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niaofficial-my.sharepoint.com/personal/natthawut_niaofficial_onmicrosoft_com/Documents/Desktop/Backup/Natthawut/drive d/Drive D/Natthawut Sriyom/NIA/3_งานที่ได้รับมอบหมาย/Fonrin/690428 ITA 2569/"/>
    </mc:Choice>
  </mc:AlternateContent>
  <xr:revisionPtr revIDLastSave="0" documentId="13_ncr:1_{5BB5E5F1-9AA2-4ACF-9B3D-127EA52C7111}" xr6:coauthVersionLast="47" xr6:coauthVersionMax="47" xr10:uidLastSave="{00000000-0000-0000-0000-000000000000}"/>
  <bookViews>
    <workbookView xWindow="2304" yWindow="2304" windowWidth="17280" windowHeight="9960" xr2:uid="{00000000-000D-0000-FFFF-FFFF00000000}"/>
  </bookViews>
  <sheets>
    <sheet name="Pivot" sheetId="6" r:id="rId1"/>
    <sheet name="analyze" sheetId="5" r:id="rId2"/>
    <sheet name="ข้อมูลโครงการ" sheetId="2" r:id="rId3"/>
  </sheets>
  <definedNames>
    <definedName name="_xlnm.Print_Titles" localSheetId="2">ข้อมูลโครงการ!1:5</definedName>
  </definedNames>
  <calcPr calcId="191029"/>
  <pivotCaches>
    <pivotCache cacheId="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5" l="1"/>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alcChain>
</file>

<file path=xl/sharedStrings.xml><?xml version="1.0" encoding="utf-8"?>
<sst xmlns="http://schemas.openxmlformats.org/spreadsheetml/2006/main" count="140724" uniqueCount="15827">
  <si>
    <t>รายงานสรุปข้อมูลโครงการ</t>
  </si>
  <si>
    <t>วัน เวลาที่เสนอ</t>
  </si>
  <si>
    <t>รหัสโครงการ</t>
  </si>
  <si>
    <t>ชื่อโครงการ (EN)</t>
  </si>
  <si>
    <t>ชื่อโครงการ (TH)</t>
  </si>
  <si>
    <t>ผู้เสนอโครงการ</t>
  </si>
  <si>
    <t>บริษัท</t>
  </si>
  <si>
    <t>โปรแกรมหลัก (EN)</t>
  </si>
  <si>
    <t>โปรแกรมหลัก (TH)</t>
  </si>
  <si>
    <t>โปรแกรมย่อย (EN)</t>
  </si>
  <si>
    <t>โปรแกรมย่อย (TH)</t>
  </si>
  <si>
    <t>สาขาหลัก (EN)</t>
  </si>
  <si>
    <t>สาขาหลัก (TH)</t>
  </si>
  <si>
    <t>สาขารอง (EN)</t>
  </si>
  <si>
    <t>สาขารอง (TH)</t>
  </si>
  <si>
    <t>ประเภทการให้ทุน (EN)</t>
  </si>
  <si>
    <t>ประเภทการให้ทุน (TH)</t>
  </si>
  <si>
    <t>ผอ.ฝ่าย</t>
  </si>
  <si>
    <t>ผู้รับผิดชอบ(PM Node)</t>
  </si>
  <si>
    <t>ผู้รับผิดชอบ(PC Node)</t>
  </si>
  <si>
    <t>ผู้รับผิดชอบ(PM)</t>
  </si>
  <si>
    <t>ผู้รับผิดชอบ(PC)</t>
  </si>
  <si>
    <t>กระบวนการ</t>
  </si>
  <si>
    <t>ขั้นตอน</t>
  </si>
  <si>
    <t>สถานะโครงการ</t>
  </si>
  <si>
    <t>จังหวัด ผู้เสนอโครงการ</t>
  </si>
  <si>
    <t>จังหวัด บริษัท</t>
  </si>
  <si>
    <t>ภูมิภาค โครงการ</t>
  </si>
  <si>
    <t>อีเมล์ผู้ยื่นโครงการ</t>
  </si>
  <si>
    <t>มือถือ</t>
  </si>
  <si>
    <t>โทรศัพท์</t>
  </si>
  <si>
    <t>บ้านเลขที่</t>
  </si>
  <si>
    <t>หมู่</t>
  </si>
  <si>
    <t>อาคาร</t>
  </si>
  <si>
    <t>หมู่บ้าน</t>
  </si>
  <si>
    <t>ซอย</t>
  </si>
  <si>
    <t>ถนน</t>
  </si>
  <si>
    <t>ตำบล/แขวง</t>
  </si>
  <si>
    <t>อำเภอ/เขต</t>
  </si>
  <si>
    <t>จังหวัด</t>
  </si>
  <si>
    <t>รหัสไปรษณีย์</t>
  </si>
  <si>
    <t>31 ตุลาคม 2567</t>
  </si>
  <si>
    <t>T67-10-365</t>
  </si>
  <si>
    <t>Fingerprint Analysis System Using Artificial Intelligence.</t>
  </si>
  <si>
    <t>ระบบการประมวลผลภาพลายนิ้วมือด้วยปัญญาประดิษฐ์</t>
  </si>
  <si>
    <t>นางศิวพร   บินอารี</t>
  </si>
  <si>
    <t>บริษัท พีเอ็น กรุ๊ป จำกัด (บริษัท PN group จำกัด)</t>
  </si>
  <si>
    <t>Economic Innovation</t>
  </si>
  <si>
    <t>นวัตกรรมเพื่อเศรษฐกิจ</t>
  </si>
  <si>
    <t>Open Innovation</t>
  </si>
  <si>
    <t>นวัตกรรมแบบเปิด</t>
  </si>
  <si>
    <t>เศรษฐกิจบริการและการแบ่งปัน</t>
  </si>
  <si>
    <t>ธุรกิจนวัตกรรมบริการ</t>
  </si>
  <si>
    <t>Technology Capitalization</t>
  </si>
  <si>
    <t>แปลงเทคโนโลยีเป็นทุน</t>
  </si>
  <si>
    <t>นายสุรอรรถ   ศุภจัตุรัส</t>
  </si>
  <si>
    <t>นายสุทธิรักษ์    ดวงบุรงค์</t>
  </si>
  <si>
    <t>นางสาวสุภาพร   คณะพรม</t>
  </si>
  <si>
    <t>เจ้าหน้าที่ปฏิบัติการตรวจสอบข้อมูล Project Concept เบื้องต้น</t>
  </si>
  <si>
    <t>เข้าสู่กระบวนการตรวจสอบร่างข้อเสนอโครงการเบื้องต้น</t>
  </si>
  <si>
    <t>ถูกสนช. ยุติโครงการตามกระบวนการ</t>
  </si>
  <si>
    <t>นครราชสีมา</t>
  </si>
  <si>
    <t>ภาคตะวันออกเฉียงเหนือ</t>
  </si>
  <si>
    <t>pngroupth@gmail.com</t>
  </si>
  <si>
    <t>179/30</t>
  </si>
  <si>
    <t>พันธ์สายเชื้อ</t>
  </si>
  <si>
    <t>ในเมือง</t>
  </si>
  <si>
    <t xml:space="preserve">เมืองนครราชสีมา   </t>
  </si>
  <si>
    <t>T67-10-364</t>
  </si>
  <si>
    <t>AI System for Medication Verification through Image Capture</t>
  </si>
  <si>
    <t>ระบบ Ai ตรวจสอบการถูกต้องในการจัดยาด้วยการถ่ายรูป</t>
  </si>
  <si>
    <t>นายจักร   โกศัลยวัตร</t>
  </si>
  <si>
    <t>บริษัท ฟาร์มาซี จำกัด (บริษัท Pharmasee จำกัด)</t>
  </si>
  <si>
    <t>Biomedical Industry</t>
  </si>
  <si>
    <t>อุตสาหกรรมชีวการแพทย์</t>
  </si>
  <si>
    <t>กรุงเทพมหานคร</t>
  </si>
  <si>
    <t>ภาคเหนือ</t>
  </si>
  <si>
    <t>juk_ko@yahoo.com</t>
  </si>
  <si>
    <t>โรงพยาบาลสันทราย</t>
  </si>
  <si>
    <t>หนองหาร</t>
  </si>
  <si>
    <t xml:space="preserve">สันทราย   </t>
  </si>
  <si>
    <t>เชียงใหม่</t>
  </si>
  <si>
    <t>30 ตุลาคม 2567</t>
  </si>
  <si>
    <t>T67-10-363</t>
  </si>
  <si>
    <t>Research to treat depression by (Psilocybin ,Magic Mushroom)</t>
  </si>
  <si>
    <t>วิจัยสารสกัดไซโลไซบินเพื่อทำยารักษาโรคซึมเศร้า</t>
  </si>
  <si>
    <t>นายรัฐกรณ์   อินทรกำแหง</t>
  </si>
  <si>
    <t>บริษัท บริษัท ไทยโอจีแคนนาบิส จำกัด จำกัด (บริษัท Thai og cannabis จำกัด)</t>
  </si>
  <si>
    <t>เศรษฐกิจชีวภาพ</t>
  </si>
  <si>
    <t>ชีวเภสัชภัณฑ์</t>
  </si>
  <si>
    <t>ภาคกลาง</t>
  </si>
  <si>
    <t>korn.rtk77@gmail.com</t>
  </si>
  <si>
    <t>วงศ์สว่าง</t>
  </si>
  <si>
    <t xml:space="preserve">บางซื่อ   </t>
  </si>
  <si>
    <t>T67-10-362</t>
  </si>
  <si>
    <t>Bermu drives Thai digital economy</t>
  </si>
  <si>
    <t>เบอร์มูขับเคลื่อนเศรษฐกิจดิจิตอลไทย</t>
  </si>
  <si>
    <t>นายชลิตพงษ์   กิจเจริญวิศาล</t>
  </si>
  <si>
    <t>อุตสาหกรรมดิจิทัล</t>
  </si>
  <si>
    <t>นางสาวปวันรัตน์   วงศ์วรรณไพศาล</t>
  </si>
  <si>
    <t>ดำเนินการ</t>
  </si>
  <si>
    <t>bigteebigbang@gmail.com</t>
  </si>
  <si>
    <t>-</t>
  </si>
  <si>
    <t>แม่ริม-สะเมิง สายเก่า</t>
  </si>
  <si>
    <t>ริมใต้</t>
  </si>
  <si>
    <t xml:space="preserve">แม่ริม   </t>
  </si>
  <si>
    <t>T67-10-361</t>
  </si>
  <si>
    <t xml:space="preserve"> Animal Food High Protine From Water  Hyacinth</t>
  </si>
  <si>
    <t xml:space="preserve"> อาหารสัตว์โปรตีนสูงจากผักตบชวา</t>
  </si>
  <si>
    <t>นายสะกานต์   แก้วลายทอง</t>
  </si>
  <si>
    <t>บริษัท ไบโอแอ็กซ์เซล จำกัด (บริษัท Bioaxel จำกัด)</t>
  </si>
  <si>
    <t>Thematic Innovation</t>
  </si>
  <si>
    <t>นวัตกรรมมุ่งเป้า</t>
  </si>
  <si>
    <t>Value Chain od Economic Plants and Animals</t>
  </si>
  <si>
    <t>นวัตกรรมด้านผลิตภัณฑ์ กระบวนการผลิต และการบริหารจัดการพืชและสัตว์เศรษฐกิจหลักของประเทศตลอดห่วงโซ่มูลค่า</t>
  </si>
  <si>
    <t>Agricultural Inputs</t>
  </si>
  <si>
    <t>ปัจจัยการผลิต</t>
  </si>
  <si>
    <t>แจ้งผลการขอยุติโครงการ</t>
  </si>
  <si>
    <t>สนช. ยุติการสนับสนุนและยกเลิกการผูกพันงบประมาณโครงการ</t>
  </si>
  <si>
    <t>ผู้ประกอบการยกเลิกโครงการ</t>
  </si>
  <si>
    <t>สงขลา</t>
  </si>
  <si>
    <t>สุราษฎร์ธานี</t>
  </si>
  <si>
    <t>ภาคใต้</t>
  </si>
  <si>
    <t>Sakan.ball@gmail.com</t>
  </si>
  <si>
    <t>บ่อผุด</t>
  </si>
  <si>
    <t xml:space="preserve">เกาะสมุย   </t>
  </si>
  <si>
    <t>29 ตุลาคม 2567</t>
  </si>
  <si>
    <t>T67-10-351</t>
  </si>
  <si>
    <t>Sustainable Circuits</t>
  </si>
  <si>
    <t>พลาสติกชีวภาพ: ทางเลือกใหม่เพื่อลดของเสียทางเกษตรและการปล่อยคาร์บอน</t>
  </si>
  <si>
    <t>นายประจักร   ลีลาสันติ</t>
  </si>
  <si>
    <t>บริษัท อไลฟ์ลูป  จำกัด (บริษัท ALIVE LOOP จำกัด)</t>
  </si>
  <si>
    <t>ผลิตภัณฑ์ชีวภาพ</t>
  </si>
  <si>
    <t>prajak.l@aliveloop.com</t>
  </si>
  <si>
    <t>02-3985600</t>
  </si>
  <si>
    <t>15/2</t>
  </si>
  <si>
    <t>ลาซาล 55</t>
  </si>
  <si>
    <t>ลาซาล</t>
  </si>
  <si>
    <t>บางนา</t>
  </si>
  <si>
    <t xml:space="preserve">บางนา   </t>
  </si>
  <si>
    <t>T67-10-357</t>
  </si>
  <si>
    <t>Development and Application of Drones for Forest Fire Detection and Suppression in Northern Thailand</t>
  </si>
  <si>
    <t>โครงการพัฒนาและประยุกต์ใช้โดรนเพื่อตรวจจับและดับไฟป่าในภาคเหนือของประเทศไทย</t>
  </si>
  <si>
    <t>นายวีระชาติ    ค้ำคูณ</t>
  </si>
  <si>
    <t>บริษัท ญามแลง อินโนเวชั่น  จำกัด (บริษัท YAMLANG INNOVATION จำกัด)</t>
  </si>
  <si>
    <t>ขอนแก่น</t>
  </si>
  <si>
    <t>info.yamlang@gmail.com</t>
  </si>
  <si>
    <t>โคกสูง</t>
  </si>
  <si>
    <t>หนองเม็ก</t>
  </si>
  <si>
    <t xml:space="preserve">หนองสองห้อง   </t>
  </si>
  <si>
    <t>T67-10-360</t>
  </si>
  <si>
    <t>Development of Employees Shift by Using AI on the EzyHR Platform</t>
  </si>
  <si>
    <t>พัฒนาการจัดกะให้พนักงานด้วย AI บนระบบ EzyHR</t>
  </si>
  <si>
    <t>นางสาวนวพร   ตุงคเศรวงศ์</t>
  </si>
  <si>
    <t>บริษัท  บริษัท โอริสมา เทคโนโลยี จำกัด  จำกัด (บริษัท ORISMA TECHNOLOGY COMPANY LIMITED จำกัด)</t>
  </si>
  <si>
    <t>nawaporn@orisma.com</t>
  </si>
  <si>
    <t>พัฒนาการ</t>
  </si>
  <si>
    <t>สวนหลวง</t>
  </si>
  <si>
    <t xml:space="preserve">สวนหลวง   </t>
  </si>
  <si>
    <t>T67-10-352</t>
  </si>
  <si>
    <t>Regional Market Validation</t>
  </si>
  <si>
    <t>การขยายผลนวัตกรรมในระดับภูมิภาคสู่ตลาด</t>
  </si>
  <si>
    <t>Central Region</t>
  </si>
  <si>
    <t xml:space="preserve">Central-Regional Market Validation </t>
  </si>
  <si>
    <t>การขยายผลนวัตกรรม (ภูมิภาคกลาง)</t>
  </si>
  <si>
    <t>พิจารณา Project Concept และมอบหมายโครงการให้ผอ.ฝ่าย</t>
  </si>
  <si>
    <t xml:space="preserve">มีความซ้ำซ้อนกับโครงการที่บริษัทฯ ได้รับการสนับสนุนจากสำนักงานฯ แล้ว </t>
  </si>
  <si>
    <t>T67-10-359</t>
  </si>
  <si>
    <t>Hypochlorous Acid water Generator Model Purify HOCl Membrane</t>
  </si>
  <si>
    <t xml:space="preserve">เครื่องผลิตกรดไฮโปคลอรัสบริสุทธิ์ที่ผลิตจากน้ำประปาและเกลือ แบบมีเมมเบรนเพื่อการฆ่าเชื้อโรค </t>
  </si>
  <si>
    <t>นายธนพล   หวานสนิท</t>
  </si>
  <si>
    <t>Zero Interest Loan</t>
  </si>
  <si>
    <t>โครงการ "นวัตกรรมดี...ไม่มีดอกเบี้ย"</t>
  </si>
  <si>
    <t>Regional Innovation Platform</t>
  </si>
  <si>
    <t>แพลตฟอร์มส่งเสริมธุรกิจนวัตกรรมรายภูมิภาค</t>
  </si>
  <si>
    <t>Regional Innovation Platfrorm</t>
  </si>
  <si>
    <t>Good Innovation Zero interest</t>
  </si>
  <si>
    <t>นวัตกรรมดีไม่มีดอกเบี้ย</t>
  </si>
  <si>
    <t>ผอ.ฝ่าย มอบหมายโครงการให้เจ้าหน้าที่ปฏิบัติการ</t>
  </si>
  <si>
    <t>นนทบุรี</t>
  </si>
  <si>
    <t>hypoplusclean@gmail.com</t>
  </si>
  <si>
    <t>48/107</t>
  </si>
  <si>
    <t>บางกรวย-ไทรน้อย</t>
  </si>
  <si>
    <t>บางรักใหญ่</t>
  </si>
  <si>
    <t xml:space="preserve">บางบัวทอง   </t>
  </si>
  <si>
    <t>T67-10-358</t>
  </si>
  <si>
    <t>DuriTrace : Traceability System for Durian Export</t>
  </si>
  <si>
    <t>DuriTrace: ระบบตรวจสอบย้อนกลับทุเรียนส่งออก</t>
  </si>
  <si>
    <t>นายสารัช   รุจิรานุรักษ์</t>
  </si>
  <si>
    <t>บริษัท บริษัท อร่อยเทคฟู้ด จำกัด  (บริษัท Aroi Techfood )</t>
  </si>
  <si>
    <t>High-Value Food and Fruit for Export</t>
  </si>
  <si>
    <t>ธุรกิจนวัตกรรมด้านอาหารและผลไม้มูลค่าสูง</t>
  </si>
  <si>
    <t>High-Value Thai Food &amp; Fruits</t>
  </si>
  <si>
    <t>อาหารและผลไม้ไทยมูลค่าสูง</t>
  </si>
  <si>
    <t>นายภคพงศ์   พรมนุชาธิป</t>
  </si>
  <si>
    <t>นางสาวภัสสร   จารุบริสุทธิคุณ</t>
  </si>
  <si>
    <t>แพร่</t>
  </si>
  <si>
    <t>aroitechfood@gmail.com</t>
  </si>
  <si>
    <t>INC1 อุทยานวิทยาศาสตร์ประเทศไทย</t>
  </si>
  <si>
    <t>พหลโยธิน</t>
  </si>
  <si>
    <t>คลองหนึ่ง</t>
  </si>
  <si>
    <t xml:space="preserve">คลองหลวง   </t>
  </si>
  <si>
    <t>ปทุมธานี</t>
  </si>
  <si>
    <t>T67-10-353</t>
  </si>
  <si>
    <t>โครงการนวัตกรรมมุ่งเป้า</t>
  </si>
  <si>
    <t>Circular and Low Carbon Economy</t>
  </si>
  <si>
    <t>ธุรกิจนวัตกรรมด้านเศรษฐกิจการหมุนเวียนและเศรษฐกิจคาร์บอนต่ำ</t>
  </si>
  <si>
    <t>T67-10-354</t>
  </si>
  <si>
    <t>MIND</t>
  </si>
  <si>
    <t>ที่ปรึกษาเพื่อพัฒนานวัตกรรม</t>
  </si>
  <si>
    <t>Value-added Industrial Waste for Circular Economy Materials</t>
  </si>
  <si>
    <t>การเพิ่มมูลค่าของเสียจากภาคอุตสาหกรรมเพื่อเป็นวัสดุสำหรับเศรษฐกิจหมุนเวียน</t>
  </si>
  <si>
    <t>Technical Support</t>
  </si>
  <si>
    <t>การสนับสนุนทางด้านวิชาการ</t>
  </si>
  <si>
    <t>T67-10-355</t>
  </si>
  <si>
    <t>Standard Testing</t>
  </si>
  <si>
    <t xml:space="preserve">กลไกการทดสอบผลิตภัณฑ์ให้สอดคล้องกับมาตรฐานที่เกี่ยวข้อง </t>
  </si>
  <si>
    <t>T67-10-356</t>
  </si>
  <si>
    <t>Working Capital Interest</t>
  </si>
  <si>
    <t>โครงการ "ดอกเบี้ยบางส่วนเพื่อเสริมสภาพคล่อง"</t>
  </si>
  <si>
    <t>Industrial Waste Management towards Carbon Neutrality</t>
  </si>
  <si>
    <t>การจัดการของเสียจากภาคอุตสาหกรรมเพื่อมุ่งสู่ความเป็นกลางทางคาร์บอน</t>
  </si>
  <si>
    <t>28 ตุลาคม 2567</t>
  </si>
  <si>
    <t>T67-10-349</t>
  </si>
  <si>
    <t xml:space="preserve"> Processing agricultural crops from farmers into dry powder using the Spray Dry method.</t>
  </si>
  <si>
    <t>การแปรรูปพืชการเกษตรจากเกษตรกร ให้เป็นผงแห้ง ด้วยวิธีการ Spray Dry</t>
  </si>
  <si>
    <t>นายรณชัช   พลากรกิตติ</t>
  </si>
  <si>
    <t>ธุรกิจนวัตกรรมการเกษตร</t>
  </si>
  <si>
    <t>owner@beyond-bake.com</t>
  </si>
  <si>
    <t>ราษฎร์พัฒนา</t>
  </si>
  <si>
    <t>สะพานสูง</t>
  </si>
  <si>
    <t xml:space="preserve">สะพานสูง   </t>
  </si>
  <si>
    <t>T67-10-346</t>
  </si>
  <si>
    <t>Waste management &amp; reduce carbon credits</t>
  </si>
  <si>
    <t>ระบบบริหารจัดการขยะเพื่อลดคาร์บอนเครดิต</t>
  </si>
  <si>
    <t>นายแสวง   ขาวลา</t>
  </si>
  <si>
    <t>ภูเก็ต</t>
  </si>
  <si>
    <t>sawang22@yahoo.com</t>
  </si>
  <si>
    <t>4/117</t>
  </si>
  <si>
    <t>รัษฎา</t>
  </si>
  <si>
    <t xml:space="preserve">เมืองภูเก็ต   </t>
  </si>
  <si>
    <t>T67-10-347</t>
  </si>
  <si>
    <t>Orentel Living Made Easy</t>
  </si>
  <si>
    <t>ระบบบริหารจัดการการเช่า</t>
  </si>
  <si>
    <t>นายปิยวัฒน์   สุรัติเจริญสุข</t>
  </si>
  <si>
    <t>บริษัท พรอพเพอร์ แมเนจเม้นท์ จำกัด จำกัด (บริษัท Proper Management Co., Ltd. จำกัด)</t>
  </si>
  <si>
    <t>Property Tech</t>
  </si>
  <si>
    <t>อสังหาริมทรัพย์</t>
  </si>
  <si>
    <t>piyawat@proper-m.com</t>
  </si>
  <si>
    <t>88/40</t>
  </si>
  <si>
    <t>Hillside 88</t>
  </si>
  <si>
    <t>ฉลอง</t>
  </si>
  <si>
    <t>T67-10-350</t>
  </si>
  <si>
    <t xml:space="preserve"> Processing agricultural crops from farmers into dry powder using the Spray Dry method (Durian Monthong high value)</t>
  </si>
  <si>
    <t>การแปรรูปพืชการเกษตรจากเกษตรกร ให้เป็นผงแห้ง ด้วยวิธีการ Spray Dry เช่น ผงทุเรียนหมอนทอง ซึ่งมีราคาสูง</t>
  </si>
  <si>
    <t>T67-10-348</t>
  </si>
  <si>
    <t>แก้งแก</t>
  </si>
  <si>
    <t xml:space="preserve">โกสุมพิสัย   </t>
  </si>
  <si>
    <t>มหาสารคาม</t>
  </si>
  <si>
    <t>T67-10-345</t>
  </si>
  <si>
    <t>26 ตุลาคม 2567</t>
  </si>
  <si>
    <t>PE0904-01-68-07-0247</t>
  </si>
  <si>
    <t>Alfreddesk</t>
  </si>
  <si>
    <t>Alfreddesk: แพลตฟอร์ม AI เพื่อการบริหาร Social Commerce แบบครบวงจรสำหรับองค์กร</t>
  </si>
  <si>
    <t>นายเชษฐ   สุทธิธนานนท์</t>
  </si>
  <si>
    <t>บริษัท โซไอเดีย จำกัด (บริษัท SO IDEA จำกัด)</t>
  </si>
  <si>
    <t>จัดเตรียมวาระการประชุม</t>
  </si>
  <si>
    <t>เข้าสู่กระบวนการจัดเตรียมวาระการประชุม</t>
  </si>
  <si>
    <t>chate@soidea.co</t>
  </si>
  <si>
    <t>65/207</t>
  </si>
  <si>
    <t>พระราม9</t>
  </si>
  <si>
    <t>ห้วยขวาง</t>
  </si>
  <si>
    <t xml:space="preserve">ห้วยขวาง   </t>
  </si>
  <si>
    <t>25 ตุลาคม 2567</t>
  </si>
  <si>
    <t>T67-10-340</t>
  </si>
  <si>
    <t>อรรถวิทย์ วิทยกุล</t>
  </si>
  <si>
    <t>นางสาวทวีนันท์   ช่วยนา</t>
  </si>
  <si>
    <t>บริษัท หัวปี ท้ายปี จำกัด (บริษัท Hua Pee Tai Pee จำกัด)</t>
  </si>
  <si>
    <t>นวัตกรรมสมุนไพรคุณภาพสูง</t>
  </si>
  <si>
    <t>thaweenan.c@gmail.com</t>
  </si>
  <si>
    <t>88/10</t>
  </si>
  <si>
    <t>บางใหญ่</t>
  </si>
  <si>
    <t xml:space="preserve">บางใหญ่   </t>
  </si>
  <si>
    <t>T67-10-342</t>
  </si>
  <si>
    <t>Neural Translation Architecture for Thai Book Generation (NTATL)</t>
  </si>
  <si>
    <t>สถาปัตยกรรมการแปลเชิงประสาทสำหรับหนังสือภาษาไทย (NTATL)</t>
  </si>
  <si>
    <t>นายปิยะพงษ์   ศิริสุทธานันท์</t>
  </si>
  <si>
    <t>oishi.tetsuyuki@hotmail.com</t>
  </si>
  <si>
    <t>เพชรเกษม 92/2</t>
  </si>
  <si>
    <t>บางแคเหนือ</t>
  </si>
  <si>
    <t xml:space="preserve">บางแค   </t>
  </si>
  <si>
    <t>T67-10-341</t>
  </si>
  <si>
    <t>AI, Robotic, Immersive &amp; IoT (ARI TECH)</t>
  </si>
  <si>
    <t xml:space="preserve">ธุรกิจนวัตกรรมด้านดิจิทัลและ AI </t>
  </si>
  <si>
    <t>Digital in Service business</t>
  </si>
  <si>
    <t xml:space="preserve">ธุรกิจดิจิทัลด้านการบริการ </t>
  </si>
  <si>
    <t>PE1319-03-68-08-0310</t>
  </si>
  <si>
    <t>Rask kayii : Body scrub from Peel Velvet Tamarind mixed with Klua Whan Pattani</t>
  </si>
  <si>
    <t>Rask kayii : ผลิตภัณฑ์สครับขัดผิวจากเปลือกลูกหยีผสมเกลือหวานปัตตานี</t>
  </si>
  <si>
    <t>นางสาวฮัสนะห์   บุญทวี</t>
  </si>
  <si>
    <t>บริษัท เอช อาร์ ปัตตานี  จำกัด (บริษัท ็HR Pattani  CO., LTD จำกัด)</t>
  </si>
  <si>
    <t>Market Expansion</t>
  </si>
  <si>
    <t xml:space="preserve">กลไกการขยายธุรกิจนวัตกรรม </t>
  </si>
  <si>
    <t>The Special Economic Corridor Area</t>
  </si>
  <si>
    <t>พื้นที่ระเบียงเศรษฐกิจพิเศษ</t>
  </si>
  <si>
    <t>South-Regional Corridor Area</t>
  </si>
  <si>
    <t>การขยายธุรกิจนวัตกรรมในระเบียงเศรษฐกิจ (ภูมิภาคใต้)</t>
  </si>
  <si>
    <t>นายสุนันท์   ขามิ</t>
  </si>
  <si>
    <t>ปัตตานี</t>
  </si>
  <si>
    <t>youhasnah@gmail.com</t>
  </si>
  <si>
    <t>083-195-4269</t>
  </si>
  <si>
    <t>2247/44</t>
  </si>
  <si>
    <t>สนามบิน-ลพบุรีราเมศวร์</t>
  </si>
  <si>
    <t>ควนลัง</t>
  </si>
  <si>
    <t xml:space="preserve">หาดใหญ่   </t>
  </si>
  <si>
    <t>PE1319-04-68-03-0156</t>
  </si>
  <si>
    <t>HARVESTER CONDEM</t>
  </si>
  <si>
    <t>รถตัดอ้อยแบบลำ</t>
  </si>
  <si>
    <t>นายอานนท์   ภาวนา</t>
  </si>
  <si>
    <t>บริษัท บริษัทภาวนายนต์เอ็นจิเนี่ยริ่ง จำกัด จำกัด (บริษัท PHAWANAYONT ENGINEERING CO.,LTD จำกัด)</t>
  </si>
  <si>
    <t>Central-Regional Corridor Area</t>
  </si>
  <si>
    <t>การขยายธุรกิจนวัตกรรมในระเบียงเศรษฐกิจ (ภูมิภาคกลาง)</t>
  </si>
  <si>
    <t>ผ่านการพิจารณา เนื่องจากมีผู้ถือหุ้นคนไทยมากกว่าร้อยละ 50 ของมูลค่าทุนจดทะเบียน</t>
  </si>
  <si>
    <t>เข้าสู่กระบวนการตรวจสอบผู้ถือหุ้นของบริษัท</t>
  </si>
  <si>
    <t>สุพรรณบุรี</t>
  </si>
  <si>
    <t>arnonphawana@gmail.com</t>
  </si>
  <si>
    <t>089-9156586</t>
  </si>
  <si>
    <t>ก้อนแก้ว</t>
  </si>
  <si>
    <t>แจงงาม</t>
  </si>
  <si>
    <t xml:space="preserve">หนองหญ้าไซ   </t>
  </si>
  <si>
    <t>T67-10-343</t>
  </si>
  <si>
    <t>Generator from potential energy of spring windup</t>
  </si>
  <si>
    <t>เครื่องกำเนิดไฟฟ้าจากพลังงานศักย์ของสปริงลาน</t>
  </si>
  <si>
    <t>นายพฤจิตร์   สุวรรณแสง</t>
  </si>
  <si>
    <t>บริษัท โพสซิเบิ้ล ฟิวเจอร์ จำกัด (บริษัท POSSIBLE FUTURE จำกัด)</t>
  </si>
  <si>
    <t>Clean Energy</t>
  </si>
  <si>
    <t>ธุรกิจนวัตกรรมด้านพลังงานสะอาด</t>
  </si>
  <si>
    <t>Innovation for Clean Energy Production in Industries</t>
  </si>
  <si>
    <t>นวัตกรรมการผลิตพลังงานสะอาดสำหรับภาคอุตสาหกรรม</t>
  </si>
  <si>
    <t>purejit@gmail.com</t>
  </si>
  <si>
    <t>50/163</t>
  </si>
  <si>
    <t>คลองกุ่ม</t>
  </si>
  <si>
    <t xml:space="preserve">บึงกุ่ม   </t>
  </si>
  <si>
    <t>24 ตุลาคม 2567</t>
  </si>
  <si>
    <t>T67-10-337</t>
  </si>
  <si>
    <t>Scoby D:Sustainable Fermentation Starter for Eco-Conscious Food and Beverage Businesses</t>
  </si>
  <si>
    <t>Scoby D: หัวเชื้อหมักคุณภาพเพื่อธุรกิจบริการอาหารและเครื่องดืมที่ยั่งยืนและเป็นมิตรต่อสิ่งแวดล้อม</t>
  </si>
  <si>
    <t>นางสาวพัทธนันท์   ดันไทร</t>
  </si>
  <si>
    <t>บริษัท ดันไทร กรุ๊ป จำกัด (บริษัท DANSAI GROUP จำกัด)</t>
  </si>
  <si>
    <t>อาหารแห่งอนาคต</t>
  </si>
  <si>
    <t>Pattdansai@gmail.com</t>
  </si>
  <si>
    <t>กาญจนวณิชย์</t>
  </si>
  <si>
    <t>หาดใหญ่</t>
  </si>
  <si>
    <t>T67-10-334</t>
  </si>
  <si>
    <t>All season cacao bean dryer</t>
  </si>
  <si>
    <t>เครื่องตากเมล็ดคาเคาทุกฤดูกาล</t>
  </si>
  <si>
    <t>นายวิริยะ   ชีวะกุล</t>
  </si>
  <si>
    <t>บริษัท วิต้า เอ็นจอย ไลฟ์ จำกัด (บริษัท Vita Enjoy Life Co.,Ltd. จำกัด)</t>
  </si>
  <si>
    <t>เศรษฐกิจการผลิตและการหมุนเวียน</t>
  </si>
  <si>
    <t>IndustryTech</t>
  </si>
  <si>
    <t>vitaenjoylife@gmail.com</t>
  </si>
  <si>
    <t>274/99</t>
  </si>
  <si>
    <t>เหาตะวานิช</t>
  </si>
  <si>
    <t>ทุ่งใหญ่</t>
  </si>
  <si>
    <t>PE0903-01-68-07-0225</t>
  </si>
  <si>
    <t>Monitoring System for Hygiene, Safety, and Environmental Standards in Sustainable Enterprises</t>
  </si>
  <si>
    <t>VServesafe: ระบบตรวจติดตามมาตรฐาน สุขอนามัย ความปลอดภัย และสิ่งแวดล้อมสำหรับธุรกิจแบบยั่งยืน</t>
  </si>
  <si>
    <t>นางปิยรัชช์   ชิฟาว</t>
  </si>
  <si>
    <t>บริษัท วีเซิร์ฟเซฟ จำกัด (บริษัท Vservesafe จำกัด)</t>
  </si>
  <si>
    <t>South Region</t>
  </si>
  <si>
    <t xml:space="preserve">South-Regional Market Validation </t>
  </si>
  <si>
    <t>การขยายผลนวัตกรรม (ภูมิภาคใต้)</t>
  </si>
  <si>
    <t>สรุปผลการพิจารณาจากการประชุม</t>
  </si>
  <si>
    <t>เข้าสู่กระบวนการสรุปผลการพิจารณาจากการประชุม</t>
  </si>
  <si>
    <t>vservesafe@gmail.com</t>
  </si>
  <si>
    <t>T67-10-335</t>
  </si>
  <si>
    <t>Vismax</t>
  </si>
  <si>
    <t>วิสแม็กซ์</t>
  </si>
  <si>
    <t>นางสุจินตนา   ตันฑเทอดธรรม</t>
  </si>
  <si>
    <t>บริษัท อัลตร้าเมดิคา จำกัด จำกัด (บริษัท ๊Ultramedica Co., Ltd. จำกัด)</t>
  </si>
  <si>
    <t>ธุรกิจนวัตกรรมด้านผลิตภัณฑ์ กระบวนการผลิต และการบริหารจัดการพืชและสัตว์เศรษฐกิจหลักของประเทศตลอดห่วงโซ่มูลค่า</t>
  </si>
  <si>
    <t xml:space="preserve">โครงการไม่มีความสอดคล้องกับโปรแกรม "นวัตกรรมด้านผลิตภัณฑ์ กระบวนการผลิต และการบริหารจัดการพืชและสัตว์เศรษฐกิจหลักของประเทศตลอดห่วงโซ่มูลค่า" </t>
  </si>
  <si>
    <t>paojung187@gmail.com</t>
  </si>
  <si>
    <t>38/92</t>
  </si>
  <si>
    <t xml:space="preserve">บ้านฟ้ากรีนพาร์ค รอยัล </t>
  </si>
  <si>
    <t>บางเชือกหนัง</t>
  </si>
  <si>
    <t xml:space="preserve">ตลิ่งชัน   </t>
  </si>
  <si>
    <t>T67-10-333</t>
  </si>
  <si>
    <t>Hollow-cell recycled plastic panel</t>
  </si>
  <si>
    <t>แผ่นพลาสติกรีไซเคิลน้ำหนักเบา</t>
  </si>
  <si>
    <t>นายภาคภูมิ   กรัยวิภาส</t>
  </si>
  <si>
    <t>บริษัท ฟิวเจอร์ไซเคิ้ล จำกัด (บริษัท FutureCycle จำกัด)</t>
  </si>
  <si>
    <t>สมุทรปราการ</t>
  </si>
  <si>
    <t>pakpum.k@pttplc.com</t>
  </si>
  <si>
    <t>71/1</t>
  </si>
  <si>
    <t>สถาบันนวัตกรรม ปตท.</t>
  </si>
  <si>
    <t>สนับทึบ</t>
  </si>
  <si>
    <t xml:space="preserve">วังน้อย   </t>
  </si>
  <si>
    <t>พระนครศรีอยุธยา</t>
  </si>
  <si>
    <t>23 ตุลาคม 2567</t>
  </si>
  <si>
    <t>T67-10-327</t>
  </si>
  <si>
    <t>Development of Sugar-free Probiotic Candy</t>
  </si>
  <si>
    <t>การพัฒนาผลิตภัณฑ์ลูกอมปราศจากน้ำตาลผสมโปรไบโอติกส์</t>
  </si>
  <si>
    <t>นางวิไลลักษณ์   ชุติมา</t>
  </si>
  <si>
    <t>ห้างหุ้นส่วน วิสิทธิ์ อินโนเวชั่น จำกัด (ห้างหุ้นส่วน Visit Innovation จำกัด)</t>
  </si>
  <si>
    <t>vicepresident.gst5@gmail.com</t>
  </si>
  <si>
    <t>38/18</t>
  </si>
  <si>
    <t>เชียงใหม่-ลำปาง</t>
  </si>
  <si>
    <t>ช้างเผือก</t>
  </si>
  <si>
    <t xml:space="preserve">เมืองเชียงใหม่   </t>
  </si>
  <si>
    <t>T67-10-329</t>
  </si>
  <si>
    <t>Prebiotics For Wellness</t>
  </si>
  <si>
    <t>พรีไบโอติก เพื่อ เวลเนส</t>
  </si>
  <si>
    <t>นายสิทธิพร   สมสาย</t>
  </si>
  <si>
    <t>บริษัท คิงส์ ไฟเบอร์ คอร์ปเปอร์เรชั่น(ไทยแลนด์) จำกัด (บริษัท King Fiber Corperation(Thailand) จำกัด)</t>
  </si>
  <si>
    <t>อุดรธานี</t>
  </si>
  <si>
    <t>Torfiber@gmail.com</t>
  </si>
  <si>
    <t>เอ็มไพร์ ทาวเวอร์ ชั้น47 ยูนิต4703</t>
  </si>
  <si>
    <t>สาทรใต้</t>
  </si>
  <si>
    <t>ยานนาวา</t>
  </si>
  <si>
    <t xml:space="preserve">สาทร   </t>
  </si>
  <si>
    <t>T67-10-328</t>
  </si>
  <si>
    <t>Water gravity power plant</t>
  </si>
  <si>
    <t>ครงการนำร่องเครื่องผลิตกระแสไฟฟ้าจากแรงดันน้ำตามแรงโน้มถ่วงของโลก</t>
  </si>
  <si>
    <t>นายเสรี   รอดภัย</t>
  </si>
  <si>
    <t>บริษัท สมาร์ท เอนเนอร์จี แอนด์ เทคโนโลยี จำกัด (บริษัท SMART ENERGY AND TECHNOLOGY จำกัด)</t>
  </si>
  <si>
    <t>พลังงานเขียว</t>
  </si>
  <si>
    <t>smartenergy1999@hotmail.com</t>
  </si>
  <si>
    <t>บางงอน</t>
  </si>
  <si>
    <t xml:space="preserve">พุนพิน   </t>
  </si>
  <si>
    <t>T67-10-332</t>
  </si>
  <si>
    <t xml:space="preserve"> Security robots and AI (Artificial Intelligence) processing </t>
  </si>
  <si>
    <t>หุ่นยนต์รักษาความปลอดภัย และการประมวลผลด้วยปัญญาประดิษฐ์</t>
  </si>
  <si>
    <t>นายสิทธิพงศ์   นามเพชร</t>
  </si>
  <si>
    <t>บริษัท รักษาความปลอดภัย เอเชีย จำกัด (บริษัท ASIA SECURITY GUARD จำกัด)</t>
  </si>
  <si>
    <t>ระยอง</t>
  </si>
  <si>
    <t>ภาคตะวันออก</t>
  </si>
  <si>
    <t>stpnp25@gmail.com</t>
  </si>
  <si>
    <t>033-060-329</t>
  </si>
  <si>
    <t>130/75</t>
  </si>
  <si>
    <t>บ้านฉาง</t>
  </si>
  <si>
    <t xml:space="preserve">บ้านฉาง   </t>
  </si>
  <si>
    <t>T67-10-331</t>
  </si>
  <si>
    <t>Crickets' new home</t>
  </si>
  <si>
    <t>บ้านใหม่ของจิ้งหรีด</t>
  </si>
  <si>
    <t>นายศรัณยู   แหลงแก้ว</t>
  </si>
  <si>
    <t>Meat and Crop Production</t>
  </si>
  <si>
    <t>กระบวนการเพาะปลูก/เพาะเลี้ยง</t>
  </si>
  <si>
    <t>bell_8418@hotmail.com</t>
  </si>
  <si>
    <t>ต้นผึ้ง</t>
  </si>
  <si>
    <t>แม่โป่ง</t>
  </si>
  <si>
    <t xml:space="preserve">ดอยสะเก็ด   </t>
  </si>
  <si>
    <t>T67-10-330</t>
  </si>
  <si>
    <t>Focus Food&amp;Drug Industry By prebiotics</t>
  </si>
  <si>
    <t>ยกระดับอุตสาหกรรมอาหารและยาด้วยพรีไบโอติก</t>
  </si>
  <si>
    <t>Future Food</t>
  </si>
  <si>
    <t>22 ตุลาคม 2567</t>
  </si>
  <si>
    <t>T67-10-326</t>
  </si>
  <si>
    <t>Chimdoo Life</t>
  </si>
  <si>
    <t>แพลตฟอร์มแผนอาหารทางเลือกสุขภาพ และโภชนาการ สำหรับโรงแรมและร้านอาหาร</t>
  </si>
  <si>
    <t>นางสาวคีรยา   กิตติ์ชโยชา</t>
  </si>
  <si>
    <t>ห้างหุ้นส่วน ชิมดู ดิลิเวอรี จำกัด (ห้างหุ้นส่วน Chimdoo Delivery จำกัด)</t>
  </si>
  <si>
    <t>ถูกฝ่ายปฏิบัติการของสนช.ยกเลิกโครงการ</t>
  </si>
  <si>
    <t>A037577@ktaxa.com</t>
  </si>
  <si>
    <t>564/115</t>
  </si>
  <si>
    <t>สนามบิน - ลพบุรีราเมศวร์</t>
  </si>
  <si>
    <t>21 ตุลาคม 2567</t>
  </si>
  <si>
    <t>T67-10-325</t>
  </si>
  <si>
    <t>Daze Cream</t>
  </si>
  <si>
    <t>ดาเซ่ครีมแก้ปวดเมื่อยสมุนไพรไทย100%</t>
  </si>
  <si>
    <t>นายพิสิษฐ์   วรัชธนทรัพย์</t>
  </si>
  <si>
    <t>timetang_tt01032013@hotmail.com</t>
  </si>
  <si>
    <t>จุติอนุสรณ์</t>
  </si>
  <si>
    <t>T67-10-324</t>
  </si>
  <si>
    <t>applicationBaychi klang</t>
  </si>
  <si>
    <t>แอพพลิเคชั่นบัญชีกลาง</t>
  </si>
  <si>
    <t>นายวุฒิพงษ์   ทุ่มโมง</t>
  </si>
  <si>
    <t>wutipong012@gmail.com</t>
  </si>
  <si>
    <t>สงแดง</t>
  </si>
  <si>
    <t>ศรีสว่าง</t>
  </si>
  <si>
    <t xml:space="preserve">นาโพธิ์   </t>
  </si>
  <si>
    <t>บุรีรัมย์</t>
  </si>
  <si>
    <t>19 ตุลาคม 2567</t>
  </si>
  <si>
    <t>T67-10-323</t>
  </si>
  <si>
    <t>Space Surveillance System: Development of an Automatic Optical Telescope System</t>
  </si>
  <si>
    <t xml:space="preserve">ระบบการเฝ้าระวังทางอวกาศ : พัฒนาระบบควบคุมกล้อง optical telescope อัตโนมัติ </t>
  </si>
  <si>
    <t>นายปรมินทร์   อินโสม</t>
  </si>
  <si>
    <t>บริษัท สตางค์ สเปซ จำกัด (บริษัท SATANG SPACE จำกัด)</t>
  </si>
  <si>
    <t>space.satang@gmail.com</t>
  </si>
  <si>
    <t>ประเวศ</t>
  </si>
  <si>
    <t xml:space="preserve">ประเวศ   </t>
  </si>
  <si>
    <t>T67-10-322</t>
  </si>
  <si>
    <t xml:space="preserve">DC2 Pro </t>
  </si>
  <si>
    <t xml:space="preserve">ดีซีทู โปร </t>
  </si>
  <si>
    <t>นางสาวกุลธนันท์   บัวคำทุม</t>
  </si>
  <si>
    <t>บริษัท ดีซีทู ดับเบิ้ล ชาร์ม จำกัด (บริษัท DC2 Duble Charm จำกัด)</t>
  </si>
  <si>
    <t>mooyong_ms@hotmail.com</t>
  </si>
  <si>
    <t>555/65</t>
  </si>
  <si>
    <t>ศุภาลัย พาร์ควิล</t>
  </si>
  <si>
    <t>ศรีจันทร์</t>
  </si>
  <si>
    <t xml:space="preserve">เมืองขอนแก่น   </t>
  </si>
  <si>
    <t>18 ตุลาคม 2567</t>
  </si>
  <si>
    <t>PE1319-04-68-03-0155</t>
  </si>
  <si>
    <t xml:space="preserve">Non-destructive construction renovation utilizing BIM and IoT sensors </t>
  </si>
  <si>
    <t xml:space="preserve">การปรับปรุงการก่อสร้างแบบไม่ทำลายโดยใช้ระบบ BIM และ IoT sensors </t>
  </si>
  <si>
    <t>นายเด่นขัย   วรเดชจำเริญ</t>
  </si>
  <si>
    <t>บริษัท ออนไทม์ คอนสตรัคชั่น แอนด์ แมนเนจเม้นท์ จำกัด (บริษัท ONTIME Construction and Management จำกัด)</t>
  </si>
  <si>
    <t>denchai.spu@gmail.com</t>
  </si>
  <si>
    <t>สำนักงานทรัพย์สินพระมหากษัตริย์ จังหวัดพระนครศรีอยุธยา</t>
  </si>
  <si>
    <t>อุดมสรยุทธ</t>
  </si>
  <si>
    <t>บ้านเลน</t>
  </si>
  <si>
    <t xml:space="preserve">บางปะอิน   </t>
  </si>
  <si>
    <t>PE1319-04-68-03-0159</t>
  </si>
  <si>
    <t>Nationwide ClearVendink by Nasket</t>
  </si>
  <si>
    <t xml:space="preserve">ตู้น้องแพ็คสู่ Nationwide - โดยนาสเกต </t>
  </si>
  <si>
    <t>นายผรินทร์   สงฆ์ประชา</t>
  </si>
  <si>
    <t>บริษัท นาสเกต รีเทล จำกัด (บริษัท NASKET RETAIL จำกัด)</t>
  </si>
  <si>
    <t>ผู้ประกอบการอัปโหลดเอกสารประกอบโครงการ</t>
  </si>
  <si>
    <t>แจ้งผู้ประกอบการให้อัปโหลดเอกสารประกอบโครงการ เพื่อเตรียมเข้าวาระการประชุม</t>
  </si>
  <si>
    <t>parin.son@nasket.com</t>
  </si>
  <si>
    <t>582/370</t>
  </si>
  <si>
    <t>ดินแดง</t>
  </si>
  <si>
    <t xml:space="preserve">ดินแดง   </t>
  </si>
  <si>
    <t>T67-10-312</t>
  </si>
  <si>
    <t>MAE (Make All E-documents Easily Accessible) Kep - A digital platform for managing documents for Thai citizens and SMEs.</t>
  </si>
  <si>
    <t>แม่เก็บ - แพลตฟอร์มจัดการเอกสารดิจิทัลเพื่อประชาชนไทยและผู้ประกอบการ SME</t>
  </si>
  <si>
    <t>นางสาวภัทรวรรณ   องคะสุวรรณ</t>
  </si>
  <si>
    <t>บริษัท อาร์ ทูนิค จำกัด (บริษัท ARTUNIK จำกัด)</t>
  </si>
  <si>
    <t>Social Innovation</t>
  </si>
  <si>
    <t>นวัตกรรมเพื่อสังคม</t>
  </si>
  <si>
    <t>o.patarawan@gmail.com</t>
  </si>
  <si>
    <t>222/126</t>
  </si>
  <si>
    <t>เออร์เบิ้น สาทร โซนมาร์โคโปโล</t>
  </si>
  <si>
    <t>ราชพฤกษ์</t>
  </si>
  <si>
    <t>บางจาก</t>
  </si>
  <si>
    <t xml:space="preserve">ภาษีเจริญ   </t>
  </si>
  <si>
    <t>T67-10-313</t>
  </si>
  <si>
    <t>Project "Sook Jai Plug"</t>
  </si>
  <si>
    <t>โครงการ "สุขใจปลั๊ก"</t>
  </si>
  <si>
    <t>นายแสงชัย   สิริกุล</t>
  </si>
  <si>
    <t>sangchai.gov@gmail.com</t>
  </si>
  <si>
    <t>1003/16</t>
  </si>
  <si>
    <t xml:space="preserve"> อาคารพาณิชย์</t>
  </si>
  <si>
    <t>ศรีเพชร</t>
  </si>
  <si>
    <t>เพชรเกษม 106</t>
  </si>
  <si>
    <t xml:space="preserve">เพชรเกษม </t>
  </si>
  <si>
    <t>หนองค้างพลู</t>
  </si>
  <si>
    <t xml:space="preserve">หนองแขม   </t>
  </si>
  <si>
    <t>T67-10-314</t>
  </si>
  <si>
    <t>Protein Meal Replacement for seniors</t>
  </si>
  <si>
    <t>โปรตีนทดแทนอาหารเพื่อคนสูงอายุ</t>
  </si>
  <si>
    <t>นางสาวพิพิมรีย์สา   ธนาไพศาลวรกุล</t>
  </si>
  <si>
    <t>บริษัท การรวย จำกัด (บริษัท Ganruay จำกัด)</t>
  </si>
  <si>
    <t>lisaa.realest@gmail.com</t>
  </si>
  <si>
    <t xml:space="preserve">60/135 </t>
  </si>
  <si>
    <t>บางขุนเทียน</t>
  </si>
  <si>
    <t xml:space="preserve">จอมทอง   </t>
  </si>
  <si>
    <t>T67-10-316</t>
  </si>
  <si>
    <t>Auto vision inspection system using artificial intelligence technology</t>
  </si>
  <si>
    <t>ระบบตรวจสอบคุณภาพชิ้นงานด้วยกล้องโดยใช้เทคโนโลยีปัญญาประดิษฐ์</t>
  </si>
  <si>
    <t>นายนฤภพ   จีระเศรษฐ</t>
  </si>
  <si>
    <t>บริษัท บริษัท เป็นสุข เฮลท์แคร์ เทคโนโลยี จำกัด จำกัด (บริษัท Pensook Health Care Technology Co,.Ltd. จำกัด)</t>
  </si>
  <si>
    <t>phoumatom@gmail.com</t>
  </si>
  <si>
    <t>95/1</t>
  </si>
  <si>
    <t>คลองจิก</t>
  </si>
  <si>
    <t>T67-10-317</t>
  </si>
  <si>
    <t>เครื่องบรรจุกล่องแบบอัตโนมัติร่วมกับ vision inspection</t>
  </si>
  <si>
    <t>Auto packing machine with vision inspection.</t>
  </si>
  <si>
    <t>นายนายพรสถิตย์   ยงยืน</t>
  </si>
  <si>
    <t>monajung2023@gmail.com</t>
  </si>
  <si>
    <t>T67-10-318</t>
  </si>
  <si>
    <t>Thai Botanica Topia</t>
  </si>
  <si>
    <t>ไทยโบตานิก้าโทเปีย</t>
  </si>
  <si>
    <t>นางสาวชุฏิมาพร   วงศ์วิเศษ</t>
  </si>
  <si>
    <t>ลพบุรี</t>
  </si>
  <si>
    <t>yuzuhipdesign@gmail.com</t>
  </si>
  <si>
    <t>สุรนารายณ์</t>
  </si>
  <si>
    <t>วังเพลิง</t>
  </si>
  <si>
    <t xml:space="preserve">โคกสำโรง   </t>
  </si>
  <si>
    <t>T67-10-319</t>
  </si>
  <si>
    <t>High quality protein from plants (Chocolate) With a reasonable price</t>
  </si>
  <si>
    <t>โปรตีนคุณภาพสูงจากพืช ช็อคโกแลต ด้วยราคาย่อมเยาว์</t>
  </si>
  <si>
    <t>บริษัท สลากฟ้าบันดาล จำกัด (บริษัท SALAK FA BAN DAN CO.,LTD. จำกัด)</t>
  </si>
  <si>
    <t>Parinest@gmail.com</t>
  </si>
  <si>
    <t>T67-10-320</t>
  </si>
  <si>
    <t>High quality protein from plants (Strawberry)) With a reasonable price for Elderly people</t>
  </si>
  <si>
    <t>โปรตีนคุณภาพสูงจากพืช รสสตอเบอรี่ ด้วยราคาย่อมเยาว์ผู้สูงวัย</t>
  </si>
  <si>
    <t>นายฐากิจจ์   พิสิฐเรืองเดชา</t>
  </si>
  <si>
    <t>บริษัท บริษัท พาสเทล เฮ้าส์ จำกัด จำกัด (บริษัท Pastelhouse จำกัด)</t>
  </si>
  <si>
    <t>phi.takij@gmail.com</t>
  </si>
  <si>
    <t>17 ตุลาคม 2567</t>
  </si>
  <si>
    <t>T67-10-306</t>
  </si>
  <si>
    <t>Laundry shop Management Platform</t>
  </si>
  <si>
    <t>แพลตฟอร์มการจัดการร้านสะดวกซัก</t>
  </si>
  <si>
    <t>นางสาวฐิติรัตน์   หอจตุรพิธพร</t>
  </si>
  <si>
    <t>titirat.kun@gmail.com</t>
  </si>
  <si>
    <t>080-445-1459</t>
  </si>
  <si>
    <t>เพชรเกษม</t>
  </si>
  <si>
    <t>T67-10-308</t>
  </si>
  <si>
    <t>Automated Student Pickup and Announcement System</t>
  </si>
  <si>
    <t>ระบบแจ้งรับนักเรียนและประกาศเรียกชื่ออัตโนมัติ</t>
  </si>
  <si>
    <t>นายเจนวิทย์   ร่มเย็น</t>
  </si>
  <si>
    <t>บริษัท สติวเดนท์ แคร์ จำกัด (บริษัท STUDENT CARE จำกัด)</t>
  </si>
  <si>
    <t>EdTech</t>
  </si>
  <si>
    <t>การศึกษา</t>
  </si>
  <si>
    <t>cto@student.co.th</t>
  </si>
  <si>
    <t>080 808 6001</t>
  </si>
  <si>
    <t>ประเสริฐมนูกิจ 29 แยก 7</t>
  </si>
  <si>
    <t>ประเสริฐมนูกิจ</t>
  </si>
  <si>
    <t>จรเข้บัว</t>
  </si>
  <si>
    <t xml:space="preserve">ลาดพร้าว   </t>
  </si>
  <si>
    <t>T67-10-307</t>
  </si>
  <si>
    <t>Student Care AI</t>
  </si>
  <si>
    <t>สติวเดนท์ แคร์ เอไอ</t>
  </si>
  <si>
    <t>T67-10-311</t>
  </si>
  <si>
    <t>NeuraInvest: AI-Curated Investment News and Predictive Analytics</t>
  </si>
  <si>
    <t>NeuraInvest: ข่าวการลงทุนและการวิเคราะห์เชิงพยากรณ์ที่คัดสรรโดย AI</t>
  </si>
  <si>
    <t>นางสาวดวงฤทัย   ฮูเซ็น</t>
  </si>
  <si>
    <t>mashiro.koji@hotmail.com</t>
  </si>
  <si>
    <t>062-181-6499</t>
  </si>
  <si>
    <t>461/140</t>
  </si>
  <si>
    <t>วรารมย์ ประชาอุทิศ 98</t>
  </si>
  <si>
    <t>14 เฟส 2</t>
  </si>
  <si>
    <t>ประชาอุทิศ 98</t>
  </si>
  <si>
    <t>ในคลองบางปลากด</t>
  </si>
  <si>
    <t xml:space="preserve">พระสมุทรเจดีย์   </t>
  </si>
  <si>
    <t>T67-10-310</t>
  </si>
  <si>
    <t>MomMam Skin Recovery Spray</t>
  </si>
  <si>
    <t>มอมแมม ผลิตภัณฑ์รักษาโรคผิวหนังติดเชื้อราสำหรับสัตว์เลี้ยง</t>
  </si>
  <si>
    <t>นายทรรษไนย   แหวนเงิน</t>
  </si>
  <si>
    <t>tassanai.ping@gmail.com</t>
  </si>
  <si>
    <t>ชั้น 6 อาคารศูนย์ศึกษาและวิจัยด้านวิทยาศาสตร์สุขภาพ มหาวิทยาลัยสงขลานครินทร์</t>
  </si>
  <si>
    <t>กาญจนวนิชย์</t>
  </si>
  <si>
    <t>คอหงส์</t>
  </si>
  <si>
    <t>T67-10-309</t>
  </si>
  <si>
    <t>Thailand Next Generation Substation</t>
  </si>
  <si>
    <t>สถานีไฟฟ้าอัจฉริยะเพื่ออนาคตแห่งประเทศไทย</t>
  </si>
  <si>
    <t>นายณัฐภัทร   ทินนโชติ</t>
  </si>
  <si>
    <t>ชลบุรี</t>
  </si>
  <si>
    <t>nuttapatt@ecti.co.th</t>
  </si>
  <si>
    <t>คลองตำหรุ</t>
  </si>
  <si>
    <t xml:space="preserve">เมืองชลบุรี   </t>
  </si>
  <si>
    <t>16 ตุลาคม 2567</t>
  </si>
  <si>
    <t>T67-10-303</t>
  </si>
  <si>
    <t>Takuapa Living Museum</t>
  </si>
  <si>
    <t>พิพิธภัณฑ์มีชีวิต "ตะกั่วป่า"</t>
  </si>
  <si>
    <t>นายอมรินทร์   เสริมศิริมานนท์</t>
  </si>
  <si>
    <t>วิสาหกิจชุมชน ท่องเที่ยวเมืองเก่าตะกั่วป่า  (วิสาหกิจชุมชน Takuapa Community Enterprise )</t>
  </si>
  <si>
    <t>Enterprise Innovation Network Capital</t>
  </si>
  <si>
    <t>ทุนเครือข่ายวิสาหกิจนวัตกรรม</t>
  </si>
  <si>
    <t>พังงา</t>
  </si>
  <si>
    <t>omarin.takuapa@gmail.com</t>
  </si>
  <si>
    <t>บ้านก๋ง โฮสเทล</t>
  </si>
  <si>
    <t>ศรีตะกั่วป่า</t>
  </si>
  <si>
    <t>ตะกั่วป่า</t>
  </si>
  <si>
    <t xml:space="preserve">ตะกั่วป่า   </t>
  </si>
  <si>
    <t>T67-10-300</t>
  </si>
  <si>
    <t>Creden eSign</t>
  </si>
  <si>
    <t>ระบบลายเซ็นอิเล็กทรอนิกส์</t>
  </si>
  <si>
    <t>นายภาวุธ   พงษ์วิทยภานุ</t>
  </si>
  <si>
    <t>บริษัท ครีเดน เอเชีย  จำกัด (บริษัท Creden Asia จำกัด)</t>
  </si>
  <si>
    <t>rungnapa@creden.co</t>
  </si>
  <si>
    <t>บางระมาด</t>
  </si>
  <si>
    <t>PE0903-01-68-02-0107</t>
  </si>
  <si>
    <t>Market Validation of ready-to-cook bottled Thai shrimp paste sauce with Hurdle technology in new target market (HoReCa)</t>
  </si>
  <si>
    <t>เคยนิคะ: ซอสกะปิไทยบรรจุขวด</t>
  </si>
  <si>
    <t>นางสาวสุขศิริ   ฤทธิเดช</t>
  </si>
  <si>
    <t>ห้างหุ้นส่วน จำกัด เคยนิคะ  (ห้างหุ้นส่วน Khoeinikha )</t>
  </si>
  <si>
    <t>พัทลุง</t>
  </si>
  <si>
    <t>kapithai2020@gmail.com</t>
  </si>
  <si>
    <t>บ้านนา</t>
  </si>
  <si>
    <t xml:space="preserve">ศรีนครินทร์   </t>
  </si>
  <si>
    <t>T67-10-295</t>
  </si>
  <si>
    <t>Pet Drinking Water Produced with Nanocapsulation Technology (NANOSS*) to rRduce the Risk of Urolithiasis and Kidney Disease</t>
  </si>
  <si>
    <t>น้ำดื่มสำหรับสัตว์เลี้ยงที่ผลิตด้วยเทคโนโลยีนาโนเอนเเคปซูเลชั่น(NANOSS*)เพื่อลดความเสี่ยงการเกิดโรคนิ่งและโรคไต</t>
  </si>
  <si>
    <t>นายกษิดิ์เดช   ธีรนิตยาธาร</t>
  </si>
  <si>
    <t>contact@morenasolutions.com</t>
  </si>
  <si>
    <t>88/45</t>
  </si>
  <si>
    <t>บางตะไนย์</t>
  </si>
  <si>
    <t xml:space="preserve">ปากเกร็ด   </t>
  </si>
  <si>
    <t>T67-10-296</t>
  </si>
  <si>
    <t>Pet Drinking Water Produced with Nanocapsulation Technology (NANOSS*) to Reduce the Risk of Urolithiasis and Kidney Disease</t>
  </si>
  <si>
    <t xml:space="preserve">น้ำดื่มสำหรับสัตว์เลี้ยงที่ผลิตด้วยเทคโนโลยีนาโนเอนเเคปซูเลชั่น(NANOSS*)เพื่อลดความเสี่ยงการเกิดโรคนิ่วและโรคไต </t>
  </si>
  <si>
    <t>T67-10-297</t>
  </si>
  <si>
    <t>ดร.กษิดิ์เดช   ธีรนิตยธาร</t>
  </si>
  <si>
    <t>บริษัท โมริน่า โซลูชั่นส์ จำกัด จำกัด (บริษัท Morena Solutions Co., Ltd. จำกัด)</t>
  </si>
  <si>
    <t>morenasolution@gmail.com</t>
  </si>
  <si>
    <t>T67-10-299</t>
  </si>
  <si>
    <t>Auto chamfering/Deburring spring machine</t>
  </si>
  <si>
    <t>เครื่องเจียรสปริงอัตโนมัติ</t>
  </si>
  <si>
    <t>090-909-9385</t>
  </si>
  <si>
    <t>T67-10-301</t>
  </si>
  <si>
    <t>E(thnic)-Commerce</t>
  </si>
  <si>
    <t>ชาติพันธ์ุคอมเมิร์ซ</t>
  </si>
  <si>
    <t>นายสาริสา   ธรรมลังกา</t>
  </si>
  <si>
    <t>บริษัท วัฒนธรรมล้านนา จำกัด (บริษัท Lanna Culture Company Limited จำกัด)</t>
  </si>
  <si>
    <t>City and Community Innovation Challenge</t>
  </si>
  <si>
    <t>นวัตกรรมสำหรับเมืองและชุมชน</t>
  </si>
  <si>
    <t>Empowering Thai Identity through Soft Power Innovation</t>
  </si>
  <si>
    <t>นวัตกรรมซอฟต์พาวเวอร์ เพื่อยกระดับอัตลักษณ์และวิถีถิ่นไทย</t>
  </si>
  <si>
    <t>นายคุณาวุฒิ   บุญญานพคุณ</t>
  </si>
  <si>
    <t>นายเฉลิมพงษ์    กล้าขยัน</t>
  </si>
  <si>
    <t>นางสาวพิชญาภา   ศิริรัตน์</t>
  </si>
  <si>
    <t>sarisa@oldchiangmai.com</t>
  </si>
  <si>
    <t>185/3</t>
  </si>
  <si>
    <t>วัวลาย</t>
  </si>
  <si>
    <t>หายยา</t>
  </si>
  <si>
    <t>T67-10-304</t>
  </si>
  <si>
    <t>The Moon Rises in the East Chantaburi: The Global Gateway to Innovation and Connectivity in the East)</t>
  </si>
  <si>
    <t>พระจันทร์ขึ้นทางตะวันออก จันทบุรี:ประตูโลกสู่นวัตกรรมยั่งยืนและการเชื่อมโยงภาคตะวันออก</t>
  </si>
  <si>
    <t>นายเจ้าพระยา   อาเซียน</t>
  </si>
  <si>
    <t>วิสาหกิจชุมชน เครือข่ายวิสาหกิจชุมชนโลก  (วิสาหกิจชุมชน Global Community Enterprise Network )</t>
  </si>
  <si>
    <t>นครสวรรค์</t>
  </si>
  <si>
    <t>chaophraya.asean@gmail.com</t>
  </si>
  <si>
    <t>1/59</t>
  </si>
  <si>
    <t>มหาราช</t>
  </si>
  <si>
    <t>ตลาด</t>
  </si>
  <si>
    <t xml:space="preserve">เมืองจันทบุรี   </t>
  </si>
  <si>
    <t>จันทบุรี</t>
  </si>
  <si>
    <t>T67-10-305</t>
  </si>
  <si>
    <t>Smart Flood Detection and Monitoring System Using IoT Technology</t>
  </si>
  <si>
    <t>ระบบตรวจจับน้ำท่วมอัจฉริยะด้วยเทคโนโลยี IoT</t>
  </si>
  <si>
    <t>นายกรีฑา   ตรีโภคา</t>
  </si>
  <si>
    <t>บริษัท จัมโบ้ อิเล็กทรนิกส์ จำกัด (บริษัท JUMBO ELECTRONICS จำกัด)</t>
  </si>
  <si>
    <t>Innovation for Communities in the Era of Global Boiling</t>
  </si>
  <si>
    <t>นวัตกรรมเพื่อชุมชนในยุคภาวะโลกเดือด</t>
  </si>
  <si>
    <t>kreetha@jumboelec.co.th</t>
  </si>
  <si>
    <t>074 536 570</t>
  </si>
  <si>
    <t>เทศบาลเมืองทุ่งตำเสา</t>
  </si>
  <si>
    <t>บ้าน โฮ๊ะ วัง พา</t>
  </si>
  <si>
    <t>ทุ่งตำเสา</t>
  </si>
  <si>
    <t>T67-10-302</t>
  </si>
  <si>
    <t>Development of GHG Reduction Monitoring Platform at Province Level Case of Khon Kaen</t>
  </si>
  <si>
    <t>การพัฒนาแพลตฟอร์มการเก็บข้อมูลการลดก๊าซเรือนกระจกระดับจังหวัด กรณีจังหวัดขอนแก่น</t>
  </si>
  <si>
    <t>ดร.พัฒนพงศ์   โตภาคงาม</t>
  </si>
  <si>
    <t>pattto@kku.ac.th</t>
  </si>
  <si>
    <t>หมาวิทยาลัยขอนแก่น</t>
  </si>
  <si>
    <t>15 ตุลาคม 2567</t>
  </si>
  <si>
    <t>T67-10-294</t>
  </si>
  <si>
    <t>Development of an Innovative Business Model to Enhance the Competitiveness of the Cocoa Community Enterprise in Wipawadi</t>
  </si>
  <si>
    <t>การพัฒนานวัตกรรมโมเดลธุรกิจ เพื่อเพิ่มขีดความสามารถในการแข่งขัน ของวิสาหกิจชุมชนโกโก้วิภาวดี</t>
  </si>
  <si>
    <t>ผศ.ศราวุธ   ทองเนื้อห้า</t>
  </si>
  <si>
    <t>aeksra@hotmail.com</t>
  </si>
  <si>
    <t>ตะกุกเหนือ</t>
  </si>
  <si>
    <t xml:space="preserve">วิภาวดี   </t>
  </si>
  <si>
    <t>T67-10-293</t>
  </si>
  <si>
    <t xml:space="preserve">Artificial Intelligence system for Rice Quality Assessment and Varieties Recognition </t>
  </si>
  <si>
    <t>ระบบตรวจสอบคุณภาพข้าวและพันธุ์ข้าวด้วยเทคโนโลยีปัญญาประดิษฐ์</t>
  </si>
  <si>
    <t>นายภูวินทร์   คงสวัสดิ์</t>
  </si>
  <si>
    <t>บริษัท อีซีไรช์ ดิจิทัล เทคโนโลยี จำกัด (บริษัท Easy Rice Digital Technology จำกัด)</t>
  </si>
  <si>
    <t>phuvin.kon@easyrice.ai</t>
  </si>
  <si>
    <t>โครงการสามย่านมิตรทาวน์ ชั้น26</t>
  </si>
  <si>
    <t>พระราม 4</t>
  </si>
  <si>
    <t>วังใหม่</t>
  </si>
  <si>
    <t xml:space="preserve">ปทุมวัน   </t>
  </si>
  <si>
    <t>13 ตุลาคม 2567</t>
  </si>
  <si>
    <t>PE1319-04-68-03-0158</t>
  </si>
  <si>
    <t>WiPLUX</t>
  </si>
  <si>
    <t>วายปลักซ์</t>
  </si>
  <si>
    <t>นายสมยศ   สรรพมังคลากร</t>
  </si>
  <si>
    <t>บริษัท อินเทลเล็ค เน็ตเวิร์ค เว็บ จำกัด (บริษัท Intellect Network Web Co., Ltd. จำกัด)</t>
  </si>
  <si>
    <t>somyos@inw.co.th</t>
  </si>
  <si>
    <t>085 600 1020</t>
  </si>
  <si>
    <t>IsYou SaBye</t>
  </si>
  <si>
    <t>รามคำแหง43</t>
  </si>
  <si>
    <t>หัวหมาก</t>
  </si>
  <si>
    <t xml:space="preserve">บางกะปิ   </t>
  </si>
  <si>
    <t>12 ตุลาคม 2567</t>
  </si>
  <si>
    <t>T67-10-287</t>
  </si>
  <si>
    <t>LinguaThai Nexus: Artificial Intelligence System for Global Literature and Academic Translation using Large Language Model Technology</t>
  </si>
  <si>
    <t>LinguaThai Nexus: ระบบปัญญาประดิษฐ์เพื่อการแปลวรรณกรรมและงานวิชาการระดับโลก ด้วยเทคโนโลยี Large Language Model</t>
  </si>
  <si>
    <t>นายธีร์   มีนสุข</t>
  </si>
  <si>
    <t>meensukt@gmail.com</t>
  </si>
  <si>
    <t>ดุลิยา</t>
  </si>
  <si>
    <t>บางระมาด 1</t>
  </si>
  <si>
    <t>กาญจนาภิเษก</t>
  </si>
  <si>
    <t>T67-10-290</t>
  </si>
  <si>
    <t>NeoAI Quantum Wealth Maximizer: Reinforced Trading &amp; Risk Optimization System</t>
  </si>
  <si>
    <t>นิวตรอน เอไอ อินเวสท์เมนต์ แม็กซิไมเซอร์: ระบบการซื้อขายเชิงเสริมแรงและการจัดการความเสี่ยงอย่างชาญฉลาด</t>
  </si>
  <si>
    <t>FinTech</t>
  </si>
  <si>
    <t>การเงินและการธนาคาร</t>
  </si>
  <si>
    <t>T67-10-288</t>
  </si>
  <si>
    <t>T67-10-289</t>
  </si>
  <si>
    <t>T67-10-291</t>
  </si>
  <si>
    <t>Monofilament Probe for Diabetic Neuropathy Screening Device with Digital Telemedicine Platform Toward Technology Readiness Level 6</t>
  </si>
  <si>
    <t>โครงการการพัฒนาเครื่องตรวจการรับรู้ความรู้สึกปลายประสาทโดยใช้เส้นใยโมโนฟิลาเมนต์เพื่อการตรวจวินิจฉัยผู้ป่วยโรคเบาหวานผ่านระบบดิจิตอลโทรเวช: ขั้นตอนต่อยอดระดับ TRL 4 สู่ระดับ TRL 6</t>
  </si>
  <si>
    <t>ดร.นันทิดา   นิลหุต</t>
  </si>
  <si>
    <t>nantida.nill@gmail.com</t>
  </si>
  <si>
    <t>02-889-2138 ต่อ 6446</t>
  </si>
  <si>
    <t>25/25</t>
  </si>
  <si>
    <t>ฺBART LAB คณะวิศวกรรมศาสตร์ อาคาร 2 มหาวิทยาลัยมหิดล</t>
  </si>
  <si>
    <t>พุทธมณฑลสาย 4</t>
  </si>
  <si>
    <t>ศาลายา</t>
  </si>
  <si>
    <t xml:space="preserve">พุทธมณฑล   </t>
  </si>
  <si>
    <t>นครปฐม</t>
  </si>
  <si>
    <t>11 ตุลาคม 2567</t>
  </si>
  <si>
    <t>T67-10-216</t>
  </si>
  <si>
    <t>Extraction of herb worm death using ultrasonic waves is a technique under low temperatures</t>
  </si>
  <si>
    <t>การสกัดสมุนไพรหนอนตายหยากโดยใช้คลื่นอัลตร้าโซนิคเป็นเทคนิคภายใต้อุณหภูมิต่ำ.</t>
  </si>
  <si>
    <t>นายวีริสร์   กุลพงษ์ภิวัฒน์</t>
  </si>
  <si>
    <t>เวชสำอาง</t>
  </si>
  <si>
    <t>Info@shariahexcellence.com</t>
  </si>
  <si>
    <t>ทวีรัตน์</t>
  </si>
  <si>
    <t>T67-10-155</t>
  </si>
  <si>
    <t>Gluten Free EV</t>
  </si>
  <si>
    <t>รถยนต์ไฟฟ้าปลอดกลูเตน</t>
  </si>
  <si>
    <t>นายมนัสกฤตย์   สิริสุนทโรทัย</t>
  </si>
  <si>
    <t>บริษัท โอ๊คเล่ย์888 จำกัด (บริษัท oakley888 จำกัด)</t>
  </si>
  <si>
    <t>ยานยนต์</t>
  </si>
  <si>
    <t>ไม่มีความชัดเจนในเทคโนโลยีและนวัตกรรมของโครงการ</t>
  </si>
  <si>
    <t>oakleyza@gmail.com</t>
  </si>
  <si>
    <t>บางรักพัฒนา</t>
  </si>
  <si>
    <t>PE0203-02-68-01-0012</t>
  </si>
  <si>
    <t>The Creator</t>
  </si>
  <si>
    <t>เดอะ ครีเอเตอร์: แพลตฟอร์มสร้าง 3D Character ด้วย prompts</t>
  </si>
  <si>
    <t>นายวิธวิช   ศรีตะวัน</t>
  </si>
  <si>
    <t>บริษัท เคลย์โบรส์ จำกัด จำกัด (บริษัท CLAYBROS  จำกัด)</t>
  </si>
  <si>
    <t>เชียงราย</t>
  </si>
  <si>
    <t>wittawit.sritawan@gmail.com</t>
  </si>
  <si>
    <t>336/8</t>
  </si>
  <si>
    <t>พลพิชัย</t>
  </si>
  <si>
    <t>PE0203-03-68-01-0019</t>
  </si>
  <si>
    <t>Kitt Connect</t>
  </si>
  <si>
    <t>Kitt Connect: ระบบบริหารจัดการการขนส่งทางเรือ</t>
  </si>
  <si>
    <t>นายอิทธิกร     ซอน</t>
  </si>
  <si>
    <t>บริษัท กิจประสานพัฒนา(2013) จำกัด (บริษัท KITPRASAN PATTHANA(2013) จำกัด)</t>
  </si>
  <si>
    <t>การขนส่งและโลจิสติกส์</t>
  </si>
  <si>
    <t>serene.natchaya@gmail.com</t>
  </si>
  <si>
    <t>091-0432722</t>
  </si>
  <si>
    <t>204/1</t>
  </si>
  <si>
    <t>เทพกระษัตรี</t>
  </si>
  <si>
    <t>ตลาดใหญ่</t>
  </si>
  <si>
    <t>T67-10-163</t>
  </si>
  <si>
    <t>Catchy (Eco-Community Adventures)</t>
  </si>
  <si>
    <t>แคชชี่ (การท่องเที่ยวชุมชนแบบส่งเสริมการอนุรักษ์)</t>
  </si>
  <si>
    <t>ดร.อทิพันธ์    ศักดิ์ศรี</t>
  </si>
  <si>
    <t>บริษัท ท็อปแพชชั่น จำกัด (บริษัท Top Passion จำกัด)</t>
  </si>
  <si>
    <t>Tackikung@gmail.com</t>
  </si>
  <si>
    <t>089-7605885</t>
  </si>
  <si>
    <t>9/97</t>
  </si>
  <si>
    <t>ออเงิน</t>
  </si>
  <si>
    <t xml:space="preserve">สายไหม   </t>
  </si>
  <si>
    <t>T67-10-149</t>
  </si>
  <si>
    <t>Chiang Mai Illustration Society</t>
  </si>
  <si>
    <t>เครือข่ายนักวาดภาพประกอบ เชียงใหม่</t>
  </si>
  <si>
    <t>บริษัท เชียงใหม่ทัช จำกัด (บริษัท Chiangmai Touch จำกัด)</t>
  </si>
  <si>
    <t>sarisa@chiangmaitouch.org</t>
  </si>
  <si>
    <t>198/13</t>
  </si>
  <si>
    <t>ไชยสถาน</t>
  </si>
  <si>
    <t xml:space="preserve">สารภี   </t>
  </si>
  <si>
    <t>T67-10-154</t>
  </si>
  <si>
    <t>ARaya: Value Creation Platform Which Blend Thai Culture on Product and Service</t>
  </si>
  <si>
    <t>อารยะ: แพลตฟอร์มการผสานศิลปวัฒนธรรมไทยเข้ากับสินค้าและบริการให้เกิดมูลค่าเพิ่ม</t>
  </si>
  <si>
    <t>T67-10-219</t>
  </si>
  <si>
    <t>Driving Society&amp;Culture Forward by BerMu</t>
  </si>
  <si>
    <t>เบอร์มูสร้างสรรค์ ขับเคลื่อนสังคมและวัตนธรรม</t>
  </si>
  <si>
    <t>T67-10-210</t>
  </si>
  <si>
    <t>SOBER CYBER : The community knowledge base for community development</t>
  </si>
  <si>
    <t>โซเบอร์ ไซเบอร์ ฐานข้อมูลภูมิปัญญาชุมชนวัฒนธรรมสร้างสุข เพื่อรักษา ต่อยอด สร้างสุขให้แก่ชุมชน</t>
  </si>
  <si>
    <t>นายวิญญู   ศรีศุภโชค</t>
  </si>
  <si>
    <t>มูลนิธิ ทองทศฯ เพื่อการศึกษาและสาธารณประโยชน์  (มูลนิธิ Thong Tos Foundation &amp; Utilities )</t>
  </si>
  <si>
    <t>winyoo_sri@yahoo.com</t>
  </si>
  <si>
    <t>ทองทศ</t>
  </si>
  <si>
    <t>วัดกัลยาณ์</t>
  </si>
  <si>
    <t xml:space="preserve">ธนบุรี   </t>
  </si>
  <si>
    <t>T67-10-191</t>
  </si>
  <si>
    <t>Innovative of fabric design using AI, Smart Hmong Baan Sai Ngam</t>
  </si>
  <si>
    <t>นวัตกรรมการออกแบบลายผ้าด้วย AI ผ้าม้งอัจฉริยะบ้านไทรงาม</t>
  </si>
  <si>
    <t>นายวีรยุทธ   หลาดไหล</t>
  </si>
  <si>
    <t>วิสาหกิจชุมชน วิสาหกิจชุมชนกลุ่มผ้าปักม้งบ้านไทรงาม  (วิสาหกิจชุมชน -  )</t>
  </si>
  <si>
    <t>พะเยา</t>
  </si>
  <si>
    <t>weerayutladlai@gmail.com</t>
  </si>
  <si>
    <t>ไทรงาม</t>
  </si>
  <si>
    <t>สบบง</t>
  </si>
  <si>
    <t xml:space="preserve">ภูซาง   </t>
  </si>
  <si>
    <t>T67-10-201</t>
  </si>
  <si>
    <t>Production of Synbiotics Corn Milk "Kanta Synbiotics Corn Milk"</t>
  </si>
  <si>
    <t xml:space="preserve">การผลิตนมข้าวโพดซินไบโอติค “กันตะน้ำนมข้าวโพดซินไบโอติกส์”   </t>
  </si>
  <si>
    <t>นายอิสระ   นนธิราช</t>
  </si>
  <si>
    <t>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t>
  </si>
  <si>
    <t>สกลนคร</t>
  </si>
  <si>
    <t>i2t.non@gmail.com</t>
  </si>
  <si>
    <t>ไร่</t>
  </si>
  <si>
    <t xml:space="preserve">พรรณานิคม   </t>
  </si>
  <si>
    <t>T67-10-202</t>
  </si>
  <si>
    <t>To continue  Krayasart-making tradition Wat Tha Sadet</t>
  </si>
  <si>
    <t>โครงการสืบสานประเพณีกวนกระยาสารทวัดท่าเสด็จ</t>
  </si>
  <si>
    <t>นายประสิทธิ์   แก้วแจ้ง</t>
  </si>
  <si>
    <t>ภาคตะวันตก</t>
  </si>
  <si>
    <t>kaewjaengprasit@gmail.com</t>
  </si>
  <si>
    <t>วัดท่าเสด็จ</t>
  </si>
  <si>
    <t>ชุมชนท่าเสด็จ</t>
  </si>
  <si>
    <t>จรเข้เผือก</t>
  </si>
  <si>
    <t xml:space="preserve">ด่านมะขามเตี้ย   </t>
  </si>
  <si>
    <t>กาญจนบุรี</t>
  </si>
  <si>
    <t>T67-10-180</t>
  </si>
  <si>
    <t>Cultural Knowledge Management for the Community- based Enterprise in Northern Region due to the Ma-Ha-BO-Worn Process and the 5S Model promoting the Creative Citizen Initiative and Cultural Community Innovation</t>
  </si>
  <si>
    <t>การจัดการความรู้เชิงวัฒนธรรมฐานวิสาหกิจชุมชนในภาคเหนือ โดยใช้กระบวนการ มหาบวรและ 5S Model เพื่อส่งเสริมความเป็นพลเมืองสร้างสรรค์วัฒนธรรมนวัตกรรมชุมชน</t>
  </si>
  <si>
    <t>นางสาวonsiripim   borihantanachot</t>
  </si>
  <si>
    <t>วิสาหกิจชุมชน วิสาหกิจชุมชนกลุ่ม เย็บผ้าบ้านดงป่างิ้ว  (วิสาหกิจชุมชน Ban Dong Pa Ngew Sewing Group Community Enterprise )</t>
  </si>
  <si>
    <t>onsiripim_b@cmu.ac.th</t>
  </si>
  <si>
    <t>ห้วยแก้ว</t>
  </si>
  <si>
    <t>สุเทพ</t>
  </si>
  <si>
    <t>T67-10-189</t>
  </si>
  <si>
    <t>Local Ghost Storyteller Network: Transforming Local Ghost Beliefs into Cultural Capital for Tourism Development in Tao Ngoi Subdistrict, Sakon Nakhon Province</t>
  </si>
  <si>
    <t>เครือข่ายนักเล่าเรื่องผีท้องถิ่น : การแปรเปลี่ยนอัตลักษณ์ความเชื่อเรื่องผีท้องถิ่นสู่การเพิ่มมูลค่าทุนทางวัฒนธรรมชุมชนเพื่อการท่องเที่ยวในพื้นที่ตำบลเต่างอย จังหวัดสกลนคร</t>
  </si>
  <si>
    <t>นางสาวดวงกมล   ลิ่มวงศ์</t>
  </si>
  <si>
    <t>duangkamol.lim@kmutt.ac.th</t>
  </si>
  <si>
    <t>คณะสถาปัตยกรรมศาสตร์และการออกแบบ</t>
  </si>
  <si>
    <t>เทียนทะเล 25</t>
  </si>
  <si>
    <t>ถนนบางขุนเทียน-ชายทะเล</t>
  </si>
  <si>
    <t>ท่าข้าม</t>
  </si>
  <si>
    <t xml:space="preserve">บางขุนเทียน   </t>
  </si>
  <si>
    <t>T67-10-222</t>
  </si>
  <si>
    <t>Innovation and Enhancement of Cultural Identity in Ubon Ratchathani Old Town</t>
  </si>
  <si>
    <t>นวัตกรรมและการยกระดับอัตลักษณ์ทางวัฒนธรรมในย่านเมืองเก่าอุบลราชธานี</t>
  </si>
  <si>
    <t>ผศ.สืบพงศ์   หงษ์ภักดี</t>
  </si>
  <si>
    <t>มหาวิทยาลัย มหาวิทยาลัยอุบลราชธานี  (มหาวิทยาลัย Ubon Ratchathani University )</t>
  </si>
  <si>
    <t>อุบลราชธานี</t>
  </si>
  <si>
    <t>surbpong.h@ubu.ac.th</t>
  </si>
  <si>
    <t>ย่านเมืองเก่าอุบลราชธานี</t>
  </si>
  <si>
    <t>ถนนเขื่อนธานี ถนนหลวง ถนนพโลรังฤทธิ์ ถนนพรหมเทพ ถนนพรมราช ถนนอุบลกิจถนนนิคมสายกลางถนนพนม</t>
  </si>
  <si>
    <t xml:space="preserve">เมืองอุบลราชธานี   </t>
  </si>
  <si>
    <t>T67-10-229</t>
  </si>
  <si>
    <t>ChikDee Ultra Spray for Fighting Cock</t>
  </si>
  <si>
    <t>สเปรย์รักษาแผลไก่ชนจากสารสกัดสำคัญทางชีวภาพในพืชสมุนไพร</t>
  </si>
  <si>
    <t>นางสาวอันธิฌา   คุณจันทรโชติ</t>
  </si>
  <si>
    <t>biotannin@gmail.com</t>
  </si>
  <si>
    <t>กลุ่มเกษตรกรผู้เลี้ยงไก่ชนท่าโพธิ์-บางระกำ</t>
  </si>
  <si>
    <t>ท่าโพธิ์</t>
  </si>
  <si>
    <t xml:space="preserve">เมืองพิษณุโลก   </t>
  </si>
  <si>
    <t>พิษณุโลก</t>
  </si>
  <si>
    <t>T67-10-230</t>
  </si>
  <si>
    <t>BELAYS: High-value handicrafts designed with aerodynamic principles from bamboo by villagers in the XX community, Chonburi Province, to preserve and maintain the herbal scent in the “PHUCHIVOX” brand jar inhaler.</t>
  </si>
  <si>
    <t>BELAYS: หัตถกรรมมูลค่าสูงจากการออกแบบหลักการอากาศพลศาสตร์ จากไม้ไผ่ของชาวบ้านในชุมชน XX จังหวัดชลบุรีเพื่อให้รักษาและคงสภาพ กลิ่นสมุนไพรในยาดมโอ่งแบรนด์ “PHUCHIVOX”</t>
  </si>
  <si>
    <t>นางสาวภัทรธมน    หาญอนันทสุข</t>
  </si>
  <si>
    <t>บริษัท บัวขาวเทรดดิ้ง จำกัด (บริษัท ิีbuakhao trading จำกัด)</t>
  </si>
  <si>
    <t>buakhaoherb@gmail.com</t>
  </si>
  <si>
    <t>125/28</t>
  </si>
  <si>
    <t>หนองปรือ</t>
  </si>
  <si>
    <t xml:space="preserve">บางละมุง   </t>
  </si>
  <si>
    <t>T67-10-226</t>
  </si>
  <si>
    <t>Innovative Environmental Management and Tha Chai-Si Satchanalai Community Identity Enhancement for Sustainable Regenerative Tourism Development</t>
  </si>
  <si>
    <t>นวัตกรรมการจัดการสิ่งแวดล้อมและอัตลักษณ์ชุมชนท่าชัย-ศรีสัชนาลัยสู่การยกระดับการท่องเที่ยวฟื้นสร้างอย่างยั่งยืน</t>
  </si>
  <si>
    <t>นางสาวปริศนา    พลเหิม</t>
  </si>
  <si>
    <t>บริษัท ชัยเชลียงเพื่อสังคม  จำกัด (บริษัท CHAICHLIANG FOR SOCIETY CO.,LED. จำกัด)</t>
  </si>
  <si>
    <t>สุโขทัย</t>
  </si>
  <si>
    <t>prissana.kai@hotmail.com</t>
  </si>
  <si>
    <t>055-679-198-9</t>
  </si>
  <si>
    <t>ท่าชัย</t>
  </si>
  <si>
    <t xml:space="preserve">ศรีสัชนาลัย   </t>
  </si>
  <si>
    <t>T67-10-236</t>
  </si>
  <si>
    <t xml:space="preserve"> International Art And Design Workshop 2025</t>
  </si>
  <si>
    <t>สรรค์สร้างงานศิลป์ด้วยนวัตกรรมเพื่อสืบสานวัฒนธรรมยั่งยืน</t>
  </si>
  <si>
    <t>นางสาวประภัสสร   ประเทืองไทย</t>
  </si>
  <si>
    <t>prapatsorn.p@archd.kmutnb.ac.th</t>
  </si>
  <si>
    <t>มหาวิทยาลัยเทคโนโลยีพระจอมเกล้าพระนครเหนือ</t>
  </si>
  <si>
    <t>T67-10-240</t>
  </si>
  <si>
    <t>T67-10-245</t>
  </si>
  <si>
    <t>The development of local entrepreneur with sustainable tourism</t>
  </si>
  <si>
    <t>การพัฒนาผู้ประกอบการชุมชนกับการท่องเที่ยวอย่างยั่งยืน</t>
  </si>
  <si>
    <t>นายนาย ณัฐพงศ์   วีระทวีพร</t>
  </si>
  <si>
    <t>veerataveepornn@gmail.com</t>
  </si>
  <si>
    <t>วิสาหกิจชุมชน บ่อแก้ว ลัวฉือนี</t>
  </si>
  <si>
    <t>บ่อแก้ว</t>
  </si>
  <si>
    <t xml:space="preserve">สะเมิง   </t>
  </si>
  <si>
    <t>T67-10-247</t>
  </si>
  <si>
    <t>The circle of life khangdam</t>
  </si>
  <si>
    <t>วิสาหกิจคางดำ</t>
  </si>
  <si>
    <t>นางสาวพิยดา   กระจ่างแสง</t>
  </si>
  <si>
    <t>piyada.pattkim@gmail.com</t>
  </si>
  <si>
    <t>เกาะเพชร</t>
  </si>
  <si>
    <t xml:space="preserve">หัวไทร   </t>
  </si>
  <si>
    <t>นครศรีธรรมราช</t>
  </si>
  <si>
    <t>T67-10-250</t>
  </si>
  <si>
    <t>Uplifting Lamphun's Cultural Heritage A 12 Month Initiative</t>
  </si>
  <si>
    <t>การยกระดับอัตลักษณ์วิถีฮีตฮอย 12 เดือน คนเมืองลำพูน</t>
  </si>
  <si>
    <t>นางสุธรรม   วิรุฬหมาลย์</t>
  </si>
  <si>
    <t>nodelamphun@gmail.com</t>
  </si>
  <si>
    <t xml:space="preserve">เมืองลำพูน   </t>
  </si>
  <si>
    <t>ลำพูน</t>
  </si>
  <si>
    <t>T67-10-258</t>
  </si>
  <si>
    <t>การพัฒนาสีย้อมผ้าธรรมชาติและลวดลายผลิตภัณฑ์แฟชั่นร่วมสมัยจากต้นคล้า</t>
  </si>
  <si>
    <t>นางสาวจินตนา   วัฒนภูมิ</t>
  </si>
  <si>
    <t>indus1@kkusp.com</t>
  </si>
  <si>
    <t>หนองพันทา</t>
  </si>
  <si>
    <t xml:space="preserve">โซ่พิสัย   </t>
  </si>
  <si>
    <t>บึงกาฬ</t>
  </si>
  <si>
    <t>T67-10-256</t>
  </si>
  <si>
    <t>Get X : 360-degree Skills Development Platform</t>
  </si>
  <si>
    <t>Get X : แพลตฟอร์มพัฒนาทักษะ 360 องศา</t>
  </si>
  <si>
    <t>นายณัฏฐกร   เลิศธนาไพจิตร</t>
  </si>
  <si>
    <t>nattakorn.l@deverhood.com</t>
  </si>
  <si>
    <t>ตั้งฮั่วปัก</t>
  </si>
  <si>
    <t>พระรามที่ 4</t>
  </si>
  <si>
    <t>มหาพฤฒาราม</t>
  </si>
  <si>
    <t xml:space="preserve">บางรัก   </t>
  </si>
  <si>
    <t>T67-10-264</t>
  </si>
  <si>
    <t>Bangkok street perfomer public learning space</t>
  </si>
  <si>
    <t>“สวน(สนุก)สาธารณะ 365 วัน” เปลี่ยนสวนและพื้นที่สาธารณะใกล้บ้านให้เป็นพื้นที่นวัตกรรมการเรียนรู้ทักษะใหม่ด้านการแสดงออกสร้างสรรค์อย่างยั่งยืนของเมือง</t>
  </si>
  <si>
    <t>นายกฤษณ์   สงวนปิยะพันธ์</t>
  </si>
  <si>
    <t>lkrissang@gmail.com</t>
  </si>
  <si>
    <t>130/9</t>
  </si>
  <si>
    <t>ไปดีมาดี</t>
  </si>
  <si>
    <t>สุขุมวิท 53</t>
  </si>
  <si>
    <t>คลองตันเหนือ</t>
  </si>
  <si>
    <t xml:space="preserve">วัฒนา   </t>
  </si>
  <si>
    <t>T67-10-286</t>
  </si>
  <si>
    <t>Lanna Digital Festival: Northern Thai Culture Web Comic Extravaganza</t>
  </si>
  <si>
    <t>เฟสติวัลล้านนาดิจิทัล: มหกรรมเว็บตูนวัฒนธรรมภาคเหนือ</t>
  </si>
  <si>
    <t>นางสาวภมิตา   ปุรณะพรรค์</t>
  </si>
  <si>
    <t>s.milimet@gmail.com</t>
  </si>
  <si>
    <t>เชียงใหม่ - สันกำแพง</t>
  </si>
  <si>
    <t>สันกำแพง</t>
  </si>
  <si>
    <t xml:space="preserve">สันกำแพง   </t>
  </si>
  <si>
    <t>T67-10-282</t>
  </si>
  <si>
    <t>Playfarm &amp; Cafe Paradise: A prototype of agricultural tourism innovation for sustainable community development</t>
  </si>
  <si>
    <t>Playfarm &amp; Cafe Paradise: ต้นแบบนวัตกรรมการท่องเที่ยวเชิงเกษตรเพื่อการพัฒนาชุมชนอย่างยั่งยืน</t>
  </si>
  <si>
    <t>ดร.สุทธาทิพย์   กำธรพิพัฒนกุล</t>
  </si>
  <si>
    <t>บริษัท ที.โปรอินเตอร์เทรดและวิศวกรรม จำกัด (บริษัท T.Pro Intertrade and Engineering Co., Ltd. จำกัด)</t>
  </si>
  <si>
    <t>tpie.corporation@gmail.com</t>
  </si>
  <si>
    <t>วังเย็น</t>
  </si>
  <si>
    <t xml:space="preserve">แปลงยาว   </t>
  </si>
  <si>
    <t>ฉะเชิงเทรา</t>
  </si>
  <si>
    <t>T67-10-273</t>
  </si>
  <si>
    <t>โครงการสร้างมูลค่าเพิ่มวัฒนธรรมมลายูผ่านกระบวนการศิลปะและวัฒนธรรมสมัยนิยม</t>
  </si>
  <si>
    <t>นวัตกรรมแปรสุนทรียะมลายูเพื่อสร้างมูลค่าเพิ่ม (SENANG SENI)</t>
  </si>
  <si>
    <t>นายอานัส   พงค์ประเสริฐ</t>
  </si>
  <si>
    <t>thelooker.official@gmail.com</t>
  </si>
  <si>
    <t>065-068-7511</t>
  </si>
  <si>
    <t xml:space="preserve"> 084-856-8724</t>
  </si>
  <si>
    <t>ประชาสรรค์</t>
  </si>
  <si>
    <t>ปากน้ำ</t>
  </si>
  <si>
    <t>สะบารัง</t>
  </si>
  <si>
    <t xml:space="preserve">เมืองปัตตานี   </t>
  </si>
  <si>
    <t>T67-10-280</t>
  </si>
  <si>
    <t>Lukthung Songkran Kaen Isaan Music Festival</t>
  </si>
  <si>
    <t xml:space="preserve">ลูกทุ่งสงกรานต์ แก่นอีสาน มิวสิคเฟสติวัล       </t>
  </si>
  <si>
    <t>นายกรรณะ   ศิธาพัฒน์</t>
  </si>
  <si>
    <t>บริษัท มายเเบนด์ คอร์เปอร์เรชั่น  จำกัด (บริษัท MYBAND CORP.,Ltd. จำกัด)</t>
  </si>
  <si>
    <t>kong@myband.co.th</t>
  </si>
  <si>
    <t>84/6</t>
  </si>
  <si>
    <t>izen beyod</t>
  </si>
  <si>
    <t>นาคนิวาส 48 เเยก 10</t>
  </si>
  <si>
    <t>ลาดพร้าว 71</t>
  </si>
  <si>
    <t>ลาดพร้าว</t>
  </si>
  <si>
    <t>T67-10-266</t>
  </si>
  <si>
    <t>Lin</t>
  </si>
  <si>
    <t>การพัฒนาเครือข่ายนวัตกรรมสิ่งทอท้องถิ่นและออกแบบผลิตภัณฑ์จากผ้าฝ้ายเข็นมือคุณภาพดี จากฝ้ายออกแกนิกชุมชนริมฝั่งแม่น้ำโขง และเครือข่ายชุมชนทอผ้า</t>
  </si>
  <si>
    <t>ดร.คมศักดิ์   หารไชย</t>
  </si>
  <si>
    <t>นครพนม</t>
  </si>
  <si>
    <t>komsak.npu@gmail.com</t>
  </si>
  <si>
    <t>คณะวิศวกรรมศาสตร์ มหาวิทยาลัยนครพนม</t>
  </si>
  <si>
    <t>ภูเขาทอง</t>
  </si>
  <si>
    <t>นิตโย</t>
  </si>
  <si>
    <t>หนองญาติ</t>
  </si>
  <si>
    <t xml:space="preserve">เมืองนครพนม   </t>
  </si>
  <si>
    <t>T67-10-267</t>
  </si>
  <si>
    <t>Development of a social lab for local herbal production in Korat</t>
  </si>
  <si>
    <t xml:space="preserve">การพัฒนาชุมชนต้นแบบการผลิตสมุนไพรท้องถิ่นโคราช </t>
  </si>
  <si>
    <t>ผศ.ดร.ธีระ   ธรรมวงศา</t>
  </si>
  <si>
    <t>thummavongsa25@gmail.com</t>
  </si>
  <si>
    <t>วิสาหกิจชุมชนผักปลอดภัยใบเขียว ตำบลพระพุทธ</t>
  </si>
  <si>
    <t>ด่านกระตา</t>
  </si>
  <si>
    <t>พระพุทธ</t>
  </si>
  <si>
    <t>เฉลิมพระเกียรติ(สระบุรี)</t>
  </si>
  <si>
    <t>T67-10-275</t>
  </si>
  <si>
    <t>Chan Delicious : A Taste of Community</t>
  </si>
  <si>
    <t>จันท์อร่อยตามรอยชุมชน</t>
  </si>
  <si>
    <t>นางสาวนวนันท์   โสตวิถี</t>
  </si>
  <si>
    <t>nanun.sotvithi@gmail.com</t>
  </si>
  <si>
    <t>วัดใหม่</t>
  </si>
  <si>
    <t>T67-10-276</t>
  </si>
  <si>
    <t>Mysterious City Festival: Contemporary Art Innovation Combining Mystical Power and the Way of Life of the Sacred Hidden City, the Ancient Community of Dong Lakhon, Nakhon Nayok Province"</t>
  </si>
  <si>
    <t>Mysterious City Festival:  นวัตกรรมศิลปะร่วมสมัยผสานพลังมูเตลู วิถีเมืองลับแล เมืองโบราณชุมชนดงละคร จังหวัดนครนายก</t>
  </si>
  <si>
    <t>รศ.ดร.วรินธร   พูลศรี</t>
  </si>
  <si>
    <t>w.yimyong@gmail.com</t>
  </si>
  <si>
    <t>081-043-9589</t>
  </si>
  <si>
    <t>089-453-8398</t>
  </si>
  <si>
    <t>เมืองโบราณดงละคร</t>
  </si>
  <si>
    <t xml:space="preserve">พาณิชย์เจริญ 3 </t>
  </si>
  <si>
    <t>ดงละคร</t>
  </si>
  <si>
    <t xml:space="preserve">เมืองนครนายก   </t>
  </si>
  <si>
    <t>นครนายก</t>
  </si>
  <si>
    <t>T67-10-277</t>
  </si>
  <si>
    <t>“Coconut Nectar Juice” a local gift to global health drinks</t>
  </si>
  <si>
    <t>“น้ำช่อดอกมะพร้าว” ของขวัญของฝากสู่เครื่องดื่มสุขภาพระดับสากล</t>
  </si>
  <si>
    <t>ว่าที่ร้อยตรีประวุฒิ   เวชรักษ์</t>
  </si>
  <si>
    <t>บริษัท ทริเปิ้ล ดี โคโค่ จำกัด (บริษัท Triple D Coco จำกัด)</t>
  </si>
  <si>
    <t>pwetcharak@gmail.com</t>
  </si>
  <si>
    <t>หลักสาม</t>
  </si>
  <si>
    <t xml:space="preserve">บ้านแพ้ว   </t>
  </si>
  <si>
    <t>สมุทรสาคร</t>
  </si>
  <si>
    <t>T67-10-278</t>
  </si>
  <si>
    <t>Production of functional drinks to detoxify the body from Thai herbs to the industry Generate income for farmers whose agricultural land had been destroying by wild elephants.</t>
  </si>
  <si>
    <t>การผลิตเครื่องดื่มล้างสารพิษในร่างกายจากสมุนไพรไทยเป็นอุตสาหกรรมเพื่อสร้างรายได้แก่เกษตรกรที่เดือดร้อนจากช้างป่าบุกรุกพื้นที่เกษตรกรรม</t>
  </si>
  <si>
    <t>นายรักษา   สุนินทบูรณ์</t>
  </si>
  <si>
    <t>Raksaku54forester60@gmail.com</t>
  </si>
  <si>
    <t>22/2</t>
  </si>
  <si>
    <t>ทับไทร</t>
  </si>
  <si>
    <t xml:space="preserve">โป่งน้ำร้อน   </t>
  </si>
  <si>
    <t>PS0101-19-68-02-0085</t>
  </si>
  <si>
    <t>Chiang Mai Culinary Heritage: The Lost Recipes</t>
  </si>
  <si>
    <t>มรดกอาหารเชียงใหม่: สูตรอาหารที่หายไป</t>
  </si>
  <si>
    <t>นางสาวมนัสวัฑฒก์   ชุติมา</t>
  </si>
  <si>
    <t>บริษัท รักษ์วัฒนธรรมเชียงใหม่ จำกัด (บริษัท Old Chiangmai Cultural Conservation  จำกัด)</t>
  </si>
  <si>
    <t>เข้าสู่กระบวนการเบิกจ่ายเงิน</t>
  </si>
  <si>
    <t>kim@oldchiangmai.com</t>
  </si>
  <si>
    <t>ศูนย์วัฒนธรรมเชียงใหม่</t>
  </si>
  <si>
    <t>PS0101-19-68-02-0097</t>
  </si>
  <si>
    <t>WalkWing : Platform for Innovate Walkable Cities and Sustainable Local Tourism</t>
  </si>
  <si>
    <t>วอล์ควิง : แพลตฟอร์มช่วยสร้างสรรค์นวัตกรรมเมืองเดินได้และส่งเสริมการท่องเที่ยวชุมชนอย่างยั่งยืน</t>
  </si>
  <si>
    <t>นายวรนล   ฐิตินันทกร</t>
  </si>
  <si>
    <t>บริษัท ทูเบอร์ จำกัด (บริษัท TUBER จำกัด)</t>
  </si>
  <si>
    <t>นางสาวอธิชา   ชูสุทธิ์</t>
  </si>
  <si>
    <t>woranon.th@tuberthailand.com</t>
  </si>
  <si>
    <t>แสงจันทร์</t>
  </si>
  <si>
    <t>PS0101-19-68-03-0120</t>
  </si>
  <si>
    <t>Fusion Fiber: Intelligent Mudmee for the Future World</t>
  </si>
  <si>
    <t>Fusion Fiber: นวัตกรรมออกแบบลายผ้าอัตลักษณ์พื้นถิ่นและเทคนิคเคลือบผ้ามัดหมี่ด้วยสารกราฟีน</t>
  </si>
  <si>
    <t>นางสาวกัลยรัตน์   วิชัย</t>
  </si>
  <si>
    <t>บริษัท บริษัท เมต้า แอ็บโซลูท จำกัด จำกัด (บริษัท Meta Absolute Co., Ltd. จำกัด)</t>
  </si>
  <si>
    <t>นายอำพล   อาภาธนากร</t>
  </si>
  <si>
    <t>นางสาววรรณิตา   ทองพัด</t>
  </si>
  <si>
    <t>gulyaratvichai@gmail.com</t>
  </si>
  <si>
    <t>86/48</t>
  </si>
  <si>
    <t>PS0101-19-68-09-0408</t>
  </si>
  <si>
    <t>Underdog by SAMT Music Artist Solution Platform</t>
  </si>
  <si>
    <t>Underdog by SAMT Music พื้นที่จัดแสดงผลงานศิลปินเพื่อส่งออก Soft Power ไทยสู่ระดับนานาชาติ</t>
  </si>
  <si>
    <t>นายชินสีห์   อนุวัตินุโชติกุล</t>
  </si>
  <si>
    <t>บริษัท เดอะกู้ดเชฟเพิร์ด จำกัด (บริษัท The Good Shepherd จำกัด)</t>
  </si>
  <si>
    <t>นางสาวภาลัดดา   เนื่องแก้ว</t>
  </si>
  <si>
    <t>shinsi.anuvat@gmail.com</t>
  </si>
  <si>
    <t>56/203</t>
  </si>
  <si>
    <t>คูคต</t>
  </si>
  <si>
    <t xml:space="preserve">ลำลูกกา   </t>
  </si>
  <si>
    <t>PS0101-19-68-09-0409</t>
  </si>
  <si>
    <t>"RELEARN DEEP SOUTH: A Festival to Awaken Creative Thinking and 21st Century Skills in Children and Youth of the Three Southern Border Provinces through Soft Power Innovation"</t>
  </si>
  <si>
    <t>RELEARN DEEP SOUTH : เทศกาลปลุกพลังความคิดสร้างสรรค์และทักษะในศตวรรษที่ 21 ของเด็กและเยาวชนในสามจังหวัดชายแดนใต้ด้วยนวัตกรรมซอฟต์พาวเวอร์</t>
  </si>
  <si>
    <t>นางสาวมิรา   เวฬุภาค</t>
  </si>
  <si>
    <t>บริษัท ฟล็อค เลิร์นนิ่ง จำกัด จำกัด (บริษัท Flock Learning Co., Ltd. จำกัด)</t>
  </si>
  <si>
    <t>mira@mappalearning.co</t>
  </si>
  <si>
    <t>อุทยานการเรียนรู้ยะลา (TK PARK)</t>
  </si>
  <si>
    <t>รวมมิตร</t>
  </si>
  <si>
    <t>สะเตง</t>
  </si>
  <si>
    <t xml:space="preserve">เมืองยะลา   </t>
  </si>
  <si>
    <t>ยะลา</t>
  </si>
  <si>
    <t>PS0101-19-68-09-0410</t>
  </si>
  <si>
    <t>Muay Thai AI Esport: SoftPower Revolution</t>
  </si>
  <si>
    <t>โครงการมวยไทย AI อีสปอร์ต: ปฏิวัติซอฟต์พาวเวอร์</t>
  </si>
  <si>
    <t>นายprakorn   supasaksutat</t>
  </si>
  <si>
    <t>บริษัท อะเซ็นด์ จำกัด (บริษัท Ascend จำกัด)</t>
  </si>
  <si>
    <t>lifehack360.info@gmail.com</t>
  </si>
  <si>
    <t>1200/228</t>
  </si>
  <si>
    <t>รังสิยา</t>
  </si>
  <si>
    <t>อุดมสุข 58</t>
  </si>
  <si>
    <t>PS0101-19-68-09-0411</t>
  </si>
  <si>
    <t>Lanna Journey : 5 TRIPS of Lanna Creative Tourism  Co-Creation, We-Society</t>
  </si>
  <si>
    <t>ล้านนา เจอนี่ : 5 ทริปท่องเที่ยวชุมชนล้านนาสร้างสรรค์ นวัตกรรมการท่องเที่ยวชุมชน เชื่อมเศรษฐกิจ โยงวัฒนธรรม ชูสินค้า GI สร้างมูลค่า</t>
  </si>
  <si>
    <t>นางสาวละอองทิพย์   พรหมปาลิต</t>
  </si>
  <si>
    <t>บริษัท อาร์ตติโอ จำกัด (บริษัท ARTIO จำกัด)</t>
  </si>
  <si>
    <t>logissie.p@gmail.com</t>
  </si>
  <si>
    <t>222/70</t>
  </si>
  <si>
    <t>ต้นเปา</t>
  </si>
  <si>
    <t>PS0101-19-68-09-0412</t>
  </si>
  <si>
    <t xml:space="preserve">Markmuan software mo lam </t>
  </si>
  <si>
    <t xml:space="preserve">แพลตฟรอร์มส่งเสริมซอฟต์พาวเวอร์หมอลำ </t>
  </si>
  <si>
    <t>นายอภิลักษณ์   แสนวิเศษ</t>
  </si>
  <si>
    <t>ห้างหุ้นส่วนจำกัด ไทย เมาน์เทน มิกซ์  (ห้างหุ้นส่วนจำกัด thaimountainmixed )</t>
  </si>
  <si>
    <t>thaimountainmix@gmail.com</t>
  </si>
  <si>
    <t>แดงใหญ่</t>
  </si>
  <si>
    <t>PS0101-19-68-09-0413</t>
  </si>
  <si>
    <t xml:space="preserve">Developed a recipe for HatYai friedchicken under the concept of "Hat Yai Fried Chicken, I love you Love You to the Sky " (Rak Kun Tao Fah) </t>
  </si>
  <si>
    <t>พัฒนาตำรับไก่ทอดหาดใหญ่ ภายใต้แนวคิด “ไก่ทอดหาดใหญ่ รักคุณเท่าฟ้า”</t>
  </si>
  <si>
    <t>ว่าที่ร้อยตรีอิสระพงศ์   จันทร์ทอง</t>
  </si>
  <si>
    <t>มหาวิทยาลัย มหาวิทยาลัยหาดใหญ่  (มหาวิทยาลัย Hatyai University )</t>
  </si>
  <si>
    <t>itsarapong.ja@hu.ac.th</t>
  </si>
  <si>
    <t>091-0471909</t>
  </si>
  <si>
    <t>PS0101-19-68-09-0414</t>
  </si>
  <si>
    <t>Creative City Innovation to Enhance the Competitiveness of the Tourism Management of the Chinese Festival at Pak Nam Pho, Nakorn Sawan Province</t>
  </si>
  <si>
    <t xml:space="preserve">นวัตกรรมเมืองสร้างสรรค์เพื่อเพิ่มขีดความสามารถในการจัดการการท่องเที่ยวเทศกาลตรุษจีนปากน้ำโพ </t>
  </si>
  <si>
    <t>ผศ.ดร.ภคพร   วัฒนดำรงค์</t>
  </si>
  <si>
    <t>แจ้งให้ผู้ประกอบการปรับปรุงสถานะเป็นนิติบุคคล</t>
  </si>
  <si>
    <t>แจ้งผู้ประกอบการให้อัปเดตสถานะบริษัท</t>
  </si>
  <si>
    <t>bhagaporn@nu.ac.th</t>
  </si>
  <si>
    <t>สำนักงานเทศบาลนครนครสวรรค์</t>
  </si>
  <si>
    <t>อรรถกวี</t>
  </si>
  <si>
    <t>ปากน้ำโพ</t>
  </si>
  <si>
    <t xml:space="preserve">เมืองนครสวรรค์   </t>
  </si>
  <si>
    <t>PS0101-19-68-09-0415</t>
  </si>
  <si>
    <t>Three Seasons Cotton Cradle</t>
  </si>
  <si>
    <t>เครื่องหีบฝ้าย เทพ 3 ฤดู</t>
  </si>
  <si>
    <t>นายพงศธร   อ่อนลาน</t>
  </si>
  <si>
    <t>วิสาหกิจชุมชน กลุ่มผ้ามัดย้อมผ้าทอไทหล่มบ้านพร้าว - (วิสาหกิจชุมชน Tai Lom Ban Phrao Tie-Dye and Woven Fabric Community Enterprise -)</t>
  </si>
  <si>
    <t>เพชรบูรณ์</t>
  </si>
  <si>
    <t>pong_tron@hotmail.com</t>
  </si>
  <si>
    <t>บ้านเนิน</t>
  </si>
  <si>
    <t xml:space="preserve">หล่มเก่า   </t>
  </si>
  <si>
    <t>PS0101-19-68-09-0416</t>
  </si>
  <si>
    <t>"Digital Platform for Heritage Revitalization of Tha Tape Riverbank Community in Chumphon Province Towards Creative Tourism."</t>
  </si>
  <si>
    <t>ดิจิตัลแพลตฟอร์มเพื่อการฟื้นฟูมรดก ย่านชุมชนริมแม่น้ำท่าตะเภา จ.ชุมพร สู่การท่องเที่ยวเชิงสร้างสรรค์</t>
  </si>
  <si>
    <t xml:space="preserve">ผศ.ดร.อันธิกา    สวัสดิ์ศรี </t>
  </si>
  <si>
    <t>มหาวิทยาลัย สถาบันเทคโนโลยีพระจอมเกล้าฯลาดกระบัง  (มหาวิทยาลัย KMITL )</t>
  </si>
  <si>
    <t>antika.sa@kmitl.ac.th</t>
  </si>
  <si>
    <t>ท่าตะเภา</t>
  </si>
  <si>
    <t xml:space="preserve">เมืองชุมพร   </t>
  </si>
  <si>
    <t>ชุมพร</t>
  </si>
  <si>
    <t>PS0101-19-68-09-0417</t>
  </si>
  <si>
    <t>Non-Alcohol sparkling wine from Jicama : The iconic plant of Maha-sarakham Province to fine dining</t>
  </si>
  <si>
    <t>เครื่องดื่มสปาร์กลิงไวน์ไร้แอลกอฮอล์จากมันแกวพืชอัตลักษณ์ของจังหวัดมหาสารคามสู่ไฟน์ไดน์นิ่ง</t>
  </si>
  <si>
    <t>ผศ.สิริพร   ลาวัลย์</t>
  </si>
  <si>
    <t>บริษัท ซาโนเต้ จำกัด (บริษัท Sanote' จำกัด)</t>
  </si>
  <si>
    <t>siripornlawan@gmail.com</t>
  </si>
  <si>
    <t>137/65</t>
  </si>
  <si>
    <t>สวนสารคาม 1</t>
  </si>
  <si>
    <t>ขามเรียง</t>
  </si>
  <si>
    <t xml:space="preserve">กันทรวิชัย   </t>
  </si>
  <si>
    <t>PS0101-19-68-09-0418</t>
  </si>
  <si>
    <t>"Thai Art AI: Creative Image Innovation for Local Businesses"</t>
  </si>
  <si>
    <t>"AI ศิลป์ไทย: นวัตกรรมภาพสร้างสรรค์เพื่อธุรกิจท้องถิ่น"</t>
  </si>
  <si>
    <t>นายชวลิต   เอกอัครวงศ์</t>
  </si>
  <si>
    <t>บริษัท ไบโอไอซ์ ดอท คอม จำกัด (บริษัท bioice dot com จำกัด)</t>
  </si>
  <si>
    <t>info@bioice.com</t>
  </si>
  <si>
    <t>71/3</t>
  </si>
  <si>
    <t>ปลาทอง</t>
  </si>
  <si>
    <t>บางนาตราด กม .7</t>
  </si>
  <si>
    <t>บางแก้ว</t>
  </si>
  <si>
    <t xml:space="preserve">บางพลี   </t>
  </si>
  <si>
    <t>PS0101-19-68-09-0419</t>
  </si>
  <si>
    <t>Dragon River Community Tourism Innovation : Sustainable Identity and Local Way of Life in the Bang Nara River Basin</t>
  </si>
  <si>
    <t>นวัตกรรมการท่องเที่ยวชุมชนสายน้ำมังกร ลุ่มน้ำบางนรา ด้วยอัตลักษณ์และวิถีถิ่นที่ยั่งยืน</t>
  </si>
  <si>
    <t>รศ.ดร.วสันต์   พลาศัย</t>
  </si>
  <si>
    <t>นราธิวาส</t>
  </si>
  <si>
    <t>ric@pnu.ac.th</t>
  </si>
  <si>
    <t>บางนาค</t>
  </si>
  <si>
    <t xml:space="preserve">เมืองนราธิวาส   </t>
  </si>
  <si>
    <t>PS0101-19-68-09-0420</t>
  </si>
  <si>
    <t xml:space="preserve">Local Muaythai </t>
  </si>
  <si>
    <t>Local Muaythai : แพลตฟอร์มจัดการค่ายมวย</t>
  </si>
  <si>
    <t>นางมยุรี   พลซักซ้าย</t>
  </si>
  <si>
    <t>วิสาหกิจชุมชน สันติสุขพอเพียง  (วิสาหกิจชุมชน santisukpopeang )</t>
  </si>
  <si>
    <t>santisukkhonkaen@gmail.com</t>
  </si>
  <si>
    <t>บ้านเป็ด</t>
  </si>
  <si>
    <t>PS0101-20-68-02-0058</t>
  </si>
  <si>
    <t>Shock-absorbing flooring reduces the risk of fall-related injuries</t>
  </si>
  <si>
    <t>โครงการพื้นดูดซับแรงกระแทกลดอันตรายจากการหกล้ม</t>
  </si>
  <si>
    <t>นายวสุธา   เชน</t>
  </si>
  <si>
    <t>บริษัท ดี ซูพรีม จำกัด (บริษัท DEES SUPREME จำกัด)</t>
  </si>
  <si>
    <t>Innovation for Pre &amp; Post Retirement Preparation</t>
  </si>
  <si>
    <t>นวัตกรรมเพื่อการเตรียมความพร้อมสำหรับก่อนและหลังวัยเกษียณ</t>
  </si>
  <si>
    <t>นางสาววรรนิภา    พงษ์ไทยสงค์</t>
  </si>
  <si>
    <t>vasuta_ch@dtgo.com</t>
  </si>
  <si>
    <t>ชุมชนคลองเปรมประชากร</t>
  </si>
  <si>
    <t>ดอนเมือง</t>
  </si>
  <si>
    <t xml:space="preserve">ดอนเมือง   </t>
  </si>
  <si>
    <t>PS0101-20-68-02-0060</t>
  </si>
  <si>
    <t>Implementing Innovations in Health Promotion and Rehabilitation for Community</t>
  </si>
  <si>
    <t>โครงการอุปกรณ์ฟื้นฟูสุขภาพชุมชนเพื่อคุณภาพชีวิตที่ยั่งยืนสำหรับผู้สูงอายุ</t>
  </si>
  <si>
    <t>รศ.ดร.สายรัก   สอาดไพร</t>
  </si>
  <si>
    <t>บริษัท บริษัท เกรท เทค แอนด์ อินโนเวชั่น จำกัด จำกัด (บริษัท Great tech And Innovation co.,ltd  จำกัด)</t>
  </si>
  <si>
    <t>นายณรงค์ธร   เนื้อจันทา</t>
  </si>
  <si>
    <t>darawadeemookpanich@gmail.com</t>
  </si>
  <si>
    <t xml:space="preserve">เทศบาลเมืองท่าโขลง </t>
  </si>
  <si>
    <t xml:space="preserve">สีขาว </t>
  </si>
  <si>
    <t>PS0101-20-68-02-0063</t>
  </si>
  <si>
    <t>Emotion Detection and Analysis System for Preventive Mental Health Care in Thailand’s Elderly</t>
  </si>
  <si>
    <t>ระบบตรวจจับและวิเคราะห์อารมณ์สำหรับการดูแลสุขภาพจิตเชิงป้องกันของผู้สูงอายุในประเทศไทย</t>
  </si>
  <si>
    <t>นายสิทธา   ปรีดาภิรัตน์</t>
  </si>
  <si>
    <t>บริษัท ควินน์โนวา คอร์ปอเรชั่น จำกัด (บริษัท Quinnnova Corporation จำกัด)</t>
  </si>
  <si>
    <t>sittha_pr@dtgo.com</t>
  </si>
  <si>
    <t>T67-10-279</t>
  </si>
  <si>
    <t>My Thailand Destination Home Platform</t>
  </si>
  <si>
    <t>แพลตฟอร์มปลายทางในฝันของฉันที่ประเทศไทย</t>
  </si>
  <si>
    <t>นางสาวลีดเดอร์ชิพ   อินนิชิเอทีฟ ประเทศไทย</t>
  </si>
  <si>
    <t>บริษัท ลีดเดอร์ชิพ อินนิชิเอทีฟ (ประเทศไทย) จำกัด (บริษัท Leadership Initiative (Thailand) Co., Ltd. จำกัด)</t>
  </si>
  <si>
    <t>info@lit-asia.com</t>
  </si>
  <si>
    <t>ศูนย์วิจัย 4</t>
  </si>
  <si>
    <t>พระราม 9 (ซ. 15/1)</t>
  </si>
  <si>
    <t>บางกะปิ</t>
  </si>
  <si>
    <t>T67-10-270</t>
  </si>
  <si>
    <t xml:space="preserve">ANAK BUMI: Innovation Management for Pre- and Post-Retirement </t>
  </si>
  <si>
    <t>ANAK BUMI: การจัดการนวัตกรรม เพื่อเตรียมความพร้อมก่อนและหลังเกษียณ</t>
  </si>
  <si>
    <t>นางสาวนิฆอยรียะห์    มุสตาฟา</t>
  </si>
  <si>
    <t>anakbumi.se@gmail.com</t>
  </si>
  <si>
    <t>เมาะมาวี</t>
  </si>
  <si>
    <t xml:space="preserve">ยะรัง   </t>
  </si>
  <si>
    <t>T67-10-271</t>
  </si>
  <si>
    <t>TaoKupSook</t>
  </si>
  <si>
    <t>เฒ่ากับสุข</t>
  </si>
  <si>
    <t>นายก้อง   ดุลกุล</t>
  </si>
  <si>
    <t>K.dulkul@gmail.com</t>
  </si>
  <si>
    <t>128/8</t>
  </si>
  <si>
    <t>มณีรินทร์</t>
  </si>
  <si>
    <t>บางคูวัด</t>
  </si>
  <si>
    <t xml:space="preserve">เมืองปทุมธานี   </t>
  </si>
  <si>
    <t>T67-10-272</t>
  </si>
  <si>
    <t>Financial Planning for a Happy Retirement: Designing Your Dream Life for a Smart and Sustainable Aging Society with AI, via CFP(Certified Financial Planner)</t>
  </si>
  <si>
    <t>วางแผนการเงินเพื่อเกษียณสุข ออกแบบชีวิตในฝัน สู่สังคมแก่อย่างฉลาด ไม่ขาดเงินอย่างยั่งยืน ด้วย AI ภายใต้หลักการ CFP (การวางแผนการเงินมาตรฐานสากล)</t>
  </si>
  <si>
    <t>นายวิชญ์   อ่ำบัว</t>
  </si>
  <si>
    <t>admin@allsandbox.net</t>
  </si>
  <si>
    <t>922/311</t>
  </si>
  <si>
    <t>ริมคลองสามเสน</t>
  </si>
  <si>
    <t>T67-10-281</t>
  </si>
  <si>
    <t xml:space="preserve"> Here is the English translation of the title:  "Transforming the Local Economy with Banana Trees: Innovations for Financial Security Before and After Retirement"</t>
  </si>
  <si>
    <t>"พลิกโฉมเศรษฐกิจท้องถิ่นด้วยกล้วยตานี: นวัตกรรมเพื่ออนาคตทางการเงินก่อนและหลังเกษียณ"</t>
  </si>
  <si>
    <t>ผศ.ดร.กชกร   เดชะคำภู</t>
  </si>
  <si>
    <t>monydecha@gmail.com</t>
  </si>
  <si>
    <t>บ้านเนินสะอาด</t>
  </si>
  <si>
    <t>นาราชควาย</t>
  </si>
  <si>
    <t>T67-10-284</t>
  </si>
  <si>
    <t>Developing partnership-based care for the elderly to support an aging society</t>
  </si>
  <si>
    <t>การพัฒนาการดูแลผู้สูงอายุแบบมีหุ้นส่วนเพื่อรองรับสังคมสูงวัย</t>
  </si>
  <si>
    <t>ผศ.ประกายรุ่ง   จวนสาง</t>
  </si>
  <si>
    <t>prakairung.j@ubru.ac.th</t>
  </si>
  <si>
    <t>066-4586501</t>
  </si>
  <si>
    <t>045 251 760</t>
  </si>
  <si>
    <t>สถลมาร์ค</t>
  </si>
  <si>
    <t>เมืองเดช</t>
  </si>
  <si>
    <t xml:space="preserve">เดชอุดม   </t>
  </si>
  <si>
    <t>T67-10-265</t>
  </si>
  <si>
    <t>GreenCare Community Laundry</t>
  </si>
  <si>
    <t>ชุมชนซักรีดยั่งยืน</t>
  </si>
  <si>
    <t>นายกษิดิ์เดช   นาเจริญวุฒิกุล</t>
  </si>
  <si>
    <t>บริษัท เวลโล 24 จำกัด (บริษัท Vello 24 จำกัด)</t>
  </si>
  <si>
    <t>kasidech@vello24.com</t>
  </si>
  <si>
    <t>083-678-7897</t>
  </si>
  <si>
    <t>โพธิ์ตาก</t>
  </si>
  <si>
    <t>T67-10-257</t>
  </si>
  <si>
    <t>Agriculture before retirement, online platform for old people, stability</t>
  </si>
  <si>
    <t>เกษตรก่อนเกษียณ แพลตฟอร์มออนไลน์วัยเก๋ามั่นคง</t>
  </si>
  <si>
    <t>นายเจตศดา   บุญเกื้อ</t>
  </si>
  <si>
    <t>วิสาหกิจชุมชน เศรษฐกิจชุมชน สังคมสร้างสรรค์  (วิสาหกิจชุมชน Community economy creative society )</t>
  </si>
  <si>
    <t>ชัยภูมิ</t>
  </si>
  <si>
    <t>sawanyaporn4852@gmail.com</t>
  </si>
  <si>
    <t>ดอนหัน</t>
  </si>
  <si>
    <t>บ้านโสก</t>
  </si>
  <si>
    <t xml:space="preserve">คอนสวรรค์   </t>
  </si>
  <si>
    <t>T67-10-259</t>
  </si>
  <si>
    <t>Financial Planning Program for Insurerance Agents and All</t>
  </si>
  <si>
    <t>โปรแกรมวางแผนการเงินสำหรับบุคคลทั่วไปและตัวแทนประกันชีวิต</t>
  </si>
  <si>
    <t>นายปวินท์   ชินพฤทธิวงศ์</t>
  </si>
  <si>
    <t>บริษัท เวลธ์ แฟมมิลี่ จำกัด (บริษัท Wealth Familty จำกัด)</t>
  </si>
  <si>
    <t>wfam8168@gmail.com</t>
  </si>
  <si>
    <t>56/4</t>
  </si>
  <si>
    <t>ชยางกูร 28</t>
  </si>
  <si>
    <t>ชยางกูร</t>
  </si>
  <si>
    <t>T67-10-260</t>
  </si>
  <si>
    <t>Innovative technology for community collaboration to enhance Thai identity and local lifestyles</t>
  </si>
  <si>
    <t>นวัตกรรมเทคโนโลยีการร่วมกลุ่มคนในชุมชน เพื่อยกระดับอัตลักษณ์ และวิถีถิ่นไทย</t>
  </si>
  <si>
    <t>นางสาวศิรินภา   ประจักโก</t>
  </si>
  <si>
    <t>ahhproduction@gmail.com</t>
  </si>
  <si>
    <t>คร้อ</t>
  </si>
  <si>
    <t>ชัยภูมิ-ตาดโตน</t>
  </si>
  <si>
    <t>นาฝาย</t>
  </si>
  <si>
    <t xml:space="preserve">เมืองชัยภูมิ   </t>
  </si>
  <si>
    <t>T67-10-251</t>
  </si>
  <si>
    <t>Smart Autonomous Lighting System for Thailand’s Complete Aged Society</t>
  </si>
  <si>
    <t>ระบบแสงอัจฉริยะส่องสว่างในสถานที่ทำงานเพื่อรองรับกลุ่มสังคมสูงวัยอย่างสมบูรณ์</t>
  </si>
  <si>
    <t>นางสาวณภัทร   ลีลาวัฒนา</t>
  </si>
  <si>
    <t>napatleelawattana@gmail.com</t>
  </si>
  <si>
    <t>110/1</t>
  </si>
  <si>
    <t>KX (Knowledge Exchange)</t>
  </si>
  <si>
    <t>กรุงธนบุรี</t>
  </si>
  <si>
    <t>บางลำภูล่าง</t>
  </si>
  <si>
    <t xml:space="preserve">คลองสาน   </t>
  </si>
  <si>
    <t>T67-10-253</t>
  </si>
  <si>
    <t>Instant wolffia soup mix germinated brown rice</t>
  </si>
  <si>
    <t xml:space="preserve">ซุปผำผสมข้าวกล้องงอก </t>
  </si>
  <si>
    <t>นางสาวนางสาวธมกร   มังกรทอง</t>
  </si>
  <si>
    <t>tamakorn.fc@gmail.com</t>
  </si>
  <si>
    <t>สันปูเลย</t>
  </si>
  <si>
    <t>T67-10-254</t>
  </si>
  <si>
    <t>T67-10-227</t>
  </si>
  <si>
    <t>"Chumphon Harmony: Creative Space for Active Aging"</t>
  </si>
  <si>
    <t xml:space="preserve">พื้นที่สร้างสรรค์เพื่อการเตรียมความพร้อมก่อนและหลังวัยเกษียณในจังหวัดชุมพร   "ชุมชนชื่นใจ สุขวัยฉ่ำ" </t>
  </si>
  <si>
    <t>T67-10-231</t>
  </si>
  <si>
    <t>Enhancing Living Space Design for Retirement: Evaluating Usability and Risk with Immersive VR</t>
  </si>
  <si>
    <t>การยกระดับการออกแบบพื้นที่อยู่อาศัยสำหรับวัยเกษียณ: ประเมินการใช้งานและความเสี่ยงด้วย VR เสมือนจริง</t>
  </si>
  <si>
    <t>ดร.สัณฑวัฒน์   ธัญดิษย์</t>
  </si>
  <si>
    <t>บริษัท เอสิก พลัส จำกัด (บริษัท ESIC Plus จำกัด)</t>
  </si>
  <si>
    <t>santawat.t@esicplus.co.th</t>
  </si>
  <si>
    <t>1346/1</t>
  </si>
  <si>
    <t>บริษัท เอสิก พลัส จำกัด</t>
  </si>
  <si>
    <t>อนามัยงามเจริญ 25</t>
  </si>
  <si>
    <t>T67-10-232</t>
  </si>
  <si>
    <t>Development of natural dye fabric production process and creation of local identity products to generate income for retirees</t>
  </si>
  <si>
    <t>การพัฒนากระบวนการผลิตผ้าย้อมสีธรรมชาติและการสร้างสรรค์ผลิตภัณฑ์อัตลักษณ์ท้องถิ่นเพื่อสร้างรายได้วัยเกษียณ</t>
  </si>
  <si>
    <t>นางวัชราภรณ์     พุกลิ่น</t>
  </si>
  <si>
    <t>วิสาหกิจชุมชน วิสาหกิจชุมชนแสงจันทร์ภร  (วิสาหกิจชุมชน  SANGCHANPON Community enterprise )</t>
  </si>
  <si>
    <t>อ่างทอง</t>
  </si>
  <si>
    <t>wat2499.pu@gmail.com</t>
  </si>
  <si>
    <t>อินทประมูล</t>
  </si>
  <si>
    <t xml:space="preserve">โพธิ์ทอง   </t>
  </si>
  <si>
    <t>T67-10-224</t>
  </si>
  <si>
    <t>อันธิกา สวัสดิ์ศรี</t>
  </si>
  <si>
    <t>T67-10-177</t>
  </si>
  <si>
    <t>Good Hygiene For Living Life</t>
  </si>
  <si>
    <t>สุขอนามัยที่ดีถ้วนหน้า</t>
  </si>
  <si>
    <t>นางสาวสราลี   ชวนพงษ์พานิช</t>
  </si>
  <si>
    <t>บริษัท มีสุข โบทานิก้า จำกัด (บริษัท MEESUK BOTANICA จำกัด)</t>
  </si>
  <si>
    <t>iamsararee@gmail.com</t>
  </si>
  <si>
    <t>089-6311414</t>
  </si>
  <si>
    <t>128/29</t>
  </si>
  <si>
    <t>ป่าแดด</t>
  </si>
  <si>
    <t>T67-10-167</t>
  </si>
  <si>
    <t>Music Interactive Learning System for Promoting Elderly People’s Well-being in Medical Center</t>
  </si>
  <si>
    <t>ระบบการเรียนรู้ดนตรีอย่างมีปฏิสัมพันธ์เพื่อเสริมสร้างสุขภาวะสำหรับผู้สูงอายุในศูนย์การแพทย์</t>
  </si>
  <si>
    <t>นางสาวจิรกานต์   สิริกวินกอบกุล</t>
  </si>
  <si>
    <t>jirakarn.s@notero.co</t>
  </si>
  <si>
    <t>081-3091237</t>
  </si>
  <si>
    <t>นย์การแพทย์สมเด็จพระเทพรัตนราชสุดาฯ สยามบรมราชกุมารี</t>
  </si>
  <si>
    <t>องครักษ์</t>
  </si>
  <si>
    <t xml:space="preserve">องครักษ์   </t>
  </si>
  <si>
    <t>T67-10-168</t>
  </si>
  <si>
    <t xml:space="preserve">Creating Social and Economic Innovation of an intergeneration Co-living for the Elderly and Young Group in Sean Suk Municipality </t>
  </si>
  <si>
    <t>การสร้างนวัตกรรมการแบ่งปันสังคมเศรษฐกิจการอาศัยร่วมกันสำหรับผู้สูงอายุและคนหนุ่มสาวในเมืองแสนสุข</t>
  </si>
  <si>
    <t>นายพรชัย   จันทร์ถาวร</t>
  </si>
  <si>
    <t>jantaworn_p@hotmail.com</t>
  </si>
  <si>
    <t>091 715 7829</t>
  </si>
  <si>
    <t xml:space="preserve">02 940-1680-1 </t>
  </si>
  <si>
    <t>จอมพล</t>
  </si>
  <si>
    <t xml:space="preserve">จตุจักร   </t>
  </si>
  <si>
    <t>T67-10-170</t>
  </si>
  <si>
    <t>Saraphi Floating Flower Garden</t>
  </si>
  <si>
    <t>สวนดอกไม้ลอยน้ำสารภี</t>
  </si>
  <si>
    <t>นายรัชกาล   สุภาวัฒน์</t>
  </si>
  <si>
    <t>สมาคม กองทุนหมู่บ้านสันกับตองใต้ หมู่ที่ 7 ตำบลสารภี  (สมาคม San Kab Tong Tai Village Fund )</t>
  </si>
  <si>
    <t>nakonping1@gmail.com</t>
  </si>
  <si>
    <t>สันกับตองใต้</t>
  </si>
  <si>
    <t>สารภี</t>
  </si>
  <si>
    <t>T67-10-173</t>
  </si>
  <si>
    <t xml:space="preserve">AI Companion for Senior </t>
  </si>
  <si>
    <t>AI เพื่อนใจผู้สูงวัย</t>
  </si>
  <si>
    <t>ดร.นรพล   ดีช่วย</t>
  </si>
  <si>
    <t>naraphol.dee@kmutt.ac.th</t>
  </si>
  <si>
    <t>ประชาอุทิศ</t>
  </si>
  <si>
    <t>บางมด</t>
  </si>
  <si>
    <t xml:space="preserve">ทุ่งครุ   </t>
  </si>
  <si>
    <t>T67-10-195</t>
  </si>
  <si>
    <t>Development of an underwater treadmill for swimming pools to promote preventive physical health in the elderly</t>
  </si>
  <si>
    <t>การพัฒนาเครื่องลู่เดินสายพานใต้น้ำสำหรับสระ เพื่อดูแลสุขภาพทางกายเชิงป้องกันในผู้สูงอายุ</t>
  </si>
  <si>
    <t>นายphawaran   suwansantisuk</t>
  </si>
  <si>
    <t>บริษัท เพ็ททาเนียร์ จำกัด</t>
  </si>
  <si>
    <t>petaneer@gmail.com</t>
  </si>
  <si>
    <t>034-355258</t>
  </si>
  <si>
    <t>คณะวิทยาศาสตร์การกีฬาและสุขภาพ มหาวิทยาลัยเกษตรศาสตร์ วิทยาเขตกำแพงแสน</t>
  </si>
  <si>
    <t>กำแพงแสน</t>
  </si>
  <si>
    <t xml:space="preserve">กำแพงแสน   </t>
  </si>
  <si>
    <t>T67-10-197</t>
  </si>
  <si>
    <t>Golden Hand</t>
  </si>
  <si>
    <t>เทคโนโลยีสื่อสารด้วยหัตถการทองคำ</t>
  </si>
  <si>
    <t>นายยุทธศักดิ์    จิระภัทรศิลป</t>
  </si>
  <si>
    <t>turbo.ji@hotmail.com</t>
  </si>
  <si>
    <t>0 2470 8000</t>
  </si>
  <si>
    <t>มหาวิทยาลัยเทคโนโลยีพระจอมเกล้าธนบุรี (บางมด)</t>
  </si>
  <si>
    <t xml:space="preserve">ถนนประชาอุทิศ </t>
  </si>
  <si>
    <t>T67-10-198</t>
  </si>
  <si>
    <t>Development of innovative toys made from bamboo to help train the use of hands and eyes to coordinate in the elderly.</t>
  </si>
  <si>
    <t>การพัฒนานวัตกรรมของเล่นทำจากไม้ไผ่ เพื่อช่วยฝึกการใช้มือและสายตาให้ประสานสัมพันธ์กันในผู้สูงอายุ</t>
  </si>
  <si>
    <t>นายอนิรุทธ์   เอมอิ่ม</t>
  </si>
  <si>
    <t>วิสาหกิจชุมชน ฟอร์ม เวสท์ ทู วาว แอต บางพึ่ง  (วิสาหกิจชุมชน From waste to wow @ Bang Pung )</t>
  </si>
  <si>
    <t>manem_im@yahoo.com</t>
  </si>
  <si>
    <t>31/2</t>
  </si>
  <si>
    <t>เทศบาลเมืองพระประแดง</t>
  </si>
  <si>
    <t xml:space="preserve">พระประแดง   </t>
  </si>
  <si>
    <t>T67-10-211</t>
  </si>
  <si>
    <t>Development of Healthy Communities to Support an Aging Society using  Geo-informatics Innovation</t>
  </si>
  <si>
    <t>การพัฒนาพื้นที่สุขภาวะรองรับสังคมสูงวัย โดยใช้นวัตกรรมสารสนเทศภูมิศาสตร์</t>
  </si>
  <si>
    <t>นางสาวศิรพัชร   มั่งคั่ง</t>
  </si>
  <si>
    <t>sirapach_ma@dtgo.com</t>
  </si>
  <si>
    <t>T67-10-212</t>
  </si>
  <si>
    <t>The Wat Tha Sadet Herbal and Aromatic Plant Conservation Project</t>
  </si>
  <si>
    <t>โครงการรวบรวมพันธุ์ไม้ สมุนไพร ไม้หอม วัดท่าเสด็จ</t>
  </si>
  <si>
    <t>T67-10-145</t>
  </si>
  <si>
    <t>The comprehensive health model using integrative medicine</t>
  </si>
  <si>
    <t>โมเดลสร้างสุขภาพครบวงจรด้วยการแพทย์ผสมผสาน</t>
  </si>
  <si>
    <t>นายนรุตม์   อภิชาตอำมฤต</t>
  </si>
  <si>
    <t>วิสาหกิจเพื่อสังคม เพลินไพร ออร์แกนิค จำกัด (วิสาหกิจเพื่อสังคม Plearnprai Organic จำกัด)</t>
  </si>
  <si>
    <t>nigkono2@gmail.com</t>
  </si>
  <si>
    <t>หนองโจด</t>
  </si>
  <si>
    <t>หนองบัวระเหว</t>
  </si>
  <si>
    <t xml:space="preserve">หนองบัวระเหว   </t>
  </si>
  <si>
    <t>T67-10-146</t>
  </si>
  <si>
    <t>The Senior Market</t>
  </si>
  <si>
    <t>เกษียณมาร์เก็ต</t>
  </si>
  <si>
    <t>T67-10-165</t>
  </si>
  <si>
    <t xml:space="preserve">Proactive Community Health Station Management Platform for Chiang Muan Subdistrict Municipality, Phayao </t>
  </si>
  <si>
    <t xml:space="preserve"> แพลตฟอร์มบริหารจัดการสถานีสุขภาพชุมชน เชิงรุก สำหรับเทศบาลตำบลเชียงม่วน จังหวัดพะเยา</t>
  </si>
  <si>
    <t>ผศ.davit   sanpote</t>
  </si>
  <si>
    <t>sanpotedavit@gmail.com</t>
  </si>
  <si>
    <t>397 ม.1 ต.บ้านมาง อ.</t>
  </si>
  <si>
    <t>เชียงม่วน</t>
  </si>
  <si>
    <t xml:space="preserve">เชียงม่วน   </t>
  </si>
  <si>
    <t>T67-10-156</t>
  </si>
  <si>
    <t>TimeTreasure</t>
  </si>
  <si>
    <t>ไทม์เทรเชอร์</t>
  </si>
  <si>
    <t>T67-10-157</t>
  </si>
  <si>
    <t>HomeTherapist</t>
  </si>
  <si>
    <t>โฮมเทอราปิส</t>
  </si>
  <si>
    <t>T67-10-159</t>
  </si>
  <si>
    <t>CharnChara: The Skills Enhancement and Recruitment Application for Elderly</t>
  </si>
  <si>
    <t>ชาญชรา: แอปพลิเคชันเสริมทักษะการทำงาน และหางานให้กับผู้สูงอายุ</t>
  </si>
  <si>
    <t>T67-10-160</t>
  </si>
  <si>
    <t>Humidity management to ensure safety and hygiene for elderly care</t>
  </si>
  <si>
    <t>โครงการ “การลดความชื้นเพื่อความปลอดภัยและสุขอนามัยของผู้สูงอายุ”</t>
  </si>
  <si>
    <t>นายชนินทร์   กุลสุรกิจ</t>
  </si>
  <si>
    <t>chanin_ku@dtgo.com</t>
  </si>
  <si>
    <t>ศูนย์ดูแลผู้สูงอายุ บ้านเป็นสุข</t>
  </si>
  <si>
    <t>พิมลราช</t>
  </si>
  <si>
    <t>T67-10-162</t>
  </si>
  <si>
    <t xml:space="preserve">Developing Community Environments to Foster Healthy Aging </t>
  </si>
  <si>
    <t xml:space="preserve">โครงการสร้างสภาพแวดล้อมในชุมชนเพื่อส่งเสริมการมีสุขภาพที่ดีของผู้สูงอายุ </t>
  </si>
  <si>
    <t>T67-10-166</t>
  </si>
  <si>
    <t xml:space="preserve">Clean and Cleaner Technology for Sustainable Corn Milk Production </t>
  </si>
  <si>
    <t>โครงการผลิตน้ำนมข้าวโพดอินทรีย์ด้วยเทคโนโลยีสะอาดและสะอาดกว่า </t>
  </si>
  <si>
    <t>T67-10-164</t>
  </si>
  <si>
    <t>OppaSaleng</t>
  </si>
  <si>
    <t>โอปป้าซาเล้ง</t>
  </si>
  <si>
    <t>T67-10-150</t>
  </si>
  <si>
    <t>Nakhon Sawan Biochar Model: Agricultural Waste Management for Carbon Sequestration and Sustainable Community Development</t>
  </si>
  <si>
    <t>นครสวรรค์ไบโอชาร์โมเดล: การจัดการวัสดุเหลือทิ้งทางการเกษตรเพื่อกักเก็บคาร์บอนและพัฒนาชุมชนอย่างยั่งยืน</t>
  </si>
  <si>
    <t>รศ.ดร.สมพงศ์    โอทอง</t>
  </si>
  <si>
    <t>sompong.oth@mahidol.ac.th</t>
  </si>
  <si>
    <t xml:space="preserve">402/1 </t>
  </si>
  <si>
    <t>โครงการจัดตั้ง มหหิดลนครสวรรค์</t>
  </si>
  <si>
    <t>เขาทอง</t>
  </si>
  <si>
    <t xml:space="preserve">พยุหะคีรี   </t>
  </si>
  <si>
    <t>T67-10-151</t>
  </si>
  <si>
    <t>Bio-based circular economy</t>
  </si>
  <si>
    <t>เศรษฐกิจหมุนเวียนฐานชีวภาพ</t>
  </si>
  <si>
    <t>นางสาวนูรีซัน   สะมะดะแมง</t>
  </si>
  <si>
    <t>nureesan.19543@gmail.com</t>
  </si>
  <si>
    <t>56/3</t>
  </si>
  <si>
    <t>ไม้แก่น</t>
  </si>
  <si>
    <t>เนินงาม</t>
  </si>
  <si>
    <t xml:space="preserve">รามัน   </t>
  </si>
  <si>
    <t>T67-10-153</t>
  </si>
  <si>
    <t>WeCycling (Smart Recycling Community)</t>
  </si>
  <si>
    <t>วีไซคลิ่ง (สมาร์ท รีไซคลิ่ง คอมมิวนิตี้)</t>
  </si>
  <si>
    <t>162/38</t>
  </si>
  <si>
    <t>บางเสร่</t>
  </si>
  <si>
    <t xml:space="preserve">สัตหีบ   </t>
  </si>
  <si>
    <t>T67-10-147</t>
  </si>
  <si>
    <t xml:space="preserve">Innovative rice farming methods to enhance commercial rice producing communities to carbon neutrality: </t>
  </si>
  <si>
    <t xml:space="preserve">นวัตกรรมการทำนาวิถีใหม่เพื่อยกระดับชุมชนผู้ผลิตข้าวเชิงพานิชย์สู่ความเป็นกลางทางคาร์บอน </t>
  </si>
  <si>
    <t>ผศ.ดร.ปัณฑารีย์   แต้ประยูร</t>
  </si>
  <si>
    <t>puntaree.tae@mahidol.edu</t>
  </si>
  <si>
    <t>ทับกฤช</t>
  </si>
  <si>
    <t xml:space="preserve">ชุมแสง   </t>
  </si>
  <si>
    <t>T67-10-214</t>
  </si>
  <si>
    <t>Plug &amp; Plant</t>
  </si>
  <si>
    <t>ปัก ปลูก ปัน</t>
  </si>
  <si>
    <t>นายกนก   ตันติยวุฒิ</t>
  </si>
  <si>
    <t>บริษัท 9 ดี ขอนแก่น จำกัด (บริษัท 9 D Khonkaen จำกัด)</t>
  </si>
  <si>
    <t>9dkhonkaen@gmail.com</t>
  </si>
  <si>
    <t>T67-10-221</t>
  </si>
  <si>
    <t>Digital Innovation Platform for Sustainable Waste Bank Management to Enhance Community Recycling Efficiency and Reduce Greenhouse Gas Emissions</t>
  </si>
  <si>
    <t>นวัตกรรมแพลตฟอร์มดิจิทัลในการจัดการธนาคารขยะอย่างยั่งยืนเพื่อยกระดับประสิทธิภาพการรีไซเคิลชุมชนและลดการปล่อยก๊าซเรือนกระจก</t>
  </si>
  <si>
    <t>ผศ.ดร.พัชรินทร์   ราโช</t>
  </si>
  <si>
    <t>มหาวิทยาลัย มหาวิทยาลัยเทคโนโลยีสุรนารี  (มหาวิทยาลัย Suranaree University of Technology )</t>
  </si>
  <si>
    <t>patcha@sut.ac.th</t>
  </si>
  <si>
    <t>ค้อเหนือ</t>
  </si>
  <si>
    <t xml:space="preserve">เมืองยโสธร   </t>
  </si>
  <si>
    <t>ยโสธร</t>
  </si>
  <si>
    <t>T67-10-217</t>
  </si>
  <si>
    <t>Amazing Eco Rice System</t>
  </si>
  <si>
    <t>ระบบมหัศจรรย์นวัตกรรมข้าวรักษ์โลก</t>
  </si>
  <si>
    <t>นายอาทิตย์   กุลทอง</t>
  </si>
  <si>
    <t>kooltong.k@gmail.com</t>
  </si>
  <si>
    <t xml:space="preserve"> ท่าสวาย</t>
  </si>
  <si>
    <t>ท่าแดง</t>
  </si>
  <si>
    <t xml:space="preserve">หนองไผ่   </t>
  </si>
  <si>
    <t>T67-10-218</t>
  </si>
  <si>
    <t>Wastepedia (E-Market Waste)</t>
  </si>
  <si>
    <t>เวสพีเดียร์ (แพลตฟอร์มตลาดซื้อขายสินค้าจากการเพิ่มมูลค่าขยะ)</t>
  </si>
  <si>
    <t>T67-10-200</t>
  </si>
  <si>
    <t>Ban Wiang Kaew Smart Poultry House: Innovation for Sustainability and Disaster Response</t>
  </si>
  <si>
    <t>โรงเรือนเลี้ยงไก่อัจฉริยะบ้านเวียงแก้ว : นวัตกรรมเพื่อความยั่งยืนและการรับมือภัยพิบัติ</t>
  </si>
  <si>
    <t>นางสาวพัชฎาภรณ์​   พงษ์สุระ</t>
  </si>
  <si>
    <t>วิสาหกิจชุมชน วิสาหกิจชุมชนฟาร์มไก่ไข่ร้อยใจรักษ์บ้านเวียงแก้ว  (วิสาหกิจชุมชน - )</t>
  </si>
  <si>
    <t>padchadapron_p@pidthong.org</t>
  </si>
  <si>
    <t>เวียงแก้ว</t>
  </si>
  <si>
    <t>ศรีดอนมูล</t>
  </si>
  <si>
    <t xml:space="preserve">เชียงแสน   </t>
  </si>
  <si>
    <t>T67-10-196</t>
  </si>
  <si>
    <t>A solar herbal drying cabinet that uses a triangular galvanized sheet heat collector with convection forced by a solar cell fan</t>
  </si>
  <si>
    <t>ตู้อบแห้งสมุนไพรพลังงานแสงอาทิตย์ที่ใช้ตัวสะสมความร้อนชนิดแผ่นสังกะสีรูปทรงสามเหลี่ยมแบบการพาความร้อนโดยพัดลมพลังงานโซล่าเซลล์</t>
  </si>
  <si>
    <t>นายตั้งเฮง   ยนต์สถิตย์กุล</t>
  </si>
  <si>
    <t>tangheang@hotmail.com</t>
  </si>
  <si>
    <t>044-955121</t>
  </si>
  <si>
    <t>วิทยาลัยเทคโนโลยีพนมวันท์</t>
  </si>
  <si>
    <t>ศรีพัฒนา</t>
  </si>
  <si>
    <t>N/A</t>
  </si>
  <si>
    <t>มิตรภาพ</t>
  </si>
  <si>
    <t>บ้านโพธิ์</t>
  </si>
  <si>
    <t>T67-10-203</t>
  </si>
  <si>
    <t xml:space="preserve">Innovation Development for carbon neutrality in the community using temples as the center </t>
  </si>
  <si>
    <t>การพัฒนานวัตกรรมเพื่อความเป็นกลางทางคาร์บอนในระดับชุมชนโดยใช้วัดเป็นฐาน</t>
  </si>
  <si>
    <t>นายพีรพัฒน์   พันศิริ</t>
  </si>
  <si>
    <t>phiraphath.p@outlook.com</t>
  </si>
  <si>
    <t>084-8787542</t>
  </si>
  <si>
    <t>มาลัยแมน</t>
  </si>
  <si>
    <t xml:space="preserve">เมืองนครปฐม   </t>
  </si>
  <si>
    <t>T67-10-205</t>
  </si>
  <si>
    <t>MELOG: Smart Logistics Platform for Managing Carbon Footprint of Transportation</t>
  </si>
  <si>
    <t>มีล็อก: แพลตฟอร์มโลจิสติกส์อัจฉริยะสำหรับบริหารจัดการคาร์บอนฟุตปรินท์ภาคขนส่ง</t>
  </si>
  <si>
    <t>ดร.สิริพงศ์   จึงถาวรรณ</t>
  </si>
  <si>
    <t>MELOG.MK@GMAIL.COM</t>
  </si>
  <si>
    <t>223/112</t>
  </si>
  <si>
    <t>ปานวิถี</t>
  </si>
  <si>
    <t>บางเพรียง</t>
  </si>
  <si>
    <t xml:space="preserve">บางบ่อ   </t>
  </si>
  <si>
    <t>T67-10-207</t>
  </si>
  <si>
    <t>มะพร้าว 360 นวัตกรรมการท่องเที่ยวเกาะหมาก</t>
  </si>
  <si>
    <t>นายนิพนธ์   สุทธิธนกูล</t>
  </si>
  <si>
    <t>nipon.sud@gmail.com</t>
  </si>
  <si>
    <t>49/25</t>
  </si>
  <si>
    <t>เกาะหมาก</t>
  </si>
  <si>
    <t xml:space="preserve">เกาะกูด   </t>
  </si>
  <si>
    <t>ตราด</t>
  </si>
  <si>
    <t>T67-10-208</t>
  </si>
  <si>
    <t>MELOG: Smart Logistics Platform for Carbon Footprint Management in Transportation</t>
  </si>
  <si>
    <t>MELOG: แพลตฟอร์มโลจิสติกส์อัจฉริยะสำหรับบริหารจัดการคาร์บอนฟุตพริ้นท์ภาคขนส่ง</t>
  </si>
  <si>
    <t>นายสิริพงศ์   จึงถาวรรณ</t>
  </si>
  <si>
    <t>บริษัท มีล็อก จำกัด (บริษัท MELOG จำกัด)</t>
  </si>
  <si>
    <t>L6SSCOR@GMAIL.COM</t>
  </si>
  <si>
    <t>T67-10-174</t>
  </si>
  <si>
    <t>Application of IoT and Artificial Intelligence for Landslide Detection and Warning in Mountainous Areas: A Case Study of Mae Fah Luang Subdistrict, Mae Fah Luang District, Chiang Rai Province"</t>
  </si>
  <si>
    <t>การประยุกต์ใช้เทคโนโลยี IOT และปัญญาประดิษฐ์ในการตรวจจับและแจ้งเตือนภัยดินสไลด์ในพื้นที่ภูเขาสูง : กรณีศึกษา ต.แม่ฟ้าหลวง อ.แม่ฟ้าหลวง จ.เชียงราย</t>
  </si>
  <si>
    <t>นายณัฐชัย    ต๊ะต้องใจ</t>
  </si>
  <si>
    <t>วิสาหกิจชุมชน กลุ่มพัฒนาผลิตภัณฑ์ปศุสัตว์ อำเภอแม่ฟ้าหลวง - (วิสาหกิจชุมชน - -)</t>
  </si>
  <si>
    <t>mot-89@hotmail.com</t>
  </si>
  <si>
    <t>วิสาหกิจชุมชนเวลเนสดอยตุง</t>
  </si>
  <si>
    <t>ป่าซางแสนสุดแดน</t>
  </si>
  <si>
    <t>แม่ฟ้าหลวง</t>
  </si>
  <si>
    <t xml:space="preserve">แม่ฟ้าหลวง   </t>
  </si>
  <si>
    <t>T67-10-175</t>
  </si>
  <si>
    <t>Carbon Neutral Farming Community (CNFC) Project</t>
  </si>
  <si>
    <t>ชุมชนเกษตรกรรมคาร์บอนต่ำ (CNFC)</t>
  </si>
  <si>
    <t>นางสาวmonnarin   ruangjitt</t>
  </si>
  <si>
    <t>ruangjitt@gmail.com</t>
  </si>
  <si>
    <t>แม่เมาะ</t>
  </si>
  <si>
    <t xml:space="preserve">แม่เมาะ   </t>
  </si>
  <si>
    <t>ลำปาง</t>
  </si>
  <si>
    <t>T67-10-176</t>
  </si>
  <si>
    <t>Network management innovation for converting plastic waste into oil by pyrolysis technology in Bueng Kan province</t>
  </si>
  <si>
    <t>การพัฒนานวัตกรรมการบริหารจัดการเครือข่ายการเปลี่ยนขยะพลาสติกเป็นน้ำมันด้วยเทคโนโลยีไพโรไลซิส ในพื้นที่จังหวัดบึงกาฬ</t>
  </si>
  <si>
    <t>นายวิสิทธิ์   มะณี</t>
  </si>
  <si>
    <t>wisit.ma@udru.ac.th</t>
  </si>
  <si>
    <t xml:space="preserve">เมืองบึงกาฬ   </t>
  </si>
  <si>
    <t>T67-10-171</t>
  </si>
  <si>
    <t>SRS (Smart Recycling Station)</t>
  </si>
  <si>
    <t xml:space="preserve">เอสอาร์เอส (สถานีรีไซเคิลอัจฉริยะ) </t>
  </si>
  <si>
    <t>T67-10-178</t>
  </si>
  <si>
    <t xml:space="preserve">Innovation of compost production from food wastes </t>
  </si>
  <si>
    <t>นวัตกรรมการผลิตปุ๋ยหมักจากเศษอาหาร</t>
  </si>
  <si>
    <t>นายวิรุท    แก้วสงค์</t>
  </si>
  <si>
    <t>วิสาหกิจชุมชน วิสาหกิจชุมชนบ้านคลองเรือขุนทะเล  (วิสาหกิจชุมชน Banklongruakhunthala Community Enterprise  )</t>
  </si>
  <si>
    <t>ball_biot@hotmail.com</t>
  </si>
  <si>
    <t>109/4</t>
  </si>
  <si>
    <t>ขุนทะเล</t>
  </si>
  <si>
    <t xml:space="preserve">เมืองสุราษฎร์ธานี   </t>
  </si>
  <si>
    <t>T67-10-179</t>
  </si>
  <si>
    <t>Software Interface System for Emission Data Entry and Dashboard Enhancement for General Organization</t>
  </si>
  <si>
    <t>โครงการพัฒนาระบบการนำเข้าและแสดงผลข้อมูลก๊าซเรือนกระจกสำหรับองค์กรทั่วไป</t>
  </si>
  <si>
    <t>นายเอกพล   พลเยี่ยม</t>
  </si>
  <si>
    <t>บริษัท กีเดี้ยนวัน จำกัด (บริษัท Gideon One จำกัด)</t>
  </si>
  <si>
    <t>ekkaphon.pho@blockfint.com</t>
  </si>
  <si>
    <t>มหานครเซนเตอร์</t>
  </si>
  <si>
    <t>สีลม 9</t>
  </si>
  <si>
    <t>สีลม</t>
  </si>
  <si>
    <t>T67-10-190</t>
  </si>
  <si>
    <t>AI FONFA 3-Season Warning Systems: Floods, PM2.5 and Heatstroke for Communities using Artificial Intelligence (AI)</t>
  </si>
  <si>
    <t>AI FONFA ระบบแจ้งเตือนภัย 3 ฤดู: น้ำท่วม ฝุ่นพิษ PM2.5 และโรคลมร้อน สำหรับชุมชนด้วยปัญญาประดิษฐ์ (AI)</t>
  </si>
  <si>
    <t>ดร.ครรชิต   รองไชย</t>
  </si>
  <si>
    <t>ropi.ai.thailand@gmail.com</t>
  </si>
  <si>
    <t>เจ้าท่า</t>
  </si>
  <si>
    <t xml:space="preserve">กมลาไสย   </t>
  </si>
  <si>
    <t>กาฬสินธุ์</t>
  </si>
  <si>
    <t>T67-10-181</t>
  </si>
  <si>
    <t xml:space="preserve">Innovation of biogas production from food wastes </t>
  </si>
  <si>
    <t>นวัตกรรมการผลิตก๊าซชีวภาพจากเศษอาหาร</t>
  </si>
  <si>
    <t>T67-10-182</t>
  </si>
  <si>
    <t xml:space="preserve">Innovative Floating Garden </t>
  </si>
  <si>
    <t xml:space="preserve">นวัตกรรมสวนลอยน้ำดักขยะทะเลแบบยั่งยืน </t>
  </si>
  <si>
    <t>นายพงษ์ศักดิ์    ศรีจูม</t>
  </si>
  <si>
    <t>Pongsak_sr@DTGO.com</t>
  </si>
  <si>
    <t>นาจอมเทียน</t>
  </si>
  <si>
    <t>T67-10-183</t>
  </si>
  <si>
    <t>Ewaver</t>
  </si>
  <si>
    <t>ระบบผลิตกระแสไฟฟ้าจากคลื่นชายฝั่ง</t>
  </si>
  <si>
    <t>นายกฤตพัส   ตันติยวุฒิ</t>
  </si>
  <si>
    <t>บริษัท กานดา แอสเสท 2020 จำกัด (บริษัท Kanda asset 2020 จำกัด)</t>
  </si>
  <si>
    <t>kanda.sunthorn@gmail.com</t>
  </si>
  <si>
    <t>T67-10-185</t>
  </si>
  <si>
    <t xml:space="preserve"> Water hyacinth compost development project</t>
  </si>
  <si>
    <t>โครงการพัฒนาปุ๋ยหมักจากผักตบชวา</t>
  </si>
  <si>
    <t>นางสาวนวพร   วงวิเศษ</t>
  </si>
  <si>
    <t>บริษัท ออร์แกนิค ดีไซน์ จำกัด จำกัด (บริษัท Organic Design จำกัด)</t>
  </si>
  <si>
    <t>staffhr1.organicdesign@gmail.com</t>
  </si>
  <si>
    <t>061 776 9779</t>
  </si>
  <si>
    <t>22/34</t>
  </si>
  <si>
    <t>จ๊ะทิงจา</t>
  </si>
  <si>
    <t>ปทุมธานี-ลาดหลุมแก้ว</t>
  </si>
  <si>
    <t>คูบางหลวง</t>
  </si>
  <si>
    <t xml:space="preserve">ลาดหลุมแก้ว   </t>
  </si>
  <si>
    <t>T67-10-187</t>
  </si>
  <si>
    <t>Enhancing Plant Growth Efficiency through the Use of Amino Acid Innovations from Market Vegetable and Fruit Waste</t>
  </si>
  <si>
    <t>การส่งเสริมการใช้นวัตกรรมอะมิโนพืชจากผักและผลไม้เหลือทิ้งในตลาดเพื่อเพิ่มประสิทธิภาพการเจริญเติบโตของพืช</t>
  </si>
  <si>
    <t>นายพิเชษฐ์   พรมโสภา</t>
  </si>
  <si>
    <t>วิสาหกิจชุมชน เครือข่ายวิสาหกิจชุมชุนศรีสะเกษเกื้อกูลเกษตรกรไทย  (วิสาหกิจชุมชน - )</t>
  </si>
  <si>
    <t>ศรีสะเกษ</t>
  </si>
  <si>
    <t>pichetresearchers@gmail.com</t>
  </si>
  <si>
    <t>บ้านโนน</t>
  </si>
  <si>
    <t>โพนข่า</t>
  </si>
  <si>
    <t xml:space="preserve">เมืองศรีสะเกษ   </t>
  </si>
  <si>
    <t>T67-10-225</t>
  </si>
  <si>
    <t>Green Hemp No Greenhouse</t>
  </si>
  <si>
    <t>นวัตกรรมชุมชนกัญชง สร้างสมดุลความเป็นกลางทางคาร์บอน</t>
  </si>
  <si>
    <t>นางสาวณิชาภา   แซมลำเจียก</t>
  </si>
  <si>
    <t>บริษัท ปิยาสีลา จำกัด (บริษัท Piyasila จำกัด)</t>
  </si>
  <si>
    <t>nirawit27492@gmail.com</t>
  </si>
  <si>
    <t>แคมป์สน</t>
  </si>
  <si>
    <t xml:space="preserve">เขาค้อ   </t>
  </si>
  <si>
    <t>T67-10-223</t>
  </si>
  <si>
    <t>Production of Smokeless Charcoal from corn cobs.</t>
  </si>
  <si>
    <t xml:space="preserve">การผลิตถ่านไร้ควันจากซังข้าวโพด </t>
  </si>
  <si>
    <t>T67-10-233</t>
  </si>
  <si>
    <t>Transforming Palm Waste into Sustainable Energy: Optimizing Agricultural Residue Management through Hydrochar Production</t>
  </si>
  <si>
    <t>การจัดการวัสดุเศษเหลือสวนปาล์มอย่างยังยืน : การจัดการโดยการผลิตไฮโดรชาร์</t>
  </si>
  <si>
    <t>ดร.ศุกลรัตน์   จันทร์ทอง</t>
  </si>
  <si>
    <t>ห้างหุ้นส่วนจำกัด ไบโอ4ก๊าซ(ประเทศไทย) จำกัด (ห้างหุ้นส่วนจำกัด Bio4gas(Thailand) จำกัด)</t>
  </si>
  <si>
    <t>sukonlarat052@gmail.com</t>
  </si>
  <si>
    <t>19/21</t>
  </si>
  <si>
    <t>ชมจันทร์</t>
  </si>
  <si>
    <t>ป่าพะยอม</t>
  </si>
  <si>
    <t xml:space="preserve">ป่าพะยอม   </t>
  </si>
  <si>
    <t>T67-10-234</t>
  </si>
  <si>
    <t xml:space="preserve">Green Heart Community </t>
  </si>
  <si>
    <t>ชุมชนหัวใจสีเขียว</t>
  </si>
  <si>
    <t xml:space="preserve">นางสาวมณิสรา    บารมีชัย </t>
  </si>
  <si>
    <t>j.manibara@gmail.com</t>
  </si>
  <si>
    <t>126/1</t>
  </si>
  <si>
    <t>วิภาวดี 2</t>
  </si>
  <si>
    <t>วิถาวดีรังสิต</t>
  </si>
  <si>
    <t>รัชดาภิเษก</t>
  </si>
  <si>
    <t>T67-10-228</t>
  </si>
  <si>
    <t>Participatory water resource management model of Muang Nga Subdistrict, Mueang District, Lamphun Province.</t>
  </si>
  <si>
    <t xml:space="preserve">รูปแบบการบริหารจัดการทรัพยากรน้ำอย่างมีส่วนร่วมของตำบลเหมืองง่า อำเภอเมือง จังหวัดลำพูน </t>
  </si>
  <si>
    <t>นางวันเพ็ญ   พรินทรากูล</t>
  </si>
  <si>
    <t>dpprintra28@gmail.com</t>
  </si>
  <si>
    <t>เหมืองง่า</t>
  </si>
  <si>
    <t>T67-10-238</t>
  </si>
  <si>
    <t>Colaundry</t>
  </si>
  <si>
    <t>ระบบแยกสีผ้าผู้ป่วย</t>
  </si>
  <si>
    <t>นางสาวกนกรัตน์   ศักดิ์เนรมิตร</t>
  </si>
  <si>
    <t>npaxel@gmail.com</t>
  </si>
  <si>
    <t>ทุ่งพญาไท</t>
  </si>
  <si>
    <t xml:space="preserve">ราชเทวี   </t>
  </si>
  <si>
    <t>T67-10-239</t>
  </si>
  <si>
    <t>Seaweedy: Super functional food from marine sources</t>
  </si>
  <si>
    <t>ซุปสาหร่ายสกัดเข้มข้น อาหารเสริมชั้นยอดจากท้องทะเล</t>
  </si>
  <si>
    <t>นางสาวนภมณี   คอนทอง</t>
  </si>
  <si>
    <t>บริษัท เอส เอส เอ็น โฮลดิ้งส์ จำกัด จำกัด (บริษัท SSN Holdings Co., Ltd. จำกัด)</t>
  </si>
  <si>
    <t>napamaneenatt@gmail.com</t>
  </si>
  <si>
    <t>แหลมผักเบี้ย</t>
  </si>
  <si>
    <t xml:space="preserve">บ้านแหลม   </t>
  </si>
  <si>
    <t>เพชรบุรี</t>
  </si>
  <si>
    <t>T67-10-241</t>
  </si>
  <si>
    <t>Upgrading Disaster Victims Participating in rehabilitation through an innovative database system</t>
  </si>
  <si>
    <t>การยกระดับผู้ประสบภัยสู่ผู้มีส่วนร่วมในการฟื้นฟูด้วยนวัตกรรมทางสังคม "ศปช.ชุมชน"</t>
  </si>
  <si>
    <t>นางนิอร   สิริมงคลเลิศกุล</t>
  </si>
  <si>
    <t>ห้างหุ้นส่วน เติมเต็มวิสาหกิจเพื่อสังคม จำกัด (ห้างหุ้นส่วน FullFill Social Enterprise Limited  Partnership จำกัด)</t>
  </si>
  <si>
    <t>nionsiamgis@gmail.com</t>
  </si>
  <si>
    <t>แม่สาย</t>
  </si>
  <si>
    <t xml:space="preserve">แม่สาย   </t>
  </si>
  <si>
    <t>T67-10-242</t>
  </si>
  <si>
    <t>Innovative rice farming methods to enhance commercial rice producing communities to carbon neutrality: "Tabkhrich Model"</t>
  </si>
  <si>
    <t>นวัตกรรมการทำนาวิถีใหม่เพื่อยกระดับชุมชนผู้ผลิตข้าวเชิงพานิชย์สู่ความเป็นกลางทางคาร์บอน "ทับกฤชโมเดล"</t>
  </si>
  <si>
    <t>T67-10-244</t>
  </si>
  <si>
    <t>MICE Industry Food Waste to Urban Farm Fertilizer</t>
  </si>
  <si>
    <t>เปลี่ยนขยะเศษอาหารจากอุตสาหกรรม MICE เป็นปุ๋ยหมักในฟาร์ม</t>
  </si>
  <si>
    <t>นายโชคชัย   หลาบหนองแสง</t>
  </si>
  <si>
    <t>บริษัท อะกีกคัลเจอร์ จำกัด (บริษัท AGEEKCULTURE จำกัด)</t>
  </si>
  <si>
    <t>choky.larb@gmail.com</t>
  </si>
  <si>
    <t>แบริ่ง (สุขุมวิท 107)</t>
  </si>
  <si>
    <t>T67-10-252</t>
  </si>
  <si>
    <t>ระบบไอโอทีจัดการขยะด้วยแมลงอัจฉริยะ</t>
  </si>
  <si>
    <t>Smart Black Soldier Fly Connect</t>
  </si>
  <si>
    <t>นางเมธาวี   กลมแก้ว</t>
  </si>
  <si>
    <t>วิสาหกิจชุมชน ฟอเรส ฮิลล์ เขาค้อ - (วิสาหกิจชุมชน Forest Hills Khao Kho -)</t>
  </si>
  <si>
    <t>metawee6719@gmail.com</t>
  </si>
  <si>
    <t>081-2588524</t>
  </si>
  <si>
    <t>T67-10-248</t>
  </si>
  <si>
    <t>Developing Youth Leadership in Disaster Management Through Practical Curriculum Development in Collaboration with Local Administrative Organizations and Risk Communities.</t>
  </si>
  <si>
    <t xml:space="preserve">การสร้างเยาวชนเป็นผู้นำในการจัดการภัยพิบัติผ่านการพัฒนาหลักสูตรเชิงปฏิบัติร่วมกับองค์กรปกครองส่วนท้องถิ่นและชุมชนที่มีความเสี่ยง </t>
  </si>
  <si>
    <t>นายปฐวี   โชติอนันต์</t>
  </si>
  <si>
    <t>c.patawee@gmail.com</t>
  </si>
  <si>
    <t>คณะรัฐศาสตร์ มหาวิทยาลัยอุบลราชธานี</t>
  </si>
  <si>
    <t>เมืองศรีไค</t>
  </si>
  <si>
    <t xml:space="preserve">วารินชำราบ   </t>
  </si>
  <si>
    <t>T67-10-249</t>
  </si>
  <si>
    <t>Elevating disaster victims to participants in recovery through social innovation</t>
  </si>
  <si>
    <t xml:space="preserve">การยกระดับผู้ประสบภัยสู่ผู้มีส่วนร่วมในการฟื้นฟูด้วยนวัตกรรมทางสังคม "ศปช.ชุมชน" </t>
  </si>
  <si>
    <t>เกาะทราย</t>
  </si>
  <si>
    <t>T67-10-261</t>
  </si>
  <si>
    <t>Revolutionizing Koh Tao Transforming Waste Management for a Sustainable Future</t>
  </si>
  <si>
    <t>พลิกโฉมเกาะเต่า ปฏิวัติการจัดการขยะ สู่อนาคตที่ยั่งยืน</t>
  </si>
  <si>
    <t>นายวิศรุต   ชาลี</t>
  </si>
  <si>
    <t>tanwisarut0995@gmail.com</t>
  </si>
  <si>
    <t>485/37</t>
  </si>
  <si>
    <t>พายัพทิศ</t>
  </si>
  <si>
    <t>T67-10-262</t>
  </si>
  <si>
    <t>Jomsien: Secondhand Electronics Product Trading Service driven by AI under circular economy concept</t>
  </si>
  <si>
    <t xml:space="preserve"> จอมเซียน บริการแลกเปลี่ยนสินค้าอิเล็กทรอนิกส์ใช้แล้วที่ขับเคลื่อนด้วย AI ภายใต้แนวคิดเศรษฐกิจหมุนเวียน</t>
  </si>
  <si>
    <t>นายธัชชัย   เกษมวราพัชร</t>
  </si>
  <si>
    <t>บริษัท เอ เวนเจอร์ส จำกัด (บริษัท A Ventures จำกัด)</t>
  </si>
  <si>
    <t>thutchaik@acdc.co.th</t>
  </si>
  <si>
    <t>299/220</t>
  </si>
  <si>
    <t>สุขาภิบาล 5</t>
  </si>
  <si>
    <t>T67-10-263</t>
  </si>
  <si>
    <t>Community Waste Management for Renewable Energy</t>
  </si>
  <si>
    <t>โครงการนวัตกรรมการจัดการขยะมูลฝอยในชุมชนเป็นพลังงานทดแทน</t>
  </si>
  <si>
    <t>นายณัฐพล   โพธิ์ศรี</t>
  </si>
  <si>
    <t>idekku66@gmail.com</t>
  </si>
  <si>
    <t>ขามป้อม</t>
  </si>
  <si>
    <t xml:space="preserve">พระยืน   </t>
  </si>
  <si>
    <t>T67-10-285</t>
  </si>
  <si>
    <t xml:space="preserve">innovation system for communication "ARSAN" in particular for extreme event flooding disaster </t>
  </si>
  <si>
    <t>นวัตกรรมระบบการสื่อสาร "อาซาน" สำหรับการจัดการภัยพิบัติน้ำท่วมรุนแรง</t>
  </si>
  <si>
    <t>ดร.พีรพัฒน์   โกศลศักดิ์สกุล</t>
  </si>
  <si>
    <t>k.peerapat@gmail.com</t>
  </si>
  <si>
    <t>บาตง</t>
  </si>
  <si>
    <t xml:space="preserve">รือเสาะ   </t>
  </si>
  <si>
    <t>T67-10-274</t>
  </si>
  <si>
    <t>Managing Household Food Waste with a Web Application System and IoTrash Compost Bins to Produce Briquettes and Reduce Carbon Credits in the Community</t>
  </si>
  <si>
    <t>การบริหารจัดการเศษอาหารจากครัวเรือนด้วยระบบเว็บแอพพลิเคชันและถังหมักเศษอาหารไอโอแทรช เพื่อทำถ่านอัดแท่งจากเศษอาหารและลดคาร์บอนเครดิตในชุมชน</t>
  </si>
  <si>
    <t>นายพิพัฒน์พงษ์   ห้องแซง</t>
  </si>
  <si>
    <t>ห้างหุ้นส่วน ืทริปเปิ้ลพี  (ห้างหุ้นส่วน Tripple-P )</t>
  </si>
  <si>
    <t>pipatpong.h@kkumail.com</t>
  </si>
  <si>
    <t>053-825006</t>
  </si>
  <si>
    <t xml:space="preserve">34/1 </t>
  </si>
  <si>
    <t xml:space="preserve"> อบต.มะขามหลวง</t>
  </si>
  <si>
    <t>มะขามหลวง</t>
  </si>
  <si>
    <t xml:space="preserve">สันป่าตอง   </t>
  </si>
  <si>
    <t>T67-10-268</t>
  </si>
  <si>
    <t>Development of digital  system and carbon estimation  for sustainable rice production</t>
  </si>
  <si>
    <t>การพัฒนาและทดลองระบบดิจิตอลและระบบประเมินคาร์บอนของการปลูกข้าวยั่งยืน</t>
  </si>
  <si>
    <t>นายอรรถกร   ใจโทน</t>
  </si>
  <si>
    <t>บริษัท สฤก จำกัด (บริษัท SLIG จำกัด)</t>
  </si>
  <si>
    <t>slig2.contactcenter@gmail.com</t>
  </si>
  <si>
    <t>PS0101-21-68-02-0096</t>
  </si>
  <si>
    <t>0 Food Waste Management</t>
  </si>
  <si>
    <t>ซีโร่ ศูนย์ ฟูด เวสต์ แมนเนจเมนต์</t>
  </si>
  <si>
    <t>092-801-7355</t>
  </si>
  <si>
    <t>56/124</t>
  </si>
  <si>
    <t>บางนา-ตราด 32</t>
  </si>
  <si>
    <t>บางนาตราด</t>
  </si>
  <si>
    <t>PS0101-21-68-03-0122</t>
  </si>
  <si>
    <t>Plastic for Change: Adding Value to Plastic Waste in Organizations</t>
  </si>
  <si>
    <t>การบริหารจัดการขยะพลาสติกทางการแพทย์ ด้วย EcoSphere Lab</t>
  </si>
  <si>
    <t>นางสาวชัญญา   อรสุทธิกุล</t>
  </si>
  <si>
    <t>บริษัท กรีนวีฟเวอร์ จำกัด (บริษัท Green Weaver จำกัด)</t>
  </si>
  <si>
    <t>Shanya.O@chula.ac.th</t>
  </si>
  <si>
    <t>พญาไท</t>
  </si>
  <si>
    <t>PS0101-21-68-03-0124</t>
  </si>
  <si>
    <t>ScanBatr</t>
  </si>
  <si>
    <t>ใส่บาตรออนไลน์: แอปพลิเคชันใส่บาตรเพื่อลดโลกร้อน</t>
  </si>
  <si>
    <t>นายนันทพงศ์   ตันติยวุฒิ</t>
  </si>
  <si>
    <t>ห้างหุ้นส่วน เวียงสระมอเตอร์เซลล์ จำกัด (ห้างหุ้นส่วน Viangsra Motor Sales Partnerships Limited จำกัด)</t>
  </si>
  <si>
    <t>vms_motorbike@hotmail.com</t>
  </si>
  <si>
    <t>PS0101-21-68-03-0126</t>
  </si>
  <si>
    <t>Sustainable Shell Waste Innovation for Creative Industries Project</t>
  </si>
  <si>
    <t>การแปรรูปขยะเปลือกหอยแมลงภู่เป็นเครื่องประดับ</t>
  </si>
  <si>
    <t>นางธิดารัตน์   คงวิทยากิจจ์</t>
  </si>
  <si>
    <t>บริษัท มณีมงคลเจมส์แฟคตอรี่จำกัด จำกัด (บริษัท maneemongkholgems จำกัด)</t>
  </si>
  <si>
    <t>maneemongkhol.avalon@gmail.com</t>
  </si>
  <si>
    <t>081-493-143-0</t>
  </si>
  <si>
    <t>(038) 311379, 312229</t>
  </si>
  <si>
    <t xml:space="preserve">101/12 </t>
  </si>
  <si>
    <t>หมู่9</t>
  </si>
  <si>
    <t>สถานีวิจัย ประมงศรีราชา</t>
  </si>
  <si>
    <t>บางพระ</t>
  </si>
  <si>
    <t xml:space="preserve">ศรีราชา   </t>
  </si>
  <si>
    <t>PS0101-21-68-03-0134</t>
  </si>
  <si>
    <t>ระบบคาดการณ์และเตือนภัยดินสไลด์ในพื้นที่ภูเขาสูง</t>
  </si>
  <si>
    <t>วิสาหกิจชุมชน เวลเนสดอยตุง  (วิสาหกิจชุมชน Wellness Doitung )</t>
  </si>
  <si>
    <t>tatxngcinathchay9@gmail.com</t>
  </si>
  <si>
    <t>10 ตุลาคม 2567</t>
  </si>
  <si>
    <t>PE0201-04-68-01-0014</t>
  </si>
  <si>
    <t>CosMD: โลชั่นบํารุงผิวจากสมุนไพรหนอนตายหยาก</t>
  </si>
  <si>
    <t>บริษัท  เอเรคี_ จำกัด (บริษัท  EREKY_ จำกัด)</t>
  </si>
  <si>
    <t>sec@greentechbiolab.com</t>
  </si>
  <si>
    <t>074-892897</t>
  </si>
  <si>
    <t>T67-10-107</t>
  </si>
  <si>
    <t xml:space="preserve">Mutation breeding of Hom Chonlasit Rice cultivar  through Gamma Radiation to the Low Glycemic Index Coupled with Organic Rice Cultivation Technology in Phatthalung Province, Thailand. </t>
  </si>
  <si>
    <t xml:space="preserve">โครงการการปรับปรุงข้าวพันธุ์หอมชลสิทธิ์ให้มีค่าดัชนีน้ำตาลต่ำด้วยรังสีแกมมาร่วมกับเทคโนโลยีการเพาะปลูกข้าวแบบอินทรีย์ในพื้นที่จังหวัดพัทลุง </t>
  </si>
  <si>
    <t>นางสาวศิริทิพย์   พงษ์สวรรค์</t>
  </si>
  <si>
    <t>บริษัท บริษัท ฟาร์มป๋า จำกัด จำกัด (บริษัท FARMPA CO., LTD. จำกัด)</t>
  </si>
  <si>
    <t>AgriTech/ Food Startup</t>
  </si>
  <si>
    <t>เกษตรและอาหาร</t>
  </si>
  <si>
    <t>siritip@farm-pa.com</t>
  </si>
  <si>
    <t>ตะโหมด</t>
  </si>
  <si>
    <t xml:space="preserve">ตะโหมด   </t>
  </si>
  <si>
    <t>PE0202-21-68-01-0027</t>
  </si>
  <si>
    <t>Semi Automation iron machine</t>
  </si>
  <si>
    <t>เครื่องรีดผ้าม่านกึ่งอัตโนมัติสำหรับอุตสาหกรรม</t>
  </si>
  <si>
    <t>นายEakkarat   Suasungnoen</t>
  </si>
  <si>
    <t>ห้างหุ้นส่วนจำกัด เอกพล โมเดิร์นโฮม  (ห้างหุ้นส่วนจำกัด EKAPOL MODERNHOME LIMITED PARTNERSHIP )</t>
  </si>
  <si>
    <t>Eakkarat.ea@gmail.com</t>
  </si>
  <si>
    <t>92/24</t>
  </si>
  <si>
    <t>สลักใด</t>
  </si>
  <si>
    <t>สูงเนิน</t>
  </si>
  <si>
    <t xml:space="preserve">สูงเนิน   </t>
  </si>
  <si>
    <t>T67-10-102</t>
  </si>
  <si>
    <t>Develop a Property Management System (PMS) for Villa Management</t>
  </si>
  <si>
    <t>พัฒนาระบบ PMS สำหรับบริหารงานวิลล่า</t>
  </si>
  <si>
    <t>นางสาวศรุดา   สุบรรณวงศ์</t>
  </si>
  <si>
    <t>บริษัท อินสไปริ่งวิลล่า  (บริษัท inspiringvillas )</t>
  </si>
  <si>
    <t>TravelTech</t>
  </si>
  <si>
    <t>การท่องเที่ยว</t>
  </si>
  <si>
    <t>fc@inspiringgroup.sg</t>
  </si>
  <si>
    <t>26/14</t>
  </si>
  <si>
    <t>วิเศษ</t>
  </si>
  <si>
    <t>PS0207-01-68-01-0001</t>
  </si>
  <si>
    <t>Mind Card : Mind’s Best Friend</t>
  </si>
  <si>
    <t>Mind Card: เพื่อนแท้ดูแลใจ</t>
  </si>
  <si>
    <t>นายอรุณฉัตร   คุรุวาณิชย์</t>
  </si>
  <si>
    <t>บริษัท มายด์เซ็ทเมคเกอร์ จำกัด (บริษัท Mindset Maker จำกัด)</t>
  </si>
  <si>
    <t>ด้านสุขภาพ</t>
  </si>
  <si>
    <t>info@mindsetmaker.co</t>
  </si>
  <si>
    <t>469/1</t>
  </si>
  <si>
    <t>ราชภัฏ 15</t>
  </si>
  <si>
    <t>ชมพู</t>
  </si>
  <si>
    <t xml:space="preserve">เมืองลำปาง   </t>
  </si>
  <si>
    <t>T67-10-109</t>
  </si>
  <si>
    <t>Natural Rubber Thermoplastic Bag Products</t>
  </si>
  <si>
    <t>ผลิตภัณฑ์กระเป๋ายางธรรมชาติเทอร์โมพลาสติก</t>
  </si>
  <si>
    <t>นายกาณฑ์   เสือแพร</t>
  </si>
  <si>
    <t>บริษัท บริษัท โพลิทิงส์ ครีเอชั่น แอนด์ เซอร์วิส จำกัด จำกัด (บริษัท Polything Creation and Service Co., Ltd จำกัด)</t>
  </si>
  <si>
    <t>polythingcas@gmail.com</t>
  </si>
  <si>
    <t>300/27</t>
  </si>
  <si>
    <t>บ้านพรุ</t>
  </si>
  <si>
    <t>T67-10-115</t>
  </si>
  <si>
    <t>Stepcare for health: Personalized Health Insoles with Foot DNA Technology</t>
  </si>
  <si>
    <t>Stepcare for health: แผ่นรองเท้าเพื่อสุขภาพเฉพาะบุคคลด้วยเทคโนโลยี Foot DNA</t>
  </si>
  <si>
    <t>นางจันทิมา   วงษ์ศิริ</t>
  </si>
  <si>
    <t>บริษัท เฮลท์ อินโนเวชั่น แอนด์ ดีไซน์ จำกัด</t>
  </si>
  <si>
    <t>innospeciallist@gmail.com</t>
  </si>
  <si>
    <t>556/12</t>
  </si>
  <si>
    <t>คลองเรียน 1</t>
  </si>
  <si>
    <t>T67-10-116</t>
  </si>
  <si>
    <t>Noise barrier wall incorporating sound-absorbing material from natural rubber</t>
  </si>
  <si>
    <t>กำแพงกันเสียงที่มีส่วนประกอบของวัสดุซับเสียงจากยางธรรมชาติ</t>
  </si>
  <si>
    <t>นางสาวสิรินราห์   อู่พิทักษ์</t>
  </si>
  <si>
    <t>nattawadee_s@cni-eng.co.th</t>
  </si>
  <si>
    <t>ประชาอุทิศ 69</t>
  </si>
  <si>
    <t>PE0903-01-68-03-0139</t>
  </si>
  <si>
    <t xml:space="preserve">Cheese from Cashew nut </t>
  </si>
  <si>
    <t>Avagan: ผลิตภัณฑ์ชีสสติ๊กแพลนต์เบส</t>
  </si>
  <si>
    <t>นางสาวเกื้อกูล   เจริญวรรณวงศ์</t>
  </si>
  <si>
    <t>บริษัท เบนเดคส์ จำกัด (บริษัท Bendecs จำกัด)</t>
  </si>
  <si>
    <t>กระบี่</t>
  </si>
  <si>
    <t>kuakul81@gmail.com</t>
  </si>
  <si>
    <t>ศรีพังงา</t>
  </si>
  <si>
    <t>กระบี่ใหญ่</t>
  </si>
  <si>
    <t xml:space="preserve">เมืองกระบี่   </t>
  </si>
  <si>
    <t>PE0903-01-68-03-0143</t>
  </si>
  <si>
    <t>The Trago : Comprehensive Travel Experience</t>
  </si>
  <si>
    <t>The Trago: แพลตฟอร์มการท่องเที่ยวครบวงจร</t>
  </si>
  <si>
    <t>นายสมเจตน์   ก่อแก้ว</t>
  </si>
  <si>
    <t>บริษัท ไทรเดนท์ มาสเตอร์ จำกัด (บริษัท Trident Master จำกัด)</t>
  </si>
  <si>
    <t>slipknotnickk@gmail.com</t>
  </si>
  <si>
    <t>บ้านธารทองธานี</t>
  </si>
  <si>
    <t>ซอย 1</t>
  </si>
  <si>
    <t>ริมคลองชลประทาน</t>
  </si>
  <si>
    <t>T67-10-099</t>
  </si>
  <si>
    <t>โครงการยุทธศาสตร์นวัตกรรม เพื่อขับเคลื่อนการขยายผลธุรกิจนวัตกรรม ของพื้นที่ระเบียงเศรษฐกิจพิเศษ4ภูมิภาค</t>
  </si>
  <si>
    <t>นายศกยง   พัฒนเวคิน</t>
  </si>
  <si>
    <t>บริษัท เวคิน (ประเทศไทย) จำกัด (บริษัท Vekin (Thailand) Co.,Ltd. จำกัด)</t>
  </si>
  <si>
    <t>sakayong@vekin.co.th</t>
  </si>
  <si>
    <t>เอไอเอ แคปปิตอล เซ็นเตอร์</t>
  </si>
  <si>
    <t>ห้อง 801</t>
  </si>
  <si>
    <t>T67-10-091</t>
  </si>
  <si>
    <t xml:space="preserve">Hmong Cyber </t>
  </si>
  <si>
    <t>ม้งไซเบอร์ เส้นทางท่องเที่ยวชุมชนแบบฟื้นสร้าง   Soft Power  ไทย-ม้ง</t>
  </si>
  <si>
    <t>นายบุตรพจน์ พลพิพัฒนพงศ์   พลพิพัฒนพงศ์</t>
  </si>
  <si>
    <t>offsparkfca@gmail.com</t>
  </si>
  <si>
    <t>คู้บอน 27</t>
  </si>
  <si>
    <t>คู้บอน</t>
  </si>
  <si>
    <t>ท่าแร้ง</t>
  </si>
  <si>
    <t xml:space="preserve">บางเขน   </t>
  </si>
  <si>
    <t>T67-10-098</t>
  </si>
  <si>
    <t>flexible-print</t>
  </si>
  <si>
    <t>เฟ็คสิเบิล ปริ้น</t>
  </si>
  <si>
    <t>นายThanakorn   Muanpej</t>
  </si>
  <si>
    <t>natthaphatsolar@gmail.com</t>
  </si>
  <si>
    <t>4/718</t>
  </si>
  <si>
    <t xml:space="preserve">ธนะสิน5 </t>
  </si>
  <si>
    <t>นวมินทร์68</t>
  </si>
  <si>
    <t>T67-10-101</t>
  </si>
  <si>
    <t>"Empowering Community through Creative Identity Patterns and Sustabable Ecotourism Products Project: Tha Chalom Community"</t>
  </si>
  <si>
    <t>โครงการสร้างสรรค์ผ้าลายอัตลักษณ์ชุมชนและผลิตภัณฑ์เกี่ยวเนื่อง เพื่อส่งเสริมการท่องเที่ยวและรายได้ให้ชุมชนท่าฉลอม</t>
  </si>
  <si>
    <t>นางสาวทิพย์สุดา   ปานเกษม</t>
  </si>
  <si>
    <t>บริษัท สมุทรสาครพัฒนาเมือง (วิสาหกิจเพื่อสังคม) จำกัด (บริษัท Samut Sakhon City Development (Social Enterprise) จำกัด)</t>
  </si>
  <si>
    <t>t.parnkasem@gmail.com</t>
  </si>
  <si>
    <t>094-576-9797</t>
  </si>
  <si>
    <t>ถวาย</t>
  </si>
  <si>
    <t>ท่าฉลอม</t>
  </si>
  <si>
    <t xml:space="preserve">เมืองสมุทรสาคร   </t>
  </si>
  <si>
    <t>T67-10-105</t>
  </si>
  <si>
    <t>Functional foods Native chicken</t>
  </si>
  <si>
    <t>พัฒนาอาหารพื้นบ้านสู่มาตรฐานสากล</t>
  </si>
  <si>
    <t>นายกฤช   ศิริวัฒนานนท์</t>
  </si>
  <si>
    <t>Kritsirimd@gmail.com</t>
  </si>
  <si>
    <t>กุดน้ำใส</t>
  </si>
  <si>
    <t xml:space="preserve">พนมไพร   </t>
  </si>
  <si>
    <t>ร้อยเอ็ด</t>
  </si>
  <si>
    <t>T67-10-140</t>
  </si>
  <si>
    <t>Project to upgrade the production process of local Thai goat meat to Halal food innovation for the future.</t>
  </si>
  <si>
    <t>โครงการยกระดับกระบวนการผลิตเนื้อแพะวิถีถิ่นไทยสู่นวัตกรรมอาหารฮาลาลเพื่ออนาคต</t>
  </si>
  <si>
    <t>นายสุไลมาน   เจ๊ะและ</t>
  </si>
  <si>
    <t>วิสาหกิจชุมชน วิสาหกิจชุมชนเพื่อการพัฒนาอาชีพและนวัตกรรม  (วิสาหกิจชุมชน Community Enterprise for Career Development and Innovation )</t>
  </si>
  <si>
    <t>enterprise.napradu@gmail.com</t>
  </si>
  <si>
    <t>341/9</t>
  </si>
  <si>
    <t>ตลาดใหม่นาประดู่</t>
  </si>
  <si>
    <t>นาประดู่</t>
  </si>
  <si>
    <t xml:space="preserve">โคกโพธิ์   </t>
  </si>
  <si>
    <t>T67-10-123</t>
  </si>
  <si>
    <t>Rayong Co-Innovation Cultural Space (RCIS)</t>
  </si>
  <si>
    <t>พื้นที่รังสรรค์นววัฒนธรรมระยอง ร้านรักระยอง</t>
  </si>
  <si>
    <t>ดร.มรกต   กำแพงเพชร</t>
  </si>
  <si>
    <t>บริษัท ประชารัฐรักสามัคคีระยอง (วิสาหกิจเพื่อสังคม)  จำกัด (บริษัท PRACHARATH RAK SAMAKKEE RAYONG (SOCIAL ENTERPRISE) COMPANY LIMITED จำกัด)</t>
  </si>
  <si>
    <t>morakhot@hotmail.com</t>
  </si>
  <si>
    <t>44/2</t>
  </si>
  <si>
    <t>เนินพระ</t>
  </si>
  <si>
    <t xml:space="preserve">เมืองระยอง   </t>
  </si>
  <si>
    <t>T67-10-121</t>
  </si>
  <si>
    <t>Greenhouse Hops Farming Project with Smart Farm System Powered by Solar Energy</t>
  </si>
  <si>
    <t xml:space="preserve">โครงการ ฟาร์มฮอปส์ในโรงเรือนด้วยระบบฟาร์มอัจฉริยะจากพลังงานโซลาเซลล์ </t>
  </si>
  <si>
    <t>นางปรีดิวรรณ    อึ๊งศรีวงศ์</t>
  </si>
  <si>
    <t>บริษัท นนทบุรีบรูอิ้ง จำกัด (บริษัท Nonthaburi Brewing จำกัด)</t>
  </si>
  <si>
    <t>preediwan@devanom.com</t>
  </si>
  <si>
    <t>85/4</t>
  </si>
  <si>
    <t>ติวานนท์-ปากเกร็ด21</t>
  </si>
  <si>
    <t>ติวานนท์</t>
  </si>
  <si>
    <t>บางพูด</t>
  </si>
  <si>
    <t>T67-10-128</t>
  </si>
  <si>
    <t>Innovation to promotes the processing of local food and raw materials from Sangyod rice in Phattalung province to have a high resistant starch content (Low Glycemic Index) for use in the health product brand "Por Phan Siam."</t>
  </si>
  <si>
    <t>นวัตกรรมส่งเสริมการแปรรูปของอาหารและวัตถุดิบท้องถิ่นจากข้าวสังข์หยดในจังหวัดพัทลุงให้มีปริมาณแป้งทนย่อยสูง (Low Glycemic Index) เพื่อใช้ในผลิตภัณฑ์ปั้นขลิบสุขภาพแบรนด์ “ป.ปั้นสยาม”</t>
  </si>
  <si>
    <t>นางสาวสุวรรณี   มีไข่</t>
  </si>
  <si>
    <t>บริษัท ป.ปั้นสยาม จำกัด (บริษัท P.PAN  SIAM จำกัด)</t>
  </si>
  <si>
    <t>Chatchaya_007@hotmail.com</t>
  </si>
  <si>
    <t>ชัยบุรี</t>
  </si>
  <si>
    <t xml:space="preserve">เมืองพัทลุง   </t>
  </si>
  <si>
    <t>T67-10-133</t>
  </si>
  <si>
    <t>Vertical online short film to enhance local food identity and promote community tourism in The Roi-Kaen-Sara-sin Group.</t>
  </si>
  <si>
    <t>ภาพยนตร์สั้นออนไลน์แนวตั้ง เพื่อยกระดับอัตลักษณ์อาหารท้องถิ่น และการส่งเสริมการท่องเที่ยวชุมชน ในกลุ่มจังหวัดร้อยแก่นสารสินธุ์</t>
  </si>
  <si>
    <t>นายสมเจตน์   ยามาเจริญ</t>
  </si>
  <si>
    <t>somjate.ya@spu.ac.th</t>
  </si>
  <si>
    <t>182/12</t>
  </si>
  <si>
    <t>มหาวิทยาลัยศรีปทุม วิทยาเขตขอนแก่น</t>
  </si>
  <si>
    <t>T67-10-134</t>
  </si>
  <si>
    <t>Enhancing Cultural Tourism and Local Wisdom of Pathum Thani through AI and Community Participation</t>
  </si>
  <si>
    <t>ยกระดับการท่องเที่ยวเชิงวัฒนธรรมและภูมิปัญญาชุมชนปทุมธานี ด้วยเทคโนโลยีเอไอและการมีส่วนร่วมของชุมชน</t>
  </si>
  <si>
    <t>ผศ.ดร.วสิศ   ลิ้มประเสริฐ</t>
  </si>
  <si>
    <t>wasit@tu.ac.th</t>
  </si>
  <si>
    <t>SC3 ห้อง 123 วิทยาลัยสหวิทยาการ มหาวิทยาลัยธรรมศาสตร์</t>
  </si>
  <si>
    <t>T67-10-144</t>
  </si>
  <si>
    <t xml:space="preserve"> Project to promote homestays, local way of life Enter modern innovation</t>
  </si>
  <si>
    <t>โครงการจัดหาโซลาเซลล์ และสิ่งอำนวยความสะดวก สำหรับโฮมสเตย์ วิสาหกิจของคนพิการ</t>
  </si>
  <si>
    <t>นายอภิชาติ    อินทมนต์</t>
  </si>
  <si>
    <t>caodkcd@gmail.com</t>
  </si>
  <si>
    <t>กู่กาสิงห์</t>
  </si>
  <si>
    <t xml:space="preserve">เกษตรวิสัย   </t>
  </si>
  <si>
    <t>PS0101-19-68-02-0084</t>
  </si>
  <si>
    <t>Plasma Innovation for 3D Wood Carving and Local Waste Valorization through Contemporary Design Platforms</t>
  </si>
  <si>
    <t>นวัตกรรมพลาสมาเพื่อแกะสลักงานไม้ 3 มิติ และการเพิ่มมูลค่าเศษวัสดุในท้องถิ่นด้วยแพลตฟอร์มการออกแบบร่วมสมัย</t>
  </si>
  <si>
    <t>นายวิทวัส   นวลอินทร์</t>
  </si>
  <si>
    <t>บริษัท รุจิรดา ครีเอทีฟ อินโนเวชั่น จำกัด (บริษัท Rujirada Creative Innovation Co., Ltd. จำกัด)</t>
  </si>
  <si>
    <t>rujirada.official@gmail.com</t>
  </si>
  <si>
    <t xml:space="preserve">18/1 </t>
  </si>
  <si>
    <t>Rujirada Building</t>
  </si>
  <si>
    <t>กอเปา 1</t>
  </si>
  <si>
    <t>ยันตรกิจโกศล</t>
  </si>
  <si>
    <t>ทุ่งโฮ้ง</t>
  </si>
  <si>
    <t xml:space="preserve">เมืองแพร่   </t>
  </si>
  <si>
    <t>PS0101-19-68-03-0121</t>
  </si>
  <si>
    <t>Cultivating a Sustainable Musical Ecosystem: A Case Study of Erte Academy's Innovative Approach to Contemporary Music Education</t>
  </si>
  <si>
    <t>Erte Academy: นวัตกรรมค่ายเพลงหลักสูตรพัฒนาศักยภาพศิลปินท้องถิ่นและระบบสตูดิโอสำหรับการทำเพลงออนไลน์</t>
  </si>
  <si>
    <t>นางสาวกชกร   มูลทรัพย์</t>
  </si>
  <si>
    <t>บริษัท เออร์เท่ จำกัด (บริษัท ERTE COMPANY LIMITED จำกัด)</t>
  </si>
  <si>
    <t>kochakon.mm@gmail.com</t>
  </si>
  <si>
    <t>095-6865093</t>
  </si>
  <si>
    <t>90/3</t>
  </si>
  <si>
    <t>สันผีเสื้อ</t>
  </si>
  <si>
    <t>PS0101-19-68-09-0405</t>
  </si>
  <si>
    <t>“A Prototype of Digital Platform to Uplift the Economy through Cultural Wisdom, Integrating Creative Community, and Commerce for the Tourism Industry.”</t>
  </si>
  <si>
    <t xml:space="preserve">ต้นแบบดิจิทัลแพลตฟอร์มเพื่อยกระดับเศรษฐกิจจากมรดกภูมิปัญญาทางวัฒนธรรม ที่ผสมผสานระหว่างการมีส่วนร่วมของชุมชน และการค้า สำหรับอุตสาหกรรมท่องเที่ยว </t>
  </si>
  <si>
    <t>ผศ.ดร.วรเดช   ณ กรม</t>
  </si>
  <si>
    <t>มหาวิทยาลัย มหาวิทยาลัยนเรศวร  (มหาวิทยาลัย Naresuan University  )</t>
  </si>
  <si>
    <t>drjeepwnk@hotmail.com</t>
  </si>
  <si>
    <t xml:space="preserve">มหาวิทยาลัยนเรศวร </t>
  </si>
  <si>
    <t>พิษณุโลก-นครสวรรค์</t>
  </si>
  <si>
    <t>PS0101-19-68-09-0406</t>
  </si>
  <si>
    <t>Improving Chemical markers for the quality control of  Herbal Medicine product by  artificial intelligence for image processing</t>
  </si>
  <si>
    <t>พัฒนาเครื่องมือตรวจสอบเพื่อการควบคุมคุณภาพองค์ประกอบทางเคมีของผลิตภัณฑ์สมุนไพรชุมชน ด้วยเทคนิคประมวลภาพแบบปัญญาประดิษฐ์</t>
  </si>
  <si>
    <t>ผศ.ดร.มาร์ฎา   ชยทัตโต</t>
  </si>
  <si>
    <t>madac@nu.ac.th</t>
  </si>
  <si>
    <t>สำนักงานอธิการบดี</t>
  </si>
  <si>
    <t>ไม่มี</t>
  </si>
  <si>
    <t>PS0101-19-68-09-0407</t>
  </si>
  <si>
    <t>Hit12</t>
  </si>
  <si>
    <t>ฮีต 12 จากประเพณีชาวอิสานจังหวัดอุบลราชธานีสู่การเป็นนวัตกรรม Soft power</t>
  </si>
  <si>
    <t>นายอาทิตย์    คำหล้า</t>
  </si>
  <si>
    <t>artitkamla@gmail.com</t>
  </si>
  <si>
    <t xml:space="preserve">  พยุห์</t>
  </si>
  <si>
    <t>พยุห์</t>
  </si>
  <si>
    <t xml:space="preserve">พยุห์   </t>
  </si>
  <si>
    <t>T67-10-136</t>
  </si>
  <si>
    <t>One District, One Community Enterprise: Atta phaet Group</t>
  </si>
  <si>
    <t>1 อำเภอ 1 วิสาหกิจชุมชนกลุ่มอัตแพทย์</t>
  </si>
  <si>
    <t>นางสาวกานต์ชนก   ประยงค์</t>
  </si>
  <si>
    <t>บริษัท มายด์อกรีอินโนเทค จำกัด (บริษัท Mind Okree Innotech co.,ltd. จำกัด)</t>
  </si>
  <si>
    <t>kanprayong40@gmail.com</t>
  </si>
  <si>
    <t>ภูธาราฟ้ารีสอร์ท วังน้ำเขียว</t>
  </si>
  <si>
    <t>วังหมี</t>
  </si>
  <si>
    <t xml:space="preserve">วังน้ำเขียว   </t>
  </si>
  <si>
    <t>T67-10-138</t>
  </si>
  <si>
    <t>Preparing for job creation and career creation for people with disabilities</t>
  </si>
  <si>
    <t>เตรียมความพร้อมการสร้างงานสร้างอาชีพสำหรับคนพิการ</t>
  </si>
  <si>
    <t>บางบัวทอง</t>
  </si>
  <si>
    <t>T67-10-139</t>
  </si>
  <si>
    <t>Development of a Readiness Preparation Program for Independent Living After Retirement for Government Teachers Under the Education Service Area of 14 Southern Provinces of Thailand</t>
  </si>
  <si>
    <t>การพัฒนาโปรแกรมการเตรียมความพร้อมในการใช้ชีวิตอิสระหลังเกษียณสำหรับข้าราชการครูสังกัดเขตพื้นที่การศึกษา 14 จังหวัดภาคใต้ของประเทศไทย</t>
  </si>
  <si>
    <t>นายอรรถกร   ภัทรจิตติกรกุล</t>
  </si>
  <si>
    <t>attakorn.pat@sru.ac.th</t>
  </si>
  <si>
    <t>คณะครุศาสตร์</t>
  </si>
  <si>
    <t>มหาวิทยาลัยราชภัฏสุราษฎร์ธานี</t>
  </si>
  <si>
    <t>สุราษฎร์-นาสาร</t>
  </si>
  <si>
    <t>T67-10-132</t>
  </si>
  <si>
    <t>T67-10-108</t>
  </si>
  <si>
    <t xml:space="preserve">การสร้างสภาพแวดล้อมในชุมชนเพื่อส่งเสริมการมีสุขภาพที่ดีของผู้สูงอายุ </t>
  </si>
  <si>
    <t>T67-10-118</t>
  </si>
  <si>
    <t>ผ่านการพิจารณา Concept Idea และมอบหมายโครงการให้ผอ.ฝ่าย</t>
  </si>
  <si>
    <t xml:space="preserve">940-1680-1 </t>
  </si>
  <si>
    <t>T67-10-112</t>
  </si>
  <si>
    <t>พื้นดูดซับแรงกระแทกลดอันตรายจากการหกล้ม</t>
  </si>
  <si>
    <t>T67-10-113</t>
  </si>
  <si>
    <t>การลดความชื้นเพื่อความปลอดภัยและสุขอนามัยของผู้สูงอายุ</t>
  </si>
  <si>
    <t>T67-10-095</t>
  </si>
  <si>
    <t>Coding  to  fulfill skill  in Retirement</t>
  </si>
  <si>
    <t>วัยเกษียณเรียนโค้ด</t>
  </si>
  <si>
    <t>นายพรชัย   คำทุน</t>
  </si>
  <si>
    <t>บริษัท บริษัท ยูดีฟาย โซลูชั่น แอนด์ เซอร์วิส จำกัด จำกัด (บริษัท UDIFY SOLUTIONS AND SERVICES CO., LTD. จำกัด)</t>
  </si>
  <si>
    <t>udefined.ac@gmail.com</t>
  </si>
  <si>
    <t>094-497-2976</t>
  </si>
  <si>
    <t>065-591-6947</t>
  </si>
  <si>
    <t>20/6</t>
  </si>
  <si>
    <t>มงฟอร์ตวิลล่า</t>
  </si>
  <si>
    <t>มหิดล</t>
  </si>
  <si>
    <t>ท่าศาลา</t>
  </si>
  <si>
    <t>T67-10-096</t>
  </si>
  <si>
    <t>Exploring and analyzing the relationship between participation in social activities and skill development affecting the employment opportunities of individuals in Surat Thani Province</t>
  </si>
  <si>
    <t>การสำรวจและวิเคราะห์ความสัมพันธ์ระหว่างการมีส่วนร่วมในกิจกรรมทางสังคมและการพัฒนาทักษะที่มีผลต่อโอกาสในการทำงานของบุคคลในจังหวัดสุราษฎร์ธานี</t>
  </si>
  <si>
    <t>ดร.สิทธิพร   ชุลีธรรม</t>
  </si>
  <si>
    <t>sittiporn.chu@sru.ac.th</t>
  </si>
  <si>
    <t>5/135</t>
  </si>
  <si>
    <t>รินทอง (ท่าแขก)</t>
  </si>
  <si>
    <t>มะขามเตี้ย</t>
  </si>
  <si>
    <t>T67-10-097</t>
  </si>
  <si>
    <t>Huai Klai Community Water Smart War Room</t>
  </si>
  <si>
    <t>ห้วยคล้าย Community Water Smart War Room</t>
  </si>
  <si>
    <t>นายอดิเรก    แสนสวะ</t>
  </si>
  <si>
    <t>adirak_s@pidthong.org</t>
  </si>
  <si>
    <t>บ้านแสงอร่าม</t>
  </si>
  <si>
    <t>กุดหมากไฟ</t>
  </si>
  <si>
    <t xml:space="preserve">หนองวัวซอ   </t>
  </si>
  <si>
    <t>T67-10-092</t>
  </si>
  <si>
    <t>Pollution monitoring and resolution system in community areas</t>
  </si>
  <si>
    <t>ระบบตรวจสอบและแก้ไขปัญหามลพิษในเขตชุมชน</t>
  </si>
  <si>
    <t>นายพลาวุฒิ   บางทวี</t>
  </si>
  <si>
    <t>p.bangtawee@gmail.com</t>
  </si>
  <si>
    <t>T67-10-093</t>
  </si>
  <si>
    <t>The use of innovative water management techniques combined with the use of algae to enhance fertilizer, along with the management of rice straw using microorganisms, aims to support the drive towards achieving net-zero greenhouse gas emissions from rice farming in the communities of Nonthaburi Province</t>
  </si>
  <si>
    <t>การใช้นวัตกรรมการบริหารจัดการน้ำร่วมกับการใช้สาหร่ายเพื่อเพิ่มปุ๋ยและการจัดการฟางข้าวด้วยจุลินทรีย์ เพื่อสนับสนุนการขับเคลื่อนเป้าหมายการปล่อยก๊าซเรือนกระจกสุทธิเป็นศูนย์จากการทำนาในชุมชนจังหวัดนนทบุรี</t>
  </si>
  <si>
    <t>นายชัชวาล   จันทราสุริยารัตน์</t>
  </si>
  <si>
    <t>fscicwj@ku.ac.th</t>
  </si>
  <si>
    <t>T67-10-094</t>
  </si>
  <si>
    <t>Development of Modular pico-hydropower turbine for communities around the Nakhon Si Thammarat mountain range</t>
  </si>
  <si>
    <t>การพัฒนาชุดกังหันน้ำผลิตไฟฟ้าขนาดเล็กมากแบบแยกส่วนสำหรับชุมชนรอบเทือกเขานครศรีธรรมราช</t>
  </si>
  <si>
    <t>ผศ.ดร.อุสาห์   บุญบำรุง</t>
  </si>
  <si>
    <t>usa.boo@kmutt.ac.th</t>
  </si>
  <si>
    <t>บ้านคีรีวง</t>
  </si>
  <si>
    <t>กำโลน</t>
  </si>
  <si>
    <t xml:space="preserve">ลานสกา   </t>
  </si>
  <si>
    <t>T67-10-086</t>
  </si>
  <si>
    <t>How can growing rice reduce global warming? A case study of rice cultivation areas in Pho Mueang Village, Na Waeng Subdistrict, Khemarat District, Ubon Ratchathani Province.</t>
  </si>
  <si>
    <t>“ปลูกข้าว” ลดโลกร้อนได้อย่างไร กรณีศึกษา พื้นที่เพาะปลูกข้าวในหมู่บ้านโพธิ์เมือง ตำบลนาแวง อำเภอเขมราฐ จังหวัดอุบลราชธานี</t>
  </si>
  <si>
    <t>ดร.ณัฐสุรเชฏฐ   พรหมสิงห์</t>
  </si>
  <si>
    <t>rakmae2553@gmail.com</t>
  </si>
  <si>
    <t>โพธิ์เมือง</t>
  </si>
  <si>
    <t>นาแวง</t>
  </si>
  <si>
    <t xml:space="preserve">เขมราฐ   </t>
  </si>
  <si>
    <t>T67-10-088</t>
  </si>
  <si>
    <t>Agricultural Technology and Innovation Demonstration Center Project Wat thasadet</t>
  </si>
  <si>
    <t>โครงการศูนย์สาธิตเทคโนโลยีทางการเกษตรและนวัตกรรมวัดท่าเสด็จ</t>
  </si>
  <si>
    <t>T67-10-089</t>
  </si>
  <si>
    <t xml:space="preserve">Development of bio-calcium production for wastewater treatment in residential community </t>
  </si>
  <si>
    <t>การพัฒนาการผลิตกลุ่มวัสดุไบโอแคลเซียมสำหรับการบำบัดน้ำเสียในชุมชนที่อยู่อาศัย</t>
  </si>
  <si>
    <t>นางสาวกชกร   รัตนมา</t>
  </si>
  <si>
    <t>kotchakorn_ra@dtgo.com</t>
  </si>
  <si>
    <t>T67-10-090</t>
  </si>
  <si>
    <t>Plant 10,000 economic trees to reduce global warming in an area of ​​30 rai, along with maintaining trees to grow and thrive. Case study: Forest planting area in Pho Mueang Village, Na Waeng Subdistrict, Khemarat District, Ubon Ratchathani Province.</t>
  </si>
  <si>
    <t>ปลูกป่าไม้เศรษฐกิจ 1 หมื่นต้น ลดโลกร้อน ในพื้นที่ 30 ไร่ พร้อมทั้งบำรุงรักษาต้นไม้ให้เจริญเติบโตงอกงาม กรณีศึกษา พื้นที่ปลูกป่าในหมู่บ้านโพธิ์เมือง ตำบลนาแวง อำเภอเขมราฐ จังหวัดอุบลราชธานี</t>
  </si>
  <si>
    <t>T67-10-114</t>
  </si>
  <si>
    <t>FAHSAI Air Purification Tower for Outdoor Environments and Community Well-Being</t>
  </si>
  <si>
    <t>โครงการฟ้าปลอดฝุ่น ชุมชนปลอดภัยด้วยนวัตกรรมหอฟอกอากาศระดับชุมชนฟ้าใส</t>
  </si>
  <si>
    <t>นายณพล   เกียรติก้องมณี</t>
  </si>
  <si>
    <t>Napol_ki@dtgo.com</t>
  </si>
  <si>
    <t>T67-10-110</t>
  </si>
  <si>
    <t>The water disaster monitoring platform for smart cities using artificial intelligence technology: A case study for the Pi River in Chiang Muan Subdistrict Municipality.</t>
  </si>
  <si>
    <t>แพลตฟอร์มเฝ้าระวังภัยพิบัติทางน้ำสำหรับเมืองอัจฉริยะ ด้วยเทคโนโลยีปัญญาประดิษฐ์ พื้นที่ต้นแบบลำน้ำปี้ เทศบาลตำบลเชียงม่วน จ.พะเยา</t>
  </si>
  <si>
    <t>นายอภิวัฒน์   บุตรวงค์</t>
  </si>
  <si>
    <t>apiwat.bu@up.ac.th</t>
  </si>
  <si>
    <t>T67-10-111</t>
  </si>
  <si>
    <t xml:space="preserve">Community-level carbon neutrality project through waste management innovation integrating Blockchain technology </t>
  </si>
  <si>
    <t>โครงการการสร้างความเป็นกลางทางคาร์บอนในระดับชุมชนผ่านนวัตกรรมการจัดการขยะด้วย Blockchain</t>
  </si>
  <si>
    <t>นางสาวจิรทิพย์   เทวกุล</t>
  </si>
  <si>
    <t>mhom2525@gmail.com</t>
  </si>
  <si>
    <t>ชุมชนราชมนตรีร่วมใจ</t>
  </si>
  <si>
    <t>พุทธมณฑลสาย 1 ซอย 11</t>
  </si>
  <si>
    <t>พุทธมณฑลสาย 1</t>
  </si>
  <si>
    <t>คลองขวาง</t>
  </si>
  <si>
    <t>T67-10-119</t>
  </si>
  <si>
    <t>Recycle platform by AI recycle bin</t>
  </si>
  <si>
    <t>แพลตฟอร์มจัดการแยก ซื้อขายแลกเปลี่ยนขยะ</t>
  </si>
  <si>
    <t>นายทรงพล   หมื่นราช</t>
  </si>
  <si>
    <t>songphon.mue@gmail.com</t>
  </si>
  <si>
    <t>ทางหลวงสาย 3191</t>
  </si>
  <si>
    <t>ห้วยโป่ง</t>
  </si>
  <si>
    <t>T67-10-120</t>
  </si>
  <si>
    <t>"Vertical Agriculture Innovation for Smart City Development: Co-Creating Pathways to Sustainability"</t>
  </si>
  <si>
    <t>"นวัตกรรมเกษตรแนวตั้งเพื่อการพัฒนาเมืองอัจฉริยะ: การร่วมรังสรรค์แนวทางสู่ความยั่งยืน"</t>
  </si>
  <si>
    <t>นายวิเชียร   คิดจะทำ</t>
  </si>
  <si>
    <t>wichian.ki@udru.ac.th</t>
  </si>
  <si>
    <t>090 9563968</t>
  </si>
  <si>
    <t>บ้านดอนอุดม</t>
  </si>
  <si>
    <t>บึงกาฬ-พังโคน</t>
  </si>
  <si>
    <t>โนนสมบูรณ์</t>
  </si>
  <si>
    <t>T67-10-100</t>
  </si>
  <si>
    <t>Quarix Blockchain</t>
  </si>
  <si>
    <t>ควอริกซ์ บล๊อกเชน</t>
  </si>
  <si>
    <t>นายวรินทร์   วินิจสานันท์</t>
  </si>
  <si>
    <t>บริษัท ออร์บิกซ์ เทคโนโลยี แอนด์ อินโนเวชั่น  (บริษัท Orbix Technology and Innovation )</t>
  </si>
  <si>
    <t>warin.v@orbix.tech</t>
  </si>
  <si>
    <t>188/72</t>
  </si>
  <si>
    <t>เคพลัส</t>
  </si>
  <si>
    <t>จรัสเมือง</t>
  </si>
  <si>
    <t>T67-10-142</t>
  </si>
  <si>
    <t>Environmental and Carbon Management Strategy: Integrating Science, Engineering, and Local Wisdom to Foster Innovation, Disseminate Knowledge, Raise Awareness, and Empower Communities in the Era of Global Warming.</t>
  </si>
  <si>
    <t xml:space="preserve">กลยุทธ์การจัดการสิ่งแวดล้อมและคาร์บอน: บูรณาการวิทยาศาสตร์ วิศวกรรมศาสตร์ และภูมิปัญญาท้องถิ่น เพื่อสร้างนวัตกรรม ถ่ายทอดองค์ความรู้ จิตสำนึก และยกระดับชุมชนในภาวะโลกเดือด </t>
  </si>
  <si>
    <t>นายนคร   สุริยานนท์</t>
  </si>
  <si>
    <t>jamecu555@gmail.com</t>
  </si>
  <si>
    <t>ป่าสัก</t>
  </si>
  <si>
    <t>T67-10-143</t>
  </si>
  <si>
    <t>Waste management innovation to produce high quality organic fertilizer</t>
  </si>
  <si>
    <t>นวัตกรรมการจัดการขยะเพื่อผลิตปุ๋ยอินทรียคุณภาพสูง</t>
  </si>
  <si>
    <t>นางสาวภัทรภร   แข็งสง่า</t>
  </si>
  <si>
    <t>วิสาหกิจชุมชน บริษัท ทรัพย์แสนบุญ จำกัด  (วิสาหกิจชุมชน Saphanboon Company Limited )</t>
  </si>
  <si>
    <t>zeyha.oaoa@gmail.com</t>
  </si>
  <si>
    <t>แสนบุญ</t>
  </si>
  <si>
    <t>โนนชายสำราญ</t>
  </si>
  <si>
    <t>แซงบาดาล</t>
  </si>
  <si>
    <t xml:space="preserve">สมเด็จ   </t>
  </si>
  <si>
    <t>T67-10-135</t>
  </si>
  <si>
    <t>Biochar Plus, an innovation for communities to reduce global warming.</t>
  </si>
  <si>
    <t xml:space="preserve">ไบโอชาร์ พลัส นวัตกรรมเพื่อชุมชนเพื่อลดภาวะโลกเดือด </t>
  </si>
  <si>
    <t>นายสกล   คะประวช</t>
  </si>
  <si>
    <t>วิสาหกิจชุมชน เกษตรนวัตกรรมสาต่อความยังยืนสู่ชุมชน - (วิสาหกิจชุมชน Innovative agriculture contributes to the sustainability of communities. -)</t>
  </si>
  <si>
    <t>intercomservice01@gmail.com</t>
  </si>
  <si>
    <t>บ้านตาลใต้</t>
  </si>
  <si>
    <t>บ้านตาล</t>
  </si>
  <si>
    <t xml:space="preserve">ฮอด   </t>
  </si>
  <si>
    <t>T67-10-130</t>
  </si>
  <si>
    <t>Quanirex™ Innovation for Sustainable Odor Elimination and Wastewater Treatment</t>
  </si>
  <si>
    <t>นวัตกรรม Quanirex™ เพื่อการบำบัดน้ำเสียและสลายกลิ่นอย่างยั่งยืน</t>
  </si>
  <si>
    <t>นางสาวปัญจรัศม์   กนกพรธนัญชัย</t>
  </si>
  <si>
    <t>บริษัท โซเอ็ม เอเจนซี่ จำกัด (บริษัท SOM AGENCY จำกัด)</t>
  </si>
  <si>
    <t>somsese@gmail.com</t>
  </si>
  <si>
    <t>78/82</t>
  </si>
  <si>
    <t>ประเสริฐมนูกิจ 29 แยก 2</t>
  </si>
  <si>
    <t>T67-10-131</t>
  </si>
  <si>
    <t xml:space="preserve">Innovative automatic adjustable pedestrian traffic signal system by consideration of both quantity and quality of pedestrians using image processing technique based-on machine learning (ML) of artificial intelligence (AI) for universal design of safe crossings for all and everyday </t>
  </si>
  <si>
    <t xml:space="preserve">นวัตกรรมระบบสัญญาณไฟจราจรปรับเปลี่ยนตั้งเวลาอัตโนมัติได้ตามจำนวนปริมาณและลักษณะคนข้ามถนนโดยการประมวลผลภาพถ่ายด้วยเทคโนโลยีการเรียนรู้ของเครื่องโดยปัญญาประดิษฐ์สำหรับการออกแบบทางข้ามถนนปลอดภัยเพื่อคนทุกเพศทุกวัยและทุกวัน </t>
  </si>
  <si>
    <t>ดร.ณภัทร   เกตุพัตร์</t>
  </si>
  <si>
    <t>มหาวิทยาลัย มหาวิทยาลัยมหิดล  (มหาวิทยาลัย Mahidol University )</t>
  </si>
  <si>
    <t>naphat.kep@mahidol.ac.th</t>
  </si>
  <si>
    <t>คณะวิศวกรรมศาสตร์ มหาวิทยาลัยมหิดล</t>
  </si>
  <si>
    <t>T67-10-122</t>
  </si>
  <si>
    <t>"Solar Power to Waterways: Innovative Electric Boats Driving Eco-Tourism in the Bueng Khong Long Wetland, Bueng Kan Province"</t>
  </si>
  <si>
    <t>"โซล่าเซลล์สู่สายน้ำ: นวัตกรรมเรือไฟฟ้าขับเคลื่อนการท่องเที่ยวเพื่ออนุรักษ์สิ่งแวดล้อมพื้นที่ชุ่มน้ำบึงโขงหลง จังหวัดบึงกาฬ"</t>
  </si>
  <si>
    <t>นางสาวกาญจนวรรณ   สีทอง</t>
  </si>
  <si>
    <t>kanchanawan.se@udru.ac.th</t>
  </si>
  <si>
    <t>บึงโขงหลง</t>
  </si>
  <si>
    <t xml:space="preserve">บึงโขงหลง   </t>
  </si>
  <si>
    <t>T67-10-124</t>
  </si>
  <si>
    <t xml:space="preserve">Fongdoo: Cleaning agent with zero plastic packaging </t>
  </si>
  <si>
    <t xml:space="preserve"> ฟองดู: สารทำความสะอาดครัวเรือนลดขยะบรรจุภัณฑ์พลาสติก</t>
  </si>
  <si>
    <t>นางสาวชนมน   รุ้งกำธรธรรม</t>
  </si>
  <si>
    <t>pangjichanamon@gmail.com</t>
  </si>
  <si>
    <t>29/87</t>
  </si>
  <si>
    <t>กาญจนาภิเษก 005/1</t>
  </si>
  <si>
    <t>หลักสอง</t>
  </si>
  <si>
    <t>T67-10-126</t>
  </si>
  <si>
    <t>Climate Crisis E-learning Development for College Student and Adult</t>
  </si>
  <si>
    <t>โครงการจัดทำสื่อการเรียนรู้อิเล็กทรอนิกส์เพื่อความตระหนักรู้ในวิกฤตการณ์โลกเดือด สำหรับนักศึกษาและบุคคลทั่วไป</t>
  </si>
  <si>
    <t>คณะวิศวกรรมศาสตร์</t>
  </si>
  <si>
    <t>จุฬาลงกรณ์มหาวิทยาลัย</t>
  </si>
  <si>
    <t>ปทุมวัน</t>
  </si>
  <si>
    <t>T67-10-127</t>
  </si>
  <si>
    <t>Development the medium-sized passenger electric vehicles solar energy and hybrid charging solar concentrator)</t>
  </si>
  <si>
    <t xml:space="preserve">การพัฒนารถไฟฟ้าโดยสารขนาดกลางพลังงานแสงอาทิตย์และการชาร์จแบบไฮบริด ร่วมกับแผงรวมแสงอาทิตย์ </t>
  </si>
  <si>
    <t>ดร.พิมพิไลย   วรรณสุทธิ์</t>
  </si>
  <si>
    <t>Pimpilai.mats@gmail.com</t>
  </si>
  <si>
    <t>บ้านเมืองรวง</t>
  </si>
  <si>
    <t>เด่นห้า-ดงมะดะ</t>
  </si>
  <si>
    <t>แม่กรณ์</t>
  </si>
  <si>
    <t xml:space="preserve">เมืองเชียงราย   </t>
  </si>
  <si>
    <t>9 ตุลาคม 2567</t>
  </si>
  <si>
    <t>T67-10-073</t>
  </si>
  <si>
    <t>FLORIPAIN Cream for Chronic musculoskeletal pain</t>
  </si>
  <si>
    <t>ครีมฟลอริเพนแก้ปวดกล้ามเนื้อและข้อเรื้อรัง</t>
  </si>
  <si>
    <t>นางสาววิสา   กล้ามกระโทก</t>
  </si>
  <si>
    <t>บริษัท จักระ กรุ๊ป จำกัด (บริษัท CHAKRA GROUP จำกัด)</t>
  </si>
  <si>
    <t>Airagon.Innovation@gmail.com</t>
  </si>
  <si>
    <t>863/31</t>
  </si>
  <si>
    <t>โนนค่า-ออมสิน</t>
  </si>
  <si>
    <t>PE0201-06-68-01-0026</t>
  </si>
  <si>
    <t>FLORANBIDIN: A Health Product for Promoting Sleep Health</t>
  </si>
  <si>
    <t>ฟลอแรนบิดิน ผลิตภัณฑ์เสริมอาหารเพื่อสุขภาพการนอนหลับ</t>
  </si>
  <si>
    <t>เดอะโมเดล คลินิกเวชกรรม</t>
  </si>
  <si>
    <t>T67-10-062</t>
  </si>
  <si>
    <t>Chocolate Ball Mill Machine</t>
  </si>
  <si>
    <t>เครื่องบดช็อกโกแลตแบบบอลมิลล์</t>
  </si>
  <si>
    <t>นายแสง   ชัยจีระธิกุล</t>
  </si>
  <si>
    <t>วิสาหกิจชุมชน วิสาหกิจชุมชน 9 ไร่ เกษตรอินทรีย์  (วิสาหกิจชุมชน 9 Rai Community Enterprise Organic Agriculture )</t>
  </si>
  <si>
    <t>หุ่นยนต์เพื่ออุตสาหกรรม</t>
  </si>
  <si>
    <t>nirana_1234@hotmail.com</t>
  </si>
  <si>
    <t>123/2</t>
  </si>
  <si>
    <t>T67-10-066</t>
  </si>
  <si>
    <t>Grab Parts Thailand</t>
  </si>
  <si>
    <t>แกร๊บ อะไหล่ไทยแลนด์</t>
  </si>
  <si>
    <t>นายพัลลภ   เสนาดี</t>
  </si>
  <si>
    <t>subsenacarservices@gmail.com</t>
  </si>
  <si>
    <t>344/27</t>
  </si>
  <si>
    <t>พฤกษาธานี</t>
  </si>
  <si>
    <t>สิริราชธานี</t>
  </si>
  <si>
    <t>หมื่นไวย</t>
  </si>
  <si>
    <t>T67-10-061</t>
  </si>
  <si>
    <t>WealthyOwl: A Retirement Financial Planning Platform for A Better Quality Life</t>
  </si>
  <si>
    <t>WealthyOwl: แพลตฟอร์มการเงินเกษียณสุขเพื่อการเตรียมความพร้อมหลังวัยเกษียณ</t>
  </si>
  <si>
    <t>นายภาณุพันธ์   นันทปรีดาวัฒน์</t>
  </si>
  <si>
    <t>บริษัท ทีมเอชอีสแฮปปี้ จำกัด (บริษัท Team H Is Happy จำกัด)</t>
  </si>
  <si>
    <t xml:space="preserve">ด้านการเงิน การจ้างงาน และสวัสดิการสังคม  </t>
  </si>
  <si>
    <t>winwinpn@gmail.com</t>
  </si>
  <si>
    <t>ประเสริฐมนูกิจ 5 แยก9</t>
  </si>
  <si>
    <t>PE0902-01-68-03-0130</t>
  </si>
  <si>
    <t>THAI CRICKET HAS EXPANDED ACROSS THE GLOBE</t>
  </si>
  <si>
    <t>ผลิตภัณฑ์แครกเกอร์จิ้งหรีดมันม่วง</t>
  </si>
  <si>
    <t>นางสาวศิริกาญจน์   พลแดง</t>
  </si>
  <si>
    <t>บริษัท ฟิวเจอร์บั๊กส์คอร์ปอเรชั่น จำกัด (บริษัท Future bugs corporation co., ltd  จำกัด)</t>
  </si>
  <si>
    <t>์Northeast Region</t>
  </si>
  <si>
    <t xml:space="preserve">NorthEast-Regional Market Validation </t>
  </si>
  <si>
    <t>การขยายผลนวัตกรรม (ภูมิภาคตะวันออกเฉียงเหนือ)</t>
  </si>
  <si>
    <t>สุรินทร์</t>
  </si>
  <si>
    <t>erawancrispy@gmail.com</t>
  </si>
  <si>
    <t>เฉนียง</t>
  </si>
  <si>
    <t xml:space="preserve">เมืองสุรินทร์   </t>
  </si>
  <si>
    <t>T67-10-084</t>
  </si>
  <si>
    <t>การขยายผลระบบ FarmScape ในพื้นที่ระเบียงเศรษฐกิจพิเศษในภูมิภาคกลาง-ตะวันตก</t>
  </si>
  <si>
    <t>นายวุฒิภัทร   โชคอนันตทรัพย์</t>
  </si>
  <si>
    <t>บริษัท อันแมน เทคโนโลยี จำกัด (บริษัท Anman Technology จำกัด)</t>
  </si>
  <si>
    <t>wuttipat.cho@anman.co.th</t>
  </si>
  <si>
    <t>บางบอน 4</t>
  </si>
  <si>
    <t>บางบอน</t>
  </si>
  <si>
    <t xml:space="preserve">บางบอน   </t>
  </si>
  <si>
    <t>T67-10-060</t>
  </si>
  <si>
    <t>"Ya-Nang &amp; Pandan Leaf Water: The Natural Charm of Lampang’s Local Way of Life"</t>
  </si>
  <si>
    <t>"น้ำดื่มย่านาง&amp; ใบเตย: เสน่ห์แห่งธรรมชาติจากวิถีถิ่นลำปาง"</t>
  </si>
  <si>
    <t>ดร.พรชนก   ทองลาด</t>
  </si>
  <si>
    <t>- มหาวิทยาลัยราชภัฏลำปาง  (- Lampang Rajabhat University )</t>
  </si>
  <si>
    <t>iamnok119@gmail.com</t>
  </si>
  <si>
    <t xml:space="preserve">097-9598103 </t>
  </si>
  <si>
    <t>บ้านทุ่งม่านเหนือ</t>
  </si>
  <si>
    <t>บ้านเป้า</t>
  </si>
  <si>
    <t>T67-10-076</t>
  </si>
  <si>
    <t xml:space="preserve">Kai yang Maimadan Soft Power  </t>
  </si>
  <si>
    <t>ไก่ย่างไม้มะดันพลังความยั่งยืน</t>
  </si>
  <si>
    <t>นายบรรจบ   โพธิ์ศรี</t>
  </si>
  <si>
    <t>lauleecoffee90@gmail.com</t>
  </si>
  <si>
    <t>ผักไหม</t>
  </si>
  <si>
    <t xml:space="preserve">ห้วยทับทัน   </t>
  </si>
  <si>
    <t>T67-10-079</t>
  </si>
  <si>
    <t>Let Guy Tour</t>
  </si>
  <si>
    <t>นวัตกรรมแพลตฟรอร์มการท่องเที่ยวเฉพาะกลุ่ม</t>
  </si>
  <si>
    <t>นายชนะชล   ภูจิตต์ทอง</t>
  </si>
  <si>
    <t>kencent2022@gmail.com</t>
  </si>
  <si>
    <t>ป่าตอง</t>
  </si>
  <si>
    <t xml:space="preserve">กะทู้   </t>
  </si>
  <si>
    <t>T67-10-083</t>
  </si>
  <si>
    <t xml:space="preserve">A model process for promoting Thai identity and connecting community to enhance health tourism through local Thai culture and lifestyles to the Global, Roi Et Province </t>
  </si>
  <si>
    <t>ต้นแบบกระบวนการส่งเสริมอัตลักษณ์ไทยและเชื่อมโยงวิถีชุมชนเพื่อยกระดับการท่องเที่ยวเชิงสุขภาพผ่านวัฒนธรรมวิถีความเป็นไทยท้องถิ่นสู่สากลอย่างยั่งยืนจังหวัดร้อยเอ็ด</t>
  </si>
  <si>
    <t xml:space="preserve">นางสาวศีลสุภา   วรรณสุทธิ์ </t>
  </si>
  <si>
    <t>วิสาหกิจชุมชน เกษตรกรเพื่อเกื้อกูลสังคม  (วิสาหกิจชุมชน Inclusive Agriculture  )</t>
  </si>
  <si>
    <t>sinsupaw@yahoo.com</t>
  </si>
  <si>
    <t>นิเวศน์</t>
  </si>
  <si>
    <t xml:space="preserve">ธวัชบุรี   </t>
  </si>
  <si>
    <t>PS0101-19-68-02-0083</t>
  </si>
  <si>
    <t>Chiang Mai Jazz City: Elevating Ethnic and Lanna Music Through Jazz Traditions for Global Recognition</t>
  </si>
  <si>
    <t>เชียงใหม่ แจ๊ส ซิตี้: กระบวนการยกระดับดนตรีชาติพันธุ์และดนตรีล้านนา ด้วยขนบของดนตรีแจ๊ส เพื่อมุ่งสู่ตลาดโลก</t>
  </si>
  <si>
    <t>นายภราดล   พรอำนวย</t>
  </si>
  <si>
    <t>ห้างหุ้นส่วนจำกัด นอร์ท เกต แจ๊ส โค-อัพ  (ห้างหุ้นส่วนจำกัด ์NORTH GATE JAZZ CO-OP )</t>
  </si>
  <si>
    <t>info@chiangmaijazz.com</t>
  </si>
  <si>
    <t>95/1-95/2</t>
  </si>
  <si>
    <t>ศรีภูมิ</t>
  </si>
  <si>
    <t>PS0101-19-68-09-0396</t>
  </si>
  <si>
    <t>Craft innovation creates cotton thread products dyed with marigold flowers from the Phu Thai Sakon Nakhon ethnic group</t>
  </si>
  <si>
    <t>นวัตกรรมงานคราฟต์สร้างสรรค์ผลิตภัณฑ์เส้นฝ้ายย้อมสีดอกดาวเรืองกลุ่มชาติพันธุ์ภูไทสกลนคร</t>
  </si>
  <si>
    <t>นางสาวหทัยรัตน์   หอมไกรลาศ</t>
  </si>
  <si>
    <t>วิสาหกิจชุมชน วิสาหกิจชุมชนแปรรูปผลิตภัณฑ์ทางการเกษตรและสมุนไพร - (วิสาหกิจชุมชน Community enterprise processing agricultural and herbal products -)</t>
  </si>
  <si>
    <t>nang301dongmafai@gmail.com</t>
  </si>
  <si>
    <t>บ้านดงมะไฟ</t>
  </si>
  <si>
    <t>ขมิ้น</t>
  </si>
  <si>
    <t xml:space="preserve">เมืองสกลนคร   </t>
  </si>
  <si>
    <t>PS0101-19-68-09-0397</t>
  </si>
  <si>
    <t>ดื่มย่านาง&amp; ใบเตย: เสน่ห์แห่งธรรมชาติจากวิถีถิ่นลำปาง"</t>
  </si>
  <si>
    <t>บ้านทุ่งมานเหนือ</t>
  </si>
  <si>
    <t>PS0101-19-68-09-0398</t>
  </si>
  <si>
    <t>The Development of a Virtual Reality Environment for the Conservation and Spreading of Cultural Community Tourism</t>
  </si>
  <si>
    <t>การพัฒนาสภาพแวดล้อมเสมือนจริงสำหรับการอนุรักษ์และเผยแพร่การท่องเที่ยวชุมชนเชิงวัฒนธรรม</t>
  </si>
  <si>
    <t>ดร.เบญจพร   สัธนรักษาเวศ</t>
  </si>
  <si>
    <t>benjaporn.sa@spu.ac.th</t>
  </si>
  <si>
    <t>วัดถ้ำแสงธรรม</t>
  </si>
  <si>
    <t>บ้านผาน้ำเที่ยง</t>
  </si>
  <si>
    <t>บริบูรณ์</t>
  </si>
  <si>
    <t xml:space="preserve">สีชมพู   </t>
  </si>
  <si>
    <t>PS0101-19-68-09-0399</t>
  </si>
  <si>
    <t>Three Wheel Electric Vehicle For Tourism in Phitsanulok Province</t>
  </si>
  <si>
    <t>รถสามล้อไฟฟ้าดัดแปลงสำหรับนำเที่ยวในเขตพื้นที่จังหวัดพิษณุโลก</t>
  </si>
  <si>
    <t>นางสาววงสวรรค์   ตาลวังโปร่ง</t>
  </si>
  <si>
    <t>บริษัท นูฟ อินโนเวชั่น จำกัด (บริษัท ์ีNuve Innovation จำกัด)</t>
  </si>
  <si>
    <t>wongsawan.tan@gmail.com</t>
  </si>
  <si>
    <t>080-1819634</t>
  </si>
  <si>
    <t xml:space="preserve">77/16 </t>
  </si>
  <si>
    <t>บึงพระ</t>
  </si>
  <si>
    <t>PS0101-19-68-09-0400</t>
  </si>
  <si>
    <t>Banana pop mixed with mixed berries, The first  innovative healthy snack  in the world</t>
  </si>
  <si>
    <t>กล้วยป๊อปผสม มิกซ์เบอรี่ และผำ นวัตกรรมขนมเพื่อสุขภาพ เจ้าแรกของโลก</t>
  </si>
  <si>
    <t>นางอชิรา   ปัญญาฟู</t>
  </si>
  <si>
    <t>ucucvit@gmail.com</t>
  </si>
  <si>
    <t>วิสาหกิจชุมชนกล้วยหอมทองยัดเยียด</t>
  </si>
  <si>
    <t>ลอ</t>
  </si>
  <si>
    <t xml:space="preserve">จุน   </t>
  </si>
  <si>
    <t>PS0101-19-68-09-0401</t>
  </si>
  <si>
    <t>"Klongsan Make: Inspiring Unlimited Creativity"</t>
  </si>
  <si>
    <t>คลองสานmake I จุดประกายการสร้างสรรค์แบบไม่จำกัด</t>
  </si>
  <si>
    <t>นางสาวKARUNA   KLEUBMONGKOL</t>
  </si>
  <si>
    <t>karuna.kle@kmutt.ac.th</t>
  </si>
  <si>
    <t>อาคารเคเอกซ์</t>
  </si>
  <si>
    <t>ถ. กรุงธนบุรี</t>
  </si>
  <si>
    <t>PS0101-19-68-09-0402</t>
  </si>
  <si>
    <t>Crispy bananas with basil flavor , Thailand's first soft power to world-class level</t>
  </si>
  <si>
    <t>กล้วยอบกรอบ ปรุงรสกะเพรา ซอฟต์พาวเวอร์เจ้าแรกของไทย สู่เวทีโลก</t>
  </si>
  <si>
    <t>นางสาวน.ส เบญจรัตน์   นามปราศัย</t>
  </si>
  <si>
    <t>farmsomrit@gmail.com</t>
  </si>
  <si>
    <t xml:space="preserve">098-8598968 </t>
  </si>
  <si>
    <t>วิสาหกิจชุมชนกล้วยหอมทองปทุมรัตน์</t>
  </si>
  <si>
    <t>นพรัตน์</t>
  </si>
  <si>
    <t xml:space="preserve">หนองเสือ   </t>
  </si>
  <si>
    <t>PS0101-19-68-09-0403</t>
  </si>
  <si>
    <t>Community enterprises develops Thai innovative wolffia  to the  world-class super food</t>
  </si>
  <si>
    <t>วิสาหกิจชุมชนร่วมใจ ปลูกและพัฒนา ไข่ผำ จากนวัตกรรมไทย สู่ Super Food ระดับโลก</t>
  </si>
  <si>
    <t>นางสาววีรินทร์ณิฐา   แก้วเมืองมูล</t>
  </si>
  <si>
    <t>บริษัท วีรินทร์ เอ กรุ๊ป  จำกัด (บริษัท WEERIN A GROUP CO., LTD. จำกัด)</t>
  </si>
  <si>
    <t>weerinnitha@gmail.com</t>
  </si>
  <si>
    <t>096-4720753</t>
  </si>
  <si>
    <t>68/1</t>
  </si>
  <si>
    <t>ปงแสนทอง</t>
  </si>
  <si>
    <t>PS0101-19-68-09-0404</t>
  </si>
  <si>
    <t>Gastronomy Tourism and Creativity Design:  Soft Power forRaising the Community-Based Tourism to Sustainability Higher Value Market at Waeng Sub-district, Waeng District, Narathiwati Province</t>
  </si>
  <si>
    <t>การท่องเที่ยวเชิงอาหารและดีไซน์สร้างสรรค์: ซอฟท์พาวเวอร์เพื่อยกระดับการท่องเที่ยวโดยชุมชนสู่ตลาดมูลค่าสูงอย่างยั่งยืน ตำบลแว้ง อำเภอแว้ง จังหวัดนราธิวาส</t>
  </si>
  <si>
    <t>นายธิปฏพณร์   ยิ้มประเสริฐ</t>
  </si>
  <si>
    <t>บริษัท เกรท ไอเดียส์ รีเสิร์ช แอนด์ ดิเวลลอปเมนท์ จำกัด จำกัด (บริษัท เกรท ไอเดียส์ รีเสิร์ช แอนด์ ดิเวลลอปเมนท์ จำกัด จำกัด)</t>
  </si>
  <si>
    <t>Greatideass@outlook.com</t>
  </si>
  <si>
    <t>แว้ง</t>
  </si>
  <si>
    <t xml:space="preserve">แว้ง   </t>
  </si>
  <si>
    <t>PS0101-20-68-02-0062</t>
  </si>
  <si>
    <t>๋Joy Life</t>
  </si>
  <si>
    <t>Joy Life: แพลตฟอร์มให้บริการห้องเช่าระยะยาว</t>
  </si>
  <si>
    <t>นางสาวณัฐกาญจน์   เด่นวณิชชากร</t>
  </si>
  <si>
    <t>บริษัท วีล ออฟ จอย จำกัด (บริษัท Wheel of Joy จำกัด)</t>
  </si>
  <si>
    <t>joyridethailand@gmail.com</t>
  </si>
  <si>
    <t>99/162</t>
  </si>
  <si>
    <t>Centro รามอินทรา จตุโชติ</t>
  </si>
  <si>
    <t>กาญจนาภิเษก 04</t>
  </si>
  <si>
    <t>T67-10-064</t>
  </si>
  <si>
    <t>Innovation for elderly and community health by Welnez World</t>
  </si>
  <si>
    <t>นวัตกรรม6อ.เพื่อสุขภาพชุมชนและผู้สูงวัยกับWelnez World</t>
  </si>
  <si>
    <t>นายสุริยา   เจียรพาณิชย์พงศ์</t>
  </si>
  <si>
    <t>oz1faceb@gmail.com</t>
  </si>
  <si>
    <t>516/367</t>
  </si>
  <si>
    <t>T67-10-065</t>
  </si>
  <si>
    <t>Smart  Caregiver Finding System (SCFS)</t>
  </si>
  <si>
    <t>ระบบค้นหาผู้ดูแลมาตรฐานปลอดภัย</t>
  </si>
  <si>
    <t>นายสุริยา   สุทธิอุดม</t>
  </si>
  <si>
    <t>ipandathailand@gmail.com</t>
  </si>
  <si>
    <t>ประชาอุทิศ83</t>
  </si>
  <si>
    <t>ทุ่งครุ</t>
  </si>
  <si>
    <t>T67-10-069</t>
  </si>
  <si>
    <t>Pond of Hope</t>
  </si>
  <si>
    <t>บ่อน้ำแห่งความหวัง</t>
  </si>
  <si>
    <t>พลตรีหญิงนันท์มนัส   ธำมรงค์รัตน์</t>
  </si>
  <si>
    <t>ห้างหุ้นส่วนจำกัด ผักไหมออร์แกนนิคฟาร์ม  (ห้างหุ้นส่วนจำกัด Phakmai Organic Farm Limited Partnership )</t>
  </si>
  <si>
    <t>phakmaiorg.se@outlook.com</t>
  </si>
  <si>
    <t>081-579-3108 (นายไพฑูรย์ ฝางคำ)</t>
  </si>
  <si>
    <t>บ้านนาทุ่ง</t>
  </si>
  <si>
    <t>T67-10-063</t>
  </si>
  <si>
    <t>ASAFF: Air Safety Alarm for Fire Fighter, a portable warning device for toxic gases and PM dust for forest fire extinguishers</t>
  </si>
  <si>
    <t>ASAFF: Air Safety Alarm for Fire Fighter อุปกรณ์เตือนภัยแก๊สพิษและฝุ่น PM แบบพกพา สำหรับเจ้าหน้าที่ดับไฟป่า</t>
  </si>
  <si>
    <t>ดร.กรด   เหล็กสมบูรณ์</t>
  </si>
  <si>
    <t>บริษัท โนเลดจ์ แมเนจเมนท์ คอลลาโบเลชั่น จำกัด (บริษัท knowledge management collaboration จำกัด)</t>
  </si>
  <si>
    <t>kmc.trainning@gmail.com</t>
  </si>
  <si>
    <t>081-2881889</t>
  </si>
  <si>
    <t>T67-10-054</t>
  </si>
  <si>
    <t>Innovative automatic adjustable pedestrian traffic signal system by consideration of both quantity and quality of pedestrians using image processing technique based-on machine learning (ML) of artificial intelligence (AI) for universal design of safe crossings for all and everyday</t>
  </si>
  <si>
    <t>นวัตกรรมระบบสัญญาณไฟจราจรปรับเปลี่ยนตั้งเวลาอัตโนมัติได้ตามจำนวนปริมาณและลักษณะคนข้ามถนนโดยการประมวลผลภาพถ่ายด้วยเทคโนโลยีการเรียนรู้ของเครื่องโดยปัญญาประดิษฐ์สำหรับการออกแบบทางข้ามถนนปลอดภัยเพื่อคนทุกเพศทุกวัยและทุกวัน</t>
  </si>
  <si>
    <t>รศ.ดร.สมชาย   ปฐมศิริ</t>
  </si>
  <si>
    <t>egspt@yahoo.com</t>
  </si>
  <si>
    <t>T67-10-056</t>
  </si>
  <si>
    <t>Software Interface System for Emission Data Entry and Dashboard Enhancement for University</t>
  </si>
  <si>
    <t>โครงการพัฒนาระบบการนำเข้าและแสดงผลข้อมูลก๊าซเรือนกระจกในมหาวิทยาลัย</t>
  </si>
  <si>
    <t>จุฬาลงกรณมหาวิทยาลัย</t>
  </si>
  <si>
    <t>T67-10-057</t>
  </si>
  <si>
    <t>Uraratk K</t>
  </si>
  <si>
    <t>การส่งเสริมการใ้ช้นวัตกรรมอะมิโนพืชจากผักและผลไม้เหลือทิ้งในตลาดเพื่อเพิ่มประสิทธิภาพการเจริญเติบโตของพืช</t>
  </si>
  <si>
    <t>นางสาวอุรารัตน์   แก้วดวงงาม</t>
  </si>
  <si>
    <t>uraratk@gmail.com</t>
  </si>
  <si>
    <t xml:space="preserve">บ้านโนน </t>
  </si>
  <si>
    <t>T67-10-080</t>
  </si>
  <si>
    <t>Rain Flood and Forest fire zoning</t>
  </si>
  <si>
    <t>ระบบทำนายน้ำและพื้นที่เสี่ยงไฟป่า</t>
  </si>
  <si>
    <t>นายร่มฉัตร   ชูโชติ</t>
  </si>
  <si>
    <t>romchat.chat@gmail.com</t>
  </si>
  <si>
    <t xml:space="preserve"> 053 789 430</t>
  </si>
  <si>
    <t>053 789 437</t>
  </si>
  <si>
    <t>เทศบาลตำบลแม่ขะจาน</t>
  </si>
  <si>
    <t>แม่ขะจาน-วังเหนือ</t>
  </si>
  <si>
    <t>แม่เจดีย์</t>
  </si>
  <si>
    <t xml:space="preserve">เวียงป่าเป้า   </t>
  </si>
  <si>
    <t>T67-10-081</t>
  </si>
  <si>
    <t>Integrated Waste Management and Carbon Credit System with Biotechnology and Software</t>
  </si>
  <si>
    <t>การบริหารจัดการขยะและคาร์บอนเครดิตแบบบูรณาการด้วยเทคโนโลยีชีวภาพและซอฟต์แวร์</t>
  </si>
  <si>
    <t>นายเจียมศักดิ์   ทองรุ่ง</t>
  </si>
  <si>
    <t>บริษัท โมะคะรุ ดีเวลลอปเม้นท์(ประเทศไทย) จำกัด (บริษัท MOKARU DEVELOPMENT(THAILAND) CO., LTD จำกัด)</t>
  </si>
  <si>
    <t>mokaru789@gmail.com</t>
  </si>
  <si>
    <t>น้ำพอง</t>
  </si>
  <si>
    <t xml:space="preserve">น้ำพอง   </t>
  </si>
  <si>
    <t>8 ตุลาคม 2567</t>
  </si>
  <si>
    <t>T67-10-049</t>
  </si>
  <si>
    <t>LivingWills</t>
  </si>
  <si>
    <t>แพลต์ฟอร์มการทำพินัยกรรมออนไลน์</t>
  </si>
  <si>
    <t>นางสาวรับขวัญ   ชลดำรงค์กุล</t>
  </si>
  <si>
    <t>Government and City</t>
  </si>
  <si>
    <t>ด้านภาครัฐและความเป็นเมือง</t>
  </si>
  <si>
    <t>rubkwan@lawxtech.io</t>
  </si>
  <si>
    <t>จันทน์ 43 แยก 9</t>
  </si>
  <si>
    <t>จันทน์</t>
  </si>
  <si>
    <t>ทุ่งวัดดอน</t>
  </si>
  <si>
    <t>PE1319-04-68-03-0157</t>
  </si>
  <si>
    <t>Automated production planning and control system</t>
  </si>
  <si>
    <t>ระบบวางแผนและควบคุมการผลิตอัตโนมัติ</t>
  </si>
  <si>
    <t>นายกิตติศักดิ์    เปรมกิจ</t>
  </si>
  <si>
    <t>บริษัท กิตซ์ เทค คอนซัลติ้ง จำกัด (บริษัท Kitz Tech Consulting จำกัด)</t>
  </si>
  <si>
    <t>consult@m-vibe.com</t>
  </si>
  <si>
    <t>723/26</t>
  </si>
  <si>
    <t>อนามัยงามเจริญ</t>
  </si>
  <si>
    <t>T67-10-052</t>
  </si>
  <si>
    <t>Precision Carbon Footprint</t>
  </si>
  <si>
    <t>ระบบตรวจวัดคาร์บอนฟุตปรินท์แบบแม่นยำด้วยเทคโนโลยีการสำรวจระยะไกล</t>
  </si>
  <si>
    <t>นายพุทธิวงศ์   เหลืองวิชชเจริญ</t>
  </si>
  <si>
    <t>บริษัท เทค-ออน คอนซัลติ้ง  จำกัด (บริษัท TECH-ON CONSULTING จำกัด)</t>
  </si>
  <si>
    <t>techonconsulting2@gmail.com</t>
  </si>
  <si>
    <t>088-280-5340</t>
  </si>
  <si>
    <t>สวนแตง</t>
  </si>
  <si>
    <t xml:space="preserve">เมืองสุพรรณบุรี   </t>
  </si>
  <si>
    <t>T67-10-036</t>
  </si>
  <si>
    <t>Local Food Innovation Festival</t>
  </si>
  <si>
    <t>เทศกาลอาหารพื้นบ้าน นวัตกรรมอาหารพื้นถิ่น</t>
  </si>
  <si>
    <t>นายเรืองกิตติ์   รักกาญจนันท์</t>
  </si>
  <si>
    <t>baimaipa2000@yahoo.com</t>
  </si>
  <si>
    <t>หนองลู</t>
  </si>
  <si>
    <t xml:space="preserve">สังขละบุรี   </t>
  </si>
  <si>
    <t>T67-10-053</t>
  </si>
  <si>
    <t>Maha-Sarakham GI Yam Bean Jerry</t>
  </si>
  <si>
    <t>เจลลี่มันแกว GI มหาสารคาม</t>
  </si>
  <si>
    <t>นางญาณินท์   ตั้งภิญโญพุฒิคุณ</t>
  </si>
  <si>
    <t>yanin.t@acc.msu.ac.th</t>
  </si>
  <si>
    <t>หนองสิม</t>
  </si>
  <si>
    <t xml:space="preserve">บรบือ   </t>
  </si>
  <si>
    <t>T67-10-034</t>
  </si>
  <si>
    <t>Web 3.0 Campus</t>
  </si>
  <si>
    <t>เว็ป 3.0 แคมปัส</t>
  </si>
  <si>
    <t>นางสาวKochakorn   w.</t>
  </si>
  <si>
    <t>บริษัท เอคโคเอ็กซ์ จำกัด (บริษัท EchoX จำกัด)</t>
  </si>
  <si>
    <t>kochakorn.w@hotmail.com</t>
  </si>
  <si>
    <t>+886 937533221</t>
  </si>
  <si>
    <t>Kanjanapisek 008</t>
  </si>
  <si>
    <t>บางแค</t>
  </si>
  <si>
    <t>PS0101-19-68-09-0391</t>
  </si>
  <si>
    <t>How to promote local community liquor product innovation to create self-reliance and distribute income to local communities.</t>
  </si>
  <si>
    <t xml:space="preserve">การส่งเสริมนวัตกรรมการผลิตสุราชุมชนเพื่อการพัฒนาเศรษฐกิจฐานราก สร้างการพึ่งพาตนเองและกระจายรายได้สู่ชุมชนท้องถิ่น </t>
  </si>
  <si>
    <t>ดร.ปิยะพิศ   ขอนแก่น</t>
  </si>
  <si>
    <t>มหาวิทยาลัย มหาวิทยาลัยแม่โจ้-แพร่ เฉลิมพระเกียรติ - (มหาวิทยาลัย Maejo University Phrae Campus -)</t>
  </si>
  <si>
    <t>piyapit@gmail.com</t>
  </si>
  <si>
    <t xml:space="preserve">398/2 </t>
  </si>
  <si>
    <t>วิสาหกิจชุมชนสุราม้าบัวเงิน</t>
  </si>
  <si>
    <t>ห้วยขอน</t>
  </si>
  <si>
    <t>ห้วยหม้าย</t>
  </si>
  <si>
    <t xml:space="preserve">สอง   </t>
  </si>
  <si>
    <t>PS0101-19-68-09-0392</t>
  </si>
  <si>
    <t>Communication with Community Identity through storytelling with creative art toys: Promoting tourism in Pathum Thani</t>
  </si>
  <si>
    <t xml:space="preserve">การสื่อสารอัตลักษณ์ชุมชน ผ่านการเล่าเรื่องด้วยศิลปะสร้างสรรค์อาร์ตทอยส์ (Art Toys) : ส่งเสริมการท่องเที่ยวปทุมธานี ตามรอยเตี๋ยวเรือและเรียนรู้วิถีชีวิตชุมชนสายคลอง </t>
  </si>
  <si>
    <t>นางสาวเบญนภา   พัฒนาพิภัทร</t>
  </si>
  <si>
    <t>bennapa_c@rmutt.ac.th</t>
  </si>
  <si>
    <t>คณะเทคโนโลยีสื่อสารมวลชน มหาวิทยาลัยเทคโนโลยีราชมงคลธัญบุรี</t>
  </si>
  <si>
    <t>รังสิต-นครนายก</t>
  </si>
  <si>
    <t>คลองหก</t>
  </si>
  <si>
    <t>PS0101-19-68-09-0393</t>
  </si>
  <si>
    <t>Bueng Kan Craft: Creating Local Identity to Contemporary Craft</t>
  </si>
  <si>
    <t>บึงกาฬคราฟท์: การสร้างสรรค์อัตลักษณ์ท้องถิ่นสู่งานหัตถศิลป์ร่วมสมัย</t>
  </si>
  <si>
    <t>ผศ.วราภรณ์   ผิวหูม</t>
  </si>
  <si>
    <t>ouiyai0316@gmail.com</t>
  </si>
  <si>
    <t>วิทยาลัยนวัตกรรมแห่งบึงกาฬ มหาวิทยาลัยราชภัฎอุดรธานี</t>
  </si>
  <si>
    <t>PS0101-19-68-09-0394</t>
  </si>
  <si>
    <t>Innovation in the cocoa production to create a unique identity to increase the value of cocoa bean towards a sustainable cocoa management system for the community.</t>
  </si>
  <si>
    <t>นวัตกรรมการผลิตโกโก้ เพื่อสร้างอัตลักษณ์ที่พิเศษในการเพิ่มมูลค่าเมล็ดโกโก้ สู่ระบบการจัดการโกโก้ที่ยั่งยืนแก่ชุมชน</t>
  </si>
  <si>
    <t>ผศ.ดร.สุภเวท   มานิยม</t>
  </si>
  <si>
    <t>supavej3117@gmail.com</t>
  </si>
  <si>
    <t>สวนโกโก้ ฟาร์ม่าวัน</t>
  </si>
  <si>
    <t>ล้องปู่หม่น</t>
  </si>
  <si>
    <t>สันทราย</t>
  </si>
  <si>
    <t>PS0101-19-68-09-0395</t>
  </si>
  <si>
    <t>Project for Developing an AR Platform to Collect the Identity and Bueng Kan Local Way of Life</t>
  </si>
  <si>
    <t>โครงการพัฒนาแพลตฟอร์มรวบรวมอัตลักษณ์และวิถีถิ่นบึงกาฬด้วยเทคโนโลยี AR (Augmented reality)</t>
  </si>
  <si>
    <t>นายเอกศักดิ์   เฮงสุโข</t>
  </si>
  <si>
    <t>eka_h4@hotmail.com</t>
  </si>
  <si>
    <t>081-5921823</t>
  </si>
  <si>
    <t>วิทยาลัยนวัตกรรมแห่งบึงกาฬ มหาวิทยาลัยราชภัฏอุดรธานี</t>
  </si>
  <si>
    <t>ดอนอุดม</t>
  </si>
  <si>
    <t>PS0101-20-68-02-0059</t>
  </si>
  <si>
    <t xml:space="preserve"> Innovation to assess balance to prevent falls in the elderly or those at risk</t>
  </si>
  <si>
    <t>อุปกรณ์ตรวจประเมินการทรงตัวเพื่อป้องกันการล้มในสูงวัยหรือผู้ที่มีความเสี่ยง</t>
  </si>
  <si>
    <t>นางสาวชัชนี   ภควัตสุนทร</t>
  </si>
  <si>
    <t>บริษัท ชุตินธราพร จำกัด (บริษัท Chutintaraporn จำกัด)</t>
  </si>
  <si>
    <t>somdesignup@gmail.com</t>
  </si>
  <si>
    <t>101/51</t>
  </si>
  <si>
    <t>มณียา ซอย 7</t>
  </si>
  <si>
    <t>ไทรม้า</t>
  </si>
  <si>
    <t xml:space="preserve">เมืองนนทบุรี   </t>
  </si>
  <si>
    <t>T67-10-046</t>
  </si>
  <si>
    <t>Innovative Social Business for Financially Insecure Retiree Entrepreneurs: Enhancing Potential, Reducing Dependency, and Adding Value to Society.</t>
  </si>
  <si>
    <t>โครงการ นวัตกรรมธุรกิจเพื่อสังคมสำหรับผู้ประกอบการวัยเกษียณที่ขาดรายได้ เพื่อเพิ่มศักยภาพ ลดพึ่งพา เติมมูลค่าแก่สังคม</t>
  </si>
  <si>
    <t>นายธัญวิสิษฐ์   อุทัยรัตน์</t>
  </si>
  <si>
    <t>บริษัท อีเวนท์ 59 จำกัด (บริษัท EVENT 59 Co.,Ltd. จำกัด)</t>
  </si>
  <si>
    <t>milk.worrarat@gmail.com</t>
  </si>
  <si>
    <t>T67-10-037</t>
  </si>
  <si>
    <t>Good quality of life of the elderly in Udon Thani Province</t>
  </si>
  <si>
    <t>คุณภาพชีวิตที่ดีของผู้สูงอายุจังหวัดอุดรธานี</t>
  </si>
  <si>
    <t>นายวุฒิพงศ์   บุษราคัม</t>
  </si>
  <si>
    <t>arunee.rodpaiboon@gmail.com</t>
  </si>
  <si>
    <t>ทหาร</t>
  </si>
  <si>
    <t>หมากแข้ง</t>
  </si>
  <si>
    <t xml:space="preserve">เมืองอุดรธานี   </t>
  </si>
  <si>
    <t>T67-10-029</t>
  </si>
  <si>
    <t>High quality innovation</t>
  </si>
  <si>
    <t>นวัตกรรมสูงวัยอย่างมีคุณภาพ</t>
  </si>
  <si>
    <t>นางสาวอรุณีย์   โรจนไพบูลย์</t>
  </si>
  <si>
    <t>arunee.ro@udru.ac.th</t>
  </si>
  <si>
    <t>มหาวิทยาลัยราชภัฏอุดรธานี ศูนย์การศึกษาบึงกาฬ</t>
  </si>
  <si>
    <t>T67-10-032</t>
  </si>
  <si>
    <t>Pannarong Napatthanapong</t>
  </si>
  <si>
    <t>นายพันธ์ณรงค์   ณภัทรธนพงศ์</t>
  </si>
  <si>
    <t>บริษัท ทีม กลยุทธ์  (บริษัท Team Konlayut )</t>
  </si>
  <si>
    <t>teamkonlayut@gmail.com</t>
  </si>
  <si>
    <t>ุ6</t>
  </si>
  <si>
    <t>โชตนา</t>
  </si>
  <si>
    <t>แม่สา</t>
  </si>
  <si>
    <t>T67-10-033</t>
  </si>
  <si>
    <t>Forget Me Not</t>
  </si>
  <si>
    <t>อย่าลืมฉัน</t>
  </si>
  <si>
    <t>T67-10-038</t>
  </si>
  <si>
    <t>Utilizing Pyrolysis Technology to Enhance Sustainable Community Waste Management</t>
  </si>
  <si>
    <t>การใช้เทคโนโลยี Pyrolysis เพื่อเพิ่มศักยภาพการจัดการขยะชุมชนอย่างยั่งยืน</t>
  </si>
  <si>
    <t>T67-10-040</t>
  </si>
  <si>
    <t>T67-10-041</t>
  </si>
  <si>
    <t>"Plasma for Life: Innovative Water Activation for Sustainable Hydroponic Agriculture in the Era of Global Boiling"</t>
  </si>
  <si>
    <t>พลาสมาเพาะชีวิต: นวัตกรรม Activate น้ำเพื่อการเกษตรสำหรับระบบ Hydroponics ที่ยั่งยืนในยุคโลกเดือด</t>
  </si>
  <si>
    <t>นายประวีณ   ปานศุภวัชร</t>
  </si>
  <si>
    <t>praween@udru.ac.th</t>
  </si>
  <si>
    <t>T67-10-045</t>
  </si>
  <si>
    <t>Electrostatic Precipitator Air Filter Design for Community Spaces</t>
  </si>
  <si>
    <t xml:space="preserve">การพัฒนาเครื่องกรองอากาศระบบ Electrostatic Precipitator(ESP) เพื่อยกระดับคุณภาพอากาศในกรุงเทพมหานคร </t>
  </si>
  <si>
    <t>นายการันต์   โรจน์กาญจนรักษ์</t>
  </si>
  <si>
    <t>บริษัท วี บีฟอร์ มี คอร์ปอเรชั่น จำกัด (บริษัท V BEFORE ME จำกัด)</t>
  </si>
  <si>
    <t>garan_ro@dtgo.com</t>
  </si>
  <si>
    <t>T67-10-035</t>
  </si>
  <si>
    <t xml:space="preserve">ReWaste District </t>
  </si>
  <si>
    <t xml:space="preserve">เศษแลกสุข  </t>
  </si>
  <si>
    <t xml:space="preserve">นางสาวกรชชนก   หุตะแพทย์ </t>
  </si>
  <si>
    <t>karat_fai13@hotmail.com</t>
  </si>
  <si>
    <t xml:space="preserve">ชุมชนนิเวศสันติวนา </t>
  </si>
  <si>
    <t>T67-10-050</t>
  </si>
  <si>
    <t>OILX : Business plan for a digital platform project to purchase used oil from households and restaurants and deliver it to oil companies to produce biodiesel.</t>
  </si>
  <si>
    <t>ออยเอ๊กซ์ แผนธุรกิจโครงการดิจิตอลแพลตฟอร์มเพื่อรับซื้อน้ำมันใช้แล้วจากครัวเรือนและร้านอาหาร นำส่งให้กับบริษัทผลิตน้ำมันเพื่อนำไปผลิตน้ำมันไบโอดีเซล</t>
  </si>
  <si>
    <t>นายสันติ   วิโรจน์รัตน์</t>
  </si>
  <si>
    <t>บริษัท เดคเคด (ประเทศไทย) จำกัด (บริษัท DECKED (THAILAND) จำกัด)</t>
  </si>
  <si>
    <t>ohsanti@gmail.com</t>
  </si>
  <si>
    <t>จุรินท์จัดสรร</t>
  </si>
  <si>
    <t>T67-10-051</t>
  </si>
  <si>
    <t>WasteChain: Orphan Waste Management Platform for Sustainable Solutions</t>
  </si>
  <si>
    <t>WasteChain: แพลตฟอร์มบริหารจัดการขยะกำพร้าเพื่อความยั่งยืน</t>
  </si>
  <si>
    <t>นายกันตพัฒน์   ธนกุลจีรพัฒน์</t>
  </si>
  <si>
    <t>บริษัท อิคซ์เพาด์ จำกัด (บริษัท expound จำกัด)</t>
  </si>
  <si>
    <t>expoundthai@gmail.com</t>
  </si>
  <si>
    <t xml:space="preserve">1178/119 </t>
  </si>
  <si>
    <t>พหลโยธิน 32</t>
  </si>
  <si>
    <t>จันทรเกษม</t>
  </si>
  <si>
    <t>PS0101-21-68-03-0125</t>
  </si>
  <si>
    <t>RIFFAI (Remote Information Future Forecast Artificial Intelligence)</t>
  </si>
  <si>
    <t>RIFFAI ระบบ AI สำหรับวิเคราะห์ภาพถ่ายดาวเทียมและข้อมูลระยะไกลเพื่อบริหารจัดการน้ำ</t>
  </si>
  <si>
    <t>นายกลย์ธัช   ไพบูลย์นุกูลกิจ</t>
  </si>
  <si>
    <t>บริษัท บริษัท บางกอกไพรญา กรุ๊ป จำกัด  จำกัด (บริษัท Bangkok Phraiyara Group Company Limited จำกัด)</t>
  </si>
  <si>
    <t>kolatat.phai@gmail.com</t>
  </si>
  <si>
    <t>ผักขะ</t>
  </si>
  <si>
    <t xml:space="preserve">วัฒนานคร   </t>
  </si>
  <si>
    <t>สระแก้ว</t>
  </si>
  <si>
    <t>7 ตุลาคม 2567</t>
  </si>
  <si>
    <t>T67-10-024</t>
  </si>
  <si>
    <t xml:space="preserve">Research and Develop  Symbolic 5 lion dance of Paknampo </t>
  </si>
  <si>
    <t>ศึกษา ออกแบบ และ พัฒนา สิงโตปากน้ำโพโหงวซก</t>
  </si>
  <si>
    <t>นายนวพันธ์ุ   เหมชาติวิรุฬห์</t>
  </si>
  <si>
    <t>nahpan@hotmail.com</t>
  </si>
  <si>
    <t>โกสีย์</t>
  </si>
  <si>
    <t>T67-10-028</t>
  </si>
  <si>
    <t>การพัฒนาสภาพแวดล้อมเสมือนจริงสำหรับการอนุรักษ์และเผยแพร่การท่องเที่ยวชุมชนเชิงวัฒนธรรม </t>
  </si>
  <si>
    <t>PS0101-19-68-09-0389</t>
  </si>
  <si>
    <t>Development of Thai boxing activities for creative tourism, Ko Kha District, Lampang Province</t>
  </si>
  <si>
    <t>การพัฒนากิจกรรมมวยไทยเพื่อการท่องเที่ยวเชิงสร้างสรรค์  อ.เกาะคา จ.ลำปาง</t>
  </si>
  <si>
    <t xml:space="preserve">นางสาวเหนือขวัญ    บัวเผื่อน </t>
  </si>
  <si>
    <t>nueakwan@g.lpru.ac.th</t>
  </si>
  <si>
    <t>วังพร้าว</t>
  </si>
  <si>
    <t xml:space="preserve">เกาะคา   </t>
  </si>
  <si>
    <t>PS0101-19-68-09-0390</t>
  </si>
  <si>
    <t>Chiangdao Soft Power Project Works.</t>
  </si>
  <si>
    <t>โครงการงานซอฟพาวเวอร์เชียงดาว</t>
  </si>
  <si>
    <t>นางธนัญชา    แสงดาว</t>
  </si>
  <si>
    <t>tanancha.sangdao25@gmail.com</t>
  </si>
  <si>
    <t>เชียงดาว</t>
  </si>
  <si>
    <t xml:space="preserve">เชียงดาว   </t>
  </si>
  <si>
    <t>PS0101-20-68-02-0061</t>
  </si>
  <si>
    <t>SHARESOULS - online memorials</t>
  </si>
  <si>
    <t>SHARESOULS: อนุสรณ์ออนไลน์ พื้นที่เก็บเรื่องราวและการเตรียมตัวก่อนถึงวันสุดท้ายของชีวิต</t>
  </si>
  <si>
    <t>นางสาวนภสวาสดิ์   ปัญญจเร</t>
  </si>
  <si>
    <t>บริษัท บริษัท โซลเทค อินโนเวชั่น จำกัด จำกัด (บริษัท SOULTECH INNOVATION CO., LTD. จำกัด)</t>
  </si>
  <si>
    <t>contact@sharesouls.com</t>
  </si>
  <si>
    <t>ึ74</t>
  </si>
  <si>
    <t>ธารแก้ว</t>
  </si>
  <si>
    <t>ทวีวัฒนา</t>
  </si>
  <si>
    <t xml:space="preserve">ทวีวัฒนา   </t>
  </si>
  <si>
    <t>T67-10-026</t>
  </si>
  <si>
    <t xml:space="preserve">Universal safe crossing for all </t>
  </si>
  <si>
    <t>ข้ามปลอดภัยทุกผู้ทุกวัยทุกหมู่ทุกเหล่า</t>
  </si>
  <si>
    <t>ไม่มีความชัดเจนในข้อมูลเทคโนโลยีและนวัตกรรมของโครงการ</t>
  </si>
  <si>
    <t>62/5</t>
  </si>
  <si>
    <t>T67-10-022</t>
  </si>
  <si>
    <t>Organic waste bins for compost production: A guideline for promoting awareness and sustainable waste sorting in green communities for the new generation (Generation Z) through the application of digital technology</t>
  </si>
  <si>
    <t xml:space="preserve">ถังขยะอินทรีย์สำหรับการผลิตปุ๋ย: แนวทางการส่งเสริมการตระหนักรู้และการคัดแยกขยะอย่างยั่งยืนในชุมชนสีเขียวสำหรับคนรุ่นใหม่ (Generation Z) ผ่านการประยุกต์ใช้เทคโนโลยีดิจิทัล </t>
  </si>
  <si>
    <t>นางสาวสุทธิดา   ฉายศรี</t>
  </si>
  <si>
    <t>suttidac@nu.ac.th</t>
  </si>
  <si>
    <t>092-4426586</t>
  </si>
  <si>
    <t>6 ตุลาคม 2567</t>
  </si>
  <si>
    <t>PE1319-04-68-03-0154</t>
  </si>
  <si>
    <t>AI energy platform of HVAC optimization control for saving guarantee</t>
  </si>
  <si>
    <t>แพลตฟอร์มพลังงานอัจฉริยะสำหรับการควบคุมระบบปรับอากาศแบบเหมาะสมเพื่อการประหยัดพลังงานแบบการันตีผล</t>
  </si>
  <si>
    <t>ดร.เด่นชัย    วรเดชจำเริญ</t>
  </si>
  <si>
    <t>บริษัท ทีไออีสมาร์ท โซลูชั่น จำกัด (บริษัท TIE Smart Solutions จำกัด)</t>
  </si>
  <si>
    <t>denchai.wo@tie-smart.co.th</t>
  </si>
  <si>
    <t>1706/26</t>
  </si>
  <si>
    <t xml:space="preserve">Safebox Office </t>
  </si>
  <si>
    <t>บรรทัดทอง</t>
  </si>
  <si>
    <t>รองเมือง</t>
  </si>
  <si>
    <t>T67-10-018</t>
  </si>
  <si>
    <t>Locally</t>
  </si>
  <si>
    <t>แพลตฟอร์มจับคู่และขายส่งสินค้าหรือบริการจากแบรนด์ซอฟต์พาวเวอร์ชุมชน</t>
  </si>
  <si>
    <t>T67-10-021</t>
  </si>
  <si>
    <t>Ai NutriTech Prototyped Chef: Empowering Early Childhood Nutrition with Advanced Technology</t>
  </si>
  <si>
    <t>AI หุ่นยนต์เชฟต้นแบบ เสริมสร้างโภชนาการเด็กปฐมวัยด้วยเทคโนโลยี</t>
  </si>
  <si>
    <t>นางสาวเอริกะ   มนูธรรม</t>
  </si>
  <si>
    <t>aikitchenchef@gmail.com</t>
  </si>
  <si>
    <t>0918793343 (สำรอง)</t>
  </si>
  <si>
    <t>101/8</t>
  </si>
  <si>
    <t>สุขุมวิท 101/1</t>
  </si>
  <si>
    <t>สุขุมวิท</t>
  </si>
  <si>
    <t xml:space="preserve">พระโขนง   </t>
  </si>
  <si>
    <t>PS0101-19-68-09-0388</t>
  </si>
  <si>
    <t>Soft Power Innovation for Elevating Thai Local Identity through Regenerative Tourism and Indigenous Khao Mao Production Wisdom</t>
  </si>
  <si>
    <t>นวัตกรรมซอฟพาวเวอร์เพื่อยกระดับอัตลักษณ์วิถีถิ่นไทยผ่านการท่องเที่ยวฟื้นสร้างและภูมิปัญญาการผลิตข้าวเม่าท้องถิ่น</t>
  </si>
  <si>
    <t>นางเดือนรุ่ง   สุวรรณโสภา</t>
  </si>
  <si>
    <t>มหาวิทยาลัย มหาวิทยาลัยเทคโนโลยีราชมงคลอีสาน วิทยาเขตสกลนคร  (มหาวิทยาลัย Rajamangala University of Technology Isan Sakonnakhon Campus. )</t>
  </si>
  <si>
    <t>duenrung.ub@rmuti.ac.th</t>
  </si>
  <si>
    <t>นาล้อม</t>
  </si>
  <si>
    <t>นาหัวบ่อ</t>
  </si>
  <si>
    <t xml:space="preserve">โพนสวรรค์   </t>
  </si>
  <si>
    <t>T67-10-020</t>
  </si>
  <si>
    <t>Turn Waste To Hug : A Corn Case Farewell for Your Furry Friend</t>
  </si>
  <si>
    <t>Turn Waste To Hug : โรงศพเพื่อนซี้จากข้าวโพด</t>
  </si>
  <si>
    <t>นายธนากร   สุภาษา</t>
  </si>
  <si>
    <t>บริษัท ซิมพลิ เด็คคอร์ จำกัด (บริษัท SIMPLY D?COR CO.,LTD. จำกัด)</t>
  </si>
  <si>
    <t>tei.supasa@gmail.com</t>
  </si>
  <si>
    <t>104/3</t>
  </si>
  <si>
    <t>5 ตุลาคม 2567</t>
  </si>
  <si>
    <t>T67-10-016</t>
  </si>
  <si>
    <t>PE pipe production tools, fire bends</t>
  </si>
  <si>
    <t>เครื่องมือในการผลิตท่อ PE โค้งไฟ</t>
  </si>
  <si>
    <t>นางสาวธนพร   สุภาสอน</t>
  </si>
  <si>
    <t>บริษัท เอ็นที ออโตเมชั่น แอนด์ สมาร์ทฟาร์ม จำกัด (บริษัท nt automation and smartfarm จำกัด)</t>
  </si>
  <si>
    <t>nt.automations@gmail.com</t>
  </si>
  <si>
    <t>21/6</t>
  </si>
  <si>
    <t>ลาดบัวหลวง</t>
  </si>
  <si>
    <t xml:space="preserve">ลาดบัวหลวง   </t>
  </si>
  <si>
    <t>T67-10-014</t>
  </si>
  <si>
    <t>ถิ่นที่รัก แพลตฟอร์มจับคู่-ขายส่งสินค้าบริการจากแบรนด์ซอฟต์พาวเวอร์ชุมชน</t>
  </si>
  <si>
    <t>T67-10-015</t>
  </si>
  <si>
    <t xml:space="preserve">Innovative Production of High-value Dry-fermented Catfish Product and Value-creation of By-products from Dry-fermented Catfish Production Process for Sustainable Community in Phatthalung </t>
  </si>
  <si>
    <t>นวัตกรรมการผลิตปลาดุกร้ามูลค่าสูงและการสร้างคุณค่าเพิ่มจากวัสดุเศษเหลือจากกระบวนการผลิตปลาดุกร้าเพื่อความยั่งยืนของชุมชนในจังหวัดพัทลุง</t>
  </si>
  <si>
    <t>นางเฉลา   ด้วงเรือง</t>
  </si>
  <si>
    <t>chalalala2012@gmail.com</t>
  </si>
  <si>
    <t>บ้านโงกน้ำ</t>
  </si>
  <si>
    <t>ทะเลน้อย</t>
  </si>
  <si>
    <t xml:space="preserve">ควนขนุน   </t>
  </si>
  <si>
    <t>4 ตุลาคม 2567</t>
  </si>
  <si>
    <t>T67-10-008</t>
  </si>
  <si>
    <t>“Ok Phansa Sadu Isan” to elevate local culture to sustainable tourism</t>
  </si>
  <si>
    <t>"ออกพรรษาสะดืออีสาน" ” เพื่อยกระดับวัฒนธรรมท้องถิ่นสู่การท่องเที่ยวอย่างยั่งยืน</t>
  </si>
  <si>
    <t>นายอนุชิต   สีโมรส</t>
  </si>
  <si>
    <t>seemorot@gmail.com</t>
  </si>
  <si>
    <t>151/2</t>
  </si>
  <si>
    <t>บ้านคุ้มกลาง</t>
  </si>
  <si>
    <t>หัวขวาง</t>
  </si>
  <si>
    <t>T67-10-010</t>
  </si>
  <si>
    <t>THE GOGO APPLICATION</t>
  </si>
  <si>
    <t>THE GOGO APPLICATUON</t>
  </si>
  <si>
    <t>นายภามิน   อรุณ​เดชา​วุฒิ​</t>
  </si>
  <si>
    <t>บริษัท เดอะ​ โกโก​ (ไทยแลนด์)​ จำกัด (บริษัท THE​ GOGO​ (THAILAND)​ จำกัด)</t>
  </si>
  <si>
    <t>thegogothailand@outlook.com</t>
  </si>
  <si>
    <t>70/35</t>
  </si>
  <si>
    <t>กันตนา</t>
  </si>
  <si>
    <t>T67-10-011</t>
  </si>
  <si>
    <t>Signature Of Roi Et</t>
  </si>
  <si>
    <t>โครงการพัฒนาและส่งเสริมผู้ประกอบการสรา้งสรรค์ในพื้นที่จังหวัดร้อยเอ็ด</t>
  </si>
  <si>
    <t>นายสราวุธ   ศรีงาม</t>
  </si>
  <si>
    <t>sarawutsringam42@gmail.com</t>
  </si>
  <si>
    <t xml:space="preserve">เมืองร้อยเอ็ด   </t>
  </si>
  <si>
    <t>T67-10-012</t>
  </si>
  <si>
    <t>The project embodies culture to enhance Northern Native music through soft power.</t>
  </si>
  <si>
    <t>โครงการ เสียงสะท้อนวัฒนธรรมยกระดับดนตรีพื้นเมืองภาคเหนือด้วยซอฟต์พาวเวอร์</t>
  </si>
  <si>
    <t>นางกันต์กนิษฐ์   บุญธิมาศ</t>
  </si>
  <si>
    <t>kboonthimas@gmail.com</t>
  </si>
  <si>
    <t>T67-10-013</t>
  </si>
  <si>
    <t xml:space="preserve">Solar energy systems for farming communities Solar Three </t>
  </si>
  <si>
    <t>ระบบพลังงานแสงอาทิตย์สำหรับชุมชนเกษตรกรรม โซล่าทรี</t>
  </si>
  <si>
    <t>นายอดิศักดิ์   พานา</t>
  </si>
  <si>
    <t>วิสาหกิจชุมชน แปรรูปผลผลิตทางการเกษตรบ้านสวนอินนา  (วิสาหกิจชุมชน - )</t>
  </si>
  <si>
    <t>pana.family4@gmail.com</t>
  </si>
  <si>
    <t>โพนสูง</t>
  </si>
  <si>
    <t xml:space="preserve">ปทุมรัตต์   </t>
  </si>
  <si>
    <t>T67-10-009</t>
  </si>
  <si>
    <t>Utilizing clean energy as an alternative for public transportation in Chiang Mai Province for communities in the context of global warming.</t>
  </si>
  <si>
    <t>การใช้พลังงานสะอาดทดแทนสำหรับรถสาธารณะในพื้นที่จังหวัดเชียงใหม่ เพื่อชุมชนในยุคภาวะโลกเดือด</t>
  </si>
  <si>
    <t>สันนาเม็ง</t>
  </si>
  <si>
    <t>3 ตุลาคม 2567</t>
  </si>
  <si>
    <t>T67-10-003</t>
  </si>
  <si>
    <t>test</t>
  </si>
  <si>
    <t>นางสาวรงรอง   บัณธุรุ่งเรือง</t>
  </si>
  <si>
    <t>janeyeol7@gmail.com</t>
  </si>
  <si>
    <t>คลองตัน</t>
  </si>
  <si>
    <t xml:space="preserve">คลองเตย   </t>
  </si>
  <si>
    <t>T67-10-004</t>
  </si>
  <si>
    <t>FoodFitt Granola - Thai Taste</t>
  </si>
  <si>
    <t>ฟู๊ดฟิต กราโนล่า ไทยเทส</t>
  </si>
  <si>
    <t>นายสหะ   เลาหศรีสกุล</t>
  </si>
  <si>
    <t>บริษัท ซองเดอร์ ไทยออร์กานิคฟูด จำกัด (บริษัท - จำกัด)</t>
  </si>
  <si>
    <t>saha@xongdur.com</t>
  </si>
  <si>
    <t>หนองโอ่ง</t>
  </si>
  <si>
    <t xml:space="preserve">อู่ทอง   </t>
  </si>
  <si>
    <t>T67-10-006</t>
  </si>
  <si>
    <t>Automatic solar insect trap (Insecto)</t>
  </si>
  <si>
    <t>กับดักแมลงโซล่าเซลล์แบบอัตโนมัติ (อินเซ็คโต้)</t>
  </si>
  <si>
    <t>นายชำนาญ   ด้วงโสน</t>
  </si>
  <si>
    <t>บริษัท นาบุญ เทคโนโลยี จำกัด (บริษัท ์NABOON TECHNOLOGY CO., LTD. จำกัด)</t>
  </si>
  <si>
    <t>n9chumnarn@gmail.com</t>
  </si>
  <si>
    <t>08-7159 7394</t>
  </si>
  <si>
    <t>081-147 2544</t>
  </si>
  <si>
    <t xml:space="preserve">บางเลน   </t>
  </si>
  <si>
    <t>T67-10-007</t>
  </si>
  <si>
    <t>Naelar</t>
  </si>
  <si>
    <t>เกมการท่องเที่ยวเพื่อเศรษฐกิจ</t>
  </si>
  <si>
    <t>นายTeerati   Chankrabee</t>
  </si>
  <si>
    <t>สมุทรสงคราม</t>
  </si>
  <si>
    <t>n-nbms@hotmail.com</t>
  </si>
  <si>
    <t>99/212</t>
  </si>
  <si>
    <t>The Base Park East</t>
  </si>
  <si>
    <t>สุขุมวิท 77</t>
  </si>
  <si>
    <t>พระโขนงเหนือ</t>
  </si>
  <si>
    <t>T67-10-005</t>
  </si>
  <si>
    <t>Saket: Crafting Alcoholic Beverages from Roi Et Jasmine Rice to Strengthen Thailand's Soft Power in the Global Market"</t>
  </si>
  <si>
    <t>สาเกตุ: การรังสรรค์เครื่องดื่มแอลกอฮอล์จากข้าวหอมมะลิร้อยเอ็ด เพื่อเสริมพลัง Soft Power ไทยในตลาดโลก</t>
  </si>
  <si>
    <t>นายนิติพงษ์   เจาะจง</t>
  </si>
  <si>
    <t>บริษัท ธัญเทพฟาร์ม168 จำกัด (บริษัท THANYATHEPFARM168 จำกัด)</t>
  </si>
  <si>
    <t>nudchanad27@gmail.com</t>
  </si>
  <si>
    <t>นางาม</t>
  </si>
  <si>
    <t xml:space="preserve">เสลภูมิ   </t>
  </si>
  <si>
    <t>2 ตุลาคม 2567</t>
  </si>
  <si>
    <t>T67-10-002</t>
  </si>
  <si>
    <t>SIPSLOP: Social Enterprise for Entrepreneurs and Community Products Marketing Development</t>
  </si>
  <si>
    <t>SIPSLOP: ต้นแบบธุรกิจเพื่อสังคมเพื่อพัฒนาผู้ประกอบการและตลาดผลิตภัณฑ์วิสาหกิจชุมชน</t>
  </si>
  <si>
    <t>ผศ.ดร.จิรวัฒน์   รักชาติ</t>
  </si>
  <si>
    <t>jira_r@hotmail.com</t>
  </si>
  <si>
    <t>084-0424076</t>
  </si>
  <si>
    <t>053-875200</t>
  </si>
  <si>
    <t>ศูนย์ศึกษานวัตกรรมสังคมและสันติภาพ (SIPS) คณะศิลปศาสตร์ มหาวิทยาลัยแม่โจ้</t>
  </si>
  <si>
    <t>เชียงใหม่-พร้าว</t>
  </si>
  <si>
    <t>1 ตุลาคม 2567</t>
  </si>
  <si>
    <t>T67-10-001</t>
  </si>
  <si>
    <t>กลไกการขยายธุรกิจนวัตกรรม</t>
  </si>
  <si>
    <t>นางสาวผกากรอง   ศุภวิทยามงคล</t>
  </si>
  <si>
    <t>บริษัท ทีเอสเอชเอส ประเทศไทย  จำกัด (บริษัท TSHS (THAILAND) จำกัด)</t>
  </si>
  <si>
    <t>mink.s@tshs.com.tw</t>
  </si>
  <si>
    <t>บางกระเจ้า</t>
  </si>
  <si>
    <t>30 พฤศจิกายน 2567</t>
  </si>
  <si>
    <t>T67-11-120</t>
  </si>
  <si>
    <t>White charcoal for Gen Z</t>
  </si>
  <si>
    <t>ผลิตภัณฑ์ถ่านขาวสำหรับคนเมือง</t>
  </si>
  <si>
    <t>นางเจมกัญญาณัฐ   ภาคภูมิ</t>
  </si>
  <si>
    <t>การจัดการของเสีย</t>
  </si>
  <si>
    <t>น่าน</t>
  </si>
  <si>
    <t>coccothailand.center@gmail.com</t>
  </si>
  <si>
    <t>106/9</t>
  </si>
  <si>
    <t>สถารส</t>
  </si>
  <si>
    <t>มหายศ</t>
  </si>
  <si>
    <t>ในเวียง</t>
  </si>
  <si>
    <t xml:space="preserve">เมืองน่าน   </t>
  </si>
  <si>
    <t>T67-11-119</t>
  </si>
  <si>
    <t>Machine to eliminate weevils in rice using a radio frequency electric field, production capacity 3 tons per hour.</t>
  </si>
  <si>
    <t>พัฒนาเครื่องกำจัดมอดในข้าวสารด้วยสนามไฟฟ้าความถี่วิทยุ ให้มีกำลังการผลิต 3 ตันต่อชม.</t>
  </si>
  <si>
    <t>นายชานนท์   ศรีสุมา</t>
  </si>
  <si>
    <t>บริษัท ไทเกอร์ ไพรด์ จำกัด (บริษัท tiger pride จำกัด)</t>
  </si>
  <si>
    <t>Post-Harvesting Management</t>
  </si>
  <si>
    <t>การจัดการหลังการเก็บเกี่ยว</t>
  </si>
  <si>
    <t>chanonsrisuma@gmail.com</t>
  </si>
  <si>
    <t>สระยายโสม</t>
  </si>
  <si>
    <t>29 พฤศจิกายน 2567</t>
  </si>
  <si>
    <t>T67-11-117</t>
  </si>
  <si>
    <t>"Development of Nutrient-Rich Nut and Grain Powder Without Food Additives or Chemical Carriers for Food Industry Applications to Enhance Global Consumer Health"</t>
  </si>
  <si>
    <t>"การพัฒนาผงถั่วธัญพืชที่มีคุณค่าทางโภชนาการสูงโดยปราศจากสารปรุงแต่งอาหารและตัวพาเคมี เพื่อประยุกต์ใช้ในอุตสาหกรรมอาหารให้ผู้บริโภคทั่วโลกมีสุขภาพที่ดี"</t>
  </si>
  <si>
    <t>ดร.ลลนา   นันทการณ์</t>
  </si>
  <si>
    <t>บริษัท ไซน์ชายน์ จำกัด (บริษัท Scishine จำกัด)</t>
  </si>
  <si>
    <t>maxgrainta@gmail.com</t>
  </si>
  <si>
    <t>49/1</t>
  </si>
  <si>
    <t>ห้อง 107-8 หอพักพณิตา</t>
  </si>
  <si>
    <t>เศรษฐสิริ</t>
  </si>
  <si>
    <t>สามเสนใน</t>
  </si>
  <si>
    <t xml:space="preserve">พญาไท   </t>
  </si>
  <si>
    <t>PE0904-01-68-04-0171</t>
  </si>
  <si>
    <t>"Market Expansion of 1-Liter Retort Pouch Nut and Grain Milk Free from Chemical Additives for B2B HORECA and Family B2C Segments Domestically and Internationally"</t>
  </si>
  <si>
    <t>MaxGrainta: นมถั่วธัญพืชเพื่อสุขภาพสำหรับตลาดโฮเรก้าและการบริโภคในครอบครัว</t>
  </si>
  <si>
    <t>T67-11-116</t>
  </si>
  <si>
    <t>Herbal Land for Future Food - Enjoying Everyday Life</t>
  </si>
  <si>
    <t>เฮอเบิลแลนด์ นวัตกรรมอาหารแห่งอนาคต ชีวิตมีสุขทุกวัน</t>
  </si>
  <si>
    <t>นางสาวปิ่นโอปอล    เพชรเงินทอง</t>
  </si>
  <si>
    <t>บริษัท ดินทองหาดใหญ่ จำกัด (บริษัท Dintong Hatyai จำกัด)</t>
  </si>
  <si>
    <t>herballandcompany@gmail.com</t>
  </si>
  <si>
    <t>218-220</t>
  </si>
  <si>
    <t>นิพัทธ์อุทิศ 3</t>
  </si>
  <si>
    <t>28 พฤศจิกายน 2567</t>
  </si>
  <si>
    <t>T67-11-110</t>
  </si>
  <si>
    <t>"Development of a commercial production prototype for Wolffia with quality standards in compliance with GAqP (Good Aquaculture Practices for Wolffia Farm as Food) at the farm level."</t>
  </si>
  <si>
    <t>การพัฒนาต้นแบบการผลิตผำเชิงพานิชย์ที่มีคุณภาพตามมาตรฐาน GAqP (GOOD AQUACULTURE PRACTICES FOR WOLFFIA FARM AS FOOD)ในระดับฟาร์ม</t>
  </si>
  <si>
    <t>ว่าที่ร้อยตรีณัฐท์ศรันย์   ศิริกิจ</t>
  </si>
  <si>
    <t>บริษัท กรีน เนเจอร์ โกร อินโนเวชั่น จำกัด (บริษัท GREEN NATURE GROW INNOVATION Co., Ltd. จำกัด)</t>
  </si>
  <si>
    <t>natsaran65@gmail.com</t>
  </si>
  <si>
    <t>555/80</t>
  </si>
  <si>
    <t>สีวลี</t>
  </si>
  <si>
    <t>ท่าสองคอน</t>
  </si>
  <si>
    <t xml:space="preserve">เมืองมหาสารคาม   </t>
  </si>
  <si>
    <t>T67-11-114</t>
  </si>
  <si>
    <t>The Innovation of Developing Artificial Feed Formulation from Mulberry Leaves for Thai Silkworms: Enhancing Nutritional Value to Improve Silk Production Efficiency</t>
  </si>
  <si>
    <t>นวัตกรรมการพัฒนาสูตรอาหารเทียมจากใบหม่อนสำหรับหนอนไหมไทย: เสริมคุณค่าโภชนาการเพื่อเพิ่มประสิทธิภาพการผลิตรังไหม</t>
  </si>
  <si>
    <t>นางนฤมล   สิทธิโสด</t>
  </si>
  <si>
    <t>ntscorp2017@gmail.com</t>
  </si>
  <si>
    <t>มัณฑนา</t>
  </si>
  <si>
    <t>หนองควาย</t>
  </si>
  <si>
    <t xml:space="preserve">หางดง   </t>
  </si>
  <si>
    <t>T67-11-107</t>
  </si>
  <si>
    <t>Meloxicam dosage and administration for pet</t>
  </si>
  <si>
    <t>การปรับเปลี่ยนปริมาณ และการบริหารยาแบบครีม มีลอกซิแคม ให้เหมาะสมต่อสัตว์เลี้ยง</t>
  </si>
  <si>
    <t>นายชินวิวัฒน์   เปี่ยมสกุล</t>
  </si>
  <si>
    <t>บริษัท โรงพยาบาลสัตว์ชิน จำกัด (บริษัท Chin animal hospital จำกัด)</t>
  </si>
  <si>
    <t>MedTech/ Health Tech</t>
  </si>
  <si>
    <t>การแพทย์และสาธารณสุข</t>
  </si>
  <si>
    <t>เลย</t>
  </si>
  <si>
    <t>chinsakun@gmail.com</t>
  </si>
  <si>
    <t xml:space="preserve">80/15 </t>
  </si>
  <si>
    <t>เลย-ด่านซ้าย</t>
  </si>
  <si>
    <t>กุดป่อง</t>
  </si>
  <si>
    <t xml:space="preserve">เมืองเลย   </t>
  </si>
  <si>
    <t>T67-11-115</t>
  </si>
  <si>
    <t>InsAI: Unlocking Customer Insights via AI Enhanced CCTV</t>
  </si>
  <si>
    <t>อินไซท์ (InsAI) : ระบบวิเคราะห์ข้อมูลลูกค้าอัจฉริยะจากกล้องวงจรปิด</t>
  </si>
  <si>
    <t>นางสาวศรินธร   ปรีชาวุฒิเดช</t>
  </si>
  <si>
    <t>Pingbeary@hotmail.com</t>
  </si>
  <si>
    <t>9/136</t>
  </si>
  <si>
    <t>ศุภาลัย พาร์ควิลล์ รามอินทรา 5</t>
  </si>
  <si>
    <t xml:space="preserve"> รามอินทรา 5</t>
  </si>
  <si>
    <t>รามอินทรา</t>
  </si>
  <si>
    <t>อนุสาวรีย์</t>
  </si>
  <si>
    <t>PE0111-01-68-03-0147</t>
  </si>
  <si>
    <t>Eidy: Intelligent AI Agent for Next-Generation Healthcare</t>
  </si>
  <si>
    <t>Eidy เอเจ้นต์อัจฉริยะปัญญาประดิษฐ์เพื่อการแพทย์ยุคใหม่</t>
  </si>
  <si>
    <t>นางสาวนวพร   นะลิตา</t>
  </si>
  <si>
    <t>บริษัท ล้านล้านแน่ จำกัด (บริษัท Trillion Sure จำกัด)</t>
  </si>
  <si>
    <t>Digital in Medical &amp; Healthcare</t>
  </si>
  <si>
    <t xml:space="preserve">ธุรกิจดิจิทัลด้านการแพทย์และสุขภาพ </t>
  </si>
  <si>
    <t>นายอุกฤช   กิจศิริเจริญชัย</t>
  </si>
  <si>
    <t>nnalita@eidy.cloud</t>
  </si>
  <si>
    <t>865/1</t>
  </si>
  <si>
    <t>ลาดพร้าว 48</t>
  </si>
  <si>
    <t>สามเสนนอก</t>
  </si>
  <si>
    <t>PE1217-03-68-02-0041</t>
  </si>
  <si>
    <t>Project for Testing and Development of High-Performance Electric Tractors for Thai Agriculture</t>
  </si>
  <si>
    <t>โครงการรถแทรกเตอร์ไฟฟ้าประสิทธิภาพสูงขนาด 40 แรงม้าเพื่อเชิงพาณิชย์</t>
  </si>
  <si>
    <t>นางสาวเกวลี   พุงธิราช</t>
  </si>
  <si>
    <t>บริษัท ไทยอชิเทค จำกัด (บริษัท THAI ACHITECH CO., LTD. จำกัด)</t>
  </si>
  <si>
    <t>Next-Generation Automotive</t>
  </si>
  <si>
    <t>ธุรกิจนวัตกรรมยานยนต์สมัยใหม่</t>
  </si>
  <si>
    <t>Specific Autonomous &amp; Connected Vehicles</t>
  </si>
  <si>
    <t>การพัฒนายานยนต์ไฟฟ้าที่มีลักษณะเฉพาะ</t>
  </si>
  <si>
    <t>นายอภิวัฒน์    ถาวรแก้ว</t>
  </si>
  <si>
    <t>kewalee_p@thaiachitech.co.th</t>
  </si>
  <si>
    <t>คลองนครเนื่องเขต</t>
  </si>
  <si>
    <t xml:space="preserve">เมืองฉะเชิงเทรา   </t>
  </si>
  <si>
    <t>T67-11-102</t>
  </si>
  <si>
    <t>RECAL : Weight loss program with meal replacement</t>
  </si>
  <si>
    <t>รีแคล : โปรแกรมลดน้ำหนักด้วยผลิตภัณฑ์ทดแทนมื้ออาหารเพื่อควบคุมหรือลดน้ำหนักสูตรครบถ้วนโปรตีนสูง (ใต้ชายแดน)</t>
  </si>
  <si>
    <t>นายภูวิศ   เอี้ยวซิโป</t>
  </si>
  <si>
    <t>บริษัท นิวทรีชั่น เอ็กซ์เปอร์ตส์ จำกัด (บริษัท nutritionexperts จำกัด)</t>
  </si>
  <si>
    <t>สตูล</t>
  </si>
  <si>
    <t>nutritionexpertsth@gmail.com</t>
  </si>
  <si>
    <t>1034/138</t>
  </si>
  <si>
    <t>หมู่บ้านปาล์มสปริงส์พาร์ควิลล์</t>
  </si>
  <si>
    <t>เลี่ยงเมือง (สายเอเชีย)</t>
  </si>
  <si>
    <t>PE0903-01-68-07-0227</t>
  </si>
  <si>
    <t>RECAL : Complete formula and high protein meal replacement for weight management</t>
  </si>
  <si>
    <t>RECAL: ผลิตภัณฑ์ทดแทนมื้ออาหารเพื่อควบคุมหรือลดน้ำหนัก</t>
  </si>
  <si>
    <t>นางสาวฟาฎีละห์   ยือโร๊ะ</t>
  </si>
  <si>
    <t>PE0904-01-68-08-0298</t>
  </si>
  <si>
    <t>Innovative capsule dietary supplement for men</t>
  </si>
  <si>
    <t>อาหารเสริมแบบ Capsule เพื่อบำรุงสุขภาพท่านชายและเพิ่มโอกาสการมีบุตร</t>
  </si>
  <si>
    <t>นายคงกฤช   เซียงหลิว</t>
  </si>
  <si>
    <t>บริษัท เอ็น เอส แอล 63 จำกัด (บริษัท NSL63 จำกัด)</t>
  </si>
  <si>
    <t>nsl63.official@gmail.com</t>
  </si>
  <si>
    <t>มิราเคิล 9</t>
  </si>
  <si>
    <t>สตรีวิทยา 2</t>
  </si>
  <si>
    <t>T67-11-106</t>
  </si>
  <si>
    <t>Muutriglow: Dietary Supplement Product Banana Flower Powder Plus Multivitamin</t>
  </si>
  <si>
    <t>มูทริโกลว์ผลิตภัณฑ์เสริมอาหารหัวปลี ผสมมัลติวิตามิน</t>
  </si>
  <si>
    <t>นายอริย์ธัช   สนัย</t>
  </si>
  <si>
    <t>viyapin.k@paccangroup.com</t>
  </si>
  <si>
    <t>มิราเคิล</t>
  </si>
  <si>
    <t>T67-11-113</t>
  </si>
  <si>
    <t>Development of Electric Tractor Technology for Business Expansion"</t>
  </si>
  <si>
    <t>พัฒนาเทคโนโลยีรถแทรกเตอร์ไฟฟ้าเพื่อการขยายธุรกิจ</t>
  </si>
  <si>
    <t>Digital in Agriculture &amp; Food</t>
  </si>
  <si>
    <t>ธุรกิจดิจิทัลด้านเกษตรและอาหาร</t>
  </si>
  <si>
    <t>T67-11-112</t>
  </si>
  <si>
    <t>Scaling and Expanding the Electric Tractor Innovation Business</t>
  </si>
  <si>
    <t>การต่อยอด ธุรกิจนวัตกรรมรถแทรกเตอร์ไฟฟ้า</t>
  </si>
  <si>
    <t>T67-11-108</t>
  </si>
  <si>
    <t>Cold Pressed Thai food sesame oil</t>
  </si>
  <si>
    <t>น้ำมันงาอาหารไทยสกัดเย็น</t>
  </si>
  <si>
    <t>นางกมลศรี   ศรีวัฒน์</t>
  </si>
  <si>
    <t>บริษัท บริษัท ไทยเบสท์โปรเจค จำกัด จำกัด (บริษัท Thai Best Project Co.,Ltd. จำกัด)</t>
  </si>
  <si>
    <t>kamolsri1970@gmail.com</t>
  </si>
  <si>
    <t>พัฒนา 1</t>
  </si>
  <si>
    <t>คลองด่าน</t>
  </si>
  <si>
    <t>T67-11-109</t>
  </si>
  <si>
    <t>Sacred Rest : Superfood for Inner Peace and Lasting Vitality</t>
  </si>
  <si>
    <t>เซคริดเร็สท : ซุปเปอร์ฟู้ดเพื่อความสงบภายในและพลังชีวิตที่ยั่งยืน</t>
  </si>
  <si>
    <t>นายฤทธี   คุรุสิงห์</t>
  </si>
  <si>
    <t>บริษัท วิสาหกิจเพื่อสังคมเชียงใหม่เป็นอยู่ดี จำกัด (บริษัท Chiang Mai Wellbeing Social Enterprise จำกัด)</t>
  </si>
  <si>
    <t>cmwellbeing.se@gmail.com</t>
  </si>
  <si>
    <t>34/5</t>
  </si>
  <si>
    <t>หน้าวัดเกต</t>
  </si>
  <si>
    <t>27 พฤศจิกายน 2567</t>
  </si>
  <si>
    <t>T67-11-098</t>
  </si>
  <si>
    <t>Free Chemical For Cooling tower</t>
  </si>
  <si>
    <t>ยกเลิกการใช้เคมีในระบบปรับอากาศ</t>
  </si>
  <si>
    <t>นายSanti   Khanunthai</t>
  </si>
  <si>
    <t>บริษัท ยูนิคเทค จำกัด (บริษัท UniqueTec Company Limited จำกัด)</t>
  </si>
  <si>
    <t>santik.uniquetec@gmail.com</t>
  </si>
  <si>
    <t>88/11</t>
  </si>
  <si>
    <t>เหมือง</t>
  </si>
  <si>
    <t>PE1311-03-68-08-0342</t>
  </si>
  <si>
    <t>InSpectra: A platform for structural inspection via Artificial Intelligence (AI)</t>
  </si>
  <si>
    <t>InSpectra: แพลตฟอร์มตรวจสอบโครงสร้างด้วยปัญญาประดิษฐ์</t>
  </si>
  <si>
    <t>นายอภิชาติ   บัวติก</t>
  </si>
  <si>
    <t>บริษัท อินสเปคชั่น เทคโนโลยี จำกัด (บริษัท Inspection Technology จำกัด)</t>
  </si>
  <si>
    <t>pondapichat@gmail.com</t>
  </si>
  <si>
    <t>T67-11-097</t>
  </si>
  <si>
    <t>AI-Driven English Learning System Aligned with CEFR Standards to Support Lifelong Learning</t>
  </si>
  <si>
    <t>ระบบการเรียนรู้ภาษาอังกฤษตามมาตรฐานซีอีเอฟอาร์โดยใช้เทคโนโลยีปัญญาประดิษฐ์เพื่อสนับสนุนการเรียนรู้ตลอดชีวิต</t>
  </si>
  <si>
    <t>นายเบนซ์   วิวัฒศิริพงษ์</t>
  </si>
  <si>
    <t>บริษัท โพซิทิฟ โซลูชั่น  (บริษัท Positive Solution )</t>
  </si>
  <si>
    <t>brownystarr@gmail.com</t>
  </si>
  <si>
    <t>88/203</t>
  </si>
  <si>
    <t>ดุสิตแกรนด์ปาร์ค</t>
  </si>
  <si>
    <t>บางชัน</t>
  </si>
  <si>
    <t xml:space="preserve">คลองสามวา   </t>
  </si>
  <si>
    <t>PE0113-06-68-06-0186</t>
  </si>
  <si>
    <t>Honey Cider Ready To Drink with Thai Fruits</t>
  </si>
  <si>
    <t>เครื่องดื่มไซเดอร์น้ำผึ้งพร้อมดื่มผสมผลไม้ไทย</t>
  </si>
  <si>
    <t>นางสาวสุพรรณี   ปานบุญ</t>
  </si>
  <si>
    <t>ห้างหุ้นส่วนจำกัด นาญ่า กรุ๊ป  (ห้างหุ้นส่วนจำกัด Naya group limited partnership )</t>
  </si>
  <si>
    <t>Recheck GanttChart by PM</t>
  </si>
  <si>
    <t>ตรวจสอบข้อมูลแผนการดำเนินงาน</t>
  </si>
  <si>
    <t>rynznongya@gmail.com</t>
  </si>
  <si>
    <t>90/102</t>
  </si>
  <si>
    <t>T67-11-100</t>
  </si>
  <si>
    <t>High-Value Food and Furit for Export</t>
  </si>
  <si>
    <t>ธุรกิจนวัตกรรมด้านอาหารและผลไม้ไทยมูลค่าสูงเพื่อการส่งออก</t>
  </si>
  <si>
    <t>นายพีรพงศ์   จิตต์วิวัฒน์</t>
  </si>
  <si>
    <t>mrpinnocent@gmail.com</t>
  </si>
  <si>
    <t>(+66) 86 801 6269</t>
  </si>
  <si>
    <t>55/324</t>
  </si>
  <si>
    <t>ลาดสวาย</t>
  </si>
  <si>
    <t>26 พฤศจิกายน 2567</t>
  </si>
  <si>
    <t>T67-11-095</t>
  </si>
  <si>
    <t>CBD Massage gel Nanoemulsion</t>
  </si>
  <si>
    <t>เจลนวดบรรเทาปวด นาโนซีบีดี</t>
  </si>
  <si>
    <t>นางสาวพัตมา   มอลอ</t>
  </si>
  <si>
    <t>วิสาหกิจชุมชน วิสาหกิจชุมชนร่วมกัญ สมุนไพรพื้นบ้าน - (วิสาหกิจชุมชน - -)</t>
  </si>
  <si>
    <t>patma16molo@gmail.com</t>
  </si>
  <si>
    <t>คณะเภสัชศาสตร์ อาคาร6 มหาวทยาลัยสงขลานครินทร์</t>
  </si>
  <si>
    <t>T67-11-096</t>
  </si>
  <si>
    <t>Herbal Land</t>
  </si>
  <si>
    <t>เฮอเบิลแลนด์</t>
  </si>
  <si>
    <t>T67-11-094</t>
  </si>
  <si>
    <t>Solar PV Empower Machine</t>
  </si>
  <si>
    <t>เครื่องเพิ่มประสิทธิภาพการผลิตไฟฟ้าสะอาดจากโซล่าเซลล์</t>
  </si>
  <si>
    <t>นายธนานันต์   กาญจนคูหา</t>
  </si>
  <si>
    <t>บริษัท ฟอมม์มิวนิตี้ จำกัด (บริษัท Fommunity Co.,Ltd. จำกัด)</t>
  </si>
  <si>
    <t>david@fommunity.co.th</t>
  </si>
  <si>
    <t>พระราม 1</t>
  </si>
  <si>
    <t>25 พฤศจิกายน 2567</t>
  </si>
  <si>
    <t>T67-11-091</t>
  </si>
  <si>
    <t>Mind Card : Mind’s Best Friend (Social Grooming)</t>
  </si>
  <si>
    <t>T67-11-093</t>
  </si>
  <si>
    <t>MasterKids: A Business Learning Platform for Children</t>
  </si>
  <si>
    <t>มาสเตอร์คิดส์ แพลตฟอร์มการเรียนรู้ด้านธุรกิจสำหรับเด็ก</t>
  </si>
  <si>
    <t>นางสาวอมรรัตน์   นาคเสนา</t>
  </si>
  <si>
    <t>thailandmasterkids@gmail.com</t>
  </si>
  <si>
    <t>171/1</t>
  </si>
  <si>
    <t>ลาดพร้าว 53</t>
  </si>
  <si>
    <t>โชคชัย 4</t>
  </si>
  <si>
    <t>สะพานสอง</t>
  </si>
  <si>
    <t xml:space="preserve">วังทองหลาง   </t>
  </si>
  <si>
    <t>T67-11-089</t>
  </si>
  <si>
    <t>MIND CREDIT</t>
  </si>
  <si>
    <t>กลไกลการสนับสนุนที่ปรึกษาเพื่อพัมนานวัตกรรม</t>
  </si>
  <si>
    <t>นายธนกฤต   โฆสนสิทธิวิทย์</t>
  </si>
  <si>
    <t>บริษัท เค.เอส.พรีเมียร์ โปรดักส์ จำกัด จำกัด (บริษัท K.S. PREMIER PRODUCTS CO., LTD. จำกัด)</t>
  </si>
  <si>
    <t>ksp.mkt@gmail.com</t>
  </si>
  <si>
    <t>081-9280527</t>
  </si>
  <si>
    <t>035-950869</t>
  </si>
  <si>
    <t>PS0211-01-68-08-0354</t>
  </si>
  <si>
    <t>ViaTransit – Real-time Sky Train/Subway and Bus Tracking and Navigation Application (Social Grooming)</t>
  </si>
  <si>
    <t>Via Transit - แอปพลิเคชันสำหรับติดตามและนำทางรถไฟฟ้าเชื่อมต่อรถโดยสารแบบเรียลไทม์</t>
  </si>
  <si>
    <t>นายอินทัช   มาศวงษ์ปกรณ์</t>
  </si>
  <si>
    <t>บริษัท เวีย กรุ๊ป (ประเทศไทย) จำกัด (บริษัท Via Group (Thailand) จำกัด)</t>
  </si>
  <si>
    <t>นายตัวแทน   เจ้าหน้าที่ตรวจสอบงาน</t>
  </si>
  <si>
    <t>นายปกรณ์   หลำสวัสดิ์</t>
  </si>
  <si>
    <t>intouch.mars@gmail.com</t>
  </si>
  <si>
    <t>ชั้น 30 อาคารภิรัชทาวเวอร์ แอท เอ็มควอเทียร์</t>
  </si>
  <si>
    <t>สุขุมวิท (ซอย 35)</t>
  </si>
  <si>
    <t>PE0903-01-68-08-0320</t>
  </si>
  <si>
    <t>วัชรี</t>
  </si>
  <si>
    <t>โกเล : ผลิตภัณฑ์ปลาทูแท่งเสริมแคลเซียมจากปลาทะเล</t>
  </si>
  <si>
    <t>นางสาว วัชรี   ปัญญาสะ</t>
  </si>
  <si>
    <t>บริษัท ปัญญาพร ฟู๊ด จำกัด (บริษัท Phornpanya Limited  จำกัด)</t>
  </si>
  <si>
    <t>kraison_ninlaart@hotmail.com</t>
  </si>
  <si>
    <t>ชะมาย</t>
  </si>
  <si>
    <t xml:space="preserve">ทุ่งสง   </t>
  </si>
  <si>
    <t>T67-11-090</t>
  </si>
  <si>
    <t>Research and develop  Magic Mushroom (Psilocybin)</t>
  </si>
  <si>
    <t>โครงการวิจัยเห็ดขี้ควาย</t>
  </si>
  <si>
    <t>PE1317-04-68-08-0299</t>
  </si>
  <si>
    <t>Project to develop and expand the market of electric tractors for Thai agriculture</t>
  </si>
  <si>
    <t>โครงการพัฒนาและขยายตลาดแทรกเตอร์ไฟฟ้าเพื่อการเกษตรไทย</t>
  </si>
  <si>
    <t>Key Components for Electric Vehicles</t>
  </si>
  <si>
    <t>ชิ้นส่วนสำคัญสำหรับยานยนต์ไฟฟ้า</t>
  </si>
  <si>
    <t>24 พฤศจิกายน 2567</t>
  </si>
  <si>
    <t>PE0201-04-68-01-0020</t>
  </si>
  <si>
    <t>Probiotic Facial Mask Innovation</t>
  </si>
  <si>
    <t>Biotica: ผลิตภัณฑ์แผ่นมาส์กบำรุงผิวหน้าโพสไบโอติกจากเชื้อ Lacticaseibacillus paracasei ที่คัดแยกจากน้ำส้มตาลโตนด</t>
  </si>
  <si>
    <t>นางสาวจันทมณี   จิ้วบุญชู</t>
  </si>
  <si>
    <t>บริษัท อัลเตอร์เมด กรุ๊ป จำกัด (บริษัท ALTERMED GROUP CO., LTD. จำกัด)</t>
  </si>
  <si>
    <t>Altermedgroup@gmail.com</t>
  </si>
  <si>
    <t>461/40</t>
  </si>
  <si>
    <t xml:space="preserve">ท่าศาลา   </t>
  </si>
  <si>
    <t>T67-11-081</t>
  </si>
  <si>
    <t>GoSaBuy : Online travel schedule management system</t>
  </si>
  <si>
    <t>โกสะบาย : ระบบจัดการตารางการเดินทางออนไลน์</t>
  </si>
  <si>
    <t>นายแจ้งลบ   ข้อมูล</t>
  </si>
  <si>
    <t>unknow@gmail1.com</t>
  </si>
  <si>
    <t>098-119-6924</t>
  </si>
  <si>
    <t>077-313734</t>
  </si>
  <si>
    <t>188/339</t>
  </si>
  <si>
    <t>สยามสแควร์</t>
  </si>
  <si>
    <t>วัดประดู่</t>
  </si>
  <si>
    <t>T67-11-086</t>
  </si>
  <si>
    <t>Melearn an online learning platform for sustainable education</t>
  </si>
  <si>
    <t>Melearn แพลตฟอร์มการเรียนการสอนออนไลน์เพื่อการศึกษาอย่างยั่งยืน</t>
  </si>
  <si>
    <t>นายเกียรติศักดิ์   สิงห์งาม</t>
  </si>
  <si>
    <t>บริษัท วิชวลไลซ์ มีเดีย อินโนเวชั่น จำกัด (บริษัท VISUALIZE MEDIA INNOVATION จำกัด)</t>
  </si>
  <si>
    <t>dul114555@gmail.com</t>
  </si>
  <si>
    <t>50/33</t>
  </si>
  <si>
    <t>ลาดพร้าว114</t>
  </si>
  <si>
    <t>พลับพลา</t>
  </si>
  <si>
    <t>T67-11-085</t>
  </si>
  <si>
    <t>AI Chatbot for Preliminary Heart Disease Risk Assessment</t>
  </si>
  <si>
    <t>AI Chatbot ประเมินความเสี่ยงการเป็นโรคหัวใจเบื้องต้น</t>
  </si>
  <si>
    <t>T67-11-083</t>
  </si>
  <si>
    <t>Unicoach: AI Driven 1-on-1 Online Learning Platform</t>
  </si>
  <si>
    <t>Unicoach AI: แพลตฟอร์มการเรียนรู้ออนไลน์ ขับเคลื่อนด้วย AI</t>
  </si>
  <si>
    <t>บริษัท ยูนิคลาส จำกัด (บริษัท Uniclass จำกัด)</t>
  </si>
  <si>
    <t>executive@uniclass.io</t>
  </si>
  <si>
    <t>ึ7</t>
  </si>
  <si>
    <t>T67-11-084</t>
  </si>
  <si>
    <t>Scamtify: Auto Scam Detection System (Social Grooming)</t>
  </si>
  <si>
    <t>สแกมติฟาย ระบบตรวจเช็คมิจฉาชีพออนไลน์ (Social Grooming)</t>
  </si>
  <si>
    <t>นายปวริศ   เรืองจุติโพธิ์พาน</t>
  </si>
  <si>
    <t>บริษัท บริษัท เดย์วัน เทค จำกัด  (บริษัท DAY ONE TECH CO., LTD. )</t>
  </si>
  <si>
    <t>pavaris.ruang@gmail.com</t>
  </si>
  <si>
    <t>69/7</t>
  </si>
  <si>
    <t>บางแม่นาง</t>
  </si>
  <si>
    <t>PE0903-01-68-03-0140</t>
  </si>
  <si>
    <t>MuscleChef: Elevating Healthy Snack Innovation to Regional Markets</t>
  </si>
  <si>
    <t>MuscleChef: ผลิตภัณฑ์ขนมอกไก่เพื่อสุขภาพ</t>
  </si>
  <si>
    <t>นายธนวชร   หนูแสง</t>
  </si>
  <si>
    <t>บริษัท มัสเซิล เชฟ (ไทยแลนด์) จำกัด (บริษัท Muscle Chef (Thailand) Co., Ltd. จำกัด)</t>
  </si>
  <si>
    <t>musclechefthailand@gmail.com</t>
  </si>
  <si>
    <t>90/122</t>
  </si>
  <si>
    <t>เขารูปช้าง</t>
  </si>
  <si>
    <t xml:space="preserve">เมืองสงขลา   </t>
  </si>
  <si>
    <t>23 พฤศจิกายน 2567</t>
  </si>
  <si>
    <t>T67-11-079</t>
  </si>
  <si>
    <t>Urine cam</t>
  </si>
  <si>
    <t>ระบบตรวจตรวจประเมินสุขภาพปัสสาวะทหารเกณฑ์ แบบรวดเร็วด้วยเทคโนโลยี AI</t>
  </si>
  <si>
    <t>นางสาวนวพรรษ   หยู่ตุ้ง</t>
  </si>
  <si>
    <t>nawapat.yo@gmail.com</t>
  </si>
  <si>
    <t>ท่าวัง</t>
  </si>
  <si>
    <t xml:space="preserve">เมืองนครศรีธรรมราช   </t>
  </si>
  <si>
    <t>22 พฤศจิกายน 2567</t>
  </si>
  <si>
    <t>PE0201-02-68-01-0018</t>
  </si>
  <si>
    <t xml:space="preserve">MangosteeNa: Immunity booster and easy to absorb product from mangosteen pericarp. </t>
  </si>
  <si>
    <t>MangosteeNa: ผลิตภัณฑ์เสริมอาหารเพิ่มภูมิคุ้มกันจากสารสกัดเปลือกมังคุดเเละโพรไบโอติก</t>
  </si>
  <si>
    <t>นางสาวนริศรา    ดารากัย</t>
  </si>
  <si>
    <t>บริษัท บริษัท กาตีนา เนเชอรัล โปรดักส์ จำกัด จำกัด (บริษัท KATINA NATURAL PRODUCT CO., LTD. จำกัด)</t>
  </si>
  <si>
    <t>katina_1122@hotmail.com</t>
  </si>
  <si>
    <t>102/6</t>
  </si>
  <si>
    <t>สันติสุข</t>
  </si>
  <si>
    <t>นาเคียน</t>
  </si>
  <si>
    <t>PE0201-02-68-02-0043</t>
  </si>
  <si>
    <t>O oyster Vegan</t>
  </si>
  <si>
    <t>Veggy Blue : ผลิตภัณฑ์โฮตาเตะวีแกนไฟเบอร์ธรรมชาติจากจุลินทรีย์เพาะเลี้ยงในน้ำรำข้าว</t>
  </si>
  <si>
    <t>นายสมบัติ   รุ่งศิลป์</t>
  </si>
  <si>
    <t>บริษัท ไทยนาโนเซลลูโลส จำกัด (บริษัท ไทยนาโนเซลลูโลส จำกัด)</t>
  </si>
  <si>
    <t>thainanocellulose@gmail.com</t>
  </si>
  <si>
    <t>ราเมศวร์</t>
  </si>
  <si>
    <t>คูหาสวรรค์</t>
  </si>
  <si>
    <t>T67-11-073</t>
  </si>
  <si>
    <t>DATE CRAFTERS</t>
  </si>
  <si>
    <t>เครื่องดื่มน้ำส้มสายชูหมักจากผลอินทผลัมตกเกรด</t>
  </si>
  <si>
    <t>infinityrdls@gmail.com</t>
  </si>
  <si>
    <t>ไทรน้อย</t>
  </si>
  <si>
    <t xml:space="preserve">ไทรน้อย   </t>
  </si>
  <si>
    <t>T67-11-077</t>
  </si>
  <si>
    <t>Digital platform for analyzing and recommending personalized supplements</t>
  </si>
  <si>
    <t>แพลตฟอร์มดิจิทัลเพื่อประมวลผลและแนะนำอาหารเสริมเฉพาะบุคคล</t>
  </si>
  <si>
    <t>นายสาครินทร์   บุญบรรเจิดสุข</t>
  </si>
  <si>
    <t>บริษัท เจ็นโฟสิส จำกัด (บริษัท genfosis จำกัด)</t>
  </si>
  <si>
    <t>sacarin.b@genfosis.com</t>
  </si>
  <si>
    <t>พระรามเก้า 60 (ซอย 7 เสรี 7)</t>
  </si>
  <si>
    <t>พระรามเก้า</t>
  </si>
  <si>
    <t>PS0205-01-68-01-0002</t>
  </si>
  <si>
    <t>Date Crafters: เครื่องดื่มสุขภาพน้ำส้มสายชูหมักจากอินทผลัม</t>
  </si>
  <si>
    <t>บริษัท อินฟินิตี้ รีเสิร์ช แอนด์ ดีเวลลอปเม้ท์ แลบบอราทอรี่ จำกัด (บริษัท Infinity Reasearch and Development Laboratory Co.,LTD. จำกัด)</t>
  </si>
  <si>
    <t xml:space="preserve">ด้านเกษตรกรรมยั่งยืน </t>
  </si>
  <si>
    <t>PE0111-01-68-09-0376</t>
  </si>
  <si>
    <t>AI for Portable Ultrasound for Screening Abnormalities in Upper Abdomen</t>
  </si>
  <si>
    <t>ATra (Abdomen AI Ultrasound): นวัตกรรมอัลตร้าซาวด์ช่องท้องอัจฉริยะด้วย AI</t>
  </si>
  <si>
    <t>นายธนพงศ์   อินทระ</t>
  </si>
  <si>
    <t>บริษัท เทนเซอร์ มิลล์ จำกัด (บริษัท Tensor Mill จำกัด)</t>
  </si>
  <si>
    <t>thanapong.intharah@gmail.com</t>
  </si>
  <si>
    <t>สาขาวิชา สถิติ คณะวิทยาศาสตร์ มหาวิทยาลัยขอนแก่น</t>
  </si>
  <si>
    <t>21 พฤศจิกายน 2567</t>
  </si>
  <si>
    <t>T67-11-068</t>
  </si>
  <si>
    <t>์Nano Jet Cleaning</t>
  </si>
  <si>
    <t>เครื่องล้างทำความสะอาดปลาระบบนาโน</t>
  </si>
  <si>
    <t>นายบัญญวัต   ศิริธนาวงศ์</t>
  </si>
  <si>
    <t>บริษัท บริษัท เทียนทอง อินดัสทรี (ประเทศไทย) จำกัด จำกัด (บริษัท Thianthong Industry (Thailand) Co., Ltd. จำกัด)</t>
  </si>
  <si>
    <t>thianthongofficial@gmail.com</t>
  </si>
  <si>
    <t>680/44</t>
  </si>
  <si>
    <t>บ้านหม้อ</t>
  </si>
  <si>
    <t xml:space="preserve">เมืองเพชรบุรี   </t>
  </si>
  <si>
    <t>T67-11-071</t>
  </si>
  <si>
    <t>Expansion project of Longan Seed Pulling Machine to test market validation processing longan industry</t>
  </si>
  <si>
    <t>โครงการขยายผลเครื่องคว้านเมล็ดลำไย เพื่อทดสอบตลาดอุตสาหกรรมการแปรรูปลำไย</t>
  </si>
  <si>
    <t>นายบรรหาญ   ปิ่นคำ</t>
  </si>
  <si>
    <t>บริษัท อินโนเวชั่น อินจีเนียส จำกัด (บริษัท INNOVATION INGENIOUS จำกัด)</t>
  </si>
  <si>
    <t>์North Region</t>
  </si>
  <si>
    <t>North-Regional Market Validation</t>
  </si>
  <si>
    <t>การขยายผลนวัตกรรม (ภาคเหนือ)</t>
  </si>
  <si>
    <t>banharn012@yahoo.com</t>
  </si>
  <si>
    <t>มะขุนหวาน</t>
  </si>
  <si>
    <t>PE0901-01-68-02-0032</t>
  </si>
  <si>
    <t>Smile Migraine Intelligence Platform: An AI-Integration for Optimizing Migraine Care</t>
  </si>
  <si>
    <t>Smile Migraine Intelligence Platform: แพลตฟอร์มการแนะนำและติดตามผู้ป่วยโรคไมเกรนเสมือนแพทย์เฉพาะทาง</t>
  </si>
  <si>
    <t>นางสาวณิชชนารถ   ชุ่มมะโน</t>
  </si>
  <si>
    <t>บริษัท สไมล์ ไมเกรน จำกัด (บริษัท Smile Migraine จำกัด)</t>
  </si>
  <si>
    <t>smilemigraine.info@gmail.com</t>
  </si>
  <si>
    <t>22/4</t>
  </si>
  <si>
    <t>ศิริมังคลาจารย์</t>
  </si>
  <si>
    <t>T67-11-069</t>
  </si>
  <si>
    <t>Thai Hydraulic Drone</t>
  </si>
  <si>
    <t>โดรนไทยไฮดรอลิกส์</t>
  </si>
  <si>
    <t>นางสาวเชิญขวัญ   โอเนลเลส</t>
  </si>
  <si>
    <t>บริษัท แอโร กรุ๊ป จำกัด (บริษัท Aero Group (1992) จำกัด)</t>
  </si>
  <si>
    <t>kwan.atdi@gmail.com</t>
  </si>
  <si>
    <t>164/4-5</t>
  </si>
  <si>
    <t>ลำผักกูด</t>
  </si>
  <si>
    <t xml:space="preserve">ธัญบุรี   </t>
  </si>
  <si>
    <t>T67-11-070</t>
  </si>
  <si>
    <t>Project to establish a bottle washing plant to reduce local waste</t>
  </si>
  <si>
    <t>โครงการจัดตั้งโรงล้างขวดเพื่อลดขยะในท้องถิ่น</t>
  </si>
  <si>
    <t>นายไชยอนันต์   ดวงรัตนเอกชัย</t>
  </si>
  <si>
    <t>บริษัท ชุมพร เอกฟ้า จำกัด (บริษัท chumphon eakpha จำกัด)</t>
  </si>
  <si>
    <t>eakpha.oem@gmail.com</t>
  </si>
  <si>
    <t>42/8</t>
  </si>
  <si>
    <t>20 พฤศจิกายน 2567</t>
  </si>
  <si>
    <t>T67-11-067</t>
  </si>
  <si>
    <t>PROBIOTICS Lactobacillus Plantarum Enterococcus Faecium Lactobacillus Brevis (social grooming)</t>
  </si>
  <si>
    <t>BIO-PRO : จุลินทรีย์เปลี่ยนวัสดุทางการเกษตรเปลือกมะพร้าว เป็นอาหารหยาบสำหรับสัตว์ (social grooming)</t>
  </si>
  <si>
    <t>นายอภิชาติ   จันทร์ทองแท้</t>
  </si>
  <si>
    <t>Hischool.app@gmail.com</t>
  </si>
  <si>
    <t>69/4</t>
  </si>
  <si>
    <t>ท่าทราย</t>
  </si>
  <si>
    <t>19 พฤศจิกายน 2567</t>
  </si>
  <si>
    <t>T67-11-063</t>
  </si>
  <si>
    <t>AI  RPA (Robot Process Automation) from medical publication database to genetic report</t>
  </si>
  <si>
    <t>ปัญญาประดิษฐ์อ่านงานวิจัยที่อัปเดทจากหลายแหล่งแล้วมาปรับปรุงสูตรการแปลผลการตรวจพันธุกรรม</t>
  </si>
  <si>
    <t>นางสาวสุธิดา   ประสิทธิภาพ</t>
  </si>
  <si>
    <t>suthida3252@gmail.com</t>
  </si>
  <si>
    <t>T67-11-066</t>
  </si>
  <si>
    <t>HAO Squard</t>
  </si>
  <si>
    <t>ฮาโอ สควอต์</t>
  </si>
  <si>
    <t>นายปรีชา   คุ้นวานิช</t>
  </si>
  <si>
    <t>บริษัท โพซิทีฟ มิวแทนท์ จำกัด (บริษัท Positive Mutant จำกัด)</t>
  </si>
  <si>
    <t>Positivemutant@gmail.com</t>
  </si>
  <si>
    <t>416/1</t>
  </si>
  <si>
    <t>สุขุมวิท103/2</t>
  </si>
  <si>
    <t>T67-11-064</t>
  </si>
  <si>
    <t>ผลิตภัณฑ์ผงปรุงรส ไก่ย่างวิเชียรบุรี สูตร อีซี่</t>
  </si>
  <si>
    <t>นางณิฎา   ธนาเศรษฐ์สิริ</t>
  </si>
  <si>
    <t>บริษัท บริษัท อีซี่ ฟู๊ด จำกัด จำกัด (บริษัท EASY FOOD CO.,LTD จำกัด)</t>
  </si>
  <si>
    <t>easyfoodthailand@gmail.com</t>
  </si>
  <si>
    <t>123/4</t>
  </si>
  <si>
    <t>ราษฎร์บำรุง</t>
  </si>
  <si>
    <t>ธาตุเชิงชุม</t>
  </si>
  <si>
    <t>T67-11-065</t>
  </si>
  <si>
    <t>Digital Transformation platform (ERP) for Food industry in Rice Mill and Tapioca starch    Factory (Roll out Phase)</t>
  </si>
  <si>
    <t>ยกระดับความสามารถด้านดิจิตอล ด้วยแพลตฟอร์ม ERP อุตสาหกรรมอาหาร กลุ่มธุรกิจโรงสีข้าว และแป้งมันสำปะหลัง (Roll out Phase)</t>
  </si>
  <si>
    <t>นางsirawan    naruethep</t>
  </si>
  <si>
    <t>jum.sodabiz@gmail.com</t>
  </si>
  <si>
    <t xml:space="preserve">86/71 </t>
  </si>
  <si>
    <t xml:space="preserve">วุฒากาศ </t>
  </si>
  <si>
    <t>ตลาดพลู</t>
  </si>
  <si>
    <t>18 พฤศจิกายน 2567</t>
  </si>
  <si>
    <t>T67-11-062</t>
  </si>
  <si>
    <t>Development of the vacuum drum dryer for wolffia drying process</t>
  </si>
  <si>
    <t>พัฒนาเครื่องอบแห้งไข่ผำ Vacuum drum dryer</t>
  </si>
  <si>
    <t>นางสาวปริชาติ   ผลานิสงค์</t>
  </si>
  <si>
    <t>บริษัท เอส.เอ. อินเตอร์ฟู้ด แอนด์ ไรซ์ โปรดักส์ จำกัด จำกัด (บริษัท S.A. INTERFOOD AND RICE PRODUCTS CO., LTD. จำกัด)</t>
  </si>
  <si>
    <t>sainterfood@hotmail.com</t>
  </si>
  <si>
    <t>ร่องแซง</t>
  </si>
  <si>
    <t>มลิวรรณ</t>
  </si>
  <si>
    <t>โนนหัน</t>
  </si>
  <si>
    <t xml:space="preserve">ชุมแพ   </t>
  </si>
  <si>
    <t>T67-11-059</t>
  </si>
  <si>
    <t>Cellulose-based leather coating product</t>
  </si>
  <si>
    <t>ผลิตภัณฑ์เคลือบเครื่องหนังจากเซลลูโลส</t>
  </si>
  <si>
    <t>นายชุติพันธ์   เลิศวชิรไพบูลย์</t>
  </si>
  <si>
    <t>l_chutiparn@hotmail.com</t>
  </si>
  <si>
    <t>318/49</t>
  </si>
  <si>
    <t xml:space="preserve">รัตนาธิเบศร์ </t>
  </si>
  <si>
    <t>บางกระสอ</t>
  </si>
  <si>
    <t>T67-11-060</t>
  </si>
  <si>
    <t xml:space="preserve">Innovation of Drink for Critical illness Patients within mechanism ‘s cellular improvement </t>
  </si>
  <si>
    <t>นวัตกรรมเครื่องดื่มถั่วลายเสือสำหรับผู้ป่วยหนักวิกฤติ ด้วยกลไกการฟื้นฟูระดับเซลล์</t>
  </si>
  <si>
    <t>นางกิตติธร   ปานเทศ</t>
  </si>
  <si>
    <t>บริษัท สุขภาพ ปลอดภัย วิสาหกิจเพื่อสังคม จำกัด (บริษัท SUKKHAPAP PLODPAI SOCIAL ENTERPRISE Co.,Ltd. จำกัด)</t>
  </si>
  <si>
    <t>kpharma.pan@gmail.com</t>
  </si>
  <si>
    <t>เรือนสมุนไพรสปา</t>
  </si>
  <si>
    <t>เรืองวุฒิ</t>
  </si>
  <si>
    <t>หน้าเมือง</t>
  </si>
  <si>
    <t>PE0904-01-68-04-0170</t>
  </si>
  <si>
    <t>Eden Farm Pattaya: Premium Sweet Tomatoes, Grown with Precision Hydroponics</t>
  </si>
  <si>
    <t>ฟาร์มเอเดนพัทยา: มะเขือเทศหวานพรีเมียม จากระบบการปลูกไฮโดรโปนิกส์แม่นยำ</t>
  </si>
  <si>
    <t>นายพิมล   ทัดศรี</t>
  </si>
  <si>
    <t>บริษัท เทคอินเทลลิเจนซ์  (บริษัท Techintelligence Co.,Ltd. )</t>
  </si>
  <si>
    <t>techintel4877@gmail.com</t>
  </si>
  <si>
    <t xml:space="preserve">27/23 </t>
  </si>
  <si>
    <t>บางละมุง</t>
  </si>
  <si>
    <t>T67-11-058</t>
  </si>
  <si>
    <t>Creating Value from Residuals in the Wood Processing and Coconut Shell Industries, Alongside Utilizing Heat from the Product for a New Steam Boiler Application</t>
  </si>
  <si>
    <t>การสร้างมูลค่าส่วนเหลือใช้จากอุตสาหกรรมไม้แปรรูปและเปลือกมะพร้าว พร้อมกลับนำความร้อนจากผลิตภัณฑ์มาใช้กับ (Steam Boiler) ใหม่</t>
  </si>
  <si>
    <t>นายขวัญชัย    นิติวดีลักขณา</t>
  </si>
  <si>
    <t>ห้างหุ้นส่วน นิติวดีค้าไม้ มหาชัย  (ห้างหุ้นส่วน Nitiwadeekamai Mahachai )</t>
  </si>
  <si>
    <t>Kung7966@gmail.com</t>
  </si>
  <si>
    <t>111/7</t>
  </si>
  <si>
    <t>ท่าจีน</t>
  </si>
  <si>
    <t>17 พฤศจิกายน 2567</t>
  </si>
  <si>
    <t>T67-11-057</t>
  </si>
  <si>
    <t>The Sustainable Process Development of Watermeal Plants to Produce High Protein Value Sources for Manufacturing and Commercialization to Global Markets.</t>
  </si>
  <si>
    <t>การพัฒนากระบวนการผลิตอย่างยั่งยืนของพืชน้ำไข่ผำเพื่อสร้างแหล่งโปรตีนคุณค่าสูงสำหรับการผลิตและการค้าระดับโลก</t>
  </si>
  <si>
    <t>นายติณณภพ   โตอุรวงศ์</t>
  </si>
  <si>
    <t>บริษัท อินน็อกซ์เซ่ลลา จำกัด (บริษัท INOXELLA จำกัด)</t>
  </si>
  <si>
    <t>Tinnapop_Inoxella@outlook.co.th</t>
  </si>
  <si>
    <t>บริษัท อินน็อกซ์เซ่ลลา จำกัด</t>
  </si>
  <si>
    <t>ลำลูกกา</t>
  </si>
  <si>
    <t>PE0116-04-68-02-0048</t>
  </si>
  <si>
    <t>Bee-Smart: Smart Node Controller with Energy Management Application for LED Luminaires in Factories and Warehouses</t>
  </si>
  <si>
    <t>บี-สมาร์ท: อุปกรณ์ควบคุมอัจฉริยะพร้อมแอปพลิเคชันบริหารจัดการพลังงาน สำหรับโคมไฟแอลอีดีในโรงงานอุตสาหกรรมและคลังสินค้า</t>
  </si>
  <si>
    <t>นายชรัณ   มีนกาญจน์</t>
  </si>
  <si>
    <t>บริษัท ฟอร์ท ไลท์ติ้ง จำกัด (บริษัท FORTH LIGHTING จำกัด)</t>
  </si>
  <si>
    <t>Clean Energy Management in Building or Factory</t>
  </si>
  <si>
    <t>การบริหารจัดการพลังงานสะอาดในอาคารหรือโรงงานอุตสาหกรรม</t>
  </si>
  <si>
    <t>นางสาวพิชชารีย์    กีรติธากุล</t>
  </si>
  <si>
    <t>charan@forthlighting.co.th</t>
  </si>
  <si>
    <t>1053/1</t>
  </si>
  <si>
    <t>16 พฤศจิกายน 2567</t>
  </si>
  <si>
    <t>PE0203-04-68-03-0137</t>
  </si>
  <si>
    <t>Trochanteric Stabilizing Solution System (TSS)</t>
  </si>
  <si>
    <t>TSS Nail: แกนโลหะใส่ในโพรงกระดูกเพื่อดามกระดูกต้นขาส่วนต้น</t>
  </si>
  <si>
    <t>นางสาวพรหมวดี   อัศเจรีย์วัฒนา</t>
  </si>
  <si>
    <t>บริษัท ออโธพีเซีย จำกัด (บริษัท ORTHOPEASIA COMPANY LIMITED จำกัด)</t>
  </si>
  <si>
    <t>นางสาวพัชมณ   พลายมี</t>
  </si>
  <si>
    <t>bromwadee.a@orthope.com</t>
  </si>
  <si>
    <t>033-599-412</t>
  </si>
  <si>
    <t>32/6</t>
  </si>
  <si>
    <t xml:space="preserve">บริษัท ออโธพีเซีย จำกัด </t>
  </si>
  <si>
    <t>รัตนโกสินทร์ 200 ปี</t>
  </si>
  <si>
    <t>คลองเปรง</t>
  </si>
  <si>
    <t>T67-11-051</t>
  </si>
  <si>
    <t>Platform for Solar Cell Anomaly Detection Using Unmanned Aerial Vehicles and Artificial Intelligence Technology</t>
  </si>
  <si>
    <t>แพลตฟอร์มตรวจสอบความผิดปกติของระบบโซลาร์เซลล์ด้วยอากาศยานไร้คนขับและเทคโนโลยีปัญญาประดิษฐ์</t>
  </si>
  <si>
    <t>นายณัฐพงษ์   ฉางแก้ว</t>
  </si>
  <si>
    <t>บริษัท โดรน เอไอ จำกัด (บริษัท DRONE AI CO., LTD. จำกัด)</t>
  </si>
  <si>
    <t>droneai.th@gmail.com</t>
  </si>
  <si>
    <t>ซอยพระรามเก้า45 (ถนนเสรี5)</t>
  </si>
  <si>
    <t>T67-11-052</t>
  </si>
  <si>
    <t>High-Voltage Transmission Tower Inspection Platform Using Unmanned Aerial Vehicles and Artificial Intelligence Technology</t>
  </si>
  <si>
    <t>แพลตฟอร์มการตรวจสอบเสาส่งไฟฟ้าแรงสูงด้วยอากาศยานไร้คนขับและเทคโนโลยีปัญญาประดิษฐ์</t>
  </si>
  <si>
    <t>T67-11-053</t>
  </si>
  <si>
    <t>Real-Time Onboard AI System for Anomaly Detection in Solar Panels on Drones</t>
  </si>
  <si>
    <t>ระบบปัญญาประดิษฐ์บนโดรนสำหรับการตรวจสอบความผิดปกติของแผงโซลาร์เซลล์แบบเรียลไทม์</t>
  </si>
  <si>
    <t>T67-11-054</t>
  </si>
  <si>
    <t>Developing a system to store energy from solar cells from second-hand electric car batteries for use in food production plants.</t>
  </si>
  <si>
    <t>พัฒนาระบบจัดเก็บพลังงานจากโซ่ล่าเซลแสงอาทิตย์ มาเก็บในแบตเตอรี่รถยนไฟฟ้ามือสอง เพื่อใช้ในโรงงานผลิตอาหาร</t>
  </si>
  <si>
    <t>นายโกเมศ   สุขเปรมปรี</t>
  </si>
  <si>
    <t>ห้างหุ้นส่วนจำกัด ชฎาภา - (ห้างหุ้นส่วนจำกัด Chadapha -)</t>
  </si>
  <si>
    <t>chadapha.ch@gmail.com</t>
  </si>
  <si>
    <t>ใหม่ชัยมงคล</t>
  </si>
  <si>
    <t>ทับช้าง</t>
  </si>
  <si>
    <t xml:space="preserve">สอยดาว   </t>
  </si>
  <si>
    <t>15 พฤศจิกายน 2567</t>
  </si>
  <si>
    <t>T67-11-048</t>
  </si>
  <si>
    <t>Organic fertilizer jelly from Nile tilapia : The goal of organic agricultural marketing for sustainable economic growth</t>
  </si>
  <si>
    <t>ปุ๋ยอินทรีย์เจลลี่จากปลานิล : เป้าหมายการตลาดเกษตรอินทรีย์เพื่อเศรษฐกิจเติบโตอย่างยั่งยืน</t>
  </si>
  <si>
    <t>นางสาวยิ่งรัก   แก้วกุล</t>
  </si>
  <si>
    <t>บริษัท ใบธง จำกัด (บริษัท BITOUNG จำกัด)</t>
  </si>
  <si>
    <t>musemiji@gmail.com</t>
  </si>
  <si>
    <t>รอบเวียงประตูกลอง</t>
  </si>
  <si>
    <t>เวียง</t>
  </si>
  <si>
    <t xml:space="preserve">เมืองพะเยา   </t>
  </si>
  <si>
    <t>T67-11-050</t>
  </si>
  <si>
    <t>ผลิตภัณฑ์กระเป๋า ยางธรรมชาติเทอร์โมพลาสติก</t>
  </si>
  <si>
    <t>T67-11-047</t>
  </si>
  <si>
    <t>Ten million defense cameras in Thailand</t>
  </si>
  <si>
    <t>สิบล้านกล้องป้องกันประเทศไทย</t>
  </si>
  <si>
    <t>นางสาวชุนฮุย   ยง</t>
  </si>
  <si>
    <t>sos.thailand.innovations@gmail.com</t>
  </si>
  <si>
    <t>250/59</t>
  </si>
  <si>
    <t>T67-11-049</t>
  </si>
  <si>
    <t xml:space="preserve">Enhance economic forest management and carbon credit with AI Technology </t>
  </si>
  <si>
    <t>AI เพื่อเพิ่มศักยภาพในการดูแล ประเมินผลผลิตของไม้เศรษฐกิจ และมูลค่าเพิ่มด้วยคาร์บอนเครดิต</t>
  </si>
  <si>
    <t>นางสาววิภาดา   เลิศภัคพล</t>
  </si>
  <si>
    <t>บริษัท เอสซีจี เคมิคอลส์ (มหาชน) จำกัด (บริษัท SCG Chemicals Public Company Limited จำกัด)</t>
  </si>
  <si>
    <t>wipadale@scg.com</t>
  </si>
  <si>
    <t>AMTEC Building, 2nd floor</t>
  </si>
  <si>
    <t>ถนนสุขุมวิท</t>
  </si>
  <si>
    <t>มาบตาพุด</t>
  </si>
  <si>
    <t>14 พฤศจิกายน 2567</t>
  </si>
  <si>
    <t>PE0203-04-68-03-0136</t>
  </si>
  <si>
    <t>Magic Dental Floss Holder</t>
  </si>
  <si>
    <t>อุปกรณ์จับไหมขัดฟัน</t>
  </si>
  <si>
    <t>นายPIYAPONG   PAOWANICH</t>
  </si>
  <si>
    <t>บริษัท คลาวด์เซิร์ฟโซลูชั่นส์ จำกัด (บริษัท Cloudserve Solutions จำกัด)</t>
  </si>
  <si>
    <t>piyapong.net@gmail.com</t>
  </si>
  <si>
    <t>52/853 Mueang Eak 4,</t>
  </si>
  <si>
    <t>เมืองเอก 4</t>
  </si>
  <si>
    <t>หลักหก</t>
  </si>
  <si>
    <t>13 พฤศจิกายน 2567</t>
  </si>
  <si>
    <t>T67-11-043</t>
  </si>
  <si>
    <t>EnglishxWTC Project - AI-Driven English Communication Skills Training System for Career-Specific English Proficiency in High-Skilled Workforce for Industry 4.0</t>
  </si>
  <si>
    <t>โครงการ EnglishxWTC - ระบบฝึกทักษะการสื่อสารภาษาอังกฤษด้วยปัญญาประดิษฐ์ เพื่อเสริมสร้างทักษะภาษาอังกฤษเฉพาะอาชีพ (English for Career) สู่ตลาดแรงงานทักษะสูงในอุตสาหกรรม 4.0</t>
  </si>
  <si>
    <t>PE0203-01-68-02-0045</t>
  </si>
  <si>
    <t>FlexiWorks: A store management system</t>
  </si>
  <si>
    <t>FlexiWorks: แพลตฟอร์มบริหารจัดการร้านค้า</t>
  </si>
  <si>
    <t>นายเอกณัฐ   เอี่ยมประเสริฐกุล</t>
  </si>
  <si>
    <t>บริษัท เฟล็กซี่เวิค จำกัด (บริษัท FlexiWorks Co.,Ltd. จำกัด)</t>
  </si>
  <si>
    <t>ekkanat.iamprasertkul@gmail.com</t>
  </si>
  <si>
    <t>เอเชีย</t>
  </si>
  <si>
    <t>PE0113-06-68-06-0185</t>
  </si>
  <si>
    <t>Low Glycemic index Milk Tablets with Probiotic (D-Chan Brand)</t>
  </si>
  <si>
    <t>นมปรุงแต่งอัดเม็ด ดัชนีน้ำตาลต่ำ ผสมโปรไบโอติก ตรา ดีจัง</t>
  </si>
  <si>
    <t>นายณัฐวริทธิ์   เตชัสอนันต์</t>
  </si>
  <si>
    <t>บริษัท พรีเมียมมิรุคุ  จำกัด (บริษัท PREMIUM MIRUKU จำกัด)</t>
  </si>
  <si>
    <t>Premium.miruku@gmail.com</t>
  </si>
  <si>
    <t>088-868-6868</t>
  </si>
  <si>
    <t>124/6-7</t>
  </si>
  <si>
    <t>T67-11-045</t>
  </si>
  <si>
    <t>Conversion of Macadamia Nut Shell Waste into Activated Carbons as CO2 Adsorbents in Concrete</t>
  </si>
  <si>
    <t>การแปรรูปเปลือกแมคคาเดเมียเหลือทิ้งเป็นถ่านกัมมันต์สำหรับใช้เป็นตัวดูดซับก๊าซ คาร์บอนไดออกไซต์ในคอนกรีต</t>
  </si>
  <si>
    <t>นายชัชวาล   ภูชนะพันธ์</t>
  </si>
  <si>
    <t>บริษัท อิสเทิร์น โปรดิวซ์ แอนด์ เซอร์วิสเซส จำกัด (บริษัท EASTERN PRODUCE AND SERVICES CO.,LTD. จำกัด)</t>
  </si>
  <si>
    <t>chatchawan.p@epschemical.com</t>
  </si>
  <si>
    <t>แสนสุข</t>
  </si>
  <si>
    <t>T67-11-042</t>
  </si>
  <si>
    <t>RINGKHIT: Eco-Friendly Cleaning Products for Environmental Sustainability</t>
  </si>
  <si>
    <t>RINGKHIT ผลิตภัณฑ์ทำความสะอาดเพื่อสิ่งแวดล้อม</t>
  </si>
  <si>
    <t>นายชาคริต   โพธิ์ทอง</t>
  </si>
  <si>
    <t>บริษัท เดอะกัน อินเตอร์เซคชั่น  จำกัด (บริษัท THE GUN INTERSECTION จำกัด)</t>
  </si>
  <si>
    <t>shakrit.tgi@gmail.com</t>
  </si>
  <si>
    <t>119/1</t>
  </si>
  <si>
    <t>ช่องสะแก</t>
  </si>
  <si>
    <t>12 พฤศจิกายน 2567</t>
  </si>
  <si>
    <t>T67-11-036</t>
  </si>
  <si>
    <t>Cotele-nanosilver hydrogel for infected wound</t>
  </si>
  <si>
    <t>โคเตเล่นาโนซิลเวอร์ ไฮโดรเจลสำหรับแผลติดเชื้อ</t>
  </si>
  <si>
    <t>ดร.ศศิกานต์   ศรีเพชรทอง</t>
  </si>
  <si>
    <t>ornlyy@hotmail.co.th</t>
  </si>
  <si>
    <t>คณะเภสัชศาสตร์ อาคาร 3 ชั้น 2 มหาวิทยาลัยสงขลานครินทร์</t>
  </si>
  <si>
    <t>T67-11-039</t>
  </si>
  <si>
    <t>Benz wiwatsiripong</t>
  </si>
  <si>
    <t>T67-11-040</t>
  </si>
  <si>
    <t>T67-11-037</t>
  </si>
  <si>
    <t>Biodegradable soil water retention product for crop cultivation</t>
  </si>
  <si>
    <t>ผลิตภัณฑ์สารกักเก็บความชื้นในดินที่มีคุณสมบัติย่อยสลายได้สำหรับการเพาะปลูกพืช</t>
  </si>
  <si>
    <t>นายสรรเสริญ    สุนทรทยาภิรมย์</t>
  </si>
  <si>
    <t>sansen2497@gmail.com</t>
  </si>
  <si>
    <t>081-823 8397</t>
  </si>
  <si>
    <t>15/9</t>
  </si>
  <si>
    <t>วังกระแจะ</t>
  </si>
  <si>
    <t xml:space="preserve">ไทรโยค   </t>
  </si>
  <si>
    <t>PE0115-03-68-09-0369</t>
  </si>
  <si>
    <t>The Improvement of High-quality Recycled Plastic Pellets for Packaging and Automotive Parts</t>
  </si>
  <si>
    <t>ปรับปรุงสูตรการผลิตเม็ดพลาสติกรีไซเคิลคุณภาพสูง สำหรับบรรจุภัณฑ์และชิ้นส่วนยานยนต์</t>
  </si>
  <si>
    <t>นายฐิติพันธ์   วาณิชธนศรี</t>
  </si>
  <si>
    <t>ห้างหุ้นส่วนจำกัด พี เอส เอ็ม พลาสิเทค กรุ๊ป  (ห้างหุ้นส่วนจำกัด P S M Plasitech Group )</t>
  </si>
  <si>
    <t>thitipun.va@gmail.com</t>
  </si>
  <si>
    <t>ทรายทอง 17</t>
  </si>
  <si>
    <t>11 พฤศจิกายน 2567</t>
  </si>
  <si>
    <t>T67-11-031</t>
  </si>
  <si>
    <t>Innovative dietary supplement product: Fiber jelly and microorganisms from unattractive organic vegetable scraps</t>
  </si>
  <si>
    <t>ผลิตภัณฑ์นวัตกรรมอาหารเสริมไฟเบอร์เจลลี่และจุลลินทรีย์จากเศษผักออร์แกนิคที่ไม่สวย</t>
  </si>
  <si>
    <t>นายนาย อภิรักษ์   ปัญชา</t>
  </si>
  <si>
    <t>วิสาหกิจชุมชน ลานมันดอกอ้อ  (วิสาหกิจชุมชน - )</t>
  </si>
  <si>
    <t>มุกดาหาร</t>
  </si>
  <si>
    <t>wo.wongsatorn@kkumail.com</t>
  </si>
  <si>
    <t>080-961-7595</t>
  </si>
  <si>
    <t>เหล่าหมี</t>
  </si>
  <si>
    <t xml:space="preserve">ดอนตาล   </t>
  </si>
  <si>
    <t>PE0203-01-68-02-0039</t>
  </si>
  <si>
    <t>Virtual Construction Space Platform</t>
  </si>
  <si>
    <t>Brick Vision แพลตฟอร์มบริหารโครงการก่อสร้าง</t>
  </si>
  <si>
    <t>นายกฤช   สายเพิ่ม</t>
  </si>
  <si>
    <t>บริษัท บริค วิชชั่น จำกัด (บริษัท Brick Vision จำกัด)</t>
  </si>
  <si>
    <t>supaporn@brickvision.co.th</t>
  </si>
  <si>
    <t>ศรีธาตุประชาสันติ</t>
  </si>
  <si>
    <t>T67-11-035</t>
  </si>
  <si>
    <t>Mindskill : Contractor Score &amp; Mobile Learning Platform: Enhancing Construction Workforce Standards and Contractor Credibility</t>
  </si>
  <si>
    <t>มายด์สกิล : Contractor score และ แพลตฟอร์มการเรียนรู้ผ่านมือถือ เพื่อยกระดับมาตรฐานฝีมือแรงงาน และความน่าเชื่อถือของ ผู้รับเหมาก่อสร้าง</t>
  </si>
  <si>
    <t>นายณัฐพงษ์   อเนกธนา</t>
  </si>
  <si>
    <t>บริษัท มายด์โฮมส์ เทคโนโลยี จำกัด (บริษัท Mindhomes Technologies จำกัด)</t>
  </si>
  <si>
    <t>pop@mindhome.ai</t>
  </si>
  <si>
    <t>101/366</t>
  </si>
  <si>
    <t>ซื่อตรง</t>
  </si>
  <si>
    <t>รัตนาธิเบศร์</t>
  </si>
  <si>
    <t>T67-11-030</t>
  </si>
  <si>
    <t>Dynamic guided navigator for dental implant surgery</t>
  </si>
  <si>
    <t>ระบบนำวิถีแบบไดนามิคสำหรับช่วยผ่าตัดรากฟันเทียม</t>
  </si>
  <si>
    <t>นายวิสุทธิ์   ผาณิตพจมาน</t>
  </si>
  <si>
    <t>wisut.p2514@gmail.com</t>
  </si>
  <si>
    <t>นิพัทธ์สงเคราะห์ 2</t>
  </si>
  <si>
    <t>T67-11-028</t>
  </si>
  <si>
    <t>Pasta organic from whole Thai rice 100%</t>
  </si>
  <si>
    <t>เส้นพาสต้าออแกร์นิคจากข้าวกล้อง 100%</t>
  </si>
  <si>
    <t>นายเอกพล   สิทธิศร</t>
  </si>
  <si>
    <t>บริษัท ข้าวดินดี จำกัด (บริษัท Good Earth Rice Co.,Ltd. จำกัด)</t>
  </si>
  <si>
    <t>Modern Heirloom</t>
  </si>
  <si>
    <t>อาหารพื้นถิ่นมูลค่าสูง</t>
  </si>
  <si>
    <t>อำนาจเจริญ</t>
  </si>
  <si>
    <t>mr.aekkapon@gmail.com</t>
  </si>
  <si>
    <t>บริษัท ข้าวดินดี จำกัด</t>
  </si>
  <si>
    <t>ห้วยไร่</t>
  </si>
  <si>
    <t xml:space="preserve">เมืองอำนาจเจริญ   </t>
  </si>
  <si>
    <t>PE0902-01-68-04-0183</t>
  </si>
  <si>
    <t>IMOEUF egg white icecream, Thailand's first egg white ice cream, international flavors, innovatively invented by pharmacists.</t>
  </si>
  <si>
    <t>ไอศกรีมไข่ขาว ตรา อิ่มเอิฟ</t>
  </si>
  <si>
    <t>นางสาวบุณฑริกา   บุญไชยแสน</t>
  </si>
  <si>
    <t>บริษัท อิ่มเอิบ 2024  จำกัด (บริษัท IMOEB 2024 CO.,LTD. จำกัด)</t>
  </si>
  <si>
    <t>หนองคาย</t>
  </si>
  <si>
    <t>imoeufrx@gmail.com</t>
  </si>
  <si>
    <t>น้ำคำ</t>
  </si>
  <si>
    <t>PE0115-03-68-02-0051</t>
  </si>
  <si>
    <t>“Cattery Care” Cat Litter Product from Industrial Waste Soybean Meal and Green Graphene</t>
  </si>
  <si>
    <t>“Cattery Care” ทรายแมวกากถั่วเหลืองจากของเสียภาคอุตสาหกรรมผสมกรีนกราฟีน</t>
  </si>
  <si>
    <t>นายศรวิษฐ์   ด้วงศรีพัฒน์</t>
  </si>
  <si>
    <t>บริษัท กรีน พอว์ อินโนเวชั่น จำกัด (บริษัท Green Paw Innovation จำกัด)</t>
  </si>
  <si>
    <t>นางสาววัลยา   วิศาลบรรณวิทย์</t>
  </si>
  <si>
    <t>sorawitduangsripat@gmail.com</t>
  </si>
  <si>
    <t>87/44</t>
  </si>
  <si>
    <t>เศรษฐสิริ วงแหวน ลำลูกกา</t>
  </si>
  <si>
    <t>บึงคำพร้อย</t>
  </si>
  <si>
    <t>PE0117-05-68-07-0230</t>
  </si>
  <si>
    <t>zleepcharge</t>
  </si>
  <si>
    <t>ซลีปชาร์จ: ระบบบริหารจัดการสถานีชาร์จยานยนต์ไฟฟ้าแบบค้างคืน</t>
  </si>
  <si>
    <t>นายธีร์พิสุทธิ์   เตชะไกรศรี</t>
  </si>
  <si>
    <t>บริษัท ซลีปชาร์จ จำกัด (บริษัท Zleepcharge จำกัด)</t>
  </si>
  <si>
    <t>EV Service Platforms and Infrastructure Systems</t>
  </si>
  <si>
    <t>แพลตฟอร์มบริการและระบบโครงสร้างพื้นฐาน</t>
  </si>
  <si>
    <t>Zleep@zleepcharge.com</t>
  </si>
  <si>
    <t>ราชาเทวะ</t>
  </si>
  <si>
    <t>10 พฤศจิกายน 2567</t>
  </si>
  <si>
    <t>T67-11-026</t>
  </si>
  <si>
    <t>Innovative High-Tech Lutein Organic Marigold Powder Drink</t>
  </si>
  <si>
    <t>เครื่องดื่มดาวเรืองอินทรีย์ชนิดผงจากนวัตกรรมสกัดลูทีนขั้นสูง</t>
  </si>
  <si>
    <t>นางสาวเสาวลักษณ์   มณีทอง</t>
  </si>
  <si>
    <t>บริษัท ภาลักษณ์เจริญ จำกัด (บริษัท PALUCKCHAROEN จำกัด)</t>
  </si>
  <si>
    <t>ตาก</t>
  </si>
  <si>
    <t>punsansook@gmail.com</t>
  </si>
  <si>
    <t>พระธาตุ</t>
  </si>
  <si>
    <t xml:space="preserve">แม่ระมาด   </t>
  </si>
  <si>
    <t>T67-11-027</t>
  </si>
  <si>
    <t>T67-11-025</t>
  </si>
  <si>
    <t>Free electricity generator from water pressure</t>
  </si>
  <si>
    <t>เครื่องผลิตไฟฟ้าฟรีจากแรงดันน้ำ</t>
  </si>
  <si>
    <t>นายมนตรี   ครรภาฉาย</t>
  </si>
  <si>
    <t>บริษัท ทองรักษ (99) เอ็นจิเนียริ่ง จำกัด (บริษัท Tongrak99 co.,ltd จำกัด)</t>
  </si>
  <si>
    <t>montrikanpachai@gmail.com</t>
  </si>
  <si>
    <t>79/294</t>
  </si>
  <si>
    <t>ทาวเฮาส์2ชั้น</t>
  </si>
  <si>
    <t>พรธิสาร5</t>
  </si>
  <si>
    <t>รังสิตนครนายก</t>
  </si>
  <si>
    <t>9 พฤศจิกายน 2567</t>
  </si>
  <si>
    <t>T67-11-023</t>
  </si>
  <si>
    <t>ฟินสเปซ</t>
  </si>
  <si>
    <t>Fynspace</t>
  </si>
  <si>
    <t>นางสาวกรรณิกา   บุตรพรม</t>
  </si>
  <si>
    <t>บริษัท ดีซี โกลบ  จำกัด (บริษัท DC Globe จำกัด)</t>
  </si>
  <si>
    <t>kbutphrom@gmail.com</t>
  </si>
  <si>
    <t>101/151</t>
  </si>
  <si>
    <t>A</t>
  </si>
  <si>
    <t>The Season</t>
  </si>
  <si>
    <t>ศรีนครินทร์</t>
  </si>
  <si>
    <t>บางเมืองใหม่</t>
  </si>
  <si>
    <t xml:space="preserve">เมืองสมุทรปราการ   </t>
  </si>
  <si>
    <t>T67-11-024</t>
  </si>
  <si>
    <t>8 พฤศจิกายน 2567</t>
  </si>
  <si>
    <t>T67-11-021</t>
  </si>
  <si>
    <t>IoT Device Security Vulnerability Assessment Platform</t>
  </si>
  <si>
    <t xml:space="preserve">แพลตฟอร์มตรวจสอบช่องโหว่ด้านความมั่นคงปลอดภัยของอุปกรณ์ไอโอที </t>
  </si>
  <si>
    <t>นางสาวมัสลิน   โชติรัตน์</t>
  </si>
  <si>
    <t>บริษัท เอซิส โปรเฟสชั่นนัล เซ็นเตอร์ จำกัด  (บริษัท ACIS Professional Center Co., Ltd. )</t>
  </si>
  <si>
    <t>maslin.ch@acisonline.net</t>
  </si>
  <si>
    <t xml:space="preserve">02 253 4736 </t>
  </si>
  <si>
    <t>140/1</t>
  </si>
  <si>
    <t>เคี่ยนหงวน 2 ชั้น 18</t>
  </si>
  <si>
    <t>วิทยุ</t>
  </si>
  <si>
    <t>ลุมพินี</t>
  </si>
  <si>
    <t>PE0203-04-68-02-0036</t>
  </si>
  <si>
    <t>Blood centrifuge using programmable logic controller and Ai system</t>
  </si>
  <si>
    <t>เครื่องปั่นเหวี่ยงเม็ดเลือดทางการแพทย์</t>
  </si>
  <si>
    <t>นางวารุณี   ชัยวรพร</t>
  </si>
  <si>
    <t>บริษัท สุรนารีแพทย์ภัณฑ์ จำกัด (บริษัท SURANAREE MEDICAL EQUIPMENT จำกัด)</t>
  </si>
  <si>
    <t>w.chaivoraporn@gmail.com</t>
  </si>
  <si>
    <t>โพธิ์กลาง</t>
  </si>
  <si>
    <t>PE0904-01-68-08-0348</t>
  </si>
  <si>
    <t>Digitalized Yao Yai Circular Springs</t>
  </si>
  <si>
    <t>Yao Yai: ระบบการจัดการน้ำแร่หมุนเวียนเพื่อความยั่งยืน</t>
  </si>
  <si>
    <t>นางสาว ธัญวีร์   วิทยผโลทัย</t>
  </si>
  <si>
    <t>บริษัท  บริษัท ราดาช แอนด์ แฟมิลี่ ออร์แกนิคส์ จำกัด จำกัด (บริษัท Radach and Family Organics Co.,Ltd. จำกัด)</t>
  </si>
  <si>
    <t>v.tanyavee@gmail.com</t>
  </si>
  <si>
    <t>29/1</t>
  </si>
  <si>
    <t>T67-11-019</t>
  </si>
  <si>
    <t>น้ำแร่ยาวใหญ่ระบบหมุนเวียน</t>
  </si>
  <si>
    <t>T67-11-022</t>
  </si>
  <si>
    <t>Pop-Commerce</t>
  </si>
  <si>
    <t>ป๊อปคอมเมิร์ซ</t>
  </si>
  <si>
    <t>นางสาวสุภิญญา ลีสวัสดิ์ตระกูล   ลีสวัสดิ์ตระกูล</t>
  </si>
  <si>
    <t>บริษัท บริษัท ป๊อปเทค จำกัด จำกัด (บริษัท POP Tech Co.,Ltd จำกัด)</t>
  </si>
  <si>
    <t>ong.leeswadtrakul@gmail.com</t>
  </si>
  <si>
    <t>พระราม3ซอย12</t>
  </si>
  <si>
    <t>บางคอแหลม</t>
  </si>
  <si>
    <t xml:space="preserve">บางคอแหลม   </t>
  </si>
  <si>
    <t>7 พฤศจิกายน 2567</t>
  </si>
  <si>
    <t>T67-11-015</t>
  </si>
  <si>
    <t xml:space="preserve">์Development of drinking water vending machine </t>
  </si>
  <si>
    <t>การปรับปรุงตู้น้ำดื่มอัตโนมัติ</t>
  </si>
  <si>
    <t>นายเอกสิทธิ   ยงพาณิชย์</t>
  </si>
  <si>
    <t>สระบุรี</t>
  </si>
  <si>
    <t>Ekasity@hotmail.com</t>
  </si>
  <si>
    <t>คชสิทธิ์</t>
  </si>
  <si>
    <t xml:space="preserve">หนองแค   </t>
  </si>
  <si>
    <t>T67-11-017</t>
  </si>
  <si>
    <t>OLDK : Rehab at Home</t>
  </si>
  <si>
    <t>โอลด์เค : แพลตฟอร์มจองทำกายภาพที่บ้าน </t>
  </si>
  <si>
    <t>นายชานนท์   อมรชัยศักดา</t>
  </si>
  <si>
    <t>บริษัท บี คิวบ์ โซลูชั่น จำกัด (บริษัท B CUBE SOLUTION CO., LTD. จำกัด)</t>
  </si>
  <si>
    <t>chanon.oldk@gmail.com</t>
  </si>
  <si>
    <t>สีลมเอจ ชั้น 12 ห้องเลขที่ S12010</t>
  </si>
  <si>
    <t>สุริยวงศ์</t>
  </si>
  <si>
    <t>T67-11-016</t>
  </si>
  <si>
    <t>Dremzo : Intelligent Digital Advertising Creation Innovation for Beauty and Wellness Market Enhancement  Platform</t>
  </si>
  <si>
    <t>Dremzo : แพลตฟอร์มการสร้างสื่อโฆษณาดิจิทัลอัจฉริยะเพื่อส่งเสริมการขายสำหรับธุรกิจความงามและสุขภาพ</t>
  </si>
  <si>
    <t>นางสาวจุฑาลักษณ์   หนูนุรัตน์</t>
  </si>
  <si>
    <t>บริษัท เดรมโซ  จำกัด (บริษัท Dremzo จำกัด)</t>
  </si>
  <si>
    <t>jnoonurat@gmail.com</t>
  </si>
  <si>
    <t>197/35</t>
  </si>
  <si>
    <t>บ้านกลางเมือง ดิเอร่า ปิ่นเกล้า-จรัญ</t>
  </si>
  <si>
    <t>เลียบทางรถไฟสายใต้</t>
  </si>
  <si>
    <t>บางกรวย</t>
  </si>
  <si>
    <t xml:space="preserve">บางกรวย   </t>
  </si>
  <si>
    <t>6 พฤศจิกายน 2567</t>
  </si>
  <si>
    <t>T67-11-013</t>
  </si>
  <si>
    <t>In Vivo Evaluation of safety and efficacy of Novel Peptide Formulations for Skin Aging</t>
  </si>
  <si>
    <t>การประเมินความปลอดภัยและประสิทธิภาพต้านการเสื่อมชราภาพของผิวหนังของสูตรตำรับเปปไทด์ใหม่ในมนุษย์</t>
  </si>
  <si>
    <t>นางสาวVarisa   Pongrakhananon</t>
  </si>
  <si>
    <t>บริษัท โพรเวนเอ็จ จำกัด (บริษัท Provenedge จำกัด)</t>
  </si>
  <si>
    <t>varisa.p@pharm.chula.ac.th</t>
  </si>
  <si>
    <t>สรรพศาสตร์วิจัย</t>
  </si>
  <si>
    <t>T67-11-011</t>
  </si>
  <si>
    <t>Fuzik Collaborate</t>
  </si>
  <si>
    <t>ฟิวซิก คอลลาโบเรต</t>
  </si>
  <si>
    <t>นายภวินท์   นันทจันทูล</t>
  </si>
  <si>
    <t>บริษัท ฟิวซิก คอนเนกซ์ จำกัด (บริษัท Fuzik Connex จำกัด)</t>
  </si>
  <si>
    <t>LifeStyle</t>
  </si>
  <si>
    <t>ไลฟ์สไตล์</t>
  </si>
  <si>
    <t>เจ้าหน้าที่ปฏิบัติการตอบรับโครงการ</t>
  </si>
  <si>
    <t>รอการตอบรับโครงการจากเจ้าหน้าที่</t>
  </si>
  <si>
    <t>mr.pawin999@gmail.com</t>
  </si>
  <si>
    <t>2/35</t>
  </si>
  <si>
    <t>กลางกรุง</t>
  </si>
  <si>
    <t>T67-11-014</t>
  </si>
  <si>
    <t>CareOn Platform: AI-Powered Intelligent Health Community for Enhanced Quality of Life</t>
  </si>
  <si>
    <t>แพลตฟอร์ม แคร์ออน: สังคมสุขภาพอัจฉริยะด้วย AI เพื่อคุณภาพชีวิตที่ดีกว่า</t>
  </si>
  <si>
    <t>romyenapi@gmail.com</t>
  </si>
  <si>
    <t>128/21</t>
  </si>
  <si>
    <t>กรีนิช ไพร์ม ทางด่วนรามอินทรา-หทัยราษฎร์</t>
  </si>
  <si>
    <t>ไทยรามัญ</t>
  </si>
  <si>
    <t>สามวาตะวันตก</t>
  </si>
  <si>
    <t>T67-11-012</t>
  </si>
  <si>
    <t xml:space="preserve">Market penetration strategies for plant-based protein fortified banana starch products </t>
  </si>
  <si>
    <t>การขยายผลผลิตภัณฑ์จากแป้งกล้วยเสริมโปรตีนจากพืชเข้าสู่ตลาดเชิงพาณิชย์</t>
  </si>
  <si>
    <t>นางสาวชัญญรัช   คำทิพย์</t>
  </si>
  <si>
    <t>บริษัท นัทชา โกลเบิล จำกัด (บริษัท Natcha Global  จำกัด)</t>
  </si>
  <si>
    <t>chanyarat@natchaglobal.com</t>
  </si>
  <si>
    <t>0905480463 / 0814759656</t>
  </si>
  <si>
    <t>245/39</t>
  </si>
  <si>
    <t>5 พฤศจิกายน 2567</t>
  </si>
  <si>
    <t>T67-11-009</t>
  </si>
  <si>
    <t>Utilizing mobile application technologies for operational efficiency and cost control</t>
  </si>
  <si>
    <t>การพัฒนาและประยุกต์ใช้แอปพลิเคชั่นบนมือถือเพื่อการบริหารจัดการการดำเนินงานและลดต้นทุนในธุรกิจขนส่งทางถนน</t>
  </si>
  <si>
    <t>นางธัชนันท์   รัตนศิริวิไล</t>
  </si>
  <si>
    <t>บริษัท บริษัท ทวีพงษ์ขนส่ง จำกัด จำกัด (บริษัท บริษัท ทวีพงษ์ขนส่ง จำกัด จำกัด)</t>
  </si>
  <si>
    <t>tachanun.l@gmail.com</t>
  </si>
  <si>
    <t>อุดมสุข 15</t>
  </si>
  <si>
    <t>สุขุมวิท 103</t>
  </si>
  <si>
    <t>PE0203-04-68-03-0129</t>
  </si>
  <si>
    <t>Qubit Medical Smart (QM-Smart)</t>
  </si>
  <si>
    <t>QM Smart แพลตฟอร์มบริหารจัดการข้อมูลและการส่งเคลมเบิกค่าใช้จ่ายของสถานพยาบาล.</t>
  </si>
  <si>
    <t>นางสาวกัญญ์ณณัฐ   มงคลโภคทรัพย์</t>
  </si>
  <si>
    <t>บริษัท คิวบิท เอ็กซ์ จำกัด (บริษัท QUBIT X จำกัด)</t>
  </si>
  <si>
    <t>kannanatm8@gmail.com</t>
  </si>
  <si>
    <t>242/1</t>
  </si>
  <si>
    <t>T67-11-008</t>
  </si>
  <si>
    <t>Platform : U Destiny - AI Astrology</t>
  </si>
  <si>
    <t>แพลตฟอร์ม ยูเดสตินี่เอไอแอสโตโลจี่</t>
  </si>
  <si>
    <t>นายเชาวนนท์   คลังเปรมจิตต์</t>
  </si>
  <si>
    <t>บริษัท อัลติเมทเดสตินี่ จำกัด (บริษัท Ultimate Destiny Co.,Ltd จำกัด)</t>
  </si>
  <si>
    <t>ultimatedestinyth@gmail.com</t>
  </si>
  <si>
    <t>Parkventure Ecoplex</t>
  </si>
  <si>
    <t>Wireless</t>
  </si>
  <si>
    <t>4 พฤศจิกายน 2567</t>
  </si>
  <si>
    <t>T67-11-004</t>
  </si>
  <si>
    <t>Happy Box: Food Savings, Less Waste</t>
  </si>
  <si>
    <t>Happy Box กล่องปันสุข</t>
  </si>
  <si>
    <t>นายเปรมปพัทธ   ผลิตผลการพิมพ์</t>
  </si>
  <si>
    <t>บริษัท ฟองเมฆ จำกัด (บริษัท Fongmek จำกัด)</t>
  </si>
  <si>
    <t>youngfilm.th@gmail.com</t>
  </si>
  <si>
    <t>300/813</t>
  </si>
  <si>
    <t>T67-11-006</t>
  </si>
  <si>
    <t>Utilizing AI Technology to Enhance Customer Service Efficiency</t>
  </si>
  <si>
    <t>การใช้เทคโนโลยี AI เพื่อเพิ่มประสิทธิภาพการให้บริการลูกค้า</t>
  </si>
  <si>
    <t>ดร.กอบกฤตย์   วิริยะยุทธกร</t>
  </si>
  <si>
    <t>บริษัท ไอแอพพ์เทคโนโลยี จำกัด (บริษัท iApp Technology จำกัด)</t>
  </si>
  <si>
    <t>info@iapp.co.th</t>
  </si>
  <si>
    <t>097 018 5578</t>
  </si>
  <si>
    <t>02 051 2453</t>
  </si>
  <si>
    <t>80/359</t>
  </si>
  <si>
    <t>คลองหลวง26</t>
  </si>
  <si>
    <t>T67-11-007</t>
  </si>
  <si>
    <t>Implementing mobile application technology for efficient operations and cost management for Thai SMEs Road Freight Transport businesses.</t>
  </si>
  <si>
    <t>T67-11-005</t>
  </si>
  <si>
    <t>Creative Media for Communities</t>
  </si>
  <si>
    <t>สื่อสร้างสรรค์เพื่อท้องถิ่น</t>
  </si>
  <si>
    <t>สุรนารี</t>
  </si>
  <si>
    <t>2 พฤศจิกายน 2567</t>
  </si>
  <si>
    <t>T67-11-003</t>
  </si>
  <si>
    <t xml:space="preserve">think for better normal </t>
  </si>
  <si>
    <t>คืนสู่ธรรมชาติ</t>
  </si>
  <si>
    <t>นางสาวนดา   ฮาวัน</t>
  </si>
  <si>
    <t>6231407010@lamduan.mfu.ac.th</t>
  </si>
  <si>
    <t>วิฑูรอุทิศ8</t>
  </si>
  <si>
    <t>1 พฤศจิกายน 2567</t>
  </si>
  <si>
    <t>PE0113-06-68-06-0184</t>
  </si>
  <si>
    <t>AIBU Shot Drink for men</t>
  </si>
  <si>
    <t>AIBU Shot Drink: เครื่องดื่มเสริมคุณค่าสำหรับคุณผู้ชายแบบฉับพลัน</t>
  </si>
  <si>
    <t>นางสาวสดใส   เซียงหลิว</t>
  </si>
  <si>
    <t>บริษัท นิธิวัฒนานนท์ จำกัด (บริษัท Nithiwattananon จำกัด)</t>
  </si>
  <si>
    <t>official.aibu@gmail.com</t>
  </si>
  <si>
    <t>130/19</t>
  </si>
  <si>
    <t>ปลวกแดง</t>
  </si>
  <si>
    <t xml:space="preserve">ปลวกแดง   </t>
  </si>
  <si>
    <t>PE0115-03-68-09-0374</t>
  </si>
  <si>
    <t>Alive Loop: Upcycling plastic pellets from snack bags waste from industrial</t>
  </si>
  <si>
    <t>อไลฟ์ลูป: อัพไซเคิลเม็ดพลาสติกจากเศษถุงขนมเหลือทิ้งจากขยะอุตสาหกรรม</t>
  </si>
  <si>
    <t>นายกมลเทพ   คงประเสริฐ</t>
  </si>
  <si>
    <t>บริษัท เอสเอ็น เซอร์วิส โซลูชั่น จำกัด (บริษัท Sn Service Solutios จำกัด)</t>
  </si>
  <si>
    <t>aekkamonthep@gmail.com</t>
  </si>
  <si>
    <t>15 ธันวาคม 2567</t>
  </si>
  <si>
    <t>T67-12-355</t>
  </si>
  <si>
    <t>Prime Collagen Bioenhancz™: Innovative Anti-Glycation Collagen Powder for Skin Health and Longevity</t>
  </si>
  <si>
    <t>PRIME COLLAGEN BIOENHANCZ™: นวัตกรรมผงคอลลาเจนที่มีคุณสมบัติยับยั้งกระบวนการเกิดปฏิกิริยาไกลเคชั่น</t>
  </si>
  <si>
    <t>นางสาวสุทธินีย์    วงศ์ตั้งตน</t>
  </si>
  <si>
    <t>บริษัท เฮลทิเนส จำกัด (บริษัท Healthiness จำกัด)</t>
  </si>
  <si>
    <t>suttineew@healthleadgroup.com</t>
  </si>
  <si>
    <t>081-113-8450</t>
  </si>
  <si>
    <t>ประดิษฐ์มนูธรรม</t>
  </si>
  <si>
    <t>วังทองหลาง</t>
  </si>
  <si>
    <t>T67-12-376</t>
  </si>
  <si>
    <t>Development and Market Testing of GAP-Certified Dipping Sauces for Sustainable Growth</t>
  </si>
  <si>
    <t>การพัฒนาผลิตภัณฑ์น้ำจิ้มจากวัตถุดิบมาตรฐาน GAP เพื่อเพิ่มศักยภาพในตลาดและการผลิตอย่างยั่งยืน</t>
  </si>
  <si>
    <t>นางสาวฐิติรัตน์   ฉัตรพิกุลทอง</t>
  </si>
  <si>
    <t>mkt.knp@kruanapatmarketing.com</t>
  </si>
  <si>
    <t>ขามเทิง</t>
  </si>
  <si>
    <t>ขามใหญ่</t>
  </si>
  <si>
    <t>T67-12-423</t>
  </si>
  <si>
    <t>Effect of Hydrolyzed Duck Meat Protein on Dogs with Gastrointestinal Issues</t>
  </si>
  <si>
    <t>ผลของการใช้โปรตีนไฮโดรไลเสตจากเนื้อเป็ดในสุนัขที่มีอาการไม่พึงประสงค์จากอาหาร</t>
  </si>
  <si>
    <t>นางสาวญาดา   ดวงนำสว่าง</t>
  </si>
  <si>
    <t>yada.d@psu.ac.th</t>
  </si>
  <si>
    <t>คณะสัตวแพทยศาสตร์ มหาวิทยาลัยสงขลานครินทร์</t>
  </si>
  <si>
    <t>กาญจนวนิช</t>
  </si>
  <si>
    <t>T67-12-436</t>
  </si>
  <si>
    <t>Product Innovation of Chilli Paste from Frog (Hoplobatrachus rugulosus)</t>
  </si>
  <si>
    <t>นวัตกรรมผลิตภัณฑ์น้ำพริกกบนา</t>
  </si>
  <si>
    <t>นายสันติ   สุนีย์</t>
  </si>
  <si>
    <t>วิสาหกิจชุมชน วิสาหกิจชุมชนกบนานครพนม  (วิสาหกิจชุมชน Community Enterprise of Frogs in Nakhon Phanom )</t>
  </si>
  <si>
    <t>santisunee22@gmail.com</t>
  </si>
  <si>
    <t>ดอนแดง</t>
  </si>
  <si>
    <t>ธาตุพนมเหนือ</t>
  </si>
  <si>
    <t xml:space="preserve">ธาตุพนม   </t>
  </si>
  <si>
    <t>T67-12-442</t>
  </si>
  <si>
    <t>Production of Rice Syrup Supplemented with Probiotics from Surin indigenous Rice for Value Added and Elevate the Identity of Local Sato Products in Surin Province</t>
  </si>
  <si>
    <t>การผลิตไซรัปข้าวเสริมโพรไบโอติกจากข้าวพื้นเมืองสุรินทร์ เพื่อเพิ่มมูลค่าและยกระดับผลิตภัณฑ์อัตลักษณ์สาโทพื้นถิ่น จังหวัดสุรินทร์</t>
  </si>
  <si>
    <t>นางสาวประภัสรา    ศิริขันธ์แสง</t>
  </si>
  <si>
    <t>prapussara.si@srru.ac.th</t>
  </si>
  <si>
    <t>044-558344</t>
  </si>
  <si>
    <t>29 คณะวิทยาศาสตร์และเทคโนโลยี มหาวิทยาลัยราชภัฏสุรินทร์</t>
  </si>
  <si>
    <t>สุรินทร์-ปราสาท</t>
  </si>
  <si>
    <t>นอกเมือง</t>
  </si>
  <si>
    <t>T67-12-510</t>
  </si>
  <si>
    <t>Development and commercialization of innovative bread products from chestnut flour Massaman curry filling</t>
  </si>
  <si>
    <t>นวัตกรรมผลิตภัณฑ์ขนมปังจากแป้งกระจับไส้แกงมัสมั่นและการขยายผลสู่เชิงพาณิชย์</t>
  </si>
  <si>
    <t>ผศ.ดร.สุธีรา   วัฒนกุล</t>
  </si>
  <si>
    <t>vsuteera@tu.ac.th</t>
  </si>
  <si>
    <t>เอฟไอทียู</t>
  </si>
  <si>
    <t>T67-12-555</t>
  </si>
  <si>
    <t>Extension of Dried Squid Shelf Life by Ozone Treatment</t>
  </si>
  <si>
    <t>ปลาหมึกแห้งยืดอายุเพื่อส่งออกด้วยโอโซน</t>
  </si>
  <si>
    <t>นางจิตร์งาม   พราหมณีนิล</t>
  </si>
  <si>
    <t>บริษัท พันสมุทร จำกัด (บริษัท PANSAMUT CO., LTD. จำกัด)</t>
  </si>
  <si>
    <t>pansamut.th@gmail.com</t>
  </si>
  <si>
    <t>99/15</t>
  </si>
  <si>
    <t>T67-12-444</t>
  </si>
  <si>
    <t xml:space="preserve">LeGo Farm </t>
  </si>
  <si>
    <t xml:space="preserve"> เทคโนโลยีผลิตผักดินปลอดสารเชิงอุตสาหกรรม</t>
  </si>
  <si>
    <t>นายธิติพันธ์   บุญมี</t>
  </si>
  <si>
    <t>บริษัท คิว บ็อคซ์ พอยท์ จำกัด (บริษัท Qbox Point Co.,Ltd. จำกัด)</t>
  </si>
  <si>
    <t>theone@qboxpoint.com</t>
  </si>
  <si>
    <t>คณะเทคโนโลยีการเกษตร</t>
  </si>
  <si>
    <t>ฉลองกรุง</t>
  </si>
  <si>
    <t>ลาดกระบัง</t>
  </si>
  <si>
    <t xml:space="preserve">ลาดกระบัง   </t>
  </si>
  <si>
    <t>T67-12-456</t>
  </si>
  <si>
    <t>Fair Farm Application</t>
  </si>
  <si>
    <t>การพัฒนาแอพพลิเคชั่นแฟร์ฟาร์ม</t>
  </si>
  <si>
    <t>นางขวัญญรัตน์ จงเสรีจิตต์   ขวัญญรัตน์ จงเสรีจิตต์</t>
  </si>
  <si>
    <t>บริษัท ้ิเอสซีพีฟู้ดส์(ไทยแลนด์) จำกัด (บริษัท SCPFOODS (THAILAND) จำกัด)</t>
  </si>
  <si>
    <t>scpfoods.th@gmail.com</t>
  </si>
  <si>
    <t>กำแพง</t>
  </si>
  <si>
    <t xml:space="preserve">อุทุมพรพิสัย   </t>
  </si>
  <si>
    <t>T67-12-475</t>
  </si>
  <si>
    <t>ปวีร์รักษ พลเยี่ยม</t>
  </si>
  <si>
    <t>นางสาวปวีร์รักษ   พลเยี่ยม</t>
  </si>
  <si>
    <t>- กลุ่มเกษตรกรปลูกพืชผักตำบลทุ่งโป่ง  (- community enterprise vegetable thungpong (CEVT) )</t>
  </si>
  <si>
    <t>adison_t@pidthong.org</t>
  </si>
  <si>
    <t xml:space="preserve">บ้านโนนสะอาด </t>
  </si>
  <si>
    <t>ทุ่งโป่ง</t>
  </si>
  <si>
    <t xml:space="preserve">อุบลรัตน์   </t>
  </si>
  <si>
    <t>T67-12-480</t>
  </si>
  <si>
    <t>Increasing Resilience and Adaptation for Smart &amp; Sustainable Agriculture in Climate Change Impact and Aging Society</t>
  </si>
  <si>
    <t xml:space="preserve">โครงการพัฒนาต้นแบบเกษตรกรรมยั่งยืนที่ยืดหยุ่นและสามารถปรับตัวต่อการเปลี่ยนแปลงสภาพภูมิอากาศและสังคมผู้สูงวัย </t>
  </si>
  <si>
    <t>บ้านโนนสะอาด</t>
  </si>
  <si>
    <t>T67-12-408</t>
  </si>
  <si>
    <t xml:space="preserve">Development of  Combination Bio-chemical Fertilizer Mixer using Soil Analysis </t>
  </si>
  <si>
    <t>โครงพัฒนาเครื่องผสมปุ๋ยตามค่าวิเคราะห์ดินอัตโนมัติร่วมกับปุ๋ยอินทรีย์</t>
  </si>
  <si>
    <t>นางสาวศศิธร   ทะรา</t>
  </si>
  <si>
    <t>บริษัท กรีน แพลนท์ เซอร์วิส จำกัด (บริษัท GREEN PLANT SERVICE CO., LTD จำกัด)</t>
  </si>
  <si>
    <t>gps.greenplant@gmail.com</t>
  </si>
  <si>
    <t>315/2</t>
  </si>
  <si>
    <t>T67-12-353</t>
  </si>
  <si>
    <t>Probiotic Mask</t>
  </si>
  <si>
    <t>มาส์กsหน้า   โปรไบโอติก</t>
  </si>
  <si>
    <t>นายบรรพต   เจริญนาน</t>
  </si>
  <si>
    <t>บริษัท แสงธิรา จำกัด (บริษัท sangthira company จำกัด)</t>
  </si>
  <si>
    <t>sangthira@hotmail.com</t>
  </si>
  <si>
    <t>ศูนย์เพื่อความเป็นเลิศทางวิจัยด้านโพรไบโอติก มศว</t>
  </si>
  <si>
    <t>คลองเตยเหนือ</t>
  </si>
  <si>
    <t>T67-12-528</t>
  </si>
  <si>
    <t>Processed products from coconut</t>
  </si>
  <si>
    <t>ผลิตภัณฑ์แปรรูปมะพร้าว</t>
  </si>
  <si>
    <t>นายศุภชาติ   ศรีเทพ</t>
  </si>
  <si>
    <t>บริษัท บริษัท พราวไทย 2014 จำกัด จำกัด (บริษัท prowthai 2014 co.,ltd. จำกัด)</t>
  </si>
  <si>
    <t>maprowthai@gmail.com</t>
  </si>
  <si>
    <t>บางใบไม้</t>
  </si>
  <si>
    <t>T67-12-383</t>
  </si>
  <si>
    <t>Tiger Nut Extract for use as a pharmaceutical ingredient related to skin health from depleted origins."</t>
  </si>
  <si>
    <t>“ผลิตภัณฑ์สารสกัดจากถั่วลายเสือ" สำหรับใช้เป็นวัตถุดิบทางเภสัชกรรมที่สัมพันธ์กับสุขภาพผิวหนังจากภูมิพร่อง”</t>
  </si>
  <si>
    <t>นายฐานันต์   แก้วดิษฐ์</t>
  </si>
  <si>
    <t>บริษัท บริษัท ไวท์ ไทเกอร์ คิง จำกัด จำกัด (บริษัท WHITE TIGER KING CO., LTD. จำกัด)</t>
  </si>
  <si>
    <t>แม่ฮ่องสอน</t>
  </si>
  <si>
    <t>WhiteTigerpai@gmail.com</t>
  </si>
  <si>
    <t>เวียงใต้</t>
  </si>
  <si>
    <t xml:space="preserve">ปาย   </t>
  </si>
  <si>
    <t>T67-12-471</t>
  </si>
  <si>
    <t>Active packaging from alginate hydrogel with controlled release of ethanol for extending shelf life of bakery products</t>
  </si>
  <si>
    <t>บรรจุภัณฑ์แบบแอคทีพจากอัลจิเนตไฮโดรเจลที่ควบคุมการปลดปล่อยเอทานอลสำหรับใช้ยืดอายุการเก็บรักษาผลิตภัณฑ์เบเกอรี่</t>
  </si>
  <si>
    <t>ดร.อธิป   บุญศิริวิทย์</t>
  </si>
  <si>
    <t>athip8266@gmail.com</t>
  </si>
  <si>
    <t>คณะวิทยาศาสตร์และเทคโนโลยี มหาวิทยาลัยธรรมศาสตร์</t>
  </si>
  <si>
    <t>PE0201-22-68-02-0037</t>
  </si>
  <si>
    <t>Pet Treat “P-Lactis” Freeze-Dried Lactis Milk Mixed Insect Protein, Gluten Free</t>
  </si>
  <si>
    <t xml:space="preserve">P-lactis ผลิตภัณฑ์ขนมสัตว์เลี้ยงซินไบโอติกฟรีซดราย </t>
  </si>
  <si>
    <t>นายพงศ์พล   พลชัย</t>
  </si>
  <si>
    <t>บริษัท บริษัท คอส ไบโออินโนเวชั่นส์ จำกัด จำกัด (บริษัท KOS BioInnovations Co., Ltd. จำกัด)</t>
  </si>
  <si>
    <t>kosbioinnovations@gmail.com</t>
  </si>
  <si>
    <t>เทวาภิบาล</t>
  </si>
  <si>
    <t>เหนือเมือง</t>
  </si>
  <si>
    <t>T67-12-441</t>
  </si>
  <si>
    <t>Weevil Defender Machine</t>
  </si>
  <si>
    <t>เครื่องกำจัดมอด</t>
  </si>
  <si>
    <t>นางสาวน้อย   เบ้าทองคำ</t>
  </si>
  <si>
    <t>bioorganicfamily2567@gmail.com</t>
  </si>
  <si>
    <t>วังชมภู</t>
  </si>
  <si>
    <t xml:space="preserve">เมืองเพชรบูรณ์   </t>
  </si>
  <si>
    <t>T67-12-522</t>
  </si>
  <si>
    <t>Industrial tow robot</t>
  </si>
  <si>
    <t>หุ่นยนต์ลากจูงเพื่องานอุตสาหกรรม</t>
  </si>
  <si>
    <t>นายจิรัตน์   ต่อรัตนวัฒนา</t>
  </si>
  <si>
    <t>wattanarobotics@gmail.com</t>
  </si>
  <si>
    <t>20/5-6</t>
  </si>
  <si>
    <t>หนองข้างคอก</t>
  </si>
  <si>
    <t>T67-12-363</t>
  </si>
  <si>
    <t>Ecosphere</t>
  </si>
  <si>
    <t>อีโคสเฟียร์</t>
  </si>
  <si>
    <t>นายจิรภัทร   ปุณยโชติธำรง</t>
  </si>
  <si>
    <t>บริษัท ซิลเวอร์ สปอร์ต อินเตอร์เนชั่นแนล  จำกัด (บริษัท Silver Sport International จำกัด)</t>
  </si>
  <si>
    <t>jiraphat@silversport.co.th</t>
  </si>
  <si>
    <t>เอกชัย 89/1</t>
  </si>
  <si>
    <t>T67-12-469</t>
  </si>
  <si>
    <t>Monthly subscription to use electricity from solar power generation systems (Solar Rooftop) for 1 million households.</t>
  </si>
  <si>
    <t>การสมัครสมาชิกแบบรายเดือนเพื่อใช้พลังงานไฟฟ้าจากระบบผลิตไฟฟ้าจากพลังงานแสงอาทิตย์ (Solar Rooftop) 1 ล้าน ครัวเรือน</t>
  </si>
  <si>
    <t>นายปรชาติ   ธนพรหมศิริกุล</t>
  </si>
  <si>
    <t>บริษัท บริษัท โบลด์เทคอินเตอร์เนชั่นแนล จำกัด   (บริษัท Boldtech International Co.,Ltd )</t>
  </si>
  <si>
    <t>boldtechbiz@gmail.com</t>
  </si>
  <si>
    <t>37/162</t>
  </si>
  <si>
    <t>ลาดปลาเค้า 62</t>
  </si>
  <si>
    <t>T67-12-472</t>
  </si>
  <si>
    <t>Slow-Sip Mug for Aging Population</t>
  </si>
  <si>
    <t>แก้วสโลว์ซิพสำหรับผู้สูงอายุ</t>
  </si>
  <si>
    <t>นางสาวชนิดาภา   นรากรไพจิตร์</t>
  </si>
  <si>
    <t>chanidapha.n@innobicasia.com</t>
  </si>
  <si>
    <t>061-142-6145</t>
  </si>
  <si>
    <t>425/1</t>
  </si>
  <si>
    <t>เอนโก้ เทอร์มินอล อาคารบี ชั้นที่ 7</t>
  </si>
  <si>
    <t>กำแพงเพชร 6</t>
  </si>
  <si>
    <t>T67-12-477</t>
  </si>
  <si>
    <t>Development of a Prototype Machine for Producing Graphene Using Laser-Induced Technology from Agricultural Waste for Applications in Energy and Environmental Industries</t>
  </si>
  <si>
    <t>การพัฒนาเครื่องต้นแบบผลิตกราฟีนด้วยเทคนิคเลเซอร์จากวัสดุเหลือใช้ทางการเกษตรสำหรับการประยุกต์ในอุตสาหกรรมพลังงานและสิ่งแวดล้อม</t>
  </si>
  <si>
    <t>ดร.เจษฎา   ขจรฤทธิ์</t>
  </si>
  <si>
    <t>ex_phys@hotmail.com</t>
  </si>
  <si>
    <t>สามขา</t>
  </si>
  <si>
    <t xml:space="preserve">กุฉินารายณ์   </t>
  </si>
  <si>
    <t>T67-12-476</t>
  </si>
  <si>
    <t>TunTree</t>
  </si>
  <si>
    <t>ทันที</t>
  </si>
  <si>
    <t>นายธิติพันธ์    บุญมี</t>
  </si>
  <si>
    <t>noaasar@gmail.com</t>
  </si>
  <si>
    <t>94/288</t>
  </si>
  <si>
    <t>สุวินทวงศ์</t>
  </si>
  <si>
    <t>ลำผักชี</t>
  </si>
  <si>
    <t xml:space="preserve">หนองจอก   </t>
  </si>
  <si>
    <t>T67-12-454</t>
  </si>
  <si>
    <t xml:space="preserve">Golden Circle : Empowering Healthy Aging </t>
  </si>
  <si>
    <t>โกลเด้น เซอร์เคิล แอปพลิเคชั่นส่งเสริมสุขภาพสำหรับผู้สูงอายุ</t>
  </si>
  <si>
    <t>นายปัณณธร   มรรคพันธ</t>
  </si>
  <si>
    <t>บริษัท เมค อะ ดิฟเฟอเรนซ์ จำกัด (บริษัท Make A Difference จำกัด)</t>
  </si>
  <si>
    <t>punnathorn.mp@gmail.com</t>
  </si>
  <si>
    <t>365/729</t>
  </si>
  <si>
    <t>คอนโดบ้านสวนธน พุทธบูชา 47</t>
  </si>
  <si>
    <t>T67-12-487</t>
  </si>
  <si>
    <t>iCarbon: Organizational Carbon Footprint Calculation and Management System</t>
  </si>
  <si>
    <t>ไอคาร์บอน (iCarbon): ระบบคำนวณและบริหารจัดการคาร์บอนฟุตพริ้นท์องค์กร</t>
  </si>
  <si>
    <t>นายทศพร   สังข์บูรณ์</t>
  </si>
  <si>
    <t>nolifelover@gmail.com</t>
  </si>
  <si>
    <t>199/259</t>
  </si>
  <si>
    <t>การ์เด้นเพลส</t>
  </si>
  <si>
    <t xml:space="preserve">ถลาง   </t>
  </si>
  <si>
    <t>T67-12-500</t>
  </si>
  <si>
    <t>AI Data Tracking Tax</t>
  </si>
  <si>
    <t>การติดตามภาษีด้วย AI</t>
  </si>
  <si>
    <t>นายัรัชชานนท์   โพธิ์ดี</t>
  </si>
  <si>
    <t>rahchanon.p@topcloud.co</t>
  </si>
  <si>
    <t>99/86</t>
  </si>
  <si>
    <t>บุญยกร1</t>
  </si>
  <si>
    <t>T67-12-503</t>
  </si>
  <si>
    <t>WeSense Application - Real Time Sensory Tool Pack</t>
  </si>
  <si>
    <t>แอปพลิเคชัน WeSense - ชุดเครื่องมือทางประสาทสัมผัสแบบเรียลไทม์</t>
  </si>
  <si>
    <t>นางกมลเนตร   มาลีนนท์</t>
  </si>
  <si>
    <t>บริษัท วี เซนส์ โซลูชั่น  จำกัด (บริษัท Wesense Solution จำกัด)</t>
  </si>
  <si>
    <t>ploykts@gmail.com</t>
  </si>
  <si>
    <t>คณะอุตสาหกรรมอาหาร สถาบันเทคโนโลยีพระจอมเกล้าเจ้าคุณทหารลาดกระบัง</t>
  </si>
  <si>
    <t>T67-12-433</t>
  </si>
  <si>
    <t>Palm Mate</t>
  </si>
  <si>
    <t>ปาล์มเมท</t>
  </si>
  <si>
    <t>นางสาวอำพร   ศรีมาลา</t>
  </si>
  <si>
    <t>บริษัท อาร์ดี เกษตรพัฒนา จำกัด (บริษัท RD Kasetpattana Co.,Ltd. จำกัด)</t>
  </si>
  <si>
    <t>purchase@rdkaset.com</t>
  </si>
  <si>
    <t>กรุงเทพทาวเวอร์</t>
  </si>
  <si>
    <t>เพชรบุรีตัดใหม่</t>
  </si>
  <si>
    <t>T67-12-457</t>
  </si>
  <si>
    <t>bizmap</t>
  </si>
  <si>
    <t>บิซแมพ</t>
  </si>
  <si>
    <t>นางสาวอรณัฐ   หวังดี</t>
  </si>
  <si>
    <t>บริษัท ไอเมซเมกเกอร์ จำกัด (บริษัท Imazmaker จำกัด)</t>
  </si>
  <si>
    <t>marketing.solution@mazmaker.com</t>
  </si>
  <si>
    <t>59/56</t>
  </si>
  <si>
    <t>imz group</t>
  </si>
  <si>
    <t>บ้านสวนกลางเวียง</t>
  </si>
  <si>
    <t>หนองหอย</t>
  </si>
  <si>
    <t>T67-12-452</t>
  </si>
  <si>
    <t>Soft Power Marketing : Platform for marketing Marketing for Soft Power entrepreneurs</t>
  </si>
  <si>
    <t>ซอฟต์พาวเวอร์มาร์เก็ตติ้ง : แพลตฟอร์มการบริหารการตลาดสำหรับผู้ประกอบการด้านซอฟต์พาวเวอร์</t>
  </si>
  <si>
    <t>นางสาวปริยากร    สร้อยคำ</t>
  </si>
  <si>
    <t>บริษัท ไทยคิงดอม แอดไวเซอร์  จำกัด (บริษัท Thai Kingdom Advisor Co., Ltd.  จำกัด)</t>
  </si>
  <si>
    <t>thaikingdomadvisor@gmail.com</t>
  </si>
  <si>
    <t>124/509</t>
  </si>
  <si>
    <t>ศรีสุชาติแกรนวิว 2</t>
  </si>
  <si>
    <t>ทุ่งควน-ดินแดง</t>
  </si>
  <si>
    <t>T67-12-386</t>
  </si>
  <si>
    <t>นายภูษิต    นิยมสกุล</t>
  </si>
  <si>
    <t>panatpanich@gmail.com</t>
  </si>
  <si>
    <t>T67-12-387</t>
  </si>
  <si>
    <t>An Online Platform for Sensory Evaluation Expert Development and Management System</t>
  </si>
  <si>
    <t>ระบบออนไลน์เพื่อพัฒนาและจัดการผู้เชี่ยวชาญการทดสอบทางประสาทสัมผัส</t>
  </si>
  <si>
    <t>นายพิริยะ   เนื้อนวล</t>
  </si>
  <si>
    <t>piriya16nueanual@gmail.com</t>
  </si>
  <si>
    <t>344/82</t>
  </si>
  <si>
    <t>วรุณนิเวศน์</t>
  </si>
  <si>
    <t>แม่เหียะ</t>
  </si>
  <si>
    <t>T67-12-399</t>
  </si>
  <si>
    <t>PROJECTSOFT : Platform for project management</t>
  </si>
  <si>
    <t>โปรเจกต์ซอฟต์ : แพลตฟอร์มสำหรับบริหารจัดการงานโครงการ</t>
  </si>
  <si>
    <t>นางสาวปริยากร   สร้อยคำ</t>
  </si>
  <si>
    <t>บริษัท ควีน ทีม จำกัด (บริษัท Queen Team จำกัด)</t>
  </si>
  <si>
    <t>queenteam2024@gmail.com</t>
  </si>
  <si>
    <t>143/120</t>
  </si>
  <si>
    <t>T67-12-428</t>
  </si>
  <si>
    <t>IntelliNest</t>
  </si>
  <si>
    <t>อินเทลลิเนสท์</t>
  </si>
  <si>
    <t>นายสรอรรถ   อินทรวิเชียร</t>
  </si>
  <si>
    <t>ห้างหุ้นส่วน A CRATIVE DESIGN  (ห้างหุ้นส่วน A CRATIVE DESIGN )</t>
  </si>
  <si>
    <t>a.creative.design.office@gmail.com</t>
  </si>
  <si>
    <t>263/161</t>
  </si>
  <si>
    <t>เทศบาล 4</t>
  </si>
  <si>
    <t>ปากเพรียว</t>
  </si>
  <si>
    <t xml:space="preserve">เมืองสระบุรี   </t>
  </si>
  <si>
    <t>T67-12-511</t>
  </si>
  <si>
    <t>Petagu application</t>
  </si>
  <si>
    <t>แอปพลิเคชั่นเพ็ทตากุ</t>
  </si>
  <si>
    <t>ดร.วิชญะ   ทองตะโก</t>
  </si>
  <si>
    <t>Witchayat@deemmi.com</t>
  </si>
  <si>
    <t>ปุณณกัณฑ์</t>
  </si>
  <si>
    <t>T67-12-514</t>
  </si>
  <si>
    <t>PARENT</t>
  </si>
  <si>
    <t>พาเรนท์</t>
  </si>
  <si>
    <t>นายภูวดล   ศรีผล</t>
  </si>
  <si>
    <t>yaminsp53@gmail.com</t>
  </si>
  <si>
    <t>เเจ้งวัฒนะ</t>
  </si>
  <si>
    <t>บางตลาด</t>
  </si>
  <si>
    <t>T67-12-532</t>
  </si>
  <si>
    <t>Smart Agripreneur Platform</t>
  </si>
  <si>
    <t>Platform การบริหารจัดการกิจการเกษตรกรรมอย่างชาญฉลาดสำหรับเกษตรกรยุคใหม่</t>
  </si>
  <si>
    <t>นางสาววิชชุดา   ชาภูวงษ์</t>
  </si>
  <si>
    <t>บริษัท ดีซี โกรท ดิจิตอล จำกัด (บริษัท DC GROWTH จำกัด)</t>
  </si>
  <si>
    <t>somdccompany@gmail.com</t>
  </si>
  <si>
    <t>129/652</t>
  </si>
  <si>
    <t>เมืองทอง</t>
  </si>
  <si>
    <t>วันดีโฆษิตกุลพร</t>
  </si>
  <si>
    <t>ปากนคร</t>
  </si>
  <si>
    <t>PE0203-01-68-04-0174</t>
  </si>
  <si>
    <t>Job Assist : Your Smart Candidate Information Hub</t>
  </si>
  <si>
    <t>Job Assist: ระบบการคัดกรอง วิเคราะห์ และแนะนำบุคลากรแบบครบวงจร</t>
  </si>
  <si>
    <t>นางสาวกุลนันท์   พันธุ์อนุกูล</t>
  </si>
  <si>
    <t>บริษัท จ้างงานรุ่งโรจน์ จำกัด (บริษัท JANG NGAN RUNG ROT จำกัด)</t>
  </si>
  <si>
    <t>dorapanda@gmail.com</t>
  </si>
  <si>
    <t>9/46</t>
  </si>
  <si>
    <t>คอนโดเซนทริกซีน</t>
  </si>
  <si>
    <t>พหลโยธิน 9</t>
  </si>
  <si>
    <t>PE0203-01-69-01-0028</t>
  </si>
  <si>
    <t>Loops: User Interaction Platform for lowering public transportation fare</t>
  </si>
  <si>
    <t>Loops Daily: แพลตฟอร์มเดินรถสาธารณะ แบบปรับเปลี่ยนเส้นทางได้</t>
  </si>
  <si>
    <t>นายอิทธิกร   อัฑฒพงษ์</t>
  </si>
  <si>
    <t>บริษัท ลูปส์ รีเสิร์ฟ ยัวร์ ไรด์ จำกัด</t>
  </si>
  <si>
    <t>business@loops-transport.com</t>
  </si>
  <si>
    <t>ศรีด่าน11</t>
  </si>
  <si>
    <t>สำโรงเหนือ</t>
  </si>
  <si>
    <t>PE0203-02-68-02-0034</t>
  </si>
  <si>
    <t>InnoSphere: Digital Jewelry Platform Revolutionizing Online Shopping with AI, AR, and Generative Design</t>
  </si>
  <si>
    <t>AREAL: แพลตฟอร์มสำหรับการออกแบบอัญมณีและเครื่องประดับเฉพาะบุคคล</t>
  </si>
  <si>
    <t>นางสมลักษณ์   กีเยลาโรว่า</t>
  </si>
  <si>
    <t>บริษัท เอธีน่าครีเอทีฟ จำกัด (บริษัท ATHENA CREATIVE จำกัด)</t>
  </si>
  <si>
    <t>somlakwk@gmail.com</t>
  </si>
  <si>
    <t>188/93</t>
  </si>
  <si>
    <t>วนาทะเลแก้ว</t>
  </si>
  <si>
    <t>วัดจันทร์</t>
  </si>
  <si>
    <t>T67-12-370</t>
  </si>
  <si>
    <t>Moom: AI Architectural &amp; Design Visualization Platform</t>
  </si>
  <si>
    <t>Moom: แพลตฟอร์ม AI ประมวลภาพ สำหรับธุจกิจสร้างสรรค์ ด้านสถาปัตยกรรม</t>
  </si>
  <si>
    <t>นางสาวไหมไท   คุณาวงศ์</t>
  </si>
  <si>
    <t>hello@moom.studio</t>
  </si>
  <si>
    <t>T67-12-351</t>
  </si>
  <si>
    <t>CardsBox: Business card management system via Line with AI for analyzing and connecting business networks.</t>
  </si>
  <si>
    <t>CardsBox: ระบบจัดการนามบัตรผ่าน Line พร้อมฟีเจอร์ AI วิเคราะห์และเชื่อมโยงเครือข่ายธุรกิจ</t>
  </si>
  <si>
    <t>นายพศวีร์   วนาธรรม</t>
  </si>
  <si>
    <t>บริษัท เดอะ สเตชั่น กรุ๊ป โฮลดิ้งส์ จำกัด (บริษัท The Station Group Holdings จำกัด)</t>
  </si>
  <si>
    <t>center@stationgroup.co.th</t>
  </si>
  <si>
    <t>เจริญนคร12</t>
  </si>
  <si>
    <t>เจริญนคร</t>
  </si>
  <si>
    <t>คลองต้นไทร</t>
  </si>
  <si>
    <t>T67-12-499</t>
  </si>
  <si>
    <t>DentaSuite: web application for dental clinic’s management</t>
  </si>
  <si>
    <t>DentaSuite: web application ระบบจัดการคลินิกทันตกรรม</t>
  </si>
  <si>
    <t>นายกีรติ   วิริยางกูร</t>
  </si>
  <si>
    <t>บริษัท เดนต้าสวีท จำกัด (บริษัท Dentasuite จำกัด)</t>
  </si>
  <si>
    <t>keerati.wir@gmail.com</t>
  </si>
  <si>
    <t>595/4</t>
  </si>
  <si>
    <t>มิตรภาพ-หนองคาย</t>
  </si>
  <si>
    <t>จอหอ</t>
  </si>
  <si>
    <t>T67-12-492</t>
  </si>
  <si>
    <t>Affiliator AI Center App</t>
  </si>
  <si>
    <t>ศูนย์รวมพัฒนาด้วยเอไอสำหรับครีเอเตอร์นักไลฟ์ เพื่อพัฒนาเศรษฐกิจไทย</t>
  </si>
  <si>
    <t>นายวุฒิพงษ์   ลิขิตชีวัน</t>
  </si>
  <si>
    <t>บริษัท บริษัท เวก้าครีเอเตอร์ (ไทยแลนด์) จำกัด จำกัด (บริษัท VEGA Creator (Thailand) จำกัด)</t>
  </si>
  <si>
    <t>kenostoryteam@gmail.com</t>
  </si>
  <si>
    <t>501/75</t>
  </si>
  <si>
    <t>สันทรายน้อย</t>
  </si>
  <si>
    <t>T67-12-462</t>
  </si>
  <si>
    <t>Research and development of a sustainable material for building envelope, Cellular Carbon Stone (CCS)</t>
  </si>
  <si>
    <t>โครงการพัฒนาวัสดุเปลือกอาคารเพื่อความยั่งยืน วัสดุคอมโพสิต “หินคาร์บอน”</t>
  </si>
  <si>
    <t>นายพีร์   ชุมแสง</t>
  </si>
  <si>
    <t>บริษัท เทอควอยซ์ โปรเจ็ค จำกัด (บริษัท Turquoise Project จำกัด)</t>
  </si>
  <si>
    <t>p.choomsaeng@gmail.com</t>
  </si>
  <si>
    <t>59/12</t>
  </si>
  <si>
    <t>T67-12-451</t>
  </si>
  <si>
    <t>Healthy snacks by a community enterprise from green caviar, a local Thai plant, to the world innovation</t>
  </si>
  <si>
    <t>ขนมเพื่อสุขภาพโดยวิสาหกิจชุมชน จาก กรีนคาเวียร์  พืชพื้นบ้านไทย สู่นวัตกรรมโลก</t>
  </si>
  <si>
    <t>T67-12-440</t>
  </si>
  <si>
    <t>HealJai Travel</t>
  </si>
  <si>
    <t>ฮีลใจ ทราเวล</t>
  </si>
  <si>
    <t>นางสาวภมรรัตน์   อินทมาตยกุล</t>
  </si>
  <si>
    <t>ด้านการท่องเที่ยวและวัฒนธรรม</t>
  </si>
  <si>
    <t>pamornrati@thaipbs.or.th</t>
  </si>
  <si>
    <t>096-1618942.</t>
  </si>
  <si>
    <t>ปากคลอง</t>
  </si>
  <si>
    <t xml:space="preserve">ปะทิว   </t>
  </si>
  <si>
    <t>PE0111-01-68-01-0009</t>
  </si>
  <si>
    <t>HeartLink Regional Hub</t>
  </si>
  <si>
    <t>ศูนย์เชื่อมโยงหัวใจระดับภูมิภาค</t>
  </si>
  <si>
    <t>นายประเสริฐๆไ   ไวยาวัจมัย</t>
  </si>
  <si>
    <t>บริษัท เวเลอร์ เฮลธ์ จำกัด  (บริษัท Valor Health Co., Ltd.  )</t>
  </si>
  <si>
    <t>prasert@valorhealth.co.th</t>
  </si>
  <si>
    <t>ไอยราทาวเวอร์ ชั้น 10</t>
  </si>
  <si>
    <t>T67-12-537</t>
  </si>
  <si>
    <t xml:space="preserve">Wellness Wearable </t>
  </si>
  <si>
    <t>สุขภาพ 360 องศา</t>
  </si>
  <si>
    <t>นายสุวิจักขณ์   แสงกาศนีย์</t>
  </si>
  <si>
    <t>suwijak.sang@gmail.com</t>
  </si>
  <si>
    <t>รามคำแหง 138</t>
  </si>
  <si>
    <t>T67-12-547</t>
  </si>
  <si>
    <t>ChartSum: An Electronic Medical Summary Recording System Innovation for Advancing the Medical and Health Insurance Industry</t>
  </si>
  <si>
    <t>โครงการผลักดันการขยายผลเชิงพาณิชย์ ChartSum ระบบบันทึกสรุปทางการแพทย์รูปแบบอิเล็กทรอนิกส์ นวัตกรรมเพื่อยกระดับอุตสาหกรรมการแพทย์และประกันสุขภาพ</t>
  </si>
  <si>
    <t>นายรพีพัฒน์   ศรีจันทร์</t>
  </si>
  <si>
    <t>บริษัท สาติ จำกัด (บริษัท SATI จำกัด)</t>
  </si>
  <si>
    <t>contact@sati.co.th</t>
  </si>
  <si>
    <t>063-589599</t>
  </si>
  <si>
    <t xml:space="preserve">125/3 </t>
  </si>
  <si>
    <t>T67-12-443</t>
  </si>
  <si>
    <t>Prime BioEnhancz™ Series: Intelligent Digital Nutrition Innovation for Personalized Health</t>
  </si>
  <si>
    <t>PRIME BIOENHANCZTM SERIES: นวัตกรรมโภชนเภสัชมุ่งเป้าดิจิทัลอัจฉริยะ</t>
  </si>
  <si>
    <t>‭081-113-8450‬</t>
  </si>
  <si>
    <t>T67-12-453</t>
  </si>
  <si>
    <t>Artificial Intelligence for Communication in Medical Contexts</t>
  </si>
  <si>
    <t>ปัญญาประดิษฐ์ช่วยในการสื่อสารสำหรับการสื่อสารในบริบททางการแพทย์</t>
  </si>
  <si>
    <t>นายวศิน   แฝงฤทธิ์</t>
  </si>
  <si>
    <t>บริษัท เวลเนส สมาร์ท เทค จำกัด (บริษัท WELLNESS SMART TECH จำกัด)</t>
  </si>
  <si>
    <t>wfaengrit@gmail.com</t>
  </si>
  <si>
    <t>999/12</t>
  </si>
  <si>
    <t>T67-12-377</t>
  </si>
  <si>
    <t>Dosy: A project dedicated to enhancing and advancing artificial intelligence for patients with diabetes and lipid disorders</t>
  </si>
  <si>
    <t xml:space="preserve">โดซี่โครงการวิจัยเพื่อต่อยอดและพัฒนาปัญญาประดิษฐ์เพื่อผู้ป่วยโรคเบาหวานและไขมัน </t>
  </si>
  <si>
    <t>นายสหทัต   อัศวดิลกชัย</t>
  </si>
  <si>
    <t>info@dosy.io</t>
  </si>
  <si>
    <t>160/105</t>
  </si>
  <si>
    <t>ละหาร</t>
  </si>
  <si>
    <t>T67-12-388</t>
  </si>
  <si>
    <t>HealthMate: Your Personalized AI Health Companion</t>
  </si>
  <si>
    <t>HealthMate: เพื่อนคู่ใจ AI ด้านสุขภาพส่วนบุคคลของคุณ</t>
  </si>
  <si>
    <t>นางสาวพัณณ์ชิตา    อัศวธีรานันท์</t>
  </si>
  <si>
    <t>บริษัท สยามดีแอพ(ประเทศไทย)   (บริษัท Siam D App (Thailand) )</t>
  </si>
  <si>
    <t>panchita.asava@gmail.com</t>
  </si>
  <si>
    <t>345/16</t>
  </si>
  <si>
    <t>ม.3</t>
  </si>
  <si>
    <t>สันพระเนตร</t>
  </si>
  <si>
    <t>T67-12-349</t>
  </si>
  <si>
    <t>Developing standards and vital sign monitoring equipment to enhance the innovation of underwater treadmills for animals, aiming for differentiation and excellence in the international market.</t>
  </si>
  <si>
    <t>การพัฒนามาตรฐาน และอุปกรณ์เชื่อมต่อสัญญาณชีพ เพื่อเพิ่มขั้นการประดิษฐ์เครื่องลู่วิ่งสายพานใต้น้ำในสัตว์ให้แตกต่างและมีความเป็นเลิศ เพื่อแข่งขันได้ในต่างประเทศ</t>
  </si>
  <si>
    <t>114/11</t>
  </si>
  <si>
    <t>T67-12-350</t>
  </si>
  <si>
    <t>Expanding access to underwater treadmill therapy in leading hospitals and health centers to enhance treatment opportunities for patients and the elderly.</t>
  </si>
  <si>
    <t>การส่งเสริมการเข้าถึงลู่วิ่งสายพานใต้น้ำสู่โรงพยาบาล และศูนย์สุขภาพชั้นนำเพื่อเพิ่มโอกาสในการรักษาของผู้ป่วย และผู้สูงอายุ</t>
  </si>
  <si>
    <t>PE0111-03-68-02-0099</t>
  </si>
  <si>
    <t>ViaAudience –  ระบบการวัดผู้ชมและสำรวจการตลาดอย่างแม่นยำ ด้วย AI และ ML บนข้อมูลขนาดใหญ่</t>
  </si>
  <si>
    <t>ViaAudience – Precise Audience and Marketing Research System with AI &amp; Machine Learning on Big Data</t>
  </si>
  <si>
    <t>PE0111-03-68-12-0470</t>
  </si>
  <si>
    <t>LuXii</t>
  </si>
  <si>
    <t>LuXii: แพลตฟอร4มบริการท9องเที่ยวครบวงจร</t>
  </si>
  <si>
    <t>นางสาวnudhlamonn   atapumsuwan</t>
  </si>
  <si>
    <t>บริษัท กราวน์ บิสซิเนส จำกัด (บริษัท Ground Business จำกัด)</t>
  </si>
  <si>
    <t>gb@ground-business.com</t>
  </si>
  <si>
    <t>36/118</t>
  </si>
  <si>
    <t>มอเตอร์เวย์</t>
  </si>
  <si>
    <t>คลองสองต้นนุ่น</t>
  </si>
  <si>
    <t>T67-12-382</t>
  </si>
  <si>
    <t>MathSci Bilingual:  Building  Skills through Thai and Malay for the Future</t>
  </si>
  <si>
    <t>แพลตฟอร์มสองภาษา ไทย-มลายู สร้างทักษะคณิตศาสตร์ และวิทยาศาสตร์ เพื่ออนาคต</t>
  </si>
  <si>
    <t>ดร.ธรรมจรรย์   วูด</t>
  </si>
  <si>
    <t>บริษัท เลิร์น เอ็ดดูเคชั่น จำกัด (บริษัท Learn Education จำกัด)</t>
  </si>
  <si>
    <t>thammajun.woo@learn.co.th</t>
  </si>
  <si>
    <t>จุติอุทิศ 3</t>
  </si>
  <si>
    <t>T67-12-378</t>
  </si>
  <si>
    <t>Alternative Emission Calculation and Carbon Footprint Benchmarking with Publicly Disclosed Corporate Data</t>
  </si>
  <si>
    <t>โครงการพัฒนาเกณฑ์การเปรียบเทียบและการประมาณการปลดปล่อยก๊าซเรือนกระจกโดยใช้ข้อมูลขององค์กรที่เปิดเผยสู่สาธารณะ</t>
  </si>
  <si>
    <t>T67-12-352</t>
  </si>
  <si>
    <t xml:space="preserve"> Integrating Carbon Emission Management System with CUBIKA Earth</t>
  </si>
  <si>
    <t xml:space="preserve"> การบูรณาการระบบการจัดการการปล่อยคาร์บอนด้วย CUBIKA Earth </t>
  </si>
  <si>
    <t>นายเกริก   ปทุมานันท์</t>
  </si>
  <si>
    <t>บริษัท ดิจิตอล ไดอะล็อก จำกัด (บริษัท Digital Dialogue  จำกัด)</t>
  </si>
  <si>
    <t>Kirk.P@ddlg-corp.com</t>
  </si>
  <si>
    <t>02 088 0795</t>
  </si>
  <si>
    <t>อาคารเอไอเอ แคปปิตอล เซ็นเตอร์</t>
  </si>
  <si>
    <t>T67-12-359</t>
  </si>
  <si>
    <t>Governance Paperless Solution Developement Project (GoPa)</t>
  </si>
  <si>
    <t>โครงการพัฒนาระบบการจัดการเอกสารดิจิตอลเพื่อประชาชนไทยทุกคน (โกปา)</t>
  </si>
  <si>
    <t>เออร์เบิ้ลสาทร โซนมาร์โคโปโล</t>
  </si>
  <si>
    <t>T67-12-361</t>
  </si>
  <si>
    <t>Advanced AI-Powered Process Management and Client Communication Platform</t>
  </si>
  <si>
    <t>โซลูชันสนับสนุนการปฏิบัติงานและการสื่อสารลูกค้าด้วยเทคโนโลยีปัญญาประดิษฐ์</t>
  </si>
  <si>
    <t>นายกวิน   เต็มไตรรัตน์</t>
  </si>
  <si>
    <t>thanita.s@3bscompany.com</t>
  </si>
  <si>
    <t>T67-12-367</t>
  </si>
  <si>
    <t>Creating an industrial autonomous mobile robot using the ROBONAVS-AMR autonomous mobile robot controller</t>
  </si>
  <si>
    <t>สร้างหุ่นยนต์เคลื่อนที่อัตโนมัติอุตสาหกรรมด้วยชุดควบคุมหุ่นยนต์เคลื่อนที่อัตโนมัติ ROBONAVS-AMR</t>
  </si>
  <si>
    <t>นายสาริน   พึ่งสุข</t>
  </si>
  <si>
    <t>บริษัท ฟูลสแทค โรโบติกส์ จำกัด (บริษัท FULLSTACK ROBOTICS จำกัด)</t>
  </si>
  <si>
    <t>sarin@fullstackrobotic.com</t>
  </si>
  <si>
    <t>แบริ่ง 48/1</t>
  </si>
  <si>
    <t>สุขุมวิท 107</t>
  </si>
  <si>
    <t>T67-12-422</t>
  </si>
  <si>
    <t>Intellinest</t>
  </si>
  <si>
    <t>ิอินเทลลิเนสท์</t>
  </si>
  <si>
    <t>T67-12-412</t>
  </si>
  <si>
    <t>Axon Engine</t>
  </si>
  <si>
    <t xml:space="preserve">โปรแกรมสร้างเกม "แอคซอน เอนจิน"	</t>
  </si>
  <si>
    <t>นายพลวัต    ดีอันกอง</t>
  </si>
  <si>
    <t>imgen.publish@gmail.com</t>
  </si>
  <si>
    <t>ท่าสุด</t>
  </si>
  <si>
    <t>T67-12-415</t>
  </si>
  <si>
    <t>CheckLink : Any link, You can check.</t>
  </si>
  <si>
    <t>เช็คลิงก์ : ไม่ว่าลิงก์ไหน ก็เช็คได้</t>
  </si>
  <si>
    <t>T67-12-407</t>
  </si>
  <si>
    <t>Personalized Dream Plan with Artificial Intelligence (TCASter Planner Hub AI)</t>
  </si>
  <si>
    <t>แอปพลิเคชั่นพิชิตฝันรายบุคคลด้วยปัญญาประดิษฐ์ (TCASter Planner Hub AI)</t>
  </si>
  <si>
    <t>MBK Tower</t>
  </si>
  <si>
    <t>T67-12-419</t>
  </si>
  <si>
    <t>Farmily Green Thumb</t>
  </si>
  <si>
    <t>แอปพลิเคชันสร้างสวนเล็กๆ บนมือถือ สนุกกับการดูแลต้นไม้ และแบ่งปันผลผลิตกับเพื่อนๆ</t>
  </si>
  <si>
    <t>นายชานนท์   ล้อมลาย</t>
  </si>
  <si>
    <t>บริษัท บริษัท งอก งอก เงย จำกัด จำกัด (บริษัท NGAM NGOK NGOEI COMPANY LIMITED จำกัด)</t>
  </si>
  <si>
    <t>ngok.thailand@gmail.com</t>
  </si>
  <si>
    <t>81/1</t>
  </si>
  <si>
    <t>ท่าช้าง</t>
  </si>
  <si>
    <t xml:space="preserve">นครหลวง   </t>
  </si>
  <si>
    <t>T67-12-384</t>
  </si>
  <si>
    <t>Global News Analytic</t>
  </si>
  <si>
    <t>ระบบวิเคราะห์ข่าวเพื่อการค้าระหว่างประเทศ</t>
  </si>
  <si>
    <t>นางสาวกาญจนา   อังคณาวรานนท์</t>
  </si>
  <si>
    <t>kanjana@wisdomvast.com</t>
  </si>
  <si>
    <t>096-796-5699</t>
  </si>
  <si>
    <t>02-489-4545</t>
  </si>
  <si>
    <t xml:space="preserve">ถนนราชพฤกษ์ </t>
  </si>
  <si>
    <t>บางขุนกอง</t>
  </si>
  <si>
    <t>T67-12-402</t>
  </si>
  <si>
    <t>Cappy &amp; Friends</t>
  </si>
  <si>
    <t>Cappy &amp; Friends - แอปพลิเคชันเพื่อนเสมือนที่เชื่อมโยงเทคโนโลยี AI และดนตรี เพื่อสร้างประสบการณ์ที่ผ่อนคลายและมีปฏิสัมพันธ์กับผู้ใช้งาน</t>
  </si>
  <si>
    <t>นายชยารพ   บุรพัฒน์</t>
  </si>
  <si>
    <t>บริษัท อัศจรรย์คอลเลคทีฟ จำกัด (บริษัท Assajan Collective จำกัด)</t>
  </si>
  <si>
    <t>roc.landers@gmail.com</t>
  </si>
  <si>
    <t>จตุรัสจามจุรี</t>
  </si>
  <si>
    <t>T67-12-460</t>
  </si>
  <si>
    <t>AI and IoT Learning and Development Platform for Public and Entrepreneurs</t>
  </si>
  <si>
    <t>แพลตฟอร์ม AI และ IoT เพื่อการเรียนรู้และสร้างสรรค์สำหรับประชาชนและผู้ประกอบการ</t>
  </si>
  <si>
    <t>T67-12-467</t>
  </si>
  <si>
    <t>Gowajee Call Intelligence (GCI)</t>
  </si>
  <si>
    <t>โกวาจี คอล อัจฉริยะ</t>
  </si>
  <si>
    <t>นายPisuth   Huang</t>
  </si>
  <si>
    <t>บริษัท โกวาจี จำกัด (บริษัท Gowajee จำกัด)</t>
  </si>
  <si>
    <t>ren@gowajee.ai</t>
  </si>
  <si>
    <t>Summer Hill</t>
  </si>
  <si>
    <t>Sukhumvit</t>
  </si>
  <si>
    <t>พระโขนง</t>
  </si>
  <si>
    <t>T67-12-468</t>
  </si>
  <si>
    <t>Smart Development Doll</t>
  </si>
  <si>
    <t>ตุ๊กตาอัจฉริยะเพื่อพัฒนาการเด็ก</t>
  </si>
  <si>
    <t>รามคำแหง</t>
  </si>
  <si>
    <t>T67-12-446</t>
  </si>
  <si>
    <t>Siam AI Security Centralized In Just One Click Platform</t>
  </si>
  <si>
    <t>แพลตฟอร์ม AI สำหรับการบริหารจัดการงานรักษาความปลอดภัยเพียงหนึ่งคลิก</t>
  </si>
  <si>
    <t>นายรัชพล   แขมภูเขียว</t>
  </si>
  <si>
    <t>บริษัท สยาม เอ.ไอ. จำกัด (บริษัท SIAM A.I. CO., LTD. จำกัด)</t>
  </si>
  <si>
    <t>info@siamai.tech</t>
  </si>
  <si>
    <t>066-1498641</t>
  </si>
  <si>
    <t>ชั้น 5 ห้อง 522</t>
  </si>
  <si>
    <t>ตึก True Digital Park อาคาร Pegasus</t>
  </si>
  <si>
    <t xml:space="preserve">ถนนสุขุมวิท </t>
  </si>
  <si>
    <t>T67-12-496</t>
  </si>
  <si>
    <t>metapeace</t>
  </si>
  <si>
    <t>เมต้าพีช</t>
  </si>
  <si>
    <t>นายอดิศร   ราชชิต</t>
  </si>
  <si>
    <t>- พีช เทค อินสไปเรชั่น จำกัด (- peace tech inspiration จำกัด)</t>
  </si>
  <si>
    <t>adison.ra.56@ubu.ac.th</t>
  </si>
  <si>
    <t>77/216</t>
  </si>
  <si>
    <t>สารินวิสต้า</t>
  </si>
  <si>
    <t>T67-12-491</t>
  </si>
  <si>
    <t>abha move</t>
  </si>
  <si>
    <t>๋๊อาภามูฟ</t>
  </si>
  <si>
    <t>นายรัชกร    เฉลิมอาภากร</t>
  </si>
  <si>
    <t>บริษัท เอบีเอชเอ อิเตอร์อะโกร จำกัด (บริษัท ABHA INTERAGRO จำกัด)</t>
  </si>
  <si>
    <t>abhainteragro@gmail.com</t>
  </si>
  <si>
    <t>ปัถวี</t>
  </si>
  <si>
    <t xml:space="preserve">มะขาม   </t>
  </si>
  <si>
    <t>T67-12-501</t>
  </si>
  <si>
    <t>Smart GeoVision</t>
  </si>
  <si>
    <t>โครงการระบบอัจฉริยะระบุตำแหน่งและการมองเห็นผ่านกล้องวงจรปิดเคลื่อนที่แบบออนไลน์รวมศูนย์</t>
  </si>
  <si>
    <t>นายKorkarn   Kovitanupong</t>
  </si>
  <si>
    <t>บริษัท อิ๊นท์ ไอที จำกัด (บริษัท INT IT Co.LTD. จำกัด)</t>
  </si>
  <si>
    <t>kor.korkarn@gmail.com</t>
  </si>
  <si>
    <t>เมืองทองการ์เดนส์ โซน 1</t>
  </si>
  <si>
    <t>พัฒนาการ 65 แยก 4</t>
  </si>
  <si>
    <t>T67-12-502</t>
  </si>
  <si>
    <t>Project to develop smart payment terminals for tourists in convenience stores in Thailand</t>
  </si>
  <si>
    <t>โครงการพัฒนาเครื่องรับชำระเงินอัจฉริยะสำหรับนักท่องเที่ยวในร้านสะดวกซื้อในประเทศไทย</t>
  </si>
  <si>
    <t>นายวัชรินทร์    แท่งทอง</t>
  </si>
  <si>
    <t>บริษัท บริษัท บิวฟาร์ซี จำกัด จำกัด (บริษัท BEAUFARSI CO.,LTD. จำกัด)</t>
  </si>
  <si>
    <t>biwwatcharinrx@gmail.com</t>
  </si>
  <si>
    <t>ยางชุมน้อย</t>
  </si>
  <si>
    <t xml:space="preserve">ยางชุมน้อย   </t>
  </si>
  <si>
    <t>T67-12-504</t>
  </si>
  <si>
    <t>WE Space+ : The AI-Powered Virtual Mentor Platform for Life and Career Development</t>
  </si>
  <si>
    <t>WE Space+ : พื้นที่แนะแนวสู่เป้าหมายชีวิต</t>
  </si>
  <si>
    <t>นายจักริน   บูรณะนิตย์</t>
  </si>
  <si>
    <t>บริษัท เอดไวซอรี่ จำกัด (บริษัท EdVISORY จำกัด)</t>
  </si>
  <si>
    <t>jakkarin@edvisory.co.th</t>
  </si>
  <si>
    <t>089-779-8810</t>
  </si>
  <si>
    <t>098-276-9549</t>
  </si>
  <si>
    <t>ทรูดิจิทัล พาร์ค เวสต์ อาคารยูนิคอร์น ชั้น 5 ห้อง SH561 และ SH564</t>
  </si>
  <si>
    <t>T67-12-505</t>
  </si>
  <si>
    <t>Global Trade Analytic</t>
  </si>
  <si>
    <t>ระบบรวบรวมข้อมูลและวิเคราะห์สถิติทางการค้าโลก</t>
  </si>
  <si>
    <t>นางสาวปาณิสรา   จารุพศิน</t>
  </si>
  <si>
    <t>panisara@unixdev.co.th</t>
  </si>
  <si>
    <t>408/148</t>
  </si>
  <si>
    <t xml:space="preserve">อาคารพหลโยธินเพลส ชั้น 35 </t>
  </si>
  <si>
    <t>T67-12-506</t>
  </si>
  <si>
    <t>T67-12-548</t>
  </si>
  <si>
    <t>AI-Powered Voice Interaction System for Telephone Services in Providing Public Services</t>
  </si>
  <si>
    <t>ระบบ AI โต้ตอบด้วยเสียงทางโทรศัพท์ เพื่อให้บริการประชาชนสำหรับหน่วยงานภาครัฐ</t>
  </si>
  <si>
    <t>ดร.วินน์   วรวุฒิคุณชัย</t>
  </si>
  <si>
    <t>บริษัท ไอบอทน้อย จำกัด (บริษัท iBOTNOI จำกัด)</t>
  </si>
  <si>
    <t>vwinnv@gmail.com</t>
  </si>
  <si>
    <t>เศรษฐสิริ ราชพฤกษ์-จรัญ</t>
  </si>
  <si>
    <t>คลองชักพระ</t>
  </si>
  <si>
    <t>T67-12-558</t>
  </si>
  <si>
    <t>Family Deaf: An AI-powered Sign Language Learning Platform Designed to Expand the world Hearing-social Impairer’s Chances</t>
  </si>
  <si>
    <t xml:space="preserve"> แฟมิลี่เดฟ: แพลตฟอร์ม AI ล่ามภาษามือ 3D Animation เพื่อเพิ่มโอกาสทางสังคมของผู้พิการทางการได้ยินทั่วโลก</t>
  </si>
  <si>
    <t>นายpronyuth   menmukda</t>
  </si>
  <si>
    <t>บริษัท แฟมิลี่เดฟ จำกัด จำกัด (บริษัท Family Deaf Co., Ltd. จำกัด)</t>
  </si>
  <si>
    <t>ponyuth789@gmail.com</t>
  </si>
  <si>
    <t>60/190</t>
  </si>
  <si>
    <t>พุทธมณฑล 4</t>
  </si>
  <si>
    <t>กระทุ่มล้ม</t>
  </si>
  <si>
    <t xml:space="preserve">สามพราน   </t>
  </si>
  <si>
    <t>T67-12-559</t>
  </si>
  <si>
    <t xml:space="preserve">JustSigns: 3D Thai Sign Language Interpreter </t>
  </si>
  <si>
    <t>จัสไซน์: ล่ามภาษามือไทยแบบสามมิติ</t>
  </si>
  <si>
    <t>นายนันทิพัฒน์   นาคทอง</t>
  </si>
  <si>
    <t>บริษัท อินการาจ แอสซิสทีฟ เทคโนโลยี จำกัด (บริษัท Ingarage Assistive Technology จำกัด)</t>
  </si>
  <si>
    <t>nuntipat@gmail.com</t>
  </si>
  <si>
    <t>เคเอกซ์ มหาวิทยาลัยเทคโนโลยีพระจอมเกล้าธนบุรี</t>
  </si>
  <si>
    <t>T67-12-563</t>
  </si>
  <si>
    <t xml:space="preserve">ONE HERITAGE (LOCALISED AI AGENT for HERITAGE FOOTPRINT)  </t>
  </si>
  <si>
    <t>็มรดกหนึ่งเดียว (หาร่องรอยอดีตด้วยนวัตกรรมเพื่ออัตลักษณ์ท้องถิ่น)</t>
  </si>
  <si>
    <t>นายฟูปัญญา   ว่องไววิทย์</t>
  </si>
  <si>
    <t>buildonarch@gmail.com</t>
  </si>
  <si>
    <t>โคกปีบ</t>
  </si>
  <si>
    <t xml:space="preserve">ศรีมโหสถ   </t>
  </si>
  <si>
    <t>ปราจีนบุรี</t>
  </si>
  <si>
    <t>T67-12-541</t>
  </si>
  <si>
    <t>NP - SMART BP AND ALCOHOL TESTER</t>
  </si>
  <si>
    <t>NP - ระบบวัดความดันและแอลกอฮอล์อัจฉริยะ</t>
  </si>
  <si>
    <t>นายปรีชายุทธ   ท้วมยิ้ม</t>
  </si>
  <si>
    <t>บริษัท ณโรโน่ โลจิสติกส์  (บริษัท NARONO LOGISTICS )</t>
  </si>
  <si>
    <t>ptuamyim@gmail.com</t>
  </si>
  <si>
    <t>ท่าผา</t>
  </si>
  <si>
    <t xml:space="preserve">บ้านโป่ง   </t>
  </si>
  <si>
    <t>ราชบุรี</t>
  </si>
  <si>
    <t>T67-12-544</t>
  </si>
  <si>
    <t>3D Concret Printing Machine</t>
  </si>
  <si>
    <t>เครื่องพิมพ์คอนกรีต 3 มิติ</t>
  </si>
  <si>
    <t>นายจิรศักดิ์   ทองขาว</t>
  </si>
  <si>
    <t>ห้างหุ้นส่วน ห้างหุ้นส่วนจำกัด ไมโครบิท เทคโนโลยี จำกัด (ห้างหุ้นส่วน MICROBIT TECHNOLOGY LIMITED PARTNERSHIP จำกัด)</t>
  </si>
  <si>
    <t>microbittec@gmail.com</t>
  </si>
  <si>
    <t>(+66) 85 794 8523</t>
  </si>
  <si>
    <t>เพชรเกษม72</t>
  </si>
  <si>
    <t>T67-12-530</t>
  </si>
  <si>
    <t>Tiger Pay</t>
  </si>
  <si>
    <t>ตู้ รับ-ทอน-จ่ายเงิน อัจฉริยะ เสือสายเปย์</t>
  </si>
  <si>
    <t>นายยงยุทธ   จงสุวัฒน์</t>
  </si>
  <si>
    <t>ห้างหุ้นส่วน Yingyong smart biz จำกัด (ห้างหุ้นส่วน Yingyong smart biz จำกัด)</t>
  </si>
  <si>
    <t>j.yongyoot@Gmail.com</t>
  </si>
  <si>
    <t>289-291</t>
  </si>
  <si>
    <t>T67-12-515</t>
  </si>
  <si>
    <t>Manufacturing Data Management Platform</t>
  </si>
  <si>
    <t>แพลตฟอร์มการบริหารจัดการข้อมูลสำหรับโรงงานอุตสาหกรรม</t>
  </si>
  <si>
    <t>นายสิงหดิศร์   จันทรักษ์</t>
  </si>
  <si>
    <t>บริษัท ไอคิวบ์ จำกัด (บริษัท ICUBE จำกัด)</t>
  </si>
  <si>
    <t>singhadid.cha@icube.co.th</t>
  </si>
  <si>
    <t>เคเอกซ์ ชั้นที่ 12 ห้อง 1225</t>
  </si>
  <si>
    <t>T67-12-517</t>
  </si>
  <si>
    <t>Liftup</t>
  </si>
  <si>
    <t>แอปเพื่อคนตัวเล็ก</t>
  </si>
  <si>
    <t>T67-12-512</t>
  </si>
  <si>
    <t xml:space="preserve">ระบบรวบรวมข้อมูลและวิเคราะห์สถิติทางการค้าโลก </t>
  </si>
  <si>
    <t>นายศุภกร   รวยวาสนา</t>
  </si>
  <si>
    <t>บริษัท ยูนิกซ์เดฟ จำกัด (บริษัท Unixdev จำกัด)</t>
  </si>
  <si>
    <t>suphakorn@unixdev.co.th</t>
  </si>
  <si>
    <t>T67-12-513</t>
  </si>
  <si>
    <t>แพลตฟอร์มการบริการหารจัดการข้อมูลสำหรับโรงงานอุตสาหกรรม</t>
  </si>
  <si>
    <t>เคเอกซ์ ชั้นที่ 12 ห้องเลขที่ 1225</t>
  </si>
  <si>
    <t>T67-12-509</t>
  </si>
  <si>
    <t>Automatic touchless car wash</t>
  </si>
  <si>
    <t>เครื่องล้างรถยนต์อัติโนมัติเเบบไร้การสัมผัสตัวรถ</t>
  </si>
  <si>
    <t>นายวัชรพงษ์   เต็งศิริมงคล</t>
  </si>
  <si>
    <t>บริษัท มี-เทค มาสเตอร์ จำกัด (บริษัท ME-TECH MASTER จำกัด)</t>
  </si>
  <si>
    <t>metech.master.co.ltd@gmail.com</t>
  </si>
  <si>
    <t>084-634-1620</t>
  </si>
  <si>
    <t>T67-12-539</t>
  </si>
  <si>
    <t>Mandatory Innovation</t>
  </si>
  <si>
    <t>นางสาวสวิตตา   จินณรัตน์</t>
  </si>
  <si>
    <t>บริษัท โดมตะวัน จำกัด (บริษัท Dometawan จำกัด)</t>
  </si>
  <si>
    <t>Dometawan238@gmail.com</t>
  </si>
  <si>
    <t>พญาขัน</t>
  </si>
  <si>
    <t>T67-12-445</t>
  </si>
  <si>
    <t xml:space="preserve">Innovative healthy wolffia snack by a community enterprise to the global soft power </t>
  </si>
  <si>
    <t>นวัตกรรมขนมไข่ผำเพื่อสุขภาพ โดยวิสาหกิจชุมชน สู่ Soft Power ระดับโลก</t>
  </si>
  <si>
    <t>ป่ากล้วย</t>
  </si>
  <si>
    <t>T67-12-413</t>
  </si>
  <si>
    <t>Kem-Kon Bag : Ready-to-Eat Plant-Based Protein Thai Meals for a Healthy and Sustainable Environment</t>
  </si>
  <si>
    <t>Kem-Kon Bag : อาหารไทยพร้อมรับประทาน (Ready to Eat) จากพืชโปรตีนสูงเพื่อสุขภาพและสิ่งแวดล้อมที่ยั่งยืน</t>
  </si>
  <si>
    <t>นางสาวปรัชญาวลี   ว่องไว</t>
  </si>
  <si>
    <t>บริษัท เข้มข้นฟู้ด จำกัด (บริษัท Kemkonfood จำกัด)</t>
  </si>
  <si>
    <t>admin@kem-kon.com</t>
  </si>
  <si>
    <t>80-82</t>
  </si>
  <si>
    <t>ตรีเพชร</t>
  </si>
  <si>
    <t>วังบูรพาภิรมย์</t>
  </si>
  <si>
    <t xml:space="preserve">พระนคร   </t>
  </si>
  <si>
    <t>T67-12-389</t>
  </si>
  <si>
    <t>"Hor Mok Haeng: Local Food Innovation for a New Global Lifestyle"</t>
  </si>
  <si>
    <t>"ห่อหมกฮวกแห้ง: นวัตกรรมอาหารพื้นถิ่น สู่วิถีใหม่ระดับโลก"</t>
  </si>
  <si>
    <t>T67-12-425</t>
  </si>
  <si>
    <t>Advanced Microwave Vacuum Dryer for Enhancing the Preservation of Key Compound in High-Value Medicinal Plants</t>
  </si>
  <si>
    <t>เครื่องอบแห้งไมโครเวฟสุญญากาศอัตโนมัติ เพื่อยกระดับการเก็บรักษาสารสำคัญในพืชสมุนไพรมูลค่าสูง</t>
  </si>
  <si>
    <t>นางสาวศิชญาพัชร์   บุญโศภิษฐ์</t>
  </si>
  <si>
    <t>sichayapach@gmail.com</t>
  </si>
  <si>
    <t>1584/66</t>
  </si>
  <si>
    <t>T67-12-533</t>
  </si>
  <si>
    <t>Q-Project Coffee Thailand 2025-2026</t>
  </si>
  <si>
    <t>โครงการพัฒนาคุณภาพกาแฟไทยเพื่อเพิ่มมูลค่าเพิ่มแก่ผู้มีส่วนได้ส่วนเสียในห่วงโซ่มูลค่า 2025-2026</t>
  </si>
  <si>
    <t>นายกฤษภาส   กาญจนเมฆานันต์</t>
  </si>
  <si>
    <t>บริษัท โบลลิเกอร์ แอนด์ คอมพานี (ประเทศไทย) จำกัด (บริษัท Bolliger &amp; Company (Thailand) จำกัด)</t>
  </si>
  <si>
    <t>kritsapas.k@bolliger-company.com</t>
  </si>
  <si>
    <t>สาทร แสควร์ ออฟฟิศ ทาวเวอร์</t>
  </si>
  <si>
    <t>บางรัก</t>
  </si>
  <si>
    <t>T67-12-520</t>
  </si>
  <si>
    <t>Pomelo Peel Valorization: Transforming Horticultural Waste into Essential Oils and Sustainable Bio-Materials</t>
  </si>
  <si>
    <t>การสร้างมูลค่าเพิ่มจากเปลือกส้มโอ: เปลี่ยนขยะเกษตรเป็นน้ำมันหอมระเหยและวัสดุชีวภาพยั่งยืน</t>
  </si>
  <si>
    <t>นางIrin   Pechtat</t>
  </si>
  <si>
    <t>บริษัท ไบโอ อินเตอร์เทรด จำกัด (บริษัท Bio Intertrade จำกัด)</t>
  </si>
  <si>
    <t>biointertrade.ir@gmail.com</t>
  </si>
  <si>
    <t>ศาลาดอน</t>
  </si>
  <si>
    <t>T67-12-385</t>
  </si>
  <si>
    <t>Charger Runner (Mobile DC Charger for EV)</t>
  </si>
  <si>
    <t>เครื่องชาร์จรถไฟฟ้าเคลื่อนที่</t>
  </si>
  <si>
    <t>นายสัญชัย   จงเลิศวณิชกุล</t>
  </si>
  <si>
    <t>บริษัท อีวี สตูดิโอ จำกัด (บริษัท EV Studio จำกัด)</t>
  </si>
  <si>
    <t>poykai24@gmail.com</t>
  </si>
  <si>
    <t>0963549166, 0927781616</t>
  </si>
  <si>
    <t>พุทธมณฑลสาย3</t>
  </si>
  <si>
    <t>บางไผ่</t>
  </si>
  <si>
    <t>T67-12-393</t>
  </si>
  <si>
    <t>A development of Truck EV Conversion with Solar Assisted Energy</t>
  </si>
  <si>
    <t>การพัฒนารถบรรทุกไฟฟ้าดัดแปลงที่ใช้พลังงานแสงอาทิตย์ควบคุมด้วยระบบอัจฉริยะ</t>
  </si>
  <si>
    <t>นายเอกวัสส์   สิริบุญพาณิชย์</t>
  </si>
  <si>
    <t>ห้างหุ้นส่วน สาเกตเมคคาทรอนิค  (ห้างหุ้นส่วน Saket Mechatronic )</t>
  </si>
  <si>
    <t>saketmec@gmail.com</t>
  </si>
  <si>
    <t>เกาะแก้ว</t>
  </si>
  <si>
    <t>T67-12-495</t>
  </si>
  <si>
    <t>Hybrid Diesel Truck System Development for Sustainable Transportation</t>
  </si>
  <si>
    <t>โครงการพัฒนาระบบไฮบริดดีเซลสำหรับรถบรรทุกเพื่อการขนส่งยั่งยืน</t>
  </si>
  <si>
    <t>นายตระกูลกานต์    ชัยไธสง</t>
  </si>
  <si>
    <t>spyslideon123@gmail.com</t>
  </si>
  <si>
    <t>บ้านหนองแก</t>
  </si>
  <si>
    <t>หนองงูเหลือม</t>
  </si>
  <si>
    <t>T67-12-465</t>
  </si>
  <si>
    <t>From Thailand Soft Power to Innovative Healthy Future Foods</t>
  </si>
  <si>
    <t>จากซอฟเพาเวอร์ไทยสู่นวัตกรรมอาหารเพื่อสุขภาพแห่งโลกอนาคต</t>
  </si>
  <si>
    <t>T67-12-534</t>
  </si>
  <si>
    <t>Power Tiger Plant-Based Protein</t>
  </si>
  <si>
    <t>ผลิตภัณฑ์นมถั่วลายเสือไฮโปรตีน จากถั่วลายเสือ GI แม่ฮ่องสอน</t>
  </si>
  <si>
    <t>T67-12-549</t>
  </si>
  <si>
    <t>Develop innovations in Thai rice pasta and bean pasta to the international market.</t>
  </si>
  <si>
    <t>พัฒนานวัตกรรมพาสต้าข้าวและพาสต้าถั่วของไทยสู่ตลาดสากล</t>
  </si>
  <si>
    <t>นางสาวอัญชลินทร์   พรสินธุเศรษฐ</t>
  </si>
  <si>
    <t>aunchalin@goodearthrice.com</t>
  </si>
  <si>
    <t>บริษัทข้าวดินดีจำกัด</t>
  </si>
  <si>
    <t>อรุณประเสริฐ</t>
  </si>
  <si>
    <t>T67-12-552</t>
  </si>
  <si>
    <t>Expanding the Thai rice pasta market to the international market</t>
  </si>
  <si>
    <t>ขยายตลาดพาสต้าข้าวไทยสู่สากล</t>
  </si>
  <si>
    <t>T67-12-551</t>
  </si>
  <si>
    <t>Chicken marinated flour, Hat Yai recipe, low calorie</t>
  </si>
  <si>
    <t>แป้งหมักไก่ทอดหาดใหญ่ แคลอรี่ต่ำ</t>
  </si>
  <si>
    <t>ดร.ชาริณี   กีรติโชติ</t>
  </si>
  <si>
    <t>agrifoodlab1@gmail.com</t>
  </si>
  <si>
    <t>T67-12-557</t>
  </si>
  <si>
    <t>Egg yolk powder Meedee</t>
  </si>
  <si>
    <t>ไข่แดงผงมีดี</t>
  </si>
  <si>
    <t xml:space="preserve">นายอิสม่าแอน    หมัดอะด้ำ </t>
  </si>
  <si>
    <t>บริษัท คน ช่วย คน วิสาหกิจเพื่อสังคม จำกัด (บริษัท KHON CHUAY KHON SOCIAL ENTERPRISE จำกัด)</t>
  </si>
  <si>
    <t>hpismail19@gmail.com</t>
  </si>
  <si>
    <t xml:space="preserve">29/132 </t>
  </si>
  <si>
    <t>T67-12-543</t>
  </si>
  <si>
    <t>VEMS EMERGENCY LIGHT MANAGEMENT SYSTEM (</t>
  </si>
  <si>
    <t>VEMS ระบบอัจฉริยะ การบริหารจัดการไฟฉุกเฉินครบวงจร</t>
  </si>
  <si>
    <t>นายWonrawee   Wae-noh</t>
  </si>
  <si>
    <t>wonrawee32@gmail.com</t>
  </si>
  <si>
    <t xml:space="preserve">257/34 </t>
  </si>
  <si>
    <t>สุขยางค์</t>
  </si>
  <si>
    <t>T67-12-437</t>
  </si>
  <si>
    <t xml:space="preserve">spilt gill mushroom Drink Innovatiom high Beta Glucan </t>
  </si>
  <si>
    <t>เครื่องดื่มเห็ดแครงสกัดผสมคาราจีแนนที่มีเบต้ากลูแคนสูงด้วยนวัตกรรม</t>
  </si>
  <si>
    <t>นางสาวพัชยา   ไชยวิเศษ</t>
  </si>
  <si>
    <t>ห้างหุ้นส่วน สัมเภาทองฟาร์ม ฟู้ด แอนด์ โปรดักส์  (ห้างหุ้นส่วน SAMPHAOTHONGFARM FOOD AND PRODUCT LIMITED PARTNERSHIP )</t>
  </si>
  <si>
    <t>ppatchaya1427@gmail.com</t>
  </si>
  <si>
    <t>482/21</t>
  </si>
  <si>
    <t>พะวง</t>
  </si>
  <si>
    <t>T67-12-479</t>
  </si>
  <si>
    <t xml:space="preserve"> Easy Absorption Protein - Protein with Enhanced Calcium Absorption for Bone and Muscle Health</t>
  </si>
  <si>
    <t xml:space="preserve"> Easy Absorption Protein - โปรตีนเสริมแคลเซียมดูดซึมง่ายสำหรับการส่งเสริมสุขภาพกระดูกและกล้ามเนื้อ</t>
  </si>
  <si>
    <t>นางสาวภชพร   ตั้งเจริญศิริ</t>
  </si>
  <si>
    <t>Charmwealth.aun@gmail.com</t>
  </si>
  <si>
    <t xml:space="preserve">- </t>
  </si>
  <si>
    <t xml:space="preserve"> +66 74 288801</t>
  </si>
  <si>
    <t xml:space="preserve"> คณะเภสัชศาสตร์ มหาวิทยาลัยสงขลานครินทร์ </t>
  </si>
  <si>
    <t>T67-12-474</t>
  </si>
  <si>
    <t>Chili paste sauce shrimp paste ready to eat in Squeezable Transforming Thai Culinary Heritage into Global Food Innovation</t>
  </si>
  <si>
    <t>ซอสน้ำพริกกะปิพร้อมทานในรูปแบบบีบสะดวก ต่อยอดภูมิปัญญาไทยสู่นวัตกรรมอาหารโลก</t>
  </si>
  <si>
    <t>นายอวยพร   เพชรา</t>
  </si>
  <si>
    <t>บริษัท 888 ไร่สร้างสุข จำกัด (บริษัท 888 sangsuk farm จำกัด)</t>
  </si>
  <si>
    <t>srangsukfarm@gmail.com</t>
  </si>
  <si>
    <t>132/1</t>
  </si>
  <si>
    <t>ช้างกลาง</t>
  </si>
  <si>
    <t xml:space="preserve">ช้างกลาง   </t>
  </si>
  <si>
    <t>T67-12-417</t>
  </si>
  <si>
    <t>Market validation for customer extension of BUDUGAN product: Budu flavored Bambara sauce</t>
  </si>
  <si>
    <t>การทดสอบตลาดในการขยายฐานลูกค้าต่อผลิตภัณฑ์ BUDUGAN : ซอสถั่วหรั่งกลิ่นบูดู</t>
  </si>
  <si>
    <t>ดร.พิพัฒน์   จันทร์ประดิษฐ์</t>
  </si>
  <si>
    <t>วิสาหกิจชุมชน ไอหรั่ง  (วิสาหกิจชุมชน i-RANG )</t>
  </si>
  <si>
    <t>p.j-kow@hotmail.com</t>
  </si>
  <si>
    <t>78/11</t>
  </si>
  <si>
    <t>คลองแห</t>
  </si>
  <si>
    <t>PE0903-01-68-08-0307</t>
  </si>
  <si>
    <t>Semi-automatic gummy jelly cutting machine, further developing Thai fruit jelly products for the Chinese market (DeepSouth)</t>
  </si>
  <si>
    <t>Ohmmy :กัมมี่มาร์ชทุเรียนหมอนทอง</t>
  </si>
  <si>
    <t>นายสมพัฒน์   สธนวรรธน์</t>
  </si>
  <si>
    <t>บริษัท บริษัท โอมมี่ เยลลี่ จำกัด จำกัด (บริษัท OHMMY JELLY CO., LTD. จำกัด)</t>
  </si>
  <si>
    <t>ohmmyjelly@gmail.com</t>
  </si>
  <si>
    <t>264/3</t>
  </si>
  <si>
    <t>ลพบุรีราเมศวร์</t>
  </si>
  <si>
    <t xml:space="preserve">บางกล่ำ   </t>
  </si>
  <si>
    <t>PE0904-01-68-01-0024</t>
  </si>
  <si>
    <t>VendWeGo™ All-in-One Solutions</t>
  </si>
  <si>
    <t>เวนด์วีโก (VendWeGo™) จอรับจบ ครบทุกความต้องการ</t>
  </si>
  <si>
    <t>นายภาคภูมิ    เพิ่มมงคล</t>
  </si>
  <si>
    <t>บริษัท ธิงค์ อาร์ เค จำกัด (บริษัท THINK RK Co.,Ltd. จำกัด)</t>
  </si>
  <si>
    <t>milo@thinkrk.com</t>
  </si>
  <si>
    <t>08-1855-1825</t>
  </si>
  <si>
    <t>ศูนย์การค้าเดอะสตรีทรัชดา</t>
  </si>
  <si>
    <t>T67-12-424</t>
  </si>
  <si>
    <t>T67-12-380</t>
  </si>
  <si>
    <t>Development of ready-to-eat animal fat-free sterilized chicken products in retort pouch packaging from research to commercial production</t>
  </si>
  <si>
    <t>การพัฒนาผลิตภัณฑ์ไก่ยอสเตอริไรส์ปราศจากไขมันสัตว์พร้อมบริโภคในบรรจุภัณฑ์รีทอร์ทเพาซ์จากงานวิจัยสู่การผลิตเชิงพาณิชย์</t>
  </si>
  <si>
    <t>รศ.ดร.ประภาศรี   เทพรักษา</t>
  </si>
  <si>
    <t>prapasritheprugsa@gmail.com</t>
  </si>
  <si>
    <t>T67-12-356</t>
  </si>
  <si>
    <t>Mimi Mangosteen &amp; Lucuma Anti Acne Serum</t>
  </si>
  <si>
    <t>มีมี่ แมงโกสทีน แอนด์ ลูคูมา แอนติ แอคเน่ เซรั่ม</t>
  </si>
  <si>
    <t>แสมดำ</t>
  </si>
  <si>
    <t>T67-12-507</t>
  </si>
  <si>
    <t>CenProof: AI Roof Inspection Platform Solutions</t>
  </si>
  <si>
    <t xml:space="preserve">หลังฟ้าฝนหลังคนInspectปลอดภัย </t>
  </si>
  <si>
    <t>นายธัมมา   วรางกูร</t>
  </si>
  <si>
    <t>บริษัท เซ็นโทรวิชั่น จำกัด (บริษัท Centro Vision จำกัด)</t>
  </si>
  <si>
    <t>centrovisionthailand@gmail.com</t>
  </si>
  <si>
    <t>ปุณณวิถี</t>
  </si>
  <si>
    <t>T67-12-508</t>
  </si>
  <si>
    <t>Khakai SaaS Ecommerce Platform for Sustainable Business Growth</t>
  </si>
  <si>
    <t>Khakai SaaS แพลตฟอร์มอีคอมเมิร์ซเพื่อความยั่งยืนในธุรกิจออนไลน์</t>
  </si>
  <si>
    <t>นายณัฐนันท์   ประพันธ์ศิริ</t>
  </si>
  <si>
    <t>nadtanan.p@manpow.co</t>
  </si>
  <si>
    <t>882/9</t>
  </si>
  <si>
    <t>เสนานิคม</t>
  </si>
  <si>
    <t>T67-12-439</t>
  </si>
  <si>
    <t>BioVis: Transforming Food Waste into Premium Plant Care for a Sustainable Bioeconomy</t>
  </si>
  <si>
    <t>BioVis: นวัตกรรมการดูแลพืชจากขยะอาหารเพื่อเศรษฐกิจชีวภาพอย่างยั่งยืน</t>
  </si>
  <si>
    <t>ดร.ธมลวรรณ   วรฤทัย</t>
  </si>
  <si>
    <t>Thamonwan.w@greengen.co.th</t>
  </si>
  <si>
    <t>081-623-1174</t>
  </si>
  <si>
    <t>ป่ายุบใน</t>
  </si>
  <si>
    <t xml:space="preserve">วังจันทร์   </t>
  </si>
  <si>
    <t>T67-12-524</t>
  </si>
  <si>
    <t>Windturbine Green Ennergy Economy</t>
  </si>
  <si>
    <t>กังหันลมพลังงานสีเขียวเพื่อเศรษฐกิจ</t>
  </si>
  <si>
    <t>T67-12-518</t>
  </si>
  <si>
    <t>The development of healthy Mae Dome cookies to expand product distribution into global markets</t>
  </si>
  <si>
    <t>การพัฒนาผลิตภัณฑ์ผลิตภัณฑ์คุกกี้แม่โดมเพื่อสุขภาพ เพื่อขยายช่องทางการจำหน่ายผลิตภัณฑ์สู่ตลาดสากล</t>
  </si>
  <si>
    <t>บริษัท บริษัท เอฟไอทียู จำกัด จำกัด (บริษัท FITU Company Limited จำกัด)</t>
  </si>
  <si>
    <t>T67-12-553</t>
  </si>
  <si>
    <t>T67-12-478</t>
  </si>
  <si>
    <t xml:space="preserve">The World's First Chili paste sauce Shrimp Paste Authentic Thai Flavor for Global Kitchens </t>
  </si>
  <si>
    <t>ซอสน้ำพริกกะปิสำเร็จรูป ต้นตำรับรสชาติไทย สู่ครัวโลก แบรนด์แรกของโลก</t>
  </si>
  <si>
    <t>T67-12-488</t>
  </si>
  <si>
    <t>Expansion of Suki Sauce Production for Domestic Market Growth across Modern Trade, Traditional Trade, and Online Platforms</t>
  </si>
  <si>
    <t>การขยายกำลังการผลิตน้ำจิ้มสุกี้ 3 สูตร เพื่อรองรับความต้องการในตลาดภายในประเทศ</t>
  </si>
  <si>
    <t>PE0113-06-68-03-0115</t>
  </si>
  <si>
    <t>Functional Ingredients from Thai Rice Bran Hydrolysate</t>
  </si>
  <si>
    <t>T-MOON: เครื่องดิ่มรำข้าวไฮโดรไลเสตรูปแบบผงที่มีเปปไทด์สายสั้น และปราศจากสารก่อแพ้</t>
  </si>
  <si>
    <t>นางสาวศิริภัทรากร   โฮมหงษ์</t>
  </si>
  <si>
    <t>บริษัท นามูน อินเตอร์เทรด จำกัด จำกัด (บริษัท Namoon Intertrade จำกัด)</t>
  </si>
  <si>
    <t>siribhath2629@gmail.com</t>
  </si>
  <si>
    <t>139/9</t>
  </si>
  <si>
    <t>สำราญวารี</t>
  </si>
  <si>
    <t>ชุมแพ</t>
  </si>
  <si>
    <t>T67-12-562</t>
  </si>
  <si>
    <t>ขยายตลาดสินค้าเกษตรแปรรูป</t>
  </si>
  <si>
    <t>นายไพบูลย์   ปิณจีเสคิกุล</t>
  </si>
  <si>
    <t>info.toeptokaona@gmail.com</t>
  </si>
  <si>
    <t>089-837-3772</t>
  </si>
  <si>
    <t>2654/48</t>
  </si>
  <si>
    <t>T67-12-526</t>
  </si>
  <si>
    <t>MUZ ZERO WHITE COFFEE</t>
  </si>
  <si>
    <t>กาแฟคั่ว3สายพันธุ์สร้างความยั่งยืนสู่ตลาดโลก</t>
  </si>
  <si>
    <t>นางสาวอภัสนันท์   อภิธนาบุญเศรษฐ์</t>
  </si>
  <si>
    <t>บริษัท โอวีวา คอร์ป  จำกัด (บริษัท OWEVA CORP COMPANY LIMITED จำกัด)</t>
  </si>
  <si>
    <t>apassanun@oweva.com</t>
  </si>
  <si>
    <t>42/35</t>
  </si>
  <si>
    <t>ถนนหทัยราษฎร์</t>
  </si>
  <si>
    <t>มีนบุรี</t>
  </si>
  <si>
    <t xml:space="preserve">มีนบุรี   </t>
  </si>
  <si>
    <t>T67-12-529</t>
  </si>
  <si>
    <t>NOVICAL 2K: COMPLETE NUTRITION FOR CHRONIC KIDNEY DISEASE</t>
  </si>
  <si>
    <t>อาหารสำหรับผู้ป่วยโรคไตเรื้อรัง</t>
  </si>
  <si>
    <t>นายchainan   suksmith</t>
  </si>
  <si>
    <t>บริษัท บ้านโป่งโนวิเทท จำกัด (บริษัท BANPONG NOVITAT จำกัด)</t>
  </si>
  <si>
    <t>chainan@bpnovitat.com</t>
  </si>
  <si>
    <t>41/14</t>
  </si>
  <si>
    <t>ธาริณีปิ่นเกล้า</t>
  </si>
  <si>
    <t>บรมราชชนนี</t>
  </si>
  <si>
    <t>ตลิ่งชัน</t>
  </si>
  <si>
    <t>T67-12-482</t>
  </si>
  <si>
    <t>Innovation in the Development of Stingless Bee Honey Products (Super Food and Nutrition) By Building Ecosystem and Sustainable Communities (Areas Base of the 3 Southern Border Provinces of Thailand)</t>
  </si>
  <si>
    <t>นวัตกรรมการพัฒนาผลิตภัณฑ์น้ำผึ้งชันโรงขั้นสูง (Super Food and Nutrition) ด้วยกระบวนการเสริมสร้างระบบนิเวศและชุมชนอย่างยั่งยืน (พื้นที่ 3 จังหวัดชายแดนใต้)</t>
  </si>
  <si>
    <t>นายตัคคียุดดีน   ลอแม</t>
  </si>
  <si>
    <t>bella_amsyar_faqih@gmail.com</t>
  </si>
  <si>
    <t>0644783543/0971616421</t>
  </si>
  <si>
    <t>ไพรวัน</t>
  </si>
  <si>
    <t xml:space="preserve">ตากใบ   </t>
  </si>
  <si>
    <t>T67-12-483</t>
  </si>
  <si>
    <t xml:space="preserve">Chiwadi Coconut Cider Vinegar Capsule    </t>
  </si>
  <si>
    <t>ชีวาดี: แคปซูลน้ำส้มสายชูมะพร้าวไซเดอร์</t>
  </si>
  <si>
    <t>ดร.สายฝน   กัลยากุล</t>
  </si>
  <si>
    <t>saifon.k@chiwadi.com</t>
  </si>
  <si>
    <t>88/8</t>
  </si>
  <si>
    <t>เจ็ดเสมียน</t>
  </si>
  <si>
    <t xml:space="preserve">โพธาราม   </t>
  </si>
  <si>
    <t>T67-12-484</t>
  </si>
  <si>
    <t>Development and Market Testing of Sriracha Sauce and Chili Salt Lime Blend for High-Value Export Markets</t>
  </si>
  <si>
    <t>การพัฒนาและทดสอบตลาดผลิตภัณฑ์ซอสพริกและพริกเกลือผสมมะนาวเพื่อเพิ่มมูลค่าและเสริมศักยภาพการส่งออกในตลาดสหรัฐอเมริกา</t>
  </si>
  <si>
    <t>T67-12-448</t>
  </si>
  <si>
    <t>GreenSmooth</t>
  </si>
  <si>
    <t>กรีนสมูท</t>
  </si>
  <si>
    <t>นายนิพิฐพนธ์   ทองพันธ์ุ</t>
  </si>
  <si>
    <t>nipitpon.built@gmail.com</t>
  </si>
  <si>
    <t>T67-12-379</t>
  </si>
  <si>
    <t>Project of Upgrading Tissue Culture Production Technology of Orchid, Coconut Makapuno, Bamboo, Coffee by using Prototype from Taiwan</t>
  </si>
  <si>
    <t>โครงการปรับเปลี่ยนเทคโนโลยีการผลิต Tissue culture กล้วยไม้ มะพร้าวกะทิ ไผ่ กาแฟ โดยใช้ต้นแบบจากไต้หวัน</t>
  </si>
  <si>
    <t>นายยศวัฒน์   วงศ์เมฆ</t>
  </si>
  <si>
    <t>บริษัท ออร์คิเทคแลป จำกัด (บริษัท Orchitec Lab จำกัด)</t>
  </si>
  <si>
    <t>amthaiorchids@gmail.com</t>
  </si>
  <si>
    <t>29/6</t>
  </si>
  <si>
    <t>บางเตย 4</t>
  </si>
  <si>
    <t>บางเตย</t>
  </si>
  <si>
    <t>T67-12-372</t>
  </si>
  <si>
    <t>Smart Crab Farm: The Digital Aquaculture Era</t>
  </si>
  <si>
    <t>ปูอัจฉริยะ: ฟาร์มปูแห่งยุคดิจิทัลขยายด้วยแฟรนไชส์</t>
  </si>
  <si>
    <t>นายตฤณ   รุจิรวณิช</t>
  </si>
  <si>
    <t>บริษัท ไอ ดู สมาร์ท โซลูชั่นส์ จำกัด (บริษัท I Do Smart Solutions จำกัด)</t>
  </si>
  <si>
    <t>trinruji@gmail.com</t>
  </si>
  <si>
    <t>300/146</t>
  </si>
  <si>
    <t>ลาดพร้าว 84</t>
  </si>
  <si>
    <t>T67-12-427</t>
  </si>
  <si>
    <t>Developing the production process for making rice cracker with tuna floss for health. Using the drying process and baked crispy with microwave waves</t>
  </si>
  <si>
    <t>พัฒนากระบวนการผลิตข้าวตังหน้าทูน่าหยองเพื่อสุขภาพ โดยใช้กระบวนการอบแห้ง และอบกรอบด้วยคลื่นไมโครเวฟ</t>
  </si>
  <si>
    <t>นางสาวทิพรัตน์   เลิศสุรวัฒน์</t>
  </si>
  <si>
    <t>บริษัท สหพันธ์ฟู้ดส์ จำกัด (บริษัท Sahaphan Foods Co.,Ltd. จำกัด)</t>
  </si>
  <si>
    <t>sahaphanfoods@gmail.com</t>
  </si>
  <si>
    <t>97/15</t>
  </si>
  <si>
    <t>นาเกลือ</t>
  </si>
  <si>
    <t>บานา</t>
  </si>
  <si>
    <t>T67-12-397</t>
  </si>
  <si>
    <t>Development of Coconut Water Preservation Process Using pH Modification Technology for Export</t>
  </si>
  <si>
    <t>การพัฒนากระบวนการถนอมรักษาน้ำมะพร้าวด้วยเทคโนโลยีการปรับค่าความเป็นกรด-ด่างเพื่อการส่งออก</t>
  </si>
  <si>
    <t>นายปิยะบุตร   ยิ้มแฟน</t>
  </si>
  <si>
    <t>บริษัท พิศมัย ผลไม้แช่แข็ง จำกัด (บริษัท Pisamai Frozen Fruits Co.,Ltd จำกัด)</t>
  </si>
  <si>
    <t>piyabud.y@gmail.com</t>
  </si>
  <si>
    <t xml:space="preserve">138/3 </t>
  </si>
  <si>
    <t>เจดีย์หัก</t>
  </si>
  <si>
    <t xml:space="preserve">เมืองราชบุรี   </t>
  </si>
  <si>
    <t>T67-12-391</t>
  </si>
  <si>
    <t>PROINS: PROTEIN SUPERFOOD(GRASSHOPER) MIXED PLANT BASED</t>
  </si>
  <si>
    <t>โปรอินส์ : โปรตีนซุปเปอร์ฟู้ด(ตั๊กแตน)ผสมแพลนท์เบส</t>
  </si>
  <si>
    <t>นายปิยะณัฐ   แสงจันทร์</t>
  </si>
  <si>
    <t>บริษัท อีพีซีไอ จำกัด (บริษัท EPCI จำกัด)</t>
  </si>
  <si>
    <t>piyanath.sangjan@gmail.com</t>
  </si>
  <si>
    <t>ป่าไม้พัฒนา</t>
  </si>
  <si>
    <t>ทางหลวงหมายเลข 221 กันทรลักษ์ ศรีสะเกษ</t>
  </si>
  <si>
    <t>หนองหญ้าลาด</t>
  </si>
  <si>
    <t xml:space="preserve">กันทรลักษ์   </t>
  </si>
  <si>
    <t>T67-12-401</t>
  </si>
  <si>
    <t>crispy mangosteen added probiotics in commercial scale</t>
  </si>
  <si>
    <t>โครงการผลิตภัณฑ์มังคุดกรอบเสริมโพรไบโอติกส์เชิงพาณิชย์</t>
  </si>
  <si>
    <t xml:space="preserve"> สถาบันวิจัยวิทยาศาสตร์และเทคโนโลยีแห่งประเทศไทย (วว.)</t>
  </si>
  <si>
    <t>เทคโนธานี</t>
  </si>
  <si>
    <t>คลองห้า</t>
  </si>
  <si>
    <t>T67-12-394</t>
  </si>
  <si>
    <t>Development of Vaccine and Delivery system for Economic Fish Species</t>
  </si>
  <si>
    <t>การพัฒนาวัคซีนและระบบนำส่งสำหรับปลาเศรษฐกิจ</t>
  </si>
  <si>
    <t>รศ.ดร.ชาญณรงค์   รอดคำ</t>
  </si>
  <si>
    <t>บริษัท อะควา อินโนแวค  (บริษัท AQUA INNOVAC )</t>
  </si>
  <si>
    <t>Channarong.r@chula.ac.th</t>
  </si>
  <si>
    <t>60 ปี</t>
  </si>
  <si>
    <t>คณะสัตวแพทยศาสตร์ จุฬาลงกรณ์มหาวิทยาลัย</t>
  </si>
  <si>
    <t>อังรีดูนังต์</t>
  </si>
  <si>
    <t>T67-12-497</t>
  </si>
  <si>
    <t>Smart Growing Media Research and Development Project based on the Bio-Circular-Green (BCG) Economy Model</t>
  </si>
  <si>
    <t xml:space="preserve">โครงการวิจัยและพัฒนาวัสดุปลูกอัจฉริยะตามแนวเศรษฐกิจฐานชีวภาพ BCG </t>
  </si>
  <si>
    <t>ดร.วีรวัตร    นามานุศาสตร์</t>
  </si>
  <si>
    <t>- สีไพลกรีน  (- SIPLAI GREEN )</t>
  </si>
  <si>
    <t>weravart.na@rmuti.ac.th</t>
  </si>
  <si>
    <t>081-7904191</t>
  </si>
  <si>
    <t>ด่านขุนทด</t>
  </si>
  <si>
    <t xml:space="preserve">ด่านขุนทด   </t>
  </si>
  <si>
    <t>T67-12-493</t>
  </si>
  <si>
    <t>Innovative Development of Smart Greenhouse Durian Cultivation at High Density (150 Trees per Rai) for Enhanced Efficiency and Value Chain Elevation</t>
  </si>
  <si>
    <t>โครงการพัฒนานวัตกรรมการปลูกทุเรียนในระบบโรงเรือนอัจฉริยะ ระยะชิด 150 ต้นต่อไร่ เพื่อเพิ่มประสิทธิภาพและยกระดับห่วงโซ่มูลค่าเศรษฐกิจ</t>
  </si>
  <si>
    <t>T67-12-435</t>
  </si>
  <si>
    <t>Sprayer Unit for Tracktor Mount</t>
  </si>
  <si>
    <t>เครื่องพ่นยา ปุ๋ย และฮอร์โมนน้ำ สำหรับฉีดพ่นใบ และยอด พืชไร่ พืชสวน แบบต่อพ่วงกับรถแทรคเตอร์</t>
  </si>
  <si>
    <t>นายมนต์ชัย   สุวราก้องเกียรติ</t>
  </si>
  <si>
    <t>บริษัท บริษัท แคมพ์ เอ็นยิเนียริ่งกรุ๊ป จำกัด จำกัด (บริษัท KAMP Engineering Group Co.,Ltd. จำกัด)</t>
  </si>
  <si>
    <t>kamp.monchai@gmail.com</t>
  </si>
  <si>
    <t>038 056 818</t>
  </si>
  <si>
    <t>บ่อกวางทอง</t>
  </si>
  <si>
    <t xml:space="preserve">บ่อทอง   </t>
  </si>
  <si>
    <t>PE0118-04-68-02-0094</t>
  </si>
  <si>
    <t>The Smart Solution for Daily Health Monitoring for Dairy Cows</t>
  </si>
  <si>
    <t>ระบบตรวจสุขภาพรายวันอัจฉริยะสำหรับโคนม</t>
  </si>
  <si>
    <t>นางสาวราชวดี   ศิลาพันธ์</t>
  </si>
  <si>
    <t>บริษัท โคมิล์โล จำกัด (บริษัท KomilO จำกัด)</t>
  </si>
  <si>
    <t>komilocow@gmail.com</t>
  </si>
  <si>
    <t>086-397-5217</t>
  </si>
  <si>
    <t xml:space="preserve">88/108 </t>
  </si>
  <si>
    <t xml:space="preserve">GRANDE PLENO สุขสวัสดิ์-พระราม 3 </t>
  </si>
  <si>
    <t xml:space="preserve">ประชาอุทิศ 54 แยก 17 </t>
  </si>
  <si>
    <t>PE0118-04-68-02-0095</t>
  </si>
  <si>
    <t>Dofarm</t>
  </si>
  <si>
    <t>ดูฟาร์ม</t>
  </si>
  <si>
    <t>นายธัชวิน   วิวัฒนโสภา</t>
  </si>
  <si>
    <t>บริษัท ทรีโอ้ฟาร์ม จำกัด (บริษัท TRIOFARM จำกัด)</t>
  </si>
  <si>
    <t>ประจวบคีรีขันธ์</t>
  </si>
  <si>
    <t>tachawin.test@gmail.com</t>
  </si>
  <si>
    <t>167/1</t>
  </si>
  <si>
    <t>หนองไผ่</t>
  </si>
  <si>
    <t>อ่าวน้อย</t>
  </si>
  <si>
    <t xml:space="preserve">เมืองประจวบคีรีขันธ์   </t>
  </si>
  <si>
    <t>T67-12-560</t>
  </si>
  <si>
    <t>Automatic solar cell insect trap To reduce damage from insect infestation affecting durian exports.</t>
  </si>
  <si>
    <t>กับดักแมลงโซล่าเซลล์แบบอัตโนมัติ เพื่อลดความเสียหายจากการเข้าทำลายของแมลงส่งผลต่อทุเรียนส่งออก</t>
  </si>
  <si>
    <t>T67-12-561</t>
  </si>
  <si>
    <t>265/48</t>
  </si>
  <si>
    <t>T67-12-527</t>
  </si>
  <si>
    <t xml:space="preserve"> Smart Mushroom Farm Business Expansion Project in Thailand</t>
  </si>
  <si>
    <t>โครงการขยายธุรกิจฟาร์มเห็ดอัจฉริยะในประเทศไทย</t>
  </si>
  <si>
    <t>บริษัท กรีน อะโกร เทค อินเตอร์เนชั่นแนล จำกัด (บริษัท Green Agro Tech International จำกัด)</t>
  </si>
  <si>
    <t>gatifarm@gmail.com</t>
  </si>
  <si>
    <t>106/3</t>
  </si>
  <si>
    <t>รามคำแหง 43/1</t>
  </si>
  <si>
    <t>T67-12-432</t>
  </si>
  <si>
    <t>T67-12-458</t>
  </si>
  <si>
    <t>Sook Jai Plug</t>
  </si>
  <si>
    <t>สุขใจปลั๊ก</t>
  </si>
  <si>
    <t>T67-12-405</t>
  </si>
  <si>
    <t>Green Protein Nexus: Smart Tech for Low-Carbon Kale Cultivation</t>
  </si>
  <si>
    <t>การสร้างโปรตีนสีเขียว: นวัตกรรมอัจฉริยะเพื่อการปลูกผักเคลแบบคาร์บอนต่ำ</t>
  </si>
  <si>
    <t>นางสุมิตรา   แซ่ลี้</t>
  </si>
  <si>
    <t>บริษัท โอเวอร์เซียร โซลูชั่น จำกัด (บริษัท OVERSEER SOLUTION จำกัด)</t>
  </si>
  <si>
    <t>overseersolution@gmail.com</t>
  </si>
  <si>
    <t>T67-12-421</t>
  </si>
  <si>
    <t>T67-12-364</t>
  </si>
  <si>
    <t>T67-12-463</t>
  </si>
  <si>
    <t>T67-12-470</t>
  </si>
  <si>
    <t>Development of a process for selecting mango leaves from the agricultural sector for mangiferin extraction.</t>
  </si>
  <si>
    <t>การพัฒนากระบวนการคัดเลือกใบมะม่วงจากภาคเกษตรกรรมสู่การสกัดเมจิเฟอลีน</t>
  </si>
  <si>
    <t>นางสาวกัลยกร   ยศบุรี</t>
  </si>
  <si>
    <t>kanyakorn.yosburee@gmail.com</t>
  </si>
  <si>
    <t>T67-12-498</t>
  </si>
  <si>
    <t>Business of producing and distributing solar energy under BOWOW PPA (Power Purchase Agreement) for the household sector.</t>
  </si>
  <si>
    <t>ธุรกิจผลิตและจำหน่ายไฟฟ้าพลังงานแสงอาทิตย์แบบ BOWOW PPA (Power Purchase Agreement) ภาคครัวเรือน</t>
  </si>
  <si>
    <t>T67-12-426</t>
  </si>
  <si>
    <t>ARI TECH</t>
  </si>
  <si>
    <t>ธุรกิจดิจิทัลที่ใช้เทคโนโลยีด้าน AI, Robotic, Immersive &amp; IoT</t>
  </si>
  <si>
    <t>นครหลวง</t>
  </si>
  <si>
    <t>T67-12-516</t>
  </si>
  <si>
    <t>Intelligent lawn mower</t>
  </si>
  <si>
    <t>รถตัดหญ้าระบบอัจฉริยะ</t>
  </si>
  <si>
    <t>Electric Vehicle : EV</t>
  </si>
  <si>
    <t>ธุรกิจนวัตกรรมยานยนต์ไฟฟ้าและเทคโนโลยีที่เกี่ยวข้อง</t>
  </si>
  <si>
    <t>PE1319-04-68-08-0296</t>
  </si>
  <si>
    <t>Intelligent Swine Disease Diagnostic System Market Expansion Project in Thailand</t>
  </si>
  <si>
    <t>GATI CoughSense: ระบบตรวจจับการไอของสุกรอัจฉริยะ</t>
  </si>
  <si>
    <t>PE0113-07-68-03-0116</t>
  </si>
  <si>
    <t>T67-12-531</t>
  </si>
  <si>
    <t>รำข้าวไฮโดรไลเสทของไทย ; สารประกอบเชิงฟังก์ชันสำหรับอาหารและเครื่องดื่มเพื่อสุขภาพ</t>
  </si>
  <si>
    <t>T67-12-535</t>
  </si>
  <si>
    <t>T67-12-564</t>
  </si>
  <si>
    <t>Develop banana blossom pasta products to add protein and milk. For pregnant and lactating mothers</t>
  </si>
  <si>
    <t>พัฒนาผลิตภัณฑ์พาสต้าหัวปลีเพิ่มโปรตีนและน้ำนม สำหรับแม่ตั้งครรภ์และให้นมบุตร</t>
  </si>
  <si>
    <t>ท่าไห</t>
  </si>
  <si>
    <t xml:space="preserve">เขื่องใน   </t>
  </si>
  <si>
    <t>T67-12-556</t>
  </si>
  <si>
    <t>Developed innovative high protein snack flour for children from rice and beans.</t>
  </si>
  <si>
    <t>พัฒนานวัตกรรมขนมโปรตีนสูงสำหรับเด็กจากข้าวและถั่ว</t>
  </si>
  <si>
    <t>T67-12-414</t>
  </si>
  <si>
    <t>ERSERACT Food Microchip for Future : A platform for producing edible film sheets for delivering high-value nutrients.</t>
  </si>
  <si>
    <t>เออร์เซอร์แรคท์ ไมโครชิปอาหารแห่งอนาคต : แพลตฟอร์มการผลิตแผ่นฟิล์มชนิดรับประทานเพื่อนำส่งสารอาหารมูลค่าสูง</t>
  </si>
  <si>
    <t>นายภาคภูมิ   เพิ่มมงคล</t>
  </si>
  <si>
    <t>บริษัท รีเสิร์ช เอ็กซ์ จำกัด (บริษัท RESEARCH X Co.,Ltd. จำกัด)</t>
  </si>
  <si>
    <t>pakphoom@esneuva.com</t>
  </si>
  <si>
    <t>ศูนย์การค้า เดอะ สตรีทรัชดา</t>
  </si>
  <si>
    <t>T67-12-406</t>
  </si>
  <si>
    <t>"Allkind.Wonder: BioBalance Cuisine – From Thai Wolffia to Global Nutrition in the GCC"</t>
  </si>
  <si>
    <t>"Allkind.Wonder: อาหารแห่งสมดุลชีวภาพจากผำไทยสู่โภชนาการโลกในตลาด GCC"</t>
  </si>
  <si>
    <t>นางสาวณัฐชนก   ธนาบุญยรัตน์</t>
  </si>
  <si>
    <t>nt@nimitnation.com</t>
  </si>
  <si>
    <t>37/26</t>
  </si>
  <si>
    <t>พฤกษา 65/2</t>
  </si>
  <si>
    <t>คลองสอง</t>
  </si>
  <si>
    <t>T67-12-357</t>
  </si>
  <si>
    <t>Rapid Action Vegan Immune Jelly</t>
  </si>
  <si>
    <t xml:space="preserve">วีแกนเยลลี่เสริมภูมิคุ้มกันออกฤทธิ์เร็ว	</t>
  </si>
  <si>
    <t>ดร.Pattamawan   Chimma</t>
  </si>
  <si>
    <t>บริษัท อินโนฟอลคอน จำกัด (บริษัท Inno Falcon Co., ltd. จำกัด)</t>
  </si>
  <si>
    <t>dr.poy@innofalcon.com</t>
  </si>
  <si>
    <t>52/11</t>
  </si>
  <si>
    <t>บ้านช้าง</t>
  </si>
  <si>
    <t xml:space="preserve">พนัสนิคม   </t>
  </si>
  <si>
    <t>T67-12-360</t>
  </si>
  <si>
    <t>high-value food and fruit for Export</t>
  </si>
  <si>
    <t>นวัตกรรมด้านอาหารและผลไม้มูลค่าสูงเพื่อการส่งออก</t>
  </si>
  <si>
    <t>นางสาวกัญญาวีร์   กัลยวรรธน์</t>
  </si>
  <si>
    <t>บริษัท กู๊ดวิลล์ แมเนจเม้นท์แอนด์ ทัวร์ จำกัด</t>
  </si>
  <si>
    <t>goodwilljoy8@gmail.com</t>
  </si>
  <si>
    <t>วัดท่าพระ</t>
  </si>
  <si>
    <t xml:space="preserve">บางกอกใหญ่   </t>
  </si>
  <si>
    <t>T67-12-371</t>
  </si>
  <si>
    <t xml:space="preserve">“Mild Jelly” Oral Moisturizing Jelly with Organic Rice Extract	</t>
  </si>
  <si>
    <t xml:space="preserve">"มายด์ เจลลี่" ผลิตภัณฑ์เยลลี่เพิ่มความชุ่มชื้นในช่องปากจากสารสกัดข้าวสีนิลอินทรีย์ </t>
  </si>
  <si>
    <t>นางจรรยา    โชติสุขเมธี</t>
  </si>
  <si>
    <t>บริษัท กรีน ไลฟ์ ฮาร์โมนี จำกัด (บริษัท Green Life Harmony จำกัด)</t>
  </si>
  <si>
    <t>Greenlifeharmony@gmail.com</t>
  </si>
  <si>
    <t>269/172</t>
  </si>
  <si>
    <t>พฤกษาวิลล์ 50/1</t>
  </si>
  <si>
    <t>T67-12-375</t>
  </si>
  <si>
    <t>T67-12-485</t>
  </si>
  <si>
    <t>Innovative Chili Paste Sauce: Elevating Thai Cuisine for the Global Economy for the Future</t>
  </si>
  <si>
    <t xml:space="preserve"> ซอสน้ำพริกนวัตกรรม เพิ่มมูลค่าอาหารไทยสู่เศรษฐกิจโลก สู่อนาคต</t>
  </si>
  <si>
    <t>T67-12-481</t>
  </si>
  <si>
    <t>Chili paste sauce : Thai Food Innovation for the Future</t>
  </si>
  <si>
    <t>ซอสน้ำพริก : นวัตกรรมอาหารไทยสู่อนาคต</t>
  </si>
  <si>
    <t>T67-12-473</t>
  </si>
  <si>
    <t>Development of Industrial and Agricultural Rubber Waste into Low-carbon Sustainable Products</t>
  </si>
  <si>
    <t>การพัฒนาหางยางจากภาคอุตสาหกรรมและการเกษตร สู่ผลิตภัณฑ์คาร์บอนต่ำ เพื่อความยั่งยืน</t>
  </si>
  <si>
    <t>นางสาวภัทรพร   ศรีเดชประสาท</t>
  </si>
  <si>
    <t>บริษัท เซอร์พลัส กรุ๊ป จำกัด (บริษัท Surplus group จำกัด)</t>
  </si>
  <si>
    <t>pattaraporn.s@omegathailand.com</t>
  </si>
  <si>
    <t>117/86</t>
  </si>
  <si>
    <t>ทุ่งสองห้อง</t>
  </si>
  <si>
    <t xml:space="preserve">หลักสี่   </t>
  </si>
  <si>
    <t>T67-12-464</t>
  </si>
  <si>
    <t>T67-12-461</t>
  </si>
  <si>
    <t>โครงการพัฒนาวัสดุเปลือกอาคารเพื่อความยั่งยืน  วัสดุคอมโพสิต “หินคาร์บอน”</t>
  </si>
  <si>
    <t>T67-12-438</t>
  </si>
  <si>
    <t>"Development of a Bromelain Production System from Pineapple for Enzyme-Based Cleaning Products"</t>
  </si>
  <si>
    <t>การพัฒนาระบบผลิตโบรมิเลนจากสับปะรดเป็นผลิตภัณฑ์ทำความสะอาดชนิดเอนไซม์</t>
  </si>
  <si>
    <t>T67-12-365</t>
  </si>
  <si>
    <t>T67-12-366</t>
  </si>
  <si>
    <t>T67-12-368</t>
  </si>
  <si>
    <t>Upcycling palm oil industry waste with BSF larvae</t>
  </si>
  <si>
    <t>เพิ่มมูลค่ากากอุตสาหกรรมปาล์มด้วยหนอน BSF</t>
  </si>
  <si>
    <t>T67-12-362</t>
  </si>
  <si>
    <t>T67-12-396</t>
  </si>
  <si>
    <t>moreloop surplus fabric online marketplace</t>
  </si>
  <si>
    <t>มอร์ลูป แพลตฟอร์มตลาดออนไลน์สำหรับผ้าเหลือในอุตสาหกรรมแฟชั่น</t>
  </si>
  <si>
    <t>นายอมรพล   หุวะนันทน์</t>
  </si>
  <si>
    <t>บริษัท มอร์ลูป จำกัด (บริษัท moreloop จำกัด)</t>
  </si>
  <si>
    <t>amorpol@moreloop.ws</t>
  </si>
  <si>
    <t>T67-12-400</t>
  </si>
  <si>
    <t>Development of a two-colored paper production process from natural materials without using glue.</t>
  </si>
  <si>
    <t>การพัฒนากระการการผลิตกระดาษ 2 สี จากธรรมชาติโดยไม่ใช้กาว</t>
  </si>
  <si>
    <t>นายภัสสรกรณ์   พรณรงค์พัชร์</t>
  </si>
  <si>
    <t>arm25houes@gmail.com</t>
  </si>
  <si>
    <t>แม่แฝก</t>
  </si>
  <si>
    <t>T67-12-523</t>
  </si>
  <si>
    <t>Innovation to return leaves to create soil</t>
  </si>
  <si>
    <t>นวัตกรรมคืนใบสร้างดิน</t>
  </si>
  <si>
    <t>นางปัญจารา   ซาหิน</t>
  </si>
  <si>
    <t>panjara2016@gmail.com</t>
  </si>
  <si>
    <t>เจริญศิลป์</t>
  </si>
  <si>
    <t xml:space="preserve">เจริญศิลป์   </t>
  </si>
  <si>
    <t>PE0115-03-68-06-0200</t>
  </si>
  <si>
    <t>RECOPLAST: Upcycled product from WPC mixed with recycled plastic</t>
  </si>
  <si>
    <t>รีโคพลาสต์: ผลิตภัณฑ์อัพไซเคิลจากเศษไม้เทียมผสมพลาสติกรีไซเคิล</t>
  </si>
  <si>
    <t>นายสิรวิชญ์   มั่นคงธนาภรณ์</t>
  </si>
  <si>
    <t>บริษัท วัสดุนิยม จำกัด (บริษัท Watsaduniyom จำกัด)</t>
  </si>
  <si>
    <t>siravich.man@gmail.com</t>
  </si>
  <si>
    <t>มีสุวรรณ 3</t>
  </si>
  <si>
    <t>PE0115-04-68-03-0169</t>
  </si>
  <si>
    <t>ARMOR: Eco-Friendly Modular Tiles from Craft Industrial Bamboo and Palm Furniture manufacturing Waste</t>
  </si>
  <si>
    <t>อาร์เมอร์: แผ่นโมดูลตกแต่งภายในและภายนอกอาคารด้วยวัสดุเหลือใช้จากอุตสาหกรรมเฟอร์นิเจอร์</t>
  </si>
  <si>
    <t>นางสาวสุภัชชา   เจริญศิริ</t>
  </si>
  <si>
    <t>บริษัท เอ.เอ็ม.โอ. อินเตอร์กรุ๊ป  จำกัด (บริษัท A.M.O INTERGROUP จำกัด)</t>
  </si>
  <si>
    <t>supatcha.charoensiri@gmail.com</t>
  </si>
  <si>
    <t>ทรายกองดิน</t>
  </si>
  <si>
    <t>T67-12-525</t>
  </si>
  <si>
    <t>Graphene</t>
  </si>
  <si>
    <t>กราฟีน</t>
  </si>
  <si>
    <t>นางสาวปิยะนุช   ศรีทัศยศ</t>
  </si>
  <si>
    <t>บริษัท  บารามีซี่ จำกัด (บริษัท ฺฺBaramizi จำกัด)</t>
  </si>
  <si>
    <t>piyanuch.s@baramizi.co.th</t>
  </si>
  <si>
    <t>092-280-8360</t>
  </si>
  <si>
    <t>ทรู ดิจิทัล พาร์ค เวสต์ อาคารยูนิคอร์น ชั้น 10 Unit 1016</t>
  </si>
  <si>
    <t>T67-12-546</t>
  </si>
  <si>
    <t>DIN platform</t>
  </si>
  <si>
    <t>ดิน แพลตฟอร์ม</t>
  </si>
  <si>
    <t>นายอัคคภพ   จันทรศรีวงศ์</t>
  </si>
  <si>
    <t>akaphop@indragate.com</t>
  </si>
  <si>
    <t>ตลาดน้อย</t>
  </si>
  <si>
    <t xml:space="preserve">สัมพันธวงศ์   </t>
  </si>
  <si>
    <t>T67-12-554</t>
  </si>
  <si>
    <t xml:space="preserve">DIN Circular </t>
  </si>
  <si>
    <t>ดิน หมุนเวียน</t>
  </si>
  <si>
    <t>T67-12-410</t>
  </si>
  <si>
    <t>CLUO EcoBox: An Innovative Solution for Filtering Microplastics and Reducing Water Usage in Laundry Business</t>
  </si>
  <si>
    <t>CLUO EcoBox: ตู้นวัตกรรมกรองไมโครพลาสติกและลดการใช้น้ำในธุรกิจซักรีด</t>
  </si>
  <si>
    <t>หนองจะบก</t>
  </si>
  <si>
    <t>T67-12-411</t>
  </si>
  <si>
    <t>RecyCill</t>
  </si>
  <si>
    <t>ระบบจัดการขยะติดเชื้อด้วยเคมี</t>
  </si>
  <si>
    <t>นาย9 D   Omnitech</t>
  </si>
  <si>
    <t>บริษัท 9 ดี ออมนิเทค จำกัด จำกัด (บริษัท 9 D Omnitech Co.,Ltd. จำกัด)</t>
  </si>
  <si>
    <t>9do.thai@gmail.com</t>
  </si>
  <si>
    <t>พระราม 6</t>
  </si>
  <si>
    <t>T67-12-447</t>
  </si>
  <si>
    <t>Management of durian peel waste in Chumphon Province to create added value with innovative compost without turning the pile according to Maejo Engineering 1 method</t>
  </si>
  <si>
    <t>การจัดการขยะเปลือกทุเรียนในจังหวัดชุมพรเพื่อสร้างมูลค่าเพิ่มด้วยนวัตกรรมปุ๋ยหมักแบบไม่กลับกองตามวิธีวิศวกรรมแม่โจ้ 1</t>
  </si>
  <si>
    <t>นายธนเดช   ณัฐวัฒน์จิระประไพ</t>
  </si>
  <si>
    <t>zigmaman@gmail.com</t>
  </si>
  <si>
    <t>152/2</t>
  </si>
  <si>
    <t>ห้วยตาสิงห์</t>
  </si>
  <si>
    <t>ทุ่งหลวง</t>
  </si>
  <si>
    <t xml:space="preserve">ละแม   </t>
  </si>
  <si>
    <t>T67-12-398</t>
  </si>
  <si>
    <t>Energy Trading Platform and Financial Service</t>
  </si>
  <si>
    <t>โครงการระบบบริหารการเงินของธุรกิจพลังงานและสิ่งแวดล้อม(EV Charging station Huahin)</t>
  </si>
  <si>
    <t>นางสาวปุณณดา    ใจนวล</t>
  </si>
  <si>
    <t>บริษัท ฮิสเอ็กซ์ จำกัด (บริษัท ็HISX จำกัด)</t>
  </si>
  <si>
    <t>katpirada@gmail.com</t>
  </si>
  <si>
    <t>397/2</t>
  </si>
  <si>
    <t>T67-12-354</t>
  </si>
  <si>
    <t>Smart Solar</t>
  </si>
  <si>
    <t>ระบบโซล่าเซลล์ประสิทธิภาพสูง</t>
  </si>
  <si>
    <t>นายจิรยุทธ   สุพฤฒิพานิชย์</t>
  </si>
  <si>
    <t>บริษัท เอ็นเนอร์ยี่อ็อฟติง จำกัด (บริษัท Energy of Thing จำกัด)</t>
  </si>
  <si>
    <t>jeeyuud@hotmail.com</t>
  </si>
  <si>
    <t>65/85</t>
  </si>
  <si>
    <t>พรีเมี่ยมเพลส</t>
  </si>
  <si>
    <t>PE0116-03-68-02-0049</t>
  </si>
  <si>
    <t>Smart E-Savings Office</t>
  </si>
  <si>
    <t>อาคารประหยัดพลังงานอัจฉริยะ Office Energy Management System (OEMS)</t>
  </si>
  <si>
    <t>นายเชิดชาย   ดำชม</t>
  </si>
  <si>
    <t>บริษัท เนชั่นแนล เพาเวอร์ ซัพพลาย จำกัด (บริษัท National Power Supply จำกัด)</t>
  </si>
  <si>
    <t>chirdchai_d@doublea1991.com</t>
  </si>
  <si>
    <t>AA1</t>
  </si>
  <si>
    <t>ท่าตูม</t>
  </si>
  <si>
    <t xml:space="preserve">ศรีมหาโพธิ   </t>
  </si>
  <si>
    <t>PE0116-04-68-03-0128</t>
  </si>
  <si>
    <t>BeaRiOt: Predictive Energy Management &amp; Analysis for Building Energy Consumption</t>
  </si>
  <si>
    <t>ระบบบริหารจัดการและตรวจวิเคราะห์เชิงพยากรณ์การใช้พลังงานในอาคาร</t>
  </si>
  <si>
    <t>นายสุรชัย   พิทักษ์พงศ์ภูธร</t>
  </si>
  <si>
    <t>บริษัท วัน เท็น พลัส จำกัด (บริษัท One Ten Plus จำกัด)</t>
  </si>
  <si>
    <t>surachai@onetenplus.com</t>
  </si>
  <si>
    <t>53/31</t>
  </si>
  <si>
    <t xml:space="preserve">ซ.นวมินทร์ 105 </t>
  </si>
  <si>
    <t xml:space="preserve">ถ.นวมินทร์ </t>
  </si>
  <si>
    <t>T67-12-431</t>
  </si>
  <si>
    <t xml:space="preserve"> Microgrid Controller with Load Aggregator Functionality Communicating via DNP3 Protocol for SCADA Integration</t>
  </si>
  <si>
    <t>การพัฒนาไมโครกริดคอนโทรลเลอร์ที่มีฟังก์ชันรวมโหลด (Load Aggregator) และการสื่อสารผ่านโปรโตคอล Distributed Network Protocol (DNP3) สำหรับการเชื่อมต่อเข้ากับระบบ Supervisory Control and Data Acquisition (SCADA)</t>
  </si>
  <si>
    <t>นางสาวWilailuk   Pokakul</t>
  </si>
  <si>
    <t>ddd.wilailuk@gmail.com</t>
  </si>
  <si>
    <t xml:space="preserve">บริษัท ดิจิทัล ดาต้า ไดนามิค จำกัด </t>
  </si>
  <si>
    <t>บางนา-ตราด 34</t>
  </si>
  <si>
    <t>บางนา-ตราด</t>
  </si>
  <si>
    <t>T67-12-459</t>
  </si>
  <si>
    <t>Innovative Carbon Project Management Platform for Sustainability Project</t>
  </si>
  <si>
    <t>โครงการนวัตกรรมแพลตฟอร์มบริหารโครงการคาร์บอนเพื่อความยั่งยืน</t>
  </si>
  <si>
    <t>นายวิสันต์   ตั้งวงษ์เจริญ</t>
  </si>
  <si>
    <t>ktwisan@gmail.com</t>
  </si>
  <si>
    <t>กุฎโง้ง</t>
  </si>
  <si>
    <t>T67-12-466</t>
  </si>
  <si>
    <t>Development of Electric Vehicle Conversion for Vintage Cars and Trucks</t>
  </si>
  <si>
    <t>โครงการพัฒนายานยนต์ไฟฟ้าดัดแปลงสำหรับรถวินเทจและรถบรรทุก</t>
  </si>
  <si>
    <t>นายพิศิษฎ์   สว่างวงศ์อนันต์</t>
  </si>
  <si>
    <t>บริษัท ท็อปเกียร์ อีวี จำกัด (บริษัท TOPGEAR EV จำกัด)</t>
  </si>
  <si>
    <t>es.pst81@gmail.com</t>
  </si>
  <si>
    <t>บางพลี-ตำหรุ</t>
  </si>
  <si>
    <t>แพรกษาใหม่</t>
  </si>
  <si>
    <t>T67-12-416</t>
  </si>
  <si>
    <t>EV PrepaidCharge: Pay First, Charge Smart</t>
  </si>
  <si>
    <t>EV PrepaidCharge: เครื่องชาร์จอัจริยะ จ่ายก่อน ชาร์จสบายใจ</t>
  </si>
  <si>
    <t>นายNiti   Mekmok</t>
  </si>
  <si>
    <t>บริษัท ซีนเนอร์ยี่ เทคโนโลยี จำกัด</t>
  </si>
  <si>
    <t>niti.mekmok@syntechnology.com</t>
  </si>
  <si>
    <t>Synergy Technology</t>
  </si>
  <si>
    <t>PE0117-04-68-06-0196</t>
  </si>
  <si>
    <t>Technical Specifications for Power Transmission System for Cold Storage Units in 4-Wheel Electric Trucks Powered by Vehicle Battery Energy</t>
  </si>
  <si>
    <t>ระบบส่งกำลังและทำความเย็นสำหรับรถบรรทุก 4 ล้อ พลังงานไฟฟ้าเพื่อเชิงพาณิชย์</t>
  </si>
  <si>
    <t>นายกิตติกรณ์   พินิจวงศ์วิทยา</t>
  </si>
  <si>
    <t>บริษัท ไทยอีวี จำกัด (บริษัท THAI EV จำกัด)</t>
  </si>
  <si>
    <t>hiran.t@thai-ev.com</t>
  </si>
  <si>
    <t>PE0117-05-68-07-0235</t>
  </si>
  <si>
    <t>Design and Development of the First Commercial Battery Swapping Station for Small Electric Vehicles in the Country Under the New Battery Pack Standard of Thailand</t>
  </si>
  <si>
    <t>การออกแบบและพัฒนาเครื่องสลับแบตเตอรี่เครื่องแรกในรูปแบบเชิงพาณิชย์สำหรับยานยนต์ไฟฟ้าขนาดเล็กภายในประเทศ ภายใต้มาตรฐานแบตเตอรี่แพคใหม่ของประเทศไทย</t>
  </si>
  <si>
    <t>นายฉันทกร เดวิชญ์   กริดวิชญยาการ</t>
  </si>
  <si>
    <t>บริษัท เอ็นเนอร์ยี่ติงส์ (ประเทศไทย) จำกัด (บริษัท EnergyThings (Thailand) Co., Ltd. จำกัด)</t>
  </si>
  <si>
    <t>energythingsth@gmail.com</t>
  </si>
  <si>
    <t>184/180</t>
  </si>
  <si>
    <t>ฟอรั่มทาวเวอร์</t>
  </si>
  <si>
    <t xml:space="preserve">รัชดาภิเษก </t>
  </si>
  <si>
    <t>PE1317-05-68-02-0042</t>
  </si>
  <si>
    <t>Integrated Electric Vehicle Battery Platform for Smart and Sustainable Management</t>
  </si>
  <si>
    <t>แพลตฟอร์มรวมศูนย์ข้อมูลแบตเตอรี่สำหรับยานยนต์ไฟฟ้า</t>
  </si>
  <si>
    <t>นายชัชวาล   ชุลีเกียรติ</t>
  </si>
  <si>
    <t>บริษัท รีฟ เอ็กซ์ จำกัด (บริษัท ReevX จำกัด)</t>
  </si>
  <si>
    <t>phil.chuleekeit@gmail.com</t>
  </si>
  <si>
    <t>บางพลีใหญ่</t>
  </si>
  <si>
    <t>T67-12-540</t>
  </si>
  <si>
    <t>Smart Plug &amp; Charge EV Charging Platform</t>
  </si>
  <si>
    <t>แพลตฟอร์มบริหารจัดการสถานีชาร์จยานยนต์ไฟฟ้าอัจฉริยะ</t>
  </si>
  <si>
    <t>นายชยวัฒน์   เจริญราช</t>
  </si>
  <si>
    <t>บริษัท พาวเวอร์เอ็นวิชั่น จำกัด (บริษัท Power Envision จำกัด)</t>
  </si>
  <si>
    <t>chayavat.c@powerenvision.com</t>
  </si>
  <si>
    <t>สปริงทาวเวอร์</t>
  </si>
  <si>
    <t>T67-12-538</t>
  </si>
  <si>
    <t>Innovation in wastewater treatment and waste management with innovative air-pressed wind turbine system and innovative micro-nano bubbles</t>
  </si>
  <si>
    <t>นวัตกรรมการบำบัดน้ำเสียและการจัดการของเสียด้วยนวัตกรรมระบบกังหันลมอัดฟองอากาศและนวัตกรรมไมโครนาโนบับเบิ้ล (สำหรับสถานีชาร์ทรถไฟฟ้าหัวหิน)</t>
  </si>
  <si>
    <t>นายธนวรรธน์   วัชรดำรงค์ศักดิ์</t>
  </si>
  <si>
    <t>บริษัท ด๊อกเตอร์หมอน้ำ จำกัด (บริษัท Doctormoanam จำกัด)</t>
  </si>
  <si>
    <t>thanawatwatcharadumrongsak@gmail.com</t>
  </si>
  <si>
    <t>032-618500</t>
  </si>
  <si>
    <t>มทร.รัตนโกสินทร์ วิทยาเขตวังไกลกังวล</t>
  </si>
  <si>
    <t>เพชรเกษม กม.242</t>
  </si>
  <si>
    <t>หนองแก</t>
  </si>
  <si>
    <t xml:space="preserve">หัวหิน   </t>
  </si>
  <si>
    <t>T67-12-536</t>
  </si>
  <si>
    <t>The network of electric vehicle charging systems for shared use in transportation sector charging stations.</t>
  </si>
  <si>
    <t>โครงข่ายระบบเครื่องอัดประจุรถยนต์ไฟฟ้าสำหรับสถานีชาร์จรถยนต์ไฟฟ้าภาคการขนส่งที่ใช้งานร่วมกัน</t>
  </si>
  <si>
    <t>นายภูมิพัฒน์   จำปีทอง</t>
  </si>
  <si>
    <t>บริษัท พีทีอาร์ สมาร์ทเทค จำกัด (บริษัท PTR Smart tech จำกัด)</t>
  </si>
  <si>
    <t>ptr.smarttech89@gmail.com</t>
  </si>
  <si>
    <t>88/126</t>
  </si>
  <si>
    <t xml:space="preserve">ซอยกรุงเทพกรีฑา37 </t>
  </si>
  <si>
    <t>T67-12-519</t>
  </si>
  <si>
    <t>Small electric vehicle charger innovation development project to promote clean energy economy</t>
  </si>
  <si>
    <t>โครงการพัฒนานวัตกรรมเครื่องชาร์จรถยนต์ไฟฟ้าขนาดเล็กเพื่อส่งเสริมเศรษฐกิจพลังงานสะอาด</t>
  </si>
  <si>
    <t>นางสาวอรอนงค์   อารีหมาน</t>
  </si>
  <si>
    <t>บริษัท ชามา ซัพพลาย จำกัด (บริษัท Chamar Supply จำกัด)</t>
  </si>
  <si>
    <t>onanong.ar@gmail.com</t>
  </si>
  <si>
    <t>221/49</t>
  </si>
  <si>
    <t>ปัญญาอินทรา</t>
  </si>
  <si>
    <t>T67-12-429</t>
  </si>
  <si>
    <t>Design and Development of a Cross-Network Electric Vehicle Charging Ecosystem with a New Business Model for Public and Private Sector Hubs in Thailand, Supporting Expansion into the ASEAN Regional Network</t>
  </si>
  <si>
    <t xml:space="preserve">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 </t>
  </si>
  <si>
    <t>นายฉันทกร เดวิชญ์    กริดวิชญยาการ</t>
  </si>
  <si>
    <t>admin@gridwhiz.com</t>
  </si>
  <si>
    <t>184/185</t>
  </si>
  <si>
    <t>ฟอรั่ม ทาวเวอร์ ชั้น 28</t>
  </si>
  <si>
    <t>T67-12-403</t>
  </si>
  <si>
    <t>A Mobile Multidirectional V2X EV Fast Charger Powered by Solar Energy and Battery Storage with Intelligent Charging Point Management</t>
  </si>
  <si>
    <t>สถานีอัดประจุยานยนต์ไฟฟ้าชนิดอัดประจุเร็วหลายทิศทางแบบเคลื่อนที่ได้ด้วยพลังงานแสงอาทิตย์แบบมีแบตเตอรี่สำรองพลังงานด้วยการจัดการอัจฉริยะ</t>
  </si>
  <si>
    <t>นายืีทรงกฤต   ก๋าบุญเรือง</t>
  </si>
  <si>
    <t>บริษัท เอเอส เอ็นเทค  (บริษัท AS Entech )</t>
  </si>
  <si>
    <t>songkrit3806129@gmail.com</t>
  </si>
  <si>
    <t>555/188</t>
  </si>
  <si>
    <t>ฟิฟธ์เอเวนิว</t>
  </si>
  <si>
    <t>หนองจ๊อม</t>
  </si>
  <si>
    <t>T67-12-381</t>
  </si>
  <si>
    <t>Smart Fleet Management System</t>
  </si>
  <si>
    <t>ระบบริหารจัดการยานพาหนะแบบอัจฉริยะ</t>
  </si>
  <si>
    <t>นายสิปปกร    รังษีธนะไพศาล</t>
  </si>
  <si>
    <t>sippakorn@ctms.co.th</t>
  </si>
  <si>
    <t>นิคมอุตสาหกรรมไฮเทค</t>
  </si>
  <si>
    <t>T67-12-390</t>
  </si>
  <si>
    <t>AC Charger Diagnostic and Inspection tool with Application Monitoring system</t>
  </si>
  <si>
    <t>ชุดเครื่องมือตรวจสอบพร้อมระบบสำหรับเครื่องอัดประจุยานยนต์ไฟฟ้ากระแสสลับ</t>
  </si>
  <si>
    <t>19/8</t>
  </si>
  <si>
    <t>ลำลูกกา 12</t>
  </si>
  <si>
    <t>T67-12-374</t>
  </si>
  <si>
    <t>EV Energy Aggregator</t>
  </si>
  <si>
    <t>ระบบรวบรวบ ควบคุม และซื้อขาย พลังงาน EV</t>
  </si>
  <si>
    <t>นายวรพจน์   รื่นเริงวงศ์</t>
  </si>
  <si>
    <t>บริษัท โชเซ่น ดิจิตอล จำกัด (บริษัท CHOSEN Digital จำกัด)</t>
  </si>
  <si>
    <t>chosentech@gmail.com</t>
  </si>
  <si>
    <t>กรุงเทพกรีฑา</t>
  </si>
  <si>
    <t>T67-12-434</t>
  </si>
  <si>
    <t>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t>
  </si>
  <si>
    <t>บริษัท กริดวิซ (ประเทศไทย) จำกัด (บริษัท GridWhiz (Thailand) Co., Ltd. จำกัด)</t>
  </si>
  <si>
    <t>dave@gridwhiz.io</t>
  </si>
  <si>
    <t>14 ธันวาคม 2567</t>
  </si>
  <si>
    <t>T67-12-291</t>
  </si>
  <si>
    <t>Quality Standards Development for Jicama Syrup : Unlocking Commercial Potential</t>
  </si>
  <si>
    <t>การพัฒนามาตรฐานไซรัปจากมันแกวเพื่อการค้า</t>
  </si>
  <si>
    <t>บริษัท ซาโนเต้ จำกัด</t>
  </si>
  <si>
    <t>T67-12-307</t>
  </si>
  <si>
    <t>Development of Polyphenol Extracts from Mung Bean Hulls for commercial</t>
  </si>
  <si>
    <t>การพัฒนาสารสกัดโพลีฟีนอลจากเปลือกถั่วเขียวในระดับอุตสาหกรรมสู่ตลาด</t>
  </si>
  <si>
    <t>นางสาวสริญญา   สงวนวงศ์</t>
  </si>
  <si>
    <t>meedee.rk@gmail.com</t>
  </si>
  <si>
    <t>T67-12-314</t>
  </si>
  <si>
    <t>"DinThong" : Micro-Nutrient for Premium Cuisine Transformation</t>
  </si>
  <si>
    <t xml:space="preserve"> “ดินทอง” : ยกระดับภาคการเกษตรของไทยเพื่อสู่สารอาหารแห่งอนาคต</t>
  </si>
  <si>
    <t>นางสาวนวรัตน์   ติณสุข</t>
  </si>
  <si>
    <t>nawaratthinsook@gmail.com</t>
  </si>
  <si>
    <t>95/176</t>
  </si>
  <si>
    <t>บริษัท บีทรูตดอทซี จำกัด</t>
  </si>
  <si>
    <t>มหาสวัสดิ์</t>
  </si>
  <si>
    <t>T67-12-346</t>
  </si>
  <si>
    <t>Healthy Noodles: Innovative Noodles from Protein and Seaweed</t>
  </si>
  <si>
    <t>เส้นสุขภาพ: นวัตกรรมบะหมี่จากกากโปรตีนและสาหร่าย</t>
  </si>
  <si>
    <t>นายอิมรอน   สามะ</t>
  </si>
  <si>
    <t>วิสาหกิจชุมชน คิน-ดี้  (วิสาหกิจชุมชน Kin-D )</t>
  </si>
  <si>
    <t>ronnytube1@gmail.com</t>
  </si>
  <si>
    <t>095-440 7926</t>
  </si>
  <si>
    <t>135/8</t>
  </si>
  <si>
    <t>คณะวิทยาศาสตร์และเทคโนโลยีมหาวิทยาลัยฟาฏอนี จังหวัด ปัตตาน</t>
  </si>
  <si>
    <t>บ้านโสร่ง</t>
  </si>
  <si>
    <t>เขาตูม</t>
  </si>
  <si>
    <t>T67-12-343</t>
  </si>
  <si>
    <t>Envi Biochar Cat Litter</t>
  </si>
  <si>
    <t>ทรายแมวที่มีส่วนผสมของถ่านชีวภาพจากวัสดุเหลือใช้ทางการเกษตร</t>
  </si>
  <si>
    <t>บริษัท บริษัท ชาร์มเวลท์ จำกัด จำกัด (บริษัท CHARMWEALTH COMPANY LIMITED จำกัด)</t>
  </si>
  <si>
    <t>potchaporn.t@gmail.com</t>
  </si>
  <si>
    <t>198/2</t>
  </si>
  <si>
    <t>เลี่ยงเมือง</t>
  </si>
  <si>
    <t>T67-12-289</t>
  </si>
  <si>
    <t xml:space="preserve">Development of Plukaow Plus 4 to enhance immune system function </t>
  </si>
  <si>
    <t>การพัฒนาผลิตภัณฑ์พลูคาวพลัสโฟร์เพื่อเพิ่มศักยภาพการทำงานของระบบภูมิคุ้มกัน</t>
  </si>
  <si>
    <t>นายวีระ   วิทยาวัฒน์</t>
  </si>
  <si>
    <t>weeratim1@gmail.com</t>
  </si>
  <si>
    <t>190/64</t>
  </si>
  <si>
    <t>ฉลองสุข ภูเก็ต (รวยเพิ่มทรัพย์)</t>
  </si>
  <si>
    <t>ประชาอุทิศ 1</t>
  </si>
  <si>
    <t>T67-12-278</t>
  </si>
  <si>
    <t>Lime Peal Extrac leftover from the Frozen lime juice production process</t>
  </si>
  <si>
    <t>สารสกัดจากของเหลือในกระบวนการผลิตน้ำมะนาวแช่แข็ง</t>
  </si>
  <si>
    <t>นายเกษคง   พรทวีวัฒน์</t>
  </si>
  <si>
    <t>บริษัท อินดัสเตรียลพาวเวอรืฟลู จำกัด (บริษัท Industrail Powerful Co.,Ltd. จำกัด)</t>
  </si>
  <si>
    <t>ketkong.ipp@gmail.com</t>
  </si>
  <si>
    <t>น้ำแพร่</t>
  </si>
  <si>
    <t>PE0201-22-68-02-0064</t>
  </si>
  <si>
    <t>KOREX Time Series : Time-based Kale Supplement</t>
  </si>
  <si>
    <t>โคเร็ค ทามส์ซีรีสย์ : ผลิตภัณฑ์อาหารเสริมจากผักเคลตามช่วงเวลาของวัน</t>
  </si>
  <si>
    <t>ดร.วิลาส   ฉ่ำเลิศวัฒน์</t>
  </si>
  <si>
    <t>บริษัท โนบิทเทอร์ จำกัด (บริษัท noBitter จำกัด)</t>
  </si>
  <si>
    <t>nobitterlife@gmail.com</t>
  </si>
  <si>
    <t>99/65</t>
  </si>
  <si>
    <t>บ้านกลางเมือง สาทร-ตากสิน 2</t>
  </si>
  <si>
    <t>บางค้อ</t>
  </si>
  <si>
    <t>T67-12-282</t>
  </si>
  <si>
    <t>UWB Automatic Robot Lawn Mower</t>
  </si>
  <si>
    <t>หุ่นยนต์การเกษตรตัดหญ้าอัตโนมัติ</t>
  </si>
  <si>
    <t>นายกฤษณะ   แจ่มกระจ่าง</t>
  </si>
  <si>
    <t>บริษัท แอลเอ็นดับเบิ้ลยู ดี.ไอ.วาย จำกัด (บริษัท lnw D.I.Y จำกัด)</t>
  </si>
  <si>
    <t>nuedjidee@gmail.com</t>
  </si>
  <si>
    <t>100/3</t>
  </si>
  <si>
    <t>อนุสรณ์สุวรรณ</t>
  </si>
  <si>
    <t>T67-12-275</t>
  </si>
  <si>
    <t xml:space="preserve">Smart Robot Solar Panel Inspection </t>
  </si>
  <si>
    <t>หุ่นยนต์ตรวจสอบและวิเคราะห์ความเสียหายของแผงโซล่าเซลล์ด้วยปัญญาประดิษฐ์</t>
  </si>
  <si>
    <t>นายเกรียงศักดิ์    กิจพาณิชย์การ</t>
  </si>
  <si>
    <t>ห้างหุ้นส่วน แชมป์ไอที จำกัด (ห้างหุ้นส่วน CHAMPIT จำกัด)</t>
  </si>
  <si>
    <t>champit309@gmail.com</t>
  </si>
  <si>
    <t xml:space="preserve">ห้างหุ้นส่วน แชมป์ไอที จำกัด </t>
  </si>
  <si>
    <t>ผดุงพานิช</t>
  </si>
  <si>
    <t>T67-12-296</t>
  </si>
  <si>
    <t xml:space="preserve">สารสกัดจากของเหลือในกระบวนการผลิตน้ำมะนาวแช่แข็ง </t>
  </si>
  <si>
    <t>บริษัท เชียงใหม่ไบโอเวกี้ จำกัด (บริษัท เชียงใหม่ไบโอเวกี้ จำกัด)</t>
  </si>
  <si>
    <t>ketkongp@gmail.com</t>
  </si>
  <si>
    <t>T67-12-277</t>
  </si>
  <si>
    <t>Developing functional fruit bars, made from Thai fruits for health-conscious consumer both in Thailand and Exporting</t>
  </si>
  <si>
    <t>การพัฒนาฟังก์ชั่นนอลฟรุ๊ตบาร์ จากผลไม้ในประเทศไทย สำหรับตลาดกลุ่มรักสุขภาพ ทั้งในและต่างประเทศ</t>
  </si>
  <si>
    <t>นายพีรวิทย์   สิทธิหล่อ</t>
  </si>
  <si>
    <t>บริษัท มากขาม จำกัด (บริษัท Makkham จำกัด)</t>
  </si>
  <si>
    <t>officialmakkham@gmail.com</t>
  </si>
  <si>
    <t>เวียงชัย</t>
  </si>
  <si>
    <t xml:space="preserve">เวียงชัย   </t>
  </si>
  <si>
    <t>PE0202-21-68-01-0015</t>
  </si>
  <si>
    <t>FLEXZ BLAST: Natural rubber stemming plug for mining industry</t>
  </si>
  <si>
    <t>FLEXZ BLAST: กรวยอุดรูระเบิดสำหรับอุตสาหกรรมเหมืองแร่</t>
  </si>
  <si>
    <t>นางสาวอลิฟ   วาหลง</t>
  </si>
  <si>
    <t>บริษัท โปรเกรสโซ อินโนเวชัน แอนด์ เทคโนโลยี จำกัด (บริษัท Progresso innovation and technology จำกัด)</t>
  </si>
  <si>
    <t>progresso.innt@gmail.com</t>
  </si>
  <si>
    <t>พฤกษา การ์เด้นท์ โฮม</t>
  </si>
  <si>
    <t>T67-12-295</t>
  </si>
  <si>
    <t>SOLID QLEARS: An Innovative Instant Hydrogen Peroxide Powder for Odor Removal and Restoring Clarity to Wastewater for Sustainability</t>
  </si>
  <si>
    <t>SOLID QLEARS: นวัตกรรมผงผลิตไฮโดรเจนเปอร์ออกไซด์แบบทันทีสำหรับกำจัดกลิ่นและคืนความใสสะอาดแก่น้ำเสียเพื่อความอย่างยั่งยืน</t>
  </si>
  <si>
    <t>T67-12-308</t>
  </si>
  <si>
    <t>BoilerPrecis: A Data-Driven IoT &amp; AI Stepping Stone to Upgrading and Optimizing Industrial Boiler Efficiency and Sustainability</t>
  </si>
  <si>
    <t>BoilerPrecis: โซลูชัน IoT และ AI ที่เป็นก้าวสู่การอัปเกรดและเพิ่มประสิทธิภาพหม้อไอน้ำอุตสาหกรรมเพื่อความยั่งยืน</t>
  </si>
  <si>
    <t>นายอภินันทน์   ตั้นพันธุ์</t>
  </si>
  <si>
    <t>apinun@smartsensedesign.com</t>
  </si>
  <si>
    <t>318/10-22</t>
  </si>
  <si>
    <t>สุขุมวิท 22 (สายน้ำทิพย์)</t>
  </si>
  <si>
    <t>คลองเตย</t>
  </si>
  <si>
    <t>T67-12-344</t>
  </si>
  <si>
    <t>Automated systems help doctors recommend treatments using  Large Language Models (LLM) Model</t>
  </si>
  <si>
    <t xml:space="preserve">ระบบอัตโนมัติช่วยแนะนำการรักษาของแพทย์ด้วยโมเดลภาษาขนาดใหญ่ </t>
  </si>
  <si>
    <t>นางสาวกัลยดาษิ์   พิกุลงาม</t>
  </si>
  <si>
    <t>supawadee018@gmail.com</t>
  </si>
  <si>
    <t xml:space="preserve">15/17 </t>
  </si>
  <si>
    <t>ห้างหุ้นส่วนสามัญนิติบุคคล แน็กซ์ แคปซูล ครีเอชัน</t>
  </si>
  <si>
    <t xml:space="preserve">จิตภักดีบดินทร์ </t>
  </si>
  <si>
    <t>T67-12-340</t>
  </si>
  <si>
    <t>Develop a platform to integrated food waste and waste data to value creation.</t>
  </si>
  <si>
    <t>พัฒนาแพลตฟอร์มเชื่อมโยงข้อมูลเศษอาหารและของเสียเพื่อสร้างมูลค่าเพิ่ม</t>
  </si>
  <si>
    <t>นายศุภกานต์   หอมคำพัด</t>
  </si>
  <si>
    <t>บริษัท เซอร์วิส รันส์ จำกัด (บริษัท SERVICE RUN CO., LTD. จำกัด)</t>
  </si>
  <si>
    <t>suphakan_h@hotmail.com</t>
  </si>
  <si>
    <t>080-293-4422</t>
  </si>
  <si>
    <t>555/44</t>
  </si>
  <si>
    <t>สรงประภา</t>
  </si>
  <si>
    <t>T67-12-335</t>
  </si>
  <si>
    <t>Pharmakare: A platform for providing pharmaceutical care to community patients by pharmacy pharmacists.</t>
  </si>
  <si>
    <t>Pharmakare: แพลตฟอร์มสำหรับการให้บริบาลเภสัชกรรมแก่คนไข้ในชุมชนโดยเภสัชกรร้านยา</t>
  </si>
  <si>
    <t>ดร.กัญจน์   โสดาลี</t>
  </si>
  <si>
    <t>kunsodalee@me.com</t>
  </si>
  <si>
    <t>1883/14</t>
  </si>
  <si>
    <t>ลาดยาว</t>
  </si>
  <si>
    <t>T67-12-338</t>
  </si>
  <si>
    <t>AI-Powered Competency Assessment for Recruitment Prescreening</t>
  </si>
  <si>
    <t>ระบบ AI สำหรับการประเมินสมรรถนะเพื่อการคัดกรองผู้สมัครงาน</t>
  </si>
  <si>
    <t>นายกนต์ธร   ดิสระ</t>
  </si>
  <si>
    <t>บริษัท บริษัท แพร็กมา แอนด์ วิลล์ กรุ๊ป จำกัด จำกัด (บริษัท Pragma and Will Group Co., Ltd. จำกัด)</t>
  </si>
  <si>
    <t>kondhorn.d@pwg.co.th</t>
  </si>
  <si>
    <t>รัชต์ภาคย์ อโศก</t>
  </si>
  <si>
    <t>อโศกมนตรี</t>
  </si>
  <si>
    <t>PE0203-01-68-02-0100</t>
  </si>
  <si>
    <t>Smart Fall Prevention System with Sensor and Personalized Training Program</t>
  </si>
  <si>
    <t>BALANCE - D: ระบบป้องกันการพลัดตกหกล้มด้วยเซนเซอร์และโปรแกรมการฝึกบริหารสมรรถภาพร่างกาย</t>
  </si>
  <si>
    <t>นางสาวศิริพันธุ์   คงสวัสดิ์</t>
  </si>
  <si>
    <t>ห้างหุ้นส่วนจำกัด เดสติน ไวต้าเด็ฟ  (ห้างหุ้นส่วนจำกัด Destin VitaDeve )</t>
  </si>
  <si>
    <t>siriphan.k@cmu.ac.th</t>
  </si>
  <si>
    <t>158/37</t>
  </si>
  <si>
    <t>เชียงใหม่-หางดง</t>
  </si>
  <si>
    <t>T67-12-302</t>
  </si>
  <si>
    <t>INTELIX: Enterprise AI Assistant Platform</t>
  </si>
  <si>
    <t>อินเทลิกซ์: ระบบผู้ช่วยอัจฉริยะองค์กรยุคดิจิทัล</t>
  </si>
  <si>
    <t>นางสาววราสิณี   ฉายแสงมงคล</t>
  </si>
  <si>
    <t>บริษัท อินดิโกแล็บ จำกัด (บริษัท Indigo Lab จำกัด)</t>
  </si>
  <si>
    <t>warasinee.cha@gmail.com</t>
  </si>
  <si>
    <t>288/61</t>
  </si>
  <si>
    <t>พุทธบูชา 36</t>
  </si>
  <si>
    <t>พุทธบูชา</t>
  </si>
  <si>
    <t>T67-12-301</t>
  </si>
  <si>
    <t>Telelab: A platform for evaluating, analyzing test orders, managing test submissions, tracking medical laboratory results, and providing online consultations for clinics and private healthcare facilities.</t>
  </si>
  <si>
    <t xml:space="preserve">Telelab แพลทฟอร์มประเมิน วิเคราะห์รายการตรวจ ส่งตรวจ ติดตามผลตรวจทางห้องปฏิบัติการการแพทย์ และให้คำปรึกษาออนไลน์ สำหรับคลินิกและสถานพยาบาลเอกชน </t>
  </si>
  <si>
    <t>นายประสาน    ศรีโสภา</t>
  </si>
  <si>
    <t>บริษัท เอพีเอส ทีเอช จำกัด (บริษัท APSTH Company Limited จำกัด)</t>
  </si>
  <si>
    <t>apsth456@gmail.com</t>
  </si>
  <si>
    <t>PE0111-01-68-07-0266</t>
  </si>
  <si>
    <t>Developing the platform and standards for underwater treadmills to achieve medical intelligence.</t>
  </si>
  <si>
    <t>การพัฒนาแพลตฟอร์ม และมาตรฐานเครื่องลู่วิ่งสายพานใต้น้ำสู่ความเป็นอัจฉริยะด้านการแพทย์</t>
  </si>
  <si>
    <t>T67-12-299</t>
  </si>
  <si>
    <t>Fit Check: AI Fitness to Motivate Your Life</t>
  </si>
  <si>
    <t>Fit Check: นวัตกรรม AI เพื่อการออกกำลังกายส่วนบุคคล</t>
  </si>
  <si>
    <t>นายธนภณ   ศุภอัศวโภคิน</t>
  </si>
  <si>
    <t>บริษัท เอพีที เอกซ์ จำกัด (บริษัท APT X จำกัด)</t>
  </si>
  <si>
    <t>dhanabhon26@gmail.com</t>
  </si>
  <si>
    <t>111/73</t>
  </si>
  <si>
    <t>รัชดา พาวิเลี่ยน</t>
  </si>
  <si>
    <t>ลาดพร้าว 23</t>
  </si>
  <si>
    <t>T67-12-341</t>
  </si>
  <si>
    <t>The first one-stop job search and relocation platform for pharmacists in all fields in Thailand (pharmapro finder)</t>
  </si>
  <si>
    <t>แพลตฟอร์มหางานและโยกย้ายงานครบวงจรสำหรับเภสัชกรทุกสาขาเจ้าแรกของไทย (pharmapro finder)</t>
  </si>
  <si>
    <t>นายวัชรินทร์   แท่งทอง</t>
  </si>
  <si>
    <t>thangtong@outlook.com</t>
  </si>
  <si>
    <t>T67-12-347</t>
  </si>
  <si>
    <t>T67-12-319</t>
  </si>
  <si>
    <t>063-5895993</t>
  </si>
  <si>
    <t>ถนนริมคลองชลประทาน</t>
  </si>
  <si>
    <t>T67-12-317</t>
  </si>
  <si>
    <t xml:space="preserve">Smart BOQ &amp; Interior Material Database </t>
  </si>
  <si>
    <t>โปรแกรมประเมินต้นทุนและฐานข้อมูลวัสดุอินทีเรียอัจฉริยะ</t>
  </si>
  <si>
    <t>T67-12-321</t>
  </si>
  <si>
    <t>Interior Design Style and Budget Guide using AI software</t>
  </si>
  <si>
    <t>ผู้ช่วยวางแผนออกแบบตกแต่งภายในและงบประมาณปัญญาประดิษฐ์</t>
  </si>
  <si>
    <t>T67-12-322</t>
  </si>
  <si>
    <t>Interior Workflow System</t>
  </si>
  <si>
    <t>โปรแกรมบริหารกระบวนการขั้นตอนออกแบบตกแต่งภายใน</t>
  </si>
  <si>
    <t>T67-12-324</t>
  </si>
  <si>
    <t>AI-Enhanced AR/VR Interior Experience</t>
  </si>
  <si>
    <t>โปรแกรมออกแบบตกแต่งภายในด้วย AI และ AR/VR เทคโนโลยี</t>
  </si>
  <si>
    <t>T67-12-325</t>
  </si>
  <si>
    <t>CarbonTrace</t>
  </si>
  <si>
    <t>คาร์บอนเทรซ</t>
  </si>
  <si>
    <t>นางสาวกฤติยา   ทะกอง</t>
  </si>
  <si>
    <t>ktagong@kb-greenlogix.com</t>
  </si>
  <si>
    <t>สังคมสงเคราะห์ 18</t>
  </si>
  <si>
    <t>T67-12-306</t>
  </si>
  <si>
    <t>The Development of Artificial Intelligence and Interconnected Device Networks in The Transportation System to Elevate Thailand's Logistics And Transportation Capabilities</t>
  </si>
  <si>
    <t xml:space="preserve">การพัฒนาปัญญาประดิษฐ์และเครือข่ายรวมอุปกรณ์ในระบบขนส่งพื่อยกระดับการขนส่งและโลจิสติกส์ในประเทศไทย </t>
  </si>
  <si>
    <t>ดร.สิรินทร   เจริญกิจวิวัฒน์</t>
  </si>
  <si>
    <t>cknoiy@hotmail.com</t>
  </si>
  <si>
    <t>ติวานนท์ 3</t>
  </si>
  <si>
    <t>ตลาดขวัญ</t>
  </si>
  <si>
    <t>T67-12-336</t>
  </si>
  <si>
    <t>Developing the Opentaps Platform for Creative Service Business Development Toward Sustainability through Digital Technology</t>
  </si>
  <si>
    <t>การพัฒนาแพลตฟอร์ม Opentaps เพื่อการพัฒนาธุรกิจบริการอย่างสร้างสรรค์สู่ความยั่งยืนด้วยเทคโนโลยีดิจิทัล</t>
  </si>
  <si>
    <t>นางสาวเกศรินทร์   ซาวแดง</t>
  </si>
  <si>
    <t>บริษัท บริษัท มอเรสท์โต้ จำกัด จำกัด (บริษัท Morestto จำกัด)</t>
  </si>
  <si>
    <t>kedsarin.sd@gmail.com</t>
  </si>
  <si>
    <t>T67-12-337</t>
  </si>
  <si>
    <t>kedsarin saoadaeng</t>
  </si>
  <si>
    <t>T67-12-330</t>
  </si>
  <si>
    <t>Air conditioning fault control and inspection iot system</t>
  </si>
  <si>
    <t>ระบบควบคุมเเละตรวจสอบความบกพร่องเครื่องปรับอากาศ iot</t>
  </si>
  <si>
    <t>นายพฤกษ์    เฉลิมฉัตร์</t>
  </si>
  <si>
    <t>บริษัท ซันเน็กซ์ เทคโนโลยี  จำกัด (บริษัท SUNNEX TECHNOLOGY จำกัด)</t>
  </si>
  <si>
    <t>pk81@outlook.co.th</t>
  </si>
  <si>
    <t>49/90</t>
  </si>
  <si>
    <t>รังสิต</t>
  </si>
  <si>
    <t>T67-12-333</t>
  </si>
  <si>
    <t>YACHT ME x Fooyo Gateway: Digital Expansion into the Chinese Market</t>
  </si>
  <si>
    <t>YACHT ME x Fooyo การขยายตลาดการจองเรือท่องเที่ยวใบประเทศไทยบนแพลตฟอร์มดิจิทัลสู่ตลาดจีน</t>
  </si>
  <si>
    <t>ดร.ตรีวุฒิ   อนุรักษ์บัณฑิต</t>
  </si>
  <si>
    <t>บริษัท ยอร์ช มี คอร์เปอเรชั่น จำกัด (บริษัท YACHT ME CORPORATION จำกัด)</t>
  </si>
  <si>
    <t>trewut.a@yachtmethailand.com</t>
  </si>
  <si>
    <t>อมรชัย 3</t>
  </si>
  <si>
    <t>บรมราชชนนี 72</t>
  </si>
  <si>
    <t>ศาลาธรรมสพน์</t>
  </si>
  <si>
    <t>T67-12-304</t>
  </si>
  <si>
    <t xml:space="preserve">Perfectly blending the real world with imagination using digital art, nature, and VR/AR technology </t>
  </si>
  <si>
    <t>การผสมผสานโลกแห่งความจริงและโลกแห่งจินตนาการอย่างลงตัวโดยใช้ศิลปะดิจิทัลเทคโนโลยีและธรรมชาติ VR/AR</t>
  </si>
  <si>
    <t>นางสาวนฤมล   โพธาสินธ์</t>
  </si>
  <si>
    <t>บริษัท อัลตร้าเรียล จำกัด (บริษัท ๊Ultrareal จำกัด)</t>
  </si>
  <si>
    <t>namonpotasin@gmail.com</t>
  </si>
  <si>
    <t>tops สาขาโชตนา</t>
  </si>
  <si>
    <t>T67-12-287</t>
  </si>
  <si>
    <t>DeepLaw AI Chatbot</t>
  </si>
  <si>
    <t>โมเดลภาษาขนาดใหญ่เพื่อการปรับแต่งเฉพาะด้าน</t>
  </si>
  <si>
    <t>นายภทรกร   นิจจรัลกุล</t>
  </si>
  <si>
    <t>contact@deepcapital.ai</t>
  </si>
  <si>
    <t>095-025-3003</t>
  </si>
  <si>
    <t>ถนนรัชดาภิเษก</t>
  </si>
  <si>
    <t>T67-12-274</t>
  </si>
  <si>
    <t>WellExp Platform</t>
  </si>
  <si>
    <t>เวลเอ็กซ์ แพล็ตฟอร์ม</t>
  </si>
  <si>
    <t>นางสาวจิตาภา   สุวรรณวิก</t>
  </si>
  <si>
    <t>บริษัท เวลลิออส จำกัด (บริษัท Wellios จำกัด)</t>
  </si>
  <si>
    <t>jitapa@thitaram.com</t>
  </si>
  <si>
    <t>9/237</t>
  </si>
  <si>
    <t>รัชประชา</t>
  </si>
  <si>
    <t>T67-12-294</t>
  </si>
  <si>
    <t>Jicama Non-Alcoholic Sparkling Wine: Enhancing the Value of GI Crops from Maha Sarakham Province</t>
  </si>
  <si>
    <t>เครื่องดื่มสปาร์กลิงไวน์ไร้แอลกอฮอล์จากมันแกวเพื่อการเพิ่มมูลค่าของพืช GI จังหวัดมหาสารคาม</t>
  </si>
  <si>
    <t>T67-12-331</t>
  </si>
  <si>
    <t xml:space="preserve"> Shelf-stable ready to eat seasoning jellyfish stripe snack</t>
  </si>
  <si>
    <t xml:space="preserve"> เส้นแมงกะพรุนปรุงรสทานเล่นพร้อมบริโภคเก็บรักษาที่อุณหภูมิห้อง  </t>
  </si>
  <si>
    <t>นางสาวเบญจวรรณ   ธรรมธนารักษ์</t>
  </si>
  <si>
    <t>บริษัท ยูนีค โกลด์ อินเตอร์ฟู้ด จำกัด (บริษัท Unique Gold Interfood  จำกัด)</t>
  </si>
  <si>
    <t>bthumthanaruk@gmail.com</t>
  </si>
  <si>
    <t>341/136</t>
  </si>
  <si>
    <t>PS0210-01-68-06-0216</t>
  </si>
  <si>
    <t xml:space="preserve">Immersive Learning: Transferring the Folk Wisdom of Ethnic Older Generation to the New Generation </t>
  </si>
  <si>
    <t>ThaiWisdomX Edutainment Platform: แพลตฟอร์มการเรียนรู้ภูมิปัญญาท้องถิ่นในรูปแบบเกม</t>
  </si>
  <si>
    <t>ดร.ชนกสุดา   สุดสาคร</t>
  </si>
  <si>
    <t>บริษัท ศูนย์ฝึกอบรมเพื่อการพัฒนา เศรษฐกิจและสังคม จำกัด (บริษัท Social and Economic Development Academy จำกัด)</t>
  </si>
  <si>
    <t>Education</t>
  </si>
  <si>
    <t>ด้านการศึกษา</t>
  </si>
  <si>
    <t>seda.se.thailand@gmail.com</t>
  </si>
  <si>
    <t>0813415961, 0813419120</t>
  </si>
  <si>
    <t>เทอดไทย</t>
  </si>
  <si>
    <t>PE0902-01-68-04-0177</t>
  </si>
  <si>
    <t>Organic Gluten-Free Pasta for a Sustainable Future</t>
  </si>
  <si>
    <t>พาสต้าออร์แกนิกกลูเตนฟรีจากถั่วเขียว</t>
  </si>
  <si>
    <t>นายวัชรากร   กิจตรงศิริ</t>
  </si>
  <si>
    <t>sales@goodearthrice.com</t>
  </si>
  <si>
    <t>PE0902-01-68-04-0178</t>
  </si>
  <si>
    <t>Sparkling Cider from Cactus</t>
  </si>
  <si>
    <t>Bienvica: น้ำกุหลาบสปาร์คลิ้งไซเดอร์ผสมแคคตัส</t>
  </si>
  <si>
    <t>นายธนกฤต   ลี้ไวโรจน์</t>
  </si>
  <si>
    <t>บริษัท สกลนคร สร้างสุข จำกัด (บริษัท Sakonnakhon Sraangsuk จำกัด)</t>
  </si>
  <si>
    <t>thanakrittum@gmail.com</t>
  </si>
  <si>
    <t>ฮางโฮง</t>
  </si>
  <si>
    <t>สกลนคร-นครพนม</t>
  </si>
  <si>
    <t>T67-12-293</t>
  </si>
  <si>
    <t>Cascheese Stick</t>
  </si>
  <si>
    <t>แคชชีสสติ๊ก</t>
  </si>
  <si>
    <t>สรงประภา7</t>
  </si>
  <si>
    <t>สีกัน</t>
  </si>
  <si>
    <t>PE0113-06-68-02-0091</t>
  </si>
  <si>
    <t>Effervescent Tablets Innovation from Goat Colostrum for Children and the Elderly</t>
  </si>
  <si>
    <t>CapriPlus: ผลิตภัณฑ์เม็ดฟู่ผสมน้ำนมเหลืองจากแพะที่่ผ่านกระบวนการไฮโดรไลซิสเพื่อเพิ่มประสิทธิภาพการดูดซึมและลดกลิ่นไม่พึงประสงค์</t>
  </si>
  <si>
    <t>นายณัชพล   สมรักษ์</t>
  </si>
  <si>
    <t>บริษัท ทีไอบีดี จำกัด (บริษัท TIBD จำกัด)</t>
  </si>
  <si>
    <t>natchapol@tibdglobal.com</t>
  </si>
  <si>
    <t>นาวงประชาพัฒนา6</t>
  </si>
  <si>
    <t>นาวงประชาพัฒนา</t>
  </si>
  <si>
    <t>PE0113-06-68-07-0251</t>
  </si>
  <si>
    <t>Freeze-Dried Lactis Milk Powder for Holistic Health</t>
  </si>
  <si>
    <t>ผลิตภัณฑ์นมเปรี้ยวแลคตีสฟรีซดรายชนิดผง เพื่อการดูแลสุขภาพแบบองค์รวม</t>
  </si>
  <si>
    <t>T67-12-280</t>
  </si>
  <si>
    <t>Dried bird's nest, semi-finished</t>
  </si>
  <si>
    <t xml:space="preserve">รังนกแห้ง กึ่งสำเร็จรูป </t>
  </si>
  <si>
    <t>นายเมธาพัฒน์   นิธิภัทร์รัฐคุณ</t>
  </si>
  <si>
    <t>บริษัท เอริก้า กรุ๊ป จำกัด (บริษัท Erika Group จำกัด)</t>
  </si>
  <si>
    <t>erikagroup.methapat@gmail.com</t>
  </si>
  <si>
    <t>ลาดกระบัง 14/1</t>
  </si>
  <si>
    <t>อ่อนนุช-ลาดกระบัง</t>
  </si>
  <si>
    <t>T67-12-334</t>
  </si>
  <si>
    <t>๊Using of Plasma Hydrogen Water in the Washing and Cutting process of Fruits and Vegetables to remove resudues and microbial contamination with extending product shelf life</t>
  </si>
  <si>
    <t>การใช้น้ำพลาสมาไฮโดรเจนในกระบวนการล้างและตัดแต่งผักผลไม้ เพื่อขจัดสารตกค้างและปนเปื้อนจากเชื้อจุลินทรย์ พร้อมยืดอายุผลิตภัณฑ์</t>
  </si>
  <si>
    <t>นางสาวพรศรี   อัมราลิขิต</t>
  </si>
  <si>
    <t>บริษัท อินโนวา ไลฟ์  (บริษัท Innova Life )</t>
  </si>
  <si>
    <t>innovalifeth@gmail.com</t>
  </si>
  <si>
    <t>T67-12-339</t>
  </si>
  <si>
    <t>Thai Produce to Pet Food Innovation for export</t>
  </si>
  <si>
    <t>ผลผลิตไทยสู่นวัตกรรมอาหารสัตว์เลี้ยงเพื่อการส่งออก</t>
  </si>
  <si>
    <t>นางสาวพิราพรณ์   พัฒนะสันติ</t>
  </si>
  <si>
    <t>บริษัท พอซั่มไลฟ์ จำกัด (บริษัท Pawsome life จำกัด)</t>
  </si>
  <si>
    <t>ppiraporn@gmail.com</t>
  </si>
  <si>
    <t>ระเริง</t>
  </si>
  <si>
    <t>T67-12-345</t>
  </si>
  <si>
    <t xml:space="preserve">สถาบันวิจัยวิทยาศาสตร์และเทคโนโลยีแห่งประเทศไทย (วว.) </t>
  </si>
  <si>
    <t xml:space="preserve">เทคโนธานี </t>
  </si>
  <si>
    <t>T67-12-311</t>
  </si>
  <si>
    <t>Product and Standard Registration for Export of Goji berry and mulberry drinks with collagen peptide to ASEAN countries</t>
  </si>
  <si>
    <t>การผลิตและขอมาตราฐานเพื่อการส่งออกเครื่องดื่มโกจิเบอร์รี่ผสมหม่อนเข้มข้นเสริมคอลลาเจนเปปไทด์ ไปยังกลุ่มประเทศอาเซียน</t>
  </si>
  <si>
    <t>นางสาวพิไลประภา   กนกวิริยะสันติ</t>
  </si>
  <si>
    <t>บริษัท รวยมากสบายมาก จำกัด (บริษัท ruaymaksabuymak จำกัด)</t>
  </si>
  <si>
    <t>pilaiprapa@bellwalker.co.th</t>
  </si>
  <si>
    <t>167/3</t>
  </si>
  <si>
    <t>T67-12-313</t>
  </si>
  <si>
    <t xml:space="preserve">  167/1</t>
  </si>
  <si>
    <t>T67-12-315</t>
  </si>
  <si>
    <t xml:space="preserve">๊Utilization of Plasma Water Technology in Pig and Cattle Farms for eliminating Antimicrobial Resistant, Reducing Cost, Removing Odor and Enhancing Animal Health. </t>
  </si>
  <si>
    <t>การใช้เทคโนโลยีน้ำพลาสมาไฮโดรเจนในฟาร์มสุกร ฟาร์มวัว เพื่อกำจัดเชื้อดื้อยาต้านจุลชีพ ลดต้นทุน ลดกลิ่นรบกวน ส่งเสริมสุขภาพสัตว์</t>
  </si>
  <si>
    <t>โคกสี</t>
  </si>
  <si>
    <t>T67-12-285</t>
  </si>
  <si>
    <t>STRAWAI FARM: A Smart Strawberry Farm for Producing Functional Foods Enhancing Protein Absorption</t>
  </si>
  <si>
    <t>STRAWAI FARM: ฟาร์มสตรอว์เบอร์รีอัจฉริยะเพื่อผลิตอาหารฟังก์ชั่นเสริมการดูดซึมโปรตีน</t>
  </si>
  <si>
    <t>นายสรวิชญ์   ประภากมล</t>
  </si>
  <si>
    <t>บริษัท อินโนสกาย อินโนเวชั่น 19 จำกัด (บริษัท innosky innovation 19 จำกัด)</t>
  </si>
  <si>
    <t>Innosky2495@hotmail.com</t>
  </si>
  <si>
    <t>57/18</t>
  </si>
  <si>
    <t>บางโพธิ์เหนือ</t>
  </si>
  <si>
    <t xml:space="preserve">สามโคก   </t>
  </si>
  <si>
    <t>T67-12-284</t>
  </si>
  <si>
    <t xml:space="preserve">DeepVision Realtime Palm Grading </t>
  </si>
  <si>
    <t>แพลตฟอร์มช่วยคัดเกรดปาล์มน้ำมันด้วยเอไออัจฉริยะแบบเรียลไทม์</t>
  </si>
  <si>
    <t>contact@deepvisionx.co</t>
  </si>
  <si>
    <t>T67-12-312</t>
  </si>
  <si>
    <t>The development and pilot of smart farming for sustainable rice platform</t>
  </si>
  <si>
    <t>การพัฒนาและนำร่องระบบเกษตรอัจฉริยะของแพลตฟอร์มข้าวยั่งยืน</t>
  </si>
  <si>
    <t>คณะเศรษฐศาสตร์ มหาวิทยาลัยขอนแก่น</t>
  </si>
  <si>
    <t>PE1319-03-68-08-0311</t>
  </si>
  <si>
    <t>Healthliday: Platform for Halal Wellness Travel</t>
  </si>
  <si>
    <t>Healthliday: แพลตฟอร์มติดตามสุขภาพสำหรับนักท่องเที่ยวมุสลิม</t>
  </si>
  <si>
    <t>ดร.ฤทธิชัย   จิตภักดีบดินทร์</t>
  </si>
  <si>
    <t>บริษัท มาย เฮลท์ กรุ๊ป จำกัด (บริษัท myHealthGroup จำกัด)</t>
  </si>
  <si>
    <t>drritthichai@icloud.com</t>
  </si>
  <si>
    <t>จันทร์นิเวศน์3</t>
  </si>
  <si>
    <t>PE1319-03-68-08-0312</t>
  </si>
  <si>
    <t>An Integrated Digital Platform for Certifying and Discovering Muslim-Friendly Services</t>
  </si>
  <si>
    <t>Muslim-Friendly : แพลตฟอร์มบริหารจัดการการท่องเที่ยวฮาลาลให้กับกลุ่มธุรกิจบริการ</t>
  </si>
  <si>
    <t>บริษัท บริษัท ชารีอะห์ เอคเซอเลินซ์ จำกัด  (บริษัท Shariah Excellence Co.,LTD )</t>
  </si>
  <si>
    <t>shariahthailand@gmail.com</t>
  </si>
  <si>
    <t xml:space="preserve">ทวีรัตน์ </t>
  </si>
  <si>
    <t>T67-12-318</t>
  </si>
  <si>
    <t>Development of Modified Cassava Flour Enriched with Spirulina and Shiitake Mushroom Proteins for Health Food Products</t>
  </si>
  <si>
    <t>การพัฒนาแป้งฟลาวมันสำปะหลังดัดแปรเสริมโปรตีนจากสาหร่ายสไปรูลิน่าและเห็ดชิตาเกะเพื่อผลิตภัณฑ์อาหารสุขภาพ</t>
  </si>
  <si>
    <t>นางสาวกาญจนา    ข้าวเบา</t>
  </si>
  <si>
    <t>บริษัท อินโนแคส จำกัด (บริษัท Innocas จำกัด)</t>
  </si>
  <si>
    <t>kanjana7.fbs@gmail.com</t>
  </si>
  <si>
    <t>114/39</t>
  </si>
  <si>
    <t>T67-12-303</t>
  </si>
  <si>
    <t>นายพสิษฐ์   อำไพสุทธิพงษ์</t>
  </si>
  <si>
    <t>บริษัท ไทยเจทิพย์ฟู้ด จำกัด (บริษัท Thai J.Tip Food จำกัด)</t>
  </si>
  <si>
    <t>auujtip@gmail.com</t>
  </si>
  <si>
    <t>35/177</t>
  </si>
  <si>
    <t>Golden Factory</t>
  </si>
  <si>
    <t>เอกชัย</t>
  </si>
  <si>
    <t>บางน้ำจืด</t>
  </si>
  <si>
    <t>T67-12-271</t>
  </si>
  <si>
    <t>BIO-ESSENCE TOOTHPASTE ENRICHED WITH HYDROXYAPATITE FOR EFFECTIVE RELIEF FROM TOOTH SENSITIVITY</t>
  </si>
  <si>
    <t>ยาสีฟันไบโอเอสเซนส์ที่มีส่วนผสมของไฮดรอกซีอะพาไทต์เพื่อลดอาการเสียวฟันอย่างมีประสิทธิภาพ</t>
  </si>
  <si>
    <t>นายณัฐพล   ซื่อตรง</t>
  </si>
  <si>
    <t>Natapol.sue@ku.th</t>
  </si>
  <si>
    <t>087-014-9026</t>
  </si>
  <si>
    <t>คลองถนน</t>
  </si>
  <si>
    <t>บ้านใหม่</t>
  </si>
  <si>
    <t>T67-12-292</t>
  </si>
  <si>
    <t>Thipnakarin Boonfueng</t>
  </si>
  <si>
    <t>นางสาวทิพนครินทร์   บุญเฟื่อง</t>
  </si>
  <si>
    <t>บริษัท เอสซีจี แพคเกจจิ้ง จำกัด (มหาชน) - (บริษัท SCG Packaging PLC. -)</t>
  </si>
  <si>
    <t>thipnakb@scg.com</t>
  </si>
  <si>
    <t>ปูนซิเมนต์ไทย</t>
  </si>
  <si>
    <t>PE0115-03-68-03-0138</t>
  </si>
  <si>
    <t>Technology for recycling aluminum laminated plastic waste to aluminum and fuel oil</t>
  </si>
  <si>
    <t>การรีไซเคิลอะลูมิเนียมและน้ำมันไพโรไลซิสจากขยะบรรจุภัณฑ์แบบหลายชั้น</t>
  </si>
  <si>
    <t>ดร.ศิขริน   เตมียกุล</t>
  </si>
  <si>
    <t>บริษัท ซีแร็ก กรุงเทพ จำกัด (บริษัท Sirac Bangkok Co., Ltd จำกัด)</t>
  </si>
  <si>
    <t>sikarint@outlook.com</t>
  </si>
  <si>
    <t>168/58</t>
  </si>
  <si>
    <t>หนองปลาไหล</t>
  </si>
  <si>
    <t>T67-12-290</t>
  </si>
  <si>
    <t>Continuous Biochar Kiln for Agricultural Waste Management</t>
  </si>
  <si>
    <t>เตาผลิตไบโอชาร์แบบต่อเนื่องสำหรับการจัดการวัสดุเหลือทิ้งทางการเกษตร</t>
  </si>
  <si>
    <t>นายบุญคุ้ม   บุญญะโสภัต</t>
  </si>
  <si>
    <t>บริษัท บีเคอี คอมบัสชั่น คอนโทรลส์ จำกัด (บริษัท BKE Combustion Controls จำกัด)</t>
  </si>
  <si>
    <t>bkecombustion1@gmail.com</t>
  </si>
  <si>
    <t>081-950-9470</t>
  </si>
  <si>
    <t>ลำปาง-ห้างฉัตร(สายใน)</t>
  </si>
  <si>
    <t>บ่อแฮ้ว</t>
  </si>
  <si>
    <t>T67-12-320</t>
  </si>
  <si>
    <t>Ecocrew - Reusable packaging system</t>
  </si>
  <si>
    <t>อีโคครูว - แอพพลิเคชั่นและระบบจัดการบรรจุภัณฑ์แบบใช้ซ้ำ</t>
  </si>
  <si>
    <t>นายณัฐพล   เชยสูงเนิน</t>
  </si>
  <si>
    <t>บริษัท รีเทิร์น เอ้ก จำกัด (บริษัท Return Egg จำกัด)</t>
  </si>
  <si>
    <t>nattapol.cx@gmail.com</t>
  </si>
  <si>
    <t>11/75</t>
  </si>
  <si>
    <t>สุขุมวิท 29</t>
  </si>
  <si>
    <t>สุรศักดิ์</t>
  </si>
  <si>
    <t>T67-12-332</t>
  </si>
  <si>
    <t xml:space="preserve">๊Utilization of Plasma Water Technology To Eliminate Antimicrobial Resistant in Hospitals. </t>
  </si>
  <si>
    <t>การใช้เทคโนโลยีน้ำพลาสมาไฮโดรเจนเพื่อฆ่าเชื้อดื้อยาต้านจุลชีพในโรงพยาบาล</t>
  </si>
  <si>
    <t>สัตหีบ</t>
  </si>
  <si>
    <t>T67-12-326</t>
  </si>
  <si>
    <t xml:space="preserve">Solar water pumping system2 </t>
  </si>
  <si>
    <t>ระบบสูบน้ำโซล่าเซลล์2</t>
  </si>
  <si>
    <t>T67-12-329</t>
  </si>
  <si>
    <t>Power Demand Management Project</t>
  </si>
  <si>
    <t>โครงการประหยัดพลังงานอัจฉริยะด้วย PDM:Power Demand Management</t>
  </si>
  <si>
    <t>นางลินดา   กระโห้ทอง</t>
  </si>
  <si>
    <t>บริษัท ไดน่าเทค จำกัด (บริษัท DYNATEC CO.,LTD จำกัด)</t>
  </si>
  <si>
    <t>linda@dynatecthailand.com</t>
  </si>
  <si>
    <t>1087/5</t>
  </si>
  <si>
    <t>เคหะร่มเกล้า</t>
  </si>
  <si>
    <t>T67-12-286</t>
  </si>
  <si>
    <t xml:space="preserve">Solar water pumping system </t>
  </si>
  <si>
    <t>ระบบสูบน้ำโซล่าเซลล์</t>
  </si>
  <si>
    <t>T67-12-283</t>
  </si>
  <si>
    <t>Innovative Use of Algorithms and Mathematical Models for Sustainable Solar Panel Arrangement in High-Value Medicinal Plant Factories</t>
  </si>
  <si>
    <t>นวัตกรรมการใช้อัลกอริทึมและแบบจำลองคณิตศาสตร์เพื่อการจัดเรียงแผงโซลาร์เซลล์อย่างยั่งยืนในโรงปลูกพืชเภสัชกรรมมูลค่าสูง</t>
  </si>
  <si>
    <t>นายวรินทร   ไชยโรจน์รัตน์</t>
  </si>
  <si>
    <t>บริษัท แอดวาเทค จำกัด (บริษัท Advatech จำกัด)</t>
  </si>
  <si>
    <t>advatec@hotmail.com</t>
  </si>
  <si>
    <t>84/54</t>
  </si>
  <si>
    <t>PE0116-04-68-07-0241</t>
  </si>
  <si>
    <t>NexBATT: Automation Cooling System Using Biodegradable Coolant</t>
  </si>
  <si>
    <t>NexBATT: ระบบทำความเย็นแบบอัตโนมัติด้วยสารเก็บความเย็นที่ย่อยสลายได้ทางธรรมชาติ</t>
  </si>
  <si>
    <t>นายสมศักดิ์   สิริพัฒนากุล</t>
  </si>
  <si>
    <t>บริษัท เพาเวอร์ แอคคิวมูเลเตอร์ อินทีกรัล จำกัด (บริษัท Power Accumulator Integral จำกัด)</t>
  </si>
  <si>
    <t>somsak.siripat@gmail.com</t>
  </si>
  <si>
    <t>098-2789988</t>
  </si>
  <si>
    <t>02-1018870</t>
  </si>
  <si>
    <t>30/184</t>
  </si>
  <si>
    <t>นวมินทร์ 80</t>
  </si>
  <si>
    <t>นวมินทร์</t>
  </si>
  <si>
    <t>นวลจันทร์</t>
  </si>
  <si>
    <t>T67-12-279</t>
  </si>
  <si>
    <t>Fully automatic EV motor stator winding assembly machine</t>
  </si>
  <si>
    <t>เครื่องผลิตอัตโนมัติสำหรับประกอบขดลวดมอเตอร์สำหรับรถไฟฟ้า</t>
  </si>
  <si>
    <t>นายเฉลิมวุฒิ   ศรีเรือง</t>
  </si>
  <si>
    <t>บริษัท ไทย อินโนวา เทค จำกัด จำกัด (บริษัท Thai Innova Tech Co.,Ltd จำกัด)</t>
  </si>
  <si>
    <t>kajoneee1977@gmail.com</t>
  </si>
  <si>
    <t>281/14</t>
  </si>
  <si>
    <t>วิภาวดีรังสิต</t>
  </si>
  <si>
    <t>สนามบิน</t>
  </si>
  <si>
    <t>T67-12-342</t>
  </si>
  <si>
    <t>Portable EV Charger Standard Testing</t>
  </si>
  <si>
    <t>ทดสอบผลิตภัณฑ์เครื่องชาร์จรถไฟฟ้าพกพา</t>
  </si>
  <si>
    <t>นางสาวธนพร   กาญจนรัตน์</t>
  </si>
  <si>
    <t>บริษัท เวลชาร์จ จำกัด (บริษัท Wellcharge จำกัด)</t>
  </si>
  <si>
    <t>info@wellcharge.co.th</t>
  </si>
  <si>
    <t>พุทธมณฑล สาย7</t>
  </si>
  <si>
    <t>ท่าตลาด</t>
  </si>
  <si>
    <t>PE0117-05-68-02-0040</t>
  </si>
  <si>
    <t>Comprehensive Light Electric Vehicle Battery Passport platform</t>
  </si>
  <si>
    <t>แพลตฟอร์มพาสปอร์ตสำหรับแบตเตอรี่จักรยานยนต์ไฟฟ้าขนาดเล็ก</t>
  </si>
  <si>
    <t>นางสาวอรทัย   อนันต์เรืองวิทย์</t>
  </si>
  <si>
    <t>บริษัท เนกซ์เทียร์  จำกัด (บริษัท Nextere จำกัด)</t>
  </si>
  <si>
    <t>info@nextere.co.th</t>
  </si>
  <si>
    <t xml:space="preserve">88/188 </t>
  </si>
  <si>
    <t xml:space="preserve">เทศบาลสงเคราะห์ </t>
  </si>
  <si>
    <t>PE0117-05-68-06-0198</t>
  </si>
  <si>
    <t>Microtransit system with existing public transportation</t>
  </si>
  <si>
    <t>มูฟมีซ ระบบบริหารจัดการการเดินทางเพื่อเชื่อมต่อผู้โดยสารกับรถโดยสารสาธารณะ</t>
  </si>
  <si>
    <t>ดร.กฤษดา   กฤตยากีรณ</t>
  </si>
  <si>
    <t>บริษัท มูฟมี ฮีโร่ จำกัด (บริษัท Muvmi Hero จำกัด)</t>
  </si>
  <si>
    <t>krisada.k@umt.ltd</t>
  </si>
  <si>
    <t>099 503 8066</t>
  </si>
  <si>
    <t>33 Space</t>
  </si>
  <si>
    <t>ประดิพัทธ์ 17</t>
  </si>
  <si>
    <t>T67-12-273</t>
  </si>
  <si>
    <t>Fully Vertically Integrated Fleet Management System with IoT</t>
  </si>
  <si>
    <t>ระบบการจัดการยานพาหนะแบบด้วย IoT แบบ Fully Vertically Integrated</t>
  </si>
  <si>
    <t>นายกฤษดา   กฤตยากีรณ</t>
  </si>
  <si>
    <t>บริษัท เออร์เบิน โมบิลิตี้ เทค จำกัด (บริษัท URBAN MOBILITY TECH จำกัด)</t>
  </si>
  <si>
    <t>krisada.umt@gmail.com</t>
  </si>
  <si>
    <t>T67-12-305</t>
  </si>
  <si>
    <t>EV Charger Tester for Installation</t>
  </si>
  <si>
    <t>เครื่องทดสอบเครื่องชาร์จรถไฟฟ้าแบบกระแสสลับสำหรับงานติดตั้ง</t>
  </si>
  <si>
    <t>นายสมัชชา   ไตรรัตนนุกูล</t>
  </si>
  <si>
    <t>บริษัท ไอ.โอ. เทคนิค จำกัด (บริษัท I&amp;O TECHNIC จำกัด)</t>
  </si>
  <si>
    <t>matcha125@gmail.com</t>
  </si>
  <si>
    <t>13 ธันวาคม 2567</t>
  </si>
  <si>
    <t>T67-12-189</t>
  </si>
  <si>
    <t xml:space="preserve">Sun Protect shot drink: skin vitamins supplement </t>
  </si>
  <si>
    <t>Sun Protect shot drink อาหารเสริมปกป้องและฟื้นฟูผิว</t>
  </si>
  <si>
    <t>นางสาวเสาวรักษ์   นวกิจไพฑูรย์</t>
  </si>
  <si>
    <t>บริษัท รวยล้นฟ้า ออนไลน์ จำกัด (บริษัท Ruay Lon Fha Online จำกัด)</t>
  </si>
  <si>
    <t>ruaylonfhaonline@gmail.com</t>
  </si>
  <si>
    <t>085-519-5566</t>
  </si>
  <si>
    <t>T67-12-268</t>
  </si>
  <si>
    <t xml:space="preserve">Lean buddy </t>
  </si>
  <si>
    <t>Lean buddy คู่หู lean</t>
  </si>
  <si>
    <t>PE0201-02-68-02-0101</t>
  </si>
  <si>
    <t>The Anti Hepatotoxic Alcohol Jelly Drink Product for Binge drinking</t>
  </si>
  <si>
    <t>Next Day : ผลิตภัณฑ์เสริมอาหารจากสารสกัดธรรมชาติสำหรับลดปริมาณอะเซทัลดีไฮด์จากการบริโภคแอลกอฮอล์</t>
  </si>
  <si>
    <t>นายบัณฑิต   วระกูล</t>
  </si>
  <si>
    <t>บริษัท ครีเอแคร์ จำกัด (บริษัท creacare จำกัด)</t>
  </si>
  <si>
    <t>worakulbd@gmail.com</t>
  </si>
  <si>
    <t>188/216</t>
  </si>
  <si>
    <t>PE0201-03-68-02-0033</t>
  </si>
  <si>
    <t>Hemp fiber to solve environmental problems in the production of fabrics for the fast fashion industry</t>
  </si>
  <si>
    <t>เส้นใยกัญชงเพื่อการย้อมสีรีแอคทีฟสำหรับอุตสาหกรรมผลิตเสื้อผ้าแฟชั่น</t>
  </si>
  <si>
    <t>081-4546-246</t>
  </si>
  <si>
    <t>ไผ่สีทอง</t>
  </si>
  <si>
    <t>T67-12-261</t>
  </si>
  <si>
    <t>Development of 3D Printing Materials (Filament) from Sawdust with Recycled and Natural Binders</t>
  </si>
  <si>
    <t xml:space="preserve">การพัฒนาวัสดุพิมพ์สามมิติจากขี้เลื่อยร่วมกับวัสดุรีไซเคิลและวัสดุธรรมชาติ </t>
  </si>
  <si>
    <t>นายชนวีร์   พรหมเอื้อ</t>
  </si>
  <si>
    <t>- พี.ดี. บ้านไม้ไมย - (- PD Banmaithai -)</t>
  </si>
  <si>
    <t>planpromaue@yahoo.com</t>
  </si>
  <si>
    <t>113/2</t>
  </si>
  <si>
    <t>ต้นมะพร้าว</t>
  </si>
  <si>
    <t>T67-12-225</t>
  </si>
  <si>
    <t>Automatic disinfectant and deodorizing spray device for toilets with Making Emulsion innovation.</t>
  </si>
  <si>
    <t>เครื่องพ่นสเปรย์ฆ่าเชื้อโรคและกำจัดกลิ่นอัตโนมัติ ด้วยนวัตกรรม Making Emulsion  สำหรับโถสุขภัณฑ์</t>
  </si>
  <si>
    <t>T67-12-199</t>
  </si>
  <si>
    <t>Development of Wound Care Gel Product</t>
  </si>
  <si>
    <t>โครงการพัฒนาผลิตภัณฑ์เจลดูแลแผล</t>
  </si>
  <si>
    <t>นายธนโชติ   ลีนา</t>
  </si>
  <si>
    <t>thanachot.lee@milott.com</t>
  </si>
  <si>
    <t>84/55</t>
  </si>
  <si>
    <t>ธนสิทธิ์</t>
  </si>
  <si>
    <t>เทพารักษ์</t>
  </si>
  <si>
    <t>บางปลา</t>
  </si>
  <si>
    <t>T67-12-216</t>
  </si>
  <si>
    <t>Solar Powered Autonomous Tractor</t>
  </si>
  <si>
    <t>รถไถนาอัตโนมัติพลังงานไฟฟ้า</t>
  </si>
  <si>
    <t>นายเอกฉัตร   ฉายอรุณ</t>
  </si>
  <si>
    <t>บริษัท มิดเดิ้ลเวย์ ออโตเมชั่น โซลูชั่น จำกัด (บริษัท Middleway Automation  Solution จำกัด)</t>
  </si>
  <si>
    <t>eakachat_middleway@hotmail.com</t>
  </si>
  <si>
    <t>มะลวัลย์</t>
  </si>
  <si>
    <t>T67-12-207</t>
  </si>
  <si>
    <t>"PlasmaClean Solar: An Innovative Plasma and Solar Energy Solution for Wastewater Treatment in the Rubber Industry"</t>
  </si>
  <si>
    <t>"PlasmaClean Solar: นวัตกรรมพลาสมาและโซล่าเซลล์เพื่อบำบัดน้ำเสียในอุตสาหกรรมยางพารา"</t>
  </si>
  <si>
    <t>โคกก่อง</t>
  </si>
  <si>
    <t>บึงกาฬ-นครพนม</t>
  </si>
  <si>
    <t>T67-12-211</t>
  </si>
  <si>
    <t>Agricultural Bio-Degradable Polymer Water Absorbent</t>
  </si>
  <si>
    <t>วัสดุดูดซับน้ำเพื่อการเกษตร</t>
  </si>
  <si>
    <t>นายสัญญา   ภูมิจิตร</t>
  </si>
  <si>
    <t xml:space="preserve">บริษัท นูกรีน </t>
  </si>
  <si>
    <t>sanya@nugreenthailand.com</t>
  </si>
  <si>
    <t xml:space="preserve">เทียนทะเล 25 </t>
  </si>
  <si>
    <t>บางขุนเทียน-ชายทะเล</t>
  </si>
  <si>
    <t>T67-12-248</t>
  </si>
  <si>
    <t>“Green Sabuy: Sustainable Stock Management and Waste Reduction Platform”</t>
  </si>
  <si>
    <t>“กรีนสบาย: แพลตฟอร์มจัดการสินค้าค้างสต็อกและลดของเสียอย่างยั่งยืน”</t>
  </si>
  <si>
    <t xml:space="preserve">นายณัฏฐกิตติ์   ชาติรังสรรค์ </t>
  </si>
  <si>
    <t>greensabuy@gmail.com</t>
  </si>
  <si>
    <t>166/2</t>
  </si>
  <si>
    <t>บางขันหมาก</t>
  </si>
  <si>
    <t xml:space="preserve">เมืองลพบุรี   </t>
  </si>
  <si>
    <t>PE0202-21-68-01-0016</t>
  </si>
  <si>
    <t>Thermoplastic Elastomers Bag Products</t>
  </si>
  <si>
    <t>Longply: ผลิตภัณฑ์กระเป๋าเทอร์โมพลาสติกอีลาสโตเมอร์</t>
  </si>
  <si>
    <t>T67-12-236</t>
  </si>
  <si>
    <t>The development of ceramic ballistic armour</t>
  </si>
  <si>
    <t>การพัฒนาเกราะกันกระสุนเซรามิกขั้นสูง</t>
  </si>
  <si>
    <t>นางสาวเชาวรินทร์   เชาว์กิตติโสภณ</t>
  </si>
  <si>
    <t>chouvarinc@gmail.com</t>
  </si>
  <si>
    <t>เกาะคา</t>
  </si>
  <si>
    <t>T67-12-230</t>
  </si>
  <si>
    <t>GenCare SuperApp: Platform for Working Age to Confidently Prepare for an Aging Society</t>
  </si>
  <si>
    <t>โครงการ GenCare SuperApp : เเพลตฟอร์มเพื่อวัยทำงานสำหรับวางแผนเตรียมความพร้อมเข้าสู่สังคมผู้สูงวัยได้อย่างมั่นใจ</t>
  </si>
  <si>
    <t>นายณัฐภัทร   ว่องไวกสิกร</t>
  </si>
  <si>
    <t>natthapat.smsw@gmail.com</t>
  </si>
  <si>
    <t>17/2</t>
  </si>
  <si>
    <t>ราษฏร์อุทิศ</t>
  </si>
  <si>
    <t>T67-12-242</t>
  </si>
  <si>
    <t>Smart Child Media Development Project</t>
  </si>
  <si>
    <t>โครงการสื่ออัจฉริยะเพิ่มทักษะพัฒนาเด็กเล็ก</t>
  </si>
  <si>
    <t>นางสุทธิ์สมร   แสงสุรศักดิ์ชัย</t>
  </si>
  <si>
    <t>idofficer@iddrives.co.th</t>
  </si>
  <si>
    <t>200/222</t>
  </si>
  <si>
    <t>ชัยพฤกษ์</t>
  </si>
  <si>
    <t>T67-12-196</t>
  </si>
  <si>
    <t>Wazzadu Low Carbon Material Library</t>
  </si>
  <si>
    <t>ห้องสมุดวัสดุคาร์บอนฯ ต่ำ สำหรับงานสถาปัตยกรรมและอาคาร</t>
  </si>
  <si>
    <t>นางสาววิชชุดา   วรรณธนาสิน</t>
  </si>
  <si>
    <t>wichuda.w@innovator-x.com</t>
  </si>
  <si>
    <t>PE0203-02-68-01-0021</t>
  </si>
  <si>
    <t>Data Security and Cyber security</t>
  </si>
  <si>
    <t xml:space="preserve">ARAK: ซอฟต์แวร์ป้องกันข้อมูลจากภัยคุกคามทางไซเบอร์ </t>
  </si>
  <si>
    <t>นายนนทวัตต์   สาระมาน</t>
  </si>
  <si>
    <t>บริษัท ทูนาเบิล โปรเจค จำกัด (บริษัท Tunable Project จำกัด)</t>
  </si>
  <si>
    <t>info@tunableproject.com</t>
  </si>
  <si>
    <t>99/24</t>
  </si>
  <si>
    <t>A3</t>
  </si>
  <si>
    <t>ชัยพฤกษ์ แจ้งวัฒนะ</t>
  </si>
  <si>
    <t>บางพลับ</t>
  </si>
  <si>
    <t>PE0203-02-68-01-0022</t>
  </si>
  <si>
    <t xml:space="preserve">FastPass Visitor Management System Self-Service with AI for building security and privacy risk personal information </t>
  </si>
  <si>
    <t>FastPass : ระบบลงทะเบียนเข้าอาคารอัตโนมัติด้วยปัญญาประดิษฐ์ เพื่อปกป้องข้อมูลส่วนบุคคล</t>
  </si>
  <si>
    <t>นายเสฐียรพงศ์   จึงอุดมพร</t>
  </si>
  <si>
    <t>บริษัท บริษัท อินดิสทิงท์ จำกัด (สำนักงานใหญ่) จำกัด (บริษัท บริษัท อินดิสทิงท์ จำกัด (สำนักงานใหญ่) จำกัด)</t>
  </si>
  <si>
    <t>a0fzide@gmail.com</t>
  </si>
  <si>
    <t>เพชรเกษม 54</t>
  </si>
  <si>
    <t>บางหว้า</t>
  </si>
  <si>
    <t>PE0203-02-68-02-0030</t>
  </si>
  <si>
    <t xml:space="preserve">SOC-AI Chatbot </t>
  </si>
  <si>
    <t>แชทบอท ผู้ช่วยพนักงาน SOC</t>
  </si>
  <si>
    <t>นางสาวสุภาภรณ์   มัธยม</t>
  </si>
  <si>
    <t>บริษัท ไซเบอร์ตรอน จำกัด (บริษัท Cybertron จำกัด)</t>
  </si>
  <si>
    <t>contact@cybertron.co.th</t>
  </si>
  <si>
    <t xml:space="preserve">140/1 </t>
  </si>
  <si>
    <t>อาคารเคี่ยนหงวน 2 ชั้น 9</t>
  </si>
  <si>
    <t>T67-12-266</t>
  </si>
  <si>
    <t>Virallink</t>
  </si>
  <si>
    <t>ไวรัลลิ้งค์</t>
  </si>
  <si>
    <t>นายกันตวีร์   แสงสาย</t>
  </si>
  <si>
    <t>kantawee@diyecom.co</t>
  </si>
  <si>
    <t>298/161</t>
  </si>
  <si>
    <t>ไซมิสนางลิ้นจี่</t>
  </si>
  <si>
    <t>พระราม3 73</t>
  </si>
  <si>
    <t>ช่องนนทรี</t>
  </si>
  <si>
    <t xml:space="preserve">ยานนาวา   </t>
  </si>
  <si>
    <t>T67-12-239</t>
  </si>
  <si>
    <t>TONDEE SuperApp : Platform innovation to help reduce the risk of starting a startup business. Mass production of low cost standard applications. Create a startup ecosystem to grow strong, stable, and sustainable.</t>
  </si>
  <si>
    <t>โครงการ TONDEE SuperApp  นวัตกรรมแพลตฟอร์ม เพื่อช่วยลดความเสี่ยงการเริ่มต้นธุรกิจสตาร์ทอัพ ผลิตแอปพลิเคชั่นมาตรฐานต้นทุนต่ำจำนวนมาก สร้างระบบนิเวศสตาร์ทอัพให้เติบโต แข็งแรง มั่นคง ยั่งยืน</t>
  </si>
  <si>
    <t>นายลาภิศ   ลัภโนปกรณ์</t>
  </si>
  <si>
    <t>thirdstenartz@gmail.com</t>
  </si>
  <si>
    <t>วงศ์วานิช</t>
  </si>
  <si>
    <t>T67-12-241</t>
  </si>
  <si>
    <t>Getter SuperApp : An innovative platform for self-development for lifelong learning by Model and Collectible Solutions</t>
  </si>
  <si>
    <t>Getter SuperApp : นวัตกรรมแพลตฟอร์มเพื่อการพัฒนาตนเองสำหรับการเรียนรู้ตลอดชีวิต โดยใช้โมเดลเป็นสื่อกลาง</t>
  </si>
  <si>
    <t>นายปภังกร   รักษ์ศรี</t>
  </si>
  <si>
    <t>papangkorn.smsw@gmail.com</t>
  </si>
  <si>
    <t>2 (ดีแลนด์นิเวศน์)</t>
  </si>
  <si>
    <t>T67-12-232</t>
  </si>
  <si>
    <t>OpenDome SuperApp: Innovative platform to enhance the efficiency of integrated utilization of government open data for citizens, businesses and government agencies.</t>
  </si>
  <si>
    <t>โครงการ OpenDome SuperApp: นวัตกรรมแพลตฟอร์มเพื่อเพิ่มประสิทธิภาพการนำข้อมูลเปิดภาครัฐ มาใช้ประโยชน์แบบบูรณาการ สำหรับประชาชน ธุรกิจ และหน่วยราชการ</t>
  </si>
  <si>
    <t>นายธัญพิสิษฐ์   แสงเมือง</t>
  </si>
  <si>
    <t>tunpisit.smsw@gmail.com</t>
  </si>
  <si>
    <t>T67-12-193</t>
  </si>
  <si>
    <t>Transportation Recruitment &amp; Transportation Safety Management Platform</t>
  </si>
  <si>
    <t>แพลตฟอร์มสรรหาบุคลากรด้านการขนส่งและจัดการงานด้านความปลอดภัยในการขนส่ง TSM</t>
  </si>
  <si>
    <t>นายทวีศักดิ์   ชวนรุ่งเรือง</t>
  </si>
  <si>
    <t>บริษัท บริษัท ทีทีแอลเอ จํากัด จำกัด (บริษัท TTLA COMPANY LIMITED จำกัด)</t>
  </si>
  <si>
    <t>uniontrans50@ttla.or.th</t>
  </si>
  <si>
    <t>56/2</t>
  </si>
  <si>
    <t>เดอะรอยัลนาวินทาวเวอร์ ชั้นที่ 1</t>
  </si>
  <si>
    <t>เชื้อเพลิง</t>
  </si>
  <si>
    <t>T67-12-234</t>
  </si>
  <si>
    <t xml:space="preserve">Gastronomy Tourism and Creative Design: Soft Power for Raising the Local Ingredients Safety and Community-Based Tourism to Sustainability Higher Value Market at Pa Deng Sub-district, Kaengkrachan District, Phetchaburi Province (social grooming)  </t>
  </si>
  <si>
    <t xml:space="preserve">การท่องเที่ยวเชิงอาหารและออกแบบสร้างสรรค์: ซอฟท์พาวเวอร์ เพื่อยกระดับวัตุดิบท้องถิ่นปลอดภัยและการท่องเที่ยวโดยชุมชน สู่ตลาดมูลค่าสูงอย่างยั่งยืน  ตำบลป่าเด็ง อำเภอแก่งกระจาน จังหวัดเพชรบุรี  (social grooming) </t>
  </si>
  <si>
    <t>บ้านป่าเด็งเหนือ</t>
  </si>
  <si>
    <t>ป่าเด็ง</t>
  </si>
  <si>
    <t xml:space="preserve">แก่งกระจาน   </t>
  </si>
  <si>
    <t>PE0111-01-68-01-0010</t>
  </si>
  <si>
    <t>AI-Driven Automation for Orthognathic Surgery: Revolutionizing Workflow Efficiency, Cost Reduction, and Patient Outcomes</t>
  </si>
  <si>
    <t>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t>
  </si>
  <si>
    <t>ดร.วิกรม   อาฮูยา</t>
  </si>
  <si>
    <t>บริษัท ออสซีโอแล็บส์ จำกัด (บริษัท OSSEOLABS จำกัด)</t>
  </si>
  <si>
    <t>vikram@osseolabs.com</t>
  </si>
  <si>
    <t>อาคารปฎิบัติการพื้นฐาน N9-801</t>
  </si>
  <si>
    <t>PE0111-01-68-01-0011</t>
  </si>
  <si>
    <t xml:space="preserve">AI HEART </t>
  </si>
  <si>
    <t xml:space="preserve">เอไอ ฮาร์ท </t>
  </si>
  <si>
    <t>นางสาวสุภาวรรณ   นิตย์จำรูญ</t>
  </si>
  <si>
    <t>บริษัท โรงพยาบาลปิยะเวท จำกัด (บริษัท Piyavate Hospital  จำกัด)</t>
  </si>
  <si>
    <t>supawan.pyh@gmail.com</t>
  </si>
  <si>
    <t>โรงพยาบาลปิยะเวท</t>
  </si>
  <si>
    <t>T67-12-249</t>
  </si>
  <si>
    <t>Corporate Spark</t>
  </si>
  <si>
    <t>นายอาทิตย์   บทบูรณ์อภิญญา</t>
  </si>
  <si>
    <t>บริษัท ทีพีพี เฮลท์แคร์ อินเตอร์เนชั่นแนล จำกัด (บริษัท TPP HEALTHCARE INTERNATIONAL จำกัด)</t>
  </si>
  <si>
    <t>arthit.bot@medparkhospital.com</t>
  </si>
  <si>
    <t>T67-12-187</t>
  </si>
  <si>
    <t>Cheeva Care - Smart Care, Smarter Community</t>
  </si>
  <si>
    <t>โครงการ ชีวา แคร์ - แพลตฟอร์มการดูแลผู้สูงอายุด้วยเทคโนโลยี AI</t>
  </si>
  <si>
    <t>นางสาวสิรินทร์นิชา   พี่รวุฒิ</t>
  </si>
  <si>
    <t>บริษัท บริษัท เดอะ ชีวา (ไทยแลนด์) จำกัด จำกัด (บริษัท THE CHEVA (THAILAND) CO., LTD. จำกัด)</t>
  </si>
  <si>
    <t>maethaporn@gmail.com</t>
  </si>
  <si>
    <t>T67-12-245</t>
  </si>
  <si>
    <t>AI Technology : Safety Innovation</t>
  </si>
  <si>
    <t>นวัตกรรมเพื่อความปลอดภัยด้วยเทคโนโลยี AI</t>
  </si>
  <si>
    <t>นายธรา   สิงห์คะสะ</t>
  </si>
  <si>
    <t>qsms.2567@gmail.com</t>
  </si>
  <si>
    <t xml:space="preserve">1687/1 </t>
  </si>
  <si>
    <t>Spaces Phahon 19</t>
  </si>
  <si>
    <t>จตุจักร</t>
  </si>
  <si>
    <t>T67-12-246</t>
  </si>
  <si>
    <t>Creden Data</t>
  </si>
  <si>
    <t>บริการวิเคราะห์ข้อมูลบริษัทครบวงจร</t>
  </si>
  <si>
    <t>T67-12-251</t>
  </si>
  <si>
    <t xml:space="preserve">Green Miles Project, The Sustainable Green Path </t>
  </si>
  <si>
    <t>โครงการ กรีนไมลส์ เส้นทางสีเขียวที่ยั่งยืน</t>
  </si>
  <si>
    <t>นางสาวดาริกา    ศรัณย์เกตุ</t>
  </si>
  <si>
    <t>บริษัท พัฒนา เอไอ  จำกัด (บริษัท Pattana Ai จำกัด)</t>
  </si>
  <si>
    <t>darikasarunya@gmail.com</t>
  </si>
  <si>
    <t xml:space="preserve">เฉลิมพระเกียรติ ร.9 </t>
  </si>
  <si>
    <t>T67-12-257</t>
  </si>
  <si>
    <t>Intelligent Disaster Management System</t>
  </si>
  <si>
    <t>โครงการพัฒนาระบบอัจฉริยะเพื่อการบริหารจัดการภัยพิบัติแบบบูรณาการด้วยเทคโนโลยี GIS, AI ,IoT และอากาศยานไร้คนขับ</t>
  </si>
  <si>
    <t>นายณัฐชนน   ชีวะวัฒนากร</t>
  </si>
  <si>
    <t>inutzinutz@gmail.com</t>
  </si>
  <si>
    <t>616/6</t>
  </si>
  <si>
    <t>T67-12-210</t>
  </si>
  <si>
    <t>Global Trade AI</t>
  </si>
  <si>
    <t>ระบบปัญญาประดิษฐ์เพื่อการค้าโลก</t>
  </si>
  <si>
    <t>นางสาวนภัสศรัณย์   วงค์พันธ์</t>
  </si>
  <si>
    <t>บริษัท โพรเมซส์ จำกัด (บริษัท Promes Co., Ltd. จำกัด)</t>
  </si>
  <si>
    <t>napatsaran.wo@promes.co.th</t>
  </si>
  <si>
    <t>โมบิคอม 4</t>
  </si>
  <si>
    <t>พระพินิจ</t>
  </si>
  <si>
    <t>นราธิวาสราชนครินทร์</t>
  </si>
  <si>
    <t>ทุ่งมหาเมฆ</t>
  </si>
  <si>
    <t>T67-12-228</t>
  </si>
  <si>
    <t xml:space="preserve"> Mobile beverage vending robot</t>
  </si>
  <si>
    <t xml:space="preserve">หุ่นยนต์จำหน่ายเครื่องดื่มเคลื่อนที่ </t>
  </si>
  <si>
    <t>นายสุจินดา   ทับทิม</t>
  </si>
  <si>
    <t>Sujinda_tu@dtgo.com</t>
  </si>
  <si>
    <t>Campus</t>
  </si>
  <si>
    <t>T67-12-252</t>
  </si>
  <si>
    <t xml:space="preserve">Thailand's Black Ginger to the World Market </t>
  </si>
  <si>
    <t xml:space="preserve">เครื่องดื่ม กระชายดำไทย สู่ตลาดโลก </t>
  </si>
  <si>
    <t>นายกฤตย์    เธียรนุกุล</t>
  </si>
  <si>
    <t>บริษัท พีจีพี อินโน กรุ๊ป จำกัด (บริษัท PGP INNO GROUP CO., LTD จำกัด)</t>
  </si>
  <si>
    <t>krit.thiennukul@gmail.com</t>
  </si>
  <si>
    <t>383/3</t>
  </si>
  <si>
    <t>นิวไวเต็ก</t>
  </si>
  <si>
    <t>สี่พระยา</t>
  </si>
  <si>
    <t>T67-12-265</t>
  </si>
  <si>
    <t>Authenticity Verification System Using Anti-Copy QR Code and Blockchain for Anti-Counterfeiting</t>
  </si>
  <si>
    <t>ระบบตรวจสอบความแท้ด้วย Anti-Copy QR Code และ Blockchain สำหรับป้องกันการปลอมแปลง</t>
  </si>
  <si>
    <t>นายอรรถพล   โชคสุนทสุทธิ์</t>
  </si>
  <si>
    <t>attapol.chok@gmail.com</t>
  </si>
  <si>
    <t>แบริ่ง36</t>
  </si>
  <si>
    <t>สุขุมวิท107</t>
  </si>
  <si>
    <t>T67-12-213</t>
  </si>
  <si>
    <t>Next-Gen EV Tractor 2</t>
  </si>
  <si>
    <t>รถไฟฟ้าเพื่อการเกษตรดีไซน์ใหม่ 2</t>
  </si>
  <si>
    <t>นายกานต์    บุญเยาวลักษณ์</t>
  </si>
  <si>
    <t>บริษัท บริษัท ไทยโมบายโฮม จำกัด   (บริษัท THAIMOBILEHOME COMPANY LIMITED )</t>
  </si>
  <si>
    <t>kanmera1@gmail.com</t>
  </si>
  <si>
    <t>978/23</t>
  </si>
  <si>
    <t>แสงชูโต</t>
  </si>
  <si>
    <t>ท่าม่วง</t>
  </si>
  <si>
    <t xml:space="preserve">ท่าม่วง   </t>
  </si>
  <si>
    <t>T67-12-226</t>
  </si>
  <si>
    <t>Disinfectant and deodorizing spray for toilets with Making Emulsion innovation</t>
  </si>
  <si>
    <t>สเปรย์ฆ่าเชื้อโรคและกำจัดกลิ่นสำหรับโถสุขภัณฑ์ ด้วยนวัตกรรม Making Emulsion</t>
  </si>
  <si>
    <t>T67-12-229</t>
  </si>
  <si>
    <t>Mato Goodmilk</t>
  </si>
  <si>
    <t xml:space="preserve">มาโตะนมแพะพาสเจอร์ไรส์ </t>
  </si>
  <si>
    <t>นางกมลวรี    สถิติสังวร</t>
  </si>
  <si>
    <t>บริษัท ฮารอย ฟู๊ด จำกัด (บริษัท Haroi Food จำกัด)</t>
  </si>
  <si>
    <t>9com.2ndacct@gmail.com</t>
  </si>
  <si>
    <t xml:space="preserve">ละงู   </t>
  </si>
  <si>
    <t>T67-12-264</t>
  </si>
  <si>
    <t>Big Data Analysis Algorithm for Health Information Platform</t>
  </si>
  <si>
    <t>ระบบวิเคราะห์ภาพรวมสุขภาพสำหรับฐานข้อมูลขนาดใหญ่</t>
  </si>
  <si>
    <t>นายธีรพงษ์   แซ่ตั้ง</t>
  </si>
  <si>
    <t>ห้างหุ้นส่วนจำกัด ห้างหุ้นส่วนจำกัด ตะวันสยามอินเตอร์เนชั่นแนล  (ห้างหุ้นส่วนจำกัด siam sun internationallimited partenership )</t>
  </si>
  <si>
    <t>tawansiaminter@gmail.com</t>
  </si>
  <si>
    <t>จิตภักดีบดินทร์</t>
  </si>
  <si>
    <t>PE0903-01-68-02-0108</t>
  </si>
  <si>
    <t xml:space="preserve">Gindy, ginger pastilles for motion sickness relief </t>
  </si>
  <si>
    <t>Gindy: เม็ดอมสมุนไพรบรรเทาอาการเมารถเมาเรือ</t>
  </si>
  <si>
    <t>นายณัฐวี    บัวแก้ว</t>
  </si>
  <si>
    <t>ห้างหุ้นส่วน เอ็นเฮอร์บานซ์  (ห้างหุ้นส่วน Enherbance Limited Partnership )</t>
  </si>
  <si>
    <t>kuntida.katkeaw@geefinrubbertech.com</t>
  </si>
  <si>
    <t>064 619 5987</t>
  </si>
  <si>
    <t xml:space="preserve">ซอยหมู่บ้านนวมินทร์ </t>
  </si>
  <si>
    <t>PE0904-01-68-07-0229</t>
  </si>
  <si>
    <t>Giant Stride: No.1 scuba diving platform in Thailand</t>
  </si>
  <si>
    <t>Giant Stride: แพลตฟอร์มจองทริปดำน้ำแบบครบวงจร</t>
  </si>
  <si>
    <t>นายสรเสกข์   พิบูลธรรมศักดิ์</t>
  </si>
  <si>
    <t>บริษัท ไจแอนท์ สไตรด์ จำกัด (บริษัท Giant Stride จำกัด)</t>
  </si>
  <si>
    <t>benz@giantstridetravel.com</t>
  </si>
  <si>
    <t xml:space="preserve"> หมู่บ้านนันทวัน ปิ่นเกล้าราชพฤกษ์</t>
  </si>
  <si>
    <t>บรมราชชนนี 75</t>
  </si>
  <si>
    <t>PE0904-01-68-08-0295</t>
  </si>
  <si>
    <t>MiniLink IIoT Gateway version 3.0</t>
  </si>
  <si>
    <t>เกตเวย์ MiniLink IIoT รุ่นที่ 3.0</t>
  </si>
  <si>
    <t>นายวิสิทธิ์   เวียงนาค</t>
  </si>
  <si>
    <t>บริษัท ใส่ใจ เทค จำกัด (บริษัท SaiJai Tech จำกัด)</t>
  </si>
  <si>
    <t>iot@saijai.tech</t>
  </si>
  <si>
    <t>la unique</t>
  </si>
  <si>
    <t xml:space="preserve"> เทศบาลรังสรรค์เหนือ</t>
  </si>
  <si>
    <t>PE0904-01-68-08-0297</t>
  </si>
  <si>
    <t>RealListening: Social Voice Analytics Platform for Strategic Decision-Making in the Digital Era</t>
  </si>
  <si>
    <t>RealListening: แพลตฟอร์มวิเคราะห์ข้อมูลจากสื่อสังคมออนไลน์เพื่อสนับสนุนการตัดสินใจเชิงกลยุทธ์</t>
  </si>
  <si>
    <t>นายอุกฤษฎ์   ตั้งสืบกุล</t>
  </si>
  <si>
    <t>บริษัท เรียล สมาร์ท  (บริษัท RealSmart )</t>
  </si>
  <si>
    <t>mint@realsmart.co.th</t>
  </si>
  <si>
    <t>เค.เอ็ม</t>
  </si>
  <si>
    <t>T67-12-206</t>
  </si>
  <si>
    <t xml:space="preserve">"Z-Bridge" project </t>
  </si>
  <si>
    <t>โครงการเชื่อมโยงผู้ให้บริการภายในอุตสาหกรรมเกม</t>
  </si>
  <si>
    <t>นางPavisut   Panachuenwongsakul</t>
  </si>
  <si>
    <t>บริษัท ซ๊โร่ ไนน์​ เทอร์ตี้  จำกัด (บริษัท Zero Nine Thirty จำกัด)</t>
  </si>
  <si>
    <t>pavisut.pan@gmail.com</t>
  </si>
  <si>
    <t>35/3</t>
  </si>
  <si>
    <t>เทศบาล15</t>
  </si>
  <si>
    <t>โสนลอย</t>
  </si>
  <si>
    <t>T67-12-203</t>
  </si>
  <si>
    <t>Cyber Operational Technology Simulator(COTS)</t>
  </si>
  <si>
    <t>ระบบฝึกการปฏิบัติการทางไซเบอร์สำหรับเทคโนโลยีปฏิบัติการในอุตสาหกรรม</t>
  </si>
  <si>
    <t>นายอุกฤษฎ์   ช่างสาร</t>
  </si>
  <si>
    <t>ukid@todigi.net</t>
  </si>
  <si>
    <t>0891057033 , 0934144449</t>
  </si>
  <si>
    <t>249/36</t>
  </si>
  <si>
    <t>ซอยลาดพร้าว 122 (มหาดไทย 1)</t>
  </si>
  <si>
    <t>T67-12-191</t>
  </si>
  <si>
    <t xml:space="preserve">AI Voicebot </t>
  </si>
  <si>
    <t>ระบบปัญญาประดิษฐ์โต้ตอบด้วยเสียงทางโทรศัพท์</t>
  </si>
  <si>
    <t>เศรษฐสิริ ราชพฤกษ์-จรัญฯ</t>
  </si>
  <si>
    <t>ปากน้ำฝั่งเหนือ 11</t>
  </si>
  <si>
    <t>T67-12-247</t>
  </si>
  <si>
    <t xml:space="preserve">AccRevoX API for E-commerce </t>
  </si>
  <si>
    <t>ระบบดึงข้อมูลทางบัญชีอัตโนมัติจากแพลตฟอร์มอีคอมเมิร์ซ</t>
  </si>
  <si>
    <t>นายราชิต   ไชยรัตน์</t>
  </si>
  <si>
    <t>admin@cnrgroupcompany.com</t>
  </si>
  <si>
    <t>อาคารกมลสุโกศล</t>
  </si>
  <si>
    <t>PE0113-06-68-02-0090</t>
  </si>
  <si>
    <t>Nori Seaweed Egg Bite Thai Innovation for International Markets</t>
  </si>
  <si>
    <t>ข้าวอบกรอบไข่ขาวรสโนริสาหร่าย นวัตกรรมไทยสู่ตลาดโลก</t>
  </si>
  <si>
    <t>นางสาวิตรี   สุวรรณแสง</t>
  </si>
  <si>
    <t>บริษัท สกาย เนชเชอรัล ฟู้ดส์ จำกัด (บริษัท SKY Natural Food  จำกัด)</t>
  </si>
  <si>
    <t>sky.naturalfood@gmail.com</t>
  </si>
  <si>
    <t>431/18</t>
  </si>
  <si>
    <t xml:space="preserve">The Plant Excluque </t>
  </si>
  <si>
    <t>T67-12-262</t>
  </si>
  <si>
    <t>LoveRian</t>
  </si>
  <si>
    <t>เลิฟเรียน</t>
  </si>
  <si>
    <t>นางสาวพิมลรัตน์   ศิริบูรณ์</t>
  </si>
  <si>
    <t>phimolrat48@gmail.com</t>
  </si>
  <si>
    <t>นบพิตำ</t>
  </si>
  <si>
    <t xml:space="preserve">นบพิตำ   </t>
  </si>
  <si>
    <t>T67-12-233</t>
  </si>
  <si>
    <t>Enhancing Cocoa Fermentation Processes through the Application of Coffee Fermentation Techniques and Local Microbial Diversity to Strengthen the Cocoa Industry's Competitiveness in Bueng Kan Province</t>
  </si>
  <si>
    <t>การพัฒนากระบวนการหมักโกโก้ด้วยจุลินทรีย์เพื่อยกระดับความสามารถในการแข่งขันของอุตสาหกรรมโกโก้จังหวัดบึงกาฬ</t>
  </si>
  <si>
    <t>T67-12-188</t>
  </si>
  <si>
    <t>Development of Mango Jelly Mask: A Natural Beauty Innovation for Sustainable Value Creation.</t>
  </si>
  <si>
    <t>การพัฒนาผลิตภัณฑ์มาร์คเยลลี่มะม่วง:นวัตกรรมความงามจากธรรมชาติสู่การเพิ่มมูลค่าอย่างยั่งยืน</t>
  </si>
  <si>
    <t>นางสาวปริษา   จินดาหลวง</t>
  </si>
  <si>
    <t>ห้างหุ้นส่วนจำกัด ห้างหุ้นส่วนจำกัด อกรีวิสส์  (ห้างหุ้นส่วนจำกัด  Limited Partnership Agrivis )</t>
  </si>
  <si>
    <t>Pparisa.jindaluang@gmail.com</t>
  </si>
  <si>
    <t>085-6823935</t>
  </si>
  <si>
    <t>477/91</t>
  </si>
  <si>
    <t>T67-12-212</t>
  </si>
  <si>
    <t>Innovative IoT Software Platform for Real-Time Temperature Monitoring and Prediction in Refrigeration Units to Preserve the Quality of Food Ingredients, Processed Foods, and High-Value Fruits.</t>
  </si>
  <si>
    <t>นวัตกรรมแพลตฟอร์มซอฟต์แวร์ IoT สำหรับติดตาม และพยากรณ์อุณหภูมิในตู้แช่เย็นแบบเรียลไทม์เพื่อการคงคุณภาพวัตถุดิบอาหาร อาหารแปรรูป และผลไม้มูลค่าสูง</t>
  </si>
  <si>
    <t>นางมาลัยพร   กุลสุทธิชัย</t>
  </si>
  <si>
    <t>บริษัท ทรีโรส จำกัด (บริษัท Tree Rose Co., Ltd. จำกัด)</t>
  </si>
  <si>
    <t>m@trose.cc</t>
  </si>
  <si>
    <t>150/110</t>
  </si>
  <si>
    <t>หมู่บ้านเพอร์เฟค เพลส รังสิต</t>
  </si>
  <si>
    <t>บ้านกลาง 1/4</t>
  </si>
  <si>
    <t>บ้านกลาง</t>
  </si>
  <si>
    <t>PE0118-01-68-03-0161</t>
  </si>
  <si>
    <t>New Thai non-glutinous Japonica rice Jao Shiro by ion beam technology</t>
  </si>
  <si>
    <t>ข้าวเจ้าญี่ปุ่นชิโระพันธุ์ไทยสายพันธุ์ใหม่จากเทคโนโลยีลำไอออน</t>
  </si>
  <si>
    <t>นางสาวนภัสภรณ์   เหลืองวิชชเจริญ</t>
  </si>
  <si>
    <t>บริษัท ปาร์ตี้ ไรซ์ รีเสิร์ช เซ็นเตอร์  จำกัด (บริษัท Party Rice Research Center จำกัด)</t>
  </si>
  <si>
    <t>Strain and Species Development</t>
  </si>
  <si>
    <t>สายพันธุ์</t>
  </si>
  <si>
    <t>prrcresearch@gmail.com</t>
  </si>
  <si>
    <t>063-221-8515</t>
  </si>
  <si>
    <t>หนองเต่า</t>
  </si>
  <si>
    <t xml:space="preserve">เก้าเลี้ยว   </t>
  </si>
  <si>
    <t>T67-12-197</t>
  </si>
  <si>
    <t>Gindy เม็ดอมสมุนไพรแก้เมารถเมาเรือ</t>
  </si>
  <si>
    <t>T67-12-240</t>
  </si>
  <si>
    <t>Automated System for Commercial Production of Soft-shell Blue Swimming Crab for Export</t>
  </si>
  <si>
    <t>ระบบเพาะเลี้ยงปูม้านิ่มเชิงพาณิชย์แบบอัตโนมัติเพื่อการส่งออก</t>
  </si>
  <si>
    <t>นายสาธิต   จรรยาสวัสดิ์</t>
  </si>
  <si>
    <t>บริษัท ฟาร์มชิลด์ จำกัด (บริษัท Farm Shield จำกัด)</t>
  </si>
  <si>
    <t>sathit5934@yahoo.com</t>
  </si>
  <si>
    <t>T67-12-263</t>
  </si>
  <si>
    <t>Smart Agricultural Data Platform Powered by Advanced Sensor Technology</t>
  </si>
  <si>
    <t>แพลตฟอร์มบริการข้อมูลอัจฉริยะเพื่อการเกษตรด้วยเซนเซอร์ขั้นสูง</t>
  </si>
  <si>
    <t>T67-12-214</t>
  </si>
  <si>
    <t>Robot arm with vision system</t>
  </si>
  <si>
    <t xml:space="preserve"> หุ่นยนต์แขนกลพร้อมระบบวิชั่น</t>
  </si>
  <si>
    <t>นายกฤษดากร   หินันท์ชัย</t>
  </si>
  <si>
    <t>บริษัท บริษัท ขอนแก่น ไดนามิกส์ จำกัด  (บริษัท KHONKAEN DYNAMICS COMPANY LIMITED )</t>
  </si>
  <si>
    <t>krishdakorn.hinanchai@khonkaendynamics.com</t>
  </si>
  <si>
    <t>64/75</t>
  </si>
  <si>
    <t>มารวยมอเตอร์เวย์</t>
  </si>
  <si>
    <t>ท่าสะอ้าน</t>
  </si>
  <si>
    <t xml:space="preserve">บางปะกง   </t>
  </si>
  <si>
    <t>T67-12-215</t>
  </si>
  <si>
    <t xml:space="preserve">Moving forward to low carbon society and sustainability by Enhance mangrove forest management and carbon credit with Remote sensing and AI Technology </t>
  </si>
  <si>
    <t>เข้าสู่สังคมคาร์บอนต่ำอย่างยั่งยืนโดยการฟื้นฟู จัดการ ดูแลป่าชายเลนและการทำโครงการคาร์บอนเครดิต ด้วยเทคโนโลยี Remote sensing และ AI</t>
  </si>
  <si>
    <t>T67-12-217</t>
  </si>
  <si>
    <t>Delta robot with vision system</t>
  </si>
  <si>
    <t>หุ่นยนต์เดลต้าพร้อมระบบวิชั่น</t>
  </si>
  <si>
    <t>T67-12-231</t>
  </si>
  <si>
    <t>PE0113-07-68-02-0086</t>
  </si>
  <si>
    <t>High Protein Snack</t>
  </si>
  <si>
    <t>ขนมโปรตีนสูงอบกรอบชนิดแผ่น</t>
  </si>
  <si>
    <t>T67-12-205</t>
  </si>
  <si>
    <t>Ready-to-eat high plant protein noodle</t>
  </si>
  <si>
    <t>เส้นโปรตีนสูงจากพืชพร้อมทาน</t>
  </si>
  <si>
    <t>ดร.ปิติภา   จงวัฒน์ผล</t>
  </si>
  <si>
    <t>บริษัท อีส อัพ ฟูด จำกัด (บริษัท Ease Up Food จำกัด)</t>
  </si>
  <si>
    <t>pitipa_ch@windowslive.com</t>
  </si>
  <si>
    <t>อินทราวาส 17</t>
  </si>
  <si>
    <t>T67-12-269</t>
  </si>
  <si>
    <t>Innovative steamed egg white in onion soup for Kidney Patients</t>
  </si>
  <si>
    <t xml:space="preserve">พัฒนาไข่ขาวตุ๋นในซุปหัวหอมเพื่อผู้ป่วยโรคไต </t>
  </si>
  <si>
    <t>T67-12-237</t>
  </si>
  <si>
    <t>BIOMASS GASIFIER</t>
  </si>
  <si>
    <t xml:space="preserve">เตาผลิตแก๊สเชื้อเพลิง </t>
  </si>
  <si>
    <t>086-301-9720</t>
  </si>
  <si>
    <t>T67-12-218</t>
  </si>
  <si>
    <t>Pilot scale of solar panel waste management for sustainability</t>
  </si>
  <si>
    <t>การจัดการแผงโซล่าเซลล์ที่หมดอายุต้นแบบเพื่อความยั่งยืน</t>
  </si>
  <si>
    <t>นางสาวอุบลวรรณ   ขอพงษ์ไพบูลย์</t>
  </si>
  <si>
    <t>ubonwank@scg.com</t>
  </si>
  <si>
    <t>ปูนซีเมนต์ไทย</t>
  </si>
  <si>
    <t>บางซื่อ</t>
  </si>
  <si>
    <t>T67-12-227</t>
  </si>
  <si>
    <t>Innovation in Carbon Removal Credit Generation from Industrial By-products via Enhanced Weathering Technology</t>
  </si>
  <si>
    <t>นวัตกรรมการสร้างเครดิตการกำจัดคาร์บอนจากผลพลอยได้จากภาคอุตสาหกรรมผ่านเทคโนโลยีเอนแฮนซ์ เวธเดอริง</t>
  </si>
  <si>
    <t>นายอรรถพล   เกษมสุขนิมิต</t>
  </si>
  <si>
    <t>atthapok@scg.com</t>
  </si>
  <si>
    <t>ทับกวาง</t>
  </si>
  <si>
    <t xml:space="preserve">แก่งคอย   </t>
  </si>
  <si>
    <t>T67-12-244</t>
  </si>
  <si>
    <t>Rubber Filament: A Sustainable Innovation in 3D Printing Materials</t>
  </si>
  <si>
    <t>ฟิลาเมนต์ยางพารา:นวัตกรรมวัสดุการพิมพ์ 3 มิติที่ยั่งยืน</t>
  </si>
  <si>
    <t>PE0115-03-68-01-0007</t>
  </si>
  <si>
    <t>Study of Mechanical Synthesis Process for the Synthesis of Chemical Derivatives for Petrochemical Process</t>
  </si>
  <si>
    <t>กระบวนการผลิตโพลีโอเลฟินที่มีการยึดเกาะด้วยกรดมาเลอิกโดยการสังเคราะห์เชิงกลเคมี</t>
  </si>
  <si>
    <t>นางสาวอวัสญา   วานิชชา</t>
  </si>
  <si>
    <t>avassayv@scg.com</t>
  </si>
  <si>
    <t>PE0115-04-68-03-0119</t>
  </si>
  <si>
    <t>Preliminary study of onshore carbon storage in limestone mining area of cement production plant</t>
  </si>
  <si>
    <t>การกักเก็บคาร์บอนไดออกไซด์ในพื้นที่เหมืองหินปูนของโรงงานผลิตปูนซีเมนต์</t>
  </si>
  <si>
    <t>นางสาวทิพย์วิมล   จินตนา</t>
  </si>
  <si>
    <t>บริษัท เอสซีจี ซิเมนต์ จำกัด (บริษัท SCG Cement จำกัด)</t>
  </si>
  <si>
    <t>tipwimoc@scg.com</t>
  </si>
  <si>
    <t>T67-12-250</t>
  </si>
  <si>
    <t>Development of Innovative Production Process for High Quality Refuse Derived Fuel Briquettes (HQ-RDF Briquettes) from Municipal Solid Waste for Commercial Project</t>
  </si>
  <si>
    <t>โครงการพัฒนานวัตกรรมกระบวนการผลิตเชื้อเพลิงขยะอัดก้อนคุณภาพสูงจากขยะมูลฝอยชุมชนเชิงพาณิชย์</t>
  </si>
  <si>
    <t>นายสิทธิ์ชัย   เจริญสกุลไชย</t>
  </si>
  <si>
    <t>บริษัท แอท เอนเนอจี โซลูชั่น  จำกัด (บริษัท AT ENERGY SOLUTION จำกัด)</t>
  </si>
  <si>
    <t>atenergysolution@gmail.com</t>
  </si>
  <si>
    <t>090-9927073</t>
  </si>
  <si>
    <t>สายบ้านหนองหลุม-บ้านหนองกุฏิทอง</t>
  </si>
  <si>
    <t>T67-12-198</t>
  </si>
  <si>
    <t>Boosta Max Drink: A World-Class Nutra Drink Energy Beverage Powered by the Innovation of “Cell Tech Boosta Max in 4 Actions”</t>
  </si>
  <si>
    <t>Boosta Max Drink เครื่องดื่มให้พลังงานระดับโลก World-Class Nutra Drink ด้วยนวัตกรรม “Cell Tech Boosta Max in 4 Actions”</t>
  </si>
  <si>
    <t>นางสาวประภาสิริ   องค์รักษ์</t>
  </si>
  <si>
    <t>บริษัท ฟู้ดแมททริกซ์ โกลบอล จำกัด (บริษัท Foog matix global จำกัด)</t>
  </si>
  <si>
    <t>prapasiri1994@gmail.com</t>
  </si>
  <si>
    <t>ศุภาลัยสุวรรณภูมิ</t>
  </si>
  <si>
    <t>PE0116-03-68-06-0202</t>
  </si>
  <si>
    <t>GEMS-X: Smart energy &amp; carbon management platform for Net Zero organizations</t>
  </si>
  <si>
    <t>GEMS-X: ระบบจัดการพลังงานอัจฉริยะเพื่อองค์กร Net Zero</t>
  </si>
  <si>
    <t>นายสราวุธ   เมธาวี</t>
  </si>
  <si>
    <t>บริษัท เอ็นดีอาร์ โซลูชั่น (ประเทศไทย) จำกัด (บริษัท NDR Solution (Thailand) จำกัด)</t>
  </si>
  <si>
    <t>sarawoot@ndrsolution.com</t>
  </si>
  <si>
    <t>128/409</t>
  </si>
  <si>
    <t>พญาไทพลาซ่า ชั้น 37</t>
  </si>
  <si>
    <t>PE0116-03-68-06-0203</t>
  </si>
  <si>
    <t>AloT cooling as a service with cold battery</t>
  </si>
  <si>
    <t>ระบบจ่ายน้ำเย็นอัจฉริยะ ด้วยแบตเตอรี่เก็บความเย็น</t>
  </si>
  <si>
    <t>ผศ.ดร.เด่นขัย   วรเดชจำเริญ</t>
  </si>
  <si>
    <t>บริษัท ยูนิซัส กรีน เอ็นเนอร์จี จำกัด (บริษัท Unisus Green Energy  จำกัด)</t>
  </si>
  <si>
    <t>denchai.unisus@gmail.com</t>
  </si>
  <si>
    <t>CUP</t>
  </si>
  <si>
    <t xml:space="preserve">บางนาตราด </t>
  </si>
  <si>
    <t>PE0116-04-68-01-0008</t>
  </si>
  <si>
    <t xml:space="preserve">Plug and Play AIoT for Predictive maintenance of electrical machines  </t>
  </si>
  <si>
    <t xml:space="preserve">ระบบ AIoT แบบ plug and play สำหรับระบบซ่อมบำรุงล่วงหน้าของเครื่องจักรกลไฟฟ้า </t>
  </si>
  <si>
    <t>PE0116-04-68-07-0242</t>
  </si>
  <si>
    <t>BODA Platform: Boost Operation in Food Factories and Cold Storages with Digital Assistant for Energy Engineering System Management</t>
  </si>
  <si>
    <t>BODA Platform: ผู้ช่วยดิจิทัลสำหรับการบริหารจัดการพลังงานในธุรกิจโรงงานอาหารและห้องเย็นเพื่อเพิ่มประสิทธิภาพการทำงาน</t>
  </si>
  <si>
    <t>นางสาวอัจฉรา   จันสุดชา</t>
  </si>
  <si>
    <t>บริษัท เอ็นเนอร์จี้ เรสปอนส์ จำกัด (บริษัท ENERGY RESPONSE CO.,LTD จำกัด)</t>
  </si>
  <si>
    <t>atchara@enres.co</t>
  </si>
  <si>
    <t>8/88</t>
  </si>
  <si>
    <t>ซอยท่านผู้หญิงพหล</t>
  </si>
  <si>
    <t>PE0116-04-68-09-0387</t>
  </si>
  <si>
    <t>Automated Biochemical Methane Potential (BMP) Measurement System for Renewable Energy Research and Development</t>
  </si>
  <si>
    <t>เครื่องวัดประสิทธิภาพการผลิตก๊าซไบโอมีเทนอัตโนมัติตามมาตรฐาน BMP สำหรับงานวิจัยและพัฒนาพลังงานทดแทน</t>
  </si>
  <si>
    <t>นางสาวชลธิชา   เลี่ยมดำ</t>
  </si>
  <si>
    <t>chonticha2411.l@gmail.com</t>
  </si>
  <si>
    <t>193/21</t>
  </si>
  <si>
    <t>บ้านพร้าว</t>
  </si>
  <si>
    <t>T67-12-192</t>
  </si>
  <si>
    <t>จิรศักดิ์ ทองขาว</t>
  </si>
  <si>
    <t>บ้านบางน้ำจืด</t>
  </si>
  <si>
    <t>ปากน้ำหลังสวน ปากน้ำตะโก</t>
  </si>
  <si>
    <t xml:space="preserve">หลังสวน   </t>
  </si>
  <si>
    <t>PE0117-04-68-01-0006</t>
  </si>
  <si>
    <t>Development of Battery Packing Infrastructure, Advanced 21700 Battery Pack and BMS for Electric Motorcycles to Localize the Supply Chain and Improve Global Competitiveness of Thailand’s EV Industry</t>
  </si>
  <si>
    <t>การพัฒนาโครงสร้างพื้นฐานเพื่อการออกแบบพัฒนา ขึ้นมาตรฐานชุดแบตเตอรี่ และโรงงานประกอบสำหรับแบตเตอรี่รถจักรยานยนต์ไฟฟ้าเซลล์ 21700 เพื่อเพิ่มความเข้มแข็งของห่วงโซ่อุปทานอุตสาหกรรมแบตเตอรี่ไทยและสร้างความสามารถการแข่งขันในระดับนานาชาติ</t>
  </si>
  <si>
    <t>นายวิกรม   อาฮูยา</t>
  </si>
  <si>
    <t>บริษัท เครส กรุ๊ป จำกัด (บริษัท QRES Group จำกัด)</t>
  </si>
  <si>
    <t>vikram.qres@gmail.com</t>
  </si>
  <si>
    <t>113-115, 170-173</t>
  </si>
  <si>
    <t>ถนนริมคลองประปา</t>
  </si>
  <si>
    <t>T67-12-209</t>
  </si>
  <si>
    <t>Non-app Charging</t>
  </si>
  <si>
    <t>ชาร์จง่ายไม่ใช้แอป</t>
  </si>
  <si>
    <t>นายสุทัศน์   สุขจิต</t>
  </si>
  <si>
    <t>บริษัท บริษัท ชาร์จทเวนตี้โฟร์ จำกัด จำกัด (บริษัท CHARGE TWENTY FOUR CO., LTD. จำกัด)</t>
  </si>
  <si>
    <t>suthad.s@charge24.co.th</t>
  </si>
  <si>
    <t>ไนซ์2</t>
  </si>
  <si>
    <t>T67-12-259</t>
  </si>
  <si>
    <t>DigiPAY Smart Terminal for EV Charger Payment Acceptance Device</t>
  </si>
  <si>
    <t>โครงการพัฒนาอุปกรณ์รับชำระดิจิเพย์สำหรับเชื่อมต่อกับเครื่องชาร์จพลังงานรถไฟฟ้า</t>
  </si>
  <si>
    <t>นายนพพร   ด่านชัยนาม</t>
  </si>
  <si>
    <t>nopphorn@digio.co.th</t>
  </si>
  <si>
    <t xml:space="preserve">972/1 </t>
  </si>
  <si>
    <t xml:space="preserve">อาคารวรสุบิน </t>
  </si>
  <si>
    <t xml:space="preserve">โรงพยาบาลพระราม 9 </t>
  </si>
  <si>
    <t>ถนนริมคลองสามเสน</t>
  </si>
  <si>
    <t>T67-12-256</t>
  </si>
  <si>
    <t>Fleet Real Estate Software</t>
  </si>
  <si>
    <t>ซอฟต์แวร์ อสังหาริมทรัพย์ Fleet</t>
  </si>
  <si>
    <t>นายNathan   Kiatkulpiboone</t>
  </si>
  <si>
    <t>ห้างหุ้นส่วนจำกัด ่้่บริษัท ริงโร้ด เอเชีย จํากัด  จำกัด (ห้างหุ้นส่วนจำกัด Ring Road Asia Co., Ltd จำกัด)</t>
  </si>
  <si>
    <t>Central-Regional Market Expansion</t>
  </si>
  <si>
    <t>การขยายธุรกิจนวัตกรรม (ภูมิภาคกลาง)</t>
  </si>
  <si>
    <t>nathanwk@gmail.com</t>
  </si>
  <si>
    <t>75/43</t>
  </si>
  <si>
    <t>siamese exclusive 31</t>
  </si>
  <si>
    <t>Soi Sukhumvit 31</t>
  </si>
  <si>
    <t>Sukhumvit 31</t>
  </si>
  <si>
    <t>12 ธันวาคม 2567</t>
  </si>
  <si>
    <t>T67-12-149</t>
  </si>
  <si>
    <t>Prebiotic sweetener from tapioca starch</t>
  </si>
  <si>
    <t>น้ำเชื่อมพรีไบโอติกจากแป้งมันสำปะหลัง</t>
  </si>
  <si>
    <t>ดร.ศุภรดา   จันทรทิณ</t>
  </si>
  <si>
    <t>บริษัท ไทยไบโออินกรีเดียนส์  จำกัด (บริษัท THAI BIOINGREDIENTS  จำกัด)</t>
  </si>
  <si>
    <t>suppharada@swi.co.th</t>
  </si>
  <si>
    <t xml:space="preserve">ราชสีมา-โชคชัย </t>
  </si>
  <si>
    <t>หนองบัวศาลา</t>
  </si>
  <si>
    <t>T67-12-163</t>
  </si>
  <si>
    <t>Din-Dee</t>
  </si>
  <si>
    <t>ดิน-ดี</t>
  </si>
  <si>
    <t>นางสาวศุจีมนัส   ปิ่นทอง</t>
  </si>
  <si>
    <t>sujeemanas.pint@gmail.com</t>
  </si>
  <si>
    <t>90/1302</t>
  </si>
  <si>
    <t>หมู่บ้าน เดอะวิลล่ารัตนาธิเบศร์-ราชพฤกษ์</t>
  </si>
  <si>
    <t>ท่าอิฐ</t>
  </si>
  <si>
    <t>T67-12-167</t>
  </si>
  <si>
    <t>activated carbon boxes Innovation for packing fresh fruits and vegetables</t>
  </si>
  <si>
    <t>กล่องถ่านกัมมันต์  นวัตกรรมสำหรับบรรจุผักและผลไม้สด</t>
  </si>
  <si>
    <t>นายนายศรายุทธ    แสนยากุล</t>
  </si>
  <si>
    <t>หัตถอุสาหกรรมเชิงสร้างสรรค์</t>
  </si>
  <si>
    <t>Onisse1988@gmail.com</t>
  </si>
  <si>
    <t>บ้านสันติสุข</t>
  </si>
  <si>
    <t>เข็กน้อย</t>
  </si>
  <si>
    <t>T67-12-170</t>
  </si>
  <si>
    <t>PowerCircular: Circular Economy Innovation for Second-life EV Batteries</t>
  </si>
  <si>
    <t>PowerCircular: นวัตกรรมเศรษฐกิจหมุนเวียนเพื่อแบตเตอรี่ยานยนต์ไฟฟ้าหมดอายุการใช้งาน</t>
  </si>
  <si>
    <t>นายแสงกล้า   เครือวัลย์</t>
  </si>
  <si>
    <t>บริษัท เรียล บีพีเอ็ม จำกัด (บริษัท Real BPM จำกัด)</t>
  </si>
  <si>
    <t>sk@realbpm.co.th</t>
  </si>
  <si>
    <t>926/67</t>
  </si>
  <si>
    <t>มหาชัย</t>
  </si>
  <si>
    <t>PE0202-04-68-01-0013</t>
  </si>
  <si>
    <t>Wastewater treatment by coagulation process with protein.</t>
  </si>
  <si>
    <t>Orgaelectra-P system: ระบบบำบัดน้ำเสียในอุตสาหกรรมปาล์มน้ำมันโดยการตกตะกอนด้วยโปรตีนร่วมกับเทคนิคอิเล็กโตรโคแอคกูเลชั่น</t>
  </si>
  <si>
    <t>ดร.พรวิมล   เวชสิทธิ์</t>
  </si>
  <si>
    <t>บริษัท การจัดการสิ่งแวดล้อมหาดใหญ่ จำกัด</t>
  </si>
  <si>
    <t>pm.envi@hotmail.com</t>
  </si>
  <si>
    <t>33/20</t>
  </si>
  <si>
    <t>ท่าโรงช้าง</t>
  </si>
  <si>
    <t>T67-12-178</t>
  </si>
  <si>
    <t>Zchoolmate</t>
  </si>
  <si>
    <t>ซคูลเมท</t>
  </si>
  <si>
    <t>นายธีรัช   แก้วประดับ</t>
  </si>
  <si>
    <t>บริษัท ซคูลเมท เอ็ดดูเคชั่น จำกัด (บริษัท Zchoolmate Education Limited จำกัด)</t>
  </si>
  <si>
    <t>dheeraj@zchoolmate.com</t>
  </si>
  <si>
    <t>234/43</t>
  </si>
  <si>
    <t>ศุภสารรังสรรค์</t>
  </si>
  <si>
    <t>T67-12-180</t>
  </si>
  <si>
    <t>Digital Nomad Thai</t>
  </si>
  <si>
    <t>ดิจิตัลโนแมดไทย</t>
  </si>
  <si>
    <t>นายสนธิ   ณ พัทลุง</t>
  </si>
  <si>
    <t>บริษัท เอ็มโฟร์จีโซลูชั่นส์ จำกัด (บริษัท M4G Solutions จำกัด)</t>
  </si>
  <si>
    <t>son.patt@gmail.com</t>
  </si>
  <si>
    <t>ศรีษะจรเข้น้อย</t>
  </si>
  <si>
    <t xml:space="preserve">บางเสาธง   </t>
  </si>
  <si>
    <t>T67-12-154</t>
  </si>
  <si>
    <t>LPR AI Connex</t>
  </si>
  <si>
    <t>กล่องอัจฉริยะอ่านหมายเลขทะเบียนรถยนต์</t>
  </si>
  <si>
    <t>นางสาวพัชรี   บาซู</t>
  </si>
  <si>
    <t>patchareeb@gmail.com</t>
  </si>
  <si>
    <t>ลาดปลาเค้า18</t>
  </si>
  <si>
    <t>ลาดปลาเค้า</t>
  </si>
  <si>
    <t>T67-12-152</t>
  </si>
  <si>
    <t>Transforming Health Insights into Action with ThaiHealth Monitor: Integrating Genetic Screening and Deep Learning for Predictive Monitoring of Non-Communicable Diseases in Aging Populations in Thailand</t>
  </si>
  <si>
    <t>การเปลี่ยนข้อมูลสุขภาพ เป็นแนวทางการดูแลสุขภาพด้วย ThaiHealth Monitor: การบูรณาการการตรวจคัดกรองทางพันธุกรรมและการเรียนรู้เชิงลึกเพื่อการติดตามแบบพยากรณ์โรคไม่ติดต่อในประชากรผู้สูงอายุในประเทศไทย</t>
  </si>
  <si>
    <t>นายนราวุฒิ   สุวรรณัง</t>
  </si>
  <si>
    <t>บริษัท เดอะ คีพเปอร์ จำกัด (บริษัท The Keeper จำกัด)</t>
  </si>
  <si>
    <t>zeromtmu@gmail.com</t>
  </si>
  <si>
    <t>234/10</t>
  </si>
  <si>
    <t>สัมมากร</t>
  </si>
  <si>
    <t>G14</t>
  </si>
  <si>
    <t>T67-12-161</t>
  </si>
  <si>
    <t>“Legendary Muay Thai: AI-Powered Fitness Game for the Digital Era”</t>
  </si>
  <si>
    <t>“ตำนานมวยไทย: เกมออกกำลังกายยุคดิจิทัลด้วยพลัง AI”</t>
  </si>
  <si>
    <t>PE0111-03-68-03-0146</t>
  </si>
  <si>
    <t>D-vote AI: Intelligent Market Research Technology for E-Commerce Businesses</t>
  </si>
  <si>
    <t>ดีโหวต เอไอ: เทคโนโลยีวิจัยตลาดอัจฉริยะสำหรับธุรกิจอีคอมเมิร์ซ</t>
  </si>
  <si>
    <t>นายเอกสิทธิ์   เดี่ยววณิชย์</t>
  </si>
  <si>
    <t>บริษัท ดีโหวต จำกัด (บริษัท Dvote จำกัด)</t>
  </si>
  <si>
    <t>aekkasit@d-vote.com</t>
  </si>
  <si>
    <t>219/2</t>
  </si>
  <si>
    <t>อโศกทาวเวอร์ส ชั้นที่ 2</t>
  </si>
  <si>
    <t xml:space="preserve"> อโศก</t>
  </si>
  <si>
    <t>สุขุมวิท 21</t>
  </si>
  <si>
    <t>T67-12-165</t>
  </si>
  <si>
    <t xml:space="preserve">Moom: AI Architectural &amp; Design Visualization Platform </t>
  </si>
  <si>
    <t>T67-12-171</t>
  </si>
  <si>
    <t>Next Generation Credit Scoring Model Development for Financial Inclusion</t>
  </si>
  <si>
    <t>โครงการพัฒนาโมเดลคะแนนเครดิตรูปแบบใหม่เพื่อการเข้าถึงบริการทางการเงินอย่างเท่าเทียม</t>
  </si>
  <si>
    <t>บริษัท ธิงเกอร์ฟินท์ จำกัด (บริษัท Thinkerfint จำกัด)</t>
  </si>
  <si>
    <t>ekkaphon.pho@thinkerfint.com</t>
  </si>
  <si>
    <t>T67-12-172</t>
  </si>
  <si>
    <t xml:space="preserve">Electric Plaster Sprayer </t>
  </si>
  <si>
    <t>เครื่องพ่นปูนฉาบไฟฟ้า</t>
  </si>
  <si>
    <t>T67-12-174</t>
  </si>
  <si>
    <t>Digital Checklist for manufacturing</t>
  </si>
  <si>
    <t>การบันทึกข้อมูลในระบบการผลิต</t>
  </si>
  <si>
    <t>นายภาณุพงษ์    ณ พัทลุง</t>
  </si>
  <si>
    <t>บริษัท ดาต้าเทค อินโนเวชัน จำกัด จำกัด (บริษัท Datatech Innovation co., Ltd จำกัด)</t>
  </si>
  <si>
    <t>datatechinnovation@gmail.com</t>
  </si>
  <si>
    <t>095-6919892</t>
  </si>
  <si>
    <t>88/29</t>
  </si>
  <si>
    <t>T67-12-186</t>
  </si>
  <si>
    <t>Stable Platform &amp; ISO</t>
  </si>
  <si>
    <t xml:space="preserve"> โครงการพัฒนาระบบการขนส่งเชิงพาณิชย์สำหรับชุมชน</t>
  </si>
  <si>
    <t>นายธนชาต   สายคำฟู</t>
  </si>
  <si>
    <t>nattaphipat@gmail.com</t>
  </si>
  <si>
    <t>089-161-5344</t>
  </si>
  <si>
    <t>89/5</t>
  </si>
  <si>
    <t>สุวรรณศร</t>
  </si>
  <si>
    <t>โพธิ์งาม</t>
  </si>
  <si>
    <t xml:space="preserve">ประจันตคาม   </t>
  </si>
  <si>
    <t>T67-12-151</t>
  </si>
  <si>
    <t>Sales Intelligence Platform for B2B E-Commerce: Boosting Sales and Retaining Repeat Customers with AI</t>
  </si>
  <si>
    <t>แพลตฟอร์มบริหารงานขายอัจฉริยะสำหรับ B2B E-Commerce: เพิ่มยอดขายและรักษาฐานลูกค้าเก่าซื้อซ้ำด้วยเทคโนโลยีเอไอ</t>
  </si>
  <si>
    <t>นายสาโรจน์   อธิวิทวัส</t>
  </si>
  <si>
    <t>บริษัท วิสซิเบิล จำกัด (บริษัท WISIBLE จำกัด)</t>
  </si>
  <si>
    <t>saroj@wisible.com</t>
  </si>
  <si>
    <t>T67-12-185</t>
  </si>
  <si>
    <t>โครงการพัฒนาระบบการขนส่งเชิงพาณิชย์สำหรับชุมชน</t>
  </si>
  <si>
    <t>T67-12-179</t>
  </si>
  <si>
    <t>EasyXBorder: Car Tourism Service Platform for Malaysian Travelers (Deep south)</t>
  </si>
  <si>
    <t>EasyXBorder แพลตฟอร์มบริการด้านท่องเที่ยวด้วยรถยนต์ สำหรับนักท่องเที่ยวชาวมาเลเซีย (ใต้ชายแดน)</t>
  </si>
  <si>
    <t>นายอามีน   อดุลยศาสน์</t>
  </si>
  <si>
    <t>aismeen3336@gmail.com</t>
  </si>
  <si>
    <t>เพชรเกษม 55</t>
  </si>
  <si>
    <t>PE0904-01-68-04-0173</t>
  </si>
  <si>
    <t>Shift Work</t>
  </si>
  <si>
    <t>Shift Work: ระบบรวบรวมช่างและผู้ให้บริการเกี่ยวกับบ้าน</t>
  </si>
  <si>
    <t>นายรัชวุฒิ   พิชยาพันธ์</t>
  </si>
  <si>
    <t>บริษัท บริษัท ฟิกซิ จำกัด จำกัด (บริษัท FIXZY COMPANY LIMITED จำกัด)</t>
  </si>
  <si>
    <t>info@fixzy.net</t>
  </si>
  <si>
    <t>รามคำแหง71</t>
  </si>
  <si>
    <t>T67-12-160</t>
  </si>
  <si>
    <t>Smart city air purifier</t>
  </si>
  <si>
    <t>เครื่องฟอกอากาศระดับเมืองอัจฉริยะ</t>
  </si>
  <si>
    <t>นายไพสิน   ปัญญามโน</t>
  </si>
  <si>
    <t>บริษัท อิริก โฮลดิ้ง (ไทยแลนด์) จำกัด (บริษัท ERIC HOLDING (THAILAND) จำกัด)</t>
  </si>
  <si>
    <t>admin@eric.co.th</t>
  </si>
  <si>
    <t>305/1</t>
  </si>
  <si>
    <t>ปู่เจ้าสมิงพราย</t>
  </si>
  <si>
    <t>สำโรงกลาง</t>
  </si>
  <si>
    <t>PE1001-01-68-03-0160</t>
  </si>
  <si>
    <t xml:space="preserve"> Chives Chips for export</t>
  </si>
  <si>
    <t>Prinze: กุยช่ายทอดอบกรอบ</t>
  </si>
  <si>
    <t>นางสาวปิยะฉัตร   คำมา</t>
  </si>
  <si>
    <t>บริษัท พริกหอม อินเตอร์ฟู้ด จำกัด (บริษัท Prikhom Inter Food จำกัด)</t>
  </si>
  <si>
    <t>prikhom99@gmail.com</t>
  </si>
  <si>
    <t>108/25</t>
  </si>
  <si>
    <t>ตะเคียนเลื่อน</t>
  </si>
  <si>
    <t>T67-12-182</t>
  </si>
  <si>
    <t>PE0113-06-68-02-0087</t>
  </si>
  <si>
    <t>MUZ BE GLOBAL</t>
  </si>
  <si>
    <t>Muztea: เครื่องดื่มชาไทยชนิดผงที่ปราศจากสีสังเคราะห์ มีความหวานจากน้ำตาลดอกมะพร้าว และปราศจากครีมเทียม</t>
  </si>
  <si>
    <t xml:space="preserve">หทัยราษฎร์ </t>
  </si>
  <si>
    <t>T67-12-156</t>
  </si>
  <si>
    <t>admin@khonkaendynamics.com</t>
  </si>
  <si>
    <t>T67-12-157</t>
  </si>
  <si>
    <t>T67-12-158</t>
  </si>
  <si>
    <t>Ceiling-Mounted Robotic Arm with Vision System</t>
  </si>
  <si>
    <t>หุ่นยนต์แขนกลติดตั้งเพดานพร้อมระบบวิชั่น</t>
  </si>
  <si>
    <t>T67-12-168</t>
  </si>
  <si>
    <t>นาโนส : ปุ๋ยคีเลตธาตุอาหารรอง ธาตุอาหารเสริม เพื่อมุ่งเน้นขยายตลาดไปยังพื้นที่ระเบียงเศรษฐกิจพิเศษ พื้นที่ภาคใต้ ได้แก่ จังหวัดชุมพร ซึ่งมีพื้นที่ปลูกทุเรียนเป็นอันดับ 1 ของภาคใต้  ทุเรียนเป็นพืชเศรษฐกิจหลักสร้างรายได้ให้จังหวัดชุมพรไม่น้อยกว่า 32,000 ล้านบาท (พื้นที่ปลูก 327,793 ไร่ อ้างอิงจากข้อมูลเกษตรเกษตรจังหวัดชุมพร 18 มีค.2567)</t>
  </si>
  <si>
    <t>นายวัชรินทร์   อินทร</t>
  </si>
  <si>
    <t>tecsci@hotmail.com</t>
  </si>
  <si>
    <t>32/13</t>
  </si>
  <si>
    <t>ปทุมธานี-สามโคก-เสนา</t>
  </si>
  <si>
    <t>กระแชง</t>
  </si>
  <si>
    <t>PE1001-05-68-07-0249</t>
  </si>
  <si>
    <t>VoiceMed AI</t>
  </si>
  <si>
    <t>VoiceMed AI: ผู้ช่วยแพทย์และสุขภาพด้วยเสียงอัจฉริยะ</t>
  </si>
  <si>
    <t>PE1319-01-68-07-0280</t>
  </si>
  <si>
    <t>GoGo Board : STEM Robotics and AIoT Toolkit for Young Innovators</t>
  </si>
  <si>
    <t>การขยายผลโครงการ GoGo Board: หุ่นยนต์ส่งเสริมการเรียนรู้แบบบูรณาการด้าน STEM EDUCATION สำหรับเยาวชนในพื้นที่ระเบียงเศรษฐกิจพิเศษ ภูมิภาคเหนือ</t>
  </si>
  <si>
    <t>ว่าที่ร้อยตรีอัฐพันธุ์   จันทร์อินทร์</t>
  </si>
  <si>
    <t>บริษัท ลอจิกซ์เอด จำกัด (บริษัท LogixEd Co.,Ltd. จำกัด)</t>
  </si>
  <si>
    <t>North-Regional Corridor Area</t>
  </si>
  <si>
    <t>การขยายธุรกิจนวัตกรรมในระเบียงเศรษฐกิจ (ภูมิภาคเหนือ)</t>
  </si>
  <si>
    <t>logixed.co@gmail.com</t>
  </si>
  <si>
    <t>สันโป่ง</t>
  </si>
  <si>
    <t>T67-12-176</t>
  </si>
  <si>
    <t>Food Waste Composter with Specialized Microorganisms for Businesses“Bygge Super Composter 19L</t>
  </si>
  <si>
    <t>เครื่องย่อยขยะเศษอาหารด้วยจุลินทรีย์ลักษณะเฉพาะ รุ่น BG-50 สำหรับอุตสาหกรรม</t>
  </si>
  <si>
    <t>นายภูศิลป์   ภูริวัฒนพงศ์</t>
  </si>
  <si>
    <t>บริษัท บีวายจีจีอี โซลูชั่นส์ จำกัด (บริษัท bygge Solutions จำกัด)</t>
  </si>
  <si>
    <t>pusin@byggesolutions.com</t>
  </si>
  <si>
    <t>รามคำแหง 187/1 แยก 3</t>
  </si>
  <si>
    <t>T67-12-177</t>
  </si>
  <si>
    <t xml:space="preserve"> Food Waste Composter with Specialized Microorganisms for Businesses: BG-50</t>
  </si>
  <si>
    <t>T67-12-164</t>
  </si>
  <si>
    <t>GeoAgni - Closed-Loop Geothermal Energy for 24/7 Clean Energy Generation</t>
  </si>
  <si>
    <t>จีโออัคนี - พลังงานความร้อนใต้พิภพแบบวงจรปิดเพื่อผลิตพลังงานสะอาด 24 ชั่วโมง</t>
  </si>
  <si>
    <t>นางสาวฑิมพิกา   พิมพ์พิศคนึง</t>
  </si>
  <si>
    <t>บริษัท จีโอเมคคานิคอล เซอร์วิสเซส จำกัด (บริษัท Geomechanical Services Co., Ltd. จำกัด)</t>
  </si>
  <si>
    <t>timpikap@geoagni.com</t>
  </si>
  <si>
    <t>22/29</t>
  </si>
  <si>
    <t>ลาดพร้าว 21</t>
  </si>
  <si>
    <t>T67-12-175</t>
  </si>
  <si>
    <t>ThermoHydride Energy: 24/7 Clean Energy from Thermochemical Innovation</t>
  </si>
  <si>
    <t>ThermoHydride Energy: พลังงานสะอาดจากเคมีความร้อน 24 ชั่วโมง</t>
  </si>
  <si>
    <t>บริษัท เอ็กซ์เซ็นทริค จำกัด (บริษัท Xsentric Co., Ltd. จำกัด)</t>
  </si>
  <si>
    <t>support@xsentric.com</t>
  </si>
  <si>
    <t>สิงห์คอมเพล็กซ์ ชั้นที่ 30 ยูนิต 3001-3003,3009-3014</t>
  </si>
  <si>
    <t>T67-12-183</t>
  </si>
  <si>
    <t>T67-12-184</t>
  </si>
  <si>
    <t>T67-12-181</t>
  </si>
  <si>
    <t>T67-12-159</t>
  </si>
  <si>
    <t>EV Charger, 7kW AC and 30kW DC, Wall type with RFID card system</t>
  </si>
  <si>
    <t>หัวชาร์จรถ EV, ขนาด 7kW AC และ 30kW DC, Wall type และระบบบัตร RFID</t>
  </si>
  <si>
    <t>นายชลอ   ณ ลำปาง</t>
  </si>
  <si>
    <t>บริษัท แคลแดนซ์ จำกัด จำกัด (บริษัท Caldance จำกัด)</t>
  </si>
  <si>
    <t>chalor.nl8@gmail.com</t>
  </si>
  <si>
    <t>วัชรพล 1/1</t>
  </si>
  <si>
    <t>T67-12-148</t>
  </si>
  <si>
    <t>Quarix loyalty point</t>
  </si>
  <si>
    <t>ควอริกซ์ โรโยตี้ พ้อยท์</t>
  </si>
  <si>
    <t>11 ธันวาคม 2567</t>
  </si>
  <si>
    <t>T67-12-115</t>
  </si>
  <si>
    <t>Advanced Fermentation of Yamabushitake Mushrooms as Function Ingredient for Memory Enhancement</t>
  </si>
  <si>
    <t>การพัฒนากระบวนการหมักและขยายสเกลเห็ดยามาบูชิตาเกะ เป็นสารประกอบเชิงฟังก์ชันเพื่อเสริมสร้างความจำ</t>
  </si>
  <si>
    <t>บริษัท บิสท์ อินโน รีฟอร์ม  จำกัด (บริษัท BIST Inno Reform  จำกัด)</t>
  </si>
  <si>
    <t>bistinnoreform@gmail.com</t>
  </si>
  <si>
    <t>T67-12-116</t>
  </si>
  <si>
    <t>Healthy Phum Snack ( Sugar-Free )</t>
  </si>
  <si>
    <t xml:space="preserve">โครงการผลิตและพัฒนาบ๊วยไม่มีน้ำตาลเพื่อสุขภาพ </t>
  </si>
  <si>
    <t>นายนิติ   เดชาทรัพย์จิรกุล</t>
  </si>
  <si>
    <t>บริษัท เดอ เอ็มวัลเลย์ฟาร์ม จำกัด  (บริษัท DE MVALLEY FARM  )</t>
  </si>
  <si>
    <t>mvalleyfarm66@gmail.com</t>
  </si>
  <si>
    <t>ห้วยน้ำขุ่น</t>
  </si>
  <si>
    <t>ท่าก๊อ</t>
  </si>
  <si>
    <t xml:space="preserve">แม่สรวย   </t>
  </si>
  <si>
    <t>T67-12-136</t>
  </si>
  <si>
    <t>Innovative processing of ready to eat durian coconut milk</t>
  </si>
  <si>
    <t>นวัตกรรมการแปรรูปกะทิทุเรียนพร้อมบริโภค</t>
  </si>
  <si>
    <t>นายนัธทวัฒน์   นวพงศ์สุขขจร</t>
  </si>
  <si>
    <t>บริษัท แวววรรณ เฮิร์บ จำกัด (บริษัท WAEWWAN HERB จำกัด)</t>
  </si>
  <si>
    <t>xycop25@gmail.com</t>
  </si>
  <si>
    <t>สาขาเทคโนโลยีชีวเคมี คณะทรัพยากรชีวภาพและเทคโนโลยี มหาวิทยาลัยเทคโนโลยีพระจอมเกล้าธนบุรี</t>
  </si>
  <si>
    <t>T67-12-135</t>
  </si>
  <si>
    <t>STONE ART &amp; BCG</t>
  </si>
  <si>
    <t>ศิลปะจากหินรักษ์โลก</t>
  </si>
  <si>
    <t>นายอิทธิพล   พรหมฝาย</t>
  </si>
  <si>
    <t>บริษัท เมิร์จ จำกัด (บริษัท merge จำกัด)</t>
  </si>
  <si>
    <t>otipit@gmail.com</t>
  </si>
  <si>
    <t>081-376-78-06</t>
  </si>
  <si>
    <t>0-2611-6782</t>
  </si>
  <si>
    <t xml:space="preserve">อินทามระ 15 </t>
  </si>
  <si>
    <t>สุทธิสารวินิจฉัย</t>
  </si>
  <si>
    <t>T67-12-146</t>
  </si>
  <si>
    <t>CoolClean Reducing Global Warming with Clean Air</t>
  </si>
  <si>
    <t>คูลคลีน ลดโลกร้อนด้วยอากาศสะอาด</t>
  </si>
  <si>
    <t>PE0202-06-68-09-0386</t>
  </si>
  <si>
    <t>IoT Smart Cold Storage Eco System</t>
  </si>
  <si>
    <t>IoT ระบบห่วงโซ่ห้องเย็นอัจฉริยะ</t>
  </si>
  <si>
    <t>นายภูริชญ์   โชคอุตสาหะ</t>
  </si>
  <si>
    <t>อิเล็กทรอนิกส์</t>
  </si>
  <si>
    <t>phurit_18@hotmail.com</t>
  </si>
  <si>
    <t>190/70</t>
  </si>
  <si>
    <t>ดอนตะโก</t>
  </si>
  <si>
    <t>T67-12-139</t>
  </si>
  <si>
    <t>Animal and insect control tool with double handle</t>
  </si>
  <si>
    <t xml:space="preserve">อุปกรณ์จับสัตว์และแมลงแบบด้ามจับคู่ </t>
  </si>
  <si>
    <t>นางสาวศดานันท์    วนาทรัพย์ดำรง</t>
  </si>
  <si>
    <t>บริษัท เนอเจอร์ โกล  (บริษัท NATURE GLOW )</t>
  </si>
  <si>
    <t>SADANUN.V@GMAIL.COM</t>
  </si>
  <si>
    <t>280/7</t>
  </si>
  <si>
    <t>เมืองเก่า</t>
  </si>
  <si>
    <t>T67-12-117</t>
  </si>
  <si>
    <t xml:space="preserve">เครื่องฟอกอากาศระดับเมืองอัจฉริยะ	</t>
  </si>
  <si>
    <t>นายไกรพิชิต   เมืองวงษ์</t>
  </si>
  <si>
    <t>dokphai@eric.co.th</t>
  </si>
  <si>
    <t>เทศบาลสำโรงใต้</t>
  </si>
  <si>
    <t>T67-12-113</t>
  </si>
  <si>
    <t>ECHOMOVE</t>
  </si>
  <si>
    <t>เอคโค่มูฟ</t>
  </si>
  <si>
    <t>นางสาวจัสมิน   สุมาลี</t>
  </si>
  <si>
    <t>yasminsumalee@gmail.com</t>
  </si>
  <si>
    <t>ชุ่มจิตต์แมนชั่น</t>
  </si>
  <si>
    <t>T67-12-125</t>
  </si>
  <si>
    <t>Restaurarnt Technology Expo 2025</t>
  </si>
  <si>
    <t>การจัดแสดงสินค้าด้านการจัดการและเทคโนโลยีร้านอาหาร 2025</t>
  </si>
  <si>
    <t>นางสาวภฤตกรณ์   เล็กทวาสิน</t>
  </si>
  <si>
    <t>บริษัท เพนกวินเอ็กซ์ จำกัด (บริษัท Penguin X จำกัด)</t>
  </si>
  <si>
    <t>paritkornl@gmail.com</t>
  </si>
  <si>
    <t>IMPACT Exhibition Hall 7</t>
  </si>
  <si>
    <t>T67-12-141</t>
  </si>
  <si>
    <t>LegalVisionAI: AI-Powered Contract Review Platform</t>
  </si>
  <si>
    <t>LegalVisionAI: แพลตฟอร์มตรวจสอบและวิเคราะห์สัญญาอัตโนมัติด้วยปัญญาประดิษฐ์</t>
  </si>
  <si>
    <t>นายวิศรัฐ   สมทรัพย์</t>
  </si>
  <si>
    <t>บริษัท สยามไรส์ โกลบอลเทรด จำกัด (บริษัท SIAMRISE GLOBAL TRADE Co. Ltd. จำกัด)</t>
  </si>
  <si>
    <t>visarat.somsap@gmail.com</t>
  </si>
  <si>
    <t>PE0203-01-68-01-0023</t>
  </si>
  <si>
    <t>Personar cyber threat intelligence</t>
  </si>
  <si>
    <t>Personar: แพลตฟอร์มรวบรวมและวิเคราะห์ข้อมูลข่าวกรองการโจมตีทางด้านไซเบอร์</t>
  </si>
  <si>
    <t>นายชาคริต   แสนบัวโพธิ์</t>
  </si>
  <si>
    <t>บริษัท ดาต้าฟาร์ม จำกัด (บริษัท DATAFARM จำกัด)</t>
  </si>
  <si>
    <t>Chakrit@datafarm.co.th</t>
  </si>
  <si>
    <t>089-861-8799</t>
  </si>
  <si>
    <t>อาคารซี.พี.ทาวเวอร์ 2 ชั้นที่ 21</t>
  </si>
  <si>
    <t>T67-12-123</t>
  </si>
  <si>
    <t>Real Axis</t>
  </si>
  <si>
    <t>แกนแท้อสังหาริมทรัพย์</t>
  </si>
  <si>
    <t>นางสาวอิสรีย์   ประเสริฐสุข</t>
  </si>
  <si>
    <t>ห้างหุ้นส่วน เกรท 8  (ห้างหุ้นส่วน Great 8 )</t>
  </si>
  <si>
    <t>great.8ltd@gmail.com</t>
  </si>
  <si>
    <t>สามพระยา</t>
  </si>
  <si>
    <t>ชะอำ</t>
  </si>
  <si>
    <t xml:space="preserve">ชะอำ   </t>
  </si>
  <si>
    <t>T67-12-133</t>
  </si>
  <si>
    <t>ittichai Phoomsirivilai</t>
  </si>
  <si>
    <t>นายอิทธิชัย   ภูมิศิริวิไล</t>
  </si>
  <si>
    <t>บริษัท กรีนไอโอ จำกัด (บริษัท Greenio Company Limited จำกัด)</t>
  </si>
  <si>
    <t>ittichai@greenio.co.th</t>
  </si>
  <si>
    <t xml:space="preserve"> เดอะ สตรีท รัชดา ห้อง 301-304 (W11) </t>
  </si>
  <si>
    <t xml:space="preserve"> ถนนรัชดาภิเษก</t>
  </si>
  <si>
    <t>T67-12-131</t>
  </si>
  <si>
    <t>Solar powered raft with BEV propulsion system for tourism project</t>
  </si>
  <si>
    <t>โครงการแพไฟฟ้าพลังงานแสงอาทิตย์ พร้อมระบบขับเคลื่อนแบบ BEV เพื่อการท่องเที่ยว</t>
  </si>
  <si>
    <t>นายทีปกร   สุริยะคำวงศ์</t>
  </si>
  <si>
    <t>บริษัท บริษัท บีพีเอส เทคโนโลยี จำกัด (มหาชน) จำกัด (บริษัท BPS Technology Public Company Limited จำกัด)</t>
  </si>
  <si>
    <t>teepakornfrong@gmail.com</t>
  </si>
  <si>
    <t>ท่าทอง</t>
  </si>
  <si>
    <t>T67-12-130</t>
  </si>
  <si>
    <t>Natural Solutions: Expanding the Essential Oil Market for the Pet Care Industry</t>
  </si>
  <si>
    <t>พัฒนาตลาดน้ำมันหอมระเหยเพื่อ อุตสาหกรรมสัตว์เลี้ยงด้วยวิธีธรรมชาติ</t>
  </si>
  <si>
    <t>นางพรพิมล   บุญโคตร</t>
  </si>
  <si>
    <t>บริษัท อนิ โปรดัก จำกัด จำกัด (บริษัท Ani Product Co.,Ltd จำกัด)</t>
  </si>
  <si>
    <t>aniproduct888@gmail.com</t>
  </si>
  <si>
    <t>ลวงเหนือ</t>
  </si>
  <si>
    <t>T67-12-128</t>
  </si>
  <si>
    <t>Preventive Maintenance with Building Management System (BMS) + IoT Sensor for Hospital</t>
  </si>
  <si>
    <t>การบำรุงรักษาเชิงป้องกันด้วยระบบบริหารจัดการอาคาร + เซ็นเซอร์ IoT สำหรับโรงพยาบาล</t>
  </si>
  <si>
    <t xml:space="preserve">นายธนา   วงษ์ตัน </t>
  </si>
  <si>
    <t>trident.office001@gmail.com</t>
  </si>
  <si>
    <t>231/14</t>
  </si>
  <si>
    <t>PE0902-01-68-03-0132</t>
  </si>
  <si>
    <t>MUMU Omega3 Pork Products</t>
  </si>
  <si>
    <t>MUMU หมูโอเมก้า3</t>
  </si>
  <si>
    <t>นางสาวกนกพร   คุ้มภักดีกุล</t>
  </si>
  <si>
    <t>บริษัท หมูเจริญ ฟู้ดเซอร์วิส จำกัด (บริษัท Mu Charoen Food Service Co.,Ltd จำกัด)</t>
  </si>
  <si>
    <t>Mimikanokporn@gmail.com</t>
  </si>
  <si>
    <t>632/13</t>
  </si>
  <si>
    <t>สืบศิริ</t>
  </si>
  <si>
    <t>PE0902-01-68-04-0180</t>
  </si>
  <si>
    <t>Medical Equipment Management Platform</t>
  </si>
  <si>
    <t>แพลตฟอร์มบริหารจัดการเครื่องมือแพทย์</t>
  </si>
  <si>
    <t>นายถิรายุ   วิไลลักษณ์</t>
  </si>
  <si>
    <t>บริษัท ไอเอส ซอฟต์แวร์ จำกัด (บริษัท IS SOFTWARE จำกัด)</t>
  </si>
  <si>
    <t>tirayu@todayissoftware.com</t>
  </si>
  <si>
    <t>095-5361555</t>
  </si>
  <si>
    <t>02-9177433</t>
  </si>
  <si>
    <t>น้ำสวย</t>
  </si>
  <si>
    <t>T67-12-134</t>
  </si>
  <si>
    <t>Vacuum fried dough product  development</t>
  </si>
  <si>
    <t>พัฒนาผลิตภัณฑ์ปาท่องโก๋กรอบทอดสูญญกาศ</t>
  </si>
  <si>
    <t>นางสาวมนฑกานต์   อังศิริศักดิ์</t>
  </si>
  <si>
    <t>บริษัท โก๋พลัสกรุ๊ป1950 จำกัด (บริษัท Koplusgroup1950 จำกัด)</t>
  </si>
  <si>
    <t>koplusgroup@gmail.com</t>
  </si>
  <si>
    <t>ชนเกษม</t>
  </si>
  <si>
    <t>T67-12-144</t>
  </si>
  <si>
    <t>Comprehensive Management Platform for Intelligent Pig Farm Control System</t>
  </si>
  <si>
    <t>แพลตฟอร์มบริหารจัดการระบบควบคุมฟาร์มสุกรอัจฉริยะแบบครบวงจร</t>
  </si>
  <si>
    <t>ดร.ศุภชัย   แก้วพวง</t>
  </si>
  <si>
    <t>ห้างหุ้นส่วน ห้างหุ้นส่วนจำกัด ศุภากร คอนโทรล  (ห้างหุ้นส่วน SUPAKORN CONTROL LIMITED PARTNERSHIP )</t>
  </si>
  <si>
    <t>supachai.ka@tsu.ac.th</t>
  </si>
  <si>
    <t>โคกชะงาย</t>
  </si>
  <si>
    <t>T67-12-140</t>
  </si>
  <si>
    <t>Zeree A: Synbiotic gummy for gut and brain balance</t>
  </si>
  <si>
    <t>เซรี่ เอ ผลิตภัณฑ์กัมมี่ซินไบโอติกสำหรับการปรับสมดุลลำไส้และสมอง</t>
  </si>
  <si>
    <t>นายณฐวัธน์   เอกศิริวรากิตติ์</t>
  </si>
  <si>
    <t>บริษัท ทรี ซิมเปิ้ล  จำกัด (บริษัท Three simple จำกัด)</t>
  </si>
  <si>
    <t>xeno_tar@hotmail.com</t>
  </si>
  <si>
    <t>1/55</t>
  </si>
  <si>
    <t>PSU residence</t>
  </si>
  <si>
    <t>กาญจนวานิช</t>
  </si>
  <si>
    <t>PE0903-01-68-02-0046</t>
  </si>
  <si>
    <t>Target Market Plan for Gen Z Customers</t>
  </si>
  <si>
    <t>MORA: เซรั่มบำรุงผิวหน้าจากสารสกัดรำข้าวเล็บนก</t>
  </si>
  <si>
    <t>นางสาวมาริสา   วงศ์วิเชียร</t>
  </si>
  <si>
    <t>วิสาหกิจชุมชน เกษตรแปรรูปพิกุลทอง OK DEE  (วิสาหกิจชุมชน Phikunthong Processing Agriculture OK DEE )</t>
  </si>
  <si>
    <t>marisawongwichien@gmail.com</t>
  </si>
  <si>
    <t>37/1</t>
  </si>
  <si>
    <t>ควน</t>
  </si>
  <si>
    <t xml:space="preserve">ปะนาเระ   </t>
  </si>
  <si>
    <t>PE0903-01-68-08-0313</t>
  </si>
  <si>
    <t>Zeree A: ผลิตภัณฑ์เยลลี่กัมมี่ซินไบโอติกสำหรับเบบบี้บูมเมอร์</t>
  </si>
  <si>
    <t>บริษัท นาโนเซรี่ จำกัด (บริษัท NANOZEREE CO., LTD จำกัด)</t>
  </si>
  <si>
    <t>nanozeree@gmail.com</t>
  </si>
  <si>
    <t>PE0904-01-68-07-0243</t>
  </si>
  <si>
    <t>DOCTOR EV SMARTCARE</t>
  </si>
  <si>
    <t>Doctor EV: แบตเตอรี่ลิเธียมอัจฉริยะสำหรับยานยนต์ไฟฟ้าพร้อมระบบตรวจสอบสถานะแบบเรียลไทม์</t>
  </si>
  <si>
    <t>นายกฤษดา   ธีรศุภลักษณ์</t>
  </si>
  <si>
    <t>บริษัท แอ๊ซ ยัวร์ วิช ไอเดีย คอมโมดิตี้ จำกัด  (บริษัท As your wish idea commodity co.,ltd )</t>
  </si>
  <si>
    <t>napakadol@doctorev.co</t>
  </si>
  <si>
    <t>088-941-5944</t>
  </si>
  <si>
    <t>หลักสองไพรเวซี่</t>
  </si>
  <si>
    <t>เพชรเกษม 63/2</t>
  </si>
  <si>
    <t>T67-12-132</t>
  </si>
  <si>
    <t>Innovative Fulfillment Center for E-commerce Growth in Thailand</t>
  </si>
  <si>
    <t>การพัฒนาศูนย์กระจายสินค้านวัตกรรมแบบครบวงจรเพื่อการเติบโตของอีคอมเมิร์ซในประเทศไทย</t>
  </si>
  <si>
    <t>นายนฤทธิ์   อินทรัตน์</t>
  </si>
  <si>
    <t>บริษัท สเกลอัพ ฟุลฟิลเม้นท์ จำกัด (บริษัท Scale Up Fulfilment Co.,Ltd. จำกัด)</t>
  </si>
  <si>
    <t>narit.i@scaleup-thailand.com</t>
  </si>
  <si>
    <t>64/11</t>
  </si>
  <si>
    <t>กิ่งแก้ว</t>
  </si>
  <si>
    <t>PE1213-06-68-03-0114</t>
  </si>
  <si>
    <t>Prebiotic from tapioca starch</t>
  </si>
  <si>
    <t>Clyn: Isomalto-oligosaccharide ที่มีค่าดัชนีน้ำตาลต่ำ และไม่ผสมสารให้ความหวานสังเคราะห์</t>
  </si>
  <si>
    <t>T67-12-129</t>
  </si>
  <si>
    <t xml:space="preserve">PAD THAI VEGAN LOW GI READY MEALS FROZEN FOOD </t>
  </si>
  <si>
    <t>ผัดไทยวีแกน ค่าน้ำตาลต่ำ แช่แข็งพร้อมทาน</t>
  </si>
  <si>
    <t>นายศธรญ์รัฏฐ์   ทิพย์สุธน</t>
  </si>
  <si>
    <t>ห้างหุ้นส่วน ไทยสมาร์ทฟู๊ด จำกัด (ห้างหุ้นส่วน Thaismartfood จำกัด)</t>
  </si>
  <si>
    <t>thaismartfood@gmail.com</t>
  </si>
  <si>
    <t>065-2249169</t>
  </si>
  <si>
    <t>จุฬา5</t>
  </si>
  <si>
    <t>T67-12-119</t>
  </si>
  <si>
    <t>Protein snack from riped fruit in Thailand</t>
  </si>
  <si>
    <t>ขนมขบเคี้ยวเพิ่มโปรตีนแปรรูปจากผลไม้สุกในประเทศไทย</t>
  </si>
  <si>
    <t>นายธนัญชย์   ธนทวี</t>
  </si>
  <si>
    <t>บริษัท ภูผาฟาร์ม จำกัด (บริษัท Phupha Farm จำกัด)</t>
  </si>
  <si>
    <t>tthanan@gmail.com</t>
  </si>
  <si>
    <t>สวนผัก 44</t>
  </si>
  <si>
    <t>สวนผัก</t>
  </si>
  <si>
    <t>ฉิมพลี</t>
  </si>
  <si>
    <t>T67-12-147</t>
  </si>
  <si>
    <t>Innovative Eel Farming for Export under GAP and CoC Standards Using RAS System and IoT Technology</t>
  </si>
  <si>
    <t>นวัตกรรมการเลี้ยงปลาไหลนาเพื่อการส่งออกตามมาตรฐาน GAP และ CoC ด้วยระบบ RAS System และเทคโนโลยี IoT</t>
  </si>
  <si>
    <t>นายกนกพล   เครือวงศา</t>
  </si>
  <si>
    <t>บริษัท ไวท์ คาร์บอน เทคโนโลยี(ไทยแลนด์)  (บริษัท White Carbon Technology(Thailand) )</t>
  </si>
  <si>
    <t>Kanokpon.project@gmail.com</t>
  </si>
  <si>
    <t>คำครั่ง</t>
  </si>
  <si>
    <t>T67-12-114</t>
  </si>
  <si>
    <t>Development of a Smart Sericulture Rearing House with IoT Technology to Enhance Organic Silk Production for Medical Biomaterials</t>
  </si>
  <si>
    <t>การพัฒนาโรงเรือนเลี้ยงไหมอัจฉริยะระบบปิดด้วยเทคโนโลยี IoT เพื่อเพิ่มมูลค่าไหมอินทรีย์สู่ชีววัสดุทางการแพทย์</t>
  </si>
  <si>
    <t>นายแคน   อำนวยพรรณ</t>
  </si>
  <si>
    <t>บริษัท เอนจินไลฟ์  จำกัด (บริษัท EngineLife จำกัด)</t>
  </si>
  <si>
    <t>enginelife.info@gmail.com</t>
  </si>
  <si>
    <t>อาคารวิศวฯ 100 ปี ชั้น 10 ห้อง 1003</t>
  </si>
  <si>
    <t xml:space="preserve">คณะวิศวกรรมศาสตร์ จุฬาลงกรณ์มหาวิทยาลัย </t>
  </si>
  <si>
    <t xml:space="preserve">พญาไท </t>
  </si>
  <si>
    <t>PE0111-07-68-03-0148</t>
  </si>
  <si>
    <t>CUBIC PLATFORM | ARTIFICIAL INTELLIGENCE &amp; AUGMENTED REALITY PLATFORM FOR PACKAGING DESIGN</t>
  </si>
  <si>
    <t>CUBIC Platform | แพลตฟอร์มออกแบบบรรจุภัณฑ์ด้วยเทคโนโลยี ARTIFICIAL INTELLIGENCE (AI) AND AUGMENTED REALITY (AR)</t>
  </si>
  <si>
    <t>นายกิตติพงศ์   เตชะพานิชกุล</t>
  </si>
  <si>
    <t>บริษัท คิวบิกเอ็กซ์ จำกัด  (บริษัท CUBIC X Company Limited )</t>
  </si>
  <si>
    <t>admin@cubix.co.th</t>
  </si>
  <si>
    <t>095-549-9900</t>
  </si>
  <si>
    <t>199/54</t>
  </si>
  <si>
    <t>สิวลี เพชรเกษม 69</t>
  </si>
  <si>
    <t>เลียบคลองภาษีเจริญฝั่งใต้</t>
  </si>
  <si>
    <t>หนองแขม</t>
  </si>
  <si>
    <t>T67-12-111</t>
  </si>
  <si>
    <t>nerbittar.com Smart Controlled Environment Platform</t>
  </si>
  <si>
    <t>nerbittar.com แพลตฟอร์มฟาร์มปิดอัจฉริยะ</t>
  </si>
  <si>
    <t>บริษัท โนบิทเทอร์ไลฟ์ จำกัด (บริษัท noBitter Life จำกัด)</t>
  </si>
  <si>
    <t>wilas@nobitter.life</t>
  </si>
  <si>
    <t>T67-12-110</t>
  </si>
  <si>
    <t>glazed circular tile</t>
  </si>
  <si>
    <t>อิฐเซรามิคเคลือบจากวัสดุรัไซเคิล</t>
  </si>
  <si>
    <t>นายนรฤทธิ์   วิสิฐนรภัทร</t>
  </si>
  <si>
    <t>บริษัท เอิร์ท มาร์ท จำกัด (บริษัท Earth Mart จำกัด)</t>
  </si>
  <si>
    <t>hello@loqa.co</t>
  </si>
  <si>
    <t>อ้อมน้อย</t>
  </si>
  <si>
    <t xml:space="preserve">กระทุ่มแบน   </t>
  </si>
  <si>
    <t>T67-12-121</t>
  </si>
  <si>
    <t>hangles: a resale fashion platform and a re-commerce enabler for creating a sustainable fashion community</t>
  </si>
  <si>
    <t>แฮงเกิลส์ แพลตฟอร์มซื้อขายสินค้าแฟชั่นมือสองและตัวกลางสร้างคอมมูนิตี้แฟชั่นยั่งยืน</t>
  </si>
  <si>
    <t>นางสาวเพ็ญพิชชา   สันตินธรกุล</t>
  </si>
  <si>
    <t>บริษัท แฮงเกิลส์ จำกัด (บริษัท Hangles จำกัด)</t>
  </si>
  <si>
    <t>penpitcha@hangles.co.th</t>
  </si>
  <si>
    <t>496/114-115</t>
  </si>
  <si>
    <t>สาธุประดิษฐ์</t>
  </si>
  <si>
    <t>บางโพงพาง</t>
  </si>
  <si>
    <t>PE0116-03-68-03-0127</t>
  </si>
  <si>
    <t>Mobile Electrolyte Automative Production for Vanadium Redox Flow Batteries</t>
  </si>
  <si>
    <t>การผลิตสารอิเล็กโทรไลต์แบบอัตโนมัติเคลื่อนย้ายได้สำหรับแบตเตอรี่วาเนเดียมรีด็อกซ์โฟลว์</t>
  </si>
  <si>
    <t>นายพิริยเทพ   กาญจนดุล</t>
  </si>
  <si>
    <t>บริษัท เซเลนเนียม (ประเทศไทย) จำกัด (บริษัท Cellennium Thailand Co., Ltd. จำกัด)</t>
  </si>
  <si>
    <t>piriyathep@gmail.com</t>
  </si>
  <si>
    <t>ชวนชื่น โมดัส วิภาวดี</t>
  </si>
  <si>
    <t xml:space="preserve"> วิภาวดีรังสิต</t>
  </si>
  <si>
    <t>T67-12-137</t>
  </si>
  <si>
    <t>Sustainable clean energy access initiative</t>
  </si>
  <si>
    <t>โครงการส่งเสริมการเข้าถึงพลังงานสะอาดอย่างยั่งยืน</t>
  </si>
  <si>
    <t>นายธีระวิทย์   เตโชติทิพากร</t>
  </si>
  <si>
    <t>techtae@gmail.com</t>
  </si>
  <si>
    <t>T67-12-120</t>
  </si>
  <si>
    <t>Saad Trip</t>
  </si>
  <si>
    <t>สะอาดทริป</t>
  </si>
  <si>
    <t>นายสิทธิเดช   เฑียรแสงทอง</t>
  </si>
  <si>
    <t>บริษัท อาร์ทติเรียม จำกัด (บริษัท Arterium จำกัด)</t>
  </si>
  <si>
    <t>sitthidech27@gmail.com</t>
  </si>
  <si>
    <t>198/23</t>
  </si>
  <si>
    <t>10 ธันวาคม 2567</t>
  </si>
  <si>
    <t>T67-12-089</t>
  </si>
  <si>
    <t>Plant-Based Protein Production Using Wolffia Globosa</t>
  </si>
  <si>
    <t>โครงการผลิตโปรตีนจากพืชด้วยไข่ผำ</t>
  </si>
  <si>
    <t>นายไพโรจน์   เมืองมนประเสริฐ</t>
  </si>
  <si>
    <t>pairoge1991@gmail.com</t>
  </si>
  <si>
    <t>165/15</t>
  </si>
  <si>
    <t>T67-12-086</t>
  </si>
  <si>
    <t>BalanceBike</t>
  </si>
  <si>
    <t>เทคโนโลยีทรงตัวจักรยานเพื่อการขับขี่ที่ปลอดภัย</t>
  </si>
  <si>
    <t>T67-12-078</t>
  </si>
  <si>
    <t>Durianbotic</t>
  </si>
  <si>
    <t>หุ่นยนต์ดูแลสวนทุเรียนแบบอัตโนมัติ</t>
  </si>
  <si>
    <t>นายพงษ์เจริญ   รัชตะธรรมสุข</t>
  </si>
  <si>
    <t>บริษัท ทริปเปิ้ล เอ เอ็นจิเนียริ่ง แอนด์ ซัพพลาย จำกัด (บริษัท Triple A Engineering &amp; Supply Co.,Ltd. จำกัด)</t>
  </si>
  <si>
    <t>tripleaeng@yahoo.com</t>
  </si>
  <si>
    <t>19/9</t>
  </si>
  <si>
    <t>หนองรี</t>
  </si>
  <si>
    <t>T67-12-079</t>
  </si>
  <si>
    <t>Smart Cafeteria System Management</t>
  </si>
  <si>
    <t>ระบบจัดการโรงอาหารอัจฉริยะ</t>
  </si>
  <si>
    <t>นางสาวนิศาชล   ละเอียดดี</t>
  </si>
  <si>
    <t>บริษัท ทริกเกอร์ส พลัส จำกัด (บริษัท Triggers Plus จำกัด)</t>
  </si>
  <si>
    <t>nisachol.la@triggersplus.com</t>
  </si>
  <si>
    <t>50/126</t>
  </si>
  <si>
    <t>พฤษาวิลล์กะทู้สามกอง</t>
  </si>
  <si>
    <t>กะทู้</t>
  </si>
  <si>
    <t>T67-12-094</t>
  </si>
  <si>
    <t>Plotteller | The online book platform with realtime digital file permission control</t>
  </si>
  <si>
    <t>พล็อตเทลเลอร์ | แพลตฟอร์มหนังสือออนไลน์ ที่ในรูปแบบไฟล์ดิจิตอลที่สามารถตรวจสอบสิทธิการใช้งานแบบเรียลไทม์</t>
  </si>
  <si>
    <t>นางสาวภัททิยา   อัครทวี</t>
  </si>
  <si>
    <t>บริษัท ไซทรอนญ์ จำกัด (บริษัท SITRON CO.,LTD. จำกัด)</t>
  </si>
  <si>
    <t>team@sitron.tech</t>
  </si>
  <si>
    <t>T67-12-097</t>
  </si>
  <si>
    <t>POP-i (Personalized Optical Platform with Intelligence): An intelligent online platform that integrates AI and AR technologies to recommend personalized eyewear through facial analysis, lifestyle, and health data, featuring AR Virtual Try-On technology to deliver an accurate and efficient online eyewear shopping experience.</t>
  </si>
  <si>
    <t>POP-i (Personalized Optical Platform with Intelligence): แพลตฟอร์มออนไลน์อัจฉริยะที่ผสานเทคโนโลยี AI และ AR ช่วยเลือกแว่นตาเฉพาะบุคคลผ่านการวิเคราะห์โครงหน้า ไลฟ์สไตล์ และข้อมูลสุขภาพ พร้อมเทคโนโลยีทดลองแว่นเสมือนจริง (AR Virtual Try-On) เพื่อสร้างประสบการณ์การซื้อแว่นตาออนไลน์ที่แม่นยำและมีประสิทธิภาพ</t>
  </si>
  <si>
    <t>นายพลช   ติวะสุระเดช</t>
  </si>
  <si>
    <t>บริษัท ไคลก้า จำกัด (บริษัท XPLORATORY MIND จำกัด)</t>
  </si>
  <si>
    <t>xploratorymind@gmail.com</t>
  </si>
  <si>
    <t xml:space="preserve">785/5 </t>
  </si>
  <si>
    <t>T67-12-084</t>
  </si>
  <si>
    <t>Hand in Hand Blood Donated Application</t>
  </si>
  <si>
    <t>พัฒนาแอปพลิเคชั่นจับมือกันแบ่งปันโลหิต</t>
  </si>
  <si>
    <t>นายอนุสรณ์   เต็มสกุลพงษ์</t>
  </si>
  <si>
    <t>rainpicture@hotmail.com</t>
  </si>
  <si>
    <t>32/1</t>
  </si>
  <si>
    <t>จรัญสนิทวงศ์</t>
  </si>
  <si>
    <t>บางอ้อ</t>
  </si>
  <si>
    <t xml:space="preserve">บางพลัด   </t>
  </si>
  <si>
    <t>T67-12-107</t>
  </si>
  <si>
    <t>Domestic Multi-modal Transportation Platform (DMTP)</t>
  </si>
  <si>
    <t>ระบบขนส่งสินค้าภายในประเทศแบบครบวงจร</t>
  </si>
  <si>
    <t>นายหรรษธร    ศรีสุข</t>
  </si>
  <si>
    <t>บริษัท เบิร์ด เอ็กซ์เพรส ลอจิสติคส์  จำกัด (บริษัท BIRD EXPRESS LOGISTICS CO., LTD. จำกัด)</t>
  </si>
  <si>
    <t>stang@birdexpress.co</t>
  </si>
  <si>
    <t>เทพรักษ์ 49</t>
  </si>
  <si>
    <t>เทพรักษ์</t>
  </si>
  <si>
    <t>T67-12-100</t>
  </si>
  <si>
    <t>Web application platform for learning English, Kru Whan English On Air</t>
  </si>
  <si>
    <t>แพลตฟอร์มเว็บแอปพลิเคชั่นเรียนภาษาอังกฤษ ครูหวาน อิงลิช ออน แอร์</t>
  </si>
  <si>
    <t>นางสาวณัฐพร   วิสุทธิธาดา</t>
  </si>
  <si>
    <t>oui.englishonair@gmail.com</t>
  </si>
  <si>
    <t>151/4</t>
  </si>
  <si>
    <t>PE0111-01-68-08-0340</t>
  </si>
  <si>
    <t>Developing a primary care service system in pharmacies by integrating remote platforms and internet of medical thing</t>
  </si>
  <si>
    <t>Pharmacy Plus: ระบบบริการสุขภาพปฐมภูมิในร้านยาอัจฉริยะ</t>
  </si>
  <si>
    <t>นางสุณี   เลิศสินอุดม</t>
  </si>
  <si>
    <t>Lsunee@kku.ac.th</t>
  </si>
  <si>
    <t>88/19</t>
  </si>
  <si>
    <t>มหิตลาธิเบศร ชั้น 8 กระทรวงสาธารณสุข</t>
  </si>
  <si>
    <t>T67-12-091</t>
  </si>
  <si>
    <t>Market and user base expansion of genetic data analysis platform into domestic and international medical markets</t>
  </si>
  <si>
    <t>โครงการขยายตลาดและฐานผู้ใช้งานแพลตฟอร์มสำหรับวิเคราะห์ข้อมูลทางด้านพันธุกรรมแบบครบวงจร เพื่อเข้าสู่ตลาดการแพทย์ ในไทยและต่างประเทศ</t>
  </si>
  <si>
    <t>นางสาวภัทรพร   ว่องไววรวิทย์</t>
  </si>
  <si>
    <t>บริษัท อะธีน่า-เอไอ จำกัด (บริษัท Athena-AI จำกัด)</t>
  </si>
  <si>
    <t>athena.ai.2022@gmail.com</t>
  </si>
  <si>
    <t>16/4</t>
  </si>
  <si>
    <t>สันนิบาตเทศบาล</t>
  </si>
  <si>
    <t>T67-12-092</t>
  </si>
  <si>
    <t xml:space="preserve">Robot Arm Learning </t>
  </si>
  <si>
    <t>ชุดเรียนรู้โรบอทเเขนกล</t>
  </si>
  <si>
    <t>T67-12-102</t>
  </si>
  <si>
    <t>Development of a Virtual Therapy Platform for Mental Health and Addiction</t>
  </si>
  <si>
    <t>การพัฒนาแพลตฟอร์มบำบัดสุขภาพจิตผ่านเทคโนโลยีเสมือนจริง</t>
  </si>
  <si>
    <t>นายศิวัช   สุขศรี</t>
  </si>
  <si>
    <t>บริษัท ไอแอมอินโนเทค จำกัด (บริษัท IamInnoTech จำกัด)</t>
  </si>
  <si>
    <t>iam.siwat.suk@gmail.com</t>
  </si>
  <si>
    <t>205/3</t>
  </si>
  <si>
    <t>ซิตี้เซ็นส์ (ท่าข้าม-พระรามสอง)</t>
  </si>
  <si>
    <t>T67-12-087</t>
  </si>
  <si>
    <t>T67-12-075</t>
  </si>
  <si>
    <t>Holistic Health Care Platform and Community</t>
  </si>
  <si>
    <t>แพลตฟอร์มและคอมมูนิตี้เพื่อการดูแลสุขภาพแบบองค์รวม</t>
  </si>
  <si>
    <t>นางสาวมัญชุพร   สิทธิเลิศไพศาล</t>
  </si>
  <si>
    <t>carecornerandmore@gmail.com</t>
  </si>
  <si>
    <t>22/38</t>
  </si>
  <si>
    <t>ประชาธิปัตย์</t>
  </si>
  <si>
    <t>T67-12-081</t>
  </si>
  <si>
    <t>Right1</t>
  </si>
  <si>
    <t>ไรท์วัน</t>
  </si>
  <si>
    <t>นายชัยชนะ   งามทวี</t>
  </si>
  <si>
    <t>director.right1@gmail.com</t>
  </si>
  <si>
    <t>เพรชบุรีตัดใหม่</t>
  </si>
  <si>
    <t>T67-12-099</t>
  </si>
  <si>
    <t>A project aimed at developing efficient organizational services and enhancing experiences within digital enterprises.</t>
  </si>
  <si>
    <t>โครงการสร้างสรรค์บริการออแกไนซ์ที่มีประสิทธิภาพและสร้างประสบการณ์ด้วยธุรกิจดิจิทัล</t>
  </si>
  <si>
    <t>T67-12-093</t>
  </si>
  <si>
    <t>Nano Jet Cleaning</t>
  </si>
  <si>
    <t>T67-12-095</t>
  </si>
  <si>
    <t xml:space="preserve">ประชาอุทิศ </t>
  </si>
  <si>
    <t>T67-12-101</t>
  </si>
  <si>
    <t>th-AI-hand Spa Management System</t>
  </si>
  <si>
    <t>ระบบบริหารร้านนวดสปาอัจริยะ</t>
  </si>
  <si>
    <t>นายภูวดล   มุ่งจิตธรรมมั่น</t>
  </si>
  <si>
    <t>บริษัท ไทยแฮนด์​ มาสสาจ จำกัด (บริษัท ThaiHand Massage จำกัด)</t>
  </si>
  <si>
    <t>m.bhuvadol@gmail.com</t>
  </si>
  <si>
    <t>1055/723</t>
  </si>
  <si>
    <t>อาคาร อาร์ซีเค ทาวเวอร์</t>
  </si>
  <si>
    <t>PE0118-03-68-03-0162</t>
  </si>
  <si>
    <t>Durian sorting machine using AI for export</t>
  </si>
  <si>
    <t>เครื่องคัดแยกคุณภาพทุเรียนแบบอัตโนมัติโดยใช้เทคโนโลยีปัญญาประดิษฐ์</t>
  </si>
  <si>
    <t>นายนันท์นภัส   รัชตะธรรมนิตย์</t>
  </si>
  <si>
    <t>gusto.robot@gmail.com</t>
  </si>
  <si>
    <t>062-6519499</t>
  </si>
  <si>
    <t>19/1</t>
  </si>
  <si>
    <t>T67-12-108</t>
  </si>
  <si>
    <t>Cat litter made from natural minerals and rice bran: an innovation for pet hygiene and the environment.</t>
  </si>
  <si>
    <t>ทรายแมวจากแร่ธรรมชาติและรำข้าว: นวัตกรรมเพื่อสุขอนามัยสัตว์เลี้ยงและสิ่งแวดล้อม</t>
  </si>
  <si>
    <t>นายธนกฤต   กังวาลย์</t>
  </si>
  <si>
    <t>บริษัท ธนกฤต ค้าข้าว จำกัด (บริษัท THANAKIT KHAKHAO จำกัด)</t>
  </si>
  <si>
    <t>torchawakorn2537@gmail.com</t>
  </si>
  <si>
    <t>29/231</t>
  </si>
  <si>
    <t>T67-12-085</t>
  </si>
  <si>
    <t>Balance innovation for happiness in the northern region</t>
  </si>
  <si>
    <t>นวัตกรรมการทรงตัวเพื่อสุขภาคเหนือ</t>
  </si>
  <si>
    <t>T67-12-080</t>
  </si>
  <si>
    <t xml:space="preserve">Plotteller | Value added digital book platform on supportive community </t>
  </si>
  <si>
    <t>พล็อตเทลเลอร์ | แพลตฟอร์มหนังสือออนไลน์ เพื่อเพิ่มมูลค่างานเขียนจากชุมชนแห่งการสนับสนุน</t>
  </si>
  <si>
    <t>PE0904-01-68-04-0172</t>
  </si>
  <si>
    <t>Comfort-i Application for Assessing and Managing Digital Eye Strain and Presbyopia</t>
  </si>
  <si>
    <t>FocusUp: แอปพลิเคชันสำหรับการประเมินและดูแลปัญหาตาล้าและภาวะสายตายาวตามวัย</t>
  </si>
  <si>
    <t>นางสาวกัญชลิกา   เสถียรวิจิตร</t>
  </si>
  <si>
    <t>บริษัท รีดไซท์ โพร จำกัด (บริษัท ReadSight Pro จำกัด)</t>
  </si>
  <si>
    <t>kanchalika.sat@outlook.com</t>
  </si>
  <si>
    <t>อินทามระ18</t>
  </si>
  <si>
    <t>PE0904-01-68-07-0246</t>
  </si>
  <si>
    <t>Expanding the smart energy management platform to the international level</t>
  </si>
  <si>
    <t>SEMPLY: นวัตกรรมจัดการพลังงานเพื่อความยั่งยืน</t>
  </si>
  <si>
    <t>นายวิชิต   พลสูงเนิน</t>
  </si>
  <si>
    <t>บริษัท เอสโก้ คอร์เปอเรชั่น จำกัด (บริษัท ESSCO Corporation Co.,Ltd. จำกัด)</t>
  </si>
  <si>
    <t>suchada@essco.co.th</t>
  </si>
  <si>
    <t>49/359</t>
  </si>
  <si>
    <t>PE1318-02-68-02-0093</t>
  </si>
  <si>
    <t>Farmers smile by MaxBoost:  Stable antisense groups as feed additives for protecting major shrimp diseases with high profitable for shrimp aquaculture</t>
  </si>
  <si>
    <t>เกษตรกรยิ้มได้ เมื่อใช้แมกซ์บูสท์: สารเสริมอาหารกลุ่มแอนไทเซนส์เสถียรเพื่อป้องกันการเกิดโรคสำคัญในกุ้ง เพิ่มผลกำไรในการเพาะเลี้ยงกุ้ง</t>
  </si>
  <si>
    <t>ดร.วดี   พราพงษ์</t>
  </si>
  <si>
    <t>บริษัท อะควา คองเควซต์ จำกัด (บริษัท Aqua Conquest Co., Ltd. จำกัด)</t>
  </si>
  <si>
    <t>Aqua.ConQuest@gmail.com</t>
  </si>
  <si>
    <t>502/46</t>
  </si>
  <si>
    <t>เดชะตุงคะ1</t>
  </si>
  <si>
    <t>เดชะตุงคะ</t>
  </si>
  <si>
    <t>T67-12-090</t>
  </si>
  <si>
    <t>papertree smart farm</t>
  </si>
  <si>
    <t>ฟาร์มต้นกระดาษอัจฉริยะ</t>
  </si>
  <si>
    <t>นายวงศกร   เหมือนวงษ์</t>
  </si>
  <si>
    <t>wongsagorn.muanwong@gmail.com</t>
  </si>
  <si>
    <t>T67-12-088</t>
  </si>
  <si>
    <t>Crisp Milky Mushroom</t>
  </si>
  <si>
    <t>แคปเห็ดมิลค์กี้</t>
  </si>
  <si>
    <t>นายวชิรวินทร์   อภิพิมพ์ชัย</t>
  </si>
  <si>
    <t>บริษัท อภิพิมพ์ชัย จำกัด (บริษัท Apipimchai จำกัด)</t>
  </si>
  <si>
    <t>wac_top@hotmail.com</t>
  </si>
  <si>
    <t>634/3</t>
  </si>
  <si>
    <t>T67-12-098</t>
  </si>
  <si>
    <t>Innovation for Nation, Escaping Global Warming</t>
  </si>
  <si>
    <t>นวัตกรรมเพื่อชาติลดโลกร้อน</t>
  </si>
  <si>
    <t>นายประยงค์   แจ่มพุ่ม</t>
  </si>
  <si>
    <t>ppsprayong@gmail.com</t>
  </si>
  <si>
    <t>ศศิธร</t>
  </si>
  <si>
    <t>แม่หนู</t>
  </si>
  <si>
    <t>บางบอน 3</t>
  </si>
  <si>
    <t>PE0115-03-68-01-0005</t>
  </si>
  <si>
    <t>Cornvolution pack : Biodegradable Packaging High Heat Resistant from Corn Husks Waste.</t>
  </si>
  <si>
    <t>คอร์นโวลูชั่น แพ็ก: บรรจุภัณฑ์ชีวภาพทนความร้อนสูงจากเปลือกข้าวโพดเหลือทิ้ง</t>
  </si>
  <si>
    <t>-`</t>
  </si>
  <si>
    <t>PE0115-03-68-06-0201</t>
  </si>
  <si>
    <t>Delifill: A Platform for Reducing Packaging Waste</t>
  </si>
  <si>
    <t>ดีลิฟิลล์: แพลตฟอร์มลดการใช้บรรจุภัณฑ์</t>
  </si>
  <si>
    <t>นายคุณานนท์   คงสมเวช</t>
  </si>
  <si>
    <t>บริษัท ดีลิฟิลล์ เซอร์วิสเซส จำกัด (บริษัท Delifill services จำกัด)</t>
  </si>
  <si>
    <t>delifill.co@gmail.com</t>
  </si>
  <si>
    <t>พหลโยธิน 5</t>
  </si>
  <si>
    <t>PE0115-03-68-08-0337</t>
  </si>
  <si>
    <t>Green graphene for cosmetic application</t>
  </si>
  <si>
    <t>กรีน กราฟีนสำหรับประยุกต์ใช้ในเครื่องสำอางค์</t>
  </si>
  <si>
    <t>บริษัท ซี ซี แบรนด์ จำกัด (บริษัท C C BRAND จำกัด)</t>
  </si>
  <si>
    <t>ccbrand888@gmail.com</t>
  </si>
  <si>
    <t>28/353</t>
  </si>
  <si>
    <t xml:space="preserve">คันนายาว   </t>
  </si>
  <si>
    <t>T67-12-106</t>
  </si>
  <si>
    <t>Process for producing graphene from carbon dioxide captured using a hybrid alkaline system.</t>
  </si>
  <si>
    <t>กระบวนการผลิตกราฟีนจากคาร์บอนไดออกไซด์ที่ดักจับด้วยระบบไฮบริดอัลคาไลน์</t>
  </si>
  <si>
    <t>บริษัท ไอเดียติ จำกัด (บริษัท IDEATI จำกัด)</t>
  </si>
  <si>
    <t>nattakarn.lawan@gmail.com</t>
  </si>
  <si>
    <t>26/255</t>
  </si>
  <si>
    <t xml:space="preserve"> บ้านกลางเมือง รามอินทรา</t>
  </si>
  <si>
    <t>01 กาญจนาภิเษก 6/1</t>
  </si>
  <si>
    <t>T67-12-083</t>
  </si>
  <si>
    <t>Development of Software for Electric Motorcycle Smart battery</t>
  </si>
  <si>
    <t>โครงการ พัฒนาระบบซอฟแวร์ สำหรับสมาร์ทแบตเตอรี่ของจักรยานยนต์ไฟฟ้า</t>
  </si>
  <si>
    <t>นายธานัท   ธรรมพรหมกุล</t>
  </si>
  <si>
    <t>บริษัท ไลฟส์ มูฟวิ่ง จำกัด (บริษัท Life's Moving จำกัด)</t>
  </si>
  <si>
    <t>thanat@lifesmoving.co.th</t>
  </si>
  <si>
    <t>51/1-51/2</t>
  </si>
  <si>
    <t>9 ธันวาคม 2567</t>
  </si>
  <si>
    <t>T67-12-063</t>
  </si>
  <si>
    <t>Specific food groups brand D.seelin</t>
  </si>
  <si>
    <t>อาหารจำเพาะกลุ่ม ตรา ดีซีลีน</t>
  </si>
  <si>
    <t>15/1</t>
  </si>
  <si>
    <t>T67-12-057</t>
  </si>
  <si>
    <t>Production of Nano Herbal Cream for Subclinical Mastitis Recovery at an Industrial Scale</t>
  </si>
  <si>
    <t>การผลิตครีมสมุนไพรนาโนเพื่อฟื้นฟูเต้านมอักเสบชนิดไม่แสดงอาการในระดับอุตสาหกรรม</t>
  </si>
  <si>
    <t>นางสาวโสภารักษ์    เขมราช</t>
  </si>
  <si>
    <t>ห้างหุ้นส่วน ไบโอเทค โซลูชั่นส์ พลัส  (ห้างหุ้นส่วน BIOTECH SOLUTIONS LIMITED PARTNERSHIP )</t>
  </si>
  <si>
    <t>sroysroybc47@gmail.com</t>
  </si>
  <si>
    <t>089-6319647</t>
  </si>
  <si>
    <t>ปากช่อง-ซับสนุ่น</t>
  </si>
  <si>
    <t>ปากช่อง</t>
  </si>
  <si>
    <t xml:space="preserve">ปากช่อง   </t>
  </si>
  <si>
    <t>T67-12-068</t>
  </si>
  <si>
    <t>Objecgive the donation website</t>
  </si>
  <si>
    <t xml:space="preserve">ออบเจคกิ๊ฟท์ เว็บไซต์ เพื่อการให้ บริจาคและทำบุญ </t>
  </si>
  <si>
    <t>นายคุณภัทร   มุกด์ธนะอนันต์</t>
  </si>
  <si>
    <t>บริษัท ออบเจคกิ๊ฟท์ จำกัด (บริษัท objecgive จำกัด)</t>
  </si>
  <si>
    <t>objecgive@gmail.com</t>
  </si>
  <si>
    <t>T67-12-060</t>
  </si>
  <si>
    <t>การวิจัยและพัฒนาแพลตฟอร์มสำหรับช่างภาพ Capture Wow (แคปเจอร์ว้าว) เพื่อเพิ่มช่องทางการสร้างรายได้เสริมให้กับ ช่างภาพและผู้รักการถ่ายภาพ</t>
  </si>
  <si>
    <t>นายวุฒิชัย   ชีวะสุทโธ</t>
  </si>
  <si>
    <t>บริษัท แมด อะไรดี จำกัด (บริษัท mad Arai-D จำกัด)</t>
  </si>
  <si>
    <t>mad@mad-arai-d.com</t>
  </si>
  <si>
    <t>บริษัท แมดอะไรดี จำก</t>
  </si>
  <si>
    <t>พหลโยธิน5</t>
  </si>
  <si>
    <t>T67-12-061</t>
  </si>
  <si>
    <t xml:space="preserve">SisterCare : Personal Nurse Assistance </t>
  </si>
  <si>
    <t>ซิสเตอร์แคร์ : ผู้ช่วยพยาบาลส่วนบุคคล</t>
  </si>
  <si>
    <t>นางสาวธนชาพร    เตชะสร้อยวริจฐ์</t>
  </si>
  <si>
    <t>บริษัท วีอาร์เนิร์ส คอร์ปอเรชั่น  จำกัด (บริษัท Wearenurse Corporation Co.,Ltd.  จำกัด)</t>
  </si>
  <si>
    <t>thann.jub@gmail.com</t>
  </si>
  <si>
    <t>112/142</t>
  </si>
  <si>
    <t>เพอร์เฟค มาสเตอร์พีซ รัตนาธิเบศร์</t>
  </si>
  <si>
    <t>บางรักน้อย</t>
  </si>
  <si>
    <t>T67-12-064</t>
  </si>
  <si>
    <t>FitPartner</t>
  </si>
  <si>
    <t>ฟิตพาร์ทเนอร์</t>
  </si>
  <si>
    <t>นายณัฐพล   สามเกษร</t>
  </si>
  <si>
    <t>nattapol_s@npp.co.th</t>
  </si>
  <si>
    <t>T67-12-071</t>
  </si>
  <si>
    <t>AICEDA BoneX : Automated Bone Fracture Detection Platform using Deep Learning on X-ray Image for Emergency Department</t>
  </si>
  <si>
    <t>ไอเซดาร์ โบนเอ็กซ์: แพลตฟอร์มสนับสนุนการตรวจจับการแตกหักกระดูกอัตโนมัติบนภาพถ่ายเอ็กซ์เรย์ โดยอาศัยการเรียนรู้เชิงลึกสำหรับแผนกฉุกเฉิน</t>
  </si>
  <si>
    <t>นายสุธี   ไตรวิวัฒน์วงศ์</t>
  </si>
  <si>
    <t>บริษัท ไอเซด้า (ไทยแลนด์)  จำกัด (บริษัท Aiceda (Thailand) จำกัด)</t>
  </si>
  <si>
    <t>sutee.tri@gmail.com</t>
  </si>
  <si>
    <t>(+66) 81 443 4448</t>
  </si>
  <si>
    <t>117/33</t>
  </si>
  <si>
    <t>T67-12-066</t>
  </si>
  <si>
    <t xml:space="preserve">Deep Trend Analyzer </t>
  </si>
  <si>
    <t xml:space="preserve">ระบบวิเคราะห์เทรนด์เชิงลึก                       </t>
  </si>
  <si>
    <t>นายรัตติพล   ตันยา</t>
  </si>
  <si>
    <t>บริษัท อาตาปี จำกัด</t>
  </si>
  <si>
    <t>service.atapy@gmail.com</t>
  </si>
  <si>
    <t>103/10</t>
  </si>
  <si>
    <t>T67-12-072</t>
  </si>
  <si>
    <t>Next-Gen EV Tractor</t>
  </si>
  <si>
    <t>รถไฟฟ้าเพื่อการเกษตรดีไซน์ใหม่</t>
  </si>
  <si>
    <t>T67-12-067</t>
  </si>
  <si>
    <t>Traffic Barrier with built-in Solar cell signage light</t>
  </si>
  <si>
    <t>ผลิตภัณฑ์แผงกั้นจราจรติดตั้งไฟสัญญาณระบบพลังงานแสงอาทิตย์</t>
  </si>
  <si>
    <t>นายธนวัฒน์    เฉลิมวัฒน์</t>
  </si>
  <si>
    <t>monotana1978@gmail.com</t>
  </si>
  <si>
    <t>ไร่ขิง 30</t>
  </si>
  <si>
    <t>ไร่ขิง</t>
  </si>
  <si>
    <t>T67-12-058</t>
  </si>
  <si>
    <t>EV Aluminum Boat</t>
  </si>
  <si>
    <t xml:space="preserve">เรืออลูมิเนียมไฟฟ้า </t>
  </si>
  <si>
    <t>นางสาวเพชราวลัย   ผลพูนจิรเจริญ</t>
  </si>
  <si>
    <t>บริษัท บริษัท แอดวานซ์ โปรดักชั่น เทคโนโลยี จำกัด จำกัด (บริษัท ADVANCE PRODUCTION TECHNOLOGY CO., LTD. จำกัด)</t>
  </si>
  <si>
    <t>admin@apt-thai.com</t>
  </si>
  <si>
    <t>PE0113-06-68-03-0113</t>
  </si>
  <si>
    <t>Thailand's Meal Shake To International Market</t>
  </si>
  <si>
    <t>นวัตกรรมอาหารคลีนในขวดของไทย สู่ตลาดโลก</t>
  </si>
  <si>
    <t>T67-12-062</t>
  </si>
  <si>
    <t>Mini CNC for Furniture production</t>
  </si>
  <si>
    <t>เครื่องตัดแกะสลักขนาดเล็ก สำหรับงานไม้ และ เฟอร์นิเจอร์</t>
  </si>
  <si>
    <t>PE0113-07-68-03-0163</t>
  </si>
  <si>
    <t>Slimwell MF Medical Food</t>
  </si>
  <si>
    <t>SLIMWELL MF: ผลิตภัณฑ์อาหารสำหรับผู้ที่ต้องการควบคุมน้ำหนัก</t>
  </si>
  <si>
    <t>นางเดือนเพ็ญ   ธนสหวรคุณ</t>
  </si>
  <si>
    <t>บริษัท เบนส์เวล คอร์ปอเรชั่น จำกัด (บริษัท Benswell Corporation Ltd. จำกัด)</t>
  </si>
  <si>
    <t>benswell@hotmail.com</t>
  </si>
  <si>
    <t>129/38</t>
  </si>
  <si>
    <t>PE0113-07-68-07-0250</t>
  </si>
  <si>
    <t>T67-12-074</t>
  </si>
  <si>
    <t>High-protein hydrolysed egg white powder with superfoods</t>
  </si>
  <si>
    <t>ผลิตภัณฑ์ไข่ขาวไฮโดรไลซ์โปรตีนสูงชนิดผงผสมซูเปอร์ฟู้ด</t>
  </si>
  <si>
    <t>นางขัตติยา   ชยางกูร ณ อยุธยา</t>
  </si>
  <si>
    <t>บริษัท บริษัท แคร์ คอมพาเนียนส์ จำกัด จำกัด (บริษัท Care Companions CO.,LTD. จำกัด)</t>
  </si>
  <si>
    <t>care.companions.th@gmail.com</t>
  </si>
  <si>
    <t>600/712</t>
  </si>
  <si>
    <t>T67-12-069</t>
  </si>
  <si>
    <t>Electric Vehicle Management System for Logistics Transportation</t>
  </si>
  <si>
    <t>ระบบบริหารจัดการยานยนต์ไฟฟ้าดัดแปลงเพื่อใช้งานขนส่งโลจิสติกส์</t>
  </si>
  <si>
    <t>นางสาวยลลดา   ช่างพินิจ</t>
  </si>
  <si>
    <t>บริษัท มิโดริ นอร์ท สยาม จำกัด จำกัด (บริษัท Midori North Siam จำกัด)</t>
  </si>
  <si>
    <t>midorinortsiam.2017@gmail.com</t>
  </si>
  <si>
    <t>99/1</t>
  </si>
  <si>
    <t>T67-12-070</t>
  </si>
  <si>
    <t>Smart Vehicles and Future Technological Innovation Initiative</t>
  </si>
  <si>
    <t>โครงการ ยานยนต์อัจฉริยะและนวัตกรรมเทคโนโลยีในอนาคต</t>
  </si>
  <si>
    <t>8 ธันวาคม 2567</t>
  </si>
  <si>
    <t>T67-12-052</t>
  </si>
  <si>
    <t>Olly Lean, a dietary supplement from wolffia extract</t>
  </si>
  <si>
    <t xml:space="preserve"> Olly Lean อาหารเสริมจากสารสกัดเปปไทด์ผำ </t>
  </si>
  <si>
    <t>สันทรายหลวง</t>
  </si>
  <si>
    <t>PE0201-02-68-02-0038</t>
  </si>
  <si>
    <t>Production of  "Booster Mixed" Functional Beverage  using lychee and date palm fruit as ingredients</t>
  </si>
  <si>
    <t xml:space="preserve">กระบวนการผลิตเครื่องดื่มไร้แอลกอฮอล์ด้วยมอลโตสไซรัป </t>
  </si>
  <si>
    <t>ดร.Lumprai   Srithamma</t>
  </si>
  <si>
    <t>บริษัท โคราชไมโครบรู จำกัด  (บริษัท KORAT MICROBREW CO.,LTD )</t>
  </si>
  <si>
    <t>slumprai089@gmail.com</t>
  </si>
  <si>
    <t>T67-12-055</t>
  </si>
  <si>
    <t>Design and Development of Vacuum Frying Machine for Enhancing Efficiency and Reducing Processing Costs of Crickets and Insects</t>
  </si>
  <si>
    <t>โครงการออกแบบและพัฒนาเครื่องทอดสุญญากาศเพื่อเพิ่มประสิทธิภาพและลดต้นทุนการแปรรูปจิ้งหรีดและแมลง</t>
  </si>
  <si>
    <t>นายกิตติคมฆ์   ลิ้มสุวัฒน์</t>
  </si>
  <si>
    <t>ห้างหุ้นส่วนจำกัด ศิวะพณ 2018  (ห้างหุ้นส่วนจำกัด - )</t>
  </si>
  <si>
    <t>kamonthip025nia@gmail.com</t>
  </si>
  <si>
    <t>T67-12-048</t>
  </si>
  <si>
    <t>Drone Application for Relief Supplies Delivery in Flood Situations in Thailand</t>
  </si>
  <si>
    <t>การประยุกต์ใช้โดรนเพื่อการส่งของช่วยเหลือในสถานการณ์น้ำท่วมในประเทศไทย</t>
  </si>
  <si>
    <t>T67-12-049</t>
  </si>
  <si>
    <t>Personal Flying Drone Development for Future Transportation</t>
  </si>
  <si>
    <t>การพัฒนาโดรนบินส่วนบุคคลเพื่อการเดินทางแห่งอนาคต</t>
  </si>
  <si>
    <t>T67-12-054</t>
  </si>
  <si>
    <t>Application for Measuring Eye Strain and Presbyopia</t>
  </si>
  <si>
    <t>แอปพลิเคชันสำหรับตรวจวัดและแก้ไขปัญหาตาล้าและภาวะสายตายาวตามวัย</t>
  </si>
  <si>
    <t>PE1113-06-68-03-0164</t>
  </si>
  <si>
    <t>MUNCHHH Balanced Snack</t>
  </si>
  <si>
    <t xml:space="preserve">Munchhh: ขนมขบเคี้ยวที่มีโปรตีนและไฟเบอร์ด้วยวิธีการเอ็กทรูชัน </t>
  </si>
  <si>
    <t>นายนรวีร   บุษฎีกานต์</t>
  </si>
  <si>
    <t>บริษัท บาลานซ์ คอร์ป จำกัด (บริษัท Balance Corp จำกัด)</t>
  </si>
  <si>
    <t>norawee.bus@gmail.com</t>
  </si>
  <si>
    <t>37/6</t>
  </si>
  <si>
    <t>ตรอกโรงพักศาลาแดง</t>
  </si>
  <si>
    <t>PE0113-07-68-02-0088</t>
  </si>
  <si>
    <t>KHAO PLAWAN (Ready to eat Starch Free Rice for Health)</t>
  </si>
  <si>
    <t>"ข้าวปลาวาฬ" ข้าวไร้แป้งพร้อมทานเพื่อสุขภาพ</t>
  </si>
  <si>
    <t>T67-12-051</t>
  </si>
  <si>
    <t>Protein bars containing amino acids that can be directly absorbed from the microorganism Rhizopus oligosporus.</t>
  </si>
  <si>
    <t>ผลิตภัณฑ์โปรตีนบาร์ที่มีกรดอะมิโนสามารถดูดซึมได้โดยตรง จากจุลินทรีย์สายพันธุ์ Rhizopus oligosporus</t>
  </si>
  <si>
    <t>นายChakarn   Uttamangkoon</t>
  </si>
  <si>
    <t>บริษัท กานต์ญ่า ไทยคูซีน จำกัด (บริษัท Karnya Thai Cuisine จำกัด)</t>
  </si>
  <si>
    <t>karnyahfood@gmail.com</t>
  </si>
  <si>
    <t>114/1</t>
  </si>
  <si>
    <t>ยางเนิ้ง</t>
  </si>
  <si>
    <t>7 ธันวาคม 2567</t>
  </si>
  <si>
    <t>T67-12-044</t>
  </si>
  <si>
    <t>Carbon Capture Alkaline Solution for Sustainable Sodium Carbonate Production</t>
  </si>
  <si>
    <t>การผลิตโซเดียมคาร์บอเนตที่ยั่งยืนผ่านกระบวนการด่างและการดักจับคาร์บอน</t>
  </si>
  <si>
    <t>นายพรเทพ   ธนเลิศพิพัฒน์</t>
  </si>
  <si>
    <t>บริษัท จีโอโซลูชั่นส์ จำกัด (บริษัท GeoSolutions จำกัด)</t>
  </si>
  <si>
    <t>pornthep@thanalertpipat.com</t>
  </si>
  <si>
    <t>พระประโทน</t>
  </si>
  <si>
    <t>T67-12-043</t>
  </si>
  <si>
    <t xml:space="preserve">Identity Electronic National Communication Evidence (IDence) </t>
  </si>
  <si>
    <t>โครงการพัฒนาระบบการยืนยันตนและการสื่อสารดิจิตอลภายในประเทศเพื่อความปลอดภัย (ไอแด้น)</t>
  </si>
  <si>
    <t>๊เออร์เบิ้ล สาทร (โซนมาร์โคโปโล)</t>
  </si>
  <si>
    <t>PE0901-01-68-02-0103</t>
  </si>
  <si>
    <t xml:space="preserve">AIMEEKA: AI-Powered Self-Assessment and Corporate Survey Platform </t>
  </si>
  <si>
    <t>AIMEEKA: แพลตฟอร์มสำรวจตนเองและองค์กรด้วยเทคโนโลยีปัญญาประดิษฐ์</t>
  </si>
  <si>
    <t>นางสาวพิมพ์พรรณ    กันธะคำ</t>
  </si>
  <si>
    <t>บริษัท มิตรอุปถัมภ์ จำกัด (บริษัท MIT OUPATHAM จำกัด)</t>
  </si>
  <si>
    <t>pimpank@gmail.com</t>
  </si>
  <si>
    <t>095 539 5974</t>
  </si>
  <si>
    <t xml:space="preserve">181/290 ชั้นที่ 2 </t>
  </si>
  <si>
    <t>หมู่บ้านโครงการพรอมท์ โฮม</t>
  </si>
  <si>
    <t>T67-12-045</t>
  </si>
  <si>
    <t>Furtherance Thai Rable Tennis Rubber Sheets to The National Market</t>
  </si>
  <si>
    <t>การผลักดันแผนยางเทเบิลเทนนิสไทยสู่ตลาดระดับประเทศ</t>
  </si>
  <si>
    <t>นายชินภัสสร์   คำนนท์</t>
  </si>
  <si>
    <t>บริษัท อนัตต้า เทเบิลเทนนิส จำกัด (บริษัท Anatta Table Tennis จำกัด)</t>
  </si>
  <si>
    <t>chinapat.light@gmail.com</t>
  </si>
  <si>
    <t>การกีฬาแห่งประเทศไทย</t>
  </si>
  <si>
    <t>T67-12-047</t>
  </si>
  <si>
    <t>CO₂ Capture Integrated Bio-based Carbon Production System for Circular and Low Carbon Economy</t>
  </si>
  <si>
    <t>ระบบดักจับก๊าซคาร์บอนไดออกไซด์บูรณาการการผลิตคาร์บอนชีวภาพเพื่อเศรษฐกิจหมุนเวียนคาร์บอนต่ำ</t>
  </si>
  <si>
    <t>6 ธันวาคม 2567</t>
  </si>
  <si>
    <t>T67-12-039</t>
  </si>
  <si>
    <t>Fruit Paste without sugar in addition with 70% less sugar content</t>
  </si>
  <si>
    <t>ผลไม้กวนไม่ใส่น้ำตาล ลดน้ำตาลอีก70%</t>
  </si>
  <si>
    <t>นายอภิณัฐ   ศิริเผ่าสุวรรณกุล</t>
  </si>
  <si>
    <t>บริษัท ที.ไทย (93) จำกัด (บริษัท T.Thai (93) จำกัด)</t>
  </si>
  <si>
    <t>apinut.siri@gmail.com</t>
  </si>
  <si>
    <t>พระรามที่2ซอย39</t>
  </si>
  <si>
    <t>พระรามที่2</t>
  </si>
  <si>
    <t>T67-12-041</t>
  </si>
  <si>
    <t>T67-12-034</t>
  </si>
  <si>
    <t>A Development of Biochar-Lime composite for building envelope</t>
  </si>
  <si>
    <t>การพัฒนาวัสดุเปลือกอาคารจากถ่านไบโอชาร์และปูนไลม์</t>
  </si>
  <si>
    <t>T67-12-038</t>
  </si>
  <si>
    <t>GenCare SuperApp : Platform for working age to prepare for aging</t>
  </si>
  <si>
    <t>GenCare SuperApp เเพลตฟอร์มสำหรับวัยทำงานเตรียมพร้อมเข้าสูผู้สูงวัย</t>
  </si>
  <si>
    <t>PE0111-03-68-02-0098</t>
  </si>
  <si>
    <t>Sustainable Water Management Technology</t>
  </si>
  <si>
    <t>เทคโนโลยีจัดการน้ำเพื่อความยั่งยืน</t>
  </si>
  <si>
    <t>นางสาวภัสสร   ภวภูตานนท์ ณ มหาสารคาม</t>
  </si>
  <si>
    <t>บริษัท เซ็นส์ อินโฟ เทค จำกัด (บริษัท SIT จำกัด)</t>
  </si>
  <si>
    <t>moosabpuffy@yahoo.com</t>
  </si>
  <si>
    <t>92/6</t>
  </si>
  <si>
    <t>แจ้งวัฒนะ ปากเกร็ด 19</t>
  </si>
  <si>
    <t>แจ้งวัฒนะ</t>
  </si>
  <si>
    <t>ปากเกร็ด</t>
  </si>
  <si>
    <t>T67-12-037</t>
  </si>
  <si>
    <t>SOS Thailand Alert Service</t>
  </si>
  <si>
    <t xml:space="preserve">สิบล้านกล้องป้องกันประเทศไทย ระบบแจ้งเหตุและเตือนภัยผ่านมือถือ </t>
  </si>
  <si>
    <t>นายTawan   Bootsumran</t>
  </si>
  <si>
    <t>บริษัท เอส.โอ.เอส อินโนเวชั่นส์ จำกัด (บริษัท S.O.S INNOVATIONS จำกัด)</t>
  </si>
  <si>
    <t>golf.execlusive@gmail.com</t>
  </si>
  <si>
    <t>250/69</t>
  </si>
  <si>
    <t>แม่โจ้ เหมืองแก้ว</t>
  </si>
  <si>
    <t>PE0113-06-68-02-0089</t>
  </si>
  <si>
    <t>DurioTrace : Cross Border Traceability System for Durian Export</t>
  </si>
  <si>
    <t>DurioTrace : ระบบตรวจสอบย้อนกลับข้ามพรมแดนทุเรียนส่งออก</t>
  </si>
  <si>
    <t>นางสาวกนกพร   นิตย์นิธิพฤทธิ์</t>
  </si>
  <si>
    <t>บริษัท ดูริโอ อินโนเวชั่น จำกัด (บริษัท Durio Innovation Co.,Ltd. จำกัด)</t>
  </si>
  <si>
    <t>durioinnovation@gmail.com</t>
  </si>
  <si>
    <t>INC 1</t>
  </si>
  <si>
    <t>อุทยานวิทยาศาสตร์ประเทศไทย</t>
  </si>
  <si>
    <t>T67-12-035</t>
  </si>
  <si>
    <t>T67-12-036</t>
  </si>
  <si>
    <t>T67-12-033</t>
  </si>
  <si>
    <t>5 ธันวาคม 2567</t>
  </si>
  <si>
    <t>T67-12-028</t>
  </si>
  <si>
    <t>Edugo Buddy Platform : Pop-up class (One-time live tutoring and consulting System)</t>
  </si>
  <si>
    <t>Edugo Buddy Platform  ระบบ Pop-up class และจับคู่ที่ปรึกษาทางการเรียน(Buddy)ภายใต้แพลตฟอร์มการเรียนรู้เอ็ดดูโก</t>
  </si>
  <si>
    <t>นายวรรธนสกล   รักปทุม</t>
  </si>
  <si>
    <t>บริษัท เอ็ดดูโก แพลนเน็ท จำกัด (บริษัท Edudo Planet จำกัด)</t>
  </si>
  <si>
    <t>me_watthanasakon.r@outlook.com</t>
  </si>
  <si>
    <t>141/77</t>
  </si>
  <si>
    <t>เชียงใหม่-บ่อสร้าง</t>
  </si>
  <si>
    <t>สันกลาง</t>
  </si>
  <si>
    <t>T67-12-027</t>
  </si>
  <si>
    <t>Online Fraud Risk Reduction System (GLS Verify)</t>
  </si>
  <si>
    <t>ระบบลดความเสี่ยงการถูกโกงออนไลน์ (จีแอลเอส เวริไฟ)</t>
  </si>
  <si>
    <t>นายณัฐวุฒิ   หวังธนาโชติ</t>
  </si>
  <si>
    <t>E-Commerce</t>
  </si>
  <si>
    <t>พาณิชยกรรมอิเล็กทรอนิกส์</t>
  </si>
  <si>
    <t>polymersupply@gmail.com</t>
  </si>
  <si>
    <t>79/29</t>
  </si>
  <si>
    <t>เทพารักษณ์</t>
  </si>
  <si>
    <t>T67-12-030</t>
  </si>
  <si>
    <t>BaldesCare</t>
  </si>
  <si>
    <t>การวิเคราะห์การทรงตัวเพื่อสุขภาพที่ยั่งยืน</t>
  </si>
  <si>
    <t>T67-12-031</t>
  </si>
  <si>
    <t xml:space="preserve">Digital Learning Box for High School Students </t>
  </si>
  <si>
    <t>Digital Learning Box กล่องการเรียนรู้เพื่อพัฒนาเยาวชนสู่รั้วมหาวิทยาลัย</t>
  </si>
  <si>
    <t>T67-12-032</t>
  </si>
  <si>
    <t>Creating plant-based products as alternatives to honey</t>
  </si>
  <si>
    <t>การสร้างผลิตภัณฑ์จากพืชทดแทนการใช้น้ำผึ้ง</t>
  </si>
  <si>
    <t>นางสาวเกณิกา   ชาติชายวงศ์</t>
  </si>
  <si>
    <t>ckeinika@gmail.com</t>
  </si>
  <si>
    <t>59/1</t>
  </si>
  <si>
    <t>สวนผึ้ง</t>
  </si>
  <si>
    <t xml:space="preserve">สวนผึ้ง   </t>
  </si>
  <si>
    <t>T67-12-029</t>
  </si>
  <si>
    <t>CoolGreen: Cooling innovation for the future</t>
  </si>
  <si>
    <t>CoolGreen: นวัตกรรมเครื่องทำความเย็นเพื่ออนาคต</t>
  </si>
  <si>
    <t>4 ธันวาคม 2567</t>
  </si>
  <si>
    <t>T67-12-026</t>
  </si>
  <si>
    <t>Cosmetics from Black Longan extract</t>
  </si>
  <si>
    <t>เครื่องสำอางจากสารสกัดลำไยดำ</t>
  </si>
  <si>
    <t>นางสาวดาราพร   ปัญญาแสง</t>
  </si>
  <si>
    <t>ห้างหุ้นส่วนจำกัด วันใหม่ 29  (ห้างหุ้นส่วนจำกัด WANMAI 29 LIMITED PARTNERSHIP )</t>
  </si>
  <si>
    <t>wanmai_29@outlook.com</t>
  </si>
  <si>
    <t>โรงงานวันใหม่ไอตวันฟาร์ม</t>
  </si>
  <si>
    <t>หนองปลาสะวาย</t>
  </si>
  <si>
    <t xml:space="preserve">บ้านโฮ่ง   </t>
  </si>
  <si>
    <t>T67-12-021</t>
  </si>
  <si>
    <t>T67-12-023</t>
  </si>
  <si>
    <t>Metal Count</t>
  </si>
  <si>
    <t>โปรแกรมนับเหล็ก</t>
  </si>
  <si>
    <t>นายอภิชาติ   เรืองศรีนุกูลกิจ</t>
  </si>
  <si>
    <t>บริษัท เรืองรวินทร์ เมทอลเซ็นเตอร์ จำกัด (บริษัท Ruengrawin Metal Center จำกัด)</t>
  </si>
  <si>
    <t>apichart@ruengrawin.com</t>
  </si>
  <si>
    <t>T67-12-016</t>
  </si>
  <si>
    <t>Mamu AI Astrology - Authentic Personalized AI Astrology Consultant (Mamutelu.AI)</t>
  </si>
  <si>
    <t>โครงการ มามู (Mamu) - แพลตฟอร์ม AI หมอดูอัจฉริยะที่เข้าถึงได้ทุกที่ทุกเวลา (Mamutelu.AI)</t>
  </si>
  <si>
    <t>ดร.สุรศักดิ์   จันทศิริโชติ</t>
  </si>
  <si>
    <t>บริษัท มามูเตลู จำกัด (บริษัท MAMUTELU COMPANY LIMITED จำกัด)</t>
  </si>
  <si>
    <t>surasak.cha@mamutelu.ai</t>
  </si>
  <si>
    <t>เกษรพลาซ่า ชั้น 5 ห้อง 5บี-1</t>
  </si>
  <si>
    <t>PE0203-04-67-12-0358</t>
  </si>
  <si>
    <t xml:space="preserve">Vismax 0.28% Sodium hyaluronate preservative free eye drops </t>
  </si>
  <si>
    <t>วิสแม็กซ์ น้ำตาเทียม 0.28% โซเดียมไฮยาลูโรเนตชนิดไร้สารกันเสีย</t>
  </si>
  <si>
    <t xml:space="preserve">38/92 </t>
  </si>
  <si>
    <t>หมู่บ้านฟ้ากรีนพาร์ค รอยัล พุทธมณฑลสาย 1</t>
  </si>
  <si>
    <t>T67-12-020</t>
  </si>
  <si>
    <t>BrainDiag: A Computer-Vision Powered Stroke Diagnostic System</t>
  </si>
  <si>
    <t>BrainDiag ระบบวินิจฉัยโรคหลอดเลือดสมองอัจฉริยะ</t>
  </si>
  <si>
    <t>นายจักรหลํ่า   ศิลปสุวรรณชัย</t>
  </si>
  <si>
    <t>chaklam@aibrainlab.com</t>
  </si>
  <si>
    <t>T67-12-017</t>
  </si>
  <si>
    <t>Mana Plus - AI Education Assistant Bot for Parent and Teacher</t>
  </si>
  <si>
    <t>โครงการ AI Education Assistant เพื่อพ่อแม่และคุณครู (น้องมานะ พลัส)</t>
  </si>
  <si>
    <t>บริษัท พอสซาบิลิตี้ จำกัด (บริษัท POSSABILITY COMPANY LIMITED จำกัด)</t>
  </si>
  <si>
    <t>surasak.cha@schoolsolutions.tech</t>
  </si>
  <si>
    <t>13/11</t>
  </si>
  <si>
    <t>อนุวงศ์</t>
  </si>
  <si>
    <t>จักรวรรดิ</t>
  </si>
  <si>
    <t>PE0113-04-68-02-0053</t>
  </si>
  <si>
    <t>Coconut Longan Lemon drink mixes powder made with Foam-mat and Freeze-drying techniques</t>
  </si>
  <si>
    <t>ผงชงดื่มมะพร้าวลำไยผสมเลม่อน ด้วยเทคนิคทำแห้งแบบโฟมแมทและฟรีซดราย</t>
  </si>
  <si>
    <t>เจ้าหน้าที่ปฏิบัติการตรวจสอบเอกสารโครงการ</t>
  </si>
  <si>
    <t>เจ้าหน้าที่ตรวจสอบเอกสารโครงการ</t>
  </si>
  <si>
    <t>T67-12-018</t>
  </si>
  <si>
    <t>Thai Taste Mayonnaise</t>
  </si>
  <si>
    <t xml:space="preserve"> มายองเนสรสชาติแบบไทย</t>
  </si>
  <si>
    <t>นางสาวพิมพ์นิชา   ภัทรพรไพศาล</t>
  </si>
  <si>
    <t>pimnichalee1979@gmail.com</t>
  </si>
  <si>
    <t>สาธุประดิษฐ์ 58 แยก 26</t>
  </si>
  <si>
    <t>พระราม3</t>
  </si>
  <si>
    <t>PE1318-04-68-02-0092</t>
  </si>
  <si>
    <t>Scaling Up Implementation of AI-Based Smart Feeding System for Export Aquaculture</t>
  </si>
  <si>
    <t>การขยายผลการใช้เครื่องให้อาหารสัตว์น้ำเพื่อการส่งออกแบบอัตโนมัติด้วยเทคโนโลยี AI</t>
  </si>
  <si>
    <t>นายสิรวิชญ์    ศิริขันธ์</t>
  </si>
  <si>
    <t>บริษัท เอไบต์ซอฟต์ จำกัด (บริษัท ABYTESOFT CO.,LTD. จำกัด)</t>
  </si>
  <si>
    <t>punpon379408@gmail.com</t>
  </si>
  <si>
    <t>เชียงเครือ</t>
  </si>
  <si>
    <t>PE0117-05-68-06-0197</t>
  </si>
  <si>
    <t>Plug &amp; Charge AC Charger and Private EV Charging Station Platform</t>
  </si>
  <si>
    <t>บลูสโตน: เครื่องชาร์จและระบบบริหารจัดการชาร์จยานยนต์ไฟฟ้า สำหรับสำนักงานลูกค้าองค์กรและระบบโลจิสติกส์</t>
  </si>
  <si>
    <t>นางสาววราภรณ์    โคตรชมภู</t>
  </si>
  <si>
    <t>บริษัท บลูสโตน จำกัด (บริษัท ฺBluestone จำกัด)</t>
  </si>
  <si>
    <t>hr@bluestone.co.th</t>
  </si>
  <si>
    <t>พัฒนาการ 97</t>
  </si>
  <si>
    <t>3 ธันวาคม 2567</t>
  </si>
  <si>
    <t>T67-12-012</t>
  </si>
  <si>
    <t>Quality analysis and control system for Swamp Algae using AI technology and IOT</t>
  </si>
  <si>
    <t>ระบบวิเคราะห์และควบคุมคุณภาพสำหรับไข่ผำด้วยเทคโนโลยี AI และ IOT</t>
  </si>
  <si>
    <t>นายกิตติพงศ์   คงนิธิมุทรเมธา</t>
  </si>
  <si>
    <t>บริษัท น้องหมีใหญ่ โปรดักชั่น จำกัด (บริษัท Nongmeeyai production จำกัด)</t>
  </si>
  <si>
    <t>nongmeeyai.studio@gmail.com</t>
  </si>
  <si>
    <t>197/2</t>
  </si>
  <si>
    <t>หนองบัวกอง</t>
  </si>
  <si>
    <t>T67-12-013</t>
  </si>
  <si>
    <t>A platform for booking appointments and estimating prices  for drone agriculture service using AI technology.</t>
  </si>
  <si>
    <t>แพลตฟอร์มจองคิวและประเมินราคาจ้างงานโดรนเพื่อการเกษตรโดยใช้เทคโนโลยี AI</t>
  </si>
  <si>
    <t>PE0203-01-68-01-0028</t>
  </si>
  <si>
    <t>MARKET SHORTCUT</t>
  </si>
  <si>
    <t>Market shortcut: แพลตฟอร์มสำหรับจองตลาด</t>
  </si>
  <si>
    <t>นายภัทรวุทธิ์   สกุลพราหมณ์</t>
  </si>
  <si>
    <t>บริษัท เอสเอ็มอี ชอร์ทคัท จำกัด (บริษัท SME SHORTCUT จำกัด)</t>
  </si>
  <si>
    <t>info@smeshortcut.com</t>
  </si>
  <si>
    <t>อุทยานวิทยาศาสตร์ภูมิภาค ภาคตะวันออกเฉียงเหนือ 2</t>
  </si>
  <si>
    <t>มหาวิทยาลัย</t>
  </si>
  <si>
    <t>T67-12-015</t>
  </si>
  <si>
    <t>Mindhome : Uber-izing Home Improvement with AR Blueprint Technology</t>
  </si>
  <si>
    <t>มายด์โฮม : แอพพลิเคชั่นมือถือเพื่อจัดหาผู้รับเหมางานปรับปรุงบ้าน แบบเรียลไทม์ผ่านเทคโนโลยี เออาร์ บลูปริ้นท์</t>
  </si>
  <si>
    <t>T67-12-010</t>
  </si>
  <si>
    <t>MultiOne Platform</t>
  </si>
  <si>
    <t>MultiOne: แพลตฟอร์มจับคู่และจัดการสินค้าฝากขายระหว่างหน้าร้านและแบรนด์ออนไลน์</t>
  </si>
  <si>
    <t>นายศุภเลิศ   ว่องกุลกิจ</t>
  </si>
  <si>
    <t>บริษัท มัลติวันเอ็ก จำกัด (บริษัท MULTIONE X CO., LTD. จำกัด)</t>
  </si>
  <si>
    <t>recuteforyou@gmail.com</t>
  </si>
  <si>
    <t>มูลเมือง</t>
  </si>
  <si>
    <t>T67-12-008</t>
  </si>
  <si>
    <t>The Herbal Insect Repellent Project</t>
  </si>
  <si>
    <t>โครงการ พืชสมุนไพรไล่แมลง</t>
  </si>
  <si>
    <t>PE0115-03-68-02-0050</t>
  </si>
  <si>
    <t>Extraction of Precious Metals from Spent Catalysts from the Petrochemical Industry</t>
  </si>
  <si>
    <t>การสกัดโลหะมีค่าจากตัวเร่งปฏิกิริยาใช้แล้วจากของเสียภาคอุตสาหกรรมปิโตรเคมี</t>
  </si>
  <si>
    <t>นายธานี   เจิมวงค์รัตนชัย</t>
  </si>
  <si>
    <t>บริษัท ไร้ท์ รีแอคติเวชั่น  (บริษัท Right Reactivation Public Co., Ltd )</t>
  </si>
  <si>
    <t>thani@rightreactivation.co.th</t>
  </si>
  <si>
    <t>มะขามคู่</t>
  </si>
  <si>
    <t xml:space="preserve">นิคมพัฒนา   </t>
  </si>
  <si>
    <t>PE0116-03-68-03-0123</t>
  </si>
  <si>
    <t>Circulated Microalgae Biogas Treatment for Purified Biogas Production</t>
  </si>
  <si>
    <t>ระบบบำบัดก๊าซชีวภาพด้วยจุลสาหร่ายแบบหมุนเวียน สำหรับการผลิตก๊าซชีวภาพความบริสุทธิ์สูง</t>
  </si>
  <si>
    <t>นายชวิน   ภูมี</t>
  </si>
  <si>
    <t>บริษัท อคิวอิตี้ โซลูชั่นส์ จำกัด (บริษัท Acuity Solutions จำกัด)</t>
  </si>
  <si>
    <t>winchawin.p@gmail.com</t>
  </si>
  <si>
    <t>771/1</t>
  </si>
  <si>
    <t>แพรกษา</t>
  </si>
  <si>
    <t>T67-12-007</t>
  </si>
  <si>
    <t>Solar Roof Ventilation Fan</t>
  </si>
  <si>
    <t>พัดลมระบายอากาศร้อนในหลังคาด้วยพลังงานแสงอาทิตย์</t>
  </si>
  <si>
    <t>นายปรีชา   อาชานุภาพ</t>
  </si>
  <si>
    <t>บริษัท ไทยครีเอทีฟไล้ทติ้งค์ จำกัด (บริษัท Thai Creative Lighting co.,Ltd. จำกัด)</t>
  </si>
  <si>
    <t>preecha.tmr@outlook.com</t>
  </si>
  <si>
    <t>Thai Creative Lighting</t>
  </si>
  <si>
    <t>ไร่ขิง30</t>
  </si>
  <si>
    <t>หลังวัดท่าพูด</t>
  </si>
  <si>
    <t>2 ธันวาคม 2567</t>
  </si>
  <si>
    <t>T67-12-002</t>
  </si>
  <si>
    <t>Low-GI, Gluten Free, High plant protein noodle</t>
  </si>
  <si>
    <t>เส้นก๋วยเตี๋ยวดัชนีน้ำตาลต่ำ ปราศจากกลูเตน โปรตีนจากพืชสูง</t>
  </si>
  <si>
    <t>PE0201-02-68-01-0017</t>
  </si>
  <si>
    <t>Manee Preaw B+ : HCA Granule Dietary Supplement Product</t>
  </si>
  <si>
    <t>Manee Preaw B+ : ผลิตภัณฑ์เสริมอาหารผงแกรนูลจากสารสกัดส้มแขก</t>
  </si>
  <si>
    <t>ผศ.ดร.ประสิทธิ์   รัตนพันธ์</t>
  </si>
  <si>
    <t>ห้างหุ้นส่วนจำกัด หญิงมณี1976  (ห้างหุ้นส่วนจำกัด yingmanee1976 )</t>
  </si>
  <si>
    <t>prasit_aod@hotmail.com</t>
  </si>
  <si>
    <t>ศูนย์บริการผลิตและควบคุมคุณภาพเภสัชภัณฑ์ คณะเภสัชศาสตร์ มหาวิทยาลัยสงขลานครินทร์</t>
  </si>
  <si>
    <t>PE1311-01-68-09-0381</t>
  </si>
  <si>
    <t>CORTEX SHIFT</t>
  </si>
  <si>
    <t>CORTEX: แพลตฟอร์มช่วยจัดการตารางเวรที่ซับซ้อน</t>
  </si>
  <si>
    <t>นายภัควัต   ธีรนันท์</t>
  </si>
  <si>
    <t>บริษัท เอช แล็บ จำกัด (บริษัท H LAB จำกัด)</t>
  </si>
  <si>
    <t>pakawat.tea@hlabconsulting.com</t>
  </si>
  <si>
    <t>รองเมือง 5</t>
  </si>
  <si>
    <t>T67-12-003</t>
  </si>
  <si>
    <t>คอลเท็กจัดการตารางเวร</t>
  </si>
  <si>
    <t>T67-12-006</t>
  </si>
  <si>
    <t>คอลเท็กซ์จัดการตารางเวร</t>
  </si>
  <si>
    <t>1 ธันวาคม 2567</t>
  </si>
  <si>
    <t>T67-12-001</t>
  </si>
  <si>
    <t>31 มกราคม 2568</t>
  </si>
  <si>
    <t>PE0202-03-68-02-0111</t>
  </si>
  <si>
    <t>Market expansion project to increase sales in the environmentally friendly product for Sacred worship business</t>
  </si>
  <si>
    <t>บนบาน : ผลิตภัณฑ์แก้บนรักษ์โลกจากกระดาษรีไซเคิล</t>
  </si>
  <si>
    <t>นายถากูร    เชาว์ภาษี</t>
  </si>
  <si>
    <t>บริษัท บนบาน จำกัด (บริษัท ฺBONBAN จำกัด)</t>
  </si>
  <si>
    <t>bonban.collection@gmail.com</t>
  </si>
  <si>
    <t xml:space="preserve">ทุ่งใหญ่   </t>
  </si>
  <si>
    <t>T68-01-070</t>
  </si>
  <si>
    <t>"Hub House" is an online platform that will eliminate all the problems and hassles of leasing /renting houses.</t>
  </si>
  <si>
    <t>"ฮับเฮาส์" แพลตฟอร์มออนไลน์ที่จะทำให้ปัญหาและความยุ่งยากของการให้เช่า/เช่าบ้าน หมดไป</t>
  </si>
  <si>
    <t>นายวริศ   รัตนจันทร์</t>
  </si>
  <si>
    <t>บริษัท โกลกรีนเวิลด์ จำกัด (บริษัท Goalgreenworld จำกัด)</t>
  </si>
  <si>
    <t>warit4751@gmail.com</t>
  </si>
  <si>
    <t>105/81</t>
  </si>
  <si>
    <t>สุรสวัสดิ์แลนดิ์</t>
  </si>
  <si>
    <t>T68-01-071</t>
  </si>
  <si>
    <t>NeighborShare: Community Services Exchange</t>
  </si>
  <si>
    <t>เพื่อนข้างบ้าน สำหรับแชร์บริการในชุมชน</t>
  </si>
  <si>
    <t>บางกรวยไทรน้อย</t>
  </si>
  <si>
    <t>T68-01-072</t>
  </si>
  <si>
    <t>Shared Table: Dining with Strangers</t>
  </si>
  <si>
    <t>โต๊ะปันกัน เชื่อมคนแปลกหน้ามานั่งกินข้าวด้วยกัน</t>
  </si>
  <si>
    <t>T68-01-075</t>
  </si>
  <si>
    <t>Market Expansion and Improving the Quality of Life for Lower Limb Amputee with the sPace Dynamic Prosthetic Foot</t>
  </si>
  <si>
    <t>การขยายตลาดและการเพิ่มคุณภาพชีวิตให้คนพิการขาขาดด้วยนวัตกรรมเท้าเทียมไดนามิกเอสเพส</t>
  </si>
  <si>
    <t>รศ.ดร.ไพรัช   ตั้งพรประเสริฐ</t>
  </si>
  <si>
    <t>บริษัท มุทา  จำกัด (บริษัท MUTHA จำกัด)</t>
  </si>
  <si>
    <t>pairat.t@chula.ac.th</t>
  </si>
  <si>
    <t xml:space="preserve"> อาคารวิศวฯ 100 ปี</t>
  </si>
  <si>
    <t>PE1001-01-68-03-0117</t>
  </si>
  <si>
    <t>Alternative Protein from Fresh yuba Noddle (freeze dry)</t>
  </si>
  <si>
    <t>โปรตีนทางเลือก จากฟองเต้าหู้เส้นฟรีสดราย</t>
  </si>
  <si>
    <t>นายศิริชัย    เบ็ญจพรเลิศ</t>
  </si>
  <si>
    <t>บริษัท โง้ว เจง ง้วน จำกัด (บริษัท Wgow Jeng Ngoun Company Limited จำกัด)</t>
  </si>
  <si>
    <t>Benzfongfong@hotmail.com</t>
  </si>
  <si>
    <t xml:space="preserve">สุขสวัสดิ์ 2 แยก 2 </t>
  </si>
  <si>
    <t xml:space="preserve">สุขสวัสดิ์ </t>
  </si>
  <si>
    <t>จอมทอง</t>
  </si>
  <si>
    <t>T68-01-074</t>
  </si>
  <si>
    <t>MYBAND: Band Booking and Copyright Management Platform</t>
  </si>
  <si>
    <t>MYBAND: แพลตฟอร์มจองวงดนตรีและบริหารจัดการลิขสิทธิ์เพลง</t>
  </si>
  <si>
    <t>I zen beyond</t>
  </si>
  <si>
    <t>30 มกราคม 2568</t>
  </si>
  <si>
    <t>T68-01-068</t>
  </si>
  <si>
    <t>ESP</t>
  </si>
  <si>
    <t>เครื่องกำจัดกักเก็บฝุ่นและควัน</t>
  </si>
  <si>
    <t>061-271-5490</t>
  </si>
  <si>
    <t>29 มกราคม 2568</t>
  </si>
  <si>
    <t>T68-01-067</t>
  </si>
  <si>
    <t>NeuroUnit Project – Automated Agriculture for Sustainability</t>
  </si>
  <si>
    <t>โครงการนิวโรยูนิต – เกษตรกรรมอัตโนมัติเพื่อความยั่งยืน</t>
  </si>
  <si>
    <t>นายธีรภัทร์   ฉัตรทอง</t>
  </si>
  <si>
    <t>บริษัท ดีพกรีนโซลูชั่น  (บริษัท DeepGreen Solution )</t>
  </si>
  <si>
    <t>thee.emt@gmail.com</t>
  </si>
  <si>
    <t>94/672</t>
  </si>
  <si>
    <t>ฟลอร่าวิลล์ พาร์ค ซิตี้</t>
  </si>
  <si>
    <t>สุวินทวงศ์ 38</t>
  </si>
  <si>
    <t>T68-01-065</t>
  </si>
  <si>
    <t>T68-01-066</t>
  </si>
  <si>
    <t xml:space="preserve">FA Marketplace Model : Wealth &amp; Wellbeing Advisory </t>
  </si>
  <si>
    <t>แพลตฟอร์ม ที่ปรึกษาการเงิน ประกันและสุขภาพ</t>
  </si>
  <si>
    <t>063-789-6991</t>
  </si>
  <si>
    <t>มะลิวัลย์</t>
  </si>
  <si>
    <t>27 มกราคม 2568</t>
  </si>
  <si>
    <t>T68-01-063</t>
  </si>
  <si>
    <t>CLEAF, The buffer board made of pineapple fibber can delay the ripening of fruit</t>
  </si>
  <si>
    <t>คลีฟ แผ่นกันกระแทกจากเส้นใยสับปะรดที่สามารถชะลอการสุกของผลไม้</t>
  </si>
  <si>
    <t>นายชาคริต   เซลามัน</t>
  </si>
  <si>
    <t>grandspsiam.official@gmail.com</t>
  </si>
  <si>
    <t>PE0203-02-68-02-0035</t>
  </si>
  <si>
    <t>StockPlus: Advanced Stock Management with Demand Forecasting</t>
  </si>
  <si>
    <t>Stock plus: แพลตฟอร์มบริหารและพยากรณ์จัดการสินค้าคงคลัง</t>
  </si>
  <si>
    <t>นางสาวพัชรวรรณ   ฟูสาร</t>
  </si>
  <si>
    <t>บริษัท เจ.ซี.แกรม จำกัด (บริษัท ๋J.C.GRAM CO.,LTD. จำกัด)</t>
  </si>
  <si>
    <t>phatcharawan23@gmail.com</t>
  </si>
  <si>
    <t>092-279-6573</t>
  </si>
  <si>
    <t>ริมเหนือ</t>
  </si>
  <si>
    <t>T68-01-064</t>
  </si>
  <si>
    <t>Alice Plus: All-in-One Accounting (3A), a comprehensive accounting platform that integrates AI technology and automation</t>
  </si>
  <si>
    <t>Alice Plus: All-in-One Accounting (3A) แพลตฟอร์มบัญชีครบวงจรที่ผสานเทคโนโลยี AI และระบบอัตโนมัติ</t>
  </si>
  <si>
    <t>นางสาวธัญญาวดี   เมืองไชย</t>
  </si>
  <si>
    <t>บริษัท เอ็น.เอ.ซี. แอคเคาท์ติ้ง แอนด์ คอนซัลท์ จำกัด (บริษัท N.A.C. ACCOUNTING AND CONULT Co.,LTD. จำกัด)</t>
  </si>
  <si>
    <t>thanyawadeem.80@gmail.com</t>
  </si>
  <si>
    <t xml:space="preserve">09-227-96573 </t>
  </si>
  <si>
    <t>หนองผึ้ง</t>
  </si>
  <si>
    <t>25 มกราคม 2568</t>
  </si>
  <si>
    <t>T68-01-061</t>
  </si>
  <si>
    <t>The Waste Bank System on the Green2Get Circular Economy Platform</t>
  </si>
  <si>
    <t>ระบบธนาคารขยะบนแพลตฟอร์มเศรษฐกิจหมุนเวียน กรีนทูเก็ต</t>
  </si>
  <si>
    <t>นายเปรม   พฤกษ์ทยานนท์</t>
  </si>
  <si>
    <t>prem.pruk@gmail.com</t>
  </si>
  <si>
    <t>มะเขือแจ้</t>
  </si>
  <si>
    <t>24 มกราคม 2568</t>
  </si>
  <si>
    <t>T68-01-060</t>
  </si>
  <si>
    <t xml:space="preserve">ข้าวปลาวาฬ ข้าวไร้แป้ง ไร้น้ำตาล อาหารเพื่อสุขภาพ </t>
  </si>
  <si>
    <t>บริษัท เนรมิต ฟู้ดเทค จำกัด (บริษัท Neramitfoodtech จำกัด)</t>
  </si>
  <si>
    <t>999/1</t>
  </si>
  <si>
    <t>ลาดพร้าว 107 แยก 19</t>
  </si>
  <si>
    <t>คลองจั่น</t>
  </si>
  <si>
    <t>23 มกราคม 2568</t>
  </si>
  <si>
    <t>T68-01-059</t>
  </si>
  <si>
    <t>Smart Air Management Visualization System</t>
  </si>
  <si>
    <t>โครงการทดสอบตลาดจริงด้วยแพลทฟอร์ม SAMVIZ</t>
  </si>
  <si>
    <t>21 มกราคม 2568</t>
  </si>
  <si>
    <t>PE0201-04-68-02-0044</t>
  </si>
  <si>
    <t>Centella Toner Pads</t>
  </si>
  <si>
    <t>Centella: โทนเนอร์แพดจากเส้นใยสับปะรด</t>
  </si>
  <si>
    <t>นายวิชัย   ตันเจริญไพศาล</t>
  </si>
  <si>
    <t>บริษัท คอสเมดพลัส จำกัด (บริษัท COSMED PLUS CO., LTD. จำกัด)</t>
  </si>
  <si>
    <t>info@cosmdskin.com</t>
  </si>
  <si>
    <t xml:space="preserve">093-7789595 </t>
  </si>
  <si>
    <t>ปุณกัณ</t>
  </si>
  <si>
    <t>T68-01-058</t>
  </si>
  <si>
    <t>Money Genius</t>
  </si>
  <si>
    <t>การวางแผนทางการเงินเพื่อปลดหนี้ </t>
  </si>
  <si>
    <t>นางสาวสุลัดดา    แซ่ก๊วย</t>
  </si>
  <si>
    <t>suladda721@gmail.com</t>
  </si>
  <si>
    <t>รอบเวียง</t>
  </si>
  <si>
    <t>20 มกราคม 2568</t>
  </si>
  <si>
    <t>T68-01-055</t>
  </si>
  <si>
    <t>FLORIPAIN: Innovation for Joint Pain and Knee Osteoarthritis</t>
  </si>
  <si>
    <t>นวัตกรรมครีมฟลอริเพนแก้ปวดข้อและเข่าเสื่อม</t>
  </si>
  <si>
    <t>นางสาวกนก   พร้อมพิพัฒนพร</t>
  </si>
  <si>
    <t>Kanok1530@gmail.com</t>
  </si>
  <si>
    <t>รอบเมือง</t>
  </si>
  <si>
    <t>T68-01-054</t>
  </si>
  <si>
    <t>A development of AI Service Robot for hospital applications</t>
  </si>
  <si>
    <t xml:space="preserve">โครงการพัฒนาหุ่นยนต์บริการอัจฉริยะ สำหรับโรงพยาบาล </t>
  </si>
  <si>
    <t>นายปิติพงษ์   อนันต์สมบัติ</t>
  </si>
  <si>
    <t>บริษัท เซนส์สุวรรณ เทคโนโลยี จำกัด (บริษัท sensesuwan technology จำกัด)</t>
  </si>
  <si>
    <t>หนองบัวลำภู</t>
  </si>
  <si>
    <t>pookkhaisong@gmail.com</t>
  </si>
  <si>
    <t>สุวรรณคูหา</t>
  </si>
  <si>
    <t>พระไชยเชษฐา</t>
  </si>
  <si>
    <t xml:space="preserve">สุวรรณคูหา   </t>
  </si>
  <si>
    <t>T68-01-053</t>
  </si>
  <si>
    <t>LAUNDRYBAR APPLICATION</t>
  </si>
  <si>
    <t>แอปฟลิเคชั่นลอนดรี้บาร์</t>
  </si>
  <si>
    <t>นายครรชิต   แก้วคง</t>
  </si>
  <si>
    <t>acc.manager@laundrybarthai.com</t>
  </si>
  <si>
    <t>หนองบอน</t>
  </si>
  <si>
    <t>T68-01-056</t>
  </si>
  <si>
    <t>Gumon Microservice Innovation Platform (GMIP): Advancing Efficient Software Development with Thai-led Technology</t>
  </si>
  <si>
    <t>แพลตฟอร์มนวัตกรรมไมโครเซอร์วิสกุมอน (GMIP): ยกระดับการพัฒนาซอฟต์แวร์อย่างมีประสิทธิภาพด้วยเทคโนโลยีจากฝีมือคนไทย</t>
  </si>
  <si>
    <t>นายคมเพชร   มีทรัพย์</t>
  </si>
  <si>
    <t>บริษัท กุมอน เทคโนโลยี จำกัด (บริษัท Gumon Technology จำกัด)</t>
  </si>
  <si>
    <t>komphet.me@gumon.io</t>
  </si>
  <si>
    <t>33/4</t>
  </si>
  <si>
    <t>เดอะไนน์ทาวเวอร์ ตึก A</t>
  </si>
  <si>
    <t>พระราม 9</t>
  </si>
  <si>
    <t>17 มกราคม 2568</t>
  </si>
  <si>
    <t>T68-01-052</t>
  </si>
  <si>
    <t>"Hub House"An online platform that will make all the problems and hassles of renting a house disappear.</t>
  </si>
  <si>
    <t>"ฮับเฮาส์" แพลตฟอร์มออนไลน์ที่จะทำให้ปัญหาและความยุ่งยากของการเช่าบ้านทั้งหมดหายไป</t>
  </si>
  <si>
    <t>105/81-82</t>
  </si>
  <si>
    <t>16 มกราคม 2568</t>
  </si>
  <si>
    <t>T68-01-050</t>
  </si>
  <si>
    <t>Centella toner pads</t>
  </si>
  <si>
    <t>โครงการโทนเนอร์แพดสารใบบัวบก</t>
  </si>
  <si>
    <t>+66 (0) 3487 1616</t>
  </si>
  <si>
    <t>พันท้ายนรสิงห์</t>
  </si>
  <si>
    <t>T68-01-051</t>
  </si>
  <si>
    <t xml:space="preserve">Financial Well-being : Financial Advisor Journey To Success </t>
  </si>
  <si>
    <t>การพัฒนา แพลตฟอร์มที่ปรึกษาการเงิน มืออาชีพในการวางแผนรอบด้าน บนพื้นฐานสามเหลี่ยมทางการเงิน</t>
  </si>
  <si>
    <t>15 มกราคม 2568</t>
  </si>
  <si>
    <t>T68-01-041</t>
  </si>
  <si>
    <t>Two-way SS suction</t>
  </si>
  <si>
    <t>หลอดดูดน้ำลายสองทาง</t>
  </si>
  <si>
    <t>นางSukanya   Tianviwat</t>
  </si>
  <si>
    <t>บริษัท พี เอส ยู โฮลดิ้ง จำกัด (บริษัท PSU Holding Company Limited จำกัด)</t>
  </si>
  <si>
    <t>stianviwat@gmail.com</t>
  </si>
  <si>
    <t xml:space="preserve">คณะทันตแพทยศาสตร์ มหาวิทยาลัยสงขลานครินทร์ </t>
  </si>
  <si>
    <t>PE0203-01-68-01-0029</t>
  </si>
  <si>
    <t>แพลตฟอร์มบริหารจัดการธุรกิจช่างภาพ (Capture Mart)</t>
  </si>
  <si>
    <t>นายทศพล   ชัยศิริกุลชัย</t>
  </si>
  <si>
    <t>บริษัท แคปเจอร์ มาร์ท จำกัด (บริษัท Capture Mart จำกัด)</t>
  </si>
  <si>
    <t>capturemart01@gmail.com</t>
  </si>
  <si>
    <t>T68-01-043</t>
  </si>
  <si>
    <t xml:space="preserve">Innovation in the Development of Stingless Bee Honey Products (Super Food and Nutrition) By Building Ecosystem and Sustainable Communities (Areas Base of the 3 Southern Border Provinces of Thailand) </t>
  </si>
  <si>
    <t>นางสาวตอฮีเราะห์   บือราเฮง</t>
  </si>
  <si>
    <t>wantaneetohiroh8@gmail.com</t>
  </si>
  <si>
    <t>T68-01-045</t>
  </si>
  <si>
    <t>Thai Colour Rice Moody Snack</t>
  </si>
  <si>
    <t>ข้าวสีไทยข้าวกรอบอารมณ์ดี</t>
  </si>
  <si>
    <t>นางสาวจนิสดา   ประจำ</t>
  </si>
  <si>
    <t>dokkoonagrifood@gmail.com</t>
  </si>
  <si>
    <t>ปากบุ่ง</t>
  </si>
  <si>
    <t>คันไร่</t>
  </si>
  <si>
    <t xml:space="preserve">สิรินธร   </t>
  </si>
  <si>
    <t>T68-01-035</t>
  </si>
  <si>
    <t>Commercial development project for market expansion of palm-flax curry(Gang Hua Tan), a famous product of Inthapramun</t>
  </si>
  <si>
    <t>โครงการพัฒนาต่อยอดเชิงพาณิชย์เพื่อการขยายตลาด  แกงหัวตาล ของดีอินทประมูล</t>
  </si>
  <si>
    <t>T68-01-033</t>
  </si>
  <si>
    <t>HyaSphereX™: An Innovative Delivery System to Enhance the Efficacy of Apigenin for Hair and Scalp Care</t>
  </si>
  <si>
    <t>HyaSphereX™: นวัตกรรมระบบนำส่งสารสำคัญเพื่อเพิ่มประสิทธิภาพ Apigenin ในการบำรุงเส้นผมและหนังศีรษะ</t>
  </si>
  <si>
    <t>นางสาวKittima   lekmanee</t>
  </si>
  <si>
    <t>kittima.l@nabsolute.co.th</t>
  </si>
  <si>
    <t>อาคารสรรพศาสตร์วิจัย</t>
  </si>
  <si>
    <t xml:space="preserve">จุฬา 62 </t>
  </si>
  <si>
    <t>T68-01-034</t>
  </si>
  <si>
    <t>Extension the use of Smart Sensor and IoT systems in commercial seed production</t>
  </si>
  <si>
    <t xml:space="preserve">ขยายผลการการใช้ระบบ Smart Sensor และ IoT ในการผลิตเมล็ดพันธุ์การค้า </t>
  </si>
  <si>
    <t xml:space="preserve">นางสาวสุภารักษ์    สุขเสริม </t>
  </si>
  <si>
    <t>Digital in Education</t>
  </si>
  <si>
    <t>ธุรกิจดิจิทัลด้านการศึกษา</t>
  </si>
  <si>
    <t>ufarm025@gmail.com</t>
  </si>
  <si>
    <t>ท่ากระเสริม</t>
  </si>
  <si>
    <t>T68-01-032</t>
  </si>
  <si>
    <t>T68-01-028</t>
  </si>
  <si>
    <t>Enhancing Learning Communities with an AI Prototype: Detecting Hidden Bullying in Conversations to Foster a Compassionate Society Among Upper Primary School Students</t>
  </si>
  <si>
    <t>การปรับปรุงต้นแบบโมเดลปัญญาประดิษฐ์: การจำแนกสถานการณ์กลั่นแกล้งที่แฝงในบทสนทนา  เพื่อสร้างสังคมกัลยาณมิตร  สำหรับนักเรียนระดับชั้นประถมศึกษาตอนปลาย</t>
  </si>
  <si>
    <t>นางสาวสุทธิพร    สัจพันโรจน์</t>
  </si>
  <si>
    <t>บริษัท ไทยสินมา จำกัด (บริษัท Thai Sinma จำกัด)</t>
  </si>
  <si>
    <t>yellices@gmail.com</t>
  </si>
  <si>
    <t>รามคำแหง 44. แยก 1</t>
  </si>
  <si>
    <t>T68-01-049</t>
  </si>
  <si>
    <t>Family Deaf: An AI-powered Sign Sign language interpreter with 3D Animation Platform to Expand the world Hearing-social Impairer’s Chances</t>
  </si>
  <si>
    <t>แพล็ตฟอร์มล่ามภาษามือ Ai Sign language interpreter ด้วย 3D Animation เพื่อเพิ่มโอกาสทางสังคมของผู้พิการทางการได้ยิน</t>
  </si>
  <si>
    <t>PS0911-06-68-06-0213</t>
  </si>
  <si>
    <t>Innovation in Promoting Learning to Develop Social Skills for Children with Autism Using Virtual Reality and Artificial Intelligence Technology</t>
  </si>
  <si>
    <t>Moonnic VR: นวัตกรรมโปรแกรมการเรียนรู้ทักษะการเข้าสังคมของเด็กออทิสติก โดยใช้เทคโนโลยีความเป็นจริงเสมือนและปัญญาประดิษฐ์</t>
  </si>
  <si>
    <t>รศ.ดร.กรรณิการ์   อินต๊ะวงศ์</t>
  </si>
  <si>
    <t>ห้างหุ้นส่วนจำกัด เฟรนส์ ดี ดี  (ห้างหุ้นส่วนจำกัด Friends Dee Dee )</t>
  </si>
  <si>
    <t>kun.noi@hotmail.com</t>
  </si>
  <si>
    <t>30/46</t>
  </si>
  <si>
    <t>T68-01-031</t>
  </si>
  <si>
    <t>Development of a Platform for functional ingredient and Development of Protein-Enriched Beverage Products from Wolffia Globosa</t>
  </si>
  <si>
    <t>การสร้างแพลตฟอร์มการควบคุมสารสำคัญเชิงหน้าที่และการพัฒนาผลิตภัณฑ์เครื่องดื่มเสริมโปรตีนจากไข่ผำ</t>
  </si>
  <si>
    <t>บ้านติ้ว</t>
  </si>
  <si>
    <t>เขวา</t>
  </si>
  <si>
    <t>T68-01-039</t>
  </si>
  <si>
    <t>BIOENHANCZ: Pharmacokinetic Modulation Innovation Towards Personalized Nutrition (social)</t>
  </si>
  <si>
    <t>ไบโอเอนฮานซ์: นวัตกรรมสารปรับเปลี่ยนเภสัชจลศาสตร์เพื่อมุ่งสู่การเป็นอาหารเฉพาะบุคคล (social)</t>
  </si>
  <si>
    <t>T68-01-048</t>
  </si>
  <si>
    <t>Pawn Station</t>
  </si>
  <si>
    <t>สถานีจำนำพร้อมระบบตรวจสอบทองอัจฉริยะ</t>
  </si>
  <si>
    <t>นายปริญวัฒน์   ชัยธิติพัฒนพล</t>
  </si>
  <si>
    <t>Digital in Finance</t>
  </si>
  <si>
    <t>ธุรกิจดิจิทัลด้านการเงิน</t>
  </si>
  <si>
    <t>nnparinwat@gmail.com</t>
  </si>
  <si>
    <t>กรุงเกษม</t>
  </si>
  <si>
    <t>คลองมหานาค</t>
  </si>
  <si>
    <t xml:space="preserve">ป้อมปราบศัตรูพ่าย   </t>
  </si>
  <si>
    <t>PS1311-08-68-06-0220</t>
  </si>
  <si>
    <t>Rice seed management system for cultivation and commercial distribution</t>
  </si>
  <si>
    <t>ระบบบริหารจัดการเมล็ดพันธุ์ข้าวสำหรับการเพาะปลูกและการจำหน่ายเชิงพาณิชย์</t>
  </si>
  <si>
    <t>นายพงศ์พล   จันทา</t>
  </si>
  <si>
    <t>บริษัท ที.ที.คอม จำกัด  (บริษัท - )</t>
  </si>
  <si>
    <t>pongpon07bkk@gmail.com</t>
  </si>
  <si>
    <t>ศูนย์เมล็ดพันธุ์ข้าวอุบลราชธานี</t>
  </si>
  <si>
    <t>แจระแม</t>
  </si>
  <si>
    <t>T68-01-038</t>
  </si>
  <si>
    <t>Culturovation: AI, IoT &amp; Robotic Music Therapy for Rehabilitation, Education &amp; Tourism</t>
  </si>
  <si>
    <t>นวัตวัฒนธรรม: ปัญญาประดิษฐ์ อินเทอร์เน็ตในทุกสิ่ง และดนตรีบำบัดด้วยหุ่นยนต์เพื่อการฟื้นฟูสมรรถภาพ การศึกษา และการท่องเที่ยว</t>
  </si>
  <si>
    <t>Digital in Travel</t>
  </si>
  <si>
    <t>ธุรกิจดิจิทัลด้านการท่องเที่ยว</t>
  </si>
  <si>
    <t>T68-01-037</t>
  </si>
  <si>
    <t>Expanding the business of innovative sculpture art products from recycled paper.(social)</t>
  </si>
  <si>
    <t>การขยายธุรกิจนวัตกรรมผลิตภัณฑ์ศิลปะประเภทประติมากรรมจากกระดาษรีไซเคิล(social)</t>
  </si>
  <si>
    <t>Circular Economy Materials</t>
  </si>
  <si>
    <t>วัสดุสำหรับเศรษฐกิจหมุนเวียน</t>
  </si>
  <si>
    <t>T68-01-030</t>
  </si>
  <si>
    <t>Mechanisms for Market Expansion and Commercialization of Innovation-Based Enterprises</t>
  </si>
  <si>
    <t>กลไกการขยายธุรกิจนวัตกรรม (Market Expansion) เพื่อการขยายธุรกิจสู่เชิงพาณิชย์ของธุรกิจฐานนวัตกรรม</t>
  </si>
  <si>
    <t>T68-01-024</t>
  </si>
  <si>
    <t>LittleFits - First baby clothes subscription in Thailand</t>
  </si>
  <si>
    <t xml:space="preserve">LittleFits : แพลตฟอร์มบริการเสื้อผ้าเด็กที่เปลี่ยนไซส์ได้ตลอดแห่งแรกในไทย </t>
  </si>
  <si>
    <t>นายธนกฤต   จินดามัยกุล</t>
  </si>
  <si>
    <t>tathanakrit11@gmail.com</t>
  </si>
  <si>
    <t>T68-01-026</t>
  </si>
  <si>
    <t>Tanee Banana ,Derived From Nature Engineered By community.</t>
  </si>
  <si>
    <t>เรื่องกล้วย กล้วยช่วยชุมชน ตานี สยาม</t>
  </si>
  <si>
    <t>นายธนกร   สดใส</t>
  </si>
  <si>
    <t>thanee.brand@gmail.com</t>
  </si>
  <si>
    <t>PS1315-05-68-08-0294</t>
  </si>
  <si>
    <t>Tanee Banana leather ,Derived From Nature Engineered By community.</t>
  </si>
  <si>
    <t>โครงการนวัตกรรมหนังทดแทนจากกล้วยตานีสู่ผลิตภัณฑ์ระดับพรีเมียมจากฝีมือชุมชน</t>
  </si>
  <si>
    <t>วิสาหกิจชุมชน บ้านช่างสกุลบายศรี - (วิสาหกิจชุมชน - -)</t>
  </si>
  <si>
    <t>T68-01-027</t>
  </si>
  <si>
    <t>Milk Waste : From Waste to Worth</t>
  </si>
  <si>
    <t>ข.ขยะนม รีดเกินเราขอ</t>
  </si>
  <si>
    <t>นายสมศักดิ์   เลิศวรจักรพงษ์</t>
  </si>
  <si>
    <t>Waste Management for Communites</t>
  </si>
  <si>
    <t>การจัดการของเสียเพื่อชุมชน</t>
  </si>
  <si>
    <t>baanraigreen@gmail.com</t>
  </si>
  <si>
    <t>จันทึก</t>
  </si>
  <si>
    <t>T68-01-040</t>
  </si>
  <si>
    <t>QUANIREX: Innovative Waste Odor Management in Communities for Environmental Sustainability</t>
  </si>
  <si>
    <t>ควอนิเรกซ์: นวัตกรรมการบริหารจัดการกลิ่นของเสียในชุมชนเพื่อความยั่งยืนด้านสิ่งแวดล้อม</t>
  </si>
  <si>
    <t>นางสาวญาสุมินทร์   จันทร์สว่าง</t>
  </si>
  <si>
    <t>บริษัท ควอนตัม ไบโอบริดจ์ จำกัด (บริษัท Quantum biobridge จำกัด)</t>
  </si>
  <si>
    <t>yasumin@qbiobridge.com</t>
  </si>
  <si>
    <t>55/621</t>
  </si>
  <si>
    <t>บอนด์สตรีท</t>
  </si>
  <si>
    <t>T68-01-046</t>
  </si>
  <si>
    <t>ระบบทำลายเชื้อขยะติดเชื้อ</t>
  </si>
  <si>
    <t>livespam@hotmail.com</t>
  </si>
  <si>
    <t>077-357167</t>
  </si>
  <si>
    <t>พักขยะติดเชื้อ โรงพยาบาลท่าโรงช้าง</t>
  </si>
  <si>
    <t>T68-01-047</t>
  </si>
  <si>
    <t>วิสาหกิจชุมชน บ้านไร่ นมดี ปุ๋ยดี ปากช่อง  (วิสาหกิจชุมชน Baanrai Nomdee Puidee Pakchong )</t>
  </si>
  <si>
    <t>ปากช่อง-ลำสมพุง</t>
  </si>
  <si>
    <t>T68-01-023</t>
  </si>
  <si>
    <t xml:space="preserve">Farmluck Smart Contract Protocol </t>
  </si>
  <si>
    <t>ฟาร์มรัก สมาร์ทคอนแทรค โปโตคอล (ตัดอ้อยสดแลกเครดิตรเงินส่งเสริม)</t>
  </si>
  <si>
    <t>นายณัฐพล   ปัญญาแก้ว</t>
  </si>
  <si>
    <t>Carbon Neutrality</t>
  </si>
  <si>
    <t>ความเป็นกลางทางคาร์บอน</t>
  </si>
  <si>
    <t>info@intechvalue.com</t>
  </si>
  <si>
    <t>77/643</t>
  </si>
  <si>
    <t>ภัสสร19</t>
  </si>
  <si>
    <t>จตุโชติ</t>
  </si>
  <si>
    <t>T68-01-044</t>
  </si>
  <si>
    <t>Green Balance: Innovation in Integrated Energy and Environmental Management Towards a Net-Zero Organization</t>
  </si>
  <si>
    <t>Green Balance: นวัตกรรมการบูรณาการจัดการพลังงานและสิ่งแวดล้อมอย่างยั่งยืนสู่องค์กรคาร์บอนเป็นศูนย์</t>
  </si>
  <si>
    <t>ผศ.ดร.นพรัตน์   สุริยะไชย</t>
  </si>
  <si>
    <t>Clean Energy for Communities</t>
  </si>
  <si>
    <t>พลังงานสะอาดเพื่อชุมชน</t>
  </si>
  <si>
    <t>nopparat.su@up.ac.th</t>
  </si>
  <si>
    <t>โรงคั่วกาแฟพะเยา</t>
  </si>
  <si>
    <t>บ้านต๋อม</t>
  </si>
  <si>
    <t>14 มกราคม 2568</t>
  </si>
  <si>
    <t>T68-01-016</t>
  </si>
  <si>
    <t>A raw goat milk pasteurization machine utilizing radio frequency heating technology for medium and small-scale enterprises.</t>
  </si>
  <si>
    <t>เครื่องพาสเจอร์ไรซ์น้ำนมแพะดิบโดยใช้หลักการให้ความร้อนจากความถี่คลื่นวิทยุ สำหรับผู้ประกอบการขนาดกลางและขนาดเล็ก</t>
  </si>
  <si>
    <t>นายนิติกร   วงค์จันทร์แก้ว</t>
  </si>
  <si>
    <t>บริษัท ไดอิเล็กทริค เทคโนโลยี จำกัด (บริษัท DIELECTRIC TECHNOLOGY จำกัด)</t>
  </si>
  <si>
    <t>nitikorn.w@hotmail.com</t>
  </si>
  <si>
    <t>T68-01-019</t>
  </si>
  <si>
    <t>Market Expansion for Beans and Flour</t>
  </si>
  <si>
    <t>ขยายธุรกิจถั่วและแป้งอินทรีย์สู่ตลาดโลก</t>
  </si>
  <si>
    <t>T68-01-020</t>
  </si>
  <si>
    <t>Development of Management Innovation Smart Agriculture Center for a Complete Business.</t>
  </si>
  <si>
    <t>พัฒนาศูนย์นวัตกรรมธุรกิจการเกษตรอัจฉริยะครบวงจรเชิงพาณิชย์</t>
  </si>
  <si>
    <t>นายนครินทร์   พาลี</t>
  </si>
  <si>
    <t>ห้างหุ้นส่วน เอ็ม อาร์ ดี วิศวกรรม  (ห้างหุ้นส่วน M R D ENGINEERING )</t>
  </si>
  <si>
    <t>nakarin_palee@hotmail.com</t>
  </si>
  <si>
    <t>083-3877080</t>
  </si>
  <si>
    <t>T68-01-015</t>
  </si>
  <si>
    <t>Smart Online Inventory and Financial Management System for Social Enterprises</t>
  </si>
  <si>
    <t>ระบบการจัดการสต็อกสินค้าและการเงินออนไลน์อัจฉริยะสำหรับธุรกิจเพื่อสังคม</t>
  </si>
  <si>
    <t>นายSatchuset   Raungdessuwon</t>
  </si>
  <si>
    <t>วิสาหกิจเพื่อสังคม ออจ๋าคราฟต์  (วิสาหกิจเพื่อสังคม AuJaa' Craft )</t>
  </si>
  <si>
    <t>satchuset@gmail.com</t>
  </si>
  <si>
    <t>เชียงใหม่-ฮอด</t>
  </si>
  <si>
    <t>บ้านแหวน</t>
  </si>
  <si>
    <t>T68-01-021</t>
  </si>
  <si>
    <t>block-ECO</t>
  </si>
  <si>
    <t>อิฐบล็อกกันความร้อน</t>
  </si>
  <si>
    <t>นายอรรถพล   บานฤทัย</t>
  </si>
  <si>
    <t>banruethai.p@gmail.com</t>
  </si>
  <si>
    <t>นาห่อม</t>
  </si>
  <si>
    <t xml:space="preserve">ทุ่งศรีอุดม   </t>
  </si>
  <si>
    <t>T68-01-022</t>
  </si>
  <si>
    <t>Silpa-Sub : The Global Art Market Hub</t>
  </si>
  <si>
    <t>ศิลป์ทรัพย์ (Silpa-sub) ศูนย์กลางตลาดงานศิลปะเพื่อสังคมโลก</t>
  </si>
  <si>
    <t>สำนักงานส่งเสริมเศรษฐกิจดิจิทัล</t>
  </si>
  <si>
    <t>ลาดพร้าว 4</t>
  </si>
  <si>
    <t>T68-01-017</t>
  </si>
  <si>
    <t>Green Material Data Hub</t>
  </si>
  <si>
    <t>ฐานข้อมูลด้านสิ่งเเวดล้อมวัสดุ</t>
  </si>
  <si>
    <t>นางถิราภา   เณรรักษา</t>
  </si>
  <si>
    <t>thirapse@scg.com</t>
  </si>
  <si>
    <t>T68-01-018</t>
  </si>
  <si>
    <t>KITCARBON</t>
  </si>
  <si>
    <t>คิดคาร์บอน</t>
  </si>
  <si>
    <t>13 มกราคม 2568</t>
  </si>
  <si>
    <t>PS0102-10-68-01-0003</t>
  </si>
  <si>
    <t>Hug nature” machine Automatic yarn dyeing machine Coated with tannin ทนนิน (IDEAHACKS 2025)</t>
  </si>
  <si>
    <t>ฮักธรรมชาติ: นวัตกรรมเครื่องย้อมสีเส้นด้ายอัตโนมัติเคลือบสารแทนนิน</t>
  </si>
  <si>
    <t>นางวิไล   นาไพวรรณ์</t>
  </si>
  <si>
    <t>วิสาหกิจชุมชน ผลิตภัณฑ์ทำมือบ้านจงเจริญ  (วิสาหกิจชุมชน Ban Jong Charoen Handmade Products Community Enterprise )</t>
  </si>
  <si>
    <t>Social Innovation Village</t>
  </si>
  <si>
    <t>หมู่บ้านนวัตกรรมเพื่อสังคม</t>
  </si>
  <si>
    <t>Idea Hacks</t>
  </si>
  <si>
    <t>ไอเดียแฮ็ก</t>
  </si>
  <si>
    <t>wilaina18@Gmail.com</t>
  </si>
  <si>
    <t>จงเจริญ</t>
  </si>
  <si>
    <t>ดอนศิลา</t>
  </si>
  <si>
    <t>T68-01-013</t>
  </si>
  <si>
    <t>Development of Single Use Blistering and Capsuling Machine Project</t>
  </si>
  <si>
    <t>โครงการพัฒนาเครื่องบรรจุผลิตภัณฑ์แบบแผ่นบลิสเตอร์และแคปซูล (สำหรับการใช้งานครั้งเดียว)</t>
  </si>
  <si>
    <t>อาคารอุตสาหกรรมเกษตร 3</t>
  </si>
  <si>
    <t>งามวงศ์วาน</t>
  </si>
  <si>
    <t>T68-01-014</t>
  </si>
  <si>
    <t>ฺBUB BUB Cushioning material from rice straw</t>
  </si>
  <si>
    <t>บั๊บ บั๊บ วัสดุกันกระแทกจากฟางข้าว</t>
  </si>
  <si>
    <t>นายวิทวัส   เวียงอินทร์</t>
  </si>
  <si>
    <t>witthawat.wi.63@ubu.ac.th</t>
  </si>
  <si>
    <t>โนนผึ้ง</t>
  </si>
  <si>
    <t>อุบล-ศรีสะเกษ</t>
  </si>
  <si>
    <t>โนนสัง</t>
  </si>
  <si>
    <t xml:space="preserve">กันทรารมย์   </t>
  </si>
  <si>
    <t>11 มกราคม 2568</t>
  </si>
  <si>
    <t>T68-01-011</t>
  </si>
  <si>
    <t>Agave-pineapple cider vinegar is an innovative health drink.</t>
  </si>
  <si>
    <t>ไซเดอร์เวนิการ์อากาเว่-สับปะรด นวัตกรรมเครื่องดื่มเพื่อสุขภาพ</t>
  </si>
  <si>
    <t>นายกรกฤตย์   เที่ยงบุญ</t>
  </si>
  <si>
    <t>วิสาหกิจชุมชน วิสาหกิจชุมชนแปรรูปใยพืชและต่อยอดนวัตกรรมอากาเว่ บ้านยางคู่  (วิสาหกิจชุมชน Community enterprise processing plant fiber and expanding agave innovation, Ban Yang Ku )</t>
  </si>
  <si>
    <t>korakrit_pork@yahoo.com</t>
  </si>
  <si>
    <t>111/2</t>
  </si>
  <si>
    <t>วิสาหกิจชุมชนแปรรูปใยพืชและต่อยอดนวัตกรรมอากาเว่ บ้านยางคู่</t>
  </si>
  <si>
    <t>ตรงข้ามกาญจนาฟาร์มเห็ด</t>
  </si>
  <si>
    <t>หนองหลวง</t>
  </si>
  <si>
    <t>ยางหัก</t>
  </si>
  <si>
    <t xml:space="preserve">ปากท่อ   </t>
  </si>
  <si>
    <t>10 มกราคม 2568</t>
  </si>
  <si>
    <t>T68-01-008</t>
  </si>
  <si>
    <t>Premium Moodum Doi Tung Ham new value local food By LIPTA MODEL (social)</t>
  </si>
  <si>
    <t>พรีเมี่ยมแฮมหมูดำดอยตุง อาหารพื้นถิ่นมูลค่าใหม่ผ่าน LIPTA MODEL (social)</t>
  </si>
  <si>
    <t>นายณัฐชัย   ต๊ะต้องใจ</t>
  </si>
  <si>
    <t>tatongjainattachai@gmail.com</t>
  </si>
  <si>
    <t>0985055401, 0834062481</t>
  </si>
  <si>
    <t>30/1</t>
  </si>
  <si>
    <t>PS0913-04-68-06-0219</t>
  </si>
  <si>
    <t>ดอยตุงแฮม: ผลิตภัณฑ์แฮมหมูดำคุณภาพสูง</t>
  </si>
  <si>
    <t>T68-01-010</t>
  </si>
  <si>
    <t xml:space="preserve">MOCHA GRAINS: High Nutrition Energy Bar Style Vegan which manufactured from organic materials in northern of Thailand  </t>
  </si>
  <si>
    <t>มอคคา เกรนส์: บาร์พลังงาน โภชนาการสูง สไตล์วีแกน จากวัตถุดิบออร์แกนิกในภาคเหนือของประเทศไทย</t>
  </si>
  <si>
    <t>180/44</t>
  </si>
  <si>
    <t>นนนิภา เฟส 4</t>
  </si>
  <si>
    <t>เหมืองแก้ว</t>
  </si>
  <si>
    <t>9 มกราคม 2568</t>
  </si>
  <si>
    <t>PS0102-10-68-01-0004</t>
  </si>
  <si>
    <t>Cotton Ginning Machine with Humidity Control and Seed Separation for Enhancing Thai Lom Woven Fabric Products</t>
  </si>
  <si>
    <t>ระบบผลิตเส้นใยฝ้ายแบบควบคุมความชื้นสำหรับผลิตภัณฑ์ผ้าทอไทหล่ม</t>
  </si>
  <si>
    <t xml:space="preserve">088-2915659 </t>
  </si>
  <si>
    <t>T68-01-007</t>
  </si>
  <si>
    <t>Smart Pan Dow Hmong: Innovation in Conservation and Hand Embroidery Design using AI, Baan Sai Ngam.</t>
  </si>
  <si>
    <t>นวัตกรรมการจัดเก็บ อนุรักษ์และออกแบบลายผ้าปักด้วย AI  ผ้าปักม้งอัจฉริยะบ้านไทรงาม (Smart Pan Dow Hmong)</t>
  </si>
  <si>
    <t xml:space="preserve">061-1418248  </t>
  </si>
  <si>
    <t>8 มกราคม 2568</t>
  </si>
  <si>
    <t>T68-01-005</t>
  </si>
  <si>
    <t>Crispy Vetetables</t>
  </si>
  <si>
    <t>ผักพื้นบ้านอบกรอบ</t>
  </si>
  <si>
    <t>นางชรีพร   ยอดฟ้า</t>
  </si>
  <si>
    <t>Chareeporn.yodfa@gmail.com</t>
  </si>
  <si>
    <t>ร่องไฮหัวขัว</t>
  </si>
  <si>
    <t>แม่ใส</t>
  </si>
  <si>
    <t>7 มกราคม 2568</t>
  </si>
  <si>
    <t>T68-01-004</t>
  </si>
  <si>
    <t>Commercial expansion project for using VR Care Giver Training: a system to practice skills in caring for bedridden elderly people in virtual reality. Entering the elderly care innovation market in ASEAN+3 countries (social)</t>
  </si>
  <si>
    <t>โครงการขยายผลเชิงพาณิชย์เพื่อการนำ VR Care Giver Training: ระบบฝึกทักษะการดูแลผู้สูงอายุติดเตียงแบบเสมือนจริง เข้าสู่ตลาดนวัตกรรมการดูแลผู้สูงอายุในกลุ่มประเทศอาเซียน+3 (social)</t>
  </si>
  <si>
    <t>154/22</t>
  </si>
  <si>
    <t>ดอนแก้ว</t>
  </si>
  <si>
    <t>T68-01-002</t>
  </si>
  <si>
    <t>GoFlex (Shot Drink with Magnesium) Innovative Anti-Cramp Solution for Athletes and Health-Conscious Individuals</t>
  </si>
  <si>
    <t>GoFlex (Shot Drink with Magnesium) นวัตกรรมบรรเทาตะคริวเพื่อนักกีฬาและผู้รักสุขภาพ</t>
  </si>
  <si>
    <t>นายจิรศักดิ์   ดำรงเสถียร</t>
  </si>
  <si>
    <t>บริษัท ทิพย์ เนเชอรัล กรุ๊ป  จำกัด (บริษัท Thip Natural Group จำกัด)</t>
  </si>
  <si>
    <t>jirasak_d@yahoo.com</t>
  </si>
  <si>
    <t>48/42</t>
  </si>
  <si>
    <t>ลัดดารมย์ วัชรพล</t>
  </si>
  <si>
    <t>T68-01-003</t>
  </si>
  <si>
    <t xml:space="preserve">Plastic changes lives : Transforming organizational waste into value and impact through EcoSphere </t>
  </si>
  <si>
    <t>พลาสติกเปลี่ยนชีวิต : เพิ่มมูลค่าขยะพลาสติกในองค์กร ด้วย EcoSphere Lab</t>
  </si>
  <si>
    <t>นายศรัณย์   กีรติหัตถยากร</t>
  </si>
  <si>
    <t>saran.ke@chula.ac.th</t>
  </si>
  <si>
    <t>3 มกราคม 2568</t>
  </si>
  <si>
    <t>T68-01-001</t>
  </si>
  <si>
    <t>บริษัท เดอะ ซัสเทนิตี้  (บริษัท The sustainity )</t>
  </si>
  <si>
    <t>28 กุมภาพันธ์ 2568</t>
  </si>
  <si>
    <t>T68-02-179</t>
  </si>
  <si>
    <t>Market and User Satisfaction Survey of Healthcare Professionals on the use of Dengue NS1 and Dengue IgM/IgG Test Kits</t>
  </si>
  <si>
    <t>โครงการสำรวจตลาดและความพึงพอใจของบุคลากรทางการแพทย์ในการใช้ชุดทดสอบ Dengue NS1 และ Dengue IgM/IgG</t>
  </si>
  <si>
    <t>นางสาวรินรดา   แสงจำเนียร</t>
  </si>
  <si>
    <t>rinrada.kbsthailand@gmail.com</t>
  </si>
  <si>
    <t>60/77</t>
  </si>
  <si>
    <t>นวนครเขตส่งเสริมอุตสาหกรรม 2</t>
  </si>
  <si>
    <t>ถนนพหลโยธิน</t>
  </si>
  <si>
    <t>T68-02-178</t>
  </si>
  <si>
    <t>NEX-CRM for Assembled Products</t>
  </si>
  <si>
    <t>ซอฟต์แวร์ด้านการตลาด</t>
  </si>
  <si>
    <t>นายสถาพร   เลี้ยงศิริกูล</t>
  </si>
  <si>
    <t>บริษัท มิสซิเบิล เทคโนโลยี จำกัด (บริษัท Miscible Technology จำกัด)</t>
  </si>
  <si>
    <t>sataporn.deeptech@gmail.com</t>
  </si>
  <si>
    <t>025480414-5</t>
  </si>
  <si>
    <t>221/24</t>
  </si>
  <si>
    <t>T68-02-183</t>
  </si>
  <si>
    <t>AdminPay</t>
  </si>
  <si>
    <t>แอดมินเปย์</t>
  </si>
  <si>
    <t>นายพิศิษฏ์พล   วรรธะมานี</t>
  </si>
  <si>
    <t>บริษัท บริษัท คิว เทค จำกัด จำกัด (บริษัท Q TECH CO.,LTD. จำกัด)</t>
  </si>
  <si>
    <t>phisitphol59@gmail.com</t>
  </si>
  <si>
    <t>60/15</t>
  </si>
  <si>
    <t>PE0113-07-68-06-0189</t>
  </si>
  <si>
    <t>MANTRA Plant-Based Prawn Cracker</t>
  </si>
  <si>
    <t>Mantra: ขนมขบเคี้ยวข้าวเกรียบกุ้งจากพืช</t>
  </si>
  <si>
    <t>นางสาวสุชญา   ไพบูลย์กิจกุล</t>
  </si>
  <si>
    <t>บริษัท สยาม คอนซูมเมอร์ โปรดักส์ จำกัด (บริษัท SIAM CONSUMER PRODUCTS จำกัด)</t>
  </si>
  <si>
    <t>mkt@siamconsumerproducts.com</t>
  </si>
  <si>
    <t>44/12</t>
  </si>
  <si>
    <t>T68-02-180</t>
  </si>
  <si>
    <t>Complete nutritional beverages under the brand Enrichcare</t>
  </si>
  <si>
    <t>อาหารทางการแพทย์ ตรา เอนริชแคร์</t>
  </si>
  <si>
    <t>นายไกรวุฒิ   แก้วมิตร</t>
  </si>
  <si>
    <t>บริษัท ยูดีนา โกลบอล จำกัด (บริษัท ๊UDEENA GLOBAL จำกัด)</t>
  </si>
  <si>
    <t>sweet_eminame@hotmail.com</t>
  </si>
  <si>
    <t>58/1</t>
  </si>
  <si>
    <t>หนองตอง</t>
  </si>
  <si>
    <t>PE0117-04-68-07-0231</t>
  </si>
  <si>
    <t>EM MOTOR: Adopting Thailand national standard to develop Next gen E-motobike to have quick charge function and big data database</t>
  </si>
  <si>
    <t>อีเอ็ม มอเตอร์: จักรยานยนต์ไฟฟ้าพร้อมระบบ Battery Health Tracking System ผสานเทคโนโลยีสลับแบตและการชาร์จเร็ว</t>
  </si>
  <si>
    <t>บริษัท อีเอ็ม มอเตอร์ จำกัด (บริษัท EM Motor จำกัด)</t>
  </si>
  <si>
    <t>thanat@ideacube.co.th</t>
  </si>
  <si>
    <t>27 กุมภาพันธ์ 2568</t>
  </si>
  <si>
    <t>T68-02-176</t>
  </si>
  <si>
    <t>VitaBites: Innovative Snack for Seniors from Thai Native Rice – High in Protein, Calcium, and Digestive Support for Better Health with Smart Texture &amp; Food Tech.</t>
  </si>
  <si>
    <t>VitaBites: นวัตกรรมขนมเพื่อผู้สูงวัยจากข้าวพื้นเมืองไทย เสริมโปรตีน แคลเซียม ปรับสมดุลทางเดินอาหาร เพื่อสุขภาพและความสุขทุกวัน ด้วย Smart Texture &amp; Food Tech</t>
  </si>
  <si>
    <t>นางสาวขวัญ   เกตุขาว</t>
  </si>
  <si>
    <t>บริษัท ไอละมุน  (บริษัท ilamoon )</t>
  </si>
  <si>
    <t>ilamoon.mamy@gmail.com</t>
  </si>
  <si>
    <t>ปรางหมู่</t>
  </si>
  <si>
    <t>T68-02-177</t>
  </si>
  <si>
    <t>กลไกทุนโครงการนวัตกรรมแบบมุ่งเป้า</t>
  </si>
  <si>
    <t>นางสาววัชราภรณ์   ลิมป์วชิรคม</t>
  </si>
  <si>
    <t>บริษัท เน้น เน้น ออฟฟิเชียล จำกัด (บริษัท NEN NEN OFFICIAL จำกัด)</t>
  </si>
  <si>
    <t>nennenofficial2016@gmail.com</t>
  </si>
  <si>
    <t>1/113</t>
  </si>
  <si>
    <t>26 กุมภาพันธ์ 2568</t>
  </si>
  <si>
    <t>T68-02-166</t>
  </si>
  <si>
    <t>Development of pasteurized mixed fruit and vegetable juice with duckweed</t>
  </si>
  <si>
    <t>การพัฒนาเครื่องดื่มน้ำผักและผลไม้รวมผสมผำพาสเจอร์ไรส์</t>
  </si>
  <si>
    <t>นายสามารถ   สุทธิวรานนท์</t>
  </si>
  <si>
    <t>บริษัท บูมส์ อินเตอร์เทรดดิ้ง จำกัด (บริษัท Booms Intertrading จำกัด)</t>
  </si>
  <si>
    <t>info@boomsintertrading.com</t>
  </si>
  <si>
    <t>099-297-8791</t>
  </si>
  <si>
    <t>420/1</t>
  </si>
  <si>
    <t>ภาควิชาโภชนวิทยา คณะสาธารณสุขศาสตร์ มหาวิทยาลัยมหิดล</t>
  </si>
  <si>
    <t>T68-02-172</t>
  </si>
  <si>
    <t>Hafriend</t>
  </si>
  <si>
    <t>หาเฟรนด์</t>
  </si>
  <si>
    <t>นายสิรดนัย   ผึ้งน้อย</t>
  </si>
  <si>
    <t>บริษัท ลิตเติ้ลบี แล็บ จำกัด (บริษัท Littlebee Lab จำกัด)</t>
  </si>
  <si>
    <t>phungnoik@gmail.com</t>
  </si>
  <si>
    <t>39/599</t>
  </si>
  <si>
    <t>T68-02-173</t>
  </si>
  <si>
    <t>GreenGrain Snack</t>
  </si>
  <si>
    <t>การพัฒนาผลิตภัณฑ์ข้าวไทย ไข่ผำ ซุปเปอร์ฟู้ดแห่งอนาคต</t>
  </si>
  <si>
    <t>นางสาวสุนิชามณี   เกตุศักดิ์</t>
  </si>
  <si>
    <t>บริษัท 2 ช้าง โกเบิล ไทยแลนด์ (จำกัด) จำกัด (บริษัท 2 CHANG GLOBAL (THAILAND) CO.,LTD. จำกัด)</t>
  </si>
  <si>
    <t>2changshrimpfarm@gmail.com</t>
  </si>
  <si>
    <t>09 1599 6594</t>
  </si>
  <si>
    <t>14/6</t>
  </si>
  <si>
    <t>มารวิชัย</t>
  </si>
  <si>
    <t xml:space="preserve">เสนา   </t>
  </si>
  <si>
    <t>T68-02-163</t>
  </si>
  <si>
    <t>BioFlow: Smart Nutrition for Instant Energy &amp; Recovery</t>
  </si>
  <si>
    <t>ไบโอโฟลว์: โภชนาการอัจฉริยะเพื่อพลังงานและการฟื้นตัวทันที</t>
  </si>
  <si>
    <t>นายโอมรัตน์   เพ็ญสวัสดิ์</t>
  </si>
  <si>
    <t>บริษัท โอแอนด์พี ควอลิตี้เทรด  จำกัด (บริษัท O&amp;P QUALITY TRADE จำกัด)</t>
  </si>
  <si>
    <t>omarat.pensawad@gmail.com</t>
  </si>
  <si>
    <t>999/33</t>
  </si>
  <si>
    <t>ยางซ้าย</t>
  </si>
  <si>
    <t xml:space="preserve">เมืองสุโขทัย   </t>
  </si>
  <si>
    <t>T68-02-165</t>
  </si>
  <si>
    <t>Expand buiding and machinery for increase production capacity</t>
  </si>
  <si>
    <t>ขยายอาคารและเครื่องจักรเพื่อเพิ่มกำลังการผลิต</t>
  </si>
  <si>
    <t>นายภูดิศ   ศรีธนาลาภ</t>
  </si>
  <si>
    <t>บริษัท กมลรัตน์รุ่งเรืองฟูดส์ จำกัด (บริษัท Kamonratrungraung foods จำกัด)</t>
  </si>
  <si>
    <t>phudit.export@gmail.com</t>
  </si>
  <si>
    <t>40/1</t>
  </si>
  <si>
    <t>รางพิกุล</t>
  </si>
  <si>
    <t>PE0113-06-68-03-0167</t>
  </si>
  <si>
    <t>Thai Seasoning Go Global</t>
  </si>
  <si>
    <t>Nize SEASONING: ซอสปรุงรสไทยลดโซเดียมลง 50% จากวัตถุดิบธรรมชาติ ไม่ใส่วัตถุดิบที่มีกลูเตน</t>
  </si>
  <si>
    <t>นายชัชศรัณย์    เตชะเรืองจิต</t>
  </si>
  <si>
    <t>บริษัท ไนซ์เบทเตอร์  จำกัด (บริษัท NIZE BETTER จำกัด)</t>
  </si>
  <si>
    <t>nizebetter.export@gmail.com</t>
  </si>
  <si>
    <t>บึงชำอ้อ</t>
  </si>
  <si>
    <t>T68-02-170</t>
  </si>
  <si>
    <t>Thai Authentic Seasoning: From Farm to Global Kitchen</t>
  </si>
  <si>
    <t>เครื่องปรุงรสไทยแท้: จากเกษตรกรไทยสู่ครัวโลก</t>
  </si>
  <si>
    <t>นางสาวรวิยุพาภัทร   อนันตศานต์</t>
  </si>
  <si>
    <t>บริษัท ชรัณรส ฟู้ดส์ จำกัด (บริษัท CHARUNROS FOODS จำกัด)</t>
  </si>
  <si>
    <t>nize.suppport1@gmail.com</t>
  </si>
  <si>
    <t>T68-02-161</t>
  </si>
  <si>
    <t>Innovative snack from Banana</t>
  </si>
  <si>
    <t>นวัตกรรมขนมขบเคี้ยวแปรรูปจากกล้วย</t>
  </si>
  <si>
    <t>T68-02-167</t>
  </si>
  <si>
    <t>Expansion of Water Bed Business into New Markets for Healthcare in Public and Private Sectors</t>
  </si>
  <si>
    <t>การขยายธุรกิจที่นอนน้ำสู่ตลาดใหม่เพื่อการดูแลสุขภาพในภาครัฐและเอกชน</t>
  </si>
  <si>
    <t>นางสาวธญานี   เทอดโยธิน</t>
  </si>
  <si>
    <t>ห้างหุ้นส่วนจำกัด เคทีซี ที่นอนน้ำ  (ห้างหุ้นส่วนจำกัด KTC WATERBED LIMITED PARTNERSHIP )</t>
  </si>
  <si>
    <t>ktcwaterbed.2015@gmail.com</t>
  </si>
  <si>
    <t>แม่ท้อ</t>
  </si>
  <si>
    <t xml:space="preserve">เมืองตาก   </t>
  </si>
  <si>
    <t>T68-02-162</t>
  </si>
  <si>
    <t>T68-02-171</t>
  </si>
  <si>
    <t>Siam MRE ( Siam the meal ready to eat )</t>
  </si>
  <si>
    <t>สยาม MRE (อาหารฉุกเฉินสำหรับคนไทย)</t>
  </si>
  <si>
    <t>นางสาวอัมรินทร์   การดื่ม</t>
  </si>
  <si>
    <t>amarinkd.cctv@gmail.com</t>
  </si>
  <si>
    <t>บ้านปลายนาเฮี้ย</t>
  </si>
  <si>
    <t>ลำปาง-เมืองปาน</t>
  </si>
  <si>
    <t>ทุ่งกว๋าว</t>
  </si>
  <si>
    <t xml:space="preserve">เมืองปาน   </t>
  </si>
  <si>
    <t>T68-02-164</t>
  </si>
  <si>
    <t>T68-02-174</t>
  </si>
  <si>
    <t>Innovative Medical Nutrition for Senior Pets: Enhancing Longevity and Well-being</t>
  </si>
  <si>
    <t>โครงการพัฒนาอาหารทางการแพทย์สำหรับสัตว์เลี้ยงสูงวัย เพื่อส่งเสริมสุขภาพและยืดอายุขัย</t>
  </si>
  <si>
    <t>นางสาวNunnaphat   Songmanee</t>
  </si>
  <si>
    <t>บริษัท มา-จัสมิน จำกัด (บริษัท Ma-Jusmin จำกัด)</t>
  </si>
  <si>
    <t>pop.nunnaphat@gmail.com</t>
  </si>
  <si>
    <t>T68-02-175</t>
  </si>
  <si>
    <t>นางสาววัชราภรณ์    ลิมป์วชิรคม</t>
  </si>
  <si>
    <t>บริษัท เดลี่ จอลลี่ จำกัด จำกัด (บริษัท DAILY JOLLY COMPANY LIMITED จำกัด)</t>
  </si>
  <si>
    <t>dailyjollycompany@gmail.com</t>
  </si>
  <si>
    <t>T68-02-169</t>
  </si>
  <si>
    <t>Asian EV Bike</t>
  </si>
  <si>
    <t>มอเตอร์ไซด์ไฟฟ้าแบบอาเซี่ยนโมเดล</t>
  </si>
  <si>
    <t>นายปรีชา   ประเสริฐถาวร</t>
  </si>
  <si>
    <t>บริษัท ไอมอเตอร์ แมนูแฟคเจอริ่ง จำกัด (บริษัท I-MOTOR MANUFACTURING จำกัด)</t>
  </si>
  <si>
    <t>preecha@nst.co.th</t>
  </si>
  <si>
    <t>081-8140254</t>
  </si>
  <si>
    <t>บางนาตราด กม13.5</t>
  </si>
  <si>
    <t>บางโฉลง</t>
  </si>
  <si>
    <t>25 กุมภาพันธ์ 2568</t>
  </si>
  <si>
    <t>T68-02-158</t>
  </si>
  <si>
    <t>Development of Organic Wolffia Cultivation Systems and Commercial Protein Production from Wolffia</t>
  </si>
  <si>
    <t>การพัฒนามาตรฐานระบบเลี้ยงผำอินทรีย์และผลิตโปรตีนจากผำเชิงพาณิชย์</t>
  </si>
  <si>
    <t>นางสาวกันต์วณิชชา   จารึกวงศ์ธนโชติ</t>
  </si>
  <si>
    <t>บริษัท โฮลิสต้า จำกัด (บริษัท HOLISTA จำกัด)</t>
  </si>
  <si>
    <t>holistathailand@gmail.com</t>
  </si>
  <si>
    <t>98/7</t>
  </si>
  <si>
    <t>T68-02-160</t>
  </si>
  <si>
    <t>Gummy Jelly Pectin Formula with Curcuma comosa Roxb.</t>
  </si>
  <si>
    <t>กัมมี่เยลลี่เพคตินสูตรว่านชักมดลูก</t>
  </si>
  <si>
    <t>นายเอราวัณ   เบ้าทอง</t>
  </si>
  <si>
    <t>วิสาหกิจชุมชน วิสาหกิจชุมชนคนรักมะม่วงจังหวัดอุดรธานี  (วิสาหกิจชุมชน Community Enterprise of Mango Lovers Udon Thani Province )</t>
  </si>
  <si>
    <t>zempujin@gmail.com</t>
  </si>
  <si>
    <t>084-3561441</t>
  </si>
  <si>
    <t>599/65</t>
  </si>
  <si>
    <t>โนโววิลล์ ศุภาลัย</t>
  </si>
  <si>
    <t>บ้านจั่น</t>
  </si>
  <si>
    <t>T68-02-152</t>
  </si>
  <si>
    <t>DARWIN AI Project : Revolutionizing Content Production &amp; Enterprise Automation</t>
  </si>
  <si>
    <t>ดาร์วินเอไอ ปฎิวัติการผลิตคอนเทนต์และระบบอัตโนมัติองค์กร</t>
  </si>
  <si>
    <t>นางสาวKulrat   Suphpathom</t>
  </si>
  <si>
    <t>บริษัท คอร์เซล เทคโนโลยี จำกัด (บริษัท Corecell Technology Co.,Ltd จำกัด)</t>
  </si>
  <si>
    <t>kulrat@corecell.co.th</t>
  </si>
  <si>
    <t>88/118</t>
  </si>
  <si>
    <t>กลางเมืองสาทร ตากสิน</t>
  </si>
  <si>
    <t>PE1213-04-68-03-0165</t>
  </si>
  <si>
    <t>Elevating Food Safety Standards for the Global Market: FSSC 22000 System Development Project for European Market</t>
  </si>
  <si>
    <t>จั๊บจั๊บ: ก๋วยจั๋บญวณกึ่งสำเร็จรูป</t>
  </si>
  <si>
    <t>นายธรรมรักษ์   อู่สมบัติชัย</t>
  </si>
  <si>
    <t>บริษัท ดีไลท์ 88 จำกัด (บริษัท Delight88 co.,ltd จำกัด)</t>
  </si>
  <si>
    <t>dmostinternational@gmail.com</t>
  </si>
  <si>
    <t>T68-02-157</t>
  </si>
  <si>
    <t>Liquidity Lifeline: Interest Subsidy Program for Business Turnaround and Market Opportunity Capture</t>
  </si>
  <si>
    <t>โครงการเสริมสภาพคล่องทางการเงิน สนับสนุนดอกเบี้ย เพื่อความมั่นคงและยั่งยืนของธุรกิจ</t>
  </si>
  <si>
    <t>นางสาวมนัสชญาณ์   อู่สมบัติชัย</t>
  </si>
  <si>
    <t>jubjubdelight88@gmail.com</t>
  </si>
  <si>
    <t>วารินชำราบ</t>
  </si>
  <si>
    <t>T68-02-159</t>
  </si>
  <si>
    <t>เลียบทางด่วน</t>
  </si>
  <si>
    <t>PE0117-04-68-07-0236</t>
  </si>
  <si>
    <t>Design and Development of a Commercial Battery Pack Aligned with Thailand’s New Standards by Maximizing Safety Capabilities and Big Data Analytics</t>
  </si>
  <si>
    <t>การออกแบบและพัฒนาแบตเตอร์รี่แพ็คตามมาตรฐานใหม่ของประเทศไทยในรูปแบบเชิงพานิชย์ โดยขยายขีดความสามารถเรื่องความปลอดภัยอย่างสูงสุด และการวิเคราะห์ฐานข้อมูลขนาดใหญ่</t>
  </si>
  <si>
    <t>ฟอรั่มทาวเวอร์ ชั้น 28</t>
  </si>
  <si>
    <t>T68-02-153</t>
  </si>
  <si>
    <t>Design and Development of the First Commercial Battery Swapping Station for Electric Light Duty Vehicles in Thailand, Featuring a New Communication Protocol Under Thailand’s Recently Developed Battery Pack Standard</t>
  </si>
  <si>
    <t>การออกแบบและพัฒนาเครื่องสลับแบตเตอรี่เครื่องแรกในรูปแบบเชิงพาณิชย์สำหรับยานยนต์ไฟฟ้าขนาดเล็กภายในประเทศ พร้อมโปรโตคอลการสื่อสารใหม่ ภายใต้มาตรฐานแบตเตอรี่แพคใหม่ของประเทศไทย</t>
  </si>
  <si>
    <t>T68-02-154</t>
  </si>
  <si>
    <t>บริษัท กริดวิซ โค๊ด วิซเซิร์ด (ประเทศไทย) จำกัด (บริษัท GridWhiz Code Wizard (Thailand) Co., Ltd. จำกัด)</t>
  </si>
  <si>
    <t>gridwhizcodewizard@gmail.com</t>
  </si>
  <si>
    <t>24 กุมภาพันธ์ 2568</t>
  </si>
  <si>
    <t>T68-02-150</t>
  </si>
  <si>
    <t>Increase frozen seafood market to China</t>
  </si>
  <si>
    <t>ขยายตลาดส่งออก อาหารทะเลแช่แข็ง ไปยังประเทศจีน</t>
  </si>
  <si>
    <t>นางสาวสุชัญญา   อักษรเวช</t>
  </si>
  <si>
    <t>บริษัท สยามชัยอาหารสากล จำกัด (บริษัท Siamchai International Food จำกัด)</t>
  </si>
  <si>
    <t>ระนอง</t>
  </si>
  <si>
    <t>pack-central@sifcogroup.com</t>
  </si>
  <si>
    <t>73/3</t>
  </si>
  <si>
    <t>บางริ้น</t>
  </si>
  <si>
    <t xml:space="preserve">เมืองระนอง   </t>
  </si>
  <si>
    <t>T68-02-148</t>
  </si>
  <si>
    <t>0 Food Waste Management “social innovation”</t>
  </si>
  <si>
    <t>ซีโร่ ศูนย์ ฟูด เวสต์ แมนเนจเมนต์ “social innovation”</t>
  </si>
  <si>
    <t>T68-02-151</t>
  </si>
  <si>
    <t>AAppoint AI-driven platform</t>
  </si>
  <si>
    <t>ระบบนัดหมายอัจฉริยะเพื่อธุรกิจ</t>
  </si>
  <si>
    <t>นายรัฐพล   นาควิเชียร</t>
  </si>
  <si>
    <t>บริษัท แอพพ้อยท์เม้นท์ เอนี่แวร์ จำกัด (บริษัท Appointment Anywhere จำกัด)</t>
  </si>
  <si>
    <t>chongta@aappoint.me</t>
  </si>
  <si>
    <t>อัลม่า ลิงค์ ชั้น 17 ห้อง 222</t>
  </si>
  <si>
    <t>ชิดลม</t>
  </si>
  <si>
    <t>เพลินจิต</t>
  </si>
  <si>
    <t>T68-02-149</t>
  </si>
  <si>
    <t>Treatment Water by Electrolytic</t>
  </si>
  <si>
    <t>Santi Khanunthai</t>
  </si>
  <si>
    <t>22 กุมภาพันธ์ 2568</t>
  </si>
  <si>
    <t>T68-02-147</t>
  </si>
  <si>
    <t>Autonomic keropok airfryer and coating</t>
  </si>
  <si>
    <t>เครื่องอบกรือโป๊ะและปรุงรสข้าวเกรียบอัตโนมัติ</t>
  </si>
  <si>
    <t>นางอุษา   เซะบากอ</t>
  </si>
  <si>
    <t>fajarforpnu@gmail.com</t>
  </si>
  <si>
    <t>147/13</t>
  </si>
  <si>
    <t>โคกเคียน</t>
  </si>
  <si>
    <t>T68-02-146</t>
  </si>
  <si>
    <t>Thai Produce to Pet Food Innovation</t>
  </si>
  <si>
    <t>ผลผลิตไทยสู่นวัตกรรมอาหารสัตว์เลี้ยง</t>
  </si>
  <si>
    <t>NorthEast-Regional Corridor Area</t>
  </si>
  <si>
    <t>การขยายธุรกิจนวัตกรรมในระเบียงเศรษฐกิจ (ภูมิภาคตะวันออกเฉียงเหนือ)</t>
  </si>
  <si>
    <t>21 กุมภาพันธ์ 2568</t>
  </si>
  <si>
    <t>T68-02-140</t>
  </si>
  <si>
    <t>LALA LUNE : Products for bathing and washing hair</t>
  </si>
  <si>
    <t xml:space="preserve">LALA LUNE : ผลิตภัณฑ์สำหรับอาบน้ำและสระผมแบบ 2 in 1 </t>
  </si>
  <si>
    <t>นายปิยเมต   สุวรรณขำ</t>
  </si>
  <si>
    <t>psmet29@gmail.com</t>
  </si>
  <si>
    <t>T68-02-141</t>
  </si>
  <si>
    <t xml:space="preserve">Cellulose-Reinforced TPS Bio-Composite from Cassava Pulp </t>
  </si>
  <si>
    <t xml:space="preserve">เทอร์โมพลาสติกสตาร์ชเสริมแรงด้วยเส้นใยธรรมชาติจากกากมันสำปะหลัง </t>
  </si>
  <si>
    <t>นางสาวกัณจน์ชญาน์   ทุ่งส่วย</t>
  </si>
  <si>
    <t>kunchaya@swi.co.th</t>
  </si>
  <si>
    <t>044-233-200</t>
  </si>
  <si>
    <t>T68-02-143</t>
  </si>
  <si>
    <t>Testing the marketing strategy with “Subscription Model” by installing automatic coffee makers to brew complete nutritional beverages under the brand Enrichcare in elderly care centers in major cities in Thailand to increase and continuously use the complete nutritional beverages under the brand Enrichcare.</t>
  </si>
  <si>
    <t>การทดสอบการตลาดด้วยกลยุทธ์ “Subscription Model” ด้วยการติดตั้งเครื่องชงแบบอัตโนมัติ เพื่อชง เครื่องดื่มสูตรสารอาหารครบถ้วน ตรา เอนริชแคร์  ในศูนย์ดูแลผู้สูงอายุ ภายในหัวเมืองใหญ่ในประเทศไทย เพื่อให้เกิดการใช้ผลิตภัณฑ์ เครื่องดื่มสูตรสารครบถ้วน ตรา เอนริชแคร์ เพิ่มขึ้นและต่อเนื่อง</t>
  </si>
  <si>
    <t>บริษัท ยูดีนา โกลบอล จำกัด</t>
  </si>
  <si>
    <t>T68-02-137</t>
  </si>
  <si>
    <t>Vrifine - anti-counterfeit system</t>
  </si>
  <si>
    <t>ระบบยืนยันสินค้าแท้และปลอม</t>
  </si>
  <si>
    <t>นายภาคภูมิ   มโนยุทธ</t>
  </si>
  <si>
    <t>kgprasot@gmail.com</t>
  </si>
  <si>
    <t>T68-02-145</t>
  </si>
  <si>
    <t>Specific  AI model by reinforcement algorithm</t>
  </si>
  <si>
    <t>พัฒนา Ai เฉพาะทางด้วย  reinforcement algorithm</t>
  </si>
  <si>
    <t>นายอนุชา   วาดรักชิด</t>
  </si>
  <si>
    <t>บริษัท เจ.วี.ซิสเท็ม จำกัด  (บริษัท ่่่่่่่j.v.system co.,ltd. )</t>
  </si>
  <si>
    <t>taoreal@gmail.com</t>
  </si>
  <si>
    <t>23/4</t>
  </si>
  <si>
    <t>ขนงพระ</t>
  </si>
  <si>
    <t>T68-02-136</t>
  </si>
  <si>
    <t>T68-02-138</t>
  </si>
  <si>
    <t>PokPok - Pooling food delivery</t>
  </si>
  <si>
    <t>ป๊อกๆ - รถอาหารแสนอร่อย</t>
  </si>
  <si>
    <t>นายนัฐพงษ์   จารวิจิต</t>
  </si>
  <si>
    <t>บริษัท ลิลูน่า เทค จำกัด (บริษัท LILUNA Tech จำกัด)</t>
  </si>
  <si>
    <t>n.jaravijit@gmail.com</t>
  </si>
  <si>
    <t>148/1</t>
  </si>
  <si>
    <t>เหล่านาดี</t>
  </si>
  <si>
    <t>T68-02-139</t>
  </si>
  <si>
    <t>Milk Tablets plantable protein</t>
  </si>
  <si>
    <t>นมอัดเม็ดโปรตีนสูงจากพืช อร่อย สุขภาพดี ให้โปรตีนสูง</t>
  </si>
  <si>
    <t>บริษัท ซิสเท็มเมทริก อินโนเวชั่นส์ (ประเทศไทย) จำกัด (บริษัท Systemetric Innovations (Thailand) Ltd จำกัด)</t>
  </si>
  <si>
    <t>lilunaapp@gmail.com</t>
  </si>
  <si>
    <t>T68-02-142</t>
  </si>
  <si>
    <t>เทอร์โมพลาสติกสตาร์ชเสริมแรงด้วยเส้นใยธรรมชาติจากกากมันสำปะหลัง</t>
  </si>
  <si>
    <t>T68-02-144</t>
  </si>
  <si>
    <t>20 กุมภาพันธ์ 2568</t>
  </si>
  <si>
    <t>T68-02-125</t>
  </si>
  <si>
    <t>MasterChef Umami Sauce to cooking for NCDs consumers</t>
  </si>
  <si>
    <t>ซอสมาสเตอร์เชฟอุมามิ เพื่อปรุงอาหารสำหรับผู้บริโภคที่เป็น NCDs</t>
  </si>
  <si>
    <t>นางสาวศิริพร   เดชะอูป</t>
  </si>
  <si>
    <t>minpan01@gmail.com</t>
  </si>
  <si>
    <t>หนองก้นครุ</t>
  </si>
  <si>
    <t>เมืองเล็น</t>
  </si>
  <si>
    <t>T68-02-135</t>
  </si>
  <si>
    <t>Online English Learning System for Skill Enhancement</t>
  </si>
  <si>
    <t>ระบบการเรียนรู้ภาษาอังกฤษออนไลน์เพื่อยกระดับทักษะ</t>
  </si>
  <si>
    <t>นายวรายุทธ   แซ่หนา</t>
  </si>
  <si>
    <t>GovTech/EdTech</t>
  </si>
  <si>
    <t>ภาครัฐ/การศึกษา</t>
  </si>
  <si>
    <t>mac.mc001@gmail.com</t>
  </si>
  <si>
    <t>53/5</t>
  </si>
  <si>
    <t>พรุใหญ่</t>
  </si>
  <si>
    <t>T68-02-131</t>
  </si>
  <si>
    <t>White Tiger Milk Product Development and Enhancement Project for Global Market Expansion</t>
  </si>
  <si>
    <t>การพัฒนาและยกระดับผลิตภัณฑ์นมถั่วลายเสือเพื่อขยายตลาดสู่ระดับสากล</t>
  </si>
  <si>
    <t>PE0901-01-68-02-0104</t>
  </si>
  <si>
    <t>Starch-free rice made from Winter Melon</t>
  </si>
  <si>
    <t>ข้าวไร้แป้งผลิตจากฟักเขียว</t>
  </si>
  <si>
    <t>นายสิทธิชัย   เหลืองกิตติก้อง</t>
  </si>
  <si>
    <t>บริษัท อิ่ม เอม เทรดดิ้ง จำกัด (บริษัท EIM EMM TRADING COMPANY LIMITED จำกัด)</t>
  </si>
  <si>
    <t>Stcluangkittikong@gmail.com</t>
  </si>
  <si>
    <t>PE0902-01-68-03-0133</t>
  </si>
  <si>
    <t>Multi-Purpose Flight as a Service Platform : XFAS</t>
  </si>
  <si>
    <t>XFAS แพลตฟอร์มให้บริการข้อมูลดิจิทัลทางอากาศจากอากาศยานไร้คนขับแบบระบบสมาชิก</t>
  </si>
  <si>
    <t>นายไชยวัฒน์   ตันธิกุล</t>
  </si>
  <si>
    <t>บริษัท บริษัท เอสทีเอ สมาร์ทเทค จำกัด  (บริษัท STA SMARTTECH CO.,LTD. )</t>
  </si>
  <si>
    <t>sta.smarttech@gmail.com</t>
  </si>
  <si>
    <t xml:space="preserve">116/3 </t>
  </si>
  <si>
    <t>ซ.เดชอุดม 22</t>
  </si>
  <si>
    <t>PE1001-01-68-03-0112</t>
  </si>
  <si>
    <t>High Protein snacks from Thailand Riped Fruits</t>
  </si>
  <si>
    <t>บริษัท วาริชธ์ฟู้ดส์ จำกัด (บริษัท warich foods จำกัด)</t>
  </si>
  <si>
    <t>first.thanatawee@gmail.com</t>
  </si>
  <si>
    <t>ลาดหลุมแก้ว</t>
  </si>
  <si>
    <t>PE1113-06-68-07-0277</t>
  </si>
  <si>
    <t>Amazake: Thai Rice Health Beverage Innovation for Global Expansion</t>
  </si>
  <si>
    <t>อะมาซาเกะนวัตกรรมเครื่องดื่มเพื่อสุขภาพจากข้าวไทยสู่สากล</t>
  </si>
  <si>
    <t>นายประมาณ   จรูญวาณิชย์</t>
  </si>
  <si>
    <t>บริษัท ทีเอชซี (ประเทศไทย) จำกัด (บริษัท THC (Thailand) จำกัด)</t>
  </si>
  <si>
    <t>info@yoriceamazake.com</t>
  </si>
  <si>
    <t>สุขเกษม</t>
  </si>
  <si>
    <t>ป่าตัน</t>
  </si>
  <si>
    <t>T68-02-128</t>
  </si>
  <si>
    <t>B-Cal Great Oil: Frying Oil to Help Reduce Oil Residue in Food.</t>
  </si>
  <si>
    <t>B-Cal Great Oil: น้ำมันสำหรับทอดเพื่อช่วยลดการตกค้างของน้ำมันในอาหาร</t>
  </si>
  <si>
    <t>นายชูชีพ   เอื้อการณ์</t>
  </si>
  <si>
    <t>บริษัท บีเนเจอร์ จำกัด (บริษัท Be Nature จำกัด)</t>
  </si>
  <si>
    <t>choocheep01@yahoo.com</t>
  </si>
  <si>
    <t>091-998-9419</t>
  </si>
  <si>
    <t>69/155</t>
  </si>
  <si>
    <t>ซอยรามคำแหง 164</t>
  </si>
  <si>
    <t>PE1319-02-68-04-0181</t>
  </si>
  <si>
    <t>Automated RGB Sensor Control System for Product Color Identification</t>
  </si>
  <si>
    <t>ระบบตรวจวัดค่าสีของน้ำตาล (Color sense)</t>
  </si>
  <si>
    <t>นายสุทธินันท์     ชั้นกลาง</t>
  </si>
  <si>
    <t>บริษัท ออโตเมชัน ไมโคร ดีไซน์ จำกัด (บริษัท Automation Micro Design จำกัด)</t>
  </si>
  <si>
    <t>automation.microdesign@gmail.com</t>
  </si>
  <si>
    <t>333/18</t>
  </si>
  <si>
    <t>T68-02-132</t>
  </si>
  <si>
    <t>WolffiaX From Farm to Nutraceutical &amp; Wellness Food</t>
  </si>
  <si>
    <t>โครงการนวัตกรรมยกระดับไข่ผํา พืชจิ๋ว โปรตีนสะอาด สู่อาหารเชิงหน้าที่การรักษา</t>
  </si>
  <si>
    <t>นางสาวอันนา   ปาจรียางกูร</t>
  </si>
  <si>
    <t>บริษัท ด็อกเตอร์ เวลเนส เอ็กซ์ จำกัด (บริษัท Doctor Wellness X จำกัด)</t>
  </si>
  <si>
    <t>admin@drwellnessx.com</t>
  </si>
  <si>
    <t>184/105</t>
  </si>
  <si>
    <t>ฟอรั่ม ทาวเวอร์ ชั้น 19</t>
  </si>
  <si>
    <t>T68-02-133</t>
  </si>
  <si>
    <t>19 กุมภาพันธ์ 2568</t>
  </si>
  <si>
    <t>T68-02-111</t>
  </si>
  <si>
    <t>Development of Protein Supplement for Nutritional Therapy in CKD Patients</t>
  </si>
  <si>
    <t>การพัฒนาผลิตภัณฑ์โปรตีนเพื่อโภชนบำบัดในผู้ป่วยโรคไตเรื้อรัง</t>
  </si>
  <si>
    <t>นายชูเกียรติ   ฝีมือช่าง</t>
  </si>
  <si>
    <t>บริษัท มหาชัย เวชการ  (บริษัท MAHACHAI VECHKARN CO.,LTD )</t>
  </si>
  <si>
    <t>chookiatf@gmail.com</t>
  </si>
  <si>
    <t>1300/329</t>
  </si>
  <si>
    <t>T68-02-112</t>
  </si>
  <si>
    <t>Plant based sweetened condensed coconut milk product</t>
  </si>
  <si>
    <t>ผลิตภัณฑ์นมข้นหวานจากมะพร้าว</t>
  </si>
  <si>
    <t>นางสุขประดาพร    สงคราม</t>
  </si>
  <si>
    <t>tae_topoil@hotmail.com</t>
  </si>
  <si>
    <t>วิสัยเหนือ</t>
  </si>
  <si>
    <t>T68-02-116</t>
  </si>
  <si>
    <t>Protein  drink powder</t>
  </si>
  <si>
    <t>ผงชงดื่มเสริมโปรตีนสำหรับผู้สูงอายุ</t>
  </si>
  <si>
    <t>นางณัฏฐาพัชร    มุสิกิม</t>
  </si>
  <si>
    <t>natthapat_mpp@hotmail.com</t>
  </si>
  <si>
    <t>T68-02-117</t>
  </si>
  <si>
    <t>Crispy TaiYai Tofu</t>
  </si>
  <si>
    <t>โปรตีนถั่วเหลืองอบกรอบ</t>
  </si>
  <si>
    <t>นางสาวอโณทัย   วิทยาการยุทธกุล</t>
  </si>
  <si>
    <t>wittayakar.17@gmail.com</t>
  </si>
  <si>
    <t>ปางหมู</t>
  </si>
  <si>
    <t xml:space="preserve">เมืองแม่ฮ่องสอน   </t>
  </si>
  <si>
    <t>T68-02-115</t>
  </si>
  <si>
    <t>H.A.G System</t>
  </si>
  <si>
    <t>ระบบควบคุมประตูน้ำ ระบบไฮดรอลิก</t>
  </si>
  <si>
    <t>นางสาวรัฐภัทร์   จิตคงสง</t>
  </si>
  <si>
    <t>บริษัท เออาพีซี กรุ๊ป จำกัด (บริษัท ARPC GROUP จำกัด)</t>
  </si>
  <si>
    <t>rattapatj@gmail.com</t>
  </si>
  <si>
    <t>แพรกหา</t>
  </si>
  <si>
    <t>T68-02-118</t>
  </si>
  <si>
    <t xml:space="preserve">ARICH Natural Skincare </t>
  </si>
  <si>
    <t>นางมาเรียม   ชุมรักษา</t>
  </si>
  <si>
    <t>punjapa.c@gmail.com</t>
  </si>
  <si>
    <t>T68-02-113</t>
  </si>
  <si>
    <t>Coolie มาส์กลดสิว</t>
  </si>
  <si>
    <t>คูลลี่ มาส์กลดสิว</t>
  </si>
  <si>
    <t>นายภูบดี    ธานีรัตน์</t>
  </si>
  <si>
    <t>phubodee.tha@gmail.com</t>
  </si>
  <si>
    <t>เกาะยอ</t>
  </si>
  <si>
    <t>T68-02-107</t>
  </si>
  <si>
    <t>Look Younger Than Your Age</t>
  </si>
  <si>
    <t>เด็กกว่าวัยใครใครก็ทัก</t>
  </si>
  <si>
    <t>T68-02-120</t>
  </si>
  <si>
    <t>เครื่องประเมินคุณภาพรังนกอย่างรวดเร็วเพื่อการประมูลออนไลน์ BET เวอร์ชั่น 2</t>
  </si>
  <si>
    <t>นางสาวปนัยกร   สินธุเสน</t>
  </si>
  <si>
    <t>ikobiocompany@gmail.com</t>
  </si>
  <si>
    <t>T68-02-121</t>
  </si>
  <si>
    <t>ระบบบริหารจัดการ dashboard ของโรงพยาบาล</t>
  </si>
  <si>
    <t>นายวิทยา   พันดวง</t>
  </si>
  <si>
    <t>witthaya_p@neercode.com</t>
  </si>
  <si>
    <t>โรงพยาบาล </t>
  </si>
  <si>
    <t>T68-02-119</t>
  </si>
  <si>
    <t>Spadow Cream</t>
  </si>
  <si>
    <t>ครีมบรรเทาอาการแผลกดทับ</t>
  </si>
  <si>
    <t>นายฐิติพันธุ์     นิติสาครินทร์</t>
  </si>
  <si>
    <t>บริษัท ทีทีพี ซัพพลีเม้นส์ จำกัด (บริษัท TTP Supplements จำกัด)</t>
  </si>
  <si>
    <t>yupawadee.r@ttp-supplements.com</t>
  </si>
  <si>
    <t>98/46</t>
  </si>
  <si>
    <t>บึงน้ำรักษ์</t>
  </si>
  <si>
    <t>T68-02-109</t>
  </si>
  <si>
    <t>Project to increase potential Baby diaper cream</t>
  </si>
  <si>
    <t>โครงการเพิ่มศักยภาพ ครีมผื่นผ้าอ้อมในเด็ก</t>
  </si>
  <si>
    <t>นางสาวทิวาพร   สุทธิพงศ์</t>
  </si>
  <si>
    <t>hemthailand.acc@gmail.com</t>
  </si>
  <si>
    <t>50/15</t>
  </si>
  <si>
    <t>ถนนบางนาตราด</t>
  </si>
  <si>
    <t>T68-02-110</t>
  </si>
  <si>
    <t>Project Zentr: Intelligent Appointment Management System for Service Businesses</t>
  </si>
  <si>
    <t>โครงการ Zentr: ระบบจองนัดหมายอัจฉริยะเพื่อธุรกิจบริการ</t>
  </si>
  <si>
    <t>นางสาวชัชชญา   ชุมศรี</t>
  </si>
  <si>
    <t>บริษัท อาไรซ์ คอร์ปอเรชั่น จำกัด (บริษัท Arise Corporation Co.,Ltd. จำกัด)</t>
  </si>
  <si>
    <t>chatchaya@arisecorpn.com</t>
  </si>
  <si>
    <t>5/37</t>
  </si>
  <si>
    <t>เทศบาลสงเคราะห์</t>
  </si>
  <si>
    <t>T68-02-108</t>
  </si>
  <si>
    <t>DocScan AI: Automating Accounting Entries</t>
  </si>
  <si>
    <t>DocScan AI: แปลงเอกสารสู่ข้อมูลบัญชี</t>
  </si>
  <si>
    <t>นายthanong   borisuttanasarn</t>
  </si>
  <si>
    <t>บริษัท ธนสาร แอสโซซิเอท จำกัด (บริษัท thanasan Associate จำกัด)</t>
  </si>
  <si>
    <t>golfthanong@tns-as.com</t>
  </si>
  <si>
    <t>PE1319-02-68-04-0179</t>
  </si>
  <si>
    <t xml:space="preserve">Market Expansion </t>
  </si>
  <si>
    <t>Oat Nature ข้าวโอ๊ตเพิ่มน้ำนม</t>
  </si>
  <si>
    <t>นางสาวโศจิรัตน์    คงทนไพศาล</t>
  </si>
  <si>
    <t>บริษัท  อิมเพรสซี่ จำกัด (บริษัท Impressy Co.,Ltd จำกัด)</t>
  </si>
  <si>
    <t>sojiratkong@gmail.com</t>
  </si>
  <si>
    <t>299/297</t>
  </si>
  <si>
    <t>โครงการ ศุภาลัย ไพรด์ อุดรธานี</t>
  </si>
  <si>
    <t xml:space="preserve">อุดร-หนองคาย </t>
  </si>
  <si>
    <t>หมูม่น</t>
  </si>
  <si>
    <t>PE1319-03-68-08-0336</t>
  </si>
  <si>
    <t>DOBI &amp; FFA meter : เครื่องควบคุมคุณภาพน้ำมันปาล์ม สำหรับอุตสาหกรรมปาล์มน้ำมัน</t>
  </si>
  <si>
    <t>นางสาวการเกตุ   วัฒนสิทธิ์</t>
  </si>
  <si>
    <t>บริษัท บริษัท พีอีเอ็ม เทคโนโลยี จำกัด จำกัด (บริษัท PEM TECHNOLOGY CO., LTD จำกัด)</t>
  </si>
  <si>
    <t>wattanasit052@gmail.com</t>
  </si>
  <si>
    <t>PE0115-03-68-08-0322</t>
  </si>
  <si>
    <t>Coco Silage: Animal Feed from Coconut Husk Waste</t>
  </si>
  <si>
    <t>โคโค่ไซเลจ: อาหารสัตว์จากเปลือกมะพร้าวน้ำหอมเหลือทิ้ง</t>
  </si>
  <si>
    <t>นายธิติวิทย์   ไวทยวรรณ</t>
  </si>
  <si>
    <t>บริษัท เบสต์ ไบโอเอ็นเนอร์จี จำกัด (บริษัท Best Bioenergy จำกัด)</t>
  </si>
  <si>
    <t>info@bestbioenergy.com</t>
  </si>
  <si>
    <t>0829352641, 0955356161</t>
  </si>
  <si>
    <t>วิภาวดีรังสิต 62</t>
  </si>
  <si>
    <t>ตลาดบางเขน</t>
  </si>
  <si>
    <t>T68-02-114</t>
  </si>
  <si>
    <t>Elimination and Control Innovation of Concentration of Hydrogen Sulfide Composed in Biogas from Original Source in Biogas Digester</t>
  </si>
  <si>
    <t>นวัตกรรมการกำจัดและควบุคุมความเข้มข้นของก๊าซไฮโดรเจนซัลไฟด์ที่เจือปนในก๊าซชีวภาพจากแหล่งกำเนิดในบ่อหมักก๊าซชีวภาพ</t>
  </si>
  <si>
    <t>รศ.ดร.วรนุช   แจ้งสว่าง</t>
  </si>
  <si>
    <t>บริษัท วอเตอร์เทสท์  จำกัด (บริษัท Water Test  จำกัด)</t>
  </si>
  <si>
    <t>wjangsawang@gmail.com</t>
  </si>
  <si>
    <t>สายไหม</t>
  </si>
  <si>
    <t>18 กุมภาพันธ์ 2568</t>
  </si>
  <si>
    <t>PE0201-03-68-02-0109</t>
  </si>
  <si>
    <t>Improve The Soil Tricho Plus</t>
  </si>
  <si>
    <t>ผลิตภัณฑ์สารปรับปรุงดินไตรโคพลัส</t>
  </si>
  <si>
    <t>นายเวโรจน์   รัตนคช</t>
  </si>
  <si>
    <t>บริษัท วลัย ไตรโค พลัส  จำกัด (บริษัท walai tricho plus  จำกัด)</t>
  </si>
  <si>
    <t>d.weroj@gmail.com</t>
  </si>
  <si>
    <t>207/194</t>
  </si>
  <si>
    <t>T68-02-102</t>
  </si>
  <si>
    <t>Energy Boost Coffee Plus Multi Vitamin &amp; Herbal</t>
  </si>
  <si>
    <t>กาแฟสุขภาพเติมพลังพลัสวิตามินและสมุนไพร</t>
  </si>
  <si>
    <t>T68-02-100</t>
  </si>
  <si>
    <t>Project to develop a standard system for the production process of local frozen agricultural products for export</t>
  </si>
  <si>
    <t>โครงการ พัฒนาระบบมาตรฐานกระบวนการผลิตผลผลิตทางการเกษตรพื้นถิ่นเเบบเเช่เยือกเเข็งเพื่อส่งออก</t>
  </si>
  <si>
    <t>นายชาญชัย    พรมจีน</t>
  </si>
  <si>
    <t>บริษัท โอ ช้อป88 จำกัด (บริษัท OSHOP88 Co.,Ltd. จำกัด)</t>
  </si>
  <si>
    <t>oshopth@gmail.com</t>
  </si>
  <si>
    <t>บริษัท โอ ช้อป88 จำกัด</t>
  </si>
  <si>
    <t>PE0903-01-68-07-0222</t>
  </si>
  <si>
    <t>"Enhancing the Marketing Potential of Mangosteen Processed Products"</t>
  </si>
  <si>
    <t>มังชา: ผลิตภัณฑ์น้ำมังคุดสกัดพร้อมดื่ม</t>
  </si>
  <si>
    <t>นายณัฏฐเอก   อรุณโชติ</t>
  </si>
  <si>
    <t>บริษัท บ้านธรรมวัฒน์ จำกัด (บริษัท ฺBaanthammawat จำกัด)</t>
  </si>
  <si>
    <t>nattaaek556@gmail.com</t>
  </si>
  <si>
    <t>เขาเงิน</t>
  </si>
  <si>
    <t>ขันเงิน</t>
  </si>
  <si>
    <t>T68-02-097</t>
  </si>
  <si>
    <t xml:space="preserve">Lowering open burning of animal-feed corn residues that cause pollution and climate change, by transforming them into biochar and generating carbon removal credits </t>
  </si>
  <si>
    <t>ลดการเผาเศษวัสดุข้าวโพดเลี้ยงสัตว์ในที่โล่ง ส่งผลให้เกิดฝุ่นและภาวะโลกร้อน โดยนำมาผลิตเป็นถ่านชีวภาพ (Biochar) และขายคาร์บอนเครดิตจากการกักเก็บคาร์บอนลงดินอย่างถาวร (Carbon Removal Credits)</t>
  </si>
  <si>
    <t>นางสาวภาสินี   ตั้งสุริยาไพศาล</t>
  </si>
  <si>
    <t>บริษัท เอ็นเนเบิล เอิร์ธ  จำกัด (บริษัท Enable Earth Co., Ltd. จำกัด)</t>
  </si>
  <si>
    <t>pasinee.tang@enableearth.eco</t>
  </si>
  <si>
    <t>เวียงกาหลง</t>
  </si>
  <si>
    <t>T68-02-105</t>
  </si>
  <si>
    <t>Energy Booster Coffee Plus Multi Vitamin &amp; Herbal</t>
  </si>
  <si>
    <t>PE0113-06-68-06-0187</t>
  </si>
  <si>
    <t>บริษัท มิวทริโกลว์ จำกัด (บริษัท Mewtriglow จำกัด)</t>
  </si>
  <si>
    <t>PE1319-02-68-04-0182</t>
  </si>
  <si>
    <t>Anti tick, flea and antimicrobial herbal bath bomb for pet</t>
  </si>
  <si>
    <t>Bath Bomb: ผลิตภัณฑ์อาบน้ำเพื่อกำจัดเห็บหมัดและยับยั้งเชื้อก่อโรคผิวหนัง</t>
  </si>
  <si>
    <t>นายวิชญ์พล   จันทรปรางมาศ</t>
  </si>
  <si>
    <t>ห้างหุ้นส่วน สยามเคมีภัณฑ์ จำกัด (ห้างหุ้นส่วน Thaichemipant จำกัด)</t>
  </si>
  <si>
    <t>Thaichemipant@gmail.com</t>
  </si>
  <si>
    <t>081-739-0430</t>
  </si>
  <si>
    <t>ศิลา</t>
  </si>
  <si>
    <t>PE0113-07-68-06-0188</t>
  </si>
  <si>
    <t>Imuneup: Biotechnology Innovation for Immune Enhancement Expanding into Global Markets</t>
  </si>
  <si>
    <t>ImuneUp: ผลิตภัณฑ์เสริมอาหารจากถั่งเช่าสีทองในรูปแบบผงกรอกปาก</t>
  </si>
  <si>
    <t>PE0903-01-68-06-0204</t>
  </si>
  <si>
    <t>Application For Education</t>
  </si>
  <si>
    <t>MIS-System: แพลตฟอร์มสำหรับบริหารจัดการระบบสารสนเทศในโรงพยาบาลและ ภาคอุตสาหกรรม</t>
  </si>
  <si>
    <t>นายชวนณภค   ศิริณภัค</t>
  </si>
  <si>
    <t>บริษัท บริษัท โปรเกรส เน็ตเวิร์ค คอนซัลท์ จำกัด. จำกัด (บริษัท PROGRESSIVE NETWORK CONSULT COMPANY LIMITED. จำกัด)</t>
  </si>
  <si>
    <t>South-Regional Market Expansion</t>
  </si>
  <si>
    <t>การขยายธุรกิจนวัตกรรม (ภูมิภาคใต้)</t>
  </si>
  <si>
    <t>ceo@pnc.co.th</t>
  </si>
  <si>
    <t>256/4</t>
  </si>
  <si>
    <t>ประตูลอด</t>
  </si>
  <si>
    <t>17 กุมภาพันธ์ 2568</t>
  </si>
  <si>
    <t>T68-02-088</t>
  </si>
  <si>
    <t>Specialized Skincare Innovation for Chronic Kidney Disease Patients: Development of Therapeutic Dermatological Products</t>
  </si>
  <si>
    <t>นวัตกรรมการดูแลผิวสำหรับผู้ป่วยโรคไตเรื้อรัง: การพัฒนาผลิตภัณฑ์บำรุงผิวเฉพาะทาง</t>
  </si>
  <si>
    <t>นายพงศกร   ธีระพงษ์รามกุล</t>
  </si>
  <si>
    <t>บริษัท มหาชัย เวชการ เพื่อการพัฒนาผลิตภัณฑ์ จำกัด (บริษัท Mahachai Vechkarn for Product Development Co., Ltd. จำกัด)</t>
  </si>
  <si>
    <t>pongsakorn.teerapongramkul.trh@gmail.com</t>
  </si>
  <si>
    <t>1600/79</t>
  </si>
  <si>
    <t>ท่าปรง</t>
  </si>
  <si>
    <t>PE0202-04-68-02-0110</t>
  </si>
  <si>
    <t>Precast beam product made from recycled concrete aggregates</t>
  </si>
  <si>
    <t>ผลิตภัณฑ์คานสำเร็จรูปจากมวลรวมคอนกรีตรีไซเคิล</t>
  </si>
  <si>
    <t>นายนพดล   หิรัณยวัลก์</t>
  </si>
  <si>
    <t>บริษัท สยามมาสเตอส์คอนกรีต จำกัด (บริษัท SIAM MASTERS CONCRETE CO.,LTD จำกัด)</t>
  </si>
  <si>
    <t>yaisicon@gmail.com</t>
  </si>
  <si>
    <t>075-330-777-9, 075-846-048</t>
  </si>
  <si>
    <t>นาสาร</t>
  </si>
  <si>
    <t xml:space="preserve">พระพรหม   </t>
  </si>
  <si>
    <t>T68-02-086</t>
  </si>
  <si>
    <t>สบายเวย์ : ศูนย์กลางการเดินทางอัจฉริย เพื่อ เชื่อมต่อการเดินทางได้ง่ายในแพลตฟอร์มเดียว</t>
  </si>
  <si>
    <t>SaBuyWay : Smart Travel Hub Platform for Enhancing Mobility Through Seamless Connectivity</t>
  </si>
  <si>
    <t>นายนอร์ แอ๊ดดีน   มาบทูล</t>
  </si>
  <si>
    <t>it2sme2015@gmail.com</t>
  </si>
  <si>
    <t>สยามสแควร</t>
  </si>
  <si>
    <t>T68-02-093</t>
  </si>
  <si>
    <t>FareOK</t>
  </si>
  <si>
    <t>แฟร์โอเค</t>
  </si>
  <si>
    <t>นายกิตติกร   กรรณเลขา</t>
  </si>
  <si>
    <t>บริษัท เอเชียวันคลิก จำกัด (บริษัท Asiaoneclick จำกัด)</t>
  </si>
  <si>
    <t>kittikorn@asia1click.com</t>
  </si>
  <si>
    <t>ซอฟต์แวร์ปาค์</t>
  </si>
  <si>
    <t>คลองเกลือ</t>
  </si>
  <si>
    <t>T68-02-090</t>
  </si>
  <si>
    <t>T68-02-092</t>
  </si>
  <si>
    <t>PE0902-01-68-03-0131</t>
  </si>
  <si>
    <t>VING Marathon Sandals</t>
  </si>
  <si>
    <t>Ving รองเท้าแตะวิ่งมาราธอน</t>
  </si>
  <si>
    <t>นายวาที   วิเชียรนิตย์</t>
  </si>
  <si>
    <t>บริษัท วีอิ้ง อินเตอร์เทรด จำกัด (บริษัท V-ING INTERTRADE จำกัด)</t>
  </si>
  <si>
    <t>vingthailand@gmail.com</t>
  </si>
  <si>
    <t>PE0903-01-68-07-0223</t>
  </si>
  <si>
    <t>J-Noble Plus Luteina: Collagen for Eye Health</t>
  </si>
  <si>
    <t>J-Noble Plus Luteina: คอลลาเจนบำรุงสายตา</t>
  </si>
  <si>
    <t>บริษัท เฮลท์ เอ็กซ์เปิร์ท  จำกัด (บริษัท Health Expert  จำกัด)</t>
  </si>
  <si>
    <t>rd.production@drjoecenter.com</t>
  </si>
  <si>
    <t>T68-02-087</t>
  </si>
  <si>
    <t>Expansion of EV Service Center and Learning Center EV SCHOOL</t>
  </si>
  <si>
    <t>การขยายศูนย์บริการ EV และศูนย์การเรียนรู้ EV SCHOOL</t>
  </si>
  <si>
    <t>นางสาววิไลพร    แย้มเฉลียว</t>
  </si>
  <si>
    <t>บริษัท อมิดะ อินเตอร์เนชั่นแนล จำกัด  (บริษัท AMIDA INTERNATIONAL CO.LTD )</t>
  </si>
  <si>
    <t>vilaiporn@amidaglobal.com</t>
  </si>
  <si>
    <t>40/25</t>
  </si>
  <si>
    <t>บางปลา2 (ธนสิทธิ์)</t>
  </si>
  <si>
    <t>เทพารักษ์ กม 14</t>
  </si>
  <si>
    <t>T68-02-091</t>
  </si>
  <si>
    <t>28/3-28/4</t>
  </si>
  <si>
    <t>T68-02-096</t>
  </si>
  <si>
    <t>16 กุมภาพันธ์ 2568</t>
  </si>
  <si>
    <t>T68-02-085</t>
  </si>
  <si>
    <t>"High-performance futsal court made from rubber with fiber reinforcement."</t>
  </si>
  <si>
    <t>สนามฟุตซอลประสิทธิภาพสูงจากยางพาราเสริมใยไฟเบอร์</t>
  </si>
  <si>
    <t>นางสาวอาดีละห์   สาแม</t>
  </si>
  <si>
    <t>Zaydnia2025@gmail.com</t>
  </si>
  <si>
    <t>กรงปินัง</t>
  </si>
  <si>
    <t xml:space="preserve">กรงปินัง   </t>
  </si>
  <si>
    <t>15 กุมภาพันธ์ 2568</t>
  </si>
  <si>
    <t>T68-02-082</t>
  </si>
  <si>
    <t>Chitosan solution, Nature Soul, for plants is effective in accelerating the growth and inhibiting the fungus of durian trees.</t>
  </si>
  <si>
    <t>เนเจอร์โซลสารละลายไคโตซานสำหรับพืชที่มีประสิทธิภาพในการเร่งการเจริญเติบและยับยั้งเชื้อราของต้นทุเรียน</t>
  </si>
  <si>
    <t>นายศรัณย์   วัฒนาวงศ์</t>
  </si>
  <si>
    <t>sarun.wattanawong@gmail.com</t>
  </si>
  <si>
    <t>27/3</t>
  </si>
  <si>
    <t>ชลคราม 5</t>
  </si>
  <si>
    <t>ดอนสัก</t>
  </si>
  <si>
    <t xml:space="preserve">ดอนสัก   </t>
  </si>
  <si>
    <t>T68-02-083</t>
  </si>
  <si>
    <t xml:space="preserve">Production of Dinsaw Robot arms using rubber </t>
  </si>
  <si>
    <t>การผลิตแขนหุ่นยนต์ดินสอด้วยยางพารา</t>
  </si>
  <si>
    <t>นางสาวพิมพ์พันธุ์   ศรีพิพิธ</t>
  </si>
  <si>
    <t>pimpansripipit@gmail.com</t>
  </si>
  <si>
    <t>1635-1637</t>
  </si>
  <si>
    <t>T68-02-084</t>
  </si>
  <si>
    <t>พัฒนาการคูขวาง</t>
  </si>
  <si>
    <t>14 กุมภาพันธ์ 2568</t>
  </si>
  <si>
    <t>T68-02-081</t>
  </si>
  <si>
    <t>Allergen DNA Detection 7 types</t>
  </si>
  <si>
    <t>ชุดตรวจสอบสารก่อภูมิแพ้ 7 ชนิดโดยเทคนิค DNA</t>
  </si>
  <si>
    <t>T68-02-077</t>
  </si>
  <si>
    <t>An innovative process for calculating Carbon Footprint through a real-time sensor monitoring system by a Food Composter using effective microorganisms.</t>
  </si>
  <si>
    <t>นวัตกรรมกระบวนการคำนวณ Carbon Footprint ผ่านระบบเซนเซอร์แบบ real-time โดยเครื่องย่อยขยะเศษอาหารโดยใช้จุลินทรีย์</t>
  </si>
  <si>
    <t>นางสาวศิริใหม่   ไพรตืน</t>
  </si>
  <si>
    <t>บริษัท โอ๊คลิน อินเตอร์เนชั่นแนล(ไทยแลนด์) จำกัด (บริษัท Oklin international (Thailand) จำกัด)</t>
  </si>
  <si>
    <t>sirimai_p@kmp.co.th</t>
  </si>
  <si>
    <t>วัดบัวโรย</t>
  </si>
  <si>
    <t>ถนนประชาราษฎร์ 1</t>
  </si>
  <si>
    <t>T68-02-078</t>
  </si>
  <si>
    <t>Dried durian sticky rice The only hot cup in Thailand</t>
  </si>
  <si>
    <t>ข้าวเหนียวทุเรียนอบแห้ง ถ้วยร้อนหนึ่งเดียวในประเทศไทย</t>
  </si>
  <si>
    <t>นางพรลภัส   ลือเมือง</t>
  </si>
  <si>
    <t>บริษัท ลี่-ภา-ภัส  จำกัด (บริษัท Li-pa-pat Tradings  จำกัด)</t>
  </si>
  <si>
    <t>lipapat.jp@gmail.com</t>
  </si>
  <si>
    <t>80/6</t>
  </si>
  <si>
    <t>ล้อมแรด</t>
  </si>
  <si>
    <t xml:space="preserve">เถิน   </t>
  </si>
  <si>
    <t>T68-02-080</t>
  </si>
  <si>
    <t>(Carbon Capture Utilization and Storage, CCUS - Oceanic Carbon Sequestration)</t>
  </si>
  <si>
    <t xml:space="preserve">การดักจับ CO₂ จากปล่องระบายก๊าซโรงงานอุตสาหกรรม เพื่อฟื้นฟูระบบนิเวศน์ทางทะเล </t>
  </si>
  <si>
    <t>นายปกรณ์   อินต๊ะเทพ</t>
  </si>
  <si>
    <t>nichaclimatetech@gmail.com</t>
  </si>
  <si>
    <t>081-909-2030</t>
  </si>
  <si>
    <t>28/8</t>
  </si>
  <si>
    <t>คลองพระอุดม</t>
  </si>
  <si>
    <t>T68-02-079</t>
  </si>
  <si>
    <t xml:space="preserve">Innovation of a 5 kW Air Compression Wind Turbine and FPV air compress for  Water Treatment 	</t>
  </si>
  <si>
    <t>นวัตกรรมกังหันลมอัดอากาศขนาด 5 kW และโซล่าเซลล์ลอยน้ำเพื่อการอัดอากาศสำหรับการบำบัดน้ำ</t>
  </si>
  <si>
    <t>นายสิริศักดิ์   ปางวุฒิวณิชย์</t>
  </si>
  <si>
    <t>บริษัท เอ็นเนอร์ยี ครีเอชั่น  จำกัด (บริษัท Energy creation Co.,Ltd จำกัด)</t>
  </si>
  <si>
    <t>Energy_creation@outlook.co.th</t>
  </si>
  <si>
    <t>13 กุมภาพันธ์ 2568</t>
  </si>
  <si>
    <t>T68-02-071</t>
  </si>
  <si>
    <t>Lab-scale fermentation development for producing a functional ingredient with cosmetic application</t>
  </si>
  <si>
    <t>การพัฒนากระบวนการหมักราเส้นใยในระดับห้องปฏิบัติการเพื่อผลิต ส่วนประกอบฟังก์ชันสำหรับผลิตภัณฑ์เครื่องสำอาง</t>
  </si>
  <si>
    <t>นายธนธรรศ   สนธีระ</t>
  </si>
  <si>
    <t>mkt.naturerich2017@gmail.com</t>
  </si>
  <si>
    <t>319/50</t>
  </si>
  <si>
    <t>PE0201-06-68-03-0144</t>
  </si>
  <si>
    <t>Manalys: Smoking cessation spray from Vernonia cinerea</t>
  </si>
  <si>
    <t>Manalys: สเปรย์ลดความอยากบุหรี่จากสารสกัดหญ้าดอกขาว</t>
  </si>
  <si>
    <t>นางสาวมนาล   หะมะ</t>
  </si>
  <si>
    <t>วิสาหกิจชุมชน หมอสมุนไพร - (วิสาหกิจชุมชน Mor Samunprai  -)</t>
  </si>
  <si>
    <t>manall.mahmudee@gmail.com</t>
  </si>
  <si>
    <t>ท่าน้ำ</t>
  </si>
  <si>
    <t>T68-02-074</t>
  </si>
  <si>
    <t>Development of artificial intelligence for accelerate research and development on graphene</t>
  </si>
  <si>
    <t>โครงการพัฒนานวัตกรรมโดยใช้ปัญญาประดิษฐ์ช่วยในการสืบค้นข้อมูลทางด้านวิทยาศาสตร์และเทคโนโลยีต่างๆที่เกี่ยวกับกราฟีน การผลิตและการใช้กราฟีนในวัสดุต่างๆ</t>
  </si>
  <si>
    <t>นายเท็ด    โปษะกฤษณะ ถิระพัฒน</t>
  </si>
  <si>
    <t>บริษัท กราฟีน ครีเอชั่นส์ จำกัด (บริษัท Graphene Creations จำกัด)</t>
  </si>
  <si>
    <t>ted@graphenecreations.co</t>
  </si>
  <si>
    <t>พี 23</t>
  </si>
  <si>
    <t>สุขุมวิท 23</t>
  </si>
  <si>
    <t>T68-02-075</t>
  </si>
  <si>
    <t>Development and Market Expansion of FinFinn PINO C Halal Dietary Supplement from Fingerroot in Capsule Form for the Arab Market</t>
  </si>
  <si>
    <t>การพัฒนาและขยายตลาดผลิตภัณฑ์เสริมอาหารฮาลาลจากกระชายเหลือง FinFinn PINO-C ในรูปแบบแคปซูลเพื่อเข้าสู่ตลาดอาหรับ</t>
  </si>
  <si>
    <t>นายธัญ?เทพ?   โต๊ะ?ปลัด?</t>
  </si>
  <si>
    <t>บริษัท อัลบารอกัตไทยเฮิร์บ จำกัด (บริษัท Albarakat Thaiherb จำกัด)</t>
  </si>
  <si>
    <t>tanyatep_2549@hotmail.com</t>
  </si>
  <si>
    <t>ท่าแพ</t>
  </si>
  <si>
    <t xml:space="preserve">ท่าแพ   </t>
  </si>
  <si>
    <t>T68-02-076</t>
  </si>
  <si>
    <t>Life Ring Drink : Medical Drink  with Oligonucleotide  for Critical illness patient by Improved Nature Cellular Maintenance System</t>
  </si>
  <si>
    <t>Life Ring Drink : เครื่องดื่มทางการแพทย์จากถั่วลายเสือที่มี Oligonucleotide สำหรับผู้ป่วยวิกฤต  ด้วยระบบฟื้นฟูเซลล์ตามธรรมชาติ</t>
  </si>
  <si>
    <t>T68-02-072</t>
  </si>
  <si>
    <t>Sun Protect shot drink: skin vitamins supplement</t>
  </si>
  <si>
    <t>12 กุมภาพันธ์ 2568</t>
  </si>
  <si>
    <t>T68-02-069</t>
  </si>
  <si>
    <t>ทุนนวัตกรรมแบบเปิด</t>
  </si>
  <si>
    <t>นายนพรุจ   ธนภัทรชัยทัต</t>
  </si>
  <si>
    <t>บริษัท ทิพย์สุรัตน์ จำกัด (บริษัท TIPSURAT จำกัด)</t>
  </si>
  <si>
    <t>durrianar@gmail.com</t>
  </si>
  <si>
    <t>58/9-10</t>
  </si>
  <si>
    <t>บายพาส36</t>
  </si>
  <si>
    <t>ทับมา</t>
  </si>
  <si>
    <t>T68-02-068</t>
  </si>
  <si>
    <t>Crowdabout</t>
  </si>
  <si>
    <t>คราวอะเบาท์</t>
  </si>
  <si>
    <t>นางสาวPitchapa   Sukavanich</t>
  </si>
  <si>
    <t>pitchapa.suka@gmail.com</t>
  </si>
  <si>
    <t>เอสเจ อินฟินิท วัน บิสซิเนส คอมเพล็กซ์</t>
  </si>
  <si>
    <t>PE1402-01-68-03-0135</t>
  </si>
  <si>
    <t>Lightweight automatic watering boat made from composite fiberglass for raceway planting</t>
  </si>
  <si>
    <t>เรือรดน้ำอัตโนมัติที่มีน้ำหนักเบาจากวัสดุคอมโพสิทไฟเบอร์กลาสสำหรับการปลูกพืชแบบร่องน้ำ</t>
  </si>
  <si>
    <t>นายสายธาร   ม่วงโพธ์เงิน</t>
  </si>
  <si>
    <t>บริษัท ริมโบติกส์ จำกัด (บริษัท RIMBOTICS จำกัด)</t>
  </si>
  <si>
    <t>saitarn_ee@hotmail.com</t>
  </si>
  <si>
    <t>96/3</t>
  </si>
  <si>
    <t>บางแก้วฟ้า</t>
  </si>
  <si>
    <t xml:space="preserve">นครชัยศรี   </t>
  </si>
  <si>
    <t>PE0113-07-68-03-0118</t>
  </si>
  <si>
    <t>ERSERACT : Platform for producing edible film  for delivering high-value nutrients.</t>
  </si>
  <si>
    <t>DARINK: ผลิตภัณฑ์เสริมอาหารซิงค์ชนิดฟิล์มรับประทาน</t>
  </si>
  <si>
    <t>บริษัท บริษัท พีไอพี อินเตอร์เนชั่นแนล จำกัด จำกัด (บริษัท PIP International Co.,Ltd. จำกัด)</t>
  </si>
  <si>
    <t>milo@pipinter.com</t>
  </si>
  <si>
    <t xml:space="preserve">ศูนย์การค้าเดอะสตรีทรัชดา </t>
  </si>
  <si>
    <t>PE0113-07-68-03-0168</t>
  </si>
  <si>
    <t>Fruit Enzymes Crispy Jelly</t>
  </si>
  <si>
    <t>เจลลี่กรอบเอนไซม์น้ำผลไม้</t>
  </si>
  <si>
    <t>นางสาวThungpon   Klumrat</t>
  </si>
  <si>
    <t>บริษัท ลาโต้ ฟู้ด แอนด์ ดริ้งค์  จำกัด (บริษัท Latto Food and Drink จำกัด)</t>
  </si>
  <si>
    <t>thungpon_kl@hotmail.com</t>
  </si>
  <si>
    <t>ท่าไม้</t>
  </si>
  <si>
    <t>11 กุมภาพันธ์ 2568</t>
  </si>
  <si>
    <t>T68-02-058</t>
  </si>
  <si>
    <t>โครงการพัฒนาผลิตภัณฑ์สมุนไพรปุดสิงห์ (ใต้ชายแดน)</t>
  </si>
  <si>
    <t>นายจักรพันธ์   สุวรรณโน</t>
  </si>
  <si>
    <t>วิสาหกิจชุมชน กลุ่มผลิตภัณฑ์ธรรมชาติ  (วิสาหกิจชุมชน - )</t>
  </si>
  <si>
    <t>make.kumo@gmail.com</t>
  </si>
  <si>
    <t>โละจูด</t>
  </si>
  <si>
    <t>T68-02-065</t>
  </si>
  <si>
    <t>Developing a process to reduce microorganisms in dried chili raw materials using a steam dryer and dry in one machine</t>
  </si>
  <si>
    <t>การพัฒนากระบวนการลดปริมาณจุลินทรีย์ในวัตถุดิบพริกแห้งด้วยเครื่องอบไอน้ำและอบแห้งในเครื่องเดียว</t>
  </si>
  <si>
    <t>นางสาวปภาวี    สุธาวิวัฒน์</t>
  </si>
  <si>
    <t>exotic@thaifreshproduce.com</t>
  </si>
  <si>
    <t>65/2</t>
  </si>
  <si>
    <t>พลดำริห์</t>
  </si>
  <si>
    <t>ดอนข่อย</t>
  </si>
  <si>
    <t>T68-02-064</t>
  </si>
  <si>
    <t>Cockle Shell Scrub</t>
  </si>
  <si>
    <t>สครับเปลือกหอยแครง</t>
  </si>
  <si>
    <t>นางธัญดา   ดุริยะมโนรม</t>
  </si>
  <si>
    <t>บริษัท เอช.พี.เฮลธี โฟรเซ่น ฟู้ดส์   (บริษัท H.P.HEALTHY FROZEN FOOD  )</t>
  </si>
  <si>
    <t>tanyada.nongkoi@gmail.com</t>
  </si>
  <si>
    <t>หัวเขา</t>
  </si>
  <si>
    <t xml:space="preserve">สิงหนคร   </t>
  </si>
  <si>
    <t>T68-02-062</t>
  </si>
  <si>
    <t>Ammonia and odor absorbent powder from natural rubber.</t>
  </si>
  <si>
    <t>ผงดูดซับแอมโมเนียและกลิ่นจากยางพารา</t>
  </si>
  <si>
    <t>นางสาวอิมตินาญ   เจ๊ะแล</t>
  </si>
  <si>
    <t>emtinan.jl@gmail.com</t>
  </si>
  <si>
    <t>092-3324202</t>
  </si>
  <si>
    <t>T68-02-057</t>
  </si>
  <si>
    <t>Knowway - Indoor Navigation System</t>
  </si>
  <si>
    <t>Knowway - ระบบ Navigator นำทางในอาคาร</t>
  </si>
  <si>
    <t>นายศิริวัฒน์   ทรัพย์ทวีพงศ์</t>
  </si>
  <si>
    <t>growth.up@gmail.com</t>
  </si>
  <si>
    <t>5/353</t>
  </si>
  <si>
    <t>เทพารักษ์​ 66</t>
  </si>
  <si>
    <t>บางเมือง</t>
  </si>
  <si>
    <t>T68-02-060</t>
  </si>
  <si>
    <t>Artificial Stone Wall Cladding and Rubber Sound Absorption (DeepSouth)</t>
  </si>
  <si>
    <t>หินเทียมตกแต่งผนังและดูดซับเสียงจากยางพารา (ชายแดนใต้)</t>
  </si>
  <si>
    <t>นางสาวอาซียะ   ลาเตะ</t>
  </si>
  <si>
    <t>sanfaria2534@gmail.com</t>
  </si>
  <si>
    <t>082-426-2629</t>
  </si>
  <si>
    <t>T68-02-063</t>
  </si>
  <si>
    <t>Product development and market expansion of anti-wrinkle sunscreen products from Ipomoea pes-caprae extract, along with skin protection from pollution, sunlight, and PM2.5 dust.</t>
  </si>
  <si>
    <t>การพัฒนาผลิตภัณฑ์และขยายตลาดครีมกันแดดชะลอวัยจากสารสกัดผักบุ้งทะเล พร้อมป้องกันมลภาวะจากแสงแดดและฝุ่น PM2.5</t>
  </si>
  <si>
    <t>PE0901-01-68-02-0105</t>
  </si>
  <si>
    <t xml:space="preserve">Distribution Channels Development by Digital Marketing for Thai Cocoa Functional Drink Product </t>
  </si>
  <si>
    <t>Vocoa: เครื่องดื่มโกโก้ไทยเพื่อสุขภาพ</t>
  </si>
  <si>
    <t>นางสาวศริญญา   สีแดง</t>
  </si>
  <si>
    <t>บริษัท อมิวสโก้ ไบโอเทค  จำกัด (บริษัท Amusco Biotech จำกัด)</t>
  </si>
  <si>
    <t>amuscobiotech@gmail.com</t>
  </si>
  <si>
    <t>195/29</t>
  </si>
  <si>
    <t>T68-02-061</t>
  </si>
  <si>
    <t>Expansion of the facial skin care product market DR. AGEI REJUVENATING BIOME ESSENCE LOTION from innovative rice extract fermented with fiber-producing microorganisms, precise fermentation technology</t>
  </si>
  <si>
    <t>การขยายตลาดผลิตภัณฑ์บำรุงผิวหน้า ดร.เอจจี้ รีจูวีเนติ้ง ไบโอม เอสเซนส์ โลชั่นจากนวัตกรรมสารสกัดข้าวหมักด้วยจุลินทรีย์ชนิดสร้างเส้นใย เทคโนโลยีการหมักแบบแม่นยำ</t>
  </si>
  <si>
    <t>10 กุมภาพันธ์ 2568</t>
  </si>
  <si>
    <t>PE0201-01-68-02-0065</t>
  </si>
  <si>
    <t>B.one MicroCal+: Micronized Calcium + Vitamin D Dietary Supplement with High Absorption Efficiency</t>
  </si>
  <si>
    <t>B.one MicroCal+: ผลิตภัณฑ์เสริมอาหาร Micronized Calcium + Vitamin D ที่มีประสิทธิภาพในการดูดซึมสูง</t>
  </si>
  <si>
    <t>นางสาวเกยูร   กิตติธเนศวร</t>
  </si>
  <si>
    <t xml:space="preserve">บริษัท ยู้ฟิชบอล </t>
  </si>
  <si>
    <t>yoofishball2010@gmail.com</t>
  </si>
  <si>
    <t>085-3655-555</t>
  </si>
  <si>
    <t>เยาวราช</t>
  </si>
  <si>
    <t>สัมพันธวงศ์</t>
  </si>
  <si>
    <t>T68-02-054</t>
  </si>
  <si>
    <t>Pest outbreak prediction system using artificial intelligence technology</t>
  </si>
  <si>
    <t>ระบบคาดการณ์การระบาดแมลงศัตรูพืชโดยใช้เทคโนโลยีปัญญาประดิษฐ์</t>
  </si>
  <si>
    <t>T68-02-055</t>
  </si>
  <si>
    <t>Soil water retention product for agriculture</t>
  </si>
  <si>
    <t>ผลิตภัณฑ์กักเก็บความชื้นในดินเพื่อการเกษตร</t>
  </si>
  <si>
    <t>บริษัท กรีน รีเจเนอเรชั่น 1954 จำกัด (บริษัท Green Regeneration 1954 จำกัด)</t>
  </si>
  <si>
    <t>หนองบัว</t>
  </si>
  <si>
    <t xml:space="preserve">เมืองกาญจนบุรี   </t>
  </si>
  <si>
    <t>T68-02-053</t>
  </si>
  <si>
    <t>BeKids Math Practices</t>
  </si>
  <si>
    <t>BeKids แบบฝึกหัดคิดเลขออนไลน์</t>
  </si>
  <si>
    <t>นายภัคพล   รติรชตาธิคม</t>
  </si>
  <si>
    <t>pakkapol.ra@gmail.com</t>
  </si>
  <si>
    <t>กิ่งคำวงค์</t>
  </si>
  <si>
    <t>มุกดาหาร - ดอนตาล</t>
  </si>
  <si>
    <t>ศรีบุญเรือง</t>
  </si>
  <si>
    <t xml:space="preserve">เมืองมุกดาหาร   </t>
  </si>
  <si>
    <t>T68-02-051</t>
  </si>
  <si>
    <t>Certification of Safety &amp; EMC Standards for IoT Digital Controller Model Alpha I</t>
  </si>
  <si>
    <t>การรับรองมาตรฐาน Safety &amp; EMC สำหรับ IoT Digital Controller รุ่น Alpha I</t>
  </si>
  <si>
    <t>นายสันติภาพ   องอาจ</t>
  </si>
  <si>
    <t>บริษัท เมเธอร์ชิป ดีเวลลอปเม้นท์ จำกัด (บริษัท MATHERCHIP DEVELOPMENT จำกัด)</t>
  </si>
  <si>
    <t>info@matherchip.com</t>
  </si>
  <si>
    <t>17/5</t>
  </si>
  <si>
    <t>พร้อมศรี</t>
  </si>
  <si>
    <t>สุขุมวิท 39</t>
  </si>
  <si>
    <t>T68-02-056</t>
  </si>
  <si>
    <t xml:space="preserve">96/3 </t>
  </si>
  <si>
    <t>ต.บางแก้วฟ้า</t>
  </si>
  <si>
    <t>9 กุมภาพันธ์ 2568</t>
  </si>
  <si>
    <t>T68-02-029</t>
  </si>
  <si>
    <t>Tidjor Snack : Healthy snack products from marigold extract (DeepSouth)</t>
  </si>
  <si>
    <t>ขนมติดจอ : ผลิตภัณฑ์ขนมสุขภาพจากสารสกัดดอกดาวเรือง (ใต้ชายแดน)</t>
  </si>
  <si>
    <t>นายยงยุทธ   บุญพงษ์มณี</t>
  </si>
  <si>
    <t>yongyutt.b@gmail.com</t>
  </si>
  <si>
    <t>T68-02-035</t>
  </si>
  <si>
    <t>Ready to eat Plant-based Protein from mushroom (DeepSouth)</t>
  </si>
  <si>
    <t>โปรตีนจากเห็ดพร้อมทาน (ใต้ชายแกน)</t>
  </si>
  <si>
    <t>นางสาวปรียาภรณ์   เดชอรัญ</t>
  </si>
  <si>
    <t>preeya.h@psu.ac.th</t>
  </si>
  <si>
    <t>คณะอุตสาหกรรมเกษตร</t>
  </si>
  <si>
    <t>กาญจนวานิชย์</t>
  </si>
  <si>
    <t>T68-02-041</t>
  </si>
  <si>
    <t>TOBTOK - Tteokbokki Product Made from Sangyod Rice and Riceberry Rice (DeepSouth)</t>
  </si>
  <si>
    <t>TOBTOK - ผลิตภัณฑ์ต็อกบกกีจากข้าวสังค์หยดและข้าวไรซ์เบอรี่ (ใต้ชายแดน)</t>
  </si>
  <si>
    <t>นายติณห์   นาคคนึง</t>
  </si>
  <si>
    <t>trin2246@gmail.com</t>
  </si>
  <si>
    <t>073 418 613</t>
  </si>
  <si>
    <t>T68-02-043</t>
  </si>
  <si>
    <t>Cap Kab (Cap Cow Plant-Based Food)</t>
  </si>
  <si>
    <t>แคปคับ (แคปวัวแพลนต์เบส)</t>
  </si>
  <si>
    <t>นายฮุดเซ็น   นิยมเดชา</t>
  </si>
  <si>
    <t>howamiiamhow@gmail.com</t>
  </si>
  <si>
    <t>PE0201-02-68-06-0205</t>
  </si>
  <si>
    <t>Tanilicious : Crab and Betel Leaf Curry</t>
  </si>
  <si>
    <t>ตานีลิเซียส : แกงปูใบชะพลูพร้อมทาน</t>
  </si>
  <si>
    <t>นางจุฑารัตน์   ไลวานิช</t>
  </si>
  <si>
    <t>ห้างหุ้นส่วน ตานีลิเชียส จำกัด (ห้างหุ้นส่วน TANILICIOUS จำกัด)</t>
  </si>
  <si>
    <t>aoaochuta@gmail.com</t>
  </si>
  <si>
    <t>200-1</t>
  </si>
  <si>
    <t>หจก. วัชระปิโตรเลียม</t>
  </si>
  <si>
    <t>บ่อทอง</t>
  </si>
  <si>
    <t xml:space="preserve">หนองจิก   </t>
  </si>
  <si>
    <t>PE0201-02-68-08-0309</t>
  </si>
  <si>
    <t>Mango Kombucha Fizzy Tablets (Deep South)</t>
  </si>
  <si>
    <t>เอลิเซีย : ผลิตภัณฑ์เสริมอาหารซินไบโอติกชนิดผงรสมะม่วงเบา</t>
  </si>
  <si>
    <t>นางธีรยา   ปราบจิตร</t>
  </si>
  <si>
    <t>lungjim.smce@gmail.com</t>
  </si>
  <si>
    <t>รัตภูมิ</t>
  </si>
  <si>
    <t xml:space="preserve">ควนเนียง   </t>
  </si>
  <si>
    <t>T68-02-028</t>
  </si>
  <si>
    <t xml:space="preserve">DUSUN : Longkong cider vinegar innovation for survival of southern Longkong (Deepsouth) </t>
  </si>
  <si>
    <t>ดูซุน : ลองกองไซเดอร์ไวเนการ์ นวัตกรรมทางรอดของลองกองใต้ (ใต้ชายแดน)</t>
  </si>
  <si>
    <t>นายนายสุกรัน   กากะ</t>
  </si>
  <si>
    <t>วิสาหกิจชุมชน ปัตตานี ฟรุ๊ต - (วิสาหกิจชุมชน Pattani Fruits -)</t>
  </si>
  <si>
    <t>sukrankaka@gmail.com</t>
  </si>
  <si>
    <t>สหกรณ์การเกษตรอำเภอกะพ้อ</t>
  </si>
  <si>
    <t>หน้าอำเภอ</t>
  </si>
  <si>
    <t>กะรุบี</t>
  </si>
  <si>
    <t xml:space="preserve">กะพ้อ   </t>
  </si>
  <si>
    <t>T68-02-032</t>
  </si>
  <si>
    <t>Halal cosmetic products from Areca catechu extract) (Deepsouth)</t>
  </si>
  <si>
    <t>ผลิตภัณฑ์เครื่องสำอางฮาลาลจากสารสกัดเมล็ดหมาก (ใต้ชายแดน)</t>
  </si>
  <si>
    <t>นายมูฮำหมัดอาลี   วาเต๊ะ</t>
  </si>
  <si>
    <t>thamnob35@gmail.com</t>
  </si>
  <si>
    <t>279/1</t>
  </si>
  <si>
    <t>ทำนบ</t>
  </si>
  <si>
    <t>ตาเนาะปูเต๊ะ</t>
  </si>
  <si>
    <t xml:space="preserve">บันนังสตา   </t>
  </si>
  <si>
    <t>T68-02-049</t>
  </si>
  <si>
    <t>Men's deodorizing cream products using encapsulation technology Dahlia extract(DeepSouth)</t>
  </si>
  <si>
    <t>ผลิตภัณฑ์ครีมลดกลิ่นอับสำหรับผู้ชายด้วยเทคโนโลยีการห่อหุ้ม (encapsulation)  สารสกัดดอกดาหลา(ใต้ชายแดน)</t>
  </si>
  <si>
    <t>นายราชฤทธิ์   อินสมภักษร</t>
  </si>
  <si>
    <t>ratcharit.in@gmail.com</t>
  </si>
  <si>
    <t>092-9495594,063-6146245</t>
  </si>
  <si>
    <t>เทศบาล1</t>
  </si>
  <si>
    <t>PE0201-05-68-03-0141</t>
  </si>
  <si>
    <t>Greeno: Organic nano zincal extract inhabitation and treating root and stem rot disease</t>
  </si>
  <si>
    <t>กรีโน่ : นาโนซิงค์แคลสำหรับป้องกันและควบคุมเชื้อราในทุเรียน</t>
  </si>
  <si>
    <t>นายฮูเซ็ง   ดอปอ</t>
  </si>
  <si>
    <t>วิสาหกิจชุมชน วิสาหกิจชุมชนดินขาวเกษตรอินทรีย์ครบวงจร  (วิสาหกิจชุมชน - )</t>
  </si>
  <si>
    <t>husciencedaupor@gmail.com</t>
  </si>
  <si>
    <t>PE0201-05-68-03-0142</t>
  </si>
  <si>
    <t>high-performance fabric dye with tannin (Deep south)</t>
  </si>
  <si>
    <t>D-mark : สีย้อมผ้าจากธรรมชาติชนิดเหลวที่มีสารแทนนินจากพืชผสมเกาลิไนต์</t>
  </si>
  <si>
    <t>นางไอนีย์    วอลี</t>
  </si>
  <si>
    <t>วิสาหกิจชุมชน วิสาหกิจชุมชนโต๊ะลางาแปรรูปผลิตภัณฑ์ทางการเกษตร  (วิสาหกิจชุมชน Tohlanga  for Agricultural Product Processing Community Enterprise )</t>
  </si>
  <si>
    <t>worleeainee@gmail.com</t>
  </si>
  <si>
    <t>ค่าย</t>
  </si>
  <si>
    <t>ปุโละปุโย</t>
  </si>
  <si>
    <t>PE0201-05-68-08-0308</t>
  </si>
  <si>
    <t>้Herb chase mice and insect (Deep south )</t>
  </si>
  <si>
    <t>Daddytan : สเปรย์สมุนไพรที่มีสารแคปไซซินสำหรับป้องกันหนู</t>
  </si>
  <si>
    <t>นายจตุพร   กลัมพสุต</t>
  </si>
  <si>
    <t>บริษัท บริษัท พสุมิตรครีเอชั้น จำกัด จำกัด (บริษัท Pasumit Creation Co.,Ltd จำกัด)</t>
  </si>
  <si>
    <t>tantani7460@gmail.com</t>
  </si>
  <si>
    <t>38/1</t>
  </si>
  <si>
    <t>คลองหอยโข่ง</t>
  </si>
  <si>
    <t xml:space="preserve">คลองหอยโข่ง   </t>
  </si>
  <si>
    <t>T68-02-038</t>
  </si>
  <si>
    <t>OTONA Rubber Stopper Portable  Innovation  in rubber processing.</t>
  </si>
  <si>
    <t xml:space="preserve"> OTONA จุกชำระจากยางพารา แบบพกพา</t>
  </si>
  <si>
    <t>T68-02-027</t>
  </si>
  <si>
    <t>Propolis extract from bee dung (Deepsouth)</t>
  </si>
  <si>
    <t>สารสกัดพรอพโพลิสจากขี้ชันโรง (ใต้ชายแดน)</t>
  </si>
  <si>
    <t>นางสาวนภสร   แรกจำนงค์</t>
  </si>
  <si>
    <t>napasorn88@gmail.com</t>
  </si>
  <si>
    <t>ปริก</t>
  </si>
  <si>
    <t xml:space="preserve">สะเดา   </t>
  </si>
  <si>
    <t>T68-02-030</t>
  </si>
  <si>
    <t>Plant Eats: Gluten-Free Crispy Snack Made from Local Rice (DeepSouth)</t>
  </si>
  <si>
    <t>Plant Eats: ขนมอบกรอบไร้กลูจากข้าวพื้นถิ่น</t>
  </si>
  <si>
    <t>นางสาวอามานี   กอเซ็ง</t>
  </si>
  <si>
    <t>armanikoseng@gmail.com</t>
  </si>
  <si>
    <t>T68-02-047</t>
  </si>
  <si>
    <t>Multi-Extractor Machine for Durian</t>
  </si>
  <si>
    <t>เครื่องกรองและคัดแยกเกรดเนื้อทุเรียนอัจฉริยะ</t>
  </si>
  <si>
    <t>นางสาวนูรีมา   ซู</t>
  </si>
  <si>
    <t>waemayi1@gmail.com</t>
  </si>
  <si>
    <t>บริษัท บี แอนด์ เอ็ม โกลด์ ฟรุ๊ต จำกัด</t>
  </si>
  <si>
    <t>บูกิต</t>
  </si>
  <si>
    <t xml:space="preserve">เจาะไอร้อง   </t>
  </si>
  <si>
    <t>T68-02-026</t>
  </si>
  <si>
    <t>Local fabric protects against UV rays By mixing collagen extracted from marine fish scales.(DeepSouth)</t>
  </si>
  <si>
    <t>ผ้าพื้นถิ่นป้องกันรังสียูวี โดยการผสมคอลลาเจนสกัดจากเกล็ดปลาทะเล(ใต้ชายแดน)</t>
  </si>
  <si>
    <t>นายฮานาฟี   สาแม</t>
  </si>
  <si>
    <t>วิสาหกิจชุมชน แฮนด์ อิน แฮนด์ รือเสาะ  (วิสาหกิจชุมชน Hand In Hand Ruso )</t>
  </si>
  <si>
    <t>hanafeesamae682@gmail.com</t>
  </si>
  <si>
    <t>145/3</t>
  </si>
  <si>
    <t>ยาแลเบ๊าะ</t>
  </si>
  <si>
    <t>รือเสาะ</t>
  </si>
  <si>
    <t>T68-02-050</t>
  </si>
  <si>
    <t>Reduce losses and increase efficiency in the production process(DeepSouth)</t>
  </si>
  <si>
    <t>ลดการสูญเสียและเพิ่มประสิทธิภาพในกระบวนการผลิตน้ำบูดู(ใต้ชายแดน)</t>
  </si>
  <si>
    <t>นายจาบัลตอรีธ   เจ๊ะโก๊ะ</t>
  </si>
  <si>
    <t>budutadampattani@gmail.com</t>
  </si>
  <si>
    <t>T68-02-033</t>
  </si>
  <si>
    <t>Aerogel as a spoilage indicator for fresh food (Deep south)</t>
  </si>
  <si>
    <t>แอโรเจลสำหรับการบ่งชี้ความเสื่อมสภาพของอาหารสด (ใต้ชายแดน)</t>
  </si>
  <si>
    <t>นางสาวนาซูฮา   บุญญามีน</t>
  </si>
  <si>
    <t>me.bunyameen@gmail.com</t>
  </si>
  <si>
    <t>ยามู</t>
  </si>
  <si>
    <t xml:space="preserve">ยะหริ่ง   </t>
  </si>
  <si>
    <t>T68-02-037</t>
  </si>
  <si>
    <t>Small Scale Cellular Lightweight Concrete Machine (deepsouth)</t>
  </si>
  <si>
    <t>ชุดผลิตคอนกรีตบล็อกมวลเบาขนาดเล็กสำหรับผู้ประกอบการรายย่อย (ใต้ชายแดน)</t>
  </si>
  <si>
    <t>นายอัครินทร์   เลิศกิจชัยศิริ</t>
  </si>
  <si>
    <t>arkrintloeskitchaisiri@gmail.com</t>
  </si>
  <si>
    <t xml:space="preserve">89/1 </t>
  </si>
  <si>
    <t>ตาเซะ</t>
  </si>
  <si>
    <t>T68-02-034</t>
  </si>
  <si>
    <t>Sabai Sabai: Online Massage Service(DeepSouth)</t>
  </si>
  <si>
    <t>สบาย สบาย: บริการร้านนวดออนไลน์(ใต้ชายแดน)</t>
  </si>
  <si>
    <t>นายอนุชา   ทิมา</t>
  </si>
  <si>
    <t>anuchathima012@gmail.com</t>
  </si>
  <si>
    <t>T68-02-046</t>
  </si>
  <si>
    <t>STAFY Module (Deep sounth)</t>
  </si>
  <si>
    <t>แพลตฟอร์มการจัดการงานสำหรับองค์กร</t>
  </si>
  <si>
    <t>นายมะห์ดี   ดาโอะ</t>
  </si>
  <si>
    <t>บริษัท สตาฟี จำกัด (บริษัท Stafy Co., Ltd. จำกัด)</t>
  </si>
  <si>
    <t>stafy.th@gmail.com</t>
  </si>
  <si>
    <t>ผังเมือง 2</t>
  </si>
  <si>
    <t>PE0203-01-68-07-0228</t>
  </si>
  <si>
    <t>12Hajj platform Umrah On-Demand</t>
  </si>
  <si>
    <t>12 Hajj : แพลตฟอร์มอุมเราะห์ออนดิมานต์</t>
  </si>
  <si>
    <t>นายนิรุสลัน    มัสปอ</t>
  </si>
  <si>
    <t>บริษัท ฮาลาลเทค จำกัด (บริษัท ็Halal Tech จำกัด)</t>
  </si>
  <si>
    <t>niruslunmaspo@gmail.com</t>
  </si>
  <si>
    <t>46/1</t>
  </si>
  <si>
    <t>T68-02-039</t>
  </si>
  <si>
    <t>์NEXTTO Digital Business Solution(DeepSouth)</t>
  </si>
  <si>
    <t>แพลตฟอร์มบริหารจัดการบัญชี(ใต้ชายแดน)</t>
  </si>
  <si>
    <t>นางสาวปาณิชา   ไชยชนะปัญญากร</t>
  </si>
  <si>
    <t>paimahasoo1@outlook.co.th</t>
  </si>
  <si>
    <t>268/3</t>
  </si>
  <si>
    <t>สะเตงนอก</t>
  </si>
  <si>
    <t>T68-02-044</t>
  </si>
  <si>
    <t>QIRA-AH STORIES - Quran Reading Game Application (DeepSouth)</t>
  </si>
  <si>
    <t>QIRA-AH STORIES - แอพพลิเคชั่นเกมสอนการอ่านอัลกุรอาน (ใต้ชายแดน)</t>
  </si>
  <si>
    <t>นายอัยฎีล   สะซีลอ</t>
  </si>
  <si>
    <t>ug621431020@ftu.ac.th</t>
  </si>
  <si>
    <t>T68-02-045</t>
  </si>
  <si>
    <t>LIC CONNECT -  (Deep South)</t>
  </si>
  <si>
    <t>แอลไอซี คอนแน็ค แพลตฟอร์มเพื่อการจัดการธุรกิจนายหน้าขายหนังสือ (ใต้ชายแดน)</t>
  </si>
  <si>
    <t>นายซอฟวัน   ยานยา</t>
  </si>
  <si>
    <t>บริษัท ศูนย์นวัตกรรมภาษา จำกัด (บริษัท Language Innovation Center  จำกัด)</t>
  </si>
  <si>
    <t>lic.shopcenter@gmail.com</t>
  </si>
  <si>
    <t>T68-02-024</t>
  </si>
  <si>
    <t>ทิพรัตน์อพาร์ทเมนท์</t>
  </si>
  <si>
    <t>8 กุมภาพันธ์ 2568</t>
  </si>
  <si>
    <t>T68-02-021</t>
  </si>
  <si>
    <t>Smart platform for traveling, eating, shopping of Singora city (DeepSouth)</t>
  </si>
  <si>
    <t>แพลตฟอร์มอัจฉริยะเที่ยว กิน ช็อบ  เมืองซิงกอร่า (ใต้ชายแดน)</t>
  </si>
  <si>
    <t>นางสาวผกามาศ   ไพโรจน์</t>
  </si>
  <si>
    <t>pakamas.p@gmail.com</t>
  </si>
  <si>
    <t>15/4</t>
  </si>
  <si>
    <t>ชัยมงคล</t>
  </si>
  <si>
    <t>บ่อยาง</t>
  </si>
  <si>
    <t>T68-02-023</t>
  </si>
  <si>
    <t>Night cream from mangosteen peel extract</t>
  </si>
  <si>
    <t>ไนท์ครีมจากสารสกัดเปลือกมังคุด</t>
  </si>
  <si>
    <t>นางสาวสมลักษณ์     หอมสิน</t>
  </si>
  <si>
    <t>somlak012@gmail.com</t>
  </si>
  <si>
    <t>30/36</t>
  </si>
  <si>
    <t>ปุณธารีย์สวนตูล</t>
  </si>
  <si>
    <t>สงขลา-นาทวี</t>
  </si>
  <si>
    <t>PE0901-01-68-02-0102</t>
  </si>
  <si>
    <t>Qminix: Functional Ingredient from Curcumin Nanoparticles in Micropellet for Food &amp; Beverage using Gastrorobot Technology</t>
  </si>
  <si>
    <t>คิวมินิกซ์: นวัตกรรมขมิ้นชันนาโนในไมโครเพลเลตสำหรับอาหารและเครื่องดื่ม</t>
  </si>
  <si>
    <t>ดร.ธีรพงศ์   ยะทา</t>
  </si>
  <si>
    <t>บริษัท นาอีฟ อินโนว่า จำกัด (บริษัท NAIVE INNOVA จำกัด)</t>
  </si>
  <si>
    <t>Naiveproducts@gmail.com</t>
  </si>
  <si>
    <t>144/1</t>
  </si>
  <si>
    <t>ทรายขาว</t>
  </si>
  <si>
    <t xml:space="preserve">พาน   </t>
  </si>
  <si>
    <t>T68-02-020</t>
  </si>
  <si>
    <t>Developing Starch-Free Rice from Agricultural Plant-Based Ingredients</t>
  </si>
  <si>
    <t>พัฒนาข้าวไร้แป้ง จากวัตถุดิบพืชผลทางการเกษตร</t>
  </si>
  <si>
    <t>7 กุมภาพันธ์ 2568</t>
  </si>
  <si>
    <t>T68-02-019</t>
  </si>
  <si>
    <t>Intelligent Irrigation and Fertilization System (DeepSouth)</t>
  </si>
  <si>
    <t>ระบบจ่ายน้ำและการใส่ปุ๋ยอัจฉริยะ (ฟาร์มเมล่อน)</t>
  </si>
  <si>
    <t>นางสาวน้ำทิพย์   สุขแก้ว</t>
  </si>
  <si>
    <t>Acounting.fba2015@gmail.com</t>
  </si>
  <si>
    <t>192/1</t>
  </si>
  <si>
    <t>เกาะแต้ว</t>
  </si>
  <si>
    <t>T68-02-014</t>
  </si>
  <si>
    <t>Automatic Thai procurement document validation program using AI system</t>
  </si>
  <si>
    <t>โปรแกรมตรวจสอบความถูกต้องของเอกสารทางบัญชีภาษาไทยอัตโนมัติด้วยระบบ AI (Vision machinery)</t>
  </si>
  <si>
    <t>นายจารุพจน์   ถนอมรักษ์</t>
  </si>
  <si>
    <t>jarupoj_tanomrak@hotmail.com</t>
  </si>
  <si>
    <t>250/412</t>
  </si>
  <si>
    <t>กรีนวิลล์</t>
  </si>
  <si>
    <t>พุทธมณฑลสาย 2</t>
  </si>
  <si>
    <t>T68-02-018</t>
  </si>
  <si>
    <t>Temp Guardian</t>
  </si>
  <si>
    <t>การปกป้องและควบคุมอุณหภูมิอย่างแม่นยำ</t>
  </si>
  <si>
    <t>T68-02-015</t>
  </si>
  <si>
    <t>นางสาว ชัญญรัช คำทิพย์</t>
  </si>
  <si>
    <t>บางบัวทอ ไทรน้อย</t>
  </si>
  <si>
    <t>T68-02-016</t>
  </si>
  <si>
    <t>Tiger Nut Drink : Medical Supplement  with Oligonucleotide  for Critical illness patient by mechanism’s cellular improvement</t>
  </si>
  <si>
    <t>เครื่องดื่มถั่วลายเสือ : เครื่องดื่มที่มี Oligonucleotide สำหรับผู้ป่วยหนัก วิกฤต ด้วยกลไกฟื้นฟูการซ่อมแซมระดับเซลล์</t>
  </si>
  <si>
    <t>038-535523</t>
  </si>
  <si>
    <t>T68-02-017</t>
  </si>
  <si>
    <t>Testing of High-Performance Electric Tractors for Thai Agriculture in Compliance with International Standards</t>
  </si>
  <si>
    <t>การทดสอบผลิตภัณฑ์แทรกเตอร์ไฟฟ้าประสิทธิภาพสูงสำหรับภาคการเกษตรไทยตามมาตรฐานสากล</t>
  </si>
  <si>
    <t>5 กุมภาพันธ์ 2568</t>
  </si>
  <si>
    <t>PE0202-21-68-11-0458</t>
  </si>
  <si>
    <t>Spaclean Surface Coating Product From The Innovation Material Graphene</t>
  </si>
  <si>
    <t>Spa clean: ผลิตภัณฑ์เคลือบพื้นผิวจากวัสดุนวัตกรรมกราฟีน</t>
  </si>
  <si>
    <t>นางสาวศิริโสภา   มูลศิริ</t>
  </si>
  <si>
    <t>บริษัท เคซีซีพี 2011 กรุ๊ป จำกัด (บริษัท KCCP 2011 GROUP Co.,Ltd. จำกัด)</t>
  </si>
  <si>
    <t>rd@spacleanthailand.com</t>
  </si>
  <si>
    <t>081-4687763</t>
  </si>
  <si>
    <t>53/3</t>
  </si>
  <si>
    <t>ป่าบง</t>
  </si>
  <si>
    <t>T68-02-010</t>
  </si>
  <si>
    <t>“Dynamic Muay Thai: The Ultimate AI-Powered Fitness Game”</t>
  </si>
  <si>
    <t>“มวยไทยไดนามิค: เกมฟิตเนสสุดมันส์ด้วยพลัง AI”</t>
  </si>
  <si>
    <t>PE0113-04-68-02-0052</t>
  </si>
  <si>
    <t>Mae Ying : Wolffia Furikake Salted Egg Flavor</t>
  </si>
  <si>
    <t>Mae Ying : ฟูริคาเกะจากผำ รสไข่เค็ม</t>
  </si>
  <si>
    <t>นางสาวภคินี   บุษปะเกศ</t>
  </si>
  <si>
    <t>บริษัท แม่หญิงเฮลธิ จำกัด  (บริษัท MAE YING HEALTHY CO., LTD. )</t>
  </si>
  <si>
    <t>yoong_yeeng@hotmail.com</t>
  </si>
  <si>
    <t>ปงตำ</t>
  </si>
  <si>
    <t xml:space="preserve">ไชยปราการ   </t>
  </si>
  <si>
    <t>PE0113-04-68-02-0057</t>
  </si>
  <si>
    <t>Shrimp Tom Yum, Ready-to-Use Mae Thongkhom Brand</t>
  </si>
  <si>
    <t>ต้มยำกุ้งพร้อมปรุงสำเร็จ ตราคุณแม่ทองคำ</t>
  </si>
  <si>
    <t>นางสาวชพัทรนรินทร์   ทองคำ</t>
  </si>
  <si>
    <t>บริษัท ไทยชิลลี่ฟูดส์ 999 จำกัด (บริษัท Thai Chili Foods999 Co.Ltd จำกัด)</t>
  </si>
  <si>
    <t>chapatnarin@gmail.com</t>
  </si>
  <si>
    <t>PE0111-07-69-01-0009</t>
  </si>
  <si>
    <t>SmartAqua - Formulate Your Personal Drink</t>
  </si>
  <si>
    <t>SmartAqua เครื่องดื่มเฉพาะบุคคล</t>
  </si>
  <si>
    <t>นายฉัตรพัฒน์   จิรธันยพัต</t>
  </si>
  <si>
    <t>บริษัท ฉลาด อินโนเวชั่น  จำกัด (บริษัท Chalard Innovations Co., Ltd. จำกัด)</t>
  </si>
  <si>
    <t>chattrapat.j@chalardus.com</t>
  </si>
  <si>
    <t>4 กุมภาพันธ์ 2568</t>
  </si>
  <si>
    <t>T68-02-005</t>
  </si>
  <si>
    <t>PLANT BASED HIGH PROTEIN CHIPS</t>
  </si>
  <si>
    <t xml:space="preserve">โปรตีนแผ่นกรอบจากพืช ขนมขบเคี้ยวโปรตีนสูง  </t>
  </si>
  <si>
    <t>นายถาวร   เตชะไกรศรี</t>
  </si>
  <si>
    <t>tthai@tthai.co.th</t>
  </si>
  <si>
    <t>0-3884-2671-2</t>
  </si>
  <si>
    <t>บางวัว</t>
  </si>
  <si>
    <t>T68-02-003</t>
  </si>
  <si>
    <t>Prototype product for eliminating weevils and weevil eggs in rice without using chemicals.   For rent</t>
  </si>
  <si>
    <t>ผลิตภัณฑ์ต้นแบบเครื่องกำจัดมอดเเละไข่มอดในข้าวสารโดยไม่ใช้สารเคมี กำลังการผลิต 1 ตันต่อชม. สำหรับเช่าใช้งาน</t>
  </si>
  <si>
    <t>T68-02-008</t>
  </si>
  <si>
    <t>Maximum utilization of banana</t>
  </si>
  <si>
    <t>การใช้ประโยชน์สูงสุดจากกล้วย</t>
  </si>
  <si>
    <t>นายบัณฑิต   พงศาโรจนวิทย์</t>
  </si>
  <si>
    <t>bandidp@gmail.com</t>
  </si>
  <si>
    <t>บางเมฆขาว</t>
  </si>
  <si>
    <t>ท้ายบ้าน</t>
  </si>
  <si>
    <t>T68-02-004</t>
  </si>
  <si>
    <t>Eva Robot Interviewer for Recruiter</t>
  </si>
  <si>
    <t>โครงการพัฒนาระบบสัมภาษณ์ด้วย Eva Robot Interviewer</t>
  </si>
  <si>
    <t>ดร.Kiatichai   Treerattanapitak</t>
  </si>
  <si>
    <t>บริษัท สมาร์ทแซป จำกัด (บริษัท Smartzap Co., Ltd. จำกัด)</t>
  </si>
  <si>
    <t>kiat.tree@gmail.com</t>
  </si>
  <si>
    <t>59/13</t>
  </si>
  <si>
    <t>บางกร่าง</t>
  </si>
  <si>
    <t>PS0911-03-68-06-0214</t>
  </si>
  <si>
    <t>YoungHappy Plus Community Platform for Retirees</t>
  </si>
  <si>
    <t>ยังแฮปปี้พลัส: โปรแกรมช่วยผู้สูงอายุแบบ B2B2C คอมมูนิตี้แพลตฟอร์ม สำหรับวัยเกษียณ</t>
  </si>
  <si>
    <t>นางสาวนวพร   สมเชื้อเวียง</t>
  </si>
  <si>
    <t>บริษัท ยังแฮปปี้พลัส จำกัด (บริษัท ํYoung Happy Plus.Co.,LTD จำกัด)</t>
  </si>
  <si>
    <t>navaporn@younghappy.com</t>
  </si>
  <si>
    <t>197/12</t>
  </si>
  <si>
    <t>รามคำแหง110</t>
  </si>
  <si>
    <t>สุขาภิบาล3</t>
  </si>
  <si>
    <t>T68-02-007</t>
  </si>
  <si>
    <t>AI Traffic Light Control</t>
  </si>
  <si>
    <t>ระบบควบคุมสัญญาณไฟจราจรด้วยเทคโนโลยีปัญญาประดิษฐ์</t>
  </si>
  <si>
    <t>นายสมชาย   ศรีพสุวัตร</t>
  </si>
  <si>
    <t>somchai.b1973@gmail.com</t>
  </si>
  <si>
    <t>065 259 1616</t>
  </si>
  <si>
    <t>เสือเฒ่า</t>
  </si>
  <si>
    <t xml:space="preserve">เชียงยืน   </t>
  </si>
  <si>
    <t>2 กุมภาพันธ์ 2568</t>
  </si>
  <si>
    <t>T68-02-001</t>
  </si>
  <si>
    <t>NEXRAISE: A platform for virtual offices that supports software, digital services, and companies</t>
  </si>
  <si>
    <t>เน็กซ์เรส: แพลตฟอร์มการให้บริการออฟฟิศเสมือนสำหรับธุรกิจบริการดิจิทัลและซอฟต์แวร์</t>
  </si>
  <si>
    <t>นายภฤศธร   ใต้เวชศาสตร์</t>
  </si>
  <si>
    <t>บริษัท เน็กซ์เรส  (บริษัท NEXRAISE )</t>
  </si>
  <si>
    <t>taivej@gmail.com</t>
  </si>
  <si>
    <t>T68-02-002</t>
  </si>
  <si>
    <t>31 มีนาคม 2568</t>
  </si>
  <si>
    <t>T68-03-355</t>
  </si>
  <si>
    <t>Global Expansion of Q Brand Mouth Spray: Thai Herbal Innovation for Influenza Prevention</t>
  </si>
  <si>
    <t>การส่งเสริมผลิตภัณฑ์ Q Brand Mouth Spray สู่ตลาดโลก ด้วยนวัตกรรมสมุนไพรในช่วงการระบาดของไข้หวัดใหญ่</t>
  </si>
  <si>
    <t xml:space="preserve">นางสาวสมสุชา    สิงห์โตทอง </t>
  </si>
  <si>
    <t>admin.mk@htnthailand.com</t>
  </si>
  <si>
    <t>99/4</t>
  </si>
  <si>
    <t>บางม่วง</t>
  </si>
  <si>
    <t>T68-03-364</t>
  </si>
  <si>
    <t>Innovation of Microorganism Supplement Food for Fast and Safe Weight Loss</t>
  </si>
  <si>
    <t>นวัตกรรมอาหารเสริมจุลินทรีย์ใช้ลดน้ำหนักอย่างรวดเร็วและปลอดภัย</t>
  </si>
  <si>
    <t>นางมะลิวัน    วนากรกุล</t>
  </si>
  <si>
    <t>บริษัท อินเตอร์โฟกัส(ไทยแลนด์)จำกัด จำกัด (บริษัท Interfocus (Thailand) Co., Ltd จำกัด)</t>
  </si>
  <si>
    <t>interfocus.th@gmail.com</t>
  </si>
  <si>
    <t>123/209</t>
  </si>
  <si>
    <t xml:space="preserve">ราชวิถี </t>
  </si>
  <si>
    <t>วชิรพยาบาล</t>
  </si>
  <si>
    <t xml:space="preserve">ดุสิต   </t>
  </si>
  <si>
    <t>T68-03-357</t>
  </si>
  <si>
    <t>Development of Germinated rice and Flax Seed for healthy drink</t>
  </si>
  <si>
    <t>การพัฒนาผลิตภัณฑ์เครื่องดื่มจากข้าวฮางงอกและเเละเมล็ดแฟลกซ์</t>
  </si>
  <si>
    <t>นางสาวเจียระไน    ธรรมจารีรัตน์</t>
  </si>
  <si>
    <t>บริษัท ธรรมไทยร่มเย็น๙ จำกัด จำกัด (บริษัท THAMTHAIROMYEN9 COMPANY LIMITED จำกัด)</t>
  </si>
  <si>
    <t>jiaranai97@gmail.com</t>
  </si>
  <si>
    <t xml:space="preserve">ทุ่งเขาหลวง   </t>
  </si>
  <si>
    <t>T68-03-371</t>
  </si>
  <si>
    <t>Development of Medical Food for Stroke Patients with Dysphagia</t>
  </si>
  <si>
    <t>การพัฒนาอาหารทางการแพทย์สำหรับผู้ป่วยโรคหลอดเลือดสมองที่มีปัญหาการกลืนลำบาก</t>
  </si>
  <si>
    <t>T68-03-274</t>
  </si>
  <si>
    <t>Easy cooking oil</t>
  </si>
  <si>
    <t>น้ำมันสำหรับปรุงอาหาร</t>
  </si>
  <si>
    <t>นายสุบิน   หินจันทร์</t>
  </si>
  <si>
    <t>บริษัท พริกคั่วเรสเทอเรินท์ จำกัด (บริษัท Phrikkhua restaurant จำกัด)</t>
  </si>
  <si>
    <t>subinhinjan@gmail.com</t>
  </si>
  <si>
    <t>สีวลี 2</t>
  </si>
  <si>
    <t>รังสิต นครนายก</t>
  </si>
  <si>
    <t>T68-03-403</t>
  </si>
  <si>
    <t>Perfect Superfood</t>
  </si>
  <si>
    <t>เพอร์เฟค ซุปเปอร์ฟู๊ด</t>
  </si>
  <si>
    <t>นายกฤตย์ธนัชย์   รักอนุสรณ์</t>
  </si>
  <si>
    <t>aek8798@gmail.com</t>
  </si>
  <si>
    <t>537/2</t>
  </si>
  <si>
    <t>สุขสันย์</t>
  </si>
  <si>
    <t>T68-03-405</t>
  </si>
  <si>
    <t>Wolffia Futuro-Clean, green, climate-friendly, healthy, socially inclusive, delicious protein</t>
  </si>
  <si>
    <t>ไข่ผำมหัศจรรย์ Wolffia Futuro-สะอาด เขียว เป็นมิตรต่อสิ่งแวดล้อม ดีต่อสุขภาพ การมีส่วนร่วมในสังคม อุดมด้วยโปรตีน</t>
  </si>
  <si>
    <t>นางสาวณัชชารีย์    ชูชาติ</t>
  </si>
  <si>
    <t>natchari.chu@sustainbiz.org</t>
  </si>
  <si>
    <t>59/45</t>
  </si>
  <si>
    <t>เพ็ญศิริ</t>
  </si>
  <si>
    <t>สุวินทวงศ์ 25</t>
  </si>
  <si>
    <t>หนองจอก</t>
  </si>
  <si>
    <t>T68-03-339</t>
  </si>
  <si>
    <t>The Modification of Thai Herb Andrographis paniculata by Using Polyploidy Technique to Increase Andrographolide Quantities.</t>
  </si>
  <si>
    <t>โครงการปรับปรุงสายพันธ์สมุนไพรไทยฟ้าทะลายโจรโดยใช้เทคนิค Polyploidy เพื่อเพิ่มปริมาณสารสำคัญ Andrographolide</t>
  </si>
  <si>
    <t>นางสาวกณิศ   เมืองวงษ์</t>
  </si>
  <si>
    <t>kanit.naboon@gmail.com</t>
  </si>
  <si>
    <t>ลุ่มสุ่ม</t>
  </si>
  <si>
    <t>T68-03-358</t>
  </si>
  <si>
    <t>Lil Bulle X Amazon</t>
  </si>
  <si>
    <t>โครงการทดสอบตลาดสำหรับผลิตภัณฑ์เวชสำอางจากสมุนไพรธรรมชาติสำหรับผิวแพ้ง่ายเพื่อส่งออก ภายใต้แนวคิด Phyto-Steroid Innovation ผ่านการตลาดดิจิทัลบนแพลตฟอร์ม Amazon ประเทศสหรัฐอเมริกา</t>
  </si>
  <si>
    <t>นางสาวชนิศนันท์   กิตติอุดม</t>
  </si>
  <si>
    <t>บริษัท เพชรพราวด์ คอสเมติก จำกัด (บริษัท PETCHPROUD COSMETIC COMPANY LIMITED จำกัด)</t>
  </si>
  <si>
    <t>lilbulle2025@outlook.com</t>
  </si>
  <si>
    <t>T68-03-352</t>
  </si>
  <si>
    <t>Development of peptide serum from wolffia for natural skincare industry</t>
  </si>
  <si>
    <t>การพัฒนาเซรั่มเปปไทด์จากผำเพื่ออุตสาหกรรมสกินแคร์ธรรมชาติ</t>
  </si>
  <si>
    <t>T68-03-401</t>
  </si>
  <si>
    <t>Innovation of Enzyme Soap for Fast Germs Killing and Getting Rid of Smell</t>
  </si>
  <si>
    <t>นวัตกรรมสบู่เอนไซม์ฆ่าเชื้อโรคและกำจัดกลิ่นได้ทันที</t>
  </si>
  <si>
    <t>T68-03-398</t>
  </si>
  <si>
    <t>Development of printed fabric products from wolffia for the market</t>
  </si>
  <si>
    <t>การพัฒนาผลิตภัณฑ์ผ้าพิมพ์ลายจากไข่ผำเพื่อออกสู่ตลาด</t>
  </si>
  <si>
    <t>T68-03-385</t>
  </si>
  <si>
    <t>Papaya Leave Tea - Innovation of Anti - Cancer Substances Extractiion for Cancer Patients</t>
  </si>
  <si>
    <t>ชาใบมะละกอ - นวัตกรรมสารสกัด Anti Cancer จากใบมะละกอเพื่อช่วยในการรักษาผู้ป่วยมะเร็ง</t>
  </si>
  <si>
    <t>T68-03-353</t>
  </si>
  <si>
    <t>มิ้นท์ทาวเวอร์</t>
  </si>
  <si>
    <t>T68-03-343</t>
  </si>
  <si>
    <t>Development of banana fiber products for the international market</t>
  </si>
  <si>
    <t>การพัฒนาผลิตภัณฑ์จากเส้นใยกล้วยสู่ตลาดสากล</t>
  </si>
  <si>
    <t>นางจิตรา   บัวคลี่</t>
  </si>
  <si>
    <t>chittra7097@gmail.com</t>
  </si>
  <si>
    <t>ศูนย์ OTOP กาดเกาะลอย</t>
  </si>
  <si>
    <t>ระแหง</t>
  </si>
  <si>
    <t>T68-03-305</t>
  </si>
  <si>
    <t>์Innovation Firs S Cruve Betapinene (Natural Pain Killer)</t>
  </si>
  <si>
    <t>นวัตกรรมสารสกัดเบต้าไพนีนจากมะกรูดแก้วปวดทดแทนการทานยา</t>
  </si>
  <si>
    <t>นางณฐมน ปิยะพงษ์   ปิยะพงษ์</t>
  </si>
  <si>
    <t>lisapiyapong1976@gmail.com</t>
  </si>
  <si>
    <t>1/43</t>
  </si>
  <si>
    <t>สวัสดี1</t>
  </si>
  <si>
    <t>บายพาสเลี่ยงเมือง</t>
  </si>
  <si>
    <t>บ้านสวน</t>
  </si>
  <si>
    <t>T68-03-331</t>
  </si>
  <si>
    <t>Intelligent Digital Health Platform with AI-based Telemedicine and EHR System</t>
  </si>
  <si>
    <t>แพลตฟอร์มสุขภาพดิจิทัลอัจฉริยะด้วย AI สำหรับการแพทย์ทางไกลและการจัดการเวชระเบียนอิเล็กทรอนิกส์</t>
  </si>
  <si>
    <t>นางสาวพิชญ์สินี   ธัญธารีย์</t>
  </si>
  <si>
    <t>ห้างหุ้นส่วน วอนิกซ์ จำกัด (ห้างหุ้นส่วน VONIX LIMITED PARTNERSHIP จำกัด)</t>
  </si>
  <si>
    <t>founder.vonix@gmail.com</t>
  </si>
  <si>
    <t>199/237</t>
  </si>
  <si>
    <t>หมู่บ้านโกลเด้นทาวน์</t>
  </si>
  <si>
    <t>พุทธมณฑลสาย 3</t>
  </si>
  <si>
    <t>ถนนพุทธมณฑลสาย 3</t>
  </si>
  <si>
    <t>T68-03-328</t>
  </si>
  <si>
    <t>Thai-Chinese Herbal Extract Spray Product for Muscle and Joint Pain Relief</t>
  </si>
  <si>
    <t>ผลิตภัณฑ์สเปรย์สารสกัดจากสมุนไพรไทย-จีนเพื่อบรรเทาอาการปวดกล้ามเนื้อและข้อต่อ</t>
  </si>
  <si>
    <t>นางสาวจิรภิญญา   อินสว่าง</t>
  </si>
  <si>
    <t>บริษัท สุขชีวาเฮิร์บฟอร์เฮลธ์ จำกัด (บริษัท SUKCHEEWA HERB FOR HEALTH จำกัด)</t>
  </si>
  <si>
    <t>ชัยนาท</t>
  </si>
  <si>
    <t>jirapinya25438@gmail.com</t>
  </si>
  <si>
    <t>ศรีชัย</t>
  </si>
  <si>
    <t>วัดสิงห์</t>
  </si>
  <si>
    <t xml:space="preserve">วัดสิงห์   </t>
  </si>
  <si>
    <t>T68-03-306</t>
  </si>
  <si>
    <t>Natural Food for Reducing Skin Inflammation and Photoaging</t>
  </si>
  <si>
    <t>ผลิตภัณฑ์อาหารจากธรรมชาติที่มีสรรพคุณในการลดการอักเสบของผิวหนัง ลดริ้วรอยจากการโดนแสงแดด (Photoaging)</t>
  </si>
  <si>
    <t>นางสาวพัชรินทร์   วินทะสมบัติ</t>
  </si>
  <si>
    <t>บริษัท เนเจอร์ พาวเวอร์ จำกัด (บริษัท Nature Power จำกัด)</t>
  </si>
  <si>
    <t>naturepower.th@gmail.com</t>
  </si>
  <si>
    <t>มหาธรรมราชา โซน A</t>
  </si>
  <si>
    <t>T68-03-380</t>
  </si>
  <si>
    <t>“Jelly Joy Blue Light Shield Gummies”</t>
  </si>
  <si>
    <t>เจลลี่จอย นวัตกรรมกัมมี่ผลไม้ไทย เสริมสุขภาพตา เด็กยุคดิจิทัล</t>
  </si>
  <si>
    <t>T68-03-277</t>
  </si>
  <si>
    <t>Siam Hemp Jeans</t>
  </si>
  <si>
    <t xml:space="preserve">ยีนส์เส้นใยกัญชงทอมือ 100% </t>
  </si>
  <si>
    <t>นายณัฐพล   พินิจจันทร์</t>
  </si>
  <si>
    <t>บริษัท ไมนัสซี จำกัด (บริษัท MINUS C จำกัด)</t>
  </si>
  <si>
    <t>innovatiq.prince@gmail.com</t>
  </si>
  <si>
    <t>161/1</t>
  </si>
  <si>
    <t>อุโมงค์</t>
  </si>
  <si>
    <t>T68-03-378</t>
  </si>
  <si>
    <t>PEEL Lab: Bio-based leather made from natural fiber for Fashion and Furniture industry</t>
  </si>
  <si>
    <t>PEEL Lab: หนังไบโอผลิตจากเส้นใยธรรมชาติสำหรับอุตสาหกรรมแฟชั่นและเฟอร์นิเจอร์</t>
  </si>
  <si>
    <t>นายปิยะวัฒน์   ริมผดี</t>
  </si>
  <si>
    <t>pat@peel-lab.com</t>
  </si>
  <si>
    <t>5/99</t>
  </si>
  <si>
    <t>T68-03-366</t>
  </si>
  <si>
    <t>Development of a Semi-Automatic Oil Distillation System from LDPE Plastic: A Clean Energy Innovation for the Circular Economy</t>
  </si>
  <si>
    <t>การพัฒนาระบบกลั่นน้ำมันกึ่งอัตโนมัติจากพลาสติก LDPE: นวัตกรรมพลังงานสะอาดเพื่อเศรษฐกิจหมุนเวียน</t>
  </si>
  <si>
    <t>นายบริษัท ปลื้มทรัพย์โลหกิจ   จำกัด</t>
  </si>
  <si>
    <t>บริษัท ปลื้มทรัพย์โลหกิจ จำกัด (บริษัท pluemsupmetallurgy จำกัด)</t>
  </si>
  <si>
    <t>pluemsupmetallurgy@gmail.com</t>
  </si>
  <si>
    <t>T68-03-278</t>
  </si>
  <si>
    <t>Innovative Mobile Biomass Pellet System for Clean Energy Commercialization</t>
  </si>
  <si>
    <t>โครงการพัฒนาการใช้นวัตกรรมระบบจัดการเศษวัสดุเหลือใช้ทางการเกษตรเป็นชีวมวลอัดเม็ดแบบเคลื่อนที่ สร้างพลังงานสะอาดสู่เชิงพาณิชย์</t>
  </si>
  <si>
    <t>นายกีรติ   กิรสมุทรานนท์</t>
  </si>
  <si>
    <t>บริษัท วีอาร์พี ดีเวลลอปเม้นท์ โฮลดิ้งส์ จำกัด (บริษัท Vrp development holding จำกัด)</t>
  </si>
  <si>
    <t>vrp.development2020@gmail.com</t>
  </si>
  <si>
    <t>87/11</t>
  </si>
  <si>
    <t>ทางหลวงชนบท ปท.3309 และถนนสายปทุมธานี-บางปะหัน (ทล.347)</t>
  </si>
  <si>
    <t>เชียงรากใหญ่</t>
  </si>
  <si>
    <t>T68-03-294</t>
  </si>
  <si>
    <t>Moisture drying machine</t>
  </si>
  <si>
    <t>เครื่องอบไล่ความชื้น</t>
  </si>
  <si>
    <t>นายสุริยา   ลีรัตน์</t>
  </si>
  <si>
    <t>บริษัท ดีกรี คอนสตรัคชั่น แอนด์ เซอร์วิส  (บริษัท Degree Construction And Services  )</t>
  </si>
  <si>
    <t>degreeconstruction2018@gmail.com</t>
  </si>
  <si>
    <t>บ้านโนนสวรรค์</t>
  </si>
  <si>
    <t>บัวเงิน</t>
  </si>
  <si>
    <t>T68-03-272</t>
  </si>
  <si>
    <t>Solar-Powered Air Purification System Using an Electric Field Combined with an Air Cooling System to Reduce PM2.5 in a Closed Positive Pressure Building</t>
  </si>
  <si>
    <t>ระบบบำบัดอากาศที่ใช้สนามไฟฟ้าร่วมกับระบบลดอุณหภูมิอากาศพลังงานแสงอาทิตย์ให้มีอนุภาค 2.5 ไมครอนต่ำ สำหรับอาคารความดันบวกแบบปิด</t>
  </si>
  <si>
    <t>นายนราธิป   ผลเพิ่มพูนทวี</t>
  </si>
  <si>
    <t>บริษัท ไลฟ์ปาล์ม ดีวิลอปเมนท์ จำกัด (บริษัท Life Palm Development จำกัด)</t>
  </si>
  <si>
    <t>wdargon@gmail.com</t>
  </si>
  <si>
    <t>บ้านดู่</t>
  </si>
  <si>
    <t>T68-03-408</t>
  </si>
  <si>
    <t>Portable automatic hair braiding machine.</t>
  </si>
  <si>
    <t>เครื่องถักผมเดทร็อคอัตโนมัติแบบพกพา</t>
  </si>
  <si>
    <t>นายวิเศษ   พูละพัฒน์</t>
  </si>
  <si>
    <t>thecpusalon2001@gmail.com</t>
  </si>
  <si>
    <t>0834131444 ,0969696628</t>
  </si>
  <si>
    <t>982/4</t>
  </si>
  <si>
    <t>บริษัทชิชาสมาร์ทร็อค จำกัด</t>
  </si>
  <si>
    <t>T68-03-387</t>
  </si>
  <si>
    <t>BioRice Harvest</t>
  </si>
  <si>
    <t>ระบบแนะนำการเพาะปลูกข้าวยั่งยืนด้วยเทคโนโลยี AI</t>
  </si>
  <si>
    <t>บริษัท กล้า-แกร่ง จำกัด (บริษัท Kla-Krang.CO.,LTD จำกัด)</t>
  </si>
  <si>
    <t>kkseed_1952@hotmail.com</t>
  </si>
  <si>
    <t>302/12</t>
  </si>
  <si>
    <t>มหาโพธิ</t>
  </si>
  <si>
    <t>T68-03-273</t>
  </si>
  <si>
    <t>KAMI Smart Tax Manager</t>
  </si>
  <si>
    <t>คามิ - เพื่อการจัดการบัญชีและภาษี</t>
  </si>
  <si>
    <t>นางสาวนุชนาถ   จันทราวุฒิกร</t>
  </si>
  <si>
    <t>บริษัท เอ็ม แอนด์ ซัลลิแวน จำกัด (บริษัท M &amp; Sullivan จำกัด)</t>
  </si>
  <si>
    <t>mah@mandsullivan.com</t>
  </si>
  <si>
    <t>โชคชัย 4 ซอย 25</t>
  </si>
  <si>
    <t>T68-03-291</t>
  </si>
  <si>
    <t>SmartVan: An Integrated Platform for Sales Team Management and Product Distribution</t>
  </si>
  <si>
    <t>แพลตฟอร์มบริหารจัดการทีมขายและกระจายสินค้าแบบครบวงจร : SmartVan</t>
  </si>
  <si>
    <t>นายศรุต   ผิวขาว</t>
  </si>
  <si>
    <t>บริษัท บริษัท โออิชิ ฟู้ด เซอร์วิส จำกัด จำกัด (บริษัท OISHI FOOD SERVICE COMPANY LIMITED จำกัด)</t>
  </si>
  <si>
    <t>supasanphiwkhao8@gmail.com</t>
  </si>
  <si>
    <t>อาคารซีดับเบิ้ลยู ทาวเวอร์ ชั้น 36</t>
  </si>
  <si>
    <t>T68-03-292</t>
  </si>
  <si>
    <t>A personalized spa package booking platform tailored to individual elemental constitutions.</t>
  </si>
  <si>
    <t>แพลตฟอร์มจองแพ็คเกจสปาปรับแต่งเฉพาะบุคคลตามธาตุเจ้าเรือน</t>
  </si>
  <si>
    <t>นางกุสุมา   กิ่งเล็ก</t>
  </si>
  <si>
    <t>salesapv2021@gmail.com</t>
  </si>
  <si>
    <t>อ่าวนาง</t>
  </si>
  <si>
    <t>T68-03-280</t>
  </si>
  <si>
    <t>Queue+ – Pilot Project for Smart Queue Management via LINE to Enhance Public and Private Service Delivery</t>
  </si>
  <si>
    <t>คิวพลัส – โครงการนำร่องระบบจัดการคิวอัจฉริยะผ่านไลน์ เพื่อยกระดับบริการภาครัฐและเอกชน</t>
  </si>
  <si>
    <t>พฤกษาวิลล์ กะทู้-สามกอง</t>
  </si>
  <si>
    <t>T68-03-283</t>
  </si>
  <si>
    <t xml:space="preserve">NurseAid (N-AiD)   </t>
  </si>
  <si>
    <t>นางสาวดารุณี   สมสอาด</t>
  </si>
  <si>
    <t>บริษัท อีโปรพลัส จำกัด (บริษัท E PROPLUS CO.,LTD. จำกัด)</t>
  </si>
  <si>
    <t>nurseaid.softinter@gmail.com</t>
  </si>
  <si>
    <t>51/599</t>
  </si>
  <si>
    <t>T68-03-284</t>
  </si>
  <si>
    <t xml:space="preserve">Mamuzii  </t>
  </si>
  <si>
    <t>มามูซิ</t>
  </si>
  <si>
    <t>นายบัญญัติ   ฉัตรครบุรี</t>
  </si>
  <si>
    <t>บริษัท ซอฟต์อินเตอร์ เชียงราย จำกัด (บริษัท SOFTINTER CHIANGRAI CO.,LTD. จำกัด)</t>
  </si>
  <si>
    <t>arunee_b@softsquaregroup.com</t>
  </si>
  <si>
    <t>T68-03-367</t>
  </si>
  <si>
    <t>Smart Signage Project with Artificial Intelligence (AI) Technology</t>
  </si>
  <si>
    <t>โครงการป้ายประชาสัมพันธ์อัจฉริยะด้วยเทคโนโลยี Artificial Intelligence (AI)</t>
  </si>
  <si>
    <t>นายนฤดล   ดวงบาล</t>
  </si>
  <si>
    <t>Naruedol@innergylab.com</t>
  </si>
  <si>
    <t>065-0399853</t>
  </si>
  <si>
    <t xml:space="preserve">58/4 </t>
  </si>
  <si>
    <t>ฺB4</t>
  </si>
  <si>
    <t xml:space="preserve"> โครงการ อินโนเวทีฟ วิลเลจ</t>
  </si>
  <si>
    <t>T68-03-347</t>
  </si>
  <si>
    <t>AGRI-NATURE ECO SYSTEM</t>
  </si>
  <si>
    <t>โครงการนวัตกรรม โมเดลธุุรกิจระบบเศรษฐกิจพอเพียง</t>
  </si>
  <si>
    <t>นางสาวศลิษา   ศัลยกำธร</t>
  </si>
  <si>
    <t>บริษัท มาบเอื้อง วิสาหกิจเพื่อสังคม จำกัด (บริษัท Mabueang social enterprise CO.,LTD จำกัด)</t>
  </si>
  <si>
    <t>salisa042.ss@gmail.com</t>
  </si>
  <si>
    <t>หนองบอนแดง</t>
  </si>
  <si>
    <t xml:space="preserve">บ้านบึง   </t>
  </si>
  <si>
    <t>T68-03-356</t>
  </si>
  <si>
    <t>MarketEye: Unlocking Customer Insights with AI-Enhanced CCTV</t>
  </si>
  <si>
    <t>โครงการเพิ่มประสิทธิภาพระบบปัญญาประดิษฐ์สำหรับกล้องวงจรปิดเพื่อการวิเคราะห์ด้านการตลาด</t>
  </si>
  <si>
    <t>T68-03-302</t>
  </si>
  <si>
    <t>Change Motivator</t>
  </si>
  <si>
    <t>นางปัทมา   วุฒิอนันต์ชัย</t>
  </si>
  <si>
    <t>บริษัท ไพรม์ซอฟต์ อินเตอร์เนชันแนล จำกัด (บริษัท PRIMESOFT INTERNATIONAL COMPANY LIMITED จำกัด)</t>
  </si>
  <si>
    <t>change.primesoft@gmail.com</t>
  </si>
  <si>
    <t>T68-03-303</t>
  </si>
  <si>
    <t>PrinceVille Wellness Link</t>
  </si>
  <si>
    <t>ปริ้นซ์วิลล์ เวลเนส ลิงค์</t>
  </si>
  <si>
    <t>T68-03-312</t>
  </si>
  <si>
    <t>Wound Care &amp; Dressing Clinic Management and Medical Supply Chain Platform</t>
  </si>
  <si>
    <t xml:space="preserve">แพลตฟอร์มบริหารจัดการคลินิกดูแลแผลและระบบซัพพลายเชนเวชภัณฑ์แบบครบวงจร </t>
  </si>
  <si>
    <t>นายธีระ   ลัมประเสริฐ</t>
  </si>
  <si>
    <t>บริษัท ไอยารา เทคโนโลยี จำกัด (บริษัท Aiyara Technology จำกัด)</t>
  </si>
  <si>
    <t>aiyara.technology@gmail.com</t>
  </si>
  <si>
    <t>22/21</t>
  </si>
  <si>
    <t>T68-03-338</t>
  </si>
  <si>
    <t>SOPet: AI Veterinary &amp; Pet Knowledge Base</t>
  </si>
  <si>
    <t>เอสโอเพ็ท: AI สัตวแพทย์และฐานข้อมูลความรู้สัตว์เลี้ยง</t>
  </si>
  <si>
    <t>นายชวิน   วิริยะโสภณ</t>
  </si>
  <si>
    <t>บริษัท เอสโอเพ็ท จำกัด (บริษัท SOPet จำกัด)</t>
  </si>
  <si>
    <t>ceo@sopet.co</t>
  </si>
  <si>
    <t>สุขุมวิท 35</t>
  </si>
  <si>
    <t>T68-03-345</t>
  </si>
  <si>
    <t>Platform for Visa Management System</t>
  </si>
  <si>
    <t>แพลตฟอร์มการจัดการงานวีซ่าสำหรับนักท่องเที่ยว</t>
  </si>
  <si>
    <t>นางสาวธนิตา   เรืองสงค์</t>
  </si>
  <si>
    <t>บริษัท เหมียวซาน เซอร์วิสเซส  จำกัด (บริษัท Mieosan services จำกัด)</t>
  </si>
  <si>
    <t>totalthaivisa@gmail.com</t>
  </si>
  <si>
    <t>T68-03-309</t>
  </si>
  <si>
    <t xml:space="preserve">Super Restaurant Operating System ( Super rOS) </t>
  </si>
  <si>
    <t>สุดยอดระบบปฏิบัติการร้านอาหารอัจฉริยะ</t>
  </si>
  <si>
    <t>นาย จิตตวัฒน์   จิตสำรวย</t>
  </si>
  <si>
    <t>บริษัท บริษัท ซูเปอร์ โคโค่นัท จำกัด จำกัด (บริษัท SUPER COCONUT CO., LTD. จำกัด)</t>
  </si>
  <si>
    <t>ceoofficer@supercoconut.co</t>
  </si>
  <si>
    <t>พหลโยธิน32</t>
  </si>
  <si>
    <t xml:space="preserve">เสนานิคม1 </t>
  </si>
  <si>
    <t>T68-03-300</t>
  </si>
  <si>
    <t>SoftWatch – SoftShield: โซลูชันอัจฉริยะสำหรับ IT &amp; OT Monitoring และ Cybersecurity</t>
  </si>
  <si>
    <t>นางสาวชลิดา   ชาญสุรีย์</t>
  </si>
  <si>
    <t>บริษัท ซอฟต์อินเตอร์ เชียงใหม่ จำกัด (บริษัท SOFTINTER CHIANGMAI COMPANY LIMITED จำกัด)</t>
  </si>
  <si>
    <t>supannika_s@softsquaregroup.com</t>
  </si>
  <si>
    <t>193/208</t>
  </si>
  <si>
    <t>T68-03-379</t>
  </si>
  <si>
    <t>NUBIQ: Learning Platform for Coding with Physical Blocks and Creative AI Simulation</t>
  </si>
  <si>
    <t>นูบิค: แพลตฟอร์มการเรียนรู้โค้ดดิ้งด้วยบล็อกจริงและ AI เชิงสร้างสรรค์</t>
  </si>
  <si>
    <t>นางสาวสุพิชชา   ทิศแดง</t>
  </si>
  <si>
    <t>necs.cykk@gmail.com</t>
  </si>
  <si>
    <t>92/217</t>
  </si>
  <si>
    <t>T68-03-384</t>
  </si>
  <si>
    <t>นายนิกร   ชยากรคงวุฒิ</t>
  </si>
  <si>
    <t>บริษัท ไวซ์ เทค คอร์ปอเรชั่น จำกัด จำกัด (บริษัท WISE TECH CORPORATION CO.,LTD. จำกัด)</t>
  </si>
  <si>
    <t>nikorn.lightandsun@gmail.com</t>
  </si>
  <si>
    <t>093-771-3999</t>
  </si>
  <si>
    <t>T68-03-363</t>
  </si>
  <si>
    <t>Smart Energy and Resource Management Platform for Community Mall</t>
  </si>
  <si>
    <t>แพลตฟอร์มบริหารจัดการพลังงานอัจฉริยะและการติดตามการใช้ทรัพยากรสำหรับคอมมูนิตี้มอลล์</t>
  </si>
  <si>
    <t>นายปวรปรัชญ์    หงสากล</t>
  </si>
  <si>
    <t>บริษัท ไทยปรีดาปาร์ค จำกัด (บริษัท THAI PREEDA PARK จำกัด)</t>
  </si>
  <si>
    <t>pawornprat.h@mbs.msu.ac.th</t>
  </si>
  <si>
    <t>257/2-3-4-5</t>
  </si>
  <si>
    <t>T68-03-320</t>
  </si>
  <si>
    <t>PostPerty.com</t>
  </si>
  <si>
    <t>โพสต์เพอร์ตี้ดอทคอม</t>
  </si>
  <si>
    <t>นางสาวพรพิมล   วชิรนิมิต</t>
  </si>
  <si>
    <t>บริษัท โพสต์เพอร์ตี้ จำกัด (บริษัท POSTPERTY จำกัด)</t>
  </si>
  <si>
    <t>pornpimolpostperty@gmail.com</t>
  </si>
  <si>
    <t>88/91</t>
  </si>
  <si>
    <t>บางแขม</t>
  </si>
  <si>
    <t>T68-03-329</t>
  </si>
  <si>
    <t>Elderly Food Tracker</t>
  </si>
  <si>
    <t>ระบบติดตามผลการบริโภคของผู้สูงวัย</t>
  </si>
  <si>
    <t>นางสาวปัทมาวดี   ชัยศรีสุข</t>
  </si>
  <si>
    <t>บริษัท เอพลัส บิสซิเนส เซ็นเตอร์ จำกัด (บริษัท A Plus Business Center Co.,Ltd จำกัด)</t>
  </si>
  <si>
    <t>c_pattamawadee@hotmail.com</t>
  </si>
  <si>
    <t>ท้ายวัง</t>
  </si>
  <si>
    <t>ช้างม่อย</t>
  </si>
  <si>
    <t>T68-03-383</t>
  </si>
  <si>
    <t>KEYRA TECHNOLOGIES (THAILAND) COMPANY LIMITED</t>
  </si>
  <si>
    <t>บริษัท คีร่า เทคโนโลยี (ประเทศไทย) จำกัด</t>
  </si>
  <si>
    <t>นายเพชร   ศิริสงคราม</t>
  </si>
  <si>
    <t>บริษัท คีร่า เทคโนโลยี (ประเทศไทย) จำกัด  (บริษัท KEYRA TECHNOLOGIES (THAILAND) COMPANY LIMITED )</t>
  </si>
  <si>
    <t>petch.sirisongkram@gmail.com</t>
  </si>
  <si>
    <t>นิมิตใหม่ 36</t>
  </si>
  <si>
    <t>นิมิตใหม่</t>
  </si>
  <si>
    <t>สามวาตะวันออก</t>
  </si>
  <si>
    <t>T68-03-381</t>
  </si>
  <si>
    <t xml:space="preserve">DeepMedical </t>
  </si>
  <si>
    <t>แพลตฟอร์มเอไออัจฉริยะเพื่อช่วยวิเคราะห์ภาพรังสีทางการแพทย์สำหรับการประเมินภาวะผิดปกติของกระดูกสันหลังส่วนคอ</t>
  </si>
  <si>
    <t>T68-03-373</t>
  </si>
  <si>
    <t>Child Violence Screening System</t>
  </si>
  <si>
    <t>ระบบคัดกรองการใช้ความรุนแรงสำหรับเด็ก</t>
  </si>
  <si>
    <t>นายพลวัฒน์   หัศบำเรอ</t>
  </si>
  <si>
    <t>บริษัท เดอะไพร์มดิวีลอปเมนต์ จำกัด (บริษัท The Prime Development จำกัด)</t>
  </si>
  <si>
    <t>kriz1972@gmail.com</t>
  </si>
  <si>
    <t>3/162</t>
  </si>
  <si>
    <t xml:space="preserve">ซอยแจ้งวัฒนะ 14 </t>
  </si>
  <si>
    <t>T68-03-370</t>
  </si>
  <si>
    <t>Health Touch Platform</t>
  </si>
  <si>
    <t>การขยายตลาด Health Touch Platform</t>
  </si>
  <si>
    <t>ซอยแจ้งวัฒนะ 14</t>
  </si>
  <si>
    <t>T68-03-349</t>
  </si>
  <si>
    <t>An intelligent platform for elderly activity recognition and risk prediction to enable proactive and preventive healthcare services.</t>
  </si>
  <si>
    <t>แพลตฟอร์มเพื่อการตรวจจับกิจกรรมและภาวะเสี่ยงของผู้สูงอายุสำหรับระบบดูแลสุขภาพเชิงรุก</t>
  </si>
  <si>
    <t>นางสาวพรพรรณ   ธนสารสุทธิพงษ์</t>
  </si>
  <si>
    <t>บริษัท บริษัท คอนน์ อินโนเวชั่น จำกัด  (บริษัท Conn. Innovation Co,.Ltd )</t>
  </si>
  <si>
    <t>p.tanasarnsutipong@gmail.com</t>
  </si>
  <si>
    <t>บ้านเอื้ออาทร รัตนาธิเบศร์</t>
  </si>
  <si>
    <t>T68-03-330</t>
  </si>
  <si>
    <t>A Research and Development Project on FlexiBrome Collagen Plus as a Dietary Supplement for Knee Osteoarthritis Rehabilitation in Humans</t>
  </si>
  <si>
    <t>โครงการวิจัยและพัฒนา FlexiBrome Collagen Plus สำหรับการฟื้นฟูข้อเข่าเสื่อมในมนุษย์</t>
  </si>
  <si>
    <t>T68-03-333</t>
  </si>
  <si>
    <t>T68-03-334</t>
  </si>
  <si>
    <t>T68-03-335</t>
  </si>
  <si>
    <t>T68-03-337</t>
  </si>
  <si>
    <t>T68-03-327</t>
  </si>
  <si>
    <t>T68-03-314</t>
  </si>
  <si>
    <t>T68-03-287</t>
  </si>
  <si>
    <t xml:space="preserve">้Health monitoring system for NCDs </t>
  </si>
  <si>
    <t>ระบบติดตามช่วยลดการใช้ยาในผู้ป่วยเบาหวาน</t>
  </si>
  <si>
    <t>นางสาวthipawan   rapuepol</t>
  </si>
  <si>
    <t>thipawan.1164@gmail.com</t>
  </si>
  <si>
    <t>68/59</t>
  </si>
  <si>
    <t>T68-03-293</t>
  </si>
  <si>
    <t>Developing a Monitoring and Assistance System for the Elderly Using Wearable Devices</t>
  </si>
  <si>
    <t>โครงการพัฒนาระบบติดตามและช่วยเหลือผู้สูงอายุ โดยใช้ wearable device</t>
  </si>
  <si>
    <t>นางสาวนิศาชล   รัตนขันแสง</t>
  </si>
  <si>
    <t>บริษัท เมตาเวิร์ส เทคโนโลยี (ประเทศไทย) จำกัด (บริษัท METAVERSE TECHNOLOGY (THAILAND) CO., LTD. จำกัด)</t>
  </si>
  <si>
    <t>amy254123@gmail.com</t>
  </si>
  <si>
    <t>อารีย์ 5</t>
  </si>
  <si>
    <t>PE0111-03-68-09-0379</t>
  </si>
  <si>
    <t xml:space="preserve">AI Agent for B2B eCommerce </t>
  </si>
  <si>
    <t>Guardian AI: แพลตฟอร์มปัญญาประดิษฐ์สำหรับ eCommerce</t>
  </si>
  <si>
    <t>นายสถาพน   พัฒนะคูหา</t>
  </si>
  <si>
    <t>บริษัท การ์เดียน เอไอ แลบ จำกัด (บริษัท Guardian AI Lab จำกัด)</t>
  </si>
  <si>
    <t>รอผู้ประกอบการอัปโหลดเอกสารโครงการก่อนเข้าวาระการประชุม</t>
  </si>
  <si>
    <t>sathapon@gmail.com</t>
  </si>
  <si>
    <t>359/12</t>
  </si>
  <si>
    <t>สุขุมวิท 63 (เอกมัย)</t>
  </si>
  <si>
    <t>T68-03-410</t>
  </si>
  <si>
    <t>Moradok Ai (Local Moradok Ai Agent for Heritage Open Source &amp; Sharing)</t>
  </si>
  <si>
    <t>มรดก (แหล่งรวมเครื่องมือสืบสานร่องรอยอดีตและอัตลักษณ์ท้องถิ่น ให้เป็นนวัตกรรม Open Source แห่งการแบ่งปันและข้อมูลอย่างเสรี)</t>
  </si>
  <si>
    <t>กรุงเทพ-นนท์</t>
  </si>
  <si>
    <t>T68-03-391</t>
  </si>
  <si>
    <t>T68-03-392</t>
  </si>
  <si>
    <t>T68-03-393</t>
  </si>
  <si>
    <t>T68-03-389</t>
  </si>
  <si>
    <t>T68-03-288</t>
  </si>
  <si>
    <t>Super Win</t>
  </si>
  <si>
    <t>โครงการพัฒนาแอพลิเคชั่นรับส่งผู้โดยสารและบริการฝากซื้อสินค้าหรือชำระค่าน้ำหรือค่าไฟฟ้าสำหรับผู้ขับขี่มอเตอร์ไซค์ที่มีทะเบียนป้ายเหลือง</t>
  </si>
  <si>
    <t>นายศุภสิทธิ์   วัจนดิลก</t>
  </si>
  <si>
    <t>บริษัท เอไอ เทคโนเวชั่น จำกัด (บริษัท AI Technovation จำกัด)</t>
  </si>
  <si>
    <t>aitechnovation@gmail.com</t>
  </si>
  <si>
    <t>118/124</t>
  </si>
  <si>
    <t>เสาธงหิน</t>
  </si>
  <si>
    <t>T68-03-276</t>
  </si>
  <si>
    <t>ASEANBizHub Connecting Thai Businesses to the ASEAN Market</t>
  </si>
  <si>
    <t>ASEANBizHub เชื่อมต่อธุรกิจไทยสู่ตลาดอาเซียน</t>
  </si>
  <si>
    <t>นายกฤษฎา   ตั้งกิจ</t>
  </si>
  <si>
    <t>บริษัท ปันโปรโมชั่น จำกัด (บริษัท Punpromotion จำกัด)</t>
  </si>
  <si>
    <t>sasalak@punpromotion.com</t>
  </si>
  <si>
    <t>196-196/1-2</t>
  </si>
  <si>
    <t>ประดิพัทธ์</t>
  </si>
  <si>
    <t>T68-03-316</t>
  </si>
  <si>
    <t>Sasom</t>
  </si>
  <si>
    <t>สะสม</t>
  </si>
  <si>
    <t>นายหฤษฎ์   อัชนะพรกุล</t>
  </si>
  <si>
    <t>บริษัท สะสม จำกัด (บริษัท Sasom จำกัด)</t>
  </si>
  <si>
    <t>heartharit@gmail.com</t>
  </si>
  <si>
    <t>979/98</t>
  </si>
  <si>
    <t>อุดมสุข 39</t>
  </si>
  <si>
    <t>T68-03-301</t>
  </si>
  <si>
    <t>Switched Reluctance Motor Application for HVAC system</t>
  </si>
  <si>
    <t>การใช้งานมอเตอร์ชนิดสวิตช์รีลักแตนซ์กับระบบปรับอากาศ</t>
  </si>
  <si>
    <t>นายChayoot   Chatunawarat</t>
  </si>
  <si>
    <t>chayoot.c@innopower.co.th</t>
  </si>
  <si>
    <t>118/1</t>
  </si>
  <si>
    <t>ทิปโก้ ทาวเวอร์ 2</t>
  </si>
  <si>
    <t>T68-03-307</t>
  </si>
  <si>
    <t>Fire Buster</t>
  </si>
  <si>
    <t>นวัตกรรมโดรน ตรวจสอบระบบเตือนไฟไหม้</t>
  </si>
  <si>
    <t>บริษัท เอนโนล่าร์  จำกัด (บริษัท ENNOLAR จำกัด)</t>
  </si>
  <si>
    <t>564109@egat.co.th</t>
  </si>
  <si>
    <t xml:space="preserve">191/8 </t>
  </si>
  <si>
    <t xml:space="preserve">พฤกษ์สราญสารภี </t>
  </si>
  <si>
    <t>T68-03-372</t>
  </si>
  <si>
    <t>Telso AI Voicebot - Automated Sales Assistant</t>
  </si>
  <si>
    <t>เทลโซ AI Voicebot - ระบบผู้ช่วยขายอัตโนมัติ</t>
  </si>
  <si>
    <t>นายวงศกร   วัชรานันท์</t>
  </si>
  <si>
    <t>vongsakorn.v@gmail.com</t>
  </si>
  <si>
    <t>บางแวก 90</t>
  </si>
  <si>
    <t>T68-03-382</t>
  </si>
  <si>
    <t>T68-03-318</t>
  </si>
  <si>
    <t>Kombucha powder with active ingredients</t>
  </si>
  <si>
    <t>ผงคอมบูชาชงดื่มพร้อมสารสำคัญ</t>
  </si>
  <si>
    <t>นายวัชรากรณ์   ต่อกิตติกุล</t>
  </si>
  <si>
    <t>wartcha@klaythailand.com</t>
  </si>
  <si>
    <t>T68-03-388</t>
  </si>
  <si>
    <t>Olly Leen, a dietary supplement from wolffia extract</t>
  </si>
  <si>
    <t>“Olly Leen: อาหารเสริมจากสารสกัดเปปไทด์ผำ”</t>
  </si>
  <si>
    <t>39/1</t>
  </si>
  <si>
    <t>T68-03-346</t>
  </si>
  <si>
    <t>QUEVA: The development of a post-harvest management system for modified kale varieties to extract pure quercetin for herbal medicine and functional nutraceutical products</t>
  </si>
  <si>
    <t>QUEVA: โครงการพัฒนาระบบการจัดการหลังการเก็บเกี่ยวผักเคลสายพันธุ์ปรับปรุงเพื่อสกัดสารเควอซิทินบริสุทธิ์สำหรับผลิตภัณฑ์ยาสมุนไพรและโภชนเภสัชเชิงฟังก์ชัน</t>
  </si>
  <si>
    <t>PE0903-01-68-06-0212</t>
  </si>
  <si>
    <t>Mangkato: Ready-to-Eat Peeled Mangosteen</t>
  </si>
  <si>
    <t>มังกัสโต้: ผลิตภัณฑ์มังคุดคัดพร้อมบริโภค</t>
  </si>
  <si>
    <t>นายอัครเนตร   มีชนะ</t>
  </si>
  <si>
    <t>บริษัท มังกัสโต้ จำกัด (บริษัท MANGGUSTO CO.,LTD. จำกัด)</t>
  </si>
  <si>
    <t>manggusto2017@gmail.com</t>
  </si>
  <si>
    <t>980/2</t>
  </si>
  <si>
    <t>หินตก</t>
  </si>
  <si>
    <t xml:space="preserve">ร่อนพิบูลย์   </t>
  </si>
  <si>
    <t>PE0904-01-68-08-0351</t>
  </si>
  <si>
    <t>Development and Market Validation for IoT Vulnerability Assessment Platform</t>
  </si>
  <si>
    <t>แพลตฟอร์มตรวจสอบช่องโหว่ด้านความมั่นคงปลอดภัยของอุปกรณ์ไอโอที</t>
  </si>
  <si>
    <t xml:space="preserve">+66 2 253 4736 </t>
  </si>
  <si>
    <t>T68-03-409</t>
  </si>
  <si>
    <t>Energy Grass Project(Hanuman Model)</t>
  </si>
  <si>
    <t>โครงการหญ้าพลังงาน(หนุมานโมเดล)</t>
  </si>
  <si>
    <t>นายทินลักษณ์   มูลโพธิ์</t>
  </si>
  <si>
    <t>tinnaluck232544@gmail.com</t>
  </si>
  <si>
    <t>ไฮหย่อง</t>
  </si>
  <si>
    <t xml:space="preserve">พังโคน   </t>
  </si>
  <si>
    <t>T68-03-386</t>
  </si>
  <si>
    <t>T68-03-332</t>
  </si>
  <si>
    <t>T68-03-368</t>
  </si>
  <si>
    <t>Using artificial intelligence to reduce the workload of medical personnel</t>
  </si>
  <si>
    <t>การนำปัญาประดิษฐ์มาช่วยลดภาระงานของบุคลากรทางการแพทย์</t>
  </si>
  <si>
    <t>T68-03-290</t>
  </si>
  <si>
    <t>: “Hunsa”, a healthy plant-based restaurant using mushrooms grown under a controlled environment suitable for growth to produce mushrooms with high yield and protein.</t>
  </si>
  <si>
    <t xml:space="preserve"> “ฮันซา” ร้านอาหารแพลนต์เบสเพื่อสุขภาพจากเห็ดที่เลี้ยงด้วยระบบควบคุมสภาพแวดล้อมที่เหมาะสมต่อการเจริญเติบโต เพื่อให้ได้เห็ดที่มีผลผลิตและโปรตีนสูง</t>
  </si>
  <si>
    <t>นายขวัญทอง   ชุมนุมพร</t>
  </si>
  <si>
    <t>kwanthong407006kt@gmail.com</t>
  </si>
  <si>
    <t>ศูนย์รวมสวนเห็ดบ้านอรัญญิก</t>
  </si>
  <si>
    <t>PE0113-06-68-07-0259</t>
  </si>
  <si>
    <t>Malee GLYCUTx: น้ำส้ม 100% สูตรน้ำตาลต่ำ ด้วยเทคโนโลยีการกรองด้วยเมมเบรนอัลตราฟิลเตรชัน และกระบวนการดูดซับเฉพาะ</t>
  </si>
  <si>
    <t>ดร.SUPAKEAT   KAMBUTONG</t>
  </si>
  <si>
    <t>บริษัท มาลีกรุ๊ป จำกัด (มหาชน) - (บริษัท Malee Group Public Company Limited -)</t>
  </si>
  <si>
    <t>supakeat_kam@malee.co.th</t>
  </si>
  <si>
    <t>0894297037, 0626352442</t>
  </si>
  <si>
    <t>401/1</t>
  </si>
  <si>
    <t>T68-03-365</t>
  </si>
  <si>
    <t>"Horenso Matcha: A Thai Supergreen Alternative to Matcha"</t>
  </si>
  <si>
    <t xml:space="preserve"> ‘Horenso Matcha’ ผงผักโขมไทยทางเลือกใหม่แทนมัทฉะในตลาดโลก</t>
  </si>
  <si>
    <t>นางสาวสลิสา    วสุวัต</t>
  </si>
  <si>
    <t>salisa.va@valuesourcing.co</t>
  </si>
  <si>
    <t>นวธานี</t>
  </si>
  <si>
    <t>เสรีไทย</t>
  </si>
  <si>
    <t>คันนายาว</t>
  </si>
  <si>
    <t>T68-03-299</t>
  </si>
  <si>
    <t>Truly Hill X Amazon</t>
  </si>
  <si>
    <t>โครงการทดสอบตลาดและจำหน่ายกาแฟอมก๋อย (Truly Hill) ผ่านการตลาดดิจิทัลบนแพลตฟอร์ม Amazon ประเทศสหรัฐอเมริกา</t>
  </si>
  <si>
    <t>นางสาวฤดีรินทร์   กิจทวีปวัฒนา</t>
  </si>
  <si>
    <t>บริษัท กานพลู (ประเทศไทย) จำกัด (บริษัท Clove (Thailand) จำกัด)</t>
  </si>
  <si>
    <t>trulyhillcoffee@outlook.com</t>
  </si>
  <si>
    <t>713/4</t>
  </si>
  <si>
    <t>อัญมณี 17</t>
  </si>
  <si>
    <t>T68-03-390</t>
  </si>
  <si>
    <t xml:space="preserve">ชาใบมะละกอ - นวัตกรรมสารสกัด Anti Cancer จากใบมะละกอเพื่อช่วยในการรักษาผู้ป่วยมะเร็ง </t>
  </si>
  <si>
    <t>PE0118-02-68-10-0421</t>
  </si>
  <si>
    <t>Micronutrients fertilizer</t>
  </si>
  <si>
    <t>นาโนส: ปุ๋ยเหลวคีเลตธาตุอาหารสำหรับพืช</t>
  </si>
  <si>
    <t>บริษัท เทค ซายน์ จำกัด (บริษัท TECH SINCE จำกัด)</t>
  </si>
  <si>
    <t>สำนักงานบริษัท เทค ซายน์ จำกัด</t>
  </si>
  <si>
    <t>ท้ายเกาะ</t>
  </si>
  <si>
    <t>T68-03-310</t>
  </si>
  <si>
    <t>Temperature and weather control system for increasing productivity in Cricket farming using Solar Photovoltaic/Thermal (Solar-PVT) heat pump technology</t>
  </si>
  <si>
    <t>ระบบควบคุมอุณหภูมิและสภาพอากาศเพื่อเพิ่มผลผลิตในโรงเรือนเลี้ยงจิ้งหรีดด้วยเทคโนโลยีผลิตน้ำร้อนและไฟฟ้าพลังงานแสงอาทิตย์ร่วมกับปั๊มความร้อน</t>
  </si>
  <si>
    <t>นายธนัย   ผ่องพุทธคุณ</t>
  </si>
  <si>
    <t>บริษัท อินโนเวชั่น เทคโนโลยี เชียงใหม่ จำกัด (บริษัท Innovation technology Chiangmai จำกัด)</t>
  </si>
  <si>
    <t>innovation_nia@outlook.com</t>
  </si>
  <si>
    <t xml:space="preserve">17/3 </t>
  </si>
  <si>
    <t>ห้วยทราย</t>
  </si>
  <si>
    <t>T68-03-340</t>
  </si>
  <si>
    <t>Mobile Rice Husk Sterilization  Machine</t>
  </si>
  <si>
    <t>เครื่องฆ่าเชื้อแกลบด้วยความร้อนแบบเคลื่อนที่ได้</t>
  </si>
  <si>
    <t>นายbanlang   samode</t>
  </si>
  <si>
    <t>บริษัท เกษตรภัณฑ์อุตสาหกรรม จำกัด (บริษัท KASETPHAND INDUSTRY จำกัด)</t>
  </si>
  <si>
    <t>banlang.sam@kspthailand.com</t>
  </si>
  <si>
    <t>028176410-14</t>
  </si>
  <si>
    <t>T68-03-354</t>
  </si>
  <si>
    <t>Intelligent Greenhouse System for Wolffia Cultivation with IoT technology</t>
  </si>
  <si>
    <t>โรงเรือนอัจฉริยะสำหรับการเพาะปลูกไข่ผำด้วยเทคโนโลยี IoT</t>
  </si>
  <si>
    <t xml:space="preserve"> 150/110</t>
  </si>
  <si>
    <t>เพอร์เฟค เพลส รังสิต</t>
  </si>
  <si>
    <t>T68-03-342</t>
  </si>
  <si>
    <t>Smart Agriculture Industry (SAI)</t>
  </si>
  <si>
    <t>โครงการอุตสาหกรรมเกษตรอัจฉริยะ</t>
  </si>
  <si>
    <t>นายเจนกฤษณ์   คณาธารณา</t>
  </si>
  <si>
    <t>- สภาอุตสาหกรรมแห่งประเทศไทย  (- The Federation of Thai Industries )</t>
  </si>
  <si>
    <t>irdi.matchingcenter@gmail.com</t>
  </si>
  <si>
    <t>สภาอุตสาหกรรมแห่งประเทศไทย</t>
  </si>
  <si>
    <t>นางลิ้นจี่</t>
  </si>
  <si>
    <t>T68-03-395</t>
  </si>
  <si>
    <t>Wolffia Cultivation Throughout the Value Chain Using Micro-Nano Bubble Innovation</t>
  </si>
  <si>
    <t>การเพาะเลี้ยงไข่ผำตลอดห่วงโซ่คุณค่าด้วยนวัตกรรมไมโครนาโนบับเบิ้ล</t>
  </si>
  <si>
    <t>นายทวีศักดิ์   ไชยเสน</t>
  </si>
  <si>
    <t>บริษัท ทวีศักดิ์ ไชยเสน จำกัด (บริษัท Thaweesak Chaisen จำกัด)</t>
  </si>
  <si>
    <t>thanyarat.manopure@gmail.com</t>
  </si>
  <si>
    <t>วังผาง</t>
  </si>
  <si>
    <t xml:space="preserve">เวียงหนองล่อง   </t>
  </si>
  <si>
    <t>T68-03-396</t>
  </si>
  <si>
    <t>Boo!Bot: AI for Education</t>
  </si>
  <si>
    <t>Boo!Bot ปัญญาประดิษฐ์เพื่อการศึกษา</t>
  </si>
  <si>
    <t>นางสาวปวีณา   อุ่นลี</t>
  </si>
  <si>
    <t>บริษัท นคราเทค จำกัด (บริษัท Nakaratech จำกัด)</t>
  </si>
  <si>
    <t>paweena.unlee@gmail.com</t>
  </si>
  <si>
    <t>099-2982474</t>
  </si>
  <si>
    <t>บ้านฝาง</t>
  </si>
  <si>
    <t xml:space="preserve">บ้านฝาง   </t>
  </si>
  <si>
    <t>T68-03-359</t>
  </si>
  <si>
    <t>โครงการยกระดับ หลักสูตร วิทยาการคำนวน เเละ coding โดย AI ในโรงเรียน</t>
  </si>
  <si>
    <t>knowledge management coding  by AI in school</t>
  </si>
  <si>
    <t>0944972976/065-5916947</t>
  </si>
  <si>
    <t>T68-03-323</t>
  </si>
  <si>
    <t>Development of Personalized Learning Evaluation and Enhancement System for Neurodiverse Children Using Artificial Intelligence</t>
  </si>
  <si>
    <t>โครงการพัฒนาระบบประเมินและส่งเสริมการเรียนรู้เฉพาะบุคคลสำหรับเด็กที่มีความหลากหลายทางระบบประสาท โดยใช้เทคโนโลยีปัญญาประดิษฐ์</t>
  </si>
  <si>
    <t>นายยศภัทร   โต๊ะสงวนพันธ์</t>
  </si>
  <si>
    <t>บริษัท เซนนิวรอนโลจี้ จำกัด (บริษัท SENNEURONLOGY จำกัด)</t>
  </si>
  <si>
    <t>yodspat_t@senneuronlogy.com</t>
  </si>
  <si>
    <t>T68-03-317</t>
  </si>
  <si>
    <t>Watpon.tools: individual assessments and evaluations tool</t>
  </si>
  <si>
    <t xml:space="preserve">Watpon.tools: เครื่องมือวัดและประเมินผลรายบุคคล </t>
  </si>
  <si>
    <t>นางสาวพิมพ์ประภา    พาลพ่าย</t>
  </si>
  <si>
    <t>ห้างหุ้นส่วน เลิศธนันชัย  (ห้างหุ้นส่วน LERTTHANANCHAI )</t>
  </si>
  <si>
    <t>pimprapa.stou@gmail.com</t>
  </si>
  <si>
    <t>PE0111-06-68-09-0380</t>
  </si>
  <si>
    <t>🇬🇧 BotCraft: An Innovative Learning Platform for Physical Coding Blocks and AI Simulation</t>
  </si>
  <si>
    <t>BotCraft: แพลตฟอร์มนวัตกรรมเพื่อการเรียนรู้การเขียนโปรแกรมผ่านบล็อกจริงและ AI</t>
  </si>
  <si>
    <t>บริษัท ไลท์แอนด์ซัน คอนเซปต์ จำกัด (บริษัท LIGHT AND SUN CONCEPT COMPANY LIMITED จำกัด)</t>
  </si>
  <si>
    <t>nikorn.cykk@gmail.com</t>
  </si>
  <si>
    <t>191/347</t>
  </si>
  <si>
    <t>บ้านในฝัน 4</t>
  </si>
  <si>
    <t>แช่ช้าง</t>
  </si>
  <si>
    <t>T68-03-341</t>
  </si>
  <si>
    <t>BioEnhanczTM AI: Project on Evaluating the Efficiency, Quality, and Market Potential of Digital and AI Technologies for the Biocontrol and Induction of Bioflavonoid (Quercetin) Production in Kale</t>
  </si>
  <si>
    <t>BioEnhanczTM AI: ระบบพัฒนาเนื้อเยื่อพืชอัจฉริยะเพื่อการผลิตสาร Bioflavonoids อย่างแม่นยำในโรงงานผลิตพืช (Precision Biofactory)</t>
  </si>
  <si>
    <t>นายสรวง   สมานหมู่</t>
  </si>
  <si>
    <t>บริษัท ไบโอวีว่า คอร์ป. จำกัด (บริษัท Bioviva corp จำกัด)</t>
  </si>
  <si>
    <t>bioviva2519@gmail.com</t>
  </si>
  <si>
    <t>T68-03-361</t>
  </si>
  <si>
    <t>Farm2Pharm: A Pilot Project on the Economic Feasibility of Open Digital Greenhouses for Kale Cultivation as Raw Material for Functional Foods and Herbal Medicines in Sukhothai Province</t>
  </si>
  <si>
    <t>Farm2Pharm: โครงการทดสอบความคุ้มค่าทางเศรษฐศาสตร์ของโรงเรือนดิจิทัลแบบเปิดเพื่อปลูกเคลเป็นวัตถุดิบในการผลิตอาหารฟังก์ชันนัลและยาสมุนไพรจังหวัดสุโขทัย</t>
  </si>
  <si>
    <t>098-756-6499</t>
  </si>
  <si>
    <t>T68-03-397</t>
  </si>
  <si>
    <t>Durian dry pulp weight data processing and analysis system To predict the appropriate harvest and prevent low quality durian from entering the market.</t>
  </si>
  <si>
    <t xml:space="preserve">ระบบประมวลผลข้อมูลและวิเคราะห์น้ำหนักเนื้อแห้งทุเรียน เพื่อคาดการณ์วันเก็บเกี่ยวที่เหมาะสมและป้องกันทุเรียนด้อยคุณภาพออกสู่ตลาด </t>
  </si>
  <si>
    <t>นายนายประวิทย์   จันวะดี</t>
  </si>
  <si>
    <t>บริษัท วีเดฟซอฟท์ จำกัด (บริษัท VDEVSOFT จำกัด)</t>
  </si>
  <si>
    <t>peradaa.b@gmail.com</t>
  </si>
  <si>
    <t>039-322-158 ต่อ 21 (ห้องยุทธศาสตร์)</t>
  </si>
  <si>
    <t>สำนักงานเกษตรจังหวัดจันทบุรี</t>
  </si>
  <si>
    <t>ท่าแฉลบ</t>
  </si>
  <si>
    <t>T68-03-406</t>
  </si>
  <si>
    <t>Smart Agriculture Transformation: AI-Controlled Cultivation House for Mushroom Production in Thailand</t>
  </si>
  <si>
    <t>ยกระดับการเกษตรไทยด้วยโรงเรือนอัจฉริยะสำหรับเห็ดคุณภาพสูง</t>
  </si>
  <si>
    <t>นายพัฒนันท์   ผ่องอำไพ</t>
  </si>
  <si>
    <t>บริษัท ดรีมคราฟท์ โกลบอล จำกัด   (บริษัท DREAMCRAFT GLOBAL COMPANY LIMITED )</t>
  </si>
  <si>
    <t>dreamcraftcultec@gmail.com</t>
  </si>
  <si>
    <t>251/5</t>
  </si>
  <si>
    <t>กลางดง</t>
  </si>
  <si>
    <t>PE1001-05-68-07-0283</t>
  </si>
  <si>
    <t>Enhancement of Production Standard and Quality Control on Infection Prevention and Control Products of Posehealthcare Ltd. Complying to the International Regulations and Increase Marketing Potential</t>
  </si>
  <si>
    <t xml:space="preserve">การยกระดับมาตรฐานการผลิตและควบคุมคุณภาพผลิตภัณฑ์ป้องกัน และควบคุมการติดเชื้อ </t>
  </si>
  <si>
    <t>นายพิสิฐ   อุ่ยรุ่งโรจน์</t>
  </si>
  <si>
    <t>บริษัท โพสเฮลท์แคร์ จำกัด (บริษัท Posehealthcare จำกัด)</t>
  </si>
  <si>
    <t>posehealthcare.2018@gmail.com</t>
  </si>
  <si>
    <t>08-1958-6628</t>
  </si>
  <si>
    <t>0-2917-8681-4</t>
  </si>
  <si>
    <t>คลองอุดมชลจร</t>
  </si>
  <si>
    <t>T68-03-351</t>
  </si>
  <si>
    <t>Complex Rice Sports Drink Powder for Endurance Athlete</t>
  </si>
  <si>
    <t>เครื่องดื่มผงจากข้าวเชิงซ้อนสำหรับนักกีฬาทนทาน</t>
  </si>
  <si>
    <t>นางสาวสุคันธา   โอศิริพันธุ์</t>
  </si>
  <si>
    <t>บริษัท วีดีเทคดี จำกัด  (บริษัท VeeDeeTecDee )</t>
  </si>
  <si>
    <t>sukhuntha@gmail.com</t>
  </si>
  <si>
    <t>T68-03-286</t>
  </si>
  <si>
    <t>Development of vitamin gummy dietary supplement products expands innovative business</t>
  </si>
  <si>
    <t>การพัฒนาสินค้าอาหารเสริมกัมมี่วิตามินขยายผลธุรกิจนวัตกรรม</t>
  </si>
  <si>
    <t>T68-03-348</t>
  </si>
  <si>
    <t>CoolffeinesTM: A functional syrup for tea and coffee beverages designed to extend the lifespan of caffeine and preserve freshness</t>
  </si>
  <si>
    <t>CoolffeinesTM: ไซรัปฟังก์ชันสำหรับเครื่องดื่มชา-กาแฟ เพื่อยืดอายุคาเฟอีนและความสดชื่น</t>
  </si>
  <si>
    <t>บริษัท ควอนตัม ไบโอเทค จำกัด (บริษัท Quantum Bjotech จำกัด)</t>
  </si>
  <si>
    <t>บริษัทอยู่ระหว่างการได้รับทุนสนับสนุนในโครงการ "Prime-Gastro: ผลิตภัณฑ์เสริมอาหารจากสารสกัดจากใบสาระแหน่ ขิง และพืชตระกูลส้ม (PE0113-05-67-06-0293)" อีกทั้งบริษัทยังอยู่ระหว่างการได้รับทุนสนับสนุนในโครงการ "สารแคนนาบิไดออลจากเปลือกส้มด้วยกระบวนการชีววิทยาสังเคราะห์แบบไฮบริด (PE0113-01-66-03-0174)" และยังไม่ส่งรายงานปิดโครงการ</t>
  </si>
  <si>
    <t>varinthon.ct@gmail.com</t>
  </si>
  <si>
    <t>T68-03-375</t>
  </si>
  <si>
    <t>Innovation of Microorganism Derived Enzyme Supplement Food for Fast Detoxification</t>
  </si>
  <si>
    <t xml:space="preserve">นวัตกรรมอาหารเพื่อใช้แทนยาจากจุลินทรีย์ให้เป็นเอนไซม์ที่สามารถย่อยได้เร็วใช้ในการดีทอก </t>
  </si>
  <si>
    <t>T68-03-407</t>
  </si>
  <si>
    <t>T68-03-399</t>
  </si>
  <si>
    <t>Green Global Reach: Aldelon for Sustainable Fashion to the U.S. market</t>
  </si>
  <si>
    <t>Green Global Reach: Aldelon พัฒนาเสื้อผ้ายั่งยืนสู่ตลาดแฟชั่นอเมริกา</t>
  </si>
  <si>
    <t>นางสาวนิตย์ชรี   อุชชิน</t>
  </si>
  <si>
    <t>บริษัท ธัมบ์อินไทย จำกัด (บริษัท Thumbinthai จำกัด)</t>
  </si>
  <si>
    <t>admin@thumbinthai.com</t>
  </si>
  <si>
    <t>65/67</t>
  </si>
  <si>
    <t>T68-03-402</t>
  </si>
  <si>
    <t>Green Global Reach: Aldelon for Sustainable Fashion to the Australia market</t>
  </si>
  <si>
    <t>ก้าวไกลสู่ตลาดโลกสีเขียว: โครงการ Aldelon เพื่อแฟชั่นยั่งยืนในตลาดออสเตรเลีย</t>
  </si>
  <si>
    <t>T68-03-308</t>
  </si>
  <si>
    <t>Recycled Plastic Lumber</t>
  </si>
  <si>
    <t>โครงการไม้แบบพลาสติก รีไซเคิล</t>
  </si>
  <si>
    <t>นายจิตบุณย์    พรพิภา</t>
  </si>
  <si>
    <t>pornpipa.jitboon@gmail.com</t>
  </si>
  <si>
    <t>14/8-9</t>
  </si>
  <si>
    <t xml:space="preserve">พุทธสาคร 3 </t>
  </si>
  <si>
    <t xml:space="preserve">พุทธสาคร </t>
  </si>
  <si>
    <t>T68-03-304</t>
  </si>
  <si>
    <t>Design and production of foldable light poles made from composite materials derived from plastic waste reinforced with fiberglass and filler from industrial waste</t>
  </si>
  <si>
    <t xml:space="preserve">โครงการออกแบบและผลิตเสาไฟแบบพับได้ จากวัสดุคอมโพสิตจากขยะขวดพลาสติกเสริมแรงด้วยเส้นใยแก้วและสารฟิลเลอร์จากขยะอุตสาหกรรม </t>
  </si>
  <si>
    <t>นายบุญสม   ลิ้มชื่น</t>
  </si>
  <si>
    <t>บริษัท หกดี เอ็นจิเนียริ่ง อินโนเวชั่น จำกัด (บริษัท 6D Engineering Innovation จำกัด)</t>
  </si>
  <si>
    <t>somprasong.tho@gmail.com</t>
  </si>
  <si>
    <t>53/45</t>
  </si>
  <si>
    <t>T68-03-295</t>
  </si>
  <si>
    <t>Developing an Innovative Sea Water Slurry Ice Machine</t>
  </si>
  <si>
    <t>โครงการพัฒนานวัตกรรมเครื่องผลิตน้ำแข็งเหลวจากน้ำทะเล</t>
  </si>
  <si>
    <t>นางสาวเพ็ญบุญญา   ชูยก</t>
  </si>
  <si>
    <t>บริษัท มิตซูโมโตะ (ประเทศไทย) จำกัด (บริษัท MIZUMOTO (THAILAND) COMPANY LIMITED จำกัด)</t>
  </si>
  <si>
    <t>penbunya6221358057@gmail.com</t>
  </si>
  <si>
    <t>T68-03-281</t>
  </si>
  <si>
    <t>T68-03-282</t>
  </si>
  <si>
    <t>Expansion second Life Battery to Battery Energy Storage System (BESS)</t>
  </si>
  <si>
    <t>การพัฒนาแบตเตอรี่ใช้แล้วเพื่อเป็นระบบกักเก็บพลังงานด้วยแบตเตอรี่</t>
  </si>
  <si>
    <t>นายศิชน    คูณทอง</t>
  </si>
  <si>
    <t>sichonk@wha-up.com</t>
  </si>
  <si>
    <t>062-462-5595</t>
  </si>
  <si>
    <t>02-719-9559</t>
  </si>
  <si>
    <t xml:space="preserve">อาคารดับบลิวเอชเอ ทาวเวอร์ </t>
  </si>
  <si>
    <t xml:space="preserve">ถนนเทพรัตน (บางนา-ตราด) กม.7 </t>
  </si>
  <si>
    <t>PE0115-03-68-07-0238</t>
  </si>
  <si>
    <t>Bio-corn: Waste Material from the Corn Industry for Bio-Packaging</t>
  </si>
  <si>
    <t xml:space="preserve"> Bio-corn: บรรจุภัณฑ์ชีวภาพจากวัสดุเหลือใช้ในอุตสาหกรรมข้าวโพด</t>
  </si>
  <si>
    <t>นางเปรมจิต​ นวล​ฉวี​   วู</t>
  </si>
  <si>
    <t>บริษัท เอช แอล เอ็ม คอร์ปอเรท จำกัด จำกัด (บริษัท HLM CORPORATE CO.,LTD. จำกัด)</t>
  </si>
  <si>
    <t>premjit@gaecopak.com</t>
  </si>
  <si>
    <t>16/115</t>
  </si>
  <si>
    <t>PE0115-03-68-07-0239</t>
  </si>
  <si>
    <t>Rainwater Retention and Flood Prevention System (Kaem Ling) Using Waste Material from the Automotive Industry</t>
  </si>
  <si>
    <t>ระบบกักเก็บน้ำและป้องกันน้ำท่วมแบบแก้มลิงจากวัสดุเหลือทิ้งภาคอุตสาหกรรมยานยนต์</t>
  </si>
  <si>
    <t>นายกานต์   ศรีสุวรรณ</t>
  </si>
  <si>
    <t>บริษัท บีพีเค เมเนจเมนท์ จำกัด (บริษัท BPK Management จำกัด)</t>
  </si>
  <si>
    <t>pisitphol.pty@gmail.com</t>
  </si>
  <si>
    <t>959/3</t>
  </si>
  <si>
    <t>อิสรภาพ</t>
  </si>
  <si>
    <t>หิรัญรูจี</t>
  </si>
  <si>
    <t>PE0115-03-68-08-0305</t>
  </si>
  <si>
    <t>Renew Wooden Home: Prefabricated Houses made of Waterproof Artificial Wood  From Wood Processing Factories Biomass Waste</t>
  </si>
  <si>
    <t>รีนิววู้ดเด้นโฮม : บ้านสำเร็จรูปไม้เทียมกันน้ำจากไม้เหลือทิ้งในโรงงานอุตสาหกรรมแปรรูปไม้</t>
  </si>
  <si>
    <t>นายธวัชชัย   อริยะสุทธิ</t>
  </si>
  <si>
    <t>ห้างหุ้นส่วน ห้างหุ้นส่วนจำกัด พี.ที สุพรรณ วัสดุก่อสร้างและการเกษตร  (ห้างหุ้นส่วน p.t.suphan construction materils and agricul ture limitd partnership )</t>
  </si>
  <si>
    <t>ta-wat-chai_k@hotmail.com</t>
  </si>
  <si>
    <t>PE0115-03-68-08-0347</t>
  </si>
  <si>
    <t>DODRAIN: PM2.5 Dust-capturing Material from Agricultural Waste  to Reduce PM2.5</t>
  </si>
  <si>
    <t>DODRAIN: วัสดุดักจับฝุ่น PM2.5 จากของเสียภาคการเกษตร</t>
  </si>
  <si>
    <t>PE0115-03-68-09-0371</t>
  </si>
  <si>
    <t>Natural Fiber from Agro-waste for Plant-based Leather</t>
  </si>
  <si>
    <t>เส้นใยธรรมชาติจากวัสดุเหลือทิ้งสำหรับผลิตหนังเทียมจากพืช</t>
  </si>
  <si>
    <t>บริษัท พีลแล็บ เค.เค. จำกัด (บริษัท PEEL Lab K.K. จำกัด)</t>
  </si>
  <si>
    <t>T68-03-289</t>
  </si>
  <si>
    <t>Greennovation Platform for Hospital Waste &amp; Carbon</t>
  </si>
  <si>
    <t>นวัตกรรมจัดการขยะโรงพยาบาลอัจฉริยะ สู่คาร์บอนต่ำอย่างยั่งยืน</t>
  </si>
  <si>
    <t>ดร.Phongthon   Saengchut</t>
  </si>
  <si>
    <t>phongthon.s@ubu.ac.th</t>
  </si>
  <si>
    <t>T68-03-285</t>
  </si>
  <si>
    <t>The power of monitoring systems energy.</t>
  </si>
  <si>
    <t>นวัตกรรมการตรวจสอบพลังงานที่ประยุกต์ใช้ในอนาคต</t>
  </si>
  <si>
    <t>นางสาวกฤตทัศชญา   ดิษฐเนตร</t>
  </si>
  <si>
    <t>kristashaya@gmail.com</t>
  </si>
  <si>
    <t>088-775-9899</t>
  </si>
  <si>
    <t>84/3</t>
  </si>
  <si>
    <t>กรุงเทพมหา</t>
  </si>
  <si>
    <t>T68-03-296</t>
  </si>
  <si>
    <t>Developing an Innovative Mud Suction Machine for Orchard Canals</t>
  </si>
  <si>
    <t>โครงการพัฒนานวัตกรรมเครื่องดูดโคลนในร่องสวน</t>
  </si>
  <si>
    <t>นางสาวกมลพรรณ   ศุภศิริสันต์</t>
  </si>
  <si>
    <t>บริษัท คอนเนอร์สโตน โซลูชั่น จำกัด (บริษัท CORNERSTONE SOLUTION COMPANY LIMITED จำกัด)</t>
  </si>
  <si>
    <t>muk.kamonphan@gmail.com</t>
  </si>
  <si>
    <t>99/31</t>
  </si>
  <si>
    <t>T68-03-313</t>
  </si>
  <si>
    <t>Developing the biochar using Pyrolysis technology towards international standard</t>
  </si>
  <si>
    <t>ปรับปรุงเครื่องผลิตไบโอชาร์ด้วยเทคโนโลยีไพโรไลซิสมุ่งสู่มาตรฐานสากล</t>
  </si>
  <si>
    <t>นางสาวเสวิตา   ถิ่นสันติสุข</t>
  </si>
  <si>
    <t>บริษัท ซีโรเวซท์ จำกัด (บริษัท Zero Waste จำกัด)</t>
  </si>
  <si>
    <t>sawitapraw@gmail.com</t>
  </si>
  <si>
    <t>คลองพระยาบันลือ</t>
  </si>
  <si>
    <t>T68-03-369</t>
  </si>
  <si>
    <t>Smart Biochar Innovation: Integrating Measurement Sensors and DMRV System for Carbon Credit Calculation</t>
  </si>
  <si>
    <t>นวัตกรรมเตาผลิตไบโอชาร์อัจฉริยะ: การบูรณาการเซนเซอร์ตรวจวัดและระบบ DMRV เพื่อการคำนวณคาร์บอนเครดิต</t>
  </si>
  <si>
    <t>นางสาวขวัญภิรมย์ฑร   สุขศรีญ์</t>
  </si>
  <si>
    <t>kwanpirom@warmheartonline.org</t>
  </si>
  <si>
    <t>แม่ปั๋ง</t>
  </si>
  <si>
    <t xml:space="preserve">พร้าว   </t>
  </si>
  <si>
    <t>T68-03-350</t>
  </si>
  <si>
    <t>Energy Storage System for EV Charger</t>
  </si>
  <si>
    <t>ระบบสะสมพลังงานไฟฟ้าสำหรับอุปกรณ์ชาร์จรถยนต์ไฟฟ้า</t>
  </si>
  <si>
    <t>นายธนชัย   แซ่เอียง</t>
  </si>
  <si>
    <t>บริษัท บริษัท สยาม โซล่าร์ เซลล์ จำกัด จำกัด (บริษัท Siam Solar Cell  จำกัด)</t>
  </si>
  <si>
    <t>thanachai@siamsolar.co.th</t>
  </si>
  <si>
    <t xml:space="preserve">ถ.เพชรเกษม </t>
  </si>
  <si>
    <t>T68-03-404</t>
  </si>
  <si>
    <t>Development of a Prototype System for Biomass-Derived Graphene Production and Nanofiber Graphene Filters Using Clean Technology for Environmental and Energy Applications</t>
  </si>
  <si>
    <t>การพัฒนาเครื่องต้นแบบผลิตกราฟีนจากชีวมวลและแผ่นกรองนาโนกราฟีนด้วยเทคโนโลยีสะอาดเพื่อสิ่งแวดล้อมและพลังงาน</t>
  </si>
  <si>
    <t>PE0116-03-68-09-0367</t>
  </si>
  <si>
    <t>Energy Managment System for Solar Floating</t>
  </si>
  <si>
    <t>ระบบบริหารจัดการพลังงานแสงอาทิตย์แบบติดตั้งบนทุ่นลอยน้ำ</t>
  </si>
  <si>
    <t>นางสาวปริฉัตร   เกตุกินทะ</t>
  </si>
  <si>
    <t>บริษัท โซลาร์คิงส์  (บริษัท Solar king )</t>
  </si>
  <si>
    <t>solarking.th@gmail.com</t>
  </si>
  <si>
    <t>PE0116-04-68-08-0345</t>
  </si>
  <si>
    <t>Energinx–X-Changer: Decentralized Clean Energy Business Platform for Smart Areas and Energy Communities</t>
  </si>
  <si>
    <t>Energinx–X-Changer: แพลตฟอร์มธุรกิจพลังงานสะอาดแบบกระจายศูนย์สำหรับพื้นที่อัจฉริยะและชุมชนพลังงาน</t>
  </si>
  <si>
    <t>บริษัท อี-ฟินิตี จำกัด (บริษัท E-FINITY จำกัด)</t>
  </si>
  <si>
    <t>(+66)62-3104908</t>
  </si>
  <si>
    <t>ขี้เหล็ก</t>
  </si>
  <si>
    <t>T68-03-297</t>
  </si>
  <si>
    <t>Efficient Management Platform for Demand-Responsive Chilled Water Distribution Systems in Air Conditioning.</t>
  </si>
  <si>
    <t>แพลตฟอร์มการจัดการระบบกระจายความเย็นอย่างมีประสิทธิภาพ สำหรับเครื่องปรับอากาศ แบบตอบสนองตามภาระโหลด</t>
  </si>
  <si>
    <t>นายธนยศ   คิดเมตตากุล</t>
  </si>
  <si>
    <t>บริษัท แอดวานซ์ เอ็นเนอร์จี ทีม จำกัด (บริษัท ADVANCE ENERGY TEAM จำกัด)</t>
  </si>
  <si>
    <t>thanayos.tee@gmail.com</t>
  </si>
  <si>
    <t>พหลโยธิน 48 แยก 17</t>
  </si>
  <si>
    <t>T68-03-279</t>
  </si>
  <si>
    <t>Autonomous Parking Robot (APR)</t>
  </si>
  <si>
    <t>โรบ็อตจอดรถ</t>
  </si>
  <si>
    <t>นายธนดล    รุ่งแสง</t>
  </si>
  <si>
    <t>บริษัท พัทธนันท์ ปาร์คกิ้ง จำกัด (บริษัท PATTANAN PARKING จำกัด)</t>
  </si>
  <si>
    <t>ktadmin@ktbodygarage.com</t>
  </si>
  <si>
    <t>ลาซาล 51</t>
  </si>
  <si>
    <t>T68-03-275</t>
  </si>
  <si>
    <t>FarmChill Hybrid™: Hybrid Cooling System for Livestock Farm Efficiency Enhancement</t>
  </si>
  <si>
    <t>FarmChill Hybrid™ – ระบบทำความเย็นไฮบริดเพื่อยกระดับประสิทธิภาพฟาร์มปศุสัตว์</t>
  </si>
  <si>
    <t>นายศุภชัย    เสถียรทิพวรรณ</t>
  </si>
  <si>
    <t>บริษัท บจก. เค.เอส.พี. อุปกรณ์ (สำนักงานใหญ่)  (บริษัท K.S.P. Equipment Co., Ltd. (Head Office) )</t>
  </si>
  <si>
    <t>supachai.sat@kspthailand.com</t>
  </si>
  <si>
    <t>083-989-5905</t>
  </si>
  <si>
    <t>0-3520-0891-6</t>
  </si>
  <si>
    <t>51/845</t>
  </si>
  <si>
    <t>ลำไทร</t>
  </si>
  <si>
    <t>T68-03-311</t>
  </si>
  <si>
    <t>T68-03-394</t>
  </si>
  <si>
    <t>V-Turn Unplugged</t>
  </si>
  <si>
    <t>แท่นพอเพียงเพื่อการกลับรถ</t>
  </si>
  <si>
    <t>นายประพัฒน์   บรรจงศิริเจริญ</t>
  </si>
  <si>
    <t>บริษัท ซัฟฟิเชียนท์ จำกัด (บริษัท SUFFICIENT จำกัด)</t>
  </si>
  <si>
    <t>prapat4003@yahoo.com</t>
  </si>
  <si>
    <t>084-7666607</t>
  </si>
  <si>
    <t>02-7099183</t>
  </si>
  <si>
    <t>586/16. 586/18</t>
  </si>
  <si>
    <t>.-</t>
  </si>
  <si>
    <t>บางปูใหม่</t>
  </si>
  <si>
    <t>T68-03-325</t>
  </si>
  <si>
    <t>Crisis Management and Survival camps</t>
  </si>
  <si>
    <t>โครงการพัฒนาศักยภาพผู้นําอาสาสมัครเพื่อการป้องกัน เตือนภัยและฟื้นฟูชุมชนในภาวะวิกฤติ</t>
  </si>
  <si>
    <t>Nong Han Community, Sakon Nakhon Province</t>
  </si>
  <si>
    <t>ชุมชนหนองหาร จังหวัดสกลนคร</t>
  </si>
  <si>
    <t>T68-03-374</t>
  </si>
  <si>
    <t>Isan Heritage Curry: WAI to Go</t>
  </si>
  <si>
    <t>แกงหวายมรดกอีสาน: เส้นทางใหม่สู่อาหารพร้อมทาน</t>
  </si>
  <si>
    <t>30 มีนาคม 2568</t>
  </si>
  <si>
    <t>T68-03-264</t>
  </si>
  <si>
    <t>Innovative Health Beverage: Curcumin, Black Pepper, Luo Han Guo, and Roselle for Diabetes Management</t>
  </si>
  <si>
    <t>นวัตกรรมเครื่องดื่มเพื่อสุขภาพ ขมิ้นชัน พริกไทยดำ หล่อฮังก๊วย และกระเจี๊ยบแดง เพื่อการจัดการเบาหวาน</t>
  </si>
  <si>
    <t>นางสาวภิณญรัฎฐ์   ูภูมิวราธิภัฏ</t>
  </si>
  <si>
    <t>บริษัท เวดิก เมดิก้า จำกัด (บริษัท Vedic Medica จำกัด)</t>
  </si>
  <si>
    <t>vedicmedica@gmail.com</t>
  </si>
  <si>
    <t>789/56</t>
  </si>
  <si>
    <t>บ้านกาด</t>
  </si>
  <si>
    <t xml:space="preserve">แม่วาง   </t>
  </si>
  <si>
    <t>T68-03-271</t>
  </si>
  <si>
    <t>Chick Snack</t>
  </si>
  <si>
    <t xml:space="preserve">ชิคสแน็ก </t>
  </si>
  <si>
    <t>นางสาวสุภาพร   ศิริวัฒนจินดา</t>
  </si>
  <si>
    <t>allgen1081009@gmail.com</t>
  </si>
  <si>
    <t>T68-03-248</t>
  </si>
  <si>
    <t>high-value extract development from Makwan for oral care products</t>
  </si>
  <si>
    <t>การพัฒนาสารสกัดมูลค่าสูงจากมะแขว่นเพื่อใช้ในผลิตภัณฑ์ดูแลช่องปาก</t>
  </si>
  <si>
    <t>นางสาวอนงค์นุช   ต๊ะคำ</t>
  </si>
  <si>
    <t>บริษัท เนเชอรัล อินโนเวชั่น คอสเมค จำกัด (บริษัท ์ืืnatural innovation cosmec จำกัด)</t>
  </si>
  <si>
    <t>anongnuchcsc@gmail.com</t>
  </si>
  <si>
    <t>B</t>
  </si>
  <si>
    <t>พลูทอง</t>
  </si>
  <si>
    <t>PE0201-04-69-02-0134</t>
  </si>
  <si>
    <t>Development of High-Value Extract Nanocomposite from Litsea Glutinosa and Transglutaminase for Dry and Damaged Hair</t>
  </si>
  <si>
    <t>ผลิตภัณฑ์ฟื้นฟูผมเสียจากสารสกัดนาโนคอมโพสิตใบหมี่</t>
  </si>
  <si>
    <t>T68-03-263</t>
  </si>
  <si>
    <t>Thai Herbal Pain Relief Nanofoam: Innovation for Health and Economy</t>
  </si>
  <si>
    <t>นาโนโฟมแก้ปวดสมุนไพรไทย: นวัตกรรมเพื่อสุขภาพและเศรษฐกิจ</t>
  </si>
  <si>
    <t>นางสาวนินนาท   อินทฤทธิ์</t>
  </si>
  <si>
    <t>zineninnart@gmail.com</t>
  </si>
  <si>
    <t>095-6408744</t>
  </si>
  <si>
    <t>888/38</t>
  </si>
  <si>
    <t>ปากโทก</t>
  </si>
  <si>
    <t>T68-03-235</t>
  </si>
  <si>
    <t>โปรอินส์ : โปรตีนซุปเปอร์ฟู้ด(ตั๊กแตน)ผสมแพลนท์เบส P</t>
  </si>
  <si>
    <t>งามวงศ์วาน 23 แยก 1</t>
  </si>
  <si>
    <t>บางเขน</t>
  </si>
  <si>
    <t>T68-03-254</t>
  </si>
  <si>
    <t>The development of digital platform prototype, MyLab by Cypher (MyLab), for initial commercialization.</t>
  </si>
  <si>
    <t>การพัฒนา Platform ต้นแบบ MyLab by Cypher (MyLab) สู่การใช้งานเชิงพาณิชย์</t>
  </si>
  <si>
    <t>ผศ.ดร.นุจริน    จงรุจา</t>
  </si>
  <si>
    <t>บริษัท ไซเฟอ อินโนเทค จำกัด (บริษัท Cypher Innotech จำกัด)</t>
  </si>
  <si>
    <t>ploymicro@gmail.com</t>
  </si>
  <si>
    <t>683-685</t>
  </si>
  <si>
    <t>วานิช2</t>
  </si>
  <si>
    <t>ทรงวาด</t>
  </si>
  <si>
    <t>T68-03-269</t>
  </si>
  <si>
    <t>The Recruiter</t>
  </si>
  <si>
    <t>เดอะ รีครูตเตอร์ - แพลตฟอร์มเพื่อการสรรหาบุคลากรแบบครบวงจร</t>
  </si>
  <si>
    <t>นายธนสาร   เซ่งเจริญ</t>
  </si>
  <si>
    <t>jackpot2545@gmail.com</t>
  </si>
  <si>
    <t>101/491</t>
  </si>
  <si>
    <t>T68-03-270</t>
  </si>
  <si>
    <t>PopUp: Real-time scam prevention platform</t>
  </si>
  <si>
    <t>ป๊อปอัพ: แพลตฟอร์มป้องกันการถูกล่อลวงจากมิจฉาชีพแบบเรียลไทม์</t>
  </si>
  <si>
    <t>T68-03-253</t>
  </si>
  <si>
    <t>Innovative box of activated carbon to preserve the freshness of fruits and vegetables between technologies</t>
  </si>
  <si>
    <t>นวัตกรรมกล่อง activated carbon เพื่อการรักษาความสดของผลไม้และผักระหว่างการขนส่ง</t>
  </si>
  <si>
    <t>บริษัท 9ทีที บรรจุภัณฑ์ แอนด์ โปรดักท์  จำกัด (บริษัท 9TT PACKAGE AND PRODUCT CO., LTD. จำกัด)</t>
  </si>
  <si>
    <t>88/2</t>
  </si>
  <si>
    <t>กุดนกเปล้า</t>
  </si>
  <si>
    <t>T68-03-252</t>
  </si>
  <si>
    <t>Telepharmacy drugstore</t>
  </si>
  <si>
    <t>Telepharmacy ร้านยาออนไลน์</t>
  </si>
  <si>
    <t>นางสาวchanyarat   noksakda</t>
  </si>
  <si>
    <t>บริษัท ราชพฤกษ์เฮลท์แอนด์เวลเนส  จำกัด (บริษัท Ratchaphruek Health &amp; Wellness จำกัด)</t>
  </si>
  <si>
    <t>chanyaratta@gmail.com</t>
  </si>
  <si>
    <t>T68-03-243</t>
  </si>
  <si>
    <t>chanyarat noksakda</t>
  </si>
  <si>
    <t>86/71</t>
  </si>
  <si>
    <t>T68-03-266</t>
  </si>
  <si>
    <t>Mapmu; AI for finding information about sacred temples nearby for spiritual seekers</t>
  </si>
  <si>
    <t>แมปมู AI หาข้อมูลวัดศักสิทธิ์ใกล้ตัวสำหรับสายมู</t>
  </si>
  <si>
    <t>นางสาวกานพิชชา    ทับวงศ์สิน</t>
  </si>
  <si>
    <t>myelin.boo@gmail.com</t>
  </si>
  <si>
    <t>ทรัพย์หมื่นแสน</t>
  </si>
  <si>
    <t>ปทุม ลาดหลุมแก้ว</t>
  </si>
  <si>
    <t>T68-03-267</t>
  </si>
  <si>
    <t>0105557128947 บริษัท เคแลนด์ทีเอช จำกัด สำนักงานใหญ่</t>
  </si>
  <si>
    <t>นายทวีสิทธิ์   กาญจนวงศ์ไพศาล</t>
  </si>
  <si>
    <t>บริษัท เคแลนด์ทีเอช จำกัด จำกัด (บริษัท KLANDTH  จำกัด)</t>
  </si>
  <si>
    <t>klandth@hotmail.com</t>
  </si>
  <si>
    <t>KLANDTH OFFICE</t>
  </si>
  <si>
    <t>สุขุมวิท 62</t>
  </si>
  <si>
    <t>T68-03-237</t>
  </si>
  <si>
    <t>Local Taste, Global Trust : Upgrading Thai Processed Dried Seafood for Safe &amp; Certified Export</t>
  </si>
  <si>
    <t>การปรับปรุงขบวนการผลิต อาหารทะเลแปรรูปแบบแห้งพื้นถิ่นสมุทรสาคร ให้ได้มาตรฐาน สะอาด ปลอดภัย ได้รับรองมาตรฐานเพื่อการส่งออก</t>
  </si>
  <si>
    <t>นายธรรศวัจน์   ลือสุขประเสริฐ</t>
  </si>
  <si>
    <t>บริษัท เทสท์ด้า ฟู้ด จำกัด (บริษัท TasteDa Food จำกัด)</t>
  </si>
  <si>
    <t>export@tastedafood.com</t>
  </si>
  <si>
    <t>99/55-56</t>
  </si>
  <si>
    <t>PE0118-03-68-07-0253</t>
  </si>
  <si>
    <t>Pilot-Scale Development and Market Testing of K-dle: A Bio-based Fruit Cushion Made from Natural Rubber to Replace Plastic Foam</t>
  </si>
  <si>
    <t>K-dle: โฟมกันกระแทกชีวภาพจากยางธรรมชาติ สำหรับผลไม้สด</t>
  </si>
  <si>
    <t>รศ.ดร.ตติยา    ตรงสถิตกุล</t>
  </si>
  <si>
    <t>บริษัท แมททีเรียล อินโนเวชั่น แอนด์ โซลูชั่น จำกัด (บริษัท Material Innovation and Solution Co., Ltd. จำกัด)</t>
  </si>
  <si>
    <t>tatiya.kik@gmail.com</t>
  </si>
  <si>
    <t>399/16</t>
  </si>
  <si>
    <t>The Modern Park</t>
  </si>
  <si>
    <t>ไชยมงคล</t>
  </si>
  <si>
    <t>T68-03-240</t>
  </si>
  <si>
    <t>Tracer - Traceability for Export Thai Cattle</t>
  </si>
  <si>
    <t>Tracer - ระบบตรวจสอบย้อนกลับเพื่อการส่งออกโคไทย</t>
  </si>
  <si>
    <t>นางสาวนวลละออง   ศรีชุมพล</t>
  </si>
  <si>
    <t>บริษัท ไทคูณ ดิจิทัล จำกัด (บริษัท TYCOON DIGITAL CO.,LTD. จำกัด)</t>
  </si>
  <si>
    <t>mailbox@energy.co.th</t>
  </si>
  <si>
    <t>เอส เมโทร ชั้นที่ 20</t>
  </si>
  <si>
    <t>T68-03-244</t>
  </si>
  <si>
    <t>CRM &amp; Sales Platform for Thai SMEs</t>
  </si>
  <si>
    <t>ระบบบริหารจัดการลูกค้าและงานขาย สำหรับ SMEs ไทย</t>
  </si>
  <si>
    <t>นางสาวจิรภัทร์   เรือนอินทร์</t>
  </si>
  <si>
    <t>บริษัท เซล สตอรี่ จำกัด (บริษัท sellstory จำกัด)</t>
  </si>
  <si>
    <t xml:space="preserve">มีความซ้ำซ้อนกับโครงการที่บริษัทฯ อื่นได้ยื่นรับการสนับสนุนจากสำนักงานฯ แล้ว </t>
  </si>
  <si>
    <t>chok@sellstory.me</t>
  </si>
  <si>
    <t>140/61</t>
  </si>
  <si>
    <t xml:space="preserve">ไอทีเอฟ ทาวเวอร์ </t>
  </si>
  <si>
    <t>T68-03-242</t>
  </si>
  <si>
    <t>sales and crm platform for thai sme</t>
  </si>
  <si>
    <t>แพลตฟอร์มบริหารจัดการงานขายและลูกค้าสำหรับธุรกิจ SMEs ไทย</t>
  </si>
  <si>
    <t>บริษัท บรืษัท ไอสาม เกทเวย์ จำกัด จำกัด (บริษัท i3 Gateway Co., Ltd จำกัด)</t>
  </si>
  <si>
    <t>jirapat@i3gateway.com</t>
  </si>
  <si>
    <t>T68-03-261</t>
  </si>
  <si>
    <t>Crispy Chili Chips Mixed Tofu</t>
  </si>
  <si>
    <t>พริกผสมเต้าหู้แผ่นกรอบ</t>
  </si>
  <si>
    <t>นายจักรกฤษณ์   ท้าวล่า</t>
  </si>
  <si>
    <t>Thanakrid2565bve@gmail.com</t>
  </si>
  <si>
    <t>บริษัท ธนกฤตฟู๊ดส์แอนด์เบฟเวอเรจ จำกัด</t>
  </si>
  <si>
    <t>บ้านต๊ำกลาง</t>
  </si>
  <si>
    <t>บ้านต๊ำ</t>
  </si>
  <si>
    <t>T68-03-262</t>
  </si>
  <si>
    <t>Integrated Solar Dried Banana Quality Development Project</t>
  </si>
  <si>
    <t>โครงการพัฒนาคุณภาพผลิตภัณฑ์กล้วยตากพลังงานแสงอาทิตย์แบบครบวงจร</t>
  </si>
  <si>
    <t>T68-03-265</t>
  </si>
  <si>
    <t>Expanding Hungrigo’s Innovative Instant Food Products into Nationwide Modern Trade Channels</t>
  </si>
  <si>
    <t>การขยายช่องทางการจัดจำหน่ายผลิตภัณฑ์นวัตกรรมอาหารกึ่งสำเร็จรูปแบรนด์ฮังกริโกะสู่ Modern Trade ทั่วประเทศ</t>
  </si>
  <si>
    <t>นางสาวปัณชญา   ศิริพานทอง</t>
  </si>
  <si>
    <t>บริษัท สมายลี่ ยัมมี่ เฮ้าส์ จำกัด (บริษัท Smiley Yummy House จำกัด)</t>
  </si>
  <si>
    <t>p.siriphanthong@gmail.com</t>
  </si>
  <si>
    <t>หัวเรือ</t>
  </si>
  <si>
    <t>T68-03-268</t>
  </si>
  <si>
    <t>Mind Police</t>
  </si>
  <si>
    <t>มายด์ โพลิซ</t>
  </si>
  <si>
    <t>นางสาวชลิตา   พานจันทร์</t>
  </si>
  <si>
    <t>บริษัท มายด์เบส คอร์ปอเรชั่น จำกัด (บริษัท Mindbase Corporation จำกัด)</t>
  </si>
  <si>
    <t>chalitaph@mindbase.co.th</t>
  </si>
  <si>
    <t>47/26</t>
  </si>
  <si>
    <t>T68-03-249</t>
  </si>
  <si>
    <t>T68-03-246</t>
  </si>
  <si>
    <t>igh-value extract development from Makwan for oral care products</t>
  </si>
  <si>
    <t>T68-03-241</t>
  </si>
  <si>
    <t>224/79</t>
  </si>
  <si>
    <t>PE1319-04-68-07-0244</t>
  </si>
  <si>
    <t>LOCOL: Low-carbon beef, Lifted farmer life</t>
  </si>
  <si>
    <t>LOCOL: สารเสริมอาหารวัวลดโลกร้อนจากผลโกโก้ท้องถิ่น</t>
  </si>
  <si>
    <t>นายนนทพันธุ์   สิทธิโชติเลิศภักดี</t>
  </si>
  <si>
    <t>บริษัท ลอคอล จำกัด (บริษัท LOCOL จำกัด)</t>
  </si>
  <si>
    <t>nontapan.st@gmail.com</t>
  </si>
  <si>
    <t>48/499</t>
  </si>
  <si>
    <t>เคซีรามอินทรา2 (6/4)</t>
  </si>
  <si>
    <t>หทัยราษฎร์39</t>
  </si>
  <si>
    <t>T68-03-258</t>
  </si>
  <si>
    <t>Innovative Biochar and Wood Vinegar Production from Industrial Wood Waste for Circular Economy Promotion</t>
  </si>
  <si>
    <t>นวัตกรรมการผลิตคาร์บอนชีวภาพและน้ำส้มควันไม้จากเศษไม้เหลือใช้ภาคอุตสาหกรรมเพื่อขับเคลื่อนเศรษฐกิจหมุนเวียน</t>
  </si>
  <si>
    <t>นายอนุศร   เติบจันทึก</t>
  </si>
  <si>
    <t>anusorn@subamporn.co.th</t>
  </si>
  <si>
    <t>คลองเจ็ด</t>
  </si>
  <si>
    <t>T68-03-236</t>
  </si>
  <si>
    <t>นายธีรชัย   ลิมปนาทไพศาล</t>
  </si>
  <si>
    <t>tee.limpanartphaisan@thaipm.io</t>
  </si>
  <si>
    <t>ราษฎร์บูรณะ  29</t>
  </si>
  <si>
    <t xml:space="preserve">ราษฎร์บูรณะ </t>
  </si>
  <si>
    <t>ราษฎร์บูรณะ</t>
  </si>
  <si>
    <t xml:space="preserve">ราษฎร์บูรณะ   </t>
  </si>
  <si>
    <t>T68-03-250</t>
  </si>
  <si>
    <t>Smart Solar Compressed Air Storage System Integrated with a Wind-Powered Air Compressor for Aeration in Aquaculture Ponds: Cost Reduction and Enhanced Safety</t>
  </si>
  <si>
    <t>ระบบกักเก็บอากาศอัดพลังงานแสงอาทิตย์ร่วมกับกังหันลมอัดอากาศอัจฉริยะสำหรับเติมอากาศในบ่อเพาะเลี้ยงสัตว์น้ำเพื่อลดต้นทุนและเพิ่มความปลอดภัยในการเลี้ยง</t>
  </si>
  <si>
    <t>นายทศพล    จิรัฐติพงษ์</t>
  </si>
  <si>
    <t>บริษัท ทีซัส เอ็กเซลเล้นท์ เอ็นจิเนียริ่ง จำกัด (บริษัท TSUS Excellent Engineering  จำกัด)</t>
  </si>
  <si>
    <t>tsus.pmuc69@gmail.com</t>
  </si>
  <si>
    <t>094-561-9245</t>
  </si>
  <si>
    <t>052-000-360</t>
  </si>
  <si>
    <t>ห้วยงู</t>
  </si>
  <si>
    <t>T68-03-256</t>
  </si>
  <si>
    <t>Innovation in wastewater treatment and waste management with innovative air-pressed wind turbine system and innovative micro-nano bubbles (EV-Charging Station Huahin)</t>
  </si>
  <si>
    <t>มหาวิทยาลัยเทคโนโลยีราชมงคลรัตนโกสินทร์ วิทยาเขตวังไกลกังวล</t>
  </si>
  <si>
    <t>PE0116-03-68-07-0240</t>
  </si>
  <si>
    <t>Temperature Control System in Fish Hatchery with Solar Heat Pump</t>
  </si>
  <si>
    <t>ระบบควบคุมอุณหภูมิในบ่อเพาะฟักพันธุ์ปลาด้วยปั๊มความร้อนพลังงานแสงอาทิตย์</t>
  </si>
  <si>
    <t>นายพนมกร   ปึงศิริพัฒนา</t>
  </si>
  <si>
    <t>บริษัท ฟิลเท็ค จำกัด (บริษัท filtech จำกัด)</t>
  </si>
  <si>
    <t>filtechcompany.pmuc69@gmail.com</t>
  </si>
  <si>
    <t>192/25</t>
  </si>
  <si>
    <t>PE0116-03-68-08-0344</t>
  </si>
  <si>
    <t>Semi-Transparent Photovoltaics Greenhouse for High-Value Seed Production</t>
  </si>
  <si>
    <t>โรงเรือนเซลล์แสงอาทิตย์กึ่งโปร่งแสงเพื่อการผลิตเมล็ดพันธุ์มูลค่าสูง</t>
  </si>
  <si>
    <t>นายถนัด   เกษประดิษฐ</t>
  </si>
  <si>
    <t>บริษัท เอ็นจินีโอ จำกัด (บริษัท ENGINEO จำกัด)</t>
  </si>
  <si>
    <t>engineo_nia@outlook.com</t>
  </si>
  <si>
    <t>065 3341 808</t>
  </si>
  <si>
    <t xml:space="preserve"> 053 341 818</t>
  </si>
  <si>
    <t xml:space="preserve">233/2 </t>
  </si>
  <si>
    <t>บ้านหลวง</t>
  </si>
  <si>
    <t>T68-03-251</t>
  </si>
  <si>
    <t>Development of Advanced Smart Diagnostic Technology for Electric Motorcycles</t>
  </si>
  <si>
    <t>การพัฒนาเครื่องมือวินิจฉัยอัจฉริยะสำหรับจักรยานยนต์ไฟฟ้า</t>
  </si>
  <si>
    <t>นายPipatpong   Preprem</t>
  </si>
  <si>
    <t>บริษัท เอ.พี.ไอ.เทค จำกัด (บริษัท A.P.I. TECH CO.,LTD. จำกัด)</t>
  </si>
  <si>
    <t>pipatpong.pre@dpu.ac.th</t>
  </si>
  <si>
    <t xml:space="preserve"> 91/1346-7</t>
  </si>
  <si>
    <t>T68-03-247</t>
  </si>
  <si>
    <t>Advanced Intelligence Motor Control Technology for Thailand’s Electric Motorcycle Industry</t>
  </si>
  <si>
    <t>อุปกรณ์ควบคุมมอเตอร์อัจฉริยะขั้นสูงเพื่อภาคอุตสาหกรรมจักรยานยนต์ไฟฟ้าของไทย</t>
  </si>
  <si>
    <t>PE0117-04-68-08-0300</t>
  </si>
  <si>
    <t>Semi-automatic EV motor stator winding assembly machine</t>
  </si>
  <si>
    <t>พหลโยธิน 79</t>
  </si>
  <si>
    <t>PE0901-01-68-06-0217</t>
  </si>
  <si>
    <t>Kingmarind MID Infrared : Weevil-Free Tamarind Innovation</t>
  </si>
  <si>
    <t>Kingmarind: มะขามหวานไร้เมล็ดอบด้วยเทคโนโลยีMID Infrared สำหรับอุตสาหกรรมค้าส่ง</t>
  </si>
  <si>
    <t>นางสาวขวัญจิรา   ศรีจริยา</t>
  </si>
  <si>
    <t>บริษัท คิงมารีนด์ จำกัด (บริษัท Kingmarind จำกัด)</t>
  </si>
  <si>
    <t>North-Regional Market Expansion</t>
  </si>
  <si>
    <t>การขยายธุรกิจนวัตกรรม (ภูมิภาคเหนือ)</t>
  </si>
  <si>
    <t>Khwanchiramarind@gmail.com</t>
  </si>
  <si>
    <t>วังบาล</t>
  </si>
  <si>
    <t>29 มีนาคม 2568</t>
  </si>
  <si>
    <t>T68-03-234</t>
  </si>
  <si>
    <t>Cream Cheese Plant Based</t>
  </si>
  <si>
    <t>ครีมชีสแพลนต์เบส</t>
  </si>
  <si>
    <t>T68-03-217</t>
  </si>
  <si>
    <t>Kanta Nano Spray</t>
  </si>
  <si>
    <t>กันตะนาโนสเปรย์</t>
  </si>
  <si>
    <t>สำนักงานฟาร์ม ณนน๕๒</t>
  </si>
  <si>
    <t>T68-03-226</t>
  </si>
  <si>
    <t>Curcuminoids mix Multi-Vitamins for Alzheimer</t>
  </si>
  <si>
    <t xml:space="preserve">สารสกัดขมิ้นผสมวิตามิน เพื่อป้องกันอัลไซเมอร์ </t>
  </si>
  <si>
    <t>นายสุรพงษ์   จุตินานันท์</t>
  </si>
  <si>
    <t>บริษัท ไอทีเอส ซัพพลาย จำกัด</t>
  </si>
  <si>
    <t>bdd@itssupplys.com</t>
  </si>
  <si>
    <t>พัฒนาการ 57/1</t>
  </si>
  <si>
    <t>T68-03-219</t>
  </si>
  <si>
    <t>T68-03-227</t>
  </si>
  <si>
    <t>นายยุทธพงษ์   พุ่มรินทร์</t>
  </si>
  <si>
    <t>prt.thai91@gmail.com</t>
  </si>
  <si>
    <t>T68-03-218</t>
  </si>
  <si>
    <t>BotChain : Ai ERP Admin via LineOA</t>
  </si>
  <si>
    <t>BotChain : Line OA ที่มีหน้าที่ บันทึก ค้นหา และส่งข้อมูลจาก ERP โดยใช้ AI เข้ามาช่วยทำงาน</t>
  </si>
  <si>
    <t>นายนราทิป   ทวีศุภพงษ์</t>
  </si>
  <si>
    <t>บริษัท FORWARD INSIGHT COMPANY LIMITED จำกัด (บริษัท FORWARD INSIGHT COMPANY LIMITED จำกัด)</t>
  </si>
  <si>
    <t>sirijun@effcl.com</t>
  </si>
  <si>
    <t>02-7477162-3</t>
  </si>
  <si>
    <t>บางนาเหนือ</t>
  </si>
  <si>
    <t>T68-03-223</t>
  </si>
  <si>
    <t>platform AI for learning English "Edu Go"</t>
  </si>
  <si>
    <t>แพลตฟอร์ม AI สอนภาษาอังกฤษ Edu Go</t>
  </si>
  <si>
    <t>บริษัท ครูหวาน อิงลิช ออน แอร์ จำกัด (บริษัท Kru Whan English on Air จำกัด)</t>
  </si>
  <si>
    <t>272/3</t>
  </si>
  <si>
    <t>T68-03-233</t>
  </si>
  <si>
    <t>Pride Connect: Multidisciplinary Healthcare Platform for Holistic Rehabilitation</t>
  </si>
  <si>
    <t>แพลตฟอร์มการดูแลสุขภาพแบบสหสาขาผ่านแอปพลิเคชัน สู่การฟื้นฟูสุขภาพแบบองค์รวม</t>
  </si>
  <si>
    <t>นายฤทธิเดช   คงมนัส</t>
  </si>
  <si>
    <t>บริษัท บ้านรักจริง เนิร์สซิ่งโฮม จำกัด (บริษัท BAAN RAK JING NURSING HOME CO., LTD. จำกัด)</t>
  </si>
  <si>
    <t>rkongmanas@gmail.com</t>
  </si>
  <si>
    <t>83/82</t>
  </si>
  <si>
    <t>คลินิกกายภาพบำบัดเดอะไพรด์</t>
  </si>
  <si>
    <t>พระยาสัจจา 19</t>
  </si>
  <si>
    <t>บ้านสวน-พระยาสัจจา</t>
  </si>
  <si>
    <t>PE0111-03-68-08-0338</t>
  </si>
  <si>
    <t>AnotherDot - AI-powered Influencer Marketplace &amp; Solutions</t>
  </si>
  <si>
    <t>Another Dot:  แพลตฟอร์มจับคู่สำหรับตลาดผู้ผลิตคอนเทนต์ดิจิทัล</t>
  </si>
  <si>
    <t>นางสาวแคทรียา   สรรศรี</t>
  </si>
  <si>
    <t>บริษัท อนาเธอร์ ดอท จำกัด (บริษัท Another dot จำกัด)</t>
  </si>
  <si>
    <t>kattareeya.s@wisesight.com</t>
  </si>
  <si>
    <t>พระรามเก้า 34</t>
  </si>
  <si>
    <t>T68-03-216</t>
  </si>
  <si>
    <t>Phuket batik innovation expand</t>
  </si>
  <si>
    <t>่นวัตกรรมผ้าบาแต๊ะภูเก็ต สู่ตลาดมาเลเซีย</t>
  </si>
  <si>
    <t>นายพงศ์พิวิชญ์   ทั่วไตรภพ</t>
  </si>
  <si>
    <t>yayeephuket@gmail.com</t>
  </si>
  <si>
    <t>16/103</t>
  </si>
  <si>
    <t>Phuket villar Kathu</t>
  </si>
  <si>
    <t>พระภูเก็ตแก้ว</t>
  </si>
  <si>
    <t>T68-03-232</t>
  </si>
  <si>
    <t>The Effect of NOVICAL 2K on Nutritional Status and Nutritional Markers Compare with Diet Counseling in Malnourished Hemodialysis and Continuous Ambulatory Peritoneal Dialysis Patients.</t>
  </si>
  <si>
    <t>NOVICAL 2K: อาหารทางการแพทย์สำหรับผู้ป่วยโรคไตเรื้อรังที่ได้รับการบำบัดทดแทนไตด้วยเครื่องไตเทียมที่มีภาวะทุพโภชนาการ</t>
  </si>
  <si>
    <t>T68-03-229</t>
  </si>
  <si>
    <t>Project to develop a hight temperature sterilization process that maintains the original taste</t>
  </si>
  <si>
    <t>โครงการพัฒนาอาหารสำเร็จรูปที่ผ่านกระบวนการฆ่าเชื้อด้วยอุณหภูมิสูงแล้วยังการฆ่าเชื้อด้วยอุณหภูมิสูง</t>
  </si>
  <si>
    <t>นางปนิตา   ผลิศักดิ์</t>
  </si>
  <si>
    <t>บริษัท พี เอ็น พี ฟู้ดส์ จำกัด (บริษัท P N P FOODS CO.,LTD. จำกัด)</t>
  </si>
  <si>
    <t>marketing@pnpfoods.co.th</t>
  </si>
  <si>
    <t>129/18</t>
  </si>
  <si>
    <t>หมู่บ้านหนองแก</t>
  </si>
  <si>
    <t>T68-03-230</t>
  </si>
  <si>
    <t>โครงการพัฒนาอาหารสำเร็จรูปที่ผ่านกระบวนการฆ่าเชื้อด้วยอุณหภูมิสูงแล้วยังคงรสชาติเดิม</t>
  </si>
  <si>
    <t>T68-03-220</t>
  </si>
  <si>
    <t>Making organic fertilizer from coffee grounds helps reduce waste, increases the value of coffee grounds, and can be used in agriculture, which is good for the environment.</t>
  </si>
  <si>
    <t>การทำปุ๋ยชีวภาพจากกากกาแฟช่วยลดขยะ เพิ่มคุณค่าของกากกาแฟ และสามารถนำไปใช้ในการเกษตรที่ดีต่อสิ่งแวดล้อม</t>
  </si>
  <si>
    <t>นางกนกวรรณ   คำเนตร</t>
  </si>
  <si>
    <t>วิสาหกิจชุมชน กาแฟรัษฎาและแปรรูปผลผลิตทางการเกษตร  (วิสาหกิจชุมชน Ratsada Coffee )</t>
  </si>
  <si>
    <t>ตรัง</t>
  </si>
  <si>
    <t>Kanokwankamnat@gmail.com</t>
  </si>
  <si>
    <t xml:space="preserve">รัษฎา   </t>
  </si>
  <si>
    <t>PE0115-03-68-08-0304</t>
  </si>
  <si>
    <t>S2Nail: Foundry Sand Waste from Construction Industry to Silicon Dioxide for Nail Polish</t>
  </si>
  <si>
    <t>S2Nail : ทรายหล่อแบบเหลือทิ้งจากอุตสาหกรรมก่อสร้างสู่ซิลิกอนไดออกไซด์ เพื่อใช้ในผลิตภัณฑ์ทาเล็บ</t>
  </si>
  <si>
    <t>นางสาวธีรนันท์   แตงทอง</t>
  </si>
  <si>
    <t>บริษัท เอ็มเอชซี อินเตอร์เท็กซ์ จำกัด  (บริษัท MHC INTERTEX CO., LTD.  )</t>
  </si>
  <si>
    <t>innovationid9@gmail.com</t>
  </si>
  <si>
    <t>ทรายมูล</t>
  </si>
  <si>
    <t>T68-03-231</t>
  </si>
  <si>
    <t>Thai Solar Rooftop EPC Hub Platform</t>
  </si>
  <si>
    <t>แพลตฟอร์มโซลาร์รูฟท็อปอีพีซีไทย</t>
  </si>
  <si>
    <t>นางสาวมัญชุตา   กิ่งเนตร</t>
  </si>
  <si>
    <t>บริษัท อินโนพาวเวอร์ จำกัด (บริษัท INNOPOWER จำกัด)</t>
  </si>
  <si>
    <t>malchutar.k@innopower.co.th</t>
  </si>
  <si>
    <t>PE0116-04-68-08-0346</t>
  </si>
  <si>
    <t>PDM: Electricity Management System for Energy Saving</t>
  </si>
  <si>
    <t>ระบบบริหารจัดการไฟฟ้าแบบ Power Demand Management (PDM) เพื่อการประหยัดพลังงาน</t>
  </si>
  <si>
    <t>104/5</t>
  </si>
  <si>
    <t>นวมินทร์ 91</t>
  </si>
  <si>
    <t>T68-03-221</t>
  </si>
  <si>
    <t>Application of Internet Of things (IoT) in solar drying system: Case study of coffee bean drying</t>
  </si>
  <si>
    <t>การประยุกต์ใช้ Internet Of things (IoT) ในระบบอบแห้งด้วยพลังงานแสงอาทิตย์ กรณีศึกษาการตากแห้งเมล็ดกาแฟ</t>
  </si>
  <si>
    <t>PE0117-05-68-08-0301</t>
  </si>
  <si>
    <t>EV Mobility Planner Platform and EV Parking and Mobility Infrastructure Management</t>
  </si>
  <si>
    <t xml:space="preserve">แพลตฟอร์มโครงข่ายวางแผนการเดินทางยานยนต์ไฟฟ้า และ ระบบจัดการ และชำระเงิน EV Parking and Mobility Infrastructure </t>
  </si>
  <si>
    <t>นายธนภูมิ   สุกัญจนศิริ</t>
  </si>
  <si>
    <t>บริษัท อินฟิไลท์ จำกัด</t>
  </si>
  <si>
    <t>thanaphum.sukanjanasiri@gmail.com</t>
  </si>
  <si>
    <t>99/207</t>
  </si>
  <si>
    <t>นนทรีรีเจ้นท์</t>
  </si>
  <si>
    <t>บางขนุน</t>
  </si>
  <si>
    <t>28 มีนาคม 2568</t>
  </si>
  <si>
    <t>T68-03-198</t>
  </si>
  <si>
    <t xml:space="preserve">346/461 </t>
  </si>
  <si>
    <t>ซ. รัชดาภิเษก36</t>
  </si>
  <si>
    <t>T68-03-203</t>
  </si>
  <si>
    <t>Innovative Beverage Development for Export and Sustainable Community Economy (IB-DESE) Project</t>
  </si>
  <si>
    <t>โครงการพัฒนานวัตกรรมผลิตภัณฑ์เครื่องดื่มเพื่อการส่งออกและสร้างเศรษฐกิจชุมชนอย่างยั่งยืน</t>
  </si>
  <si>
    <t>นางกุลภัค สุขสำราญ   พงศ์ประยูร</t>
  </si>
  <si>
    <t>sisterly.sis@gmail.com</t>
  </si>
  <si>
    <t>25/1</t>
  </si>
  <si>
    <t>ผลประสิทธิ์</t>
  </si>
  <si>
    <t>ท่าใหม่</t>
  </si>
  <si>
    <t xml:space="preserve">ท่าใหม่   </t>
  </si>
  <si>
    <t>T68-03-195</t>
  </si>
  <si>
    <t>Smart Greenhouse Innovation for High-Value Seed Production</t>
  </si>
  <si>
    <t>นวัตกรรมโรงเรือนอัจฉริยะเพื่อการผลิตเมล็ดพันธุ์มูลค่าสูง</t>
  </si>
  <si>
    <t>233/2</t>
  </si>
  <si>
    <t>T68-03-199</t>
  </si>
  <si>
    <t>Drone-Based LED Billboard Brightness Inspection System</t>
  </si>
  <si>
    <t>ระบบตรวจสอบความสว่างของป้ายโฆษณาด้วยอากาศยานไร้คนขับ</t>
  </si>
  <si>
    <t>T68-03-210</t>
  </si>
  <si>
    <t>DooLae - Matching &amp; Monitoring Platform for Elderly Home Care</t>
  </si>
  <si>
    <t>ดูแล – แพลตฟอร์มจับคู่ระหว่างผู้ดูแล ผู้สูงอายุและติดตามการดูแลผู้สูงอายุแบบเรียลไทม์</t>
  </si>
  <si>
    <t>นายนรวิชญ์   กิจไพศาลรัตนา</t>
  </si>
  <si>
    <t>บริษัท แดทแล็บ เฮลท์ โซลูชั่นส์  จำกัด (บริษัท datlab health solutions จำกัด)</t>
  </si>
  <si>
    <t>norawit29@GMAIL.COM</t>
  </si>
  <si>
    <t>กาญจนาภิเษก 8</t>
  </si>
  <si>
    <t>T68-03-209</t>
  </si>
  <si>
    <t>Room AI – AI-Powered Virtual Try-On Platform for Personalized Fashion Experience</t>
  </si>
  <si>
    <t>Room AI – แพลตฟอร์มลองเสื้อผ้าเสมือนจริงด้วยเทคโนโลยี AI และอวตาร 3 มิติ</t>
  </si>
  <si>
    <t>นายSadayut   Maikami</t>
  </si>
  <si>
    <t>ห้างหุ้นส่วน ห้างหุ้นส่วนจำกัด ก้าวหน้า เจริญรุ่งเรือง  (ห้างหุ้นส่วน Kaona Charoenrungruang Limited Partnership )</t>
  </si>
  <si>
    <t>kaonaoffice88@gmail.com</t>
  </si>
  <si>
    <t xml:space="preserve"> 201/272</t>
  </si>
  <si>
    <t xml:space="preserve">ออคิดวิลล่า </t>
  </si>
  <si>
    <t xml:space="preserve"> 3ชอย2</t>
  </si>
  <si>
    <t>บางนางตราด</t>
  </si>
  <si>
    <t>บางเสาธง</t>
  </si>
  <si>
    <t>T68-03-212</t>
  </si>
  <si>
    <t>RunWithAI: AI Platform for Business</t>
  </si>
  <si>
    <t>RunWithAI: แพลตฟอร์มเอไอสำหรับธุรกิจ</t>
  </si>
  <si>
    <t>นายอรรถพงศ์   ลิมศุภนาค</t>
  </si>
  <si>
    <t>บริษัท แฮ็กซ์เตอร์ จำกัด (บริษัท Haxter จำกัด)</t>
  </si>
  <si>
    <t>atthaphong@haxter.tech</t>
  </si>
  <si>
    <t>115/77</t>
  </si>
  <si>
    <t>วิลเลต</t>
  </si>
  <si>
    <t>T68-03-197</t>
  </si>
  <si>
    <t>Zmootz: Intelligent Wellness Journey Partner Platform</t>
  </si>
  <si>
    <t>ซมูทซ์: แพลตฟอร์มอัจฉริยะคู่หูสำหรับนักเดินทางสายสุขภาพ</t>
  </si>
  <si>
    <t>ดร.ฐิติพงศ์   นันทาภิวัฒน์</t>
  </si>
  <si>
    <t>บริษัท ซมูทซ์ ไวฟ์ จำกัด (บริษัท Zmootz Vive จำกัด)</t>
  </si>
  <si>
    <t>thitipong.n@gmail.com</t>
  </si>
  <si>
    <t>343/5</t>
  </si>
  <si>
    <t>คลองลำเจียก</t>
  </si>
  <si>
    <t>T68-03-204</t>
  </si>
  <si>
    <t>Next Generation Technology to Detect Rare Cells, Decoding Health Status for Personalized Well-being</t>
  </si>
  <si>
    <t>เทคโนโลยีแนวใหม่ในการแยก ตรวจหา วิเคราะห์กลุ่มเซลล์หายาก ถอดรหัสสุขภาวะร่างกายเฉพาะบุคคล</t>
  </si>
  <si>
    <t>นายศุภฤกษ์   บวรภิญโญ</t>
  </si>
  <si>
    <t>bsuparerk.secretary@gmail.com</t>
  </si>
  <si>
    <t>35/8</t>
  </si>
  <si>
    <t>อารีย์สัมพันธ์ 3</t>
  </si>
  <si>
    <t>พระราม6</t>
  </si>
  <si>
    <t>T68-03-208</t>
  </si>
  <si>
    <t>Development Project for Dried Snacks with Wolffia Egg Ingedients</t>
  </si>
  <si>
    <t>โครงการผลิตภัณฑ์ขนมขบเคี้ยวอบแห้ง ที่มรส่วนผลมของ ไข่ผำ</t>
  </si>
  <si>
    <t>นายสุรศักดิ์   เนี่ยมสูงเนิน</t>
  </si>
  <si>
    <t>บริษัท เจริญภัณฑ์เบเกอรี่ จำกัด (บริษัท chareonphanbakery จำกัด)</t>
  </si>
  <si>
    <t>surasak.y0274@gmail.com</t>
  </si>
  <si>
    <t>093-505-6945</t>
  </si>
  <si>
    <t>044-370-333</t>
  </si>
  <si>
    <t>บริษัท เจริญภัณฑ์เบเกอรี่ จำกัด</t>
  </si>
  <si>
    <t>T68-03-211</t>
  </si>
  <si>
    <t>Mini HR Solution for Micro SMEs</t>
  </si>
  <si>
    <t>็พัฒนาระบบ HR Solution มุ่งกลุ่มเป้าหมายธุรกิจขนาดเล็ก</t>
  </si>
  <si>
    <t>นายอัษฎาวุธ   จิตตเสถียร</t>
  </si>
  <si>
    <t>บริษัท ฮิวแมนซอฟท์ จำกัด (บริษัท ็๊Humansoft Limited Company จำกัด)</t>
  </si>
  <si>
    <t>account@humansoft.co.th</t>
  </si>
  <si>
    <t>บรมไตรโลกนารถ</t>
  </si>
  <si>
    <t>PE0113-06-68-08-0324</t>
  </si>
  <si>
    <t>Avagan Creamy Delight</t>
  </si>
  <si>
    <t>อวาแกน ครีมชีสจากพืช</t>
  </si>
  <si>
    <t>083-084-7878</t>
  </si>
  <si>
    <t>T68-03-215</t>
  </si>
  <si>
    <t>Animal feed derived from cassava pulp, a byproduct in agricultural processing</t>
  </si>
  <si>
    <t>อาหารสัตว์จากกากมันสำปะหลังของเหลือทิ้งในอุตสาหกรรมการเกษตร</t>
  </si>
  <si>
    <t>นางสาวเกษนภา   บัวทอง</t>
  </si>
  <si>
    <t>ketnapha99@gmail.com</t>
  </si>
  <si>
    <t>ธาตุ</t>
  </si>
  <si>
    <t>T68-03-202</t>
  </si>
  <si>
    <t>Intelligent Platform for Systematic Management and Integration of SRP Standards into Practice</t>
  </si>
  <si>
    <t>แพลตฟอร์มอัจฉริยะเพื่อการบริหารจัดการและบูรณาการการผลิตข้าว ตามมาตรฐาน SRP สู่การปฏิบัติอย่างเป็นระบบ</t>
  </si>
  <si>
    <t>นางสาวรัชกุล   เปรื่องการ</t>
  </si>
  <si>
    <t>บริษัท เอดับบลิวดี อินเตอร์ กรุ๊ป จำกัด (บริษัท AWD Inter Group Company Limited จำกัด)</t>
  </si>
  <si>
    <t>ratchakoon@gmail.com</t>
  </si>
  <si>
    <t>36/499</t>
  </si>
  <si>
    <t>PE1319-01-68-07-0262</t>
  </si>
  <si>
    <t xml:space="preserve">Savety Security Solution </t>
  </si>
  <si>
    <t>การขยายผลโครงการ Savety: ระบบบริหารงานรักษาความปลอดภัยในพื้นที่ระเบียงเศรษฐกิจพิเศษ ภูมิภาคเหนือ</t>
  </si>
  <si>
    <t>นางสาวรัชชประภา   ศรีสว่าง</t>
  </si>
  <si>
    <t>บริษัท เน็กซ์เตท เทคโนโลยี จำกัด (บริษัท NEXTATE TECHNOLOGY จำกัด)</t>
  </si>
  <si>
    <t>ratchapraphas@gmail.com</t>
  </si>
  <si>
    <t>PE1319-01-68-07-0263</t>
  </si>
  <si>
    <t>ฺBimdatabase 5 dimension design platfrom</t>
  </si>
  <si>
    <t>การขยายผลโครงการ Bimdatabase: แพลตฟอร์มออกแบบอาคารสำหรับแสดงผลแบบ 5มิติ ในพื้นที่ระเบียงเศรษฐกิจพิเศษ ภูมิภาคเหนือ</t>
  </si>
  <si>
    <t>บริษัท ไทรเด้นท์อินเทลลิเจนซ์เซอร์วิส จำกัด (บริษัท Trident Intelligence Service จำกัด)</t>
  </si>
  <si>
    <t>095-289-7989</t>
  </si>
  <si>
    <t xml:space="preserve">ห้วยแก้ว </t>
  </si>
  <si>
    <t>PE1319-04-68-04-0175</t>
  </si>
  <si>
    <t>Insecto - Automatic solar insect trap for the agricultural industry</t>
  </si>
  <si>
    <t>Insecto: กับดักแมลงโซล่าเซลล์แบบอัตโนมัติสำหรับอุตสาหกรรมเกษตร</t>
  </si>
  <si>
    <t>T68-03-214</t>
  </si>
  <si>
    <t>Smart Mushroom Farm Business Expansion Project in Thailand</t>
  </si>
  <si>
    <t>รามคำแหง 43/1 (คุณหญิงเจือ)</t>
  </si>
  <si>
    <t>T68-03-213</t>
  </si>
  <si>
    <t>Circularly-managed food waste ecosystem with smart renewable energy platform to generate economic value and achieve net zero emissions</t>
  </si>
  <si>
    <t>ระบบเศรษฐกิจหมุนเวียนของการจัดการขยะเศษอาหารครบวงจรด้วยพลังงานหมุนเวียนพร้อมแพลตฟอร์มอัจฉริยะเพื่อสร้างรายได้จากขยะและมุ่งสู่การปล่อยก๊าซเรือนกระจกสุทธิเป็นศูนย์</t>
  </si>
  <si>
    <t>ดร.ณัฐสิทธิ์   เจียรวัฒน์ชัย</t>
  </si>
  <si>
    <t>บริษัท ซอร์ตส์ คอร์ปอเรชั่น จำกัด (บริษัท SORTs Corporation จำกัด)</t>
  </si>
  <si>
    <t>nathasith.c@sortscorp.com</t>
  </si>
  <si>
    <t>T68-03-200</t>
  </si>
  <si>
    <t>Innovation of Hybrid Energy between Solar Cell and Wind Turbine on Racha Island , Phuket</t>
  </si>
  <si>
    <t>นวัตกรรมพลังงานสะอาดแบบผสมผสานระหว่างพลังงานแสงอาทิตย์และ พลังงานลม บนเกาะราชา จังหวัดภูเก็ต</t>
  </si>
  <si>
    <t>นายไววิทย์   อุทัยเฉลิม</t>
  </si>
  <si>
    <t>บริษัท ดับบลิว.ยู.คอนซัลแตนท์ จำกัด (บริษัท W.U. Consultant จำกัด)</t>
  </si>
  <si>
    <t>waiwitu@gmail.com</t>
  </si>
  <si>
    <t>084 305 5551</t>
  </si>
  <si>
    <t>Ban raya Resort and Spa</t>
  </si>
  <si>
    <t>เกาะราชา</t>
  </si>
  <si>
    <t>T68-03-205</t>
  </si>
  <si>
    <t>EV Retrofit Development Project: Transforming Classic Cars with Advanced Technology</t>
  </si>
  <si>
    <t>การพัฒนาระบบขับเคลื่อนไฟฟ้าสำหรับยานยนต์ดัดแปลง: การอนุรักษ์ยานยนต์คลาสสิกด้วยเทคโนโลยีสมัยใหม่</t>
  </si>
  <si>
    <t>บริษัท ช่วยราม เอ็นจิเนียริ่ง จำกัด (บริษัท CHUAYRAM ENGINEER CO., LTD. จำกัด)</t>
  </si>
  <si>
    <t>ratchakoon.prn@dpu.ac.th</t>
  </si>
  <si>
    <t>งามวงศ์วาน 6</t>
  </si>
  <si>
    <t>T68-03-206</t>
  </si>
  <si>
    <t>Comprehensive EV Information and Used Parts Inspection System</t>
  </si>
  <si>
    <t>แพลตฟอร์มอัจฉริยะเพื่อให้ข้อมูลยานยนต์ไฟฟ้าและการตรวจสอบชิ้นส่วนมือสองของรถจักรยานยนต์ไฟฟ้า</t>
  </si>
  <si>
    <t>27 มีนาคม 2568</t>
  </si>
  <si>
    <t>T68-03-188</t>
  </si>
  <si>
    <t>High protein pasta made from grains</t>
  </si>
  <si>
    <t>เส้นโปรตีนจากธัญพืช</t>
  </si>
  <si>
    <t>นายอนวัช   สอนภักดี</t>
  </si>
  <si>
    <t>ห้างหุ้นส่วนจำกัด ฟิวเจอร์ฟู้ด (7543)  (ห้างหุ้นส่วนจำกัด FUTURE FOOD (7543) LIMITED PARTNERSHIP )</t>
  </si>
  <si>
    <t>TheCricketsTH@gmail.com</t>
  </si>
  <si>
    <t>ท่าวังทอง</t>
  </si>
  <si>
    <t>T68-03-185</t>
  </si>
  <si>
    <t>High protein pasta made from grains and crickets</t>
  </si>
  <si>
    <t>เส้นโปรตีนจากธัญพืชและจิ้งหรีดขาว</t>
  </si>
  <si>
    <t>T68-03-171</t>
  </si>
  <si>
    <t>New innovation of Thai rubber roller for Japanese rice</t>
  </si>
  <si>
    <t>ลูกยางสีข้าวไทยทันนวัตกรรมใหม่สำหรับข้าวญี่ปุ่น</t>
  </si>
  <si>
    <t>นางสาวอุทุมพร   จิตสุทธิภากร</t>
  </si>
  <si>
    <t>บริษัท เดชชัยรับเบอร์ จำกัด (บริษัท Detchai rubber company จำกัด)</t>
  </si>
  <si>
    <t>maggieutumporn@gmail.com</t>
  </si>
  <si>
    <t>บริษัทเดชชัยรับเบอร์</t>
  </si>
  <si>
    <t>หนองกรด</t>
  </si>
  <si>
    <t>T68-03-166</t>
  </si>
  <si>
    <t xml:space="preserve">Development of pig placenta extract as high-value functional ingredient for cosmeceuticals </t>
  </si>
  <si>
    <t>การพัฒนาสารสกัดจากรกสุกร เพื่อใช้เป็นส่วนผสมฟังก์ชันมูลค่าสูงในเวชสำอาง</t>
  </si>
  <si>
    <t>นางMorakot   Nuntapaitoon</t>
  </si>
  <si>
    <t>บริษัท พิก มี จำกัด (บริษัท Pig Me จำกัด)</t>
  </si>
  <si>
    <t>morakot.n@chula.ac.th</t>
  </si>
  <si>
    <t>222/149</t>
  </si>
  <si>
    <t>ร้อยพฤกษา นครปฐม</t>
  </si>
  <si>
    <t>ทหารบก</t>
  </si>
  <si>
    <t>T68-03-175</t>
  </si>
  <si>
    <t>Jigsaw</t>
  </si>
  <si>
    <t>หญ้าพาสุข</t>
  </si>
  <si>
    <t>นายปิยพล   ธนาสดใส</t>
  </si>
  <si>
    <t>piyapolt@scg.com</t>
  </si>
  <si>
    <t>T68-03-170</t>
  </si>
  <si>
    <t>SAMT Music New World: Thailand Artist Solutions Platform</t>
  </si>
  <si>
    <t>แซมท์มิวสิกนิวเวิลด์: แพลตฟอร์มกำเนิดศิลปิน (ของประเทศไทย)</t>
  </si>
  <si>
    <t>T68-03-179</t>
  </si>
  <si>
    <t>GOGO SHOPPING</t>
  </si>
  <si>
    <t>โกโก ช็อปปิ้ง</t>
  </si>
  <si>
    <t>T68-03-189</t>
  </si>
  <si>
    <t>Arising Sons: Pre-Alpha Version Game Development</t>
  </si>
  <si>
    <t>การพัฒนาเกม Arising Sons ในช่วงพรีอัลฟ่า</t>
  </si>
  <si>
    <t>นายกฤติน   เชาวน์ศิริ</t>
  </si>
  <si>
    <t>บริษัท มารินิกซ์ เกมส์ จำกัด (บริษัท Marinix Games จำกัด)</t>
  </si>
  <si>
    <t>krittincsr@marinixgames.com</t>
  </si>
  <si>
    <t>นวลน้อย</t>
  </si>
  <si>
    <t>T68-03-165</t>
  </si>
  <si>
    <t>Improvement of Internal Process for developing Internet of Things (IoT) for cold chain warehouse and transportation management for medical and health products</t>
  </si>
  <si>
    <t>การปรับปรุงกระบวนการดำเนินงานภายในองค์กรเพื่อการพัฒนาระบบอินเทอร์เน็ตในทุกสิ่ง (Internet of Things) สำหรับการจัดการคลังสินค้าและการขนส่งแบบควบคุมความเย็น สำหรับสินค้าด้านการแพทย์และสุขภาพ</t>
  </si>
  <si>
    <t>นายพิชญ์   สุธีรวรรธนา</t>
  </si>
  <si>
    <t>บริษัท เจ็ท เอท (ประเทศไทย) จำกัด (บริษัท JET8 (Thailand) จำกัด)</t>
  </si>
  <si>
    <t>pitch.sut@jet8cargoth.com</t>
  </si>
  <si>
    <t>123/1-2</t>
  </si>
  <si>
    <t>กรุงเทพนนท์ 12</t>
  </si>
  <si>
    <t>PE1311-03-68-06-0209</t>
  </si>
  <si>
    <t>Government Market Expansion through Social listening</t>
  </si>
  <si>
    <t>ZOCIAL EYE: แพลตฟอร์มวิเคราะห์ข้อมูล Social listening สำหรับ หน่วยงานภาครัฐ</t>
  </si>
  <si>
    <t>นายธัญญกานต์   แต่เดิมพัน</t>
  </si>
  <si>
    <t>บริษัท ไวซ์ไซท์ (ประเทศไทย) จำกัด (บริษัท wisesight (thailand) จำกัด)</t>
  </si>
  <si>
    <t>thanyakan.t@wisesight.com</t>
  </si>
  <si>
    <t>Sun Tower B , 33</t>
  </si>
  <si>
    <t>วิภาวดี รังสิต</t>
  </si>
  <si>
    <t>T68-03-169</t>
  </si>
  <si>
    <t xml:space="preserve">Talental AI Genius </t>
  </si>
  <si>
    <t xml:space="preserve">อัจฉริยะที่ช่วยให้การจัดหาพนักงานเป็นเรื่องง่ายด้วย Talental </t>
  </si>
  <si>
    <t>นางสาวนุตสรา   รักแสง</t>
  </si>
  <si>
    <t>บริษัท จีเนียสซอฟต์ จำกัด (บริษัท GeniusSoft จำกัด)</t>
  </si>
  <si>
    <t>nootsara.r@geniussoft.co.th</t>
  </si>
  <si>
    <t>ปาโซ่ทาวเวอร์</t>
  </si>
  <si>
    <t>T68-03-176</t>
  </si>
  <si>
    <t>"Smart AI: Accessible and People-Centered"</t>
  </si>
  <si>
    <t>Smart AI เข้าถึงง่าย ใส่ใจประชาชน</t>
  </si>
  <si>
    <t>นางสาวอภิชยนันท์   ธนรัชฎางกูร</t>
  </si>
  <si>
    <t>บริษัท บริษัท จัสมิน เทคโนโลยี โซลูชั่น จำกัด (มหาชน)  - (บริษัท JASMINE TECHNOLOGY SOLUTION PUBLIC COMPANY LIMITED -)</t>
  </si>
  <si>
    <t>salejts@jasmine.com</t>
  </si>
  <si>
    <t>จัสมิน อินเตอร์เนชั่นแนล ทาวเวอร์</t>
  </si>
  <si>
    <t>T68-03-190</t>
  </si>
  <si>
    <t>FoodBee X</t>
  </si>
  <si>
    <t>โครงการพัฒนาระบบแอพพลิเคชั่นและเว็บไซต์สำหรับจำหน่ายและทดสอบสินค้าไทยกลุ่มอาหารและเครื่องดื่มนวัตกรรมโดยทีมขายในตลาดอเมริกา</t>
  </si>
  <si>
    <t>นางสาวสายฝน   ได้เปรียบ</t>
  </si>
  <si>
    <t>บริษัท บริษัท เอ็นเอสเคเอ จำกัด จำกัด (บริษัท NSKA CO., LTD. จำกัด)</t>
  </si>
  <si>
    <t>daisaifon@gmail.com</t>
  </si>
  <si>
    <t>งามวงศ์วาน 47 แยก 18</t>
  </si>
  <si>
    <t>T68-03-191</t>
  </si>
  <si>
    <t>My Amazon X</t>
  </si>
  <si>
    <t>โครงการงานบริการพัฒนาและเพิ่มมูลค่าของแบรนด์สินค้าไทยสำหรับกลุ่มอาหารและเครื่องดื่มนวัตกรรมเพื่อทดสอบตลาดและจำหน่ายสินค้าผ่านการตลาดดิจิทัลบนแพลตฟอร์ม Amazon ประเทศสหรัฐอเมริกา</t>
  </si>
  <si>
    <t>ซอยงามวงศ์วาน 47 แยก 18</t>
  </si>
  <si>
    <t>T68-03-192</t>
  </si>
  <si>
    <t>T68-03-181</t>
  </si>
  <si>
    <t>FlowAccount: Digital Back-Office Infrastructure for SMEs</t>
  </si>
  <si>
    <t>FlowAccount: โครงสร้างพื้นฐานดิจิทัลสำหรับงานหลังบ้านของธุรกิจ SMEs</t>
  </si>
  <si>
    <t>นางสาวธนพร   ลิมปวุฒิวรานนท์</t>
  </si>
  <si>
    <t>บริษัท โฟลว์แอคเคาท์ จำกัด (บริษัท FlowAccount จำกัด)</t>
  </si>
  <si>
    <t>tanaphorn_l@flowaccount.com</t>
  </si>
  <si>
    <t xml:space="preserve">อาคารชุด สกุลไทย สุรวงศ์ ทาวเวอร์ ชั้น 11 ยูนิต 12B </t>
  </si>
  <si>
    <t>T68-03-182</t>
  </si>
  <si>
    <t>Development of Internal Audit and IT General Control Systems to Support FlowAccount's Growth</t>
  </si>
  <si>
    <t>โครงการพัฒนาระบบควบคุมภายในและการจัดการด้าน IT (IA &amp; ITGC) เพื่อสนับสนุนการเติบโตของ FlowAccount</t>
  </si>
  <si>
    <t xml:space="preserve">141/12 </t>
  </si>
  <si>
    <t>อาคารชุด สกุลไทย สุรวงศ์ ทาวเวอร์ ชั้น 11 ยูนิต 12B</t>
  </si>
  <si>
    <t>T68-03-183</t>
  </si>
  <si>
    <t>ISO 27001 and ISO 29110 Certification for Enhancing FlowAccount’s Credibility</t>
  </si>
  <si>
    <t>โครงการขอรับรองมาตรฐาน ISO 27001 และ ISO 29110 เพื่อเพิ่มความน่าเชื่อถือของโปรแกรม FlowAccount</t>
  </si>
  <si>
    <t>141/12</t>
  </si>
  <si>
    <t>T68-03-172</t>
  </si>
  <si>
    <t>Development of Single Use Blistering Machine Project</t>
  </si>
  <si>
    <t>โครงการพัฒนาเครื่องบรรจุผลิตภัณฑ์แบบแผ่นบลิสเตอร์ (สำหรับการใช้งานครั้งเดียว)</t>
  </si>
  <si>
    <t>T68-03-167</t>
  </si>
  <si>
    <t>Po Kaeo Soap</t>
  </si>
  <si>
    <t>สบู่ปอแก้ว</t>
  </si>
  <si>
    <t>นางสาววิญาณี   วงษ์ธรรม</t>
  </si>
  <si>
    <t>บริษัท ไฮ บี คิส จำกัด (บริษัท Hi Bee Kiss จำกัด)</t>
  </si>
  <si>
    <t>ไม่มีความสอดคล้องกับโปรแกรมที่ขอรับการสนับสนุน</t>
  </si>
  <si>
    <t>wiyanee.won@gmail.com</t>
  </si>
  <si>
    <t>บ้านเกิ้ง</t>
  </si>
  <si>
    <t>บ้านไผ่</t>
  </si>
  <si>
    <t xml:space="preserve">บ้านไผ่   </t>
  </si>
  <si>
    <t>T68-03-168</t>
  </si>
  <si>
    <t>Po Kaeo Protein Scrub Soap</t>
  </si>
  <si>
    <t>สบู่ปอแก้วโปรตีนสครับ</t>
  </si>
  <si>
    <t>T68-03-193</t>
  </si>
  <si>
    <t>Smart School Application</t>
  </si>
  <si>
    <t>โครงการพัฒนาระบบตรวจสอบ ติดตามและรายงานผลการเรียนและสถานะของนักเรียนสำหรับคุณครูและผู้ปกครองแบบเรียลไทม์ พร้อมนำไปทดสอบและทำการตลาดต่างประเทศ</t>
  </si>
  <si>
    <t>T68-03-186</t>
  </si>
  <si>
    <t>โครงการพัฒนาระบบตรวจสอบ ติดตามและรายงานผลการเรียนและสถานะของนักเรียนสำหรับคุณครูและผู้ปกครองแบบเรียลไทม์ พร้อมนำไปทดสอบและทำการตลาดต่างประเทศ (Smart School Application)</t>
  </si>
  <si>
    <t>นางสาวพันธราภรณ์   วัจนชูสิทธิ์</t>
  </si>
  <si>
    <t>smartschoolnia@outlook.com</t>
  </si>
  <si>
    <t>T68-03-187</t>
  </si>
  <si>
    <t>T68-03-184</t>
  </si>
  <si>
    <t>T68-03-180</t>
  </si>
  <si>
    <t>Biogas pretreatment using enrich oxygen air technology with H2S Bio-scrubber system to reduce the effect of methane (CH4) dilution and reduce hydrogen sulfide (H2S) in biogas.</t>
  </si>
  <si>
    <t xml:space="preserve">โครงการปรับปรุงคุณภาพก๊าซชีวภาพ ด้วยเทคโนโลยีการเติมอากาศความเข้มข้นออกซิเจนสูง (Enrich Oxygen Air) ในระบบ H2S Bio-scrubber เพื่อลดผลกระทบของการเจือจางก๊าซมีเทน (CH4) ในเนื้อก๊าซชีวภาพและลดปริมาณก๊าซไฮโดรเจนซัลไฟด์ (H2S) ภายใต้โครงการ Climate Tech Acceleration Program </t>
  </si>
  <si>
    <t>นายนวพล   กิจจาธนากร</t>
  </si>
  <si>
    <t>project_eng@greenenergynet.net</t>
  </si>
  <si>
    <t>ทับปริก</t>
  </si>
  <si>
    <t>PE0116-03-68-09-0366</t>
  </si>
  <si>
    <t>Electricity Production System by Hybrid Wind - Solar System</t>
  </si>
  <si>
    <t>ระบบผลิตพลังงานไฟฟ้าแบบผสมผสานระหว่างกังหันลมและโซลาร์เซลล์</t>
  </si>
  <si>
    <t>นายสุเทพ   สีมาลา</t>
  </si>
  <si>
    <t>บริษัท โปรเจคทีม เอ็นจิเนียริ่ง จำกัด (บริษัท Project Team Engineering จำกัด)</t>
  </si>
  <si>
    <t>projectteam.eng@gmail.com</t>
  </si>
  <si>
    <t>084-287-9541</t>
  </si>
  <si>
    <t>T68-03-173</t>
  </si>
  <si>
    <t>Smart IoT Platform - SIOT (EV Chargeing Station Huahin)</t>
  </si>
  <si>
    <t>โครงการพัฒนาแพลตฟอร์ม IoT สําหรับองค์กรอัจฉริยะ (EV Chargeing Station Huahin)</t>
  </si>
  <si>
    <t>นายนายณัฐวัชร์   บุญชัยเสรี</t>
  </si>
  <si>
    <t>บริษัท ฮาร์โมนิกซ์ โซลูชั่น จำกัด (บริษัท Harmonyx Solution Co., Ltd. จำกัด)</t>
  </si>
  <si>
    <t>business@harmonyx.co</t>
  </si>
  <si>
    <t>โครงการ Block 28 อาคาร D ชั้น 2  ห้องเลขที่ D207-D208</t>
  </si>
  <si>
    <t>จุฬา 7</t>
  </si>
  <si>
    <t>T68-03-178</t>
  </si>
  <si>
    <t>Rockets for firefighting</t>
  </si>
  <si>
    <t>จรวจเพื่อการดับเพลิง</t>
  </si>
  <si>
    <t>นายอำนวย   โกวิทธรรมกรณ์</t>
  </si>
  <si>
    <t>บริษัท อำนวยการดับเพลิง จำกัด จำกัด (บริษัท AMNUAYFIREEXTINGUISHERS CO, LTD. จำกัด)</t>
  </si>
  <si>
    <t>amnuayfire@gmail.com</t>
  </si>
  <si>
    <t>02-736 0931-2</t>
  </si>
  <si>
    <t>กรุงเทพกรีฑา 33 แยก3-1</t>
  </si>
  <si>
    <t>26 มีนาคม 2568</t>
  </si>
  <si>
    <t>T68-03-147</t>
  </si>
  <si>
    <t>Herbal salt bomb</t>
  </si>
  <si>
    <t>ก้อนเกลือสมุนไพรแบบฟองฟู่</t>
  </si>
  <si>
    <t>ผศ.ดร.วธู   พรหมพิทยารัตน์</t>
  </si>
  <si>
    <t>บริษัท ซัมเมชั่น เทคโนโลยี  (บริษัท Summntion Technology Co., Ltd. )</t>
  </si>
  <si>
    <t>nokwatoo@gmail.com</t>
  </si>
  <si>
    <t xml:space="preserve">222/19 </t>
  </si>
  <si>
    <t>วังวารี</t>
  </si>
  <si>
    <t>T68-03-156</t>
  </si>
  <si>
    <t>ฺBio Red Lotus Skincare</t>
  </si>
  <si>
    <t xml:space="preserve">นวัตกรรมสกินแคร์จากดอกบัวแดง สู่เศรษฐกิจชีวภาพ เพื่อชุมชนยั่งยืน </t>
  </si>
  <si>
    <t>นางสาวพรปวีณ์   วงษ์พรหม</t>
  </si>
  <si>
    <t>blc.trading2025@gmail.com</t>
  </si>
  <si>
    <t>666/27</t>
  </si>
  <si>
    <t>จามจุรี 3</t>
  </si>
  <si>
    <t>ทางไปโรงเรียนสิริวัณวรี</t>
  </si>
  <si>
    <t>บ้านเลื่อม-เชียงยืน</t>
  </si>
  <si>
    <t>เชียงพิณ</t>
  </si>
  <si>
    <t>T68-03-142</t>
  </si>
  <si>
    <t>material recovery facility</t>
  </si>
  <si>
    <t>โครงการ โรงงานคัดแยกกำจัดขยะชุมชน</t>
  </si>
  <si>
    <t>นางสาวสุภาวดี    บัวคลี่</t>
  </si>
  <si>
    <t>บริษัท กรีน เอนเนอจี 2022 จำกัด จำกัด (บริษัท Green Energy 2022 company limited จำกัด)</t>
  </si>
  <si>
    <t>Supavadeebuaklee@gmail.com</t>
  </si>
  <si>
    <t>หนองเหียง</t>
  </si>
  <si>
    <t>T68-03-160</t>
  </si>
  <si>
    <t>T68-03-150</t>
  </si>
  <si>
    <t xml:space="preserve">Standard testing for hypochlorous generator system </t>
  </si>
  <si>
    <t xml:space="preserve">การทดสอบตามมาตรฐานสำหรับเครื่องผลิตน้ำยาฆ่าเชื้อไฮโปคลอรัส </t>
  </si>
  <si>
    <t>นายวิโรจน์   ตั้งธีรจรูญวงศ์</t>
  </si>
  <si>
    <t>บริษัท บริษัท คัมเวล คอร์ปอเรชั่น จำกัด (มหาชน) จำกัด (บริษัท Kumwell Corporation Public Company Limited จำกัด)</t>
  </si>
  <si>
    <t>wiroj.ta@kumwell.com</t>
  </si>
  <si>
    <t xml:space="preserve"> 02 954 3455</t>
  </si>
  <si>
    <t>สำนักงานใหญ่</t>
  </si>
  <si>
    <t>เลี่ยงเมืองนนทบุรี</t>
  </si>
  <si>
    <t>T68-03-163</t>
  </si>
  <si>
    <t>AI for Risk Managment in Hospital</t>
  </si>
  <si>
    <t>การใช้ระบบปัญญาประดิษฐ์ (AI) ในการบริหารความเสี่ยงในโรงพยาบาล</t>
  </si>
  <si>
    <t>นายศิริยนต์   พุทธจันทร์</t>
  </si>
  <si>
    <t>siriyonp@snology.co</t>
  </si>
  <si>
    <t>20/151</t>
  </si>
  <si>
    <t>แยก 8 - 13</t>
  </si>
  <si>
    <t>นวมินทร์ 42</t>
  </si>
  <si>
    <t>T68-03-144</t>
  </si>
  <si>
    <t>T68-03-149</t>
  </si>
  <si>
    <t xml:space="preserve">SHIPSPACE : Smart fulfillment warehouse </t>
  </si>
  <si>
    <t>ชิปสเปซ : คลังสินค้า E-commerce อัจฉริยะครบวงจร</t>
  </si>
  <si>
    <t>นายภาณุวัฒน์   ตรีวีรานุวัฒน์</t>
  </si>
  <si>
    <t>บริษัท ชิปสเปซ (ประเทศไทย) จำกัด (บริษัท ShipSpace (Thailand) Co.,Ltd. จำกัด)</t>
  </si>
  <si>
    <t>admin@shipspace.co</t>
  </si>
  <si>
    <t xml:space="preserve">283/1 </t>
  </si>
  <si>
    <t>วัฒนสุขนิเวศน์</t>
  </si>
  <si>
    <t>บางขุนนนท์</t>
  </si>
  <si>
    <t xml:space="preserve">บางกอกน้อย   </t>
  </si>
  <si>
    <t>PE0902-01-68-07-0282</t>
  </si>
  <si>
    <t>Development Project for Dried Wolffia egg Ingredients</t>
  </si>
  <si>
    <t>เมอแรงค์ไข่ผำ</t>
  </si>
  <si>
    <t>0933-505=6945</t>
  </si>
  <si>
    <t>PE1001-01-68-06-0191</t>
  </si>
  <si>
    <t>Scale up to industrial scale for ready to eat vitamin enriched jasmine rice</t>
  </si>
  <si>
    <t>Wonnapop: ข้าวหอมไทยเติมวิตามินพร้อมทาน</t>
  </si>
  <si>
    <t>นางสาวธัญวรรณ   พัฒผล</t>
  </si>
  <si>
    <t>บริษัท วรรณภพ จำกัด (บริษัท Wonnapob จำกัด)</t>
  </si>
  <si>
    <t>Thunyawon.p@wonnapob.com</t>
  </si>
  <si>
    <t>02-805-3356-432</t>
  </si>
  <si>
    <t>ศาลาลอย</t>
  </si>
  <si>
    <t xml:space="preserve">ท่าเรือ   </t>
  </si>
  <si>
    <t>T68-03-154</t>
  </si>
  <si>
    <t>Mantis Power Smart aquaculture system</t>
  </si>
  <si>
    <t>Mantis Power ระบบเพาะเลี้ยงอัจฉริยะ</t>
  </si>
  <si>
    <t>นางสาวชมพูนุช   โพธิ์อาสา</t>
  </si>
  <si>
    <t>บริษัท ซีสแน็กซ์ ฟู้ดส์ จำกัด (บริษัท SEASNAX FOODS จำกัด)</t>
  </si>
  <si>
    <t>chompoonuch_chp@hotmail.com</t>
  </si>
  <si>
    <t>คลองขุด</t>
  </si>
  <si>
    <t>T68-03-158</t>
  </si>
  <si>
    <t>Commercial Expansion of GoodnessPlant: High-Protein Vegan Snacks for Global Distribution</t>
  </si>
  <si>
    <t>การขยายการผลิตและการจำหน่ายเชิงพาณิชย์ของผลิตภัณฑ์ขนมโปรตีนจากพืชภายใต้แบรนด์ Goodness Plant สู่ตลาดต่างประเทศ</t>
  </si>
  <si>
    <t>นายยศพนธ์   อำไพสุทธิพงษ์</t>
  </si>
  <si>
    <t>jtipfood@gmail.com</t>
  </si>
  <si>
    <t>T68-03-145</t>
  </si>
  <si>
    <t>Digital Platform for Monitoring and Analyzing Corn Quality in Cultivation Fields</t>
  </si>
  <si>
    <t>แพลตฟอร์มดิจิทัลสำหรับตรวจสอบและวิเคราะห์คุณภาพข้าวโพดในแปลงเพาะปลูก</t>
  </si>
  <si>
    <t>T68-03-155</t>
  </si>
  <si>
    <t>T68-03-152</t>
  </si>
  <si>
    <t>PE0113-07-68-06-0192</t>
  </si>
  <si>
    <t>Market Validation and Product Adaptation of Goodness Plant: High-Protein Vegan Snacks for Global Expansion</t>
  </si>
  <si>
    <t>Goodness Plant: เจอร์กี้จากโปรตีนพืชด้วยเทคนิคเอ็กซ์ทรูชัน มีเนื้อสัมผัสนุ่ม ยืดหยุ่น มีโปรตีนสูง น้ำตาลต่ำ และไขมันต่ำ</t>
  </si>
  <si>
    <t>T68-03-153</t>
  </si>
  <si>
    <t>Thai sparkling soda: Innovation &amp; global expansion to the U.S.</t>
  </si>
  <si>
    <t>โครงการส่งเสริมนวัตกรรมสปาร์กกลิ้งไทยสู่ตลาดอเมริกา</t>
  </si>
  <si>
    <t>นายศิริวัฒน์   หงส์ศิริวัฒน์</t>
  </si>
  <si>
    <t>siri289789@gmail.com</t>
  </si>
  <si>
    <t>กื้ดช้าง</t>
  </si>
  <si>
    <t xml:space="preserve">แม่แตง   </t>
  </si>
  <si>
    <t>T68-03-141</t>
  </si>
  <si>
    <t>T68-03-159</t>
  </si>
  <si>
    <t>Hiring Consultants to Develop Product-Market Strategy for Goodness Plant's Global Expansion</t>
  </si>
  <si>
    <t>การจ้างที่ปรึกษาเพื่อพัฒนาและปรับปรุงกลยุทธ์การตลาดและผลิตภัณฑ์แบรนด์ Goodness Plant สำหรับการเข้าสู่ตลาดต่างประเทศอย่างมีประสิทธิภาพ</t>
  </si>
  <si>
    <t>T68-03-148</t>
  </si>
  <si>
    <t>Siam PeelTech - Innovation in Fiber Production from Plant Waste for Sustainable Alternative Leather in Thailand.</t>
  </si>
  <si>
    <t>Siam PeelTech - นวัตกรรมผลิตเส้นใยจากซากพืชเพื่อหนังทางเลือกที่ยั่งยืนในประเทศไทย</t>
  </si>
  <si>
    <t>นางสาวปิยฉัตร   ม้าแก้ว</t>
  </si>
  <si>
    <t>piyachat.pmm@gmail.com</t>
  </si>
  <si>
    <t>หัวหิน</t>
  </si>
  <si>
    <t>T68-03-140</t>
  </si>
  <si>
    <t>T68-03-143</t>
  </si>
  <si>
    <t>์NICHA CCUS: Carbon Capture Utilization and Storage Innovation for carbonate production to use in various industris</t>
  </si>
  <si>
    <t>์NICHA CCUS: นวัตกรรมการดักจับคาร์บอนไดออกไซด์จากภาคอุตสาหกรรม เพื่อนำไปผลิตสารละลายคาร์บอเนตสำหรับอุตสาหกรรมต่างๆ</t>
  </si>
  <si>
    <t>บริษัท ณิชา ไคลเมท เทค จำกัด (บริษัท Nicha Climate Tech จำกัด)</t>
  </si>
  <si>
    <t>08-1909-2030</t>
  </si>
  <si>
    <t>T68-03-164</t>
  </si>
  <si>
    <t>Mabueang Thai Wellness Center</t>
  </si>
  <si>
    <t>โครงการพัฒนาแหล่งเรียนรู้ และคลินิกสุขภาพองค์รวมในชุมชนมาบเอื้อง</t>
  </si>
  <si>
    <t>PE0116-03-68-08-0306</t>
  </si>
  <si>
    <t>Kelvinz: Graphene Conductive Ink for Reducing Electricity Cost in Cooling System</t>
  </si>
  <si>
    <t>Kelvinz: หมึกนำความร้อนจากกราฟีนสำหรับระบบทำความเย็นเพื่อช่วยประหยัดพลังงานไฟฟ้า</t>
  </si>
  <si>
    <t>T68-03-162</t>
  </si>
  <si>
    <t>Interlocking Passive Brick Set with Carbon Capture concrete</t>
  </si>
  <si>
    <t>ชุดอิฐประสานแบบพาสซีฟด้วยคอนครีตเก็บคาร์บอน</t>
  </si>
  <si>
    <t>นายคงภัทร์   ไพบูลย์นุกูลกิจ</t>
  </si>
  <si>
    <t>kongphatphaiboonnukulkij@gmail.com</t>
  </si>
  <si>
    <t xml:space="preserve">ผักกะ </t>
  </si>
  <si>
    <t>25 มีนาคม 2568</t>
  </si>
  <si>
    <t>T68-03-133</t>
  </si>
  <si>
    <t>Organic rice production to improve quality and products throughout the value chain.</t>
  </si>
  <si>
    <t>การผลิตข้าวอินทรีย์เพื่อยกระดับคุณภาพเเละผลิตภัณฑ์ตลอดห่วงโซ่คุณค่า</t>
  </si>
  <si>
    <t>045-353035</t>
  </si>
  <si>
    <t>T68-03-128</t>
  </si>
  <si>
    <t>mobile biomass production machine killer pm2.5</t>
  </si>
  <si>
    <t>รถหยุดเผาแล้วให้เราจัดการ pm2.5</t>
  </si>
  <si>
    <t>นายพงศธร   เครือตัน</t>
  </si>
  <si>
    <t>ห้างหุ้นส่วนจำกัด รีนิวเอเบิล กรีน ซัพพลาย  (ห้างหุ้นส่วนจำกัด RENEWABLE GREEN SUPPLY )</t>
  </si>
  <si>
    <t>rgsgreensupply@gmail.com</t>
  </si>
  <si>
    <t>99/37</t>
  </si>
  <si>
    <t>สังกะเปรี๋ยว-หนองแขวะ20</t>
  </si>
  <si>
    <t>ตะเคียนเตี้ย</t>
  </si>
  <si>
    <t>T68-03-137</t>
  </si>
  <si>
    <t>Technology Development for Semi-Dry Corn Husk Paper Production</t>
  </si>
  <si>
    <t>การพัฒนาเทคโนโลยีผลิตกระดาษจากเปลือกข้าวโพดด้วยระบบกึ่งแห้ง</t>
  </si>
  <si>
    <t>นายมานะ   จตุระบุล</t>
  </si>
  <si>
    <t>บริษัท สยามดอทคอร์น จำกัด (บริษัท SIAM DOT CORN CO., LTD. จำกัด)</t>
  </si>
  <si>
    <t>manachatu@gmail.com</t>
  </si>
  <si>
    <t>อุทัย-บ้านไร่</t>
  </si>
  <si>
    <t>หูช้าง</t>
  </si>
  <si>
    <t xml:space="preserve">บ้านไร่   </t>
  </si>
  <si>
    <t>อุทัยธานี</t>
  </si>
  <si>
    <t>T68-03-139</t>
  </si>
  <si>
    <t xml:space="preserve">Smart Deck Board Game </t>
  </si>
  <si>
    <t>วิจัยและพัฒนาโต๊ะเกมกระดานอัจฉริยะ</t>
  </si>
  <si>
    <t>นายวัฒนชัย   ตรีเดชา</t>
  </si>
  <si>
    <t>บริษัท ทีวีมั้ง จำกัด (บริษัท TVmunk จำกัด)</t>
  </si>
  <si>
    <t>tvmunkofficial@gmail.com</t>
  </si>
  <si>
    <t>4/525</t>
  </si>
  <si>
    <t>ธนะสิน</t>
  </si>
  <si>
    <t>T68-03-129</t>
  </si>
  <si>
    <t>Massage Hub – Thai Massage Business Management System for a Global Franchise Network</t>
  </si>
  <si>
    <t>Massage Hub – ระบบบริหารจัดการธุรกิจร้านนวดไทย เพื่อสร้างเครือข่ายธุรกิจร้านนวดระดับโลก</t>
  </si>
  <si>
    <t>นางสาวสุประวีณ์   มหาพฤกษ์ดำรงค์</t>
  </si>
  <si>
    <t>mai.supravee@gmail.com</t>
  </si>
  <si>
    <t>093-5428969</t>
  </si>
  <si>
    <t>69/584</t>
  </si>
  <si>
    <t>พระยาสุเรนทร์</t>
  </si>
  <si>
    <t>T68-03-135</t>
  </si>
  <si>
    <t>A development of total ankle arthroplasty prosthesis for Thai patients</t>
  </si>
  <si>
    <t>โครงการพัฒนาข้อต่อข้อเท้าเทียม (Total Ankle Joint Prosthesis) สำหรับประชากรคนไทย</t>
  </si>
  <si>
    <t>ศ.ดร.ทศศาสตร์   หาญรุ่งโรจน์</t>
  </si>
  <si>
    <t>dujduan@gmail.com</t>
  </si>
  <si>
    <t>รามอินทรา 19 แยก 1</t>
  </si>
  <si>
    <t>T68-03-136</t>
  </si>
  <si>
    <t>AI Doctor Assistant</t>
  </si>
  <si>
    <t>คุณหมอ AI ผู้ช่วยอัจฉริยะด้านสุขภาพ</t>
  </si>
  <si>
    <t>T68-03-134</t>
  </si>
  <si>
    <t>Smart AI Learning Assistant for Thai Students</t>
  </si>
  <si>
    <t>AI ผู้ช่วยอัจฉริยะสำหรับนักเรียนไทย</t>
  </si>
  <si>
    <t>T68-03-131</t>
  </si>
  <si>
    <t>INNOVATION ENERGY-SAVING GLASS 'C-C-C' SPECIAL COATING WITH GRAPHENE</t>
  </si>
  <si>
    <t>นวัตกรรมกระจกประหยัดพลังงาน 'C-C-C' ด้วยสารเคลือบผสมกราฟีน</t>
  </si>
  <si>
    <t>นางชญานี   แพรพริ้วงาม</t>
  </si>
  <si>
    <t>บริษัท เคลียร์ ซิลิคอน (ประเทศไทย) จำกัด (บริษัท CLEAR SILICON (THAILAND) จำกัด)</t>
  </si>
  <si>
    <t>chayanee@clearsilicon.com</t>
  </si>
  <si>
    <t>หมู่บ้านเศรษฐกิจ</t>
  </si>
  <si>
    <t>PE1217-04-68-06-0199</t>
  </si>
  <si>
    <t>Certification of the finished lithium battery products for industries according to TUV IEC 62619 standards for export abroad and domestic.</t>
  </si>
  <si>
    <t>T-Max: ผลิตภัณฑ์ลิเธียมแบตเตอรี่แพ็คสำหรับอุตสาหกรรมตามมาตรฐาน IEC 62619</t>
  </si>
  <si>
    <t>นายสุรพงษ์   พงษ์ยุพินพานิช</t>
  </si>
  <si>
    <t>บริษัท เทอมินอล แม็กซ์ ลิ  จำกัด (บริษัท Terminal Max Li จำกัด)</t>
  </si>
  <si>
    <t>surapong.p@t-max.co.th</t>
  </si>
  <si>
    <t>700/17</t>
  </si>
  <si>
    <t>หนองไม้แดง</t>
  </si>
  <si>
    <t>T68-03-138</t>
  </si>
  <si>
    <t>T68-03-130</t>
  </si>
  <si>
    <t>COBO: AI System for Automated Defect Detection in EV Manufacturing</t>
  </si>
  <si>
    <t>COBO: ระบบ AI ตรวจสอบข้อผิดพลาดอัตโนมัติในสายการผลิต EV เพื่อทดแทนแรงงาน</t>
  </si>
  <si>
    <t>นางสาวแสงมณี   ทิมสูงเนิน</t>
  </si>
  <si>
    <t>บริษัท แอพพลิแคด จำกัด (มหาขน)   (บริษัท Applicad Public Company Limited  )</t>
  </si>
  <si>
    <t>sangmanee@applicadthai.com</t>
  </si>
  <si>
    <t>สุขุมวิท 68</t>
  </si>
  <si>
    <t>24 มีนาคม 2568</t>
  </si>
  <si>
    <t>T68-03-124</t>
  </si>
  <si>
    <t>100% natural bio-micellar Sweet Acacia hydrosol</t>
  </si>
  <si>
    <t>นวัตกรรมผลิตภัณฑ์ไฮโดรโซลดอกคำใต้ด้วยเทคโนโลยีไมเซลล่าร์ชีวภาพจากธรรมชาติ 100%</t>
  </si>
  <si>
    <t>นายชาญยุท   แสงทอง</t>
  </si>
  <si>
    <t>noomkcc@gmail.com</t>
  </si>
  <si>
    <t>บุญเกิด</t>
  </si>
  <si>
    <t xml:space="preserve">ดอกคำใต้   </t>
  </si>
  <si>
    <t>T68-03-120</t>
  </si>
  <si>
    <t>Membrane set for hypochlorous disinfectant generator</t>
  </si>
  <si>
    <t>ชุดเมมเบรนสำหรับน้ำยาฆ่าเชื้อราคาถูกสำหรับอุปกรณ์ฆ่าเชื้อ</t>
  </si>
  <si>
    <t>02-954-3455</t>
  </si>
  <si>
    <t>T68-03-126</t>
  </si>
  <si>
    <t>OVER PRODUCTION Board Game</t>
  </si>
  <si>
    <t>บอร์ดเกมการผลิตและความยั่งยืน เกมแรกของโลกที่ผู้พิการทางสายตาสามารถเล่นร่วมกับทุกคนได้</t>
  </si>
  <si>
    <t>T68-03-117</t>
  </si>
  <si>
    <t>PTCAD: An Alternative CAD Solution to Enhance Efficiency and Reduce Engineering Design Costs</t>
  </si>
  <si>
    <t>โครงการโปรแกรมเขียนแบบทางเลือกใหม่ PTCAD เพื่อเพิ่มประสิทธิภาพและลดต้นทุนในการออกแบบทางวิศวกรรม</t>
  </si>
  <si>
    <t>นางกุลิสรา    ละออพันธุ์สกุล</t>
  </si>
  <si>
    <t>บริษัท แรบบิท โปรโตไทป์ จำกัด (บริษัท Rabbit Prototype Co., Ltd. จำกัด)</t>
  </si>
  <si>
    <t>contact@pt-cad.com</t>
  </si>
  <si>
    <t>326/2</t>
  </si>
  <si>
    <t>กุศลศิลป์</t>
  </si>
  <si>
    <t>T68-03-121</t>
  </si>
  <si>
    <t>Thunderstorm and Lightning Warning System via LINE and Telegram with AI Technology for the Safety of Tourists and Communities</t>
  </si>
  <si>
    <t>ระบบแจ้งเตือนภัยพายุฝนฟ้าคะนองและฟ้าผ่าล่วงหน้าผ่าน LINE และ Telegram ด้วยเทคโนโลยี AI เพื่อความปลอดภัยสำหรับนักท่องเที่ยวและชุมชน</t>
  </si>
  <si>
    <t>นายอดิสิทธิ์    โอภาชาติ</t>
  </si>
  <si>
    <t>Adisit.Opa@kumwell.com</t>
  </si>
  <si>
    <t>(662) 954-3455</t>
  </si>
  <si>
    <t>Kumwell head office</t>
  </si>
  <si>
    <t>ถนนเลี่ยงเมืองนนทบุรี</t>
  </si>
  <si>
    <t>T68-03-119</t>
  </si>
  <si>
    <t>ERP System Implementation for Service Robot Business</t>
  </si>
  <si>
    <t>โครงการวางระบบ ERP เพื่อเพิ่มประสิทธิภาพการบริหารจัดการธุรกิจ Service Robot</t>
  </si>
  <si>
    <t>นายนภดล   พันธุ์ปัญญาเลิศ</t>
  </si>
  <si>
    <t>บริษัท ไอดิโอ เทค จำกัด (บริษัท Idiotech จำกัด)</t>
  </si>
  <si>
    <t>noppadol@idio-tech.com</t>
  </si>
  <si>
    <t>อุดมสุข 13</t>
  </si>
  <si>
    <t>T68-03-116</t>
  </si>
  <si>
    <t>Develop ZWIZ.AI and ZPT platform for business to comply with international standard</t>
  </si>
  <si>
    <t>พัฒนาแพลตฟอร์มซอฟแวร์ ZWIZ.AI และ ZPT สำหรับธุรกิจ ให้เทียบเคียงมาตรฐานระดับสากล</t>
  </si>
  <si>
    <t>นายชนกานต์   ชินชัชวาล</t>
  </si>
  <si>
    <t>บริษัท โรโบลิงโก้ จำกัด (บริษัท Robolingo Co., Ltd. จำกัด)</t>
  </si>
  <si>
    <t>chanakarn.c@robolingo.ai</t>
  </si>
  <si>
    <t>ร่มรื่น</t>
  </si>
  <si>
    <t>PE0903-01-68-07-0221</t>
  </si>
  <si>
    <t>Market Expansion of Ready-to-eat Blue Crab Chili Paste Product to B2B Sector</t>
  </si>
  <si>
    <t>เจ้เล็ก : น้ำพริกปูม้าพร้อมบริโภค</t>
  </si>
  <si>
    <t>นายอภิพัฒน์    เพียรจัด</t>
  </si>
  <si>
    <t>บริษัท วีระ ฟู๊ด อินดัสทรี จำกัด (สำนักงานใหญ่) จำกัด (บริษัท VEERA FOOD INDUSTRY CO., LTD. จำกัด)</t>
  </si>
  <si>
    <t>peetpeet98@outlook.com</t>
  </si>
  <si>
    <t xml:space="preserve">ก้าวหน้า แยก 2 </t>
  </si>
  <si>
    <t>นคร - ปากพนัง</t>
  </si>
  <si>
    <t>PE0904-01-68-08-0350</t>
  </si>
  <si>
    <t>Prowell Next Step</t>
  </si>
  <si>
    <t>Prowell: เวย์โปรตีนเสริมอาหารสำหรับคนรักสุขภาพยุคใหม่</t>
  </si>
  <si>
    <t>บริษัท กฤติยา รอยัล จำกัด จำกัด (บริษัท Krittiya Royal Ltd., จำกัด)</t>
  </si>
  <si>
    <t xml:space="preserve"> -</t>
  </si>
  <si>
    <t>T68-03-123</t>
  </si>
  <si>
    <t>System Development and Testing for Sustainable Security Standards on the FutureSkill Online Learning Platform</t>
  </si>
  <si>
    <t>การพัฒนาระบบและการทดสอบเพื่อสร้างมาตรฐานความปลอดภัยที่ยั่งยืนบนแพลตฟอร์มการเรียนรู้ออนไลน์ FutureSkill</t>
  </si>
  <si>
    <t>นายโอชวิน   จิรโสตติกุล</t>
  </si>
  <si>
    <t>บริษัท ไลค์ มี เอ๊กซ์ จำกัด (บริษัท LIKEME X จำกัด)</t>
  </si>
  <si>
    <t>racha.t@likemeasia.com</t>
  </si>
  <si>
    <t>126/114</t>
  </si>
  <si>
    <t>Ergo</t>
  </si>
  <si>
    <t>T68-03-122</t>
  </si>
  <si>
    <t>The Carbon dioxide (CO2) gases upgrading and utilization by producing food grade-biogenic liquid CO2 from Off-gases byproducts of the biogas-to-biomethane upgrading plant project.</t>
  </si>
  <si>
    <t>โครงการปรับปรุงคุณภาพและใช้ประโยชน์คาร์บอนไดออกไซด์ ด้วยการผลิตคาร์บอนไดออกไซด์ชีวภาพเหลว (Liquid Biogenic CO2) เกรดอาหาร จากก๊าซทิ้งของระบบปรับปรุงคุณภาพก๊าซชีวภาพให้เป็นไบโอมีเทน ภายใต้โครงการ Climate Tech Acceleration Program</t>
  </si>
  <si>
    <t>นายรัฐกร   มากหวาน</t>
  </si>
  <si>
    <t>contact@greenenergynet.net</t>
  </si>
  <si>
    <t>654/10</t>
  </si>
  <si>
    <t>โครงการสามย่านบิซิเนสทาวน์</t>
  </si>
  <si>
    <t>พระรามที่4</t>
  </si>
  <si>
    <t>PE0117-04-68-08-0343</t>
  </si>
  <si>
    <t>Design, installation, and transform of combustion-engine pickup trucks into 100% electric vehicles for commercial transportation operators.</t>
  </si>
  <si>
    <t>ออกแบบ ติดตั้ง เปลี่ยนรถกระบะสันดาปเป็นยานยนต์ไฟฟ้า 100% สำหรับผู้ประกอบการด้านขนส่งในเชิงพาณิชย์</t>
  </si>
  <si>
    <t>นายพบฐกร   ดลพรนิธิ</t>
  </si>
  <si>
    <t>บริษัท ซุส อีวี (ประเทศไทย) จำกัด (บริษัท Zeus EV (Thailand) จำกัด)</t>
  </si>
  <si>
    <t>pkd2519@gmail.com</t>
  </si>
  <si>
    <t>บึงคอไห</t>
  </si>
  <si>
    <t>23 มีนาคม 2568</t>
  </si>
  <si>
    <t>T68-03-115</t>
  </si>
  <si>
    <t>SHIPSPACE : Smart fulfillment warehouse</t>
  </si>
  <si>
    <t>283/1</t>
  </si>
  <si>
    <t>T68-03-111</t>
  </si>
  <si>
    <t>Rice rubber drum</t>
  </si>
  <si>
    <t>แกนลูกยางสีข้าวและชิ้นส่วนรถ EV</t>
  </si>
  <si>
    <t>T68-03-113</t>
  </si>
  <si>
    <t>Thai rice rubber roller catching the global rice milling innovation</t>
  </si>
  <si>
    <t>ลูกยางสีข้าวไทยทันนวัตกรรมใหม่ในเครื่องสีข้าวโลก</t>
  </si>
  <si>
    <t>T68-03-114</t>
  </si>
  <si>
    <t>Thai Sparkling Coffee: Innovation &amp; Global Expansion to the U.S.</t>
  </si>
  <si>
    <t>โครงการส่งเสริมกาแฟนวัตกรรมกาแฟสปาร์กกลิ้งสู่ตลาดอเมริกา</t>
  </si>
  <si>
    <t>T68-03-112</t>
  </si>
  <si>
    <t>Happy Ground: Biochar Innovation and Insetting Platform for Low-Carbon Agriculture</t>
  </si>
  <si>
    <t>Happy Ground: นวัตกรรมไบโอชาร์และแพลตฟอร์มอินเซตติ้งเพื่อเกษตรกรรมคาร์บอนต่ำ</t>
  </si>
  <si>
    <t>นางสาวสุธาสินี   สุดประเสริฐ</t>
  </si>
  <si>
    <t>บริษัท แฮปปี้ กราวด์ คาร์บอน จำกัด (บริษัท Happy Ground Carbon จำกัด)</t>
  </si>
  <si>
    <t>moh@happygrocers.co</t>
  </si>
  <si>
    <t>097 170 6236</t>
  </si>
  <si>
    <t>9/89</t>
  </si>
  <si>
    <t>วิภาวดี 15</t>
  </si>
  <si>
    <t>22 มีนาคม 2568</t>
  </si>
  <si>
    <t>T68-03-110</t>
  </si>
  <si>
    <t>Development of Innovative Traditional Bow for Global Market</t>
  </si>
  <si>
    <t>พัฒนาธนูโบราณนวัตกรรมเพื่อส่งออกสู่ตลาดต่างประเทศ</t>
  </si>
  <si>
    <t>นางสาวสกุลรัตน์   ธรรมาธิวัฒน์</t>
  </si>
  <si>
    <t>บริษัท แอคทีฟ อินเทลลิเจนซ์ จำกัด (บริษัท Active Intelligence จำกัด)</t>
  </si>
  <si>
    <t>s.thammath@gmail.com</t>
  </si>
  <si>
    <t>บ้านพริก</t>
  </si>
  <si>
    <t xml:space="preserve">บ้านนา   </t>
  </si>
  <si>
    <t>T68-03-106</t>
  </si>
  <si>
    <t>Money Genius Project: Enhancing Financial and Career Skills for Debt Management among Thai Teachers and Farmers</t>
  </si>
  <si>
    <t>Money Genius เสริมสร้างทักษะการเงินและอาชีพ เพื่อการวางแผนปลดหนี้สำหรับครูและเกษตรกรไทย</t>
  </si>
  <si>
    <t>T68-03-107</t>
  </si>
  <si>
    <t>ฺBaked wolffia snack bar</t>
  </si>
  <si>
    <t>ขนมไข่ผำอบธัญพืช</t>
  </si>
  <si>
    <t>T68-03-109</t>
  </si>
  <si>
    <t>02 954 3455</t>
  </si>
  <si>
    <t>T68-03-105</t>
  </si>
  <si>
    <t>PE0117-05-68-12-0464</t>
  </si>
  <si>
    <t>High Performance Electric Motorcycle with Fast Charging Station and Advance Driver Assistance Systems</t>
  </si>
  <si>
    <t>รถจักรยานยนต์ไฟฟ้าสมรรถนะสูงพร้อมระบบแจ้งเตือนด้านความปลอดภัย</t>
  </si>
  <si>
    <t>ดร.Tongchai   Jinaphunt</t>
  </si>
  <si>
    <t>บริษัท ทีซีดับบลิว(ประเทศไทย)จำกัด จำกัด (บริษัท TCW(Thailand)Co.Ltd. จำกัด)</t>
  </si>
  <si>
    <t>tongchai_japan@yahoo.co.th</t>
  </si>
  <si>
    <t>สำนักงานเขตดินแดง</t>
  </si>
  <si>
    <t>มิตรไมตรี</t>
  </si>
  <si>
    <t>21 มีนาคม 2568</t>
  </si>
  <si>
    <t>T68-03-101</t>
  </si>
  <si>
    <t>Pompam Solar powered swimming pool vacuum robot.</t>
  </si>
  <si>
    <t>ป๋อมแป๋ม หุ่นยนต์ดูดตะกอนสระว่ายน้ำพลังงานโซล่าเซลล์</t>
  </si>
  <si>
    <t>นายอภิชาติ   รุ่งวิวัฒน์อนันต์</t>
  </si>
  <si>
    <t>บริษัท คิดดี มีทีม จำกัด (บริษัท Kid D Me Team จำกัด)</t>
  </si>
  <si>
    <t>vidssk@hotmail.com</t>
  </si>
  <si>
    <t>308/6</t>
  </si>
  <si>
    <t>โชติพันธ์</t>
  </si>
  <si>
    <t>หนองครก</t>
  </si>
  <si>
    <t>T68-03-102</t>
  </si>
  <si>
    <t>Thara: Digital Platform for Elevating Thai Agriculture to Global Standards and Green Growth</t>
  </si>
  <si>
    <t>ธารา: แพลตฟอร์มดิจิทัลเพื่อยกระดับเกษตรกรรมไทยสู่มาตรฐานโลกและการเติบโตสีเขียว</t>
  </si>
  <si>
    <t>นางสาวปารวีร์   ชูตินันทน์</t>
  </si>
  <si>
    <t>บริษัท ธารา กรีน จำกัด (บริษัท Thara Green จำกัด)</t>
  </si>
  <si>
    <t>contact@tharagreen.com</t>
  </si>
  <si>
    <t>ทรู ดิจิทัล พาร์ค อาคารเพกาซัส ชั้น 5 ยูนิต 551</t>
  </si>
  <si>
    <t>T68-03-103</t>
  </si>
  <si>
    <t>Mobile Pyrolysis Machine Market Expansion: Creating Value from Thai Agricultural Waste through Biochar Production</t>
  </si>
  <si>
    <t>โครงการขยายตลาดเครื่องไพโรไลซิสเคลื่อนที่สำหรับการผลิตไบโอชาร์จากวัสดุเหลือทิ้งทางการเกษตรของไทย</t>
  </si>
  <si>
    <t>T68-03-100</t>
  </si>
  <si>
    <t>GeniusHomeMatch – AI Smart Property Search</t>
  </si>
  <si>
    <t>บ้านจีเนียสแมตช์ - AI จับคู่บ้านอัจฉริยะ</t>
  </si>
  <si>
    <t>นายธนดล     ดำรงค์ศรีสกุล</t>
  </si>
  <si>
    <t>บริษัท วัน-คลิก พร็อพเพอร์ตี้ เซอร์วิส  (บริษัท ONE-CLICK PROPERTY SERVICE )</t>
  </si>
  <si>
    <t>oneclick.propertyservice@gmail.com</t>
  </si>
  <si>
    <t>T68-03-099</t>
  </si>
  <si>
    <t>Enhancing the Efficiency of Renewable Energy Storage Systems for Telecommunication Infrastructure: Evaluation of Vanadium Redox Flow Battery (VRFB) Technology for True Corporation's Base Stations</t>
  </si>
  <si>
    <t>การเพิ่มประสิทธิภาพระบบกักเก็บพลังงานหมุนเวียนสำหรับโครงสร้างพื้นฐานโทรคมนาคม: การประเมินเทคโนโลยีแบตเตอรี่ไหลเวียนวานาเดียมรีดอกซ์ (Vanadium Redox Flow Battery: VRFB) สำหรับสถานีฐานของทรู คอร์ปอเรชั่น</t>
  </si>
  <si>
    <t>ว่าที่ร้อยตรีสรรควร   สัตยมงคล</t>
  </si>
  <si>
    <t>บริษัท ทรู คอร์ปอเรชั่น จำกัด (มหาชน) จำกัด (บริษัท True Corporation Public Company Limited จำกัด)</t>
  </si>
  <si>
    <t>sankaworn_sat@truecorp.co.th</t>
  </si>
  <si>
    <t>ทรู ทาวเวอร์</t>
  </si>
  <si>
    <t>T68-03-104</t>
  </si>
  <si>
    <t>Innovation in processing products, fruits, shoots, PUPANHA trees</t>
  </si>
  <si>
    <t xml:space="preserve">นวัตกรรมแปรรูปผลผลิต ผล ยอด ต้นภูพานเฮ </t>
  </si>
  <si>
    <t>นายกฤษดา   จักรเสน</t>
  </si>
  <si>
    <t>บริษัท ภูพานเฮ 2021 (ไทยแลนด์)  จำกัด (บริษัท PHUPANHE 2021 (THAILAND) CO.,LTD จำกัด)</t>
  </si>
  <si>
    <t>jugkrasen@yahoo.com</t>
  </si>
  <si>
    <t>หนองปลาดุก</t>
  </si>
  <si>
    <t>พังขว้าง</t>
  </si>
  <si>
    <t>20 มีนาคม 2568</t>
  </si>
  <si>
    <t>T68-03-094</t>
  </si>
  <si>
    <t>DC2 DOUBLE CHARM " Golden Shower Extract"</t>
  </si>
  <si>
    <t>ดีซีทู ดับเบิ้ล ชาร์ม สารสกัด “ดอกคูน”</t>
  </si>
  <si>
    <t>T68-03-095</t>
  </si>
  <si>
    <t>แอปพลิเคชันสร้างสวนเล็กๆ บนมือถือ สนุกกับการดูแลพืชผัก และแบ่งปันผลผลิตกับเพื่อนๆ</t>
  </si>
  <si>
    <t>T68-03-096</t>
  </si>
  <si>
    <t>Organization development to accelerate business growth with potential.</t>
  </si>
  <si>
    <t>พัฒนาองค์กรเพื่อเร่งการเติบโตทางธุรกิจอย่างมีศักยภาพ</t>
  </si>
  <si>
    <t>T68-03-097</t>
  </si>
  <si>
    <t>Closed-System AI Camera Infrastructure for Secure, Scalable Fraud Detection</t>
  </si>
  <si>
    <t>พัฒนาระบบกล้องอัจฉริยะแบบรวมศูนย์เพื่อการตรวจจับพฤติกรรมทุจริตในระดับประเทศ</t>
  </si>
  <si>
    <t>นางสาวมาริสา   มาตรา</t>
  </si>
  <si>
    <t>บริษัท อี๊ตแล็บ จำกัด (บริษัท Eatlab Co., Ltd. จำกัด)</t>
  </si>
  <si>
    <t>admin@eatlab.space</t>
  </si>
  <si>
    <t xml:space="preserve">อาคารเคเอ็กซ์ ชั้น 9 </t>
  </si>
  <si>
    <t>T68-03-098</t>
  </si>
  <si>
    <t>AI-Driven Fraud Prevention &amp; Business Optimization Initiative</t>
  </si>
  <si>
    <t>ส่งเสริมนวัตกรรม AI เพื่อลดการทุจริตและเพิ่มประสิทธิภาพธุรกิจ</t>
  </si>
  <si>
    <t>อาคารเคเอ็กซ์ ชั้น 9</t>
  </si>
  <si>
    <t>T68-03-093</t>
  </si>
  <si>
    <t xml:space="preserve">MELMO EV AIR BLAST SPRAYER REMOTE CONTROL SYSTEM </t>
  </si>
  <si>
    <t xml:space="preserve">เมลโม่ รถพ่นยาแอร์บลาส์ทไฟฟ้า ขับเคลื่อนด้วยระบบควบคุมระยะไกล </t>
  </si>
  <si>
    <t>นายธัชพัจน์   ดำรงสกุล</t>
  </si>
  <si>
    <t>บริษัท บริษัท เมลโม่ อีวี ลอนโมเว่อร์ ไทย สมบูรณ์ จำกัด จำกัด (บริษัท MELMO EV LAWN MOWER THAI SOMBOON.,LTD. จำกัด)</t>
  </si>
  <si>
    <t>dhatpaj@gmail.com</t>
  </si>
  <si>
    <t>95/25</t>
  </si>
  <si>
    <t>ตากสิน</t>
  </si>
  <si>
    <t>19 มีนาคม 2568</t>
  </si>
  <si>
    <t>T68-03-089</t>
  </si>
  <si>
    <t>Oral Yamabushitakae Spray</t>
  </si>
  <si>
    <t>สเปรย์ดูแลช่องปาก สารสกัดเห็ดยามาบูชิตาเกะ</t>
  </si>
  <si>
    <t>นางสาวบัณฑิตา   คันธะโน</t>
  </si>
  <si>
    <t>pookclt@gmail.com</t>
  </si>
  <si>
    <t>ลาดปลาเค้า 4</t>
  </si>
  <si>
    <t>T68-03-092</t>
  </si>
  <si>
    <t>Coriander Leaf Oil in Dementia Therapy: A Natural Neuroprotective Agent</t>
  </si>
  <si>
    <t>การบำบัดภาวะสมองเสื่อมด้วยสารสกัดน้ำมันหอมระเหยใบผักชี</t>
  </si>
  <si>
    <t>T68-03-087</t>
  </si>
  <si>
    <t>Dremzo - AI-Powered Digital Marketing Platform for Beauty and Wellness Businesses</t>
  </si>
  <si>
    <t>Dremzo เป็นแพลตฟอร์มการสร้างสื่อการตลาดดิจิทัลอัจฉริยะสำหรับธุรกิจความงามและสุขภาพ</t>
  </si>
  <si>
    <t>T68-03-091</t>
  </si>
  <si>
    <t>T68-03-090</t>
  </si>
  <si>
    <t>T68-03-088</t>
  </si>
  <si>
    <t>Battery Subscription Platform for Electric Vehicle Conversion</t>
  </si>
  <si>
    <t>แพลตฟอร์มการเช่าแบตเตอรี่สำหรับยานยนต์ไฟฟ้าดัดแปลง</t>
  </si>
  <si>
    <t>ดร.สุระ   ลาภทวี</t>
  </si>
  <si>
    <t>บริษัท ออลล์อีวี จำกัด (บริษัท AllEV จำกัด)</t>
  </si>
  <si>
    <t>สิงห์บุรี</t>
  </si>
  <si>
    <t>sura.l@allev.co.th</t>
  </si>
  <si>
    <t>ต้นโพธิ์</t>
  </si>
  <si>
    <t xml:space="preserve">เมืองสิงห์บุรี   </t>
  </si>
  <si>
    <t>18 มีนาคม 2568</t>
  </si>
  <si>
    <t>PE0111-01-68-09-0375</t>
  </si>
  <si>
    <t>T68-03-081</t>
  </si>
  <si>
    <t>Cosmetic ecosystem plarform</t>
  </si>
  <si>
    <t>แพลตฟอร์รวมระบบนิเวศอุตสาหกรรมเครื่องสำอางความงาม</t>
  </si>
  <si>
    <t>นายเจริญทรัพย์     สุขภิรมย์สกุล</t>
  </si>
  <si>
    <t>บริษัท เพอร์เฟคท์เวิร์ค จำกัด (บริษัท Perfectwork จำกัด)</t>
  </si>
  <si>
    <t>bcocenter@gmail.com</t>
  </si>
  <si>
    <t>198/229</t>
  </si>
  <si>
    <t>Bco</t>
  </si>
  <si>
    <t>เชิดวุฒากาศ</t>
  </si>
  <si>
    <t>T68-03-077</t>
  </si>
  <si>
    <t>Human Resource Management for Pharmacies in Thailand for Sustainable Healthcare Business</t>
  </si>
  <si>
    <t>แพลตฟอร์ม การบริหารทรัพยากรบุคคลสำหรับร้านยาในประเทศไทยเพื่อธุรกิจสุขภาพที่ยั่งยืน</t>
  </si>
  <si>
    <t>นายชนดารินทร์   แท่งทอง</t>
  </si>
  <si>
    <t>บริษัท เซฟโดส จำกัด (บริษัท SafeDose Co., Ltd. จำกัด)</t>
  </si>
  <si>
    <t>thangtong@safedose.online</t>
  </si>
  <si>
    <t>ถนนลาดพร้าว</t>
  </si>
  <si>
    <t>T68-03-078</t>
  </si>
  <si>
    <t>ศูนย์กลางข้อมูลติดต่อซื้อขายผลิตภาคธุรกิจเครื่องสำอางและความงาม</t>
  </si>
  <si>
    <t>Cosmetic ecosystem platform</t>
  </si>
  <si>
    <t>199/229</t>
  </si>
  <si>
    <t>ตลาดใหม่ดอนเมือง</t>
  </si>
  <si>
    <t>T68-03-082</t>
  </si>
  <si>
    <t>แพลตฟอร์มระบบนิเวศอุตสาหกรรมเคืรองสำอางและสุขภาพ ความงาม</t>
  </si>
  <si>
    <t>เชิดวุฒกาศ</t>
  </si>
  <si>
    <t>T68-03-080</t>
  </si>
  <si>
    <t>ศูนย์กลางระบบนิเวศอุตสาหกรรมเครื่องสำอางและความงงาม</t>
  </si>
  <si>
    <t>PE0901-01-68-07-0261</t>
  </si>
  <si>
    <t>Soybean Temp</t>
  </si>
  <si>
    <t>Tempeh House: เทมเป้ออร์แกนิกสู่ตลาดค้าส่ง สำหรับอุตสาหกรรมอาหารสุขภาพ</t>
  </si>
  <si>
    <t>นางสาวพิมพ์พิสุทธิ์ ศรีวงศ์   ศรีวงศ์</t>
  </si>
  <si>
    <t>บริษัท มาร์โจรี่ จำกัด (บริษัท Marjory จำกัด)</t>
  </si>
  <si>
    <t>pimpisuts87@gmail.com</t>
  </si>
  <si>
    <t>158/2</t>
  </si>
  <si>
    <t>T68-03-079</t>
  </si>
  <si>
    <t>แพลตฟอร์มระบบนิเวศอุตสาหกรรมเครื่องสำอาง</t>
  </si>
  <si>
    <t>เขิดวุฒากาศ</t>
  </si>
  <si>
    <t>T68-03-083</t>
  </si>
  <si>
    <t>Thai Rice to Pet Food Innovation</t>
  </si>
  <si>
    <t>ผลผลิตข้าวไทยสู่นวัตกรรมอาหารสัตว์เลี้ยง</t>
  </si>
  <si>
    <t>T68-03-086</t>
  </si>
  <si>
    <t>Premium Gluten Free Pasta Product from Green Soybeans  (Edamame) and Thai Soybeans Fortified with White Mugwort  Extract and Thai Coriander Powder for Asia Market Expansion</t>
  </si>
  <si>
    <t>ผลิตภัณฑ์เส้นพาสต้าพรีเมี่ยมปราศจากกลูเตนจากถั่วแระญี่ปุ่นผสมถั่วแระไทย เสริมสารสกัดจิงจูฉ่ายและผงผักชีไทย เพื่อขยายตลาดในกลุ่มประเทศเอเชีย</t>
  </si>
  <si>
    <t>ผศ.ดร.วรวัชร   วัฒนฐานะ</t>
  </si>
  <si>
    <t>บริษัท บริษัท เอดะซามะจำกัด  (บริษัท Edasama Co.,Ltd. )</t>
  </si>
  <si>
    <t>fengwwwa@ku.ac.th</t>
  </si>
  <si>
    <t>31/96</t>
  </si>
  <si>
    <t>ลาดพร้าว 33</t>
  </si>
  <si>
    <t>T68-03-085</t>
  </si>
  <si>
    <t>Development and value enhancement of waste materials in the integrated production process of local indigo and natural dyes</t>
  </si>
  <si>
    <t>การพัฒนาและยกระดับมูลค่าจากวัสดุเหลือใช้ในกระบวนการผลิตผ้าทอพื้นเมืองจากครามและสีธรรมชาติแบบครบวงจร</t>
  </si>
  <si>
    <t>นางสาววาสนา   แผลติตะ</t>
  </si>
  <si>
    <t>wasana.pl@rmuti.ac.th</t>
  </si>
  <si>
    <t>081-871-2945</t>
  </si>
  <si>
    <t>116/1</t>
  </si>
  <si>
    <t>ธาตุนาเวง</t>
  </si>
  <si>
    <t>17 มีนาคม 2568</t>
  </si>
  <si>
    <t>T68-03-072</t>
  </si>
  <si>
    <t>vbbbbb</t>
  </si>
  <si>
    <t>โครการวารี</t>
  </si>
  <si>
    <t>นางสาวธนิดา   กลิ่นสมเชื้อ</t>
  </si>
  <si>
    <t>klinsomchua.vasinee@gmail.com</t>
  </si>
  <si>
    <t>คลองสาน</t>
  </si>
  <si>
    <t>T68-03-071</t>
  </si>
  <si>
    <t>Easy Truck Connecting Platform for Digital-transitioning Carrier and Shipper</t>
  </si>
  <si>
    <t>แพลตฟอร์มเชื่อมโยงรถบรรทุกขนส่งอัจฉริยะอย่างง่ายสำหรับผู้ประกอบการขนส่งและผู้ใช้บริการขนส่งที่กำลังอยู่ในช่วงการเปลี่ยนผ่านสู่ดิจิทัล</t>
  </si>
  <si>
    <t>นายธนพล   สัมฤทธิ์</t>
  </si>
  <si>
    <t>บริษัท บริษัท วีมูฟ โซลูชั่น จำกัด จำกัด (บริษัท WEMOVE SOLUTION CO., LTD. จำกัด)</t>
  </si>
  <si>
    <t>wemove.solution@gmail.com</t>
  </si>
  <si>
    <t>172/1-2</t>
  </si>
  <si>
    <t>T68-03-074</t>
  </si>
  <si>
    <t>Bhanditta Sangbunditsakul</t>
  </si>
  <si>
    <t>นางสาวบัณฑิตา   สร้างบัณฑิตสกุล</t>
  </si>
  <si>
    <t>บริษัท เอดีที ออนไลน์ (ไทยแลนด์) จำกัด (บริษัท ADT Online (Thailand) จำกัด)</t>
  </si>
  <si>
    <t>bhanditta.s@gmail.com</t>
  </si>
  <si>
    <t>89/10</t>
  </si>
  <si>
    <t>มีสุวรรณ 3 แยก 1</t>
  </si>
  <si>
    <t>สุขุมวิท 71</t>
  </si>
  <si>
    <t>T68-03-075</t>
  </si>
  <si>
    <t>Innovative Health and Real-time Monitoring System using IoT (Internet of Things) Platform for Water Dispenser Vending Machine</t>
  </si>
  <si>
    <t>นวัตกรรมเพื่อสุขภาพโดยใช้ระบบโครงข่าย IoT (Internet of Things) ในการพัฒนาธุรกิจตู้น้ำดื่มหยอดเหรียญอัตโนมัติและควบคุมคุณภาพน้ำดื่มสำหรับผู้บริโภค</t>
  </si>
  <si>
    <t>T68-03-073</t>
  </si>
  <si>
    <t>PortfoliGo</t>
  </si>
  <si>
    <t>พอร์ทโฟลิโก แพลตฟอร์มสร้างพอร์ตโฟลิโอของGen Alpha ด้วยเทคโนโลยี AI และนวัตกรรมดิจิทัล</t>
  </si>
  <si>
    <t>บริษัท เดอะ นิมิต สตูดิโอ จำกัด จำกัด (บริษัท The Nimit Studio Co., Ltd จำกัด)</t>
  </si>
  <si>
    <t>roc@nimitnation.com</t>
  </si>
  <si>
    <t>60/30</t>
  </si>
  <si>
    <t>16 มีนาคม 2568</t>
  </si>
  <si>
    <t>T68-03-070</t>
  </si>
  <si>
    <t>Healthy dessert: Flourless and sugar-free Lod Chong</t>
  </si>
  <si>
    <t>ขนมหวานเพื่อสุขภาพ ลอดช่องไร้แป้งไร้น้ำตาล</t>
  </si>
  <si>
    <t>นายวรพล   ดวงแก้ว</t>
  </si>
  <si>
    <t>vorapon54@gmail.com</t>
  </si>
  <si>
    <t>T68-03-069</t>
  </si>
  <si>
    <t xml:space="preserve">Automated High-Viscosity Exudate Management System </t>
  </si>
  <si>
    <t>ระบบจัดการสารคัดหลั่งหนืดสูงอัตโนมัติ</t>
  </si>
  <si>
    <t>นายชญาณ์นินท์   ทัพพ์ดิเรกลาภ</t>
  </si>
  <si>
    <t>chayanin.tn@gmail.com</t>
  </si>
  <si>
    <t>99/54</t>
  </si>
  <si>
    <t>15 มีนาคม 2568</t>
  </si>
  <si>
    <t>T68-03-067</t>
  </si>
  <si>
    <t>FoodBee X Application</t>
  </si>
  <si>
    <t>โครงการพัฒนาระบบแอพพลิเคชั่นและเว็บไซต์สำหรับจำหน่ายและทดสอบสินค้าไทยกลุ่มอาหารและเครื่องดื่มนวัตกรรมพร้อมทีมขายในตลาดอเมริกา</t>
  </si>
  <si>
    <t>บริษัท เอ็นเอสเคเอ จำกัด</t>
  </si>
  <si>
    <t>T68-03-068</t>
  </si>
  <si>
    <t>Market Expansion and Business Model Validation of Industrial Grey Oyster Mushroom Farming from Rice Straw under GAP &amp; ORGANIC Standards with a Comprehensive Farm Management Platform</t>
  </si>
  <si>
    <t xml:space="preserve"> โครงการทดสอบตลาดและขยายโมเดลธุรกิจฟาร์มเห็ดนางรมเทาจากฟางข้าวอุตสาหกรรมมาตรฐาน GAP และ ORGANIC พร้อมระบบแพลตฟอร์มมาตรฐานในการบริหารจัดการฟาร์มครบวงจร</t>
  </si>
  <si>
    <t>นางสาวศุภ์ธนินยา   โรจนวิภาต</t>
  </si>
  <si>
    <t>บริษัท ซูปร้า ฟาร์ม จำกัด (บริษัท SUPRA FARM จำกัด)</t>
  </si>
  <si>
    <t>fs.saeor@gmail.com</t>
  </si>
  <si>
    <t>14 มีนาคม 2568</t>
  </si>
  <si>
    <t>T68-03-062</t>
  </si>
  <si>
    <t>A Randomized, Controlled Clinical Trial to Evaluate the Safety and Efficacy of Chicken Cartilage-Derived Proteoglycans in Reducing Inflammation and Restoring Joint Function in Regular Exercise Participants and Individuals with Symptoms of Osteoarthritis</t>
  </si>
  <si>
    <t>การศึกษาวิจัยทางคลินิกแบบสุ่มมีกลุ่มควบคุมเพื่อประเมินความปลอดภัยและประสิทธิผลของโปรตีโอไกลแคนสกัดจากกระดูกอ่อนไก่ในการลดการอักเสบและฟื้นฟูการทำงานของข้อต่อในอาสาสมัครที่ออกกำลังกายเป็นประจำและผู้ที่มีอาการของโรคข้อเสื่อมอักเสบ</t>
  </si>
  <si>
    <t>ดร.พิกุลทอง   ขอเพิ่มทรัพย์</t>
  </si>
  <si>
    <t>บริษัท หน่ำเซียน ไลฟ์ ไซเอนซ์ จำกัด (บริษัท Namsiang Life Sciences  จำกัด)</t>
  </si>
  <si>
    <t>phikunthong.k@nslifesciences.com</t>
  </si>
  <si>
    <t>อาคารวิชาการ 9</t>
  </si>
  <si>
    <t>สำนักวิชาเภสัชศาสตร์ มหาวิทยาลัยวลัยลักษณ์</t>
  </si>
  <si>
    <t>ไทยบุรี</t>
  </si>
  <si>
    <t>T68-03-064</t>
  </si>
  <si>
    <t>EMMA (Smart 12-Lead EKG)</t>
  </si>
  <si>
    <t>เอ็มม่า  (เครื่องตรวจคลื่นไฟฟ้าหัวใจอัจฉริยะ 12 ลีด)</t>
  </si>
  <si>
    <t>นางสาววีรภา   พลบวรเดชสกุล</t>
  </si>
  <si>
    <t>บริษัท เอมมา เฮลท์แคร์ อินโนเวชั่น   จำกัด (บริษัท EMMA HEALTHCARE INNOVATION  จำกัด)</t>
  </si>
  <si>
    <t>emmahealthcareinnovation@gmail.com</t>
  </si>
  <si>
    <t>061-619-7955</t>
  </si>
  <si>
    <t>แวง</t>
  </si>
  <si>
    <t xml:space="preserve">โพนทอง   </t>
  </si>
  <si>
    <t>T68-03-065</t>
  </si>
  <si>
    <t>EMMA  (Expert of EKG)</t>
  </si>
  <si>
    <t>EMMA: ผู้เชี่ยวชาญด้านการตรวจคลื่นไฟฟ้าหัวใจ</t>
  </si>
  <si>
    <t>T68-03-063</t>
  </si>
  <si>
    <t>นางสาววรางคณา   พันธุ์วาณิช</t>
  </si>
  <si>
    <t>บริษัท อควาเทรค โซลูชัน จำกัด (บริษัท Aquatrek Solution จำกัด)</t>
  </si>
  <si>
    <t xml:space="preserve">มีความซ้ำซ้อนกับโครงการที่บริษัทรายอื่นได้ยื่นขอรับการสนับสนุนจากสำนักงานฯ แล้ว </t>
  </si>
  <si>
    <t>info@aquatreksolution.com</t>
  </si>
  <si>
    <t>061-539-9090</t>
  </si>
  <si>
    <t>T68-03-066</t>
  </si>
  <si>
    <t>Mobility and Travel as a Service Platform</t>
  </si>
  <si>
    <t>แพลตฟอร์มรวบรวมการเดินทางและท่องเที่ยว</t>
  </si>
  <si>
    <t>นายปรมะ   จึงจิราโชติ</t>
  </si>
  <si>
    <t>บริษัท บริษัท ฮ้อปคาร์ จำกัด จำกัด</t>
  </si>
  <si>
    <t>porama.z@haupcar.com</t>
  </si>
  <si>
    <t>13 มีนาคม 2568</t>
  </si>
  <si>
    <t>T68-03-061</t>
  </si>
  <si>
    <t>นางอัญชลี   ลิ้มเล็งเลิศ</t>
  </si>
  <si>
    <t>บริษัท เวลเนส มี จำกัด (บริษัท Wellness Me จำกัด)</t>
  </si>
  <si>
    <t>wellnessme.th@gmail.com</t>
  </si>
  <si>
    <t>หัสดิเสวี</t>
  </si>
  <si>
    <t>12 มีนาคม 2568</t>
  </si>
  <si>
    <t>T68-03-057</t>
  </si>
  <si>
    <t>Market expansion of organic marigolds softgel product</t>
  </si>
  <si>
    <t>การขยายตลาดผลิตภัณฑ์ซอฟท์เจลจากดอกดาวเรืองอินทรีย์</t>
  </si>
  <si>
    <t>นางสาวนิภาธร   วิลัยลักษณ์</t>
  </si>
  <si>
    <t>goal.greattest@gmail.com</t>
  </si>
  <si>
    <t>234/142</t>
  </si>
  <si>
    <t>กรีนวิวโฮม</t>
  </si>
  <si>
    <t>T68-03-060</t>
  </si>
  <si>
    <t>TONG li : Aroma massage oil</t>
  </si>
  <si>
    <t xml:space="preserve">TONG li : ผลิตภัณฑ์น้ำมันอโรม่าจากสารสกัดตงกัตอาลี </t>
  </si>
  <si>
    <t>นางสาววาจีย์   ไทยสนิท</t>
  </si>
  <si>
    <t>วิสาหกิจชุมชน กลุ่มซาลามัต  (วิสาหกิจชุมชน - )</t>
  </si>
  <si>
    <t>wag.g.2537@gmail.com</t>
  </si>
  <si>
    <t>26/1</t>
  </si>
  <si>
    <t>เจ๊ะเห</t>
  </si>
  <si>
    <t>PE0113-07-68-06-0190</t>
  </si>
  <si>
    <t>High protein rice from chickpeas</t>
  </si>
  <si>
    <t xml:space="preserve">ข้าวโปรตีนสูงจากถั่วลูกไก่ </t>
  </si>
  <si>
    <t>นางสาวณฐวรรณ์   พนาชื่นวงศ์สกุล</t>
  </si>
  <si>
    <t>บริษัท อีทโวลูชั่น จำกัด (บริษัท EATVOLUTION จำกัด)</t>
  </si>
  <si>
    <t>hello@eatvolutionthailand.com</t>
  </si>
  <si>
    <t>11/103</t>
  </si>
  <si>
    <t>ธันธวัช 5</t>
  </si>
  <si>
    <t xml:space="preserve">รามอินทรา </t>
  </si>
  <si>
    <t>T68-03-059</t>
  </si>
  <si>
    <t>T68-03-055</t>
  </si>
  <si>
    <t>Smart Meter</t>
  </si>
  <si>
    <t>มิเตอร์อัจฉริยะ</t>
  </si>
  <si>
    <t>นายอุดมเดช   วังชากร</t>
  </si>
  <si>
    <t>บริษัท ดีว่า อิเล็คทริค เซอร์วิส  จำกัด (บริษัท DWA ELECTRIC SERVICES จำกัด)</t>
  </si>
  <si>
    <t>dwa.assist@gmail.com</t>
  </si>
  <si>
    <t>PS0102-17-68-07-0272</t>
  </si>
  <si>
    <t>Project on Value Addition of Marigold Flowers through Lutein Extraction Encapsulated in softgel</t>
  </si>
  <si>
    <t>นวัตกรรมกระบวนการปลูกดอกดาวเรืองที่มีสารลูทีนสูง สำหรับการแปรรูปเป็นลูทีนสกัดบรรจุซอฟต์เจล</t>
  </si>
  <si>
    <t>นายวิทยา   ทานุมา</t>
  </si>
  <si>
    <t>บริษัท เอสเค เอ็นเตอร์ไพรส์ (2022) จำกัด (บริษัท SK enterprise (2022) จำกัด)</t>
  </si>
  <si>
    <t>sakhonherbs@gmail.com</t>
  </si>
  <si>
    <t>นาซอ</t>
  </si>
  <si>
    <t>ศรีวิชัย</t>
  </si>
  <si>
    <t xml:space="preserve">วานรนิวาส   </t>
  </si>
  <si>
    <t>11 มีนาคม 2568</t>
  </si>
  <si>
    <t>T68-03-050</t>
  </si>
  <si>
    <t xml:space="preserve">"KINSEN" CHICKEN BREAST NOODLES FLOURLESS </t>
  </si>
  <si>
    <t xml:space="preserve">"คินเซน" ผลิตภัณฑ์เส้นอกไก่ไร้แป้ง </t>
  </si>
  <si>
    <t>นางสาวกัญญ์ศิริ    สิงทอง</t>
  </si>
  <si>
    <t>kansiri6824@gmail.com</t>
  </si>
  <si>
    <t>88/1</t>
  </si>
  <si>
    <t>คลองซื่อซอย 6</t>
  </si>
  <si>
    <t>บางโทรัด</t>
  </si>
  <si>
    <t>T68-03-052</t>
  </si>
  <si>
    <t>Natrue Wet Wipes for ear mite prevention</t>
  </si>
  <si>
    <t>เเผ่นผ้าเปียกจากธรรมชาติสำหรับป้องกันไรในหู</t>
  </si>
  <si>
    <t>นางสาวสุภาพร   สมรูป</t>
  </si>
  <si>
    <t>supaporn.vet@gmail.com</t>
  </si>
  <si>
    <t>T68-03-044</t>
  </si>
  <si>
    <t>CATCHAWA water hyacinth Product for pet</t>
  </si>
  <si>
    <t>แคทชวา หัตถกรรมจากผักตบชวาและไม้เหลือใช้เพื่อสัตว์เลี้ยง</t>
  </si>
  <si>
    <t>นายธเนศภณ   ณธนาพงศ์</t>
  </si>
  <si>
    <t>catchawa@gmail.com</t>
  </si>
  <si>
    <t>เจษฎา1</t>
  </si>
  <si>
    <t>พหลโยธิน71</t>
  </si>
  <si>
    <t>T68-03-048</t>
  </si>
  <si>
    <t>Electrolysis Hypochlorous Acid water Generator Model Purify HOCl Membrane</t>
  </si>
  <si>
    <t>เครื่องผลิตกรดไฮโปคลอรัสบริสุทธื์ที่ผลิตจากน้ำประปาและเกลือ แบบมีเมมเบรนด้วยการฆ่าเชื้อโรคด้วยเทคโนโลยี Eleltrochlorination</t>
  </si>
  <si>
    <t>บริษัท โปรลอกไทเทเนียม คอร์ปอเรชั่น จำกัด (บริษัท Prolog Titanium Corporation จำกัด)</t>
  </si>
  <si>
    <t>T68-03-045</t>
  </si>
  <si>
    <t>Executive Intelligence Q&amp;A System</t>
  </si>
  <si>
    <t>AI สนับสนุนการตัดสินใจ ระบบถามตอบอัจฉริยะสำหรับผู้บริหาร</t>
  </si>
  <si>
    <t>บริษัท เอ็กซ์เซเลอร์ จำกัด (บริษัท EXALER จำกัด)</t>
  </si>
  <si>
    <t>exaler.th@gmail.com</t>
  </si>
  <si>
    <t>51/597</t>
  </si>
  <si>
    <t>เมืองเอก</t>
  </si>
  <si>
    <t>T68-03-046</t>
  </si>
  <si>
    <t>Digital Receipt Conversion and Archival System with QR Code Display</t>
  </si>
  <si>
    <t>ระบบแปลงและเก็บรักษาใบเสร็จดิจิทัล แสดงให้ลูกค้าเป็น QR-code</t>
  </si>
  <si>
    <t>T68-03-054</t>
  </si>
  <si>
    <t>vCloset : Real-Time Virtual Try-On Innovation to Enhance the E-Commerce Experience</t>
  </si>
  <si>
    <t>นวัตกรรมการลองสินค้าแบบเรียลไทม์เพื่อยกระดับประสบการณ์อุตสาหกรรมอีคอมเมิร์ซ</t>
  </si>
  <si>
    <t>นายณัฐธีร์   ประเสริฐสุวรรณ</t>
  </si>
  <si>
    <t>nattee_p@softsquaregroup.com</t>
  </si>
  <si>
    <t>44/84</t>
  </si>
  <si>
    <t>T68-03-053</t>
  </si>
  <si>
    <t xml:space="preserve">Gas Leak Detection System </t>
  </si>
  <si>
    <t>นวัตกรรมตรวจจับก๊าซรั่ว</t>
  </si>
  <si>
    <t>นายKovit   Kantapasara</t>
  </si>
  <si>
    <t>kkantapasara@gmail.com</t>
  </si>
  <si>
    <t xml:space="preserve">17/84 </t>
  </si>
  <si>
    <t>PE0902-01-68-04-0176</t>
  </si>
  <si>
    <t>Marketing of C-Cider for new customer groups and international market</t>
  </si>
  <si>
    <t>C-Cider: เครื่องดื่มจากสารสกัดสมุนไพรฝางแดงเพื่อสุขภาพ</t>
  </si>
  <si>
    <t>PE0113-06-68-07-0256</t>
  </si>
  <si>
    <t>Organic Premium Tea Product From Plants and Organic White Mugwort for Asia and Middle East Countries</t>
  </si>
  <si>
    <t>ผลิตภัณฑ์ชาพรีเมี่ยมจากพืชอินทรีย์ผสมจิงจูฉ่ายอินทรีย์ สำหรับตลาดเอเชียและกลุ่มประเทศตะวันออกกลาง</t>
  </si>
  <si>
    <t>นางสาวศิริวิมล   กิตะพาณิชย์</t>
  </si>
  <si>
    <t>บริษัท เซฟ ไลฟ์ โปรดักส์  จำกัด (บริษัท Save Life Products  จำกัด)</t>
  </si>
  <si>
    <t>rairuenrom.chiangrai@gmail.com</t>
  </si>
  <si>
    <t>096-767-5434</t>
  </si>
  <si>
    <t>งิ้ว</t>
  </si>
  <si>
    <t xml:space="preserve">เทิง   </t>
  </si>
  <si>
    <t>PE0113-07-68-07-0255</t>
  </si>
  <si>
    <t>PLANT BASED HIGH PROTEIN CHIPS (Functional Snack-&gt; High Protein Snack)</t>
  </si>
  <si>
    <t>ขนมขบเคี้ยวโปรตีนสูง โปรตีนจากพืช (ขนมขบเคี้ยวเพิ่อสุขภาพ โปรตีนสูง)</t>
  </si>
  <si>
    <t>บริษัท ที ไทย สแน็ค ฟู้ดส์  จำกัด (บริษัท T.THAI SNACK FOOD CO.,LTD จำกัด)</t>
  </si>
  <si>
    <t>rd.tthai.s@gmail.com</t>
  </si>
  <si>
    <t>038-088430</t>
  </si>
  <si>
    <t>บจก. ที ไทย แสน็ค ฟู้ดส์</t>
  </si>
  <si>
    <t>T68-03-042</t>
  </si>
  <si>
    <t>CATCHAWA water hyacinth Product for Pet</t>
  </si>
  <si>
    <t>T68-03-043</t>
  </si>
  <si>
    <t>Chiang Kham Community, Phayao Province</t>
  </si>
  <si>
    <t>ชุมชนเชียงคำ จังหวัดพะเยา</t>
  </si>
  <si>
    <t>10 มีนาคม 2568</t>
  </si>
  <si>
    <t>T68-03-040</t>
  </si>
  <si>
    <t>BioXcel Project: Advanced Nutrient Absorption Innovation for Specialized Food Products</t>
  </si>
  <si>
    <t>โครงการนวัตกรรมการเพิ่มประสิทธิภาพการดูดซึมสารอาหารในผลิตภัณฑ์อาหารควบคุมเฉพาะ ภายใต้แบรนด์ นิวทริโฟล (Nutriflow® BioXcel)</t>
  </si>
  <si>
    <t xml:space="preserve"> 69/8 , 69/9</t>
  </si>
  <si>
    <t>T68-03-041</t>
  </si>
  <si>
    <t>9 มีนาคม 2568</t>
  </si>
  <si>
    <t>T68-03-038</t>
  </si>
  <si>
    <t>Siamese Exclusive 31</t>
  </si>
  <si>
    <t>สุขุมวิท 31</t>
  </si>
  <si>
    <t>T68-03-039</t>
  </si>
  <si>
    <t>Vita Bites – Thai Native Rice Snack for Senior Wellness with Smart Texture</t>
  </si>
  <si>
    <t>Vita Bites ขนมอบกรอบข้าวพื้นเมืองไทย เสริมสุขภาพผู้สูงวัย ด้วย Smart Texture</t>
  </si>
  <si>
    <t>8 มีนาคม 2568</t>
  </si>
  <si>
    <t>T68-03-036</t>
  </si>
  <si>
    <t>Ack.now - Entertainment Industry Data Management and Communication Network System</t>
  </si>
  <si>
    <t>แอคนาว - แพลตฟอร์มจัดการเครือข่ายข้อมูลและการสื่อสารในวงการบันเทิง</t>
  </si>
  <si>
    <t>นางสาวพัชรารัตน์   ตระกูลขจรศักดิ์</t>
  </si>
  <si>
    <t>boompatty.t@gmail.com</t>
  </si>
  <si>
    <t>090-904-9282</t>
  </si>
  <si>
    <t>T68-03-037</t>
  </si>
  <si>
    <t>Q-VIRA Bedsheet Market Expansion to Enhance Patient Hygiene and Safety in Healthcare Facilities</t>
  </si>
  <si>
    <t>โครงการขยายตลาดผลิตภัณฑ์ผ้าปูที่นอน Q-VIRA เพื่อยกระดับสุขอนามัยและความปลอดภัยของผู้ป่วยในสถานพยาบาล</t>
  </si>
  <si>
    <t>นายสรณัฐ   ไกรตระกูล</t>
  </si>
  <si>
    <t>บริษัท ไอเคคร๊าฟท์ จำกัด (บริษัท IKKRAFT จำกัด)</t>
  </si>
  <si>
    <t>sorranut@carpetmaker.co.th</t>
  </si>
  <si>
    <t>แจ้งสนิท</t>
  </si>
  <si>
    <t>เมืองเพีย</t>
  </si>
  <si>
    <t>7 มีนาคม 2568</t>
  </si>
  <si>
    <t>T68-03-031</t>
  </si>
  <si>
    <t>Smart Pet Collar</t>
  </si>
  <si>
    <t>โครงการปลอกคออัจฉริยะสำหรับสัตว์เลี้ยง</t>
  </si>
  <si>
    <t>นางสาวเปมิกา   หงส์ทอง</t>
  </si>
  <si>
    <t>บริษัท เอ็นเอกซ์ที  จำกัด (บริษัท NXT จำกัด)</t>
  </si>
  <si>
    <t>pemika@nxtconsultinggroup.com</t>
  </si>
  <si>
    <t>T68-03-030</t>
  </si>
  <si>
    <t>Channel Manager System</t>
  </si>
  <si>
    <t>ระบบบริหารการสำรองจองตั๋วออนไลน์</t>
  </si>
  <si>
    <t>บริษัท เซาเทิร์น เว็บ แอนด์ เซอร์วิส  จำกัด (บริษัท Southern Web and Service จำกัด)</t>
  </si>
  <si>
    <t>somjed.k@thetrago.com</t>
  </si>
  <si>
    <t>ธารทองธานี</t>
  </si>
  <si>
    <t>T68-03-033</t>
  </si>
  <si>
    <t>Civilian surveillance and warning system</t>
  </si>
  <si>
    <t>ระบบเฝ้าตรวจและแจ้งเตือนทางพลเรือน</t>
  </si>
  <si>
    <t>นายเกียรติศักดิ์   สุทธิ์ศิลป์</t>
  </si>
  <si>
    <t>บริษัท เกียรติศักดิ์ จำกัด (บริษัท Kiettisak จำกัด)</t>
  </si>
  <si>
    <t>kiettisak.suthsilp@gmail.com</t>
  </si>
  <si>
    <t>20/71</t>
  </si>
  <si>
    <t>ร่มเย็นนิเวศน์</t>
  </si>
  <si>
    <t>สุขสวัสดิ์ 102</t>
  </si>
  <si>
    <t>สุขสวัสดิ์</t>
  </si>
  <si>
    <t>PE0903-01-68-07-0224</t>
  </si>
  <si>
    <t>Zchoolmate: Educational institution management platform</t>
  </si>
  <si>
    <t>Zchoolmate: แพลตฟอร์มบริหารจัดการ สถาบันการศึกษาครบวงจร</t>
  </si>
  <si>
    <t>PE0904-01-68-07-0245</t>
  </si>
  <si>
    <t>B-Cal Great Oil: Frying Oil to Help Reduce Oil Residue in Food</t>
  </si>
  <si>
    <t>รามคำแหง 164</t>
  </si>
  <si>
    <t>T68-03-032</t>
  </si>
  <si>
    <t>แพลตฟอร์มซื้อขายสินค้าแฟชั่นมือสองและตัวกลางสร้างคอมมูนิตี้แฟชั่นยั่งยืน</t>
  </si>
  <si>
    <t>6 มีนาคม 2568</t>
  </si>
  <si>
    <t>T68-03-028</t>
  </si>
  <si>
    <t>สมเจตน์ ก่อแก้ว</t>
  </si>
  <si>
    <t>T68-03-029</t>
  </si>
  <si>
    <t>Project Proposal: Expansion and Development of Aan-D (Read-D) for Children with Learning Disabilities (LD) and Slow Learners in Remote Schools</t>
  </si>
  <si>
    <t>โครงการขยายผลและพัฒนา Aan-D (อ่านดี) เพื่อพัฒนาเด็กที่มีภาวะบกพร่องทางการเรียนรู้ (LD) และเด็กเรียนรู้ช้า (Slow Learner) ในโรงเรียนพื้นที่ห่างไกล</t>
  </si>
  <si>
    <t>นางสาวปิยะวรรณ   ท่าทราย</t>
  </si>
  <si>
    <t>บริษัท เมอร์รี่คิดเนอร์สเซอรี่ จำกัด (บริษัท MERRYKIDNURSERY จำกัด)</t>
  </si>
  <si>
    <t>piyawanthasai@gmail.com</t>
  </si>
  <si>
    <t>31/70</t>
  </si>
  <si>
    <t>พฤกษาวิลเลจ5</t>
  </si>
  <si>
    <t>บางคูรัด</t>
  </si>
  <si>
    <t>5 มีนาคม 2568</t>
  </si>
  <si>
    <t>T68-03-024</t>
  </si>
  <si>
    <t>StepCare for Health Market: Innovative Marketing and Expansion Market for Foot Health Specific Group</t>
  </si>
  <si>
    <t>StepCare for Health Market: นวัตกรรมการตลาดและการขยายตลาดสุขภาพเท้าเฉพาะกลุ่ม</t>
  </si>
  <si>
    <t>นางสดุดี   ตั้งสัจจวงศ์</t>
  </si>
  <si>
    <t>บริษัท อินโนเวชั่น สเปเชียลลิสต์ จำกัด (บริษัท Innovation specialist company limited จำกัด)</t>
  </si>
  <si>
    <t>thesmilefeet@gmail.com</t>
  </si>
  <si>
    <t>T68-03-025</t>
  </si>
  <si>
    <t>T68-03-022</t>
  </si>
  <si>
    <t>DocScan-AI</t>
  </si>
  <si>
    <t>แปลงเอกสารสู่ข้อมูลบัญชี</t>
  </si>
  <si>
    <t>PE0118-03-68-03-0166</t>
  </si>
  <si>
    <t>Cryogenic freezing technology for Durian</t>
  </si>
  <si>
    <t>ทุเรียนแช่แข็ง ระบบไนโตรเจนเหลว แช่แข็งทุเรียนทั้งลูกด้วยไนโตรเจนเหลว</t>
  </si>
  <si>
    <t>นายตรัย   อาจหาญ</t>
  </si>
  <si>
    <t>บริษัท พรีเมี่ยม อินเตอร์เทรดโปรดักส์ จำกัด (บริษัท Premium Intertrade Products Co., Ltd. จำกัด)</t>
  </si>
  <si>
    <t>premiuminter2562@gmail.com</t>
  </si>
  <si>
    <t xml:space="preserve">101/1 </t>
  </si>
  <si>
    <t>สิโรรส</t>
  </si>
  <si>
    <t>T68-03-026</t>
  </si>
  <si>
    <t>Development and Expansion Project of Aan-D (อ่านดี): A Digital Learning Innovation for Children with Learning Disabilities (LD) and Slow Learners for Schools and Families</t>
  </si>
  <si>
    <t>โครงการพัฒนาและขยายผล Aan-D (อ่านดี): นวัตกรรมสื่อดิจิทัลเพื่อเด็กที่มีภาวะบกพร่องทางการเรียนรู้ (LD) และเด็กเรียนรู้ช้า (Slow Learner) สำหรับโรงเรียนและครอบครัว</t>
  </si>
  <si>
    <t>T68-03-027</t>
  </si>
  <si>
    <t>My Jelly Luuk Chit (Palm Seed)</t>
  </si>
  <si>
    <t>มายเจลลี่ ลูกชิด</t>
  </si>
  <si>
    <t>นางอำพร   ทิพย์เนตร</t>
  </si>
  <si>
    <t>บริษัท นอร์ทสตาร์ 888 จำกัด (บริษัท Northstar 888 จำกัด)</t>
  </si>
  <si>
    <t>northstar888cnx@gmail.com</t>
  </si>
  <si>
    <t>ไร่ศิลาทอง</t>
  </si>
  <si>
    <t>พิชัย</t>
  </si>
  <si>
    <t>4 มีนาคม 2568</t>
  </si>
  <si>
    <t>T68-03-018</t>
  </si>
  <si>
    <t>Life Ring Drink : Medical Drink  for Critical illness patient by Improved Natural Cellular Maintenance System</t>
  </si>
  <si>
    <t>Life Ring Drink : เครื่องดื่มทางการแพทย์จากถั่วลายเสือ สำหรับผู้ป่วยวิกฤต  ด้วยระบบบำรุงรักษาเซลล์ตามธรรมชาติ</t>
  </si>
  <si>
    <t>หมู่บ้านวนาแปดริ้ว</t>
  </si>
  <si>
    <t>มหาจักรพรรดิ์</t>
  </si>
  <si>
    <t>T68-03-017</t>
  </si>
  <si>
    <t xml:space="preserve">Cinema Ai </t>
  </si>
  <si>
    <t>โรงหนัง อัจฉริยะ</t>
  </si>
  <si>
    <t>นางสาวรุ่งรวี   จันทรสุกรี</t>
  </si>
  <si>
    <t>บริษัท 24 พรีเมี่ยม จำกัด (บริษัท 24 Premium co.ltd จำกัด)</t>
  </si>
  <si>
    <t>rungrawee.aoyaoy@gmail.com</t>
  </si>
  <si>
    <t>77/327</t>
  </si>
  <si>
    <t>บัวทอง 4</t>
  </si>
  <si>
    <t>บ้านกล้วย-ไทรน้อย</t>
  </si>
  <si>
    <t>T68-03-015</t>
  </si>
  <si>
    <t>Q-VIRA Scrub Suit Market Expansion for the Healthcare and Medical Sector to Enhance Safety Standards for Medical Personnel</t>
  </si>
  <si>
    <t>โครงการขยายตลาดชุด Q-VIRA Scrub สู่ภาคการแพทย์และสุขภาพ เพื่อยกระดับมาตรฐานความปลอดภัยของบุคลากรทางการแพทย์</t>
  </si>
  <si>
    <t>PE0111-03-68-12-0468</t>
  </si>
  <si>
    <t>Enhancing Shopfluence Affiliate Platform with AI for Optimized Performance</t>
  </si>
  <si>
    <t>Priceza: ระบบตรวจจับและวิเคราะห์คอนเทนต์พันธมิตรทางการตลาด</t>
  </si>
  <si>
    <t>นายธนาวัฒน์   มาลาบุปผา</t>
  </si>
  <si>
    <t>บริษัท ไพรซ์ซ่า จำกัด (บริษัท Priceza จำกัด)</t>
  </si>
  <si>
    <t>thanawat@priceza.com</t>
  </si>
  <si>
    <t>126/101</t>
  </si>
  <si>
    <t>เออร์โก ทาวเวอร์</t>
  </si>
  <si>
    <t>PE1113-06-68-07-0252</t>
  </si>
  <si>
    <t>Medical Nutrition Innovation for Personalized Health: Precision Nutrition for Patients</t>
  </si>
  <si>
    <t>MA-BEEDEE: ผลิตภัณฑ์อาหารทางการแพทย์สูตรครบถ้วน</t>
  </si>
  <si>
    <t>T68-03-019</t>
  </si>
  <si>
    <t>Innovation MAHACHANOK hot sauce to the global market for sustainability</t>
  </si>
  <si>
    <t>นวัตกรรม อาหารทางเลือก มหาชนกซอสพริกจากมะม่วงมหาชนก สู่ตลาดโลกอย่างยั่งยืน</t>
  </si>
  <si>
    <t>นางสาวมะลิวรรณ    กิตติวิริยะการ</t>
  </si>
  <si>
    <t>บริษัท เคที พาร์ทเนอร์  จำกัด (บริษัท KT PARTNER จำกัด)</t>
  </si>
  <si>
    <t>maliwan@ktpartner2005.com</t>
  </si>
  <si>
    <t>081-5549924,098-9492491,</t>
  </si>
  <si>
    <t>ทุ่งขวาง</t>
  </si>
  <si>
    <t>T68-03-021</t>
  </si>
  <si>
    <t xml:space="preserve">Ground2Gut: Novel Food Protein Source from Winged Bean Pulses </t>
  </si>
  <si>
    <t>พลังพู: โปรตีนจากถั่วพูเพื่อสุขภาพและอนาคตที่ยั่งยืน</t>
  </si>
  <si>
    <t>นางสาวปาริฉัตร   หงสประภาส</t>
  </si>
  <si>
    <t>บริษัท ฟู้ดอินโนเวท จำกัด (บริษัท FoodInnovate จำกัด)</t>
  </si>
  <si>
    <t>btllagroforestry@foodinnovate.link</t>
  </si>
  <si>
    <t>3 มีนาคม 2568</t>
  </si>
  <si>
    <t>T68-03-006</t>
  </si>
  <si>
    <t>T68-03-014</t>
  </si>
  <si>
    <t>Pockajoo: Male absorbent pocket</t>
  </si>
  <si>
    <t>พ็อกกาจู: ถุงซึมซับน้ำปัสสาวะชาย</t>
  </si>
  <si>
    <t>นางสาวชาลิณี    สวัสติกานนท์</t>
  </si>
  <si>
    <t>ห้างหุ้นส่วน เจพี แอนด์ มอร์ จำกัด (ห้างหุ้นส่วน JP &amp; more จำกัด)</t>
  </si>
  <si>
    <t>cailili.poompui@gmail.com</t>
  </si>
  <si>
    <t>T68-03-008</t>
  </si>
  <si>
    <t>cellulose-Reinforced TPS Bio-Composite from Cassava Pulp</t>
  </si>
  <si>
    <t>บริษัท บริษัท สงวนวงษ์สตาร์ช จำกัด จำกัด (บริษัท SANGUAN WONGES STARCH COMPANY LIMITED จำกัด)</t>
  </si>
  <si>
    <t>0 4423 3200</t>
  </si>
  <si>
    <t>T68-03-012</t>
  </si>
  <si>
    <t>T68-03-011</t>
  </si>
  <si>
    <t>PE0113-06-68-08-0323</t>
  </si>
  <si>
    <t>Future of Plant-Based Ice Cream: Innovation for a Healthier Body &amp; Heartier Mind</t>
  </si>
  <si>
    <t>Molly Ally: ไอศกรีมแพลนต์เบสจากพืช</t>
  </si>
  <si>
    <t>นางสาวโชติมา   มีมุ่งธรรม</t>
  </si>
  <si>
    <t>บริษัท มอลลี่อัลลี่ จำกัด (บริษัท Molly Ally จำกัด)</t>
  </si>
  <si>
    <t>info@mollyally.com</t>
  </si>
  <si>
    <t>3627/97</t>
  </si>
  <si>
    <t>เจริญราษฎร์ 7 แยก 7-5-5</t>
  </si>
  <si>
    <t>ดอกไม้</t>
  </si>
  <si>
    <t>T68-03-009</t>
  </si>
  <si>
    <t>Organeh Mini Cracker: Smart Snack for Kids from Sangyod Rice</t>
  </si>
  <si>
    <t>ออร์กาเนะ มินิแครกเกอร์ ขนมสำหรับเด็กจากข้าวสังข์หยดเมืองพัทลุง</t>
  </si>
  <si>
    <t>PE0115-03-68-07-0237</t>
  </si>
  <si>
    <t>T68-03-010</t>
  </si>
  <si>
    <t>2 มีนาคม 2568</t>
  </si>
  <si>
    <t>T68-03-005</t>
  </si>
  <si>
    <t>Kubidi pay</t>
  </si>
  <si>
    <t xml:space="preserve">คูบิดีเพย์ </t>
  </si>
  <si>
    <t>นายวีระชัยศรีวณิก   วรรณึกกุล</t>
  </si>
  <si>
    <t>บริษัท คูบิดี อินเตอร์เนชั่นแนล จำกัด (บริษัท Kubidi International จำกัด)</t>
  </si>
  <si>
    <t>virachai@kubidi.com</t>
  </si>
  <si>
    <t>1/652</t>
  </si>
  <si>
    <t>U Delight รัตนาธิเบศร์</t>
  </si>
  <si>
    <t>1 มีนาคม 2568</t>
  </si>
  <si>
    <t>T68-03-003</t>
  </si>
  <si>
    <t>Customized snack vending machine with long shelf life technology integration</t>
  </si>
  <si>
    <t>ตู้ขายขนมอัตโนมัติแบบหลายcustomizedและระบบควบคุมสภาวะในตู้</t>
  </si>
  <si>
    <t>ekasit.itt@gmail.com</t>
  </si>
  <si>
    <t>T68-03-004</t>
  </si>
  <si>
    <t>ตู้ขายขนมอัตโนมัติแบบcustomizedและระบบควบคุมสภาวะในตู้</t>
  </si>
  <si>
    <t>T68-03-002</t>
  </si>
  <si>
    <t>"UmePLUS+ Sparkling Wine" Local Product Development Project</t>
  </si>
  <si>
    <t>โครงการพัฒนาผลิตภัณฑ์ประจำท้องถิ่น “UmePLUS+ Sparkling wine”</t>
  </si>
  <si>
    <t>นายสมภาพ   วงษ์บุญชา</t>
  </si>
  <si>
    <t>วิสาหกิจชุมชน อูเมะพลัส  (วิสาหกิจชุมชน UmePLUS+ )</t>
  </si>
  <si>
    <t>noiize_@outlook.com</t>
  </si>
  <si>
    <t>ท่าปาย</t>
  </si>
  <si>
    <t>แม่นาเติง</t>
  </si>
  <si>
    <t>T68-03-001</t>
  </si>
  <si>
    <t>OROM Cashew Banana Protein Milk ( For Health Enthusiasts, Weight Management, and NCDs Patients)</t>
  </si>
  <si>
    <t>โอรอม นมโปรตีนมะม่วงหิมพานต์ ผสมผงกล้วยน้ำว้าดิบ (สำหรับคนรักสุขภาพ ผู้ต้องการควบคุมน้ำหนัก และผู้ป่วย NCDs)</t>
  </si>
  <si>
    <t>นางจิตรา   ปิยจารวงษ์</t>
  </si>
  <si>
    <t>บริษัท ที แอนด์ เจว์ คอมเมิร์ซ จำกัด (บริษัท T AND JAY COMMERCE  จำกัด)</t>
  </si>
  <si>
    <t>jitra.swu@gmail.com</t>
  </si>
  <si>
    <t>01 กาญจนาภิเษก 10/1</t>
  </si>
  <si>
    <t>30 เมษายน 2568</t>
  </si>
  <si>
    <t>PS0201-01-68-08-0356</t>
  </si>
  <si>
    <t xml:space="preserve"> “TALTILA” Innovative 3D soundproof wall made from  Palm fruit</t>
  </si>
  <si>
    <t>ผนังซับเสียง 3D จากซังลูกตาล</t>
  </si>
  <si>
    <t>นายวีราณุวัฒณ์   สุคนธ์ธนนนท์</t>
  </si>
  <si>
    <t>บริษัท ออสม่า เอ็นจิเนียริ่ง แอนด์ ซัพพลาย จำกัด (บริษัท OSMA ENGINEERING AND SUPPLY COMPANY LIMITED จำกัด)</t>
  </si>
  <si>
    <t xml:space="preserve">ด้านการอนุรักษ์สิ่งแวดล้อม </t>
  </si>
  <si>
    <t>veeos.su@gmail.com</t>
  </si>
  <si>
    <t>อุดมสุข 56 แยก 3</t>
  </si>
  <si>
    <t>PS0204-01-69-02-0135</t>
  </si>
  <si>
    <t>senddelivery</t>
  </si>
  <si>
    <t>SENd: แอปพลิเคชันบริการรับ-ส่งผ้าร้านสะดวกซื้อสำหรับชุมชนเมือง</t>
  </si>
  <si>
    <t>นายธีระศักดิ์   ทองปัญญา</t>
  </si>
  <si>
    <t>บริษัท เซนด์ เดลิเวอรี่ จำกัด (บริษัท SENd Delivery จำกัด)</t>
  </si>
  <si>
    <t>นางสาวศศิริลักษณ์   ทิมจันทร์</t>
  </si>
  <si>
    <t>sendgood1990@gmail.com</t>
  </si>
  <si>
    <t>157/1144</t>
  </si>
  <si>
    <t>การเคหะแห่งชาติ</t>
  </si>
  <si>
    <t>ศรีสะเกษ-อุบล</t>
  </si>
  <si>
    <t>โพธิ์</t>
  </si>
  <si>
    <t>PS0205-01-68-08-0355</t>
  </si>
  <si>
    <t>Toh-Wai: Reviving Communities and Farms with Innovation from Palm Waste</t>
  </si>
  <si>
    <t>“Toh-Wai” อาหารเสริมสุกรจากกากปาล์ม</t>
  </si>
  <si>
    <t>รศ.ดร.รัชนีวรรณ   อุ่นแพทย์</t>
  </si>
  <si>
    <t>aratchan@tu.ac.th</t>
  </si>
  <si>
    <t>35/422</t>
  </si>
  <si>
    <t>หมู่บ้านอินนิซิโอ 1</t>
  </si>
  <si>
    <t>คลองสาม</t>
  </si>
  <si>
    <t>T68-04-164</t>
  </si>
  <si>
    <t>Online Fresh Market</t>
  </si>
  <si>
    <t>ตลาดสดออนไลน์</t>
  </si>
  <si>
    <t>นายสมภพ   โพธิ์หอม</t>
  </si>
  <si>
    <t>บริษัท ไทยตลาดสดออนไลน์ จำกัด (บริษัท Thai Fresh Market Online Co,Ltd จำกัด)</t>
  </si>
  <si>
    <t>Digital in Logistic business</t>
  </si>
  <si>
    <t xml:space="preserve">ธุรกิจดิจิทัลด้านการขนส่ง </t>
  </si>
  <si>
    <t>phengwanidchakul@gmail.com</t>
  </si>
  <si>
    <t>978/112</t>
  </si>
  <si>
    <t>มัณฑนารังสิต2</t>
  </si>
  <si>
    <t>เลียบคลองรังสิต</t>
  </si>
  <si>
    <t>T68-04-175</t>
  </si>
  <si>
    <t>Fruit Sorting Machine using Artificial Intelligence (AI)</t>
  </si>
  <si>
    <t xml:space="preserve">เครื่องคัดแยกขนาดผลไม้อัตโนมัติด้วยปัญญาประดิษฐ์ (AI) </t>
  </si>
  <si>
    <t>นายทนงศักดิ์   เปรมจิตร</t>
  </si>
  <si>
    <t>บริษัท ซิกม่า โปรดักส์ จำกัด (บริษัท SIXMA PRODUTS จำกัด)</t>
  </si>
  <si>
    <t>Social Open Innovation</t>
  </si>
  <si>
    <t>นวัตกรรมรายสาขา</t>
  </si>
  <si>
    <t>sigmaproducts.th@gmail.com</t>
  </si>
  <si>
    <t>081-8319672</t>
  </si>
  <si>
    <t>105/131</t>
  </si>
  <si>
    <t>เทศบาล 2</t>
  </si>
  <si>
    <t>T68-04-192</t>
  </si>
  <si>
    <t>Fruit Size Sorting Machine using Artificial Intelligence (AI)</t>
  </si>
  <si>
    <t>T68-04-136</t>
  </si>
  <si>
    <t>Pandanus Leaf Powder Functional Drink Product</t>
  </si>
  <si>
    <t>ผลิตภัณฑ์เครื่องดื่มฟังก์ชั่นใบเตยผง</t>
  </si>
  <si>
    <t>นางสาววีนา   เทศนา</t>
  </si>
  <si>
    <t>บริษัท วรรณาวีย์ จำกัด จำกัด (บริษัท WANNAVEE จำกัด)</t>
  </si>
  <si>
    <t>พิจิตร</t>
  </si>
  <si>
    <t>regallypink@gmail.com</t>
  </si>
  <si>
    <t>(+66) 62 826 4941</t>
  </si>
  <si>
    <t>ราษฎรเกษม</t>
  </si>
  <si>
    <t>ตะพานหิน</t>
  </si>
  <si>
    <t xml:space="preserve">ตะพานหิน   </t>
  </si>
  <si>
    <t>T68-04-152</t>
  </si>
  <si>
    <t>Durian Chili Paste</t>
  </si>
  <si>
    <t>น้ำพริกทุเรียน</t>
  </si>
  <si>
    <t>นางสาวมูรณี   มะเซ็ง</t>
  </si>
  <si>
    <t>บริษัท หวานจิตอินเตอร์ฟู้ดจำกัด จำกัด (บริษัท wanjitinterfood จำกัด)</t>
  </si>
  <si>
    <t>murnee1992twz@gmail.com</t>
  </si>
  <si>
    <t>150/9</t>
  </si>
  <si>
    <t>T68-04-179</t>
  </si>
  <si>
    <t>โครงการพัฒนาต่อยอดเชิงพาณิชย์เพื่อการขยายตลาด แกงหัวตาล ของดีอินทประมูล</t>
  </si>
  <si>
    <t>T68-04-187</t>
  </si>
  <si>
    <t>Baby food products from rice and beans, high protein, gluten free.</t>
  </si>
  <si>
    <t>ผลิตภัณฑ์อาหารเด็กจาก ข้าวและถั่ว โปรตีนสูง กลูเตนฟรี</t>
  </si>
  <si>
    <t>นางธนพรพรรณ   โควสุรัตน์</t>
  </si>
  <si>
    <t>premsinee.pp@hotmail.com</t>
  </si>
  <si>
    <t>แจ้งสนิท 17.1</t>
  </si>
  <si>
    <t>T68-04-190</t>
  </si>
  <si>
    <t>Smart-AgriMint: A Smart Agricultural Management System with IoT and Blockchain Technology for Sustainable Peppermint Farming and Processing Community Enterprise.</t>
  </si>
  <si>
    <t xml:space="preserve">Smart-AgriMint: ระบบการจัดการเกษตรแบบสมาร์ทด้วย IoT และเทคโนโลยีบล็อกเชน สำหรับวิสาหกิจชมุชนเกษตรกรผู้ปลูกเปปเปอร์มิ้นต์และแปรรูปอย่างยั่งยืน  </t>
  </si>
  <si>
    <t>นายอาทิตย์   อภิโชติธนกุล</t>
  </si>
  <si>
    <t>arthap@kku.ac.th</t>
  </si>
  <si>
    <t>097-1671398</t>
  </si>
  <si>
    <t>T68-04-167</t>
  </si>
  <si>
    <t>Sustainable Aquaculture and Aquafeed Innovation through Biotechnology and Intelligent Management Systems</t>
  </si>
  <si>
    <t>นวัตกรรมการเพาะเลี้ยงสัตว์น้ำและอาหารสัตว์น้ำแบบยั่งยืนด้วยเทคโนโลยีชีวภาพและการจัดการอัจฉริยะ</t>
  </si>
  <si>
    <t>ผศ.ราชิต   เพ็งสีแสง</t>
  </si>
  <si>
    <t>วิสาหกิจชุมชน วิสาหกิจชุมชนผู้เพาะเลี้ยงสัตว์น้ำอำเภอกันทรารมย์  (วิสาหกิจชุมชน Kanthararom Aquaculture Community Enterprise Group )</t>
  </si>
  <si>
    <t>rraacchhiidd01@gmail.com</t>
  </si>
  <si>
    <t>ยาง</t>
  </si>
  <si>
    <t>T68-04-170</t>
  </si>
  <si>
    <t xml:space="preserve">FOLKCha Premium Tea Stick </t>
  </si>
  <si>
    <t>โฟล์คชา ชาแบบพกพา premium stick</t>
  </si>
  <si>
    <t>T'IN Cafe' and Tea Experience Space</t>
  </si>
  <si>
    <t>ลาดพร้าว 35</t>
  </si>
  <si>
    <t>T68-04-160</t>
  </si>
  <si>
    <t>Healthy high-protein snacks</t>
  </si>
  <si>
    <t>ขนมขบเคี้ยวเพิ่อสุขภาพ โปรตีนสูง</t>
  </si>
  <si>
    <t>038-088-430</t>
  </si>
  <si>
    <t>T68-04-161</t>
  </si>
  <si>
    <t>Thai Rice Noodle Innovation for Global Markets</t>
  </si>
  <si>
    <t>นวัตรกรรมเส้นข้าวไทยสู่สากล</t>
  </si>
  <si>
    <t>ห้วยไผ่</t>
  </si>
  <si>
    <t>T68-04-162</t>
  </si>
  <si>
    <t>The Development of Germinated Brown Rice from Northeastern Thai Local Cuisine into High-Value Functional Food Innovation for Health</t>
  </si>
  <si>
    <t>การพัฒนาข้าวฮางงอกอาหารพื้นถิ่นอีสานสู่นวัตกรรมอาหารฟังชันนัลฟู้ดมูลค่าสูงเพื่อสุขภาพ</t>
  </si>
  <si>
    <t>นางสาวชบา   ศรีสุโน</t>
  </si>
  <si>
    <t>infomomrice@gmail.com</t>
  </si>
  <si>
    <t>ไรซ์แฟคทอรี่</t>
  </si>
  <si>
    <t>ฝั่งแดงเก่า</t>
  </si>
  <si>
    <t>ฝั่งแดง</t>
  </si>
  <si>
    <t>T68-04-189</t>
  </si>
  <si>
    <t>FLO: AI Model Training Kit</t>
  </si>
  <si>
    <t>FLO: ชุดสื่อการเทรนโมเดล AI</t>
  </si>
  <si>
    <t>T68-04-193</t>
  </si>
  <si>
    <t>EDEN: Education through Energy Navigation</t>
  </si>
  <si>
    <t>โครงการพัฒนาระบบการศึกษายุคใหม่ด้วย AI ผ่าน Smart Watch</t>
  </si>
  <si>
    <t>นางสาววราทิพย์   เตชะพัฒน์สิริ</t>
  </si>
  <si>
    <t>บริษัท นูก้า เอิร์ธ จำกัด (บริษัท Nuga Earth จำกัด)</t>
  </si>
  <si>
    <t>nugaearth@gmail.com</t>
  </si>
  <si>
    <t>71/8</t>
  </si>
  <si>
    <t>เชียงรากน้อย</t>
  </si>
  <si>
    <t>T68-04-159</t>
  </si>
  <si>
    <t>Young-  InnovXchange market</t>
  </si>
  <si>
    <t>ยัง อยาก ขาย</t>
  </si>
  <si>
    <t>ยุหว่า</t>
  </si>
  <si>
    <t>T68-04-171</t>
  </si>
  <si>
    <t>HappyMe Bringing Stories to Life</t>
  </si>
  <si>
    <t>HappyMe หนังสือมีชีวิต</t>
  </si>
  <si>
    <t>นายจุลภาค   ชัยชนะดารา</t>
  </si>
  <si>
    <t>บริษัท บริษัทแฮ็ปปี้มี-ดี จำกัด จำกัด (บริษัท HappyMe-D Co., Ltd. จำกัด)</t>
  </si>
  <si>
    <t>fuse@happyme.co.th</t>
  </si>
  <si>
    <t>T68-04-173</t>
  </si>
  <si>
    <t>T68-04-191</t>
  </si>
  <si>
    <t>Somyos Supamangkalakon</t>
  </si>
  <si>
    <t>สมยศ สรรพมังคลากร</t>
  </si>
  <si>
    <t>T68-04-184</t>
  </si>
  <si>
    <t>The Skills Enhancement and Recruitment Application for Elderly</t>
  </si>
  <si>
    <t>แอปพลิเคชันเสริมทักษะการทำงาน และหางานให้กับผู้สูงอายุ</t>
  </si>
  <si>
    <t>168/130</t>
  </si>
  <si>
    <t>พลา</t>
  </si>
  <si>
    <t>T68-04-186</t>
  </si>
  <si>
    <t>TrueCert</t>
  </si>
  <si>
    <t>การตรวจสอบใบรับรองและเกียรติบัตรด้วยเทคโนโลยีปัญญาประดิษฐ์และบล็อกเชน</t>
  </si>
  <si>
    <t>นางสาวkanyanat   nopparat</t>
  </si>
  <si>
    <t>moji.kanyanat.9.2@gmail.com</t>
  </si>
  <si>
    <t>9/676</t>
  </si>
  <si>
    <t>Ideo Mobi Rama 9</t>
  </si>
  <si>
    <t>T68-04-153</t>
  </si>
  <si>
    <t>นวัตกรรมการจัดเก็บ อนุรักษ์และออกแบบลายผ้าปักด้วย AI ผ้าปักม้งอัจฉริยะบ้านไทรงาม (Smart Pan Dow Hmong)</t>
  </si>
  <si>
    <t>T68-04-139</t>
  </si>
  <si>
    <t>Product development and market feasibility testing of health drink product  for electronic sports gamer</t>
  </si>
  <si>
    <t xml:space="preserve">การพัฒนาผลิตภัณฑ์และการทดสอบความเป็นไปได้ทางการตลาดผลิตภัณฑ์เครื่องดื่มสุขภาพ สำหรับนักกีฬาอิเล็กทรอนิกส์ </t>
  </si>
  <si>
    <t>ผศ.ดร.อัมพร   แซ่เอียว</t>
  </si>
  <si>
    <t>sampor@kku.ac.th</t>
  </si>
  <si>
    <t>T68-04-142</t>
  </si>
  <si>
    <t>Innovative Medical Food for Complete Nutritional Product</t>
  </si>
  <si>
    <t>โครงการพัฒนานวัตกรรมอาหารทางการแพทย์สูตรครบถ้วน</t>
  </si>
  <si>
    <t>T68-04-150</t>
  </si>
  <si>
    <t>Development of Future Food Products from Silkworm Pupae in Sisaket Province"</t>
  </si>
  <si>
    <t>การพัฒนาผลิตภัณฑ์อาหารแห่งอนาคตจากดักแด้ไหม จังหวัดศรีสะเกษ</t>
  </si>
  <si>
    <t>นางปราณี   ศรีบุญเรือง</t>
  </si>
  <si>
    <t>Charnchit2516@gmail.com</t>
  </si>
  <si>
    <t>091 5551641</t>
  </si>
  <si>
    <t>T68-04-145</t>
  </si>
  <si>
    <t>Development of High-Protein, Low-Sodium Instant Porridge Powder Product</t>
  </si>
  <si>
    <t>การพัฒนาผลิตภัณฑ์โจ๊กผงสำเร็จรูปที่มีโปรตีนสูง และ โซเดียมต่ำ</t>
  </si>
  <si>
    <t>T68-04-147</t>
  </si>
  <si>
    <t>Processing water chestnuts into ready-to-eat foods for health and sustainability</t>
  </si>
  <si>
    <t>การแปรรูปไข่ผำเป็นอาหารกึ่งสำเร็จรูปเพื่อสุขภาพและความยั่งยืน</t>
  </si>
  <si>
    <t>นายสิทธิกร   วงศ์ทอง</t>
  </si>
  <si>
    <t>ctrlnstudio@gmail.com</t>
  </si>
  <si>
    <t xml:space="preserve">119/178 </t>
  </si>
  <si>
    <t>Grand valley</t>
  </si>
  <si>
    <t>T68-04-174</t>
  </si>
  <si>
    <t>Development of Innovative Fresh Fruit Melon Supplemented with Anti-Aging Substances under the Smart Farm System</t>
  </si>
  <si>
    <t>การพัฒนานวัตกรรมเมล่อนผลสดเสริมสารชะลอวัยภายใต้ระบบ Smart Farm</t>
  </si>
  <si>
    <t>ผศ.ดร.pisit   dhamvithee</t>
  </si>
  <si>
    <t>pisitd@g.swu.ac.th</t>
  </si>
  <si>
    <t>นาตาขวัญ</t>
  </si>
  <si>
    <t>T68-04-168</t>
  </si>
  <si>
    <t>Development of Prototypes from Precision Fermentation Derived Milk Protein and Market Validation</t>
  </si>
  <si>
    <t>การพัฒนาผลิตภัณฑ์ต้นแบบจากโปรตีนนมที่ได้จากกระบวนการหมักแม่นยำ และทดสอบการยอมรับในตลาด</t>
  </si>
  <si>
    <t>นายชนะพล   ตัณฑโกศล</t>
  </si>
  <si>
    <t>บริษัท ซีวีดี คอร์ป จำกัด (บริษัท CVD Corp จำกัด)</t>
  </si>
  <si>
    <t>ct.chanapol@gmail.com</t>
  </si>
  <si>
    <t>คณะอุตสาหกรรมเกษตร มหาวิทยาลัยเกษตรศาสตร์</t>
  </si>
  <si>
    <t>T68-04-169</t>
  </si>
  <si>
    <t>Production of functional drinks to detoxify the body from Thai herbs to the industry Generate income for farmers whose agricultural land had been destroying by wild elephants</t>
  </si>
  <si>
    <t>วิสาหกิจชุมชนกลุ่มรักษ์ช้างรักษาป่าตะวันออก(ปม.)</t>
  </si>
  <si>
    <t>ปะตง</t>
  </si>
  <si>
    <t>T68-04-155</t>
  </si>
  <si>
    <t>Upgrading the quality standards of integrated production and processing of Vietnamese Copper crickets by the Nam Piang Din (2019) Community Enterprise Group, Bot Subdistrict, Phimai District, Nakhon Ratchasima Province</t>
  </si>
  <si>
    <t>ยกระดับคุณภาพมาตรฐานการผลิตและการแปรรูปจิ้งหรีดทสายพันธุ์ทองแดงเวียดนามครบวงจร ของกลุ่มวิสาหกิจชุมชนน้ำเพียงดิน(2019) ตำบลโบสถ์ อำเภอพิมาย จังหวัดนครราชสีมา</t>
  </si>
  <si>
    <t>นางสาวอภิรติ   กุนอก</t>
  </si>
  <si>
    <t>aphirati9297@gmail.com</t>
  </si>
  <si>
    <t>หนองสระบึง</t>
  </si>
  <si>
    <t>โบสถ์</t>
  </si>
  <si>
    <t xml:space="preserve">พิมาย   </t>
  </si>
  <si>
    <t>T68-04-156</t>
  </si>
  <si>
    <t>Plant-Based Snack From High-iron Rice Bran for Specific Consumer Groups with High Iron Requirement Including Kids</t>
  </si>
  <si>
    <t>ขนมจากรำข้าวสังข์หยดธาตุเหล็กสูง สำหรับกลุ่มผู้บริโภคที่ต้องการธาตุเหล็กสูง เช่น เด็ก</t>
  </si>
  <si>
    <t>นางสาวดิษยา   พรพัฒนนางกูร</t>
  </si>
  <si>
    <t>บริษัท วินน์ โกลบอล กรุ๊ป จำกัด (บริษัท Wynn Global Group Co., Ltd. จำกัด)</t>
  </si>
  <si>
    <t>dissaya@wynnglobalgroup.com</t>
  </si>
  <si>
    <t>สาขาวิชาชีวเวชศาสตร์และวิศวกรรมชีวการแพทย์ ชั้น 3 อาคารวิจัยฯ คณะแพทยศาสตร์ มหาวิทยาลัยสงขลานครินทร์</t>
  </si>
  <si>
    <t>T68-04-163</t>
  </si>
  <si>
    <t>การทดสอบตลาดเป้าหมายของผลิตภัณฑ์เส้นบะหมี่อบแห้งโปรตีนสูง</t>
  </si>
  <si>
    <t>นายพีรพงศ์   งามนิคม</t>
  </si>
  <si>
    <t>peerapong.ngamnikom@gmail.com</t>
  </si>
  <si>
    <t>ประชาราษฎร์ 5 แยก 1/9</t>
  </si>
  <si>
    <t>ประชาราษฎร์</t>
  </si>
  <si>
    <t>T68-04-185</t>
  </si>
  <si>
    <t xml:space="preserve"> Multi-color screen printing machine using PLC program to control stepper motor operation. (Screen Machine of Hope : SMH )</t>
  </si>
  <si>
    <t>เครื่องสกรีนหลายสีที่ใช้โปรแกรมพีแอลซีควบคุมการทำงานสเต็ปเปอร์มอเตอร์ (Screen Machine of Hope : SMH )</t>
  </si>
  <si>
    <t>นายไพโรจน์   แสงทอง</t>
  </si>
  <si>
    <t>บริษัท บางพลี แพค (บีพีพี) จำกัด (บริษัท BANGPLEE PACK (BPP) CO.,LTD จำกัด)</t>
  </si>
  <si>
    <t>rote5866@gmail.com</t>
  </si>
  <si>
    <t>113/7</t>
  </si>
  <si>
    <t>T68-04-181</t>
  </si>
  <si>
    <t>T68-04-146</t>
  </si>
  <si>
    <t xml:space="preserve">Retouch Ayutthaya </t>
  </si>
  <si>
    <t>รีทัชอยุธยา</t>
  </si>
  <si>
    <t>นายณัฐพงษ์   นันฑบุญ</t>
  </si>
  <si>
    <t>บริษัท คอนเซิร์ฟ สตูดิโอ  จำกัด (บริษัท CONSERVE STUDIO COMPANY LIMITED จำกัด)</t>
  </si>
  <si>
    <t>unatthapongnantha@gmail.com</t>
  </si>
  <si>
    <t>082-741-4471, 084-768-4984</t>
  </si>
  <si>
    <t>ประตูชัย</t>
  </si>
  <si>
    <t xml:space="preserve">พระนครศรีอยุธยา   </t>
  </si>
  <si>
    <t>T68-04-143</t>
  </si>
  <si>
    <t>"Pai Pe" Smart Tourism Platform</t>
  </si>
  <si>
    <t>"พายเป้" แพลตฟอร์มนำเที่ยวอัจฉริยะ</t>
  </si>
  <si>
    <t>beebrightsolution@gmail.com</t>
  </si>
  <si>
    <t>17/4</t>
  </si>
  <si>
    <t>T68-04-144</t>
  </si>
  <si>
    <t>Cultural Tourism Intelligence</t>
  </si>
  <si>
    <t>แพลตฟอร์มท่องเที่ยวเชิงวัฒนธรรมอัจฉริยะ</t>
  </si>
  <si>
    <t>นายธราเทพ   คุ้มภัย</t>
  </si>
  <si>
    <t>บริษัท ไอ-อุ่น เทค จำกัด (บริษัท AI-UN TECH จำกัด)</t>
  </si>
  <si>
    <t>tharathep@ai-untech.com</t>
  </si>
  <si>
    <t>T68-04-137</t>
  </si>
  <si>
    <t>"Lanna Lunar Calendar : Revival of Ancient Lanna Heritage to present ways of life"</t>
  </si>
  <si>
    <t>"ปฏิทินล้านนา : ฟื้นความหมายวันเวลาล้านนาโบราณสู่วิถีชีวิตและการท่องเที่ยวปัจจุบัน"</t>
  </si>
  <si>
    <t>นายตุลย์   เล็กอุทัย</t>
  </si>
  <si>
    <t>ห้างหุ้นส่วน เดคโคโมดาสตูดิโอ จำกัด (ห้างหุ้นส่วน Decomoda studio จำกัด)</t>
  </si>
  <si>
    <t>tul.decomoda@gmail.com</t>
  </si>
  <si>
    <t xml:space="preserve">D 304 อาคารอุทยานวิทยาศาสตร์และเทคโนโลยี มหาวิทยาลัยเชียงใหม่ </t>
  </si>
  <si>
    <t>T68-04-182</t>
  </si>
  <si>
    <t>T68-04-166</t>
  </si>
  <si>
    <t xml:space="preserve"> AI Chatbot for Smart Tourist Assistance and Safety</t>
  </si>
  <si>
    <t>ระบบแนะนำการท่องเที่ยวด้วยแชทบอทอัจฉริยะเพื่อคุ้มครองนักท่องเที่ยวจากการถูกหลอกลวง</t>
  </si>
  <si>
    <t>นายสันติ   จงก้าวหน้า</t>
  </si>
  <si>
    <t>บริษัท  อินโน มาร์เก็ตติ้ง บิส จำกัด (บริษัท Inno Marketing Biz Co., Ltd. จำกัด)</t>
  </si>
  <si>
    <t>admin@innodigital.biz</t>
  </si>
  <si>
    <t>T68-04-172</t>
  </si>
  <si>
    <t>Immersive VARketing Platform</t>
  </si>
  <si>
    <t>แพลตฟอร์มส่งเสริมการขายตลาดชุมชนด้วย Immersive VARketing</t>
  </si>
  <si>
    <t>นางสาวปิยะณิช   มณีสินธพ</t>
  </si>
  <si>
    <t>merryma68@gmail.com</t>
  </si>
  <si>
    <t>ตลาดน้ำประชารัฐ</t>
  </si>
  <si>
    <t>T68-04-165</t>
  </si>
  <si>
    <t>ReCevil</t>
  </si>
  <si>
    <t>เครืองรีไซเคิลเศษปูนและชยะเหลือใช้</t>
  </si>
  <si>
    <t xml:space="preserve">กาญจนดิษฐ์   </t>
  </si>
  <si>
    <t>T68-04-188</t>
  </si>
  <si>
    <t>Shrimp and Seashell Leather Substitute Material Project</t>
  </si>
  <si>
    <t>โครงการวัสดุทดแทนหนังจากเปลือกกุ้งและเปลือกหอย</t>
  </si>
  <si>
    <t>T68-04-176</t>
  </si>
  <si>
    <t>Container and Packaging Transformation Project from Green Mussels</t>
  </si>
  <si>
    <t>โครงการแปรรูปภาชนะและบรรจุภัณฑ์จากเปลือกหอยแมลงภู่</t>
  </si>
  <si>
    <t>เวลาน่า ไฮด์</t>
  </si>
  <si>
    <t>T68-04-140</t>
  </si>
  <si>
    <t>Archer : Product Development of Rise Husk Based Ceramic Coating for Automobiles</t>
  </si>
  <si>
    <t xml:space="preserve">อาร์เชอร์ : การพัฒนาผลิตเคลือบแก้วรถยนต์จากเปลือกข้าว </t>
  </si>
  <si>
    <t>T68-04-154</t>
  </si>
  <si>
    <t>A Symbol of Khon Kaen Elegance,  the Golden Shower Tree - DC2 Double charm.</t>
  </si>
  <si>
    <t>ราชพฤกษ์ อัตลักษณ์แห่งเมืองขอนแก่น, สารสกัดจากดอกคูน - ดีซีทู ดับเบิ้ล ชาร์ม</t>
  </si>
  <si>
    <t>บริษัท ดีซีทู ดับเบิ้ล ชาร์ม จำกัด (บริษัท DC2 Double Charm จำกัด)</t>
  </si>
  <si>
    <t>kulthananbua@gmail.com</t>
  </si>
  <si>
    <t>ศุภาลัย พาร์ควิว</t>
  </si>
  <si>
    <t>T68-04-151</t>
  </si>
  <si>
    <t>บริษัท เนเชอรัล ทู ฟิวเจอร์  จำกัด (บริษัท ์Natural to future  จำกัด)</t>
  </si>
  <si>
    <t>T68-04-138</t>
  </si>
  <si>
    <t>Waste Accounting Platform for Sustainability</t>
  </si>
  <si>
    <t>แพลตฟอร์มบัญชีการจัดการขยะเพื่อความยั่งยืน</t>
  </si>
  <si>
    <t>นายนัษฐ์   ศรีไสววิไล</t>
  </si>
  <si>
    <t>nat.sri@mulberrysoft.com</t>
  </si>
  <si>
    <t>204/229</t>
  </si>
  <si>
    <t>นันท์นรินทร์</t>
  </si>
  <si>
    <t>T68-04-177</t>
  </si>
  <si>
    <t>Smart Recycling Project</t>
  </si>
  <si>
    <t xml:space="preserve">โครงการสมาร์ท รีไซคลิ่ง </t>
  </si>
  <si>
    <t>T68-04-178</t>
  </si>
  <si>
    <t>เวสพีเดียร์ (แพลตฟอร์มตลาดซื้อขายสินค้าจากการสร้างคุณค่าจากของเหลือใช้)</t>
  </si>
  <si>
    <t>T68-04-158</t>
  </si>
  <si>
    <t>ระบบทำลายเชื้อขยะติดเชื้อโรงพยาบาล</t>
  </si>
  <si>
    <t>ที่พักขยะติดเชื้อ โรงพยาบาลท่าโรงช้าง</t>
  </si>
  <si>
    <t>T68-04-180</t>
  </si>
  <si>
    <t>T68-04-148</t>
  </si>
  <si>
    <t xml:space="preserve">Innovation of jacket to enhance safety for riders, especially in food delivery business which is fast growing </t>
  </si>
  <si>
    <t xml:space="preserve">นวัตกรรมเสื้อแจ็คเก็ตเพื่อยกระดับความปลอดภัยของผู้ขับขี่จักรยานยนต์ โดยเฉพาะในธุรกิจบริการส่งอาหารที่กำลังเติบโตอย่างรวดเร็ว </t>
  </si>
  <si>
    <t>T68-04-141</t>
  </si>
  <si>
    <t>Electric Signature Boat for Low-Carbon Water-Based Community Tourism (NetZero CBT) in Songkhla Lake</t>
  </si>
  <si>
    <t>เรือยนต์ไฟฟ้าที่เป็นเอกลักษ์เพื่อการท่องเที่ยวชุมชนทางน้ำคาร์บอนต่ำในทะเลสาบสงขลา</t>
  </si>
  <si>
    <t>นายปิยะ   วันเพ็ญ</t>
  </si>
  <si>
    <t>มูลนิธิ สถาบันทรัพยากรชายฝั่งแห่งเอเชีย  (มูลนิธิ Asian Coastal Resources Institute Foundation   )</t>
  </si>
  <si>
    <t>piya1@yahoo.com</t>
  </si>
  <si>
    <t>502/3</t>
  </si>
  <si>
    <t>T68-04-194</t>
  </si>
  <si>
    <t>Development and Enhancement of Energy Sources for the Solar Dryer Model 9 (9-Tier) for Continuous Day and Night Drying of Wolffia, Chili, and Herbs</t>
  </si>
  <si>
    <t>การพัฒนาและเพิ่มเทคโนโลยีแหล่งพลังงานเพิ่มเติมให้กับตู้อบแห้งพลังงานแสงอาทิตย์ รุ่น 9 แบบ 9 ชั้นตาก เพื่อการอบแห้งผำ และพริก และพืชสมุนไพร ที่สามารถอบแห้งได้ทั้งกลางวันและกลางคืน</t>
  </si>
  <si>
    <t>นางสาวรัศมี   สิทธิขันแก้ว</t>
  </si>
  <si>
    <t>ห้างหุ้นส่วน พอเพียง เพาเวอร์ เซอร์วิส จำกัด (ห้างหุ้นส่วน Porpeang Power Service Limited Partnership จำกัด)</t>
  </si>
  <si>
    <t>doctormee5@gmail.com</t>
  </si>
  <si>
    <t>บ้านเหล่าเจริญราษฎร์</t>
  </si>
  <si>
    <t>ทุ่งก่อ</t>
  </si>
  <si>
    <t xml:space="preserve">เวียงเชียงรุ้ง   </t>
  </si>
  <si>
    <t>29 เมษายน 2568</t>
  </si>
  <si>
    <t>PS0201-01-68-09-0362</t>
  </si>
  <si>
    <t>E-Wreath for Eco Funerals</t>
  </si>
  <si>
    <t>พวงหรีดอิเล็กทรอนิกส์เพื่อสิ่งแวดล้อม</t>
  </si>
  <si>
    <t>นางสาวนุชนารถ   หอมกลิ่น</t>
  </si>
  <si>
    <t>บริษัท แฮฟฟันดิจิทัลเฮาส์ จำกัด (บริษัท ็Have Fun Digital House จำกัด)</t>
  </si>
  <si>
    <t>นางสาวชนกพร   คำพระ</t>
  </si>
  <si>
    <t>may_pm@icloud.com</t>
  </si>
  <si>
    <t>474/4</t>
  </si>
  <si>
    <t xml:space="preserve">ลาดยาว   </t>
  </si>
  <si>
    <t>T68-04-131</t>
  </si>
  <si>
    <t>From Farm To Future</t>
  </si>
  <si>
    <t>ต่อยอดอาหารพื้นถิ่นไทยสู่ตลาดโลก</t>
  </si>
  <si>
    <t>นายพิรชัย   เบญจรงคกุล</t>
  </si>
  <si>
    <t>marketing@rakbankerd.com</t>
  </si>
  <si>
    <t>0943123322 , 0843318889</t>
  </si>
  <si>
    <t>เบญจจินดา</t>
  </si>
  <si>
    <t>กำเเพงเพชร6</t>
  </si>
  <si>
    <t>T68-04-132</t>
  </si>
  <si>
    <t>Savous: Community Liquor Innovation Powered by Clean Energy and Local Impact</t>
  </si>
  <si>
    <t>ซาวาส: สุราชุมชนพลังงานสะอาด สร้างรายได้ท้องถิ่น</t>
  </si>
  <si>
    <t>นายพัศณัฎฐ์   ฐาณุภัสพงศ์</t>
  </si>
  <si>
    <t>บริษัท บริษัท ซาวาส กรุ๊ป จำกัด จำกัด (บริษัท Savaus Group Co., Ltd. จำกัด)</t>
  </si>
  <si>
    <t>savous.noon@gmail.com</t>
  </si>
  <si>
    <t>53/1</t>
  </si>
  <si>
    <t>อินทามระ21</t>
  </si>
  <si>
    <t>สุทธิสารฯ</t>
  </si>
  <si>
    <t>T68-04-129</t>
  </si>
  <si>
    <t>Casualties : E-learning platform for the Emergency Medical Team</t>
  </si>
  <si>
    <t>แคสชัวร์ตี้ส์: แพลตฟอร์มการเรียนรู้ออนไลน์สำหรับผู้ปฏิบัติการแพทย์ฉุกเฉิน</t>
  </si>
  <si>
    <t>นางสาวชวิธร   ธนทรัพย์สิน</t>
  </si>
  <si>
    <t>บริษัท เมดเอนไซ จำกัด (บริษัท Medensy จำกัด)</t>
  </si>
  <si>
    <t>chavitorn@medensy.com</t>
  </si>
  <si>
    <t>พหลโยธิน 21</t>
  </si>
  <si>
    <t>T68-04-130</t>
  </si>
  <si>
    <t>AI-Enhanced Soft Skills Learning Toolkit</t>
  </si>
  <si>
    <t>AI-Enhanced Soft Skills Learning Toolkit : ต่อยอดการฝึกอบรมด้วย AI เพื่อผู้นำแห่งการเปลี่ยนแปลงอย่างยั่งยืน</t>
  </si>
  <si>
    <t>นางสาวพรทิพย์   อยู่ชั่วกัลป์</t>
  </si>
  <si>
    <t>บริษัท มายด์ มัลติพลาย  จำกัด (บริษัท Mind Multiply จำกัด)</t>
  </si>
  <si>
    <t>mmmewe.office@gmail.com</t>
  </si>
  <si>
    <t>พาร์คสีลม ชั้น 25 ยูนิต 2508</t>
  </si>
  <si>
    <t>คอนแวนต์</t>
  </si>
  <si>
    <t>T68-04-127</t>
  </si>
  <si>
    <t>Legal AI Assicstant For Police Cadet Education</t>
  </si>
  <si>
    <t>ระบบผู้ช่วยเรียนรู้กฎหมายด้วยปัญญาประดิษฐ์สำหรับนักเรียนนายร้อยตำรวจ</t>
  </si>
  <si>
    <t>นายนราธิป   ศรีกาญจนากาศ</t>
  </si>
  <si>
    <t>richynarathip@gmail.com</t>
  </si>
  <si>
    <t>31/9</t>
  </si>
  <si>
    <t>พฤกษาวิลล์31</t>
  </si>
  <si>
    <t>T68-04-133</t>
  </si>
  <si>
    <t>โรมมี่ บัดดี้ - ผู้ช่วยวางแผนการเดินทางอัจฉริยะด้วย AI</t>
  </si>
  <si>
    <t>Roamy Buddy – Your AI Travel Companion</t>
  </si>
  <si>
    <t>นายสุกฤษฎิ์   บุญญไกร</t>
  </si>
  <si>
    <t>บริษัท โคเวสท์ แล็บส์ จำกัด (บริษัท Covest Labs Co.,Ltd จำกัด)</t>
  </si>
  <si>
    <t>sukrit.b@covest.finance</t>
  </si>
  <si>
    <t xml:space="preserve"> 204/11</t>
  </si>
  <si>
    <t>สุรวงศ์</t>
  </si>
  <si>
    <t>T68-04-135</t>
  </si>
  <si>
    <t>AI Trip Planner for Phrae</t>
  </si>
  <si>
    <t>วางแผนเที่ยวแพร่ผ่าน LINE Bot เที่ยวแบบใจต้องการ</t>
  </si>
  <si>
    <t>นายสิทธิชัย   เพชรหาญ</t>
  </si>
  <si>
    <t>sitthichai.p@hotmail.com</t>
  </si>
  <si>
    <t>214/2</t>
  </si>
  <si>
    <t>T68-04-128</t>
  </si>
  <si>
    <t>Expansion Project for Innovative Floating Constructed Wetland at Khlong Yai Sun, Huai Khwang District, Bangkok.</t>
  </si>
  <si>
    <t>โครงการขยายผลการใช้งานนวัตกรรมบึงประดิษฐ์ลอยน้ำ (Floating Constructed Wetland) ณ คลองยายสุ่น เขตห้วยขวาง กรุงเทพมหานคร</t>
  </si>
  <si>
    <t>นางสาวอาทิตยา   ภานุวัฒน์วนิชย์</t>
  </si>
  <si>
    <t>บริษัท อิงค์ สแควร์ จำกัด (บริษัท INC SQUARE จำกัด)</t>
  </si>
  <si>
    <t>info@inc-square.com</t>
  </si>
  <si>
    <t xml:space="preserve">089-7767196 </t>
  </si>
  <si>
    <t>0-2203-2609</t>
  </si>
  <si>
    <t>สำนักการระบายน้ำ</t>
  </si>
  <si>
    <t>28 เมษายน 2568</t>
  </si>
  <si>
    <t>PE0201-02-69-03-0193</t>
  </si>
  <si>
    <t>NUGA High Fiber Syrup : Preventive Nutrition</t>
  </si>
  <si>
    <t>nuga: ไซรัปไฟเบอร์พรีไบโอติกที่มีค่าดัชนีน้ำตาลต่ำ</t>
  </si>
  <si>
    <t>T68-04-126</t>
  </si>
  <si>
    <t>Development of future food prototypes from local ingredients to enhance nutritional status in malnourished patients</t>
  </si>
  <si>
    <t>การพัฒนาต้นแบบอาหารแห่งอนาคตจากวัตถุดิบท้องถิ่น เพื่อเสริมภาวะโภชนาการในผู้ป่วยภาวะขาดสารอาหาร</t>
  </si>
  <si>
    <t>นางแสงมณี   วงศ์สุวรรณ</t>
  </si>
  <si>
    <t>s.wongsuwan@sskru.ac.th</t>
  </si>
  <si>
    <t>T68-04-124</t>
  </si>
  <si>
    <t xml:space="preserve">AI Innovation for Digital Educational Media </t>
  </si>
  <si>
    <t>นวัตกรรมปัญญาประดิษฐ์เพื่อพัฒนาคลังสื่อดิจิทัลเพื่อการศึกษาไทย</t>
  </si>
  <si>
    <t>นายปริญ   เพชรมนต์</t>
  </si>
  <si>
    <t>prin.p@terodigital.com</t>
  </si>
  <si>
    <t>998/3</t>
  </si>
  <si>
    <t>T68-04-125</t>
  </si>
  <si>
    <t>Advanced Automation and SCADA Training Kit for Industry 5.0</t>
  </si>
  <si>
    <t xml:space="preserve"> ชุดการเรียนรู้ระบบควบคุมอัตโนมัติและ SCADA อัจฉริยะ เพื่ออุตสาหกรรม 5.0</t>
  </si>
  <si>
    <t>นายอภิวัฒน์   คงลำพันธ์</t>
  </si>
  <si>
    <t>บริษัท ไดโนโซล่าเซลล์ แอนด์ เอ็นเนอร์ยี โปรเพสชั่นนอล จำกัด   (บริษัท Dino Solar cell and energy professional  )</t>
  </si>
  <si>
    <t>infodinokk@gmail.com</t>
  </si>
  <si>
    <t>0966469503,0815929210</t>
  </si>
  <si>
    <t>218/61</t>
  </si>
  <si>
    <t>บ้านเราสอง</t>
  </si>
  <si>
    <t>ศรีจันทร์29</t>
  </si>
  <si>
    <t>T68-04-123</t>
  </si>
  <si>
    <t>Waste management project in Khao Kho community tourism area with waste management innovation to high quality food source for BSF farming</t>
  </si>
  <si>
    <t>โครงการการบริหารจัดการขยะในแหล่งท่องเที่ยวชุมชนเขาค้อด้วยนวัตกรรมจัดการขยะสู่แหล่งอาหารคุณภาพสูงสำหรับการเลี้ยง BSF</t>
  </si>
  <si>
    <t xml:space="preserve"> ทุ่งสมอ</t>
  </si>
  <si>
    <t>ทุ่งสมอ</t>
  </si>
  <si>
    <t>T68-04-122</t>
  </si>
  <si>
    <t>PV Charging Station for Electric Bicycle</t>
  </si>
  <si>
    <t>สถานีชาร์จรถจักรยานไฟฟ้าจากโซล่าเซลล์สำหรับชุมชน</t>
  </si>
  <si>
    <t>นางสาวภวิตา   พุฒิจงธนทัต</t>
  </si>
  <si>
    <t>บริษัท บริษัท มีคุณธรรม จำกัด จำกัด (บริษัท MEEKHUNNATHAM Co.,LTD จำกัด)</t>
  </si>
  <si>
    <t>praiyawee@yahoo.com</t>
  </si>
  <si>
    <t>91/35</t>
  </si>
  <si>
    <t>ธนานนท์แลนด์</t>
  </si>
  <si>
    <t>อ้อมเกร็ด</t>
  </si>
  <si>
    <t>27 เมษายน 2568</t>
  </si>
  <si>
    <t>PS0207-01-68-09-0363</t>
  </si>
  <si>
    <t xml:space="preserve">Next-Gen Dried Fruits: Boosting Gut Health, Building a Healthier Society </t>
  </si>
  <si>
    <t>ผลไม้อบแห้งสมัยใหม่: เสริมสุขภาพลำไส้ สร้างสังคมสุขภาพดี</t>
  </si>
  <si>
    <t>รศ.ดร.ศุภอรรจ   ศิริกันทรมาศ</t>
  </si>
  <si>
    <t>บริษัท อินโนไฟโตเทค  จำกัด (บริษัท   Innophytotech จำกัด)</t>
  </si>
  <si>
    <t>supaart.s@chula.ac.th</t>
  </si>
  <si>
    <t>คลุ้ม วัชโรบล</t>
  </si>
  <si>
    <t>PS0208-01-68-08-0357</t>
  </si>
  <si>
    <t>SalamXP</t>
  </si>
  <si>
    <t>SalamXP: เว็บแอปพลิเคชันการท่องเที่ยวเชิงพหุวัฒนธรรมสู่ตลาดมุสลิมโลก</t>
  </si>
  <si>
    <t>นายเยาฮารี   แหละตี</t>
  </si>
  <si>
    <t>วิสาหกิจเพื่อสังคม บริษัท อารยา นิกะห์ วิสาหกิจเพื่อสังคม จำกัด จำกัด (วิสาหกิจเพื่อสังคม ARAYA NIKAH SOCIAL ENTERPRISE CO., LTD. จำกัด)</t>
  </si>
  <si>
    <t>arayawedding@gmail.com</t>
  </si>
  <si>
    <t>254/60</t>
  </si>
  <si>
    <t>T68-04-120</t>
  </si>
  <si>
    <t>WASTE-D Eco-systems (Waste-as-a-Service)</t>
  </si>
  <si>
    <t>Waste-D Ecosystems: นวัตกรรมบริการจัดการขยะเพื่อความยั่งยืน</t>
  </si>
  <si>
    <t>นายเฉลิมชนม์   ลักษณะวิมล</t>
  </si>
  <si>
    <t>บริษัท เก็ท ดิจิทัล โซลูชั่น จำกัด (บริษัท GET DIGITAL SOLUTIONS จำกัด)</t>
  </si>
  <si>
    <t>chalermchon576@gmail.com</t>
  </si>
  <si>
    <t>D-Station Nakhon Sawan</t>
  </si>
  <si>
    <t>นครสวรรค์ตก</t>
  </si>
  <si>
    <t>26 เมษายน 2568</t>
  </si>
  <si>
    <t>T68-04-117</t>
  </si>
  <si>
    <t>Seismic-resistant system for precast reinforced concrete structures to enhance building safety in high-risk seismic area</t>
  </si>
  <si>
    <t>ระบบต้านแผ่นดินไหวสำหรับโครงสร้างคอนกรีตเสริมเหล็กสำเร็จรูป เพื่อยกระดับความปลอดภัยของอาคารในพื้นที่เสี่ยงภัย</t>
  </si>
  <si>
    <t>นายปรินทร์   เชิดหิรัญกร</t>
  </si>
  <si>
    <t>parinchr@hotmail.com</t>
  </si>
  <si>
    <t xml:space="preserve">029148903-4 	 </t>
  </si>
  <si>
    <t xml:space="preserve">70/1 </t>
  </si>
  <si>
    <t>บริษัท พร้อมท์ ควอลิตี้ จำกัด</t>
  </si>
  <si>
    <t xml:space="preserve">สุวินทวงศ์ </t>
  </si>
  <si>
    <t>แสนแสบ</t>
  </si>
  <si>
    <t>25 เมษายน 2568</t>
  </si>
  <si>
    <t>T68-04-116</t>
  </si>
  <si>
    <t xml:space="preserve"> AI Marketing</t>
  </si>
  <si>
    <t xml:space="preserve">ผู้ช่วยการตลาดอัจฉริยะ </t>
  </si>
  <si>
    <t>บริษัท บริษัท เอ็น แอสตร้า จำกัด จำกัด (บริษัท EN ASTRA จำกัด)</t>
  </si>
  <si>
    <t>pavitaapavitaa506@gmail.com</t>
  </si>
  <si>
    <t>เลขที่ 22</t>
  </si>
  <si>
    <t>ซอยอารีย์สัมพันธ์ 6</t>
  </si>
  <si>
    <t xml:space="preserve"> ถนนพระราม 6 </t>
  </si>
  <si>
    <t>T68-04-115</t>
  </si>
  <si>
    <t>24 เมษายน 2568</t>
  </si>
  <si>
    <t>T68-04-113</t>
  </si>
  <si>
    <t>Intelligent System for Automated Financial Document Management in Thai SMEs Using Thai OCR and Artificial Intelligence</t>
  </si>
  <si>
    <t>ระบบจัดการเอกสารการเงินอัตโนมัติสำหรับธุรกิจขนาดเล็ก โดยใช้เทคโนโลยี OCR ภาษาไทยและปัญญาประดิษฐ์</t>
  </si>
  <si>
    <t>นายสุภัคพงศ์   จินารัตน์</t>
  </si>
  <si>
    <t>บริษัท เดฟแพลนเตอร์  (บริษัท devplanter )</t>
  </si>
  <si>
    <t>supakpong@gmail.com</t>
  </si>
  <si>
    <t>55/369</t>
  </si>
  <si>
    <t>พฤกษ์ลดา รังสิตคลองสี่</t>
  </si>
  <si>
    <t>ไสวประชาราษฎร์</t>
  </si>
  <si>
    <t>T68-04-111</t>
  </si>
  <si>
    <t>สะเอะ</t>
  </si>
  <si>
    <t>T68-04-112</t>
  </si>
  <si>
    <t>T68-04-114</t>
  </si>
  <si>
    <t>Reduse the grap by new innovetion.</t>
  </si>
  <si>
    <t>การจัดการกับขยะด้วยนวัตกรรมใหม่</t>
  </si>
  <si>
    <t>นายไชยพล   จำเริญควร</t>
  </si>
  <si>
    <t>วิสาหกิจชุมชน แม่ไม่สร้างธาตุและรักษา์สมุนไพรไทย  (วิสาหกิจชุมชน No tard and love herb )</t>
  </si>
  <si>
    <t>chaiyapoldong2516@gmail.com</t>
  </si>
  <si>
    <t>สี่แยก</t>
  </si>
  <si>
    <t>ชัยประชา</t>
  </si>
  <si>
    <t>สมเด็จ</t>
  </si>
  <si>
    <t>23 เมษายน 2568</t>
  </si>
  <si>
    <t>T68-04-109</t>
  </si>
  <si>
    <t>Innovation project to incubate practical skills to create "Little Chefs with International Standards" to the world's kitchen, Nong Hin District, Loei Province</t>
  </si>
  <si>
    <t>โครงการนวัตกรรมบ่มเพาะเชิงปฏิบัติการทักษะการสร้าง "เชฟน้อยมาตรฐานสู่สากล" สู่ครัวโลก อำเภอหนองหิน จังหวัดเลย</t>
  </si>
  <si>
    <t>นางสาวจุฬาลักษณ์   พลเสนา</t>
  </si>
  <si>
    <t>julalukkai@gmail.com</t>
  </si>
  <si>
    <t>หนองหิน</t>
  </si>
  <si>
    <t xml:space="preserve">หนองหิน   </t>
  </si>
  <si>
    <t>T68-04-110</t>
  </si>
  <si>
    <t>Innovation project to enhance community tourism for health (Wellness Tourism) Complete integrated food, handicrafts Suan Thom Waterfall, Pha Ngam Stone Garden and Phu Nam Po, Nong Hin District, Loei Province</t>
  </si>
  <si>
    <t>โครงการนวัตกรรมยกระดับการท่องเที่ยวชุมชนเพื่อสุขภาพ (Wellness Tourism) แบบครบวงจรบูรณาการอาหาร หัตถกรรม น้ำตกสวนท้อม สวนหินผางาม และภูน้ำเปาะ อำเภอหนองหิน จังหวัดเลย</t>
  </si>
  <si>
    <t>T68-04-108</t>
  </si>
  <si>
    <t>Finory: Solving Personal Finance</t>
  </si>
  <si>
    <t>ฟินออรี่: ทางออกของปัญหาการเงินส่วนบุคคล</t>
  </si>
  <si>
    <t>นายศุภรัตน์   วิรัตนพรกุล</t>
  </si>
  <si>
    <t>บริษัท ฟินออรี่ จำกัด (บริษัท Finory จำกัด)</t>
  </si>
  <si>
    <t>kongwiz10@gmail.com</t>
  </si>
  <si>
    <t>22 เมษายน 2568</t>
  </si>
  <si>
    <t>T68-04-106</t>
  </si>
  <si>
    <t>Innovation project to develop schools into tourist accommodation, Thai massage, and upgrade local restaurants in Nong Hin District, Loei Province</t>
  </si>
  <si>
    <t>โครงการนวัตกรรมพัฒนาโรงเรียนให้เป็นที่พักนักท่องเที่ยว นวดแผนไทย และยกระดับร้านอาหารพื้นถิ่น อำเภอหนองหิน จังหวัดเลย</t>
  </si>
  <si>
    <t>T68-04-099</t>
  </si>
  <si>
    <t>Innovation project to develop new generation chefs' skills, develop and increase local food production potential "Khao Pun Nam Jaew" for the future, ready to cook, ready to eat, Chiang Khan District, Loei Province</t>
  </si>
  <si>
    <t>โครงการนวัตกรรมสร้างทักษะเชฟรุ่นใหม่ พัฒนาเพิ่มศักยภาพการผลิตอาหารท้องถิ่น "ข้าวปุ้นน้ำแจ่ว" สู่อนาคต พร้อมปรุง พร้อมทาน อำเภอเชียงคาน จังหวัดเลย</t>
  </si>
  <si>
    <t>เชียงคาน</t>
  </si>
  <si>
    <t xml:space="preserve">เชียงคาน   </t>
  </si>
  <si>
    <t>T68-04-100</t>
  </si>
  <si>
    <t>Sustainable Chiang Khan Innovation Project: “Good things, delicious things, Loei people”</t>
  </si>
  <si>
    <t xml:space="preserve">โครงการนวัตกรรมเทศกาลเชียงคานยั่งยืน “ของดี ของแซ่บไทเลย” </t>
  </si>
  <si>
    <t>T68-04-101</t>
  </si>
  <si>
    <t>Innovative project to increase the value of agricultural crops to high value with international standards, planting 2 species of Thai heritage bananas in every sub-district in Chiang Khan District.</t>
  </si>
  <si>
    <t>โครงการนวัตกรรมเพิ่มมูลค่าพืชเกษตรสู่มูลค่าสูง ด้วยมาตรฐานสากล ปลูกกล้วยมรดกไทย 2 สายพันธุ์ ทุกตำบลในอำเภอเชียงคาน</t>
  </si>
  <si>
    <t>T68-04-107</t>
  </si>
  <si>
    <t>Thai Taste, Global Impact. A Sustainable Restaurant Innovation Using Local Resources</t>
  </si>
  <si>
    <t>อาหารไทยเพื่อโลก โมเดลครัวสีเขียวด้วยวัตถุดิบท้องถิ่นและการจัดการคาร์บอนฟุตพรินต์</t>
  </si>
  <si>
    <t>นายรัตตรุจน์   ทองประดิษฐ์</t>
  </si>
  <si>
    <t>บริษัท บริษัท แอลเอ็ม เอสเค ไทยฟูดส์ จำกัด จำกัด (บริษัท LM SK THAI FOOD COMPANY LIMITED จำกัด)</t>
  </si>
  <si>
    <t>management.lmsk@gmail.com</t>
  </si>
  <si>
    <t>T68-04-102</t>
  </si>
  <si>
    <t>Lending Software Procurement Project</t>
  </si>
  <si>
    <t>โครงการพัฒนาซอฟท์แวร์เพื่อการให้สินเชื่อ</t>
  </si>
  <si>
    <t>นายสิรวิชญ์   เอกธีรจิตต์</t>
  </si>
  <si>
    <t>บริษัท พีทูพี ฟินาเทค จำกัด (บริษัท P2P Finatech จำกัด)</t>
  </si>
  <si>
    <t>siravit.e@p2pfinatech.co.th</t>
  </si>
  <si>
    <t>ภิรัชทาวเวอร์ แอท ไบเทค</t>
  </si>
  <si>
    <t>T68-04-103</t>
  </si>
  <si>
    <t>Innovation project to enhance art clubs and networks to increase skills in using colors from local natural materials, create art on fabric, and create a platform for Influencer artists to present their work to the On-Off Line market in Loei Province.</t>
  </si>
  <si>
    <t>โครงการนวัตกรรมยกระดับชมรมศิลปะและเครือข่ายเพิ่มทักษะการใช้สีจากวัตถุดิบ  ธรรมชาติในท้องถิ่น สร้างงานศิลปะบนผืนผ้า และสร้างแพลตฟอร์มศิลปิน  Influencer เสนอผลงานสู่ตลาดทาง On-Off Line จังหวัดเลย</t>
  </si>
  <si>
    <t>T68-04-104</t>
  </si>
  <si>
    <t>Innovation project to develop skills in dyeing, weaving with natural colors and transferring hand-cutting design from the wisdom of the Thai Dam community, elevating contemporary design to the health and environmental market, Ban Na Pa Naat, Chiang Khan District, Loei Province</t>
  </si>
  <si>
    <t>โครงการนวัตกรรมพัฒนาทักษะการย้อม ทอผ้าด้วยสีธรรมชาติ และถ่ายทอดการ ออกแบบตัดเย็บด้วยมือจากภูมิปัญญาชุมชนไทยดำ ยกระดับการออกแบบร่วมสมัย สู่ตลาดผู้รักสุขภาพและสิ่งแวดล้อม บ้านนาป้าหนาด อำเภอเชียงคาน จังหวัดเลย</t>
  </si>
  <si>
    <t>T68-04-105</t>
  </si>
  <si>
    <t>Innovative project to revive skills in cultivating, expanding and using indigo to dye cotton and other natural fibers, developing natural dyes, conserving the environment Baan Suan Hom, Tambon Puan Phu, Amphoe Nong Hin, Loei Province</t>
  </si>
  <si>
    <t>โครงการนวัตกรรมฝึกฟื้นฟูทักษะการปลูกขยายและการนำห้อมมาย้อมผ้าฝ้ายและเส้นใยธรรมชาติอื่น ๆ พัฒนาเป็นสีย้อมธรรมชาติ อนุรักษ์สิ่งแวดล้อม บ้านสวนห้อม ตำบลปวนพุ อำเภอหนองหิน จังหวัดเลย</t>
  </si>
  <si>
    <t>21 เมษายน 2568</t>
  </si>
  <si>
    <t>PS0201-01-68-09-0361</t>
  </si>
  <si>
    <t xml:space="preserve">Borrowing platform-Rent a play at home </t>
  </si>
  <si>
    <t>ระบบระบบยืมเล่นบริการสั่งซื้อส่งถึงบ้าน Borrow the BLOCKs</t>
  </si>
  <si>
    <t>นางจิรดา   สิงขรรัตน์</t>
  </si>
  <si>
    <t>บริษัท เด็กสร้าง จำกัด (บริษัท Deksang จำกัด)</t>
  </si>
  <si>
    <t>jsingkhon@gmail.com</t>
  </si>
  <si>
    <t>266-268</t>
  </si>
  <si>
    <t>พระลับ</t>
  </si>
  <si>
    <t>T68-04-095</t>
  </si>
  <si>
    <t>"MePark" Smart Parking Reservation Application</t>
  </si>
  <si>
    <t>"MePark" แอปพลิเคชันเพื่อการสำรองที่จอดรถ</t>
  </si>
  <si>
    <t>นายณัฐเศรษฐ   เศรษฐพุฒิพงษ์</t>
  </si>
  <si>
    <t>setthaputthipong@gmail.com</t>
  </si>
  <si>
    <t>PS0913-04-68-06-0215</t>
  </si>
  <si>
    <t>AR FoodHunt Exploring Bang Kachao's Tastes... To a High-Value Food Ecosystem and Digital Wellness Tourism</t>
  </si>
  <si>
    <t>บางกะเจ้า AR Food Hunt: เส้นทางท่องเที่ยวตามหารสชาติจากท้องถิ่นชาวบางกะเจ้า</t>
  </si>
  <si>
    <t>นางสาววรรณเพ็ญ   แซ่เปี่ยน</t>
  </si>
  <si>
    <t>บริษัท เลิร์นดู วิสาหกิจเพื่อสังคม จำกัด (บริษัท LEARNDO SOCIAL ENTERPRISE จำกัด)</t>
  </si>
  <si>
    <t>farng.learndo@gmail.com</t>
  </si>
  <si>
    <t>68/7</t>
  </si>
  <si>
    <t>บางกอบัว</t>
  </si>
  <si>
    <t>T68-04-097</t>
  </si>
  <si>
    <t>A functional coconut beverage enhanced with Imuneup innovation to elevate Thai natural health drinks for the modern era</t>
  </si>
  <si>
    <t>เครื่องดื่มน้ำมะพร้าวเสริมฟังก์ชันที่เพิ่มนวัตกรรม Imuneup เพื่อยกระดับเครื่องดื่มสุขภาพ ยุคใหม่จากธรรมชาติของไทย</t>
  </si>
  <si>
    <t>นางสาวสุทธิดา   เทพังธง</t>
  </si>
  <si>
    <t>sutthida.sutthilert@hotmail.com</t>
  </si>
  <si>
    <t>79/35</t>
  </si>
  <si>
    <t>เชียงใหม่ - พร้าว</t>
  </si>
  <si>
    <t>19 เมษายน 2568</t>
  </si>
  <si>
    <t>T68-04-094</t>
  </si>
  <si>
    <t>The Business of Lanna Galangal Chilli Paste Innovation Creating a New Market Value Chain</t>
  </si>
  <si>
    <t>ธุรกิจนวัตกรรมน้ำพริกข่าล้านนาสร้างห่วงโซ่คุณค่าตลาดใหม่</t>
  </si>
  <si>
    <t>นางเนตรนภา   เจียตระกูล</t>
  </si>
  <si>
    <t>netnapajia@gmail.com</t>
  </si>
  <si>
    <t>บ้านแม</t>
  </si>
  <si>
    <t>18 เมษายน 2568</t>
  </si>
  <si>
    <t>T68-04-093</t>
  </si>
  <si>
    <t xml:space="preserve">KULABEEF SMART BOX </t>
  </si>
  <si>
    <t xml:space="preserve"> ระบบจำหน่ายเนื้ออัจฉริยะจากชุมชน</t>
  </si>
  <si>
    <t>นายสว่าง   สุขแสง</t>
  </si>
  <si>
    <t>วิสาหกิจชุมชน เกษตรยั่งยืนตำบลหนองแคน  (วิสาหกิจชุมชน Nong Khaen  Sustainable Agricultural  Social Enterprise )</t>
  </si>
  <si>
    <t>suksangservice@gmail.com</t>
  </si>
  <si>
    <t>สำราญ</t>
  </si>
  <si>
    <t>หนองแคน</t>
  </si>
  <si>
    <t>T68-04-091</t>
  </si>
  <si>
    <t>คินเซน ผลิตภัณฑ์เส้นออกไก่ ไร้แป้ง</t>
  </si>
  <si>
    <t xml:space="preserve">คลองซื่อซอย 6 </t>
  </si>
  <si>
    <t>T68-04-092</t>
  </si>
  <si>
    <t>AI-Powered UD Tourism</t>
  </si>
  <si>
    <t>แพลตฟอร์มท่องเที่ยวสำหรับการเข้าถึงของทุกคน"</t>
  </si>
  <si>
    <t>นายวสันต์   แปงปวนจู</t>
  </si>
  <si>
    <t>บริษัท เฟรนด์ลี่ เดฟ จำกัด (บริษัท Friendlydev จำกัด)</t>
  </si>
  <si>
    <t>friendlydev.net@gmail.com</t>
  </si>
  <si>
    <t>ริมคลองวัดพระงาม</t>
  </si>
  <si>
    <t>พระปฐมเจดีย์</t>
  </si>
  <si>
    <t>17 เมษายน 2568</t>
  </si>
  <si>
    <t>T68-04-089</t>
  </si>
  <si>
    <t xml:space="preserve">VECUP Wolffia chewable tablets Thai fruit flavors </t>
  </si>
  <si>
    <t>เม็ดเคี้ยวผำ รสชาติผลไม้ไทย แบรนด์ เวคอัพ</t>
  </si>
  <si>
    <t>นางสาววรลักษณ์   สว่าง</t>
  </si>
  <si>
    <t>vegup.wakeup@gmail.com</t>
  </si>
  <si>
    <t>89/1631</t>
  </si>
  <si>
    <t>เพอร์เฟคพาร์ค พระราม 5 -บางใหญ่</t>
  </si>
  <si>
    <t>63 บี</t>
  </si>
  <si>
    <t>T68-04-090</t>
  </si>
  <si>
    <t>Lowering open burning of animal-feed corn residues that cause pollution and climate change, by transforming them into biochar and generating carbon removal credits</t>
  </si>
  <si>
    <t>16 เมษายน 2568</t>
  </si>
  <si>
    <t>T68-04-088</t>
  </si>
  <si>
    <t>15 เมษายน 2568</t>
  </si>
  <si>
    <t>T68-04-086</t>
  </si>
  <si>
    <t>Food Innovation - Gourami Fish Suphanburi</t>
  </si>
  <si>
    <t>นวัตกรรมอาหาร สิริพรรณิการ์ ปลาสลิดสุพรรณบุรี</t>
  </si>
  <si>
    <t>254/3</t>
  </si>
  <si>
    <t>สนามคลี</t>
  </si>
  <si>
    <t>T68-04-085</t>
  </si>
  <si>
    <t xml:space="preserve">Thai dessert /Noodles/ sauce /fruit beverage Molecular styles </t>
  </si>
  <si>
    <t>อาหารแห่งอนาคต ขนมไทย เส้นก๋วยเตี๋ยว ซอสปรุงรส น้ำผลไม้แท้อัดลม โมลิกุล่า</t>
  </si>
  <si>
    <t>T68-04-087</t>
  </si>
  <si>
    <t>14 เมษายน 2568</t>
  </si>
  <si>
    <t>T68-04-084</t>
  </si>
  <si>
    <t>Telehealth Thailand, a platform for Thai people to access comprehensive health services</t>
  </si>
  <si>
    <t>เทเลเฮล์ทประเทศไทย แพลตฟอร์มเพื่อคนไทยเข้าถึงบริการสุขภาพครบวงจร</t>
  </si>
  <si>
    <t>T68-04-083</t>
  </si>
  <si>
    <t>Pakdee: An AI-Powered Conversational Analyzer Based on Transactional Analysis for Communication Skill Development</t>
  </si>
  <si>
    <t>ปากดี: ระบบวิเคราะห์บทสนทนาด้วย AI ตามทฤษฎี TA เพื่อพัฒนาทักษะการสื่อสาร</t>
  </si>
  <si>
    <t>นายเอกชัย   ฉัตรพงศ์เลอเลิศ</t>
  </si>
  <si>
    <t>namput2557@gmail.com</t>
  </si>
  <si>
    <t>13 เมษายน 2568</t>
  </si>
  <si>
    <t>T68-04-082</t>
  </si>
  <si>
    <t>AI Motion - Forklift anti-collision</t>
  </si>
  <si>
    <t>ระบบป้องกันการชนในรถฟอร์คลิฟท์ด้วย AI</t>
  </si>
  <si>
    <t>นางสาวภคมน   สุภัคคุณธรรม</t>
  </si>
  <si>
    <t>บริษัท ควิกออโตพาร์ท จำกัด (บริษัท Quick Autopart จำกัด)</t>
  </si>
  <si>
    <t>pakkamon@powertech-asia.com</t>
  </si>
  <si>
    <t>65/55</t>
  </si>
  <si>
    <t>11 เมษายน 2568</t>
  </si>
  <si>
    <t>T68-04-079</t>
  </si>
  <si>
    <t>Save Kids</t>
  </si>
  <si>
    <t>ระบบป้องกันเด็กถูกลืมในรถรับส่งนักเรียน</t>
  </si>
  <si>
    <t>นายมงคล   ชัยยงศิลป์</t>
  </si>
  <si>
    <t>บริษัท โกล์ว พาวเวอร์ เทคโนโลยี จำกัด (บริษัท Glow Power Technology Co., Ltd จำกัด)</t>
  </si>
  <si>
    <t>mongkon.c@gpt.co.th</t>
  </si>
  <si>
    <t>02-102-9468</t>
  </si>
  <si>
    <t>บริษัท โกลว์ พาวเวอร์ เทคโนโลยี จำกัด</t>
  </si>
  <si>
    <t>รามอินทรา 23 แยก 10</t>
  </si>
  <si>
    <t>T68-04-080</t>
  </si>
  <si>
    <t>T68-04-081</t>
  </si>
  <si>
    <t>La Meow Smart Experience</t>
  </si>
  <si>
    <t>ล่าเมียวพลิกโฉมประสบการณ์ลูกค้าร้านอาหารผ่าน LINE Mini App เพื่อสังคมที่เข้าใจและเข้าถึงได้</t>
  </si>
  <si>
    <t>บริษัท บริษัท ซีบี ทีเอ เทรดดิ้ง จำกัด จำกัด (บริษัท CB TA TRADING COMPANY LIMITED จำกัด)</t>
  </si>
  <si>
    <t>management.cbta@gmail.com</t>
  </si>
  <si>
    <t>10 เมษายน 2568</t>
  </si>
  <si>
    <t>T68-04-055</t>
  </si>
  <si>
    <t>นายสิงหา   ศุภมิตรมงคล</t>
  </si>
  <si>
    <t>singha.s@gpt.co.th</t>
  </si>
  <si>
    <t xml:space="preserve">02-1257867 </t>
  </si>
  <si>
    <t>T68-04-056</t>
  </si>
  <si>
    <t>02-1257867</t>
  </si>
  <si>
    <t>T68-04-054</t>
  </si>
  <si>
    <t>Prebiotics For Wellness(Impact 4..9%/GDP)</t>
  </si>
  <si>
    <t>พรีไบโอติก เพื่อ เวลเนส(ผลกระทบต่อจีดีพี4.9%)</t>
  </si>
  <si>
    <t>T68-04-059</t>
  </si>
  <si>
    <t>Sav3r: Accessible Financial Planning for All</t>
  </si>
  <si>
    <t>Sav3r: เครื่องมือวางแผนการเงินที่ทุกคนเข้าถึงได้</t>
  </si>
  <si>
    <t>150/101</t>
  </si>
  <si>
    <t>พัฒนาชนบท 4</t>
  </si>
  <si>
    <t>T68-04-061</t>
  </si>
  <si>
    <t>Implementing a Constructed Wetland System for Wastewater Treatment: A Pilot Project in Kohsarai Sub-district, Mueng Satun District, Satun Province</t>
  </si>
  <si>
    <t>โครงการนำร่อง (Pilot Project) สำหรับการใช้ระบบบึงประดิษฐ์ (Constructed Wetland) เพื่อการบำบัดน้ำเสียชุมชนตำบลเกาะสาหร่าย อำเภอเมืองสตูล จังหวัดสตูล</t>
  </si>
  <si>
    <t>นายศักรินทร์   มีผล</t>
  </si>
  <si>
    <t>Setoi Community, Satun Province</t>
  </si>
  <si>
    <t>ชุมชนสโตย จังหวัดสตูล</t>
  </si>
  <si>
    <t>sakkarin.m@inc-square.com</t>
  </si>
  <si>
    <t>0847486671 (ปลัดวุฒิชัย นิ่มดำ)</t>
  </si>
  <si>
    <t>074-750905</t>
  </si>
  <si>
    <t>องค์การบริหารส่วนตำบลเกาะสาหร่าย</t>
  </si>
  <si>
    <t>เกาะสาหร่าย</t>
  </si>
  <si>
    <t xml:space="preserve">เมืองสตูล   </t>
  </si>
  <si>
    <t>T68-04-051</t>
  </si>
  <si>
    <t>Automatic water control and distribution system with conditions in agricultural plots with Smart Home</t>
  </si>
  <si>
    <t>ระบบควบคุมและกระจายน้ำอัตโนมัติแบบกำหนดเงื่อนไขในแปลงเกษตรด้วย Smart Home</t>
  </si>
  <si>
    <t>นายณรงศักดิ์   พิมพ์พรรณชาติ</t>
  </si>
  <si>
    <t>moonguide8@yahoo.com</t>
  </si>
  <si>
    <t>ละงู</t>
  </si>
  <si>
    <t>PS0102-15-68-07-0268</t>
  </si>
  <si>
    <t>Seaweed Social Business</t>
  </si>
  <si>
    <t>สาหร่ายไทยยั่งยืน</t>
  </si>
  <si>
    <t>นางสาวแคซแซนดรา ดิววี   สาริกานนท์</t>
  </si>
  <si>
    <t>มูลนิธิ ยูนุส  (มูลนิธิ ํYunus Thailand Foundation )</t>
  </si>
  <si>
    <t>dewi@yunus-thailand.org</t>
  </si>
  <si>
    <t>PS0102-15-68-07-0271</t>
  </si>
  <si>
    <t xml:space="preserve">Water management system project with solar powered water pumping stations for consumption  </t>
  </si>
  <si>
    <t>Neo-Solar : ระบบบริหารจัดการน้ำประปาชุมชนเกาะสาหร่าย</t>
  </si>
  <si>
    <t>นางสาวสุภวรรณ   สนองบุญ</t>
  </si>
  <si>
    <t>บริษัท ไดน่าแมค เอ็นจิเนียริ่ง จำกัด</t>
  </si>
  <si>
    <t>supawan@dynamach.co.th</t>
  </si>
  <si>
    <t>093-282-4295</t>
  </si>
  <si>
    <t>PS0102-16-68-07-0286</t>
  </si>
  <si>
    <t>A cost-saving animal feed production model using protein larvae (Black Soldier Fly: BSF) to solve the poverty problem of farmers in Yala Province</t>
  </si>
  <si>
    <t>นวัตกรรมการเลี้ยงหนอนแมลงวันลาย (Black Soldier Fly: BSF) เพื่อผลิตอาหารสัตว์สำหรับไก่เบตง</t>
  </si>
  <si>
    <t>ผศ.ดร.ศศิธร   พังสุบรรณ</t>
  </si>
  <si>
    <t>Yalo Community, Yala Province</t>
  </si>
  <si>
    <t>ชุมชนยาลอ จังหวัดยะลา</t>
  </si>
  <si>
    <t>sasithorn.p@yru.ac.th</t>
  </si>
  <si>
    <t>073-299699</t>
  </si>
  <si>
    <t>เทศบาล 3</t>
  </si>
  <si>
    <t>T68-04-050</t>
  </si>
  <si>
    <t>All-purpose Chili Village</t>
  </si>
  <si>
    <t>โครงการหมู่บ้านสารพัดพริก</t>
  </si>
  <si>
    <t>ผศ.ดร.กัลยรัตน์   พินิจจันทร์</t>
  </si>
  <si>
    <t>ganyarat.p@yru.ac.th</t>
  </si>
  <si>
    <t>เทศบาลฯ</t>
  </si>
  <si>
    <t>แม่หวาด</t>
  </si>
  <si>
    <t xml:space="preserve">ธารโต   </t>
  </si>
  <si>
    <t>T68-04-066</t>
  </si>
  <si>
    <t xml:space="preserve">Product and Channel delopment of Plasom Batumus community </t>
  </si>
  <si>
    <t>การพัฒนาผลิตภัณฑ์และช่องทางการตลาดปลาส้มบาตูมัส</t>
  </si>
  <si>
    <t>นางสาวไซนับ   ดอหิง</t>
  </si>
  <si>
    <t>วิสาหกิจชุมชน ปลาส้มบ้านบาตูมัส  (วิสาหกิจชุมชน plasom batumus community enterprise )</t>
  </si>
  <si>
    <t>zainub1673@icloud.com</t>
  </si>
  <si>
    <t>T68-04-076</t>
  </si>
  <si>
    <t>Stingless bee innovation product.</t>
  </si>
  <si>
    <t>นวัตกรรมชันโรง</t>
  </si>
  <si>
    <t>นางสาวพนิตพิชา    ปัจฉิมศิริ</t>
  </si>
  <si>
    <t>tinnyyy461@gmail.com</t>
  </si>
  <si>
    <t>196/1</t>
  </si>
  <si>
    <t>หัวถนน</t>
  </si>
  <si>
    <t>T68-04-069</t>
  </si>
  <si>
    <t>Develop cultivation areas and value-added products from Nang Ta Hin GI bananas.</t>
  </si>
  <si>
    <t>พัฒนาพื้นที่เพาะปลูกและผลิตภัณฑ์จากกล้วยหิน GI นังตา</t>
  </si>
  <si>
    <t>นางฮารอเมาะ   โต๊ะแด</t>
  </si>
  <si>
    <t>haromohtohtae10@gmail.com</t>
  </si>
  <si>
    <t>บันนังสตา</t>
  </si>
  <si>
    <t>T68-04-071</t>
  </si>
  <si>
    <t>High-value Betong cocoa shell product for livestock farming</t>
  </si>
  <si>
    <t>พัฒนาผลิตภัณฑ์เปลือกโกโก้เบตงให้มีมูลค่าสูงเพื่อการปศุสัตว์</t>
  </si>
  <si>
    <t>นางสาวโชว์ด้า    มามุติพงศ์</t>
  </si>
  <si>
    <t>cmamutipong@hotmail.com</t>
  </si>
  <si>
    <t>ยะรม</t>
  </si>
  <si>
    <t xml:space="preserve">เบตง   </t>
  </si>
  <si>
    <t>T68-04-073</t>
  </si>
  <si>
    <t>Promotion of Carbon Credit Mechanisms in the Forestry and Agricultural Sectors of Wanon Niwat District, Sakon Nakhon Province"</t>
  </si>
  <si>
    <t>โครงการส่งเสริมกลไกคาร์บอนเครดิตภาคป่าไม้และเกษตรกรรมสำหรับอำเภอวานรนิวาส จังหวัดสกลนคร คำสำคัญ :   คาร์บอนเครดิต ป่าไม้ เกษตรกรรม สภาวะโลกร้อน ความยั่งยืน  Key Words: Carbon Credit, Forrest, Agricultural, Global Warming , Sustainability</t>
  </si>
  <si>
    <t>ว่าที่ร้อยตรีชัชวาลย์   หลอดเหลา</t>
  </si>
  <si>
    <t>shudshawan@gmail.com</t>
  </si>
  <si>
    <t>สระพังทอง</t>
  </si>
  <si>
    <t>เดื่อศรีคันไชย</t>
  </si>
  <si>
    <t>T68-04-057</t>
  </si>
  <si>
    <t>Innovation in ready-made Thai dessert flour</t>
  </si>
  <si>
    <t>นวัตกรรมแป้งขนมไทยสำเร็จรูป</t>
  </si>
  <si>
    <t>นายวัชรากรณ์   ขันธจีระวัฒน์</t>
  </si>
  <si>
    <t>watcharakorn.k@hotmail.com</t>
  </si>
  <si>
    <t>T68-04-062</t>
  </si>
  <si>
    <t>(Innovation of Value added Local Cuisine for community based tourism in Nong Harn Community, Sakon Nakhon Province)</t>
  </si>
  <si>
    <t>นวัตกรรมการยกระดับเพิ่มมูลค่าอาหารพื้นถิ่นเพื่อการท่องเที่ยวชุมชนหนองหาร จังหวัดสกลนคร</t>
  </si>
  <si>
    <t>นางสาวสุวคนธ์   สมไพรพิทักษ์</t>
  </si>
  <si>
    <t>suwakhon.so@ku.th</t>
  </si>
  <si>
    <t>095-276-3632</t>
  </si>
  <si>
    <t>59/6</t>
  </si>
  <si>
    <t>อาคาร 20 อาคารปฏิบัติการด้านวิทยาศาสตร์สุขภาพ และ อาคาร 14 ห้องฝึกปฏิบัติการพัฒนาทักษะการประกอบอาหารและการผสมเครื่องดื่ม</t>
  </si>
  <si>
    <t>วปรอ.366</t>
  </si>
  <si>
    <t>T68-04-064</t>
  </si>
  <si>
    <t>Improving the efficiency of agricultural products processing with hybrid solar energy drying cabinet</t>
  </si>
  <si>
    <t>การเพิ่มประสิทธิภาพการแปรรูปผลผลิตทางการเกษตรด้วยตู้อบแห้งพลังงานแสงอาทิตย์ระบบไฮบริด</t>
  </si>
  <si>
    <t>นายเทอดศิลป์   โสมูล</t>
  </si>
  <si>
    <t>toedsin@gmail.com</t>
  </si>
  <si>
    <t>วิสาหกิจชุมชนวิถีปศุสัตว์ เกษตรยั่งยืน</t>
  </si>
  <si>
    <t>T68-04-065</t>
  </si>
  <si>
    <t>Adding value of tomatoes</t>
  </si>
  <si>
    <t>การเพิ่มมูลค่ามะเขือเทศ</t>
  </si>
  <si>
    <t>นาง บังอร   คุณสมบัติ</t>
  </si>
  <si>
    <t>bangxrkhunsmbati2@gmail.com</t>
  </si>
  <si>
    <t>วังหว้า</t>
  </si>
  <si>
    <t>T68-04-052</t>
  </si>
  <si>
    <t>วาใหญ่</t>
  </si>
  <si>
    <t xml:space="preserve">อากาศอำนวย   </t>
  </si>
  <si>
    <t>T68-04-053</t>
  </si>
  <si>
    <t>Application of Real-Time Tap Water Quality Monitoring Combined with Pyrolusite (MnO₂)-Based Filtration System to Improve Water Production Efficiency and Promote Health Literacy in Local Administrative Organizations</t>
  </si>
  <si>
    <t>การประยุกต์ใช้นวัตกรรมการติดตามคุณภาพน้ำประปาแบบ Real-time ร่วมกับระบบกรองน้ำด้วยสารกรองจากแร่ไพโรลูไซต์ (MnO2) เพื่อเพิ่มประสิทธิภาพการผลิตน้ำประปาและส่งเสริมความรอบรู้ด้านสุขภาพในองค์กรปกครองส่วนท้องถิ่น</t>
  </si>
  <si>
    <t>นายไกรวิชญ์   เรืองฤาหาร</t>
  </si>
  <si>
    <t>kaiwit.r@ku.th</t>
  </si>
  <si>
    <t>T68-04-049</t>
  </si>
  <si>
    <t>ธนิต ทึงอวน</t>
  </si>
  <si>
    <t>นายธนิต   ทึงอวน</t>
  </si>
  <si>
    <t>tanit0512197@gmail.com</t>
  </si>
  <si>
    <t>ดอนยานาง</t>
  </si>
  <si>
    <t>PS0102-17-68-07-0276</t>
  </si>
  <si>
    <t>Innovations in agricultural product processing and herbal processing to mitigate the hazards caused by cigarettes and drugs</t>
  </si>
  <si>
    <t>Mouth Spray: สมุนไพรโปร่งฟ้าด้านนิโคติน</t>
  </si>
  <si>
    <t>รศ.ดร.Wuttiphong   Phakdeekul</t>
  </si>
  <si>
    <t>บริษัท ยัง เฮิร์บ อินเตอร์เนชั่นแนล จำกัด    (บริษัท Young Herb International Co., Ltd. )</t>
  </si>
  <si>
    <t>wuttiphong.p@ku.th</t>
  </si>
  <si>
    <t>มหาวิทยาลัยเกษตรศาสตร์ วิทยาเขตเฉลิมพระเกียรติ จังหวัดสกลนคร</t>
  </si>
  <si>
    <t>PS0102-18-68-07-0290</t>
  </si>
  <si>
    <t>Development of semi-instant hot pot rice porridge product</t>
  </si>
  <si>
    <t>ผลิตภัณฑ์อาหารพื้นถิ่นด้วยการออกแบบโภชนาการและวิทยาศาสตร์การอาหาร</t>
  </si>
  <si>
    <t>นางแจ่มจันทร์    เดระดา</t>
  </si>
  <si>
    <t>ห้างหุ้นส่วน ทีเค นอร์ทเทิร์น ฟู้ด  (ห้างหุ้นส่วน TK NORTHERN FOOD LIMITED PARTNERSHIP )</t>
  </si>
  <si>
    <t>kanyanat.su@up.ac.th.com</t>
  </si>
  <si>
    <t>แม่กา</t>
  </si>
  <si>
    <t>PS0102-18-68-07-0291</t>
  </si>
  <si>
    <t>Development of closed brick kiln to reduce pollution and increase energy efficiency</t>
  </si>
  <si>
    <t>เตาเผาอิฐมอญระบบปิด สำหรับชุมชน</t>
  </si>
  <si>
    <t>ผศ.ดร.สุทธินันท์    ศรีรัตยาวงค์</t>
  </si>
  <si>
    <t>- ชูไว อิฐมอญ  (- - )</t>
  </si>
  <si>
    <t>hungaong@gmail.com</t>
  </si>
  <si>
    <t xml:space="preserve">เชียงคำ   </t>
  </si>
  <si>
    <t>PS0102-18-68-07-0292</t>
  </si>
  <si>
    <t>Development of Low-Sodium Fish Sauce Innovation: A Healthy Alternative from Aquatic Animal Products</t>
  </si>
  <si>
    <t>มือ ๑ คนเมือง: น้ำปลาลดโซเดียมจากปลาท้องถิ่น</t>
  </si>
  <si>
    <t>นางสาวณิชชา   ยอดเมือง</t>
  </si>
  <si>
    <t>ห้างหุ้นส่วนจำกัด มือ ๑ คนเมือง  (ห้างหุ้นส่วนจำกัด mue 1 konmuang )</t>
  </si>
  <si>
    <t>danita.dy@gmail.com</t>
  </si>
  <si>
    <t>083-4646564.</t>
  </si>
  <si>
    <t>469/12</t>
  </si>
  <si>
    <t>ภูมินทร์ ซอย10</t>
  </si>
  <si>
    <t>แม่ต๋ำ</t>
  </si>
  <si>
    <t>T68-04-068</t>
  </si>
  <si>
    <t>Innovation of ready-to use extraction by Deep eutectic systems</t>
  </si>
  <si>
    <t>นวัตกรรมการสกัดสารพร้อมใช้ด้วยระบบระบบยูเทคติกระดับลึก</t>
  </si>
  <si>
    <t>ผศ.ธรรมนูญ   รุ่งสังข์</t>
  </si>
  <si>
    <t>tammanoon.ru@up.ac.th</t>
  </si>
  <si>
    <t>T68-04-074</t>
  </si>
  <si>
    <t>Innovation to add value to local raw materials to process vegetables and seasoning powder with calcium supplement</t>
  </si>
  <si>
    <t>นวัตกรรมการเพิ่มมูลค่าวัตถุดิบท้องถิ่นสู่การแปรรูปผักผงปรุงรสเสริมแคลเซียม</t>
  </si>
  <si>
    <t>นายคมศักดิ์   พินธะ</t>
  </si>
  <si>
    <t>saksan.up@up.ac.th</t>
  </si>
  <si>
    <t>T68-04-072</t>
  </si>
  <si>
    <t>Development of a learning center for Tai Lue food processing to meet safety standards</t>
  </si>
  <si>
    <t>การพัฒนาศูนย์กลางการเรียนรู้การแปรรูปอาหารไทลื้อสู่คุณภาพมาตรฐานความปลอดภัย</t>
  </si>
  <si>
    <t>นายเกรียงไกร   สีตะพันธุ์</t>
  </si>
  <si>
    <t>kriengkrai.se@up.ac.th</t>
  </si>
  <si>
    <t>บัวนาคพัฒนา</t>
  </si>
  <si>
    <t>ฝายกวาง</t>
  </si>
  <si>
    <t>T68-04-078</t>
  </si>
  <si>
    <t>Development of High-Efficiency Ceramic Kilns to Enhance Production and Reduce Environmental Impact for the Ban Tung Lom Pottery Community Enterprise Group, Chiang Kham District, Phayao Province​​​​​​​​​​​​​​​​</t>
  </si>
  <si>
    <t>การพัฒนาเตาเผาเซรามิกประสิทธิภาพสูงเพื่อยกระดับการผลิตและลดผลกระทบสิ่งแวดล้อมสำหรับกลุ่มวิสาหกิจชุมชนเครื่องปั้นดินเผาบ้านทุ่งหล่ม อำเภอเชียงคำ จังหวัดพะเยา</t>
  </si>
  <si>
    <t>นายยุทธนา   แก้วตาบุตร</t>
  </si>
  <si>
    <t>ayutthana@hotmail.com</t>
  </si>
  <si>
    <t>084-1735273</t>
  </si>
  <si>
    <t>วิสาหกิจชุมชนเครื่องปั้นดินเผา หมุ่6</t>
  </si>
  <si>
    <t>ทุ่งหล่ม</t>
  </si>
  <si>
    <t>9 เมษายน 2568</t>
  </si>
  <si>
    <t>T68-04-032</t>
  </si>
  <si>
    <t>Innovation in waste management and agricultural waste materials for sustainable community development</t>
  </si>
  <si>
    <t>นวัตกรรมการจัดการของเสียและวัสดุเหลือใช้ทางการเกษตรเพื่อพัฒนาชุมชนอย่างยั่งยืน</t>
  </si>
  <si>
    <t>T68-04-046</t>
  </si>
  <si>
    <t>Strengthening the capacity of personnel and creative community tourism organizations towards the Tanyong Po Miracle Innovation</t>
  </si>
  <si>
    <t xml:space="preserve">เสริมสมรรถนะบุคลากร และองค์กรท่องเที่ยววิถีชุมชนแบบสร้างสรรค์ สู่นวัตกรรมมหัศจรรย์ตันหยงโป </t>
  </si>
  <si>
    <t>นางสาวบุหงา   หมัดยามีน</t>
  </si>
  <si>
    <t>tithinan122517@gmail.com</t>
  </si>
  <si>
    <t>ตันหยงโป</t>
  </si>
  <si>
    <t>PS0102-15-68-07-0267</t>
  </si>
  <si>
    <t>Thungwa Pepper Innovation for Global Health Impact</t>
  </si>
  <si>
    <t>พริกไทยทุ่งหว้า: ผลิตภัณฑ์ชุมชนจากพริกไทยพื้นเมืองสายพันธุ์สุไหงอุเปด้วยเทคนิคสกัดสารพิเพอรีน</t>
  </si>
  <si>
    <t>ศูนย์เรียนรู้พริกไทยสุไหงอุเป</t>
  </si>
  <si>
    <t>ทุ่งหว้า</t>
  </si>
  <si>
    <t xml:space="preserve">ทุ่งหว้า   </t>
  </si>
  <si>
    <t>PS0102-15-68-07-0270</t>
  </si>
  <si>
    <t>Siam Tee Ruk : Traveler's Souvenir AR</t>
  </si>
  <si>
    <t>สยามที่รัก: แพลตฟอร์มท่องเที่ยวเสมือนจริงชุมชนตันหยงโป</t>
  </si>
  <si>
    <t>นางสาวเกศกนก   แก้วกระจ่าง</t>
  </si>
  <si>
    <t>บริษัท สเก็ตเชอร์ โบ จำกัด (บริษัท SKETCHER BO จำกัด)</t>
  </si>
  <si>
    <t>takechi.24@hotmail.com</t>
  </si>
  <si>
    <t>35/37</t>
  </si>
  <si>
    <t>หอยมุกต์</t>
  </si>
  <si>
    <t>PS0102-16-68-07-0287</t>
  </si>
  <si>
    <t>Electrics Boat for Low Carbon Community Water Tourist in Banglang Dam, Thanto, Yala</t>
  </si>
  <si>
    <t>เรือนำเที่ยว ระบบขับเคลื่อนเรือด้วยพลังงานไฟฟ้า</t>
  </si>
  <si>
    <t>T68-04-034</t>
  </si>
  <si>
    <t>โครงการเพิ่มมูลค่าดอกดาวเรืองด้วยลูทีนสกัดบรรจุSoftgel</t>
  </si>
  <si>
    <t>นางสาวธัญลักษณ์   เมืองโคตร</t>
  </si>
  <si>
    <t>tunyalak.m@ku.th</t>
  </si>
  <si>
    <t>T68-04-036</t>
  </si>
  <si>
    <t>ThongTinSell: the fee-free online platform for selling local community identity products</t>
  </si>
  <si>
    <t>ThongTinSell แพลตฟอร์มออนไลน์ไร้ค่าธรรมเนียมเพื่อจำหน่ายสินค้าอัตลักษณ์ชุมชนท้องถิ่น</t>
  </si>
  <si>
    <t>T68-04-037</t>
  </si>
  <si>
    <t>Project on Value Addition of Centella Asiatica Powder</t>
  </si>
  <si>
    <t>โครงการเพิ่มมูลค่าใบบัวบกด้วยผงชาชงใบบัวบก</t>
  </si>
  <si>
    <t>นางสาววรรณวิภา   พินธะ</t>
  </si>
  <si>
    <t>wanwipa.pi@rmuti.ac.th</t>
  </si>
  <si>
    <t>T68-04-038</t>
  </si>
  <si>
    <t>นายธีรเดช   แง่มสุราช</t>
  </si>
  <si>
    <t>teeradech19981@gmail.com</t>
  </si>
  <si>
    <t>บ้านดอนแดง</t>
  </si>
  <si>
    <t>T68-04-040</t>
  </si>
  <si>
    <t>นายรัชพล   จอมไตรคุป</t>
  </si>
  <si>
    <t xml:space="preserve">มีความซ้ำซ้อนกับโครงการที่ผู้ยื่นโครงการรายอื่นได้ยื่นรับการสนับสนุนจากสำนักงานฯ แล้ว </t>
  </si>
  <si>
    <t>pai-tong@hotmail.com</t>
  </si>
  <si>
    <t>T68-04-041</t>
  </si>
  <si>
    <t>โครงการเพิ่มมูลค่าดอกดาวเรืองด้วยลูทีนสกัดบรรจุ Softgel</t>
  </si>
  <si>
    <t>รศ.ดร.ศรีบุษย์   ศรีไชยจรูญพง</t>
  </si>
  <si>
    <t xml:space="preserve">มีความซ้ำซ้อนกับโครงการที่ผู้ยิ่นโครงการรายอื่นได้ยื่นขอรับการสนับสนุนจากสำนักงานฯ แล้ว </t>
  </si>
  <si>
    <t>sribud.s@ku.th</t>
  </si>
  <si>
    <t>T68-04-042</t>
  </si>
  <si>
    <t>Promoting business through innovation to develop and commercialize products for sustainable revenue generation</t>
  </si>
  <si>
    <t>การส่งเสริมธุรกิจด้วยนวัตกรรมเพื่อพัฒนาและนำผลิตภัณฑ์สู่การสร้างรายได้เชิงพาณิชย์อย่างยั่งยืน</t>
  </si>
  <si>
    <t>นางไกรศรี   ศรีทัพไทย</t>
  </si>
  <si>
    <t xml:space="preserve">มีความซ้ำซ้อนกับโครงการที่ผู้ยื่นโครงการรายอื่นได้ยื่นขอรับการสนับสนุนจากสำนักงานฯ แล้ว </t>
  </si>
  <si>
    <t>Kraisri.sr@hotmail.com</t>
  </si>
  <si>
    <t>หนองสนม</t>
  </si>
  <si>
    <t>T68-04-043</t>
  </si>
  <si>
    <t>เพิ่มมูลค่าใบบัวบกด้วยผงชาชงใบบัวบ</t>
  </si>
  <si>
    <t>นางราตรี   พระนคร</t>
  </si>
  <si>
    <t>ratree.pr@rmuti.ac.th</t>
  </si>
  <si>
    <t>PS0102-17-68-07-0275</t>
  </si>
  <si>
    <t>Soil amendments from organic waste in the community</t>
  </si>
  <si>
    <t>ดินมีชีวิต: นวัตกรรมการปรับปรุงดินเสื่อมสภาพจากการใช่ปุ๋ยเคมี</t>
  </si>
  <si>
    <t>นางสาวแพรทอง   เหลลาภา</t>
  </si>
  <si>
    <t>วิสาหกิจชุมชน ดินมีชีวิตดอนยานาง  (วิสาหกิจชุมชน Living soil of Don Yanang )</t>
  </si>
  <si>
    <t>paethong.s@ku.th</t>
  </si>
  <si>
    <t>089-1406143</t>
  </si>
  <si>
    <t>PS0102-17-68-07-0284</t>
  </si>
  <si>
    <t>Innovation in Water and Fertilizer Management for Sustainable Agriculture Transformation</t>
  </si>
  <si>
    <t>FarmConnect: ระบบบริหารจัดการน้ำแบบเกษตรแม่นยำสำหรับผักเศรษฐกิจชุมชนหนองหาร</t>
  </si>
  <si>
    <t>ดร.พรชัย   ฉวีวัฒน์</t>
  </si>
  <si>
    <t>วิสาหกิจชุมชน กสิกรรมก้าวหน้า  (วิสาหกิจชุมชน - )</t>
  </si>
  <si>
    <t>chaweewat.p@gmail.com</t>
  </si>
  <si>
    <t>สนามชัย</t>
  </si>
  <si>
    <t xml:space="preserve">บางไทร   </t>
  </si>
  <si>
    <t>T68-04-033</t>
  </si>
  <si>
    <t>Develop and enhance products</t>
  </si>
  <si>
    <t>พัฒนาและต่อยอดผลิตภัณฑ์</t>
  </si>
  <si>
    <t>นายกษิดิศ   เกษตรการุณย์</t>
  </si>
  <si>
    <t>ohmkasidit@gmail.com</t>
  </si>
  <si>
    <t>ดอนไชย</t>
  </si>
  <si>
    <t>หย่วน</t>
  </si>
  <si>
    <t>T68-04-035</t>
  </si>
  <si>
    <t xml:space="preserve">Value Enhancement of Local Foods in Chiang Kham Community, Phayao Province through Nutrition and Dietetics Innovations Integrated with Food Science and Technology. </t>
  </si>
  <si>
    <t>การยกระดับเพิ่่่มมูลค่าอาหารพื้นถิ่น ชุมชนเชียงคำ จังหวัดพะเยา ด้วยนวัตกรรมด้านโภชนาการและการกำหนดอาหารร่วมกับวิทยาศาสตร์และเทคโนโลยีการอาหาร</t>
  </si>
  <si>
    <t>ดร.วิทวัส    สัจจาพงศ์</t>
  </si>
  <si>
    <t>wittawas.sa@up.ac.th</t>
  </si>
  <si>
    <t>8 เมษายน 2568</t>
  </si>
  <si>
    <t>T68-04-011</t>
  </si>
  <si>
    <t>Farm Fun Village</t>
  </si>
  <si>
    <t>ฟาร์มฝัน วิลเลจ</t>
  </si>
  <si>
    <t>นางสาวปาริศ   ฤทธิ์ชัย</t>
  </si>
  <si>
    <t>farmfunvillage@gmail.com</t>
  </si>
  <si>
    <t>สะลวง</t>
  </si>
  <si>
    <t>T68-04-019</t>
  </si>
  <si>
    <t>PE0901-01-68-11-0457</t>
  </si>
  <si>
    <t>MIND KOMBUCHA POP: A Functional Kombucha Powder to Expand into New Customer Segments</t>
  </si>
  <si>
    <t>MIND KOMBUCHA POP ผงฟังก์ชันนัลคอมบูชะเพื่อขยายตลาดลูกค้ากลุ่มใหม่</t>
  </si>
  <si>
    <t>PE0113-06-68-06-0193</t>
  </si>
  <si>
    <t>อาคารมิราเคิล 9</t>
  </si>
  <si>
    <t>ถนนสตรีวิทยา 2</t>
  </si>
  <si>
    <t>T68-04-012</t>
  </si>
  <si>
    <t>Gusorn: Website Builder Platform for Non-Tech Tutors</t>
  </si>
  <si>
    <t>แพลตฟอร์มสร้างเว็บไซต์ติวเตอร์สำหรับผู้ไม่มีทักษะเขียนโปรแกรม</t>
  </si>
  <si>
    <t>T68-04-027</t>
  </si>
  <si>
    <t>YoursRecord – Smart Audio-Based Platform for Sustainable Tourism and Community Monetization via AI</t>
  </si>
  <si>
    <t>แพลตฟอร์มเสียงบรรยายสถานที่ YoursRecord เพื่อส่งเสริมการท่องเที่ยวอย่างยั่งยืนและเพิ่มรายได้ให้ชุมชนผ่านเทคโนโลยี AI</t>
  </si>
  <si>
    <t>นายอภิวัฒน์   แตงร่ม</t>
  </si>
  <si>
    <t>minimalatom.apiwat@gmail.com</t>
  </si>
  <si>
    <t xml:space="preserve"> 84/1</t>
  </si>
  <si>
    <t>หนองโพ</t>
  </si>
  <si>
    <t xml:space="preserve">ตาคลี   </t>
  </si>
  <si>
    <t>T68-04-014</t>
  </si>
  <si>
    <t>Redesign secondhand Embroidery</t>
  </si>
  <si>
    <t>เสื้อผ้ามือสองเครื่องแต่งกายปักมือแฟชั่น</t>
  </si>
  <si>
    <t>นายอภิสิทธิ์   หะมะ</t>
  </si>
  <si>
    <t>mangsang30s@gmail.com</t>
  </si>
  <si>
    <t>085-9923620</t>
  </si>
  <si>
    <t>178/1</t>
  </si>
  <si>
    <t xml:space="preserve">เจาะกือแย </t>
  </si>
  <si>
    <t>ตะบิ้ง</t>
  </si>
  <si>
    <t xml:space="preserve">สายบุรี   </t>
  </si>
  <si>
    <t>PS0102-15-68-07-0269</t>
  </si>
  <si>
    <t>Inc-square: ระบบบึงประดิษฐ์บำบัดน้ำเสียในคลองชุมชนสำหรับพื้นที่บนเกาะ</t>
  </si>
  <si>
    <t>T68-04-031</t>
  </si>
  <si>
    <t>Turning invasive weeds from Nong Han into sustainable agricultural resources</t>
  </si>
  <si>
    <t>เปลี่ยนวัชพืชจากหนองหารให้เป็นวัตถุดิบทางการเกษตร</t>
  </si>
  <si>
    <t>นายปวริศ   วงศ์เครือศร</t>
  </si>
  <si>
    <t>zencott@gmail.com</t>
  </si>
  <si>
    <t>อุทยานบัว</t>
  </si>
  <si>
    <t>อุทยานบัวเฉลิมพระเกียรติ จ.สกลนคร </t>
  </si>
  <si>
    <t>PS0102-17-68-07-0273</t>
  </si>
  <si>
    <t>Enhancing Business through Innovation for Sustainable Product Development and Income Generation through Commercialization</t>
  </si>
  <si>
    <t>นวัตกรรมกระบวนการปลูกไพลและขมิ้นที่มีสารเคอร์คูมินสูง</t>
  </si>
  <si>
    <t>นางอรญา   เหลาแตว</t>
  </si>
  <si>
    <t>วิสาหกิจชุมชน กลุ่มแม่บ้านเกษตรชุมชนแบบเศรษฐกิจพอเพียง  (วิสาหกิจชุมชน - )</t>
  </si>
  <si>
    <t>Kraisri03@gmail.com</t>
  </si>
  <si>
    <t>ตาดโตนใหม่พัฒนา</t>
  </si>
  <si>
    <t>PS0102-17-68-07-0274</t>
  </si>
  <si>
    <t>Processing of Agricultural Products Using Two-Stage Vacuum Fryer Innovation</t>
  </si>
  <si>
    <t>ระบบการทอดสุญญากาศแบบสองสเตจ สำหรับผลิตภัณฑ์จากต้นภูพานเฮ</t>
  </si>
  <si>
    <t>นายปรีชา   ชีวสันติกานต์</t>
  </si>
  <si>
    <t>วิสาหกิจชุมชน กลุ่มวิสาหกิจชุมชนเกษตรอินทรีย์ตำบลศรีสว่าง  (วิสาหกิจชุมชน srisawang organic community enterprise )</t>
  </si>
  <si>
    <t>siv.2567003@gmail.com</t>
  </si>
  <si>
    <t xml:space="preserve">  แผนที่	513 </t>
  </si>
  <si>
    <t>PS0102-18-68-07-0288</t>
  </si>
  <si>
    <t>Boosting ‘Khao Kaep Na Ta Dee’ Production with Solar Drying Innovation</t>
  </si>
  <si>
    <t>ข้าวแคบหน้าตาดี: ผลิตภัณฑ์ข้าวแคบจากกระบวนอบแบบไฮบริดพลังงานแสงอาทิตย์ร่วมกับอินฟราเรดแบบสายพาน</t>
  </si>
  <si>
    <t>นางสุนีย์    คงเมือง</t>
  </si>
  <si>
    <t>วิสาหกิจชุมชน วิสาหกิจชุมชนแปรรูปอาหาร บ้านเชียงบาน หมู่ 4  (วิสาหกิจชุมชน Ban Chiang Ban Village Group 4 Food Processing Community Enterprise )</t>
  </si>
  <si>
    <t>suneekongmueng1@gmail.com</t>
  </si>
  <si>
    <t>เชียงบาน</t>
  </si>
  <si>
    <t>PS0102-18-68-07-0289</t>
  </si>
  <si>
    <t>Boosting Traditional Kalamae Production with Renewable Energy Innovation</t>
  </si>
  <si>
    <t>ระบบการผลิตบรรจุและการยืดอายุกะละแมโบราณ</t>
  </si>
  <si>
    <t>นายต่วน   กองมงคล</t>
  </si>
  <si>
    <t>วิสาหกิจชุมชน กะละแมโบราณ  (วิสาหกิจชุมชน - )</t>
  </si>
  <si>
    <t>tuan2560@hotmail.com</t>
  </si>
  <si>
    <t>62/1</t>
  </si>
  <si>
    <t>PS0102-18-68-07-0293</t>
  </si>
  <si>
    <t>The application of service blueprinting for low-carbon tourism development</t>
  </si>
  <si>
    <t>บ้านปี้โมเดล: พิมพ์เขียวการบริหารจัดการท่องเที่ยวคาร์บอนต่ำ</t>
  </si>
  <si>
    <t>ดร.นิรมล    พรมนิล</t>
  </si>
  <si>
    <t>วิสาหกิจชุมชน กลุ่มสมุนไพรพื้นบ้าน บ้านปี้  (วิสาหกิจชุมชน Ban Pi Local Herbal Community Enterprise )</t>
  </si>
  <si>
    <t>niramolpr@gmail.com</t>
  </si>
  <si>
    <t>ชุมชนไทลื้อ</t>
  </si>
  <si>
    <t>T68-04-029</t>
  </si>
  <si>
    <t xml:space="preserve">Development of Bioliquid Crystal Innovation for Herbal Facial Soap Production </t>
  </si>
  <si>
    <t>การพัฒนานวัตกรรมไบโอลิควิดคริสตัลจากธรรมชาติสำหรับการผลิตสบู่สมุนไพรล้างหน้า</t>
  </si>
  <si>
    <t>แม่ลาว</t>
  </si>
  <si>
    <t>T68-04-020</t>
  </si>
  <si>
    <t>Renewable Energy Innovation for Fuel-Efficient Cocoa-Based Alcohol Distillation</t>
  </si>
  <si>
    <t>นวัตกรรมพลังงานทดแทนการกลั่นสุราโกโก้แบบประหยัดพลังงานเชื้อเพลิง</t>
  </si>
  <si>
    <t>นางจิรภัทร    ปิตากรุณา</t>
  </si>
  <si>
    <t>cacao.padang@gmail.com</t>
  </si>
  <si>
    <t>ป่าแดงสามัคคี</t>
  </si>
  <si>
    <t>น้ำแวน</t>
  </si>
  <si>
    <t>T68-04-021</t>
  </si>
  <si>
    <t>Promoting Tai Lue Local Cuisine to the World through Creative Tourism Development</t>
  </si>
  <si>
    <t>อัตลักษณ์อาหารพื้นถิ่นไทลื้อสู่สากลมุ่งสู่เส้นทางการท่องเที่ยวเชิงสร้างสรรค์</t>
  </si>
  <si>
    <t>นางสาววราภรณ์   วงศ์ใหญ่</t>
  </si>
  <si>
    <t>wongyai41@gmail.com</t>
  </si>
  <si>
    <t>มาง</t>
  </si>
  <si>
    <t>T68-04-022</t>
  </si>
  <si>
    <t>“Project for Enhancing Herbal Soap Production through Innovative Technology for Sustainability”</t>
  </si>
  <si>
    <t>โครงการยกระดับการผลิตสบู่สมุนไพรด้วยเทคโนโลยีนวัตกรรมเพื่อความยั่งยืน</t>
  </si>
  <si>
    <t xml:space="preserve">นายสิริเกียรติ     ใจกว้าง </t>
  </si>
  <si>
    <t>sirikiedj@gmail.com</t>
  </si>
  <si>
    <t>ทุ่งเย็น</t>
  </si>
  <si>
    <t>T68-04-024</t>
  </si>
  <si>
    <t>Ban Pi Community Forest Toward Sustainable Well-being through Low Carbon Tourism</t>
  </si>
  <si>
    <t>ป่าชุมชนบ้านปี้สู่การสร้างสุขที่ยั่งยืน ด้วยวิถีการท่องเที่ยว Low Carbon Tourism</t>
  </si>
  <si>
    <t>นางสาวธิติรัตน์    วงศ์ปินตา</t>
  </si>
  <si>
    <t>thitiratwongpinta@gmail.com</t>
  </si>
  <si>
    <t>ปี้</t>
  </si>
  <si>
    <t>T68-04-025</t>
  </si>
  <si>
    <t>Alternative Energy Innovation for Citronella Mosquito Repellent Production</t>
  </si>
  <si>
    <t>นวัตกรรมพลังงานทางเลือกสู่การผลิตสมุนไพรตะไคร้หอมไล่ยุง</t>
  </si>
  <si>
    <t>T68-04-026</t>
  </si>
  <si>
    <t>Innovative Kalamae Packaging Machine to Improve Production Efficiency</t>
  </si>
  <si>
    <t>นวัตกรรมเครื่องบรรจุกาละแมเพื่อเพิ่มกำลังการผลิตที่มีประสิทธิภาพ</t>
  </si>
  <si>
    <t>นางฆีรกานต์    เจริญบุญ</t>
  </si>
  <si>
    <t>Keerakarn2022@gmail.com</t>
  </si>
  <si>
    <t>7 เมษายน 2568</t>
  </si>
  <si>
    <t>T68-04-010</t>
  </si>
  <si>
    <t>Food tech</t>
  </si>
  <si>
    <t>“โครงการธุรกิจนวัตกรรมเพื่อสังคม ประจำปีงบประมาณ 2568”</t>
  </si>
  <si>
    <t>นางสาววรรณา   ยอดธง</t>
  </si>
  <si>
    <t>piggybeauty41@gmail.com</t>
  </si>
  <si>
    <t>96/68</t>
  </si>
  <si>
    <t>T68-04-008</t>
  </si>
  <si>
    <t>Electrict Long Tail Boat for Low Carbon Comunity Water Tourist in Satun Geopark</t>
  </si>
  <si>
    <t>เรือหัวโทงไฟฟ้าเพื่อการท่องเที่ยวชุมชนทางน้ำในพื้นที่อุทยาธรณีโลกจังหวัดสตูล</t>
  </si>
  <si>
    <t xml:space="preserve">อำเภอละงูและอำเภอเมือง </t>
  </si>
  <si>
    <t>T68-04-009</t>
  </si>
  <si>
    <t>"Suanman Ecocraft: An Indigo Dye Textile Innovation for Promoting Creative Tourism and Environmental Sustainability."</t>
  </si>
  <si>
    <t>สวนแมน อีโคคราฟท์ - นวัตกรรมผ้าย้อมครามเพื่อการท่องเที่ยวเชิงสร้างสรรค์และการอนุรักษ์สิ่งแวดล้อม</t>
  </si>
  <si>
    <t xml:space="preserve">นายวิศิษย์ศักดิ์    อุดมมาลา </t>
  </si>
  <si>
    <t>wisissak.u@ku.th</t>
  </si>
  <si>
    <t>081 055 6301</t>
  </si>
  <si>
    <t>สวนแมน Man Gardens</t>
  </si>
  <si>
    <t>รพช. สน. 3137 (นาคำ-นาเวง)</t>
  </si>
  <si>
    <t>6 เมษายน 2568</t>
  </si>
  <si>
    <t>T68-04-004</t>
  </si>
  <si>
    <t>Golden shower Extract</t>
  </si>
  <si>
    <t>สารสกัด “ดอกคูน” คุณค่าแห่งดอกไม้ประจำชาติไทย</t>
  </si>
  <si>
    <t>T68-04-005</t>
  </si>
  <si>
    <t>Improve the quality of drinking water and raise the level of water management efficiently with ready-to-use innovation. Koh Sarai</t>
  </si>
  <si>
    <t>พัฒนาคุณภาพน้ำอุปโภคบริโภค และยกระดับการบริหารจัดการน้ำอย่างมีประสิทธิภาพด้วยนวัตกรรมพร้อมใช้ ชุมชนเกาะสาหร่าย</t>
  </si>
  <si>
    <t>นางสาวสุนิดา   นาดมา</t>
  </si>
  <si>
    <t>giffarine.2547@gmail.com</t>
  </si>
  <si>
    <t>ม.5 และ ม.6</t>
  </si>
  <si>
    <t>T68-04-007</t>
  </si>
  <si>
    <t>A social media-based platform for selling community products using effective content marketing formulas.</t>
  </si>
  <si>
    <t xml:space="preserve">แพลตฟอร์มคอนเทนต์มาเก็ตติ้งฟอร์มิวล่าขายสินค้าชุมชนบนโซเซียลมีเดีย </t>
  </si>
  <si>
    <t>Nang301dongmafi@gmail.com</t>
  </si>
  <si>
    <t>ดงมะไฟพัฒนา</t>
  </si>
  <si>
    <t>T68-04-006</t>
  </si>
  <si>
    <t>พฤกษา16</t>
  </si>
  <si>
    <t>5 เมษายน 2568</t>
  </si>
  <si>
    <t>T68-04-003</t>
  </si>
  <si>
    <t>Milk tablet development project from the fruits and shoots of Pupanha plants</t>
  </si>
  <si>
    <t>โครงการพัฒนานมอัดเม็ดจากผลและยอดพืชภูพานเฮ</t>
  </si>
  <si>
    <t>3 เมษายน 2568</t>
  </si>
  <si>
    <t>T68-04-001</t>
  </si>
  <si>
    <t>Development of an online platform for sports database using Machine Learning processing</t>
  </si>
  <si>
    <t>การพัฒนาแพลตฟอร์มออนไลน์เพื่อฐานข้อมูลทางกีฬาโดยกระบวนการ Machine Learning</t>
  </si>
  <si>
    <t>28/15</t>
  </si>
  <si>
    <t>T68-04-002</t>
  </si>
  <si>
    <t>หฟเฟหเ</t>
  </si>
  <si>
    <t>ฟหเฟเห</t>
  </si>
  <si>
    <t>นายหรหแรหฟ้รก้   ฟรหก้รฟห้กก</t>
  </si>
  <si>
    <t>ไม่มีความชัดเจนในโครงการ</t>
  </si>
  <si>
    <t>cyan8535@tohru.org</t>
  </si>
  <si>
    <t>หฟเหเฟฟเห</t>
  </si>
  <si>
    <t>31 พฤษภาคม 2568</t>
  </si>
  <si>
    <t>T68-05-091</t>
  </si>
  <si>
    <t>"Electric Tricycle Featuring Next-Generation Technology"</t>
  </si>
  <si>
    <t>สามล้อไฟฟ้า พร้อมเทคโนโลยีแห่งอนาคต</t>
  </si>
  <si>
    <t>นายศตวรรษ   ลิ้มกอปรไพบูลย์</t>
  </si>
  <si>
    <t>บริษัท อีเลคทริค เรสซิง ออโทโมทิฟ จำกัด (บริษัท Electric Racing Automotive จำกัด)</t>
  </si>
  <si>
    <t>era.thailand@hotmail.com</t>
  </si>
  <si>
    <t>80/2</t>
  </si>
  <si>
    <t>นครอินทร์</t>
  </si>
  <si>
    <t>T68-05-092</t>
  </si>
  <si>
    <t>From Grain to Gain: Scaling Up Low Gi Germinated Brown Rice Innovations for the Health Market</t>
  </si>
  <si>
    <t>จากเมล็ดสู่มูลค่า: ยกระดับนวัตกรรมการแปรรูปข้าวฮางงอกดัชนีน้ำตาลต่ำสู่ตลาดเพื่อสุขภาพ</t>
  </si>
  <si>
    <t>T68-05-099</t>
  </si>
  <si>
    <t>Validating Market Adoption of TRUSFARM Smart Farm Technologies</t>
  </si>
  <si>
    <t>การยืนยันตลาดของระบบฟาร์มอัจฉริยะ TRUSFARM ในกลุ่มผู้ใช้งานจริง</t>
  </si>
  <si>
    <t>ดร.ณธกร   ทัศนัส</t>
  </si>
  <si>
    <t>บริษัท เอ็นเจไชน์ จำกัด (บริษัท NJ Shine จำกัด)</t>
  </si>
  <si>
    <t>natakorn.th@ku.th</t>
  </si>
  <si>
    <t>T68-05-100</t>
  </si>
  <si>
    <t>T68-05-102</t>
  </si>
  <si>
    <t>T68-05-096</t>
  </si>
  <si>
    <t>A Study of marketing promotion of Por Pla TaPee  expand Market to the new target groups</t>
  </si>
  <si>
    <t>โครงการทดสอบการตลาดผลิตภัณฑ์ป.ปลา ตาปี สู่กลุ่มตลาดใหม่</t>
  </si>
  <si>
    <t>นางสาวปัทมา   ซัง</t>
  </si>
  <si>
    <t>patthama291@gmail.com</t>
  </si>
  <si>
    <t>กรูด</t>
  </si>
  <si>
    <t>T68-05-097</t>
  </si>
  <si>
    <t>A Study of marketing promotion of Khao Rai Larn Yai expand Market to the new target groups</t>
  </si>
  <si>
    <t>โครงการทดสอบการตลาดผลิตภัณฑ์ข้าวไร่หลานยาย สู่กลุ่มตลาดใหม่</t>
  </si>
  <si>
    <t>นางสาวิตรี   ช่วยเกลี้ยง</t>
  </si>
  <si>
    <t>khrueamat.cn@gmail.com</t>
  </si>
  <si>
    <t>พ่วงพรมคร</t>
  </si>
  <si>
    <t xml:space="preserve">เคียนซา   </t>
  </si>
  <si>
    <t>T68-05-093</t>
  </si>
  <si>
    <t>Market Testing of Lan Yai Upland Rice Products for New Market Segments</t>
  </si>
  <si>
    <t>ทดสอบการตลาดผลิตภัณฑ์ข้าวไร่หลานยายสู่กลุ่มตลาดใหม่</t>
  </si>
  <si>
    <t>นางสาวสาวิตรี    ช่วยเกลี้ยง</t>
  </si>
  <si>
    <t>rer644297@gmail.com</t>
  </si>
  <si>
    <t>T68-05-101</t>
  </si>
  <si>
    <t>AI Smart Corp</t>
  </si>
  <si>
    <t>ระบบผู้ช่วยองค์กรอัจฉริยะ</t>
  </si>
  <si>
    <t>นายเตช   เตชะพัฒน์สิริ</t>
  </si>
  <si>
    <t>บริษัท เตชะ คอร์ปอเรชั่น จำกัด (บริษัท Techa Corporation จำกัด)</t>
  </si>
  <si>
    <t>tezthtz@techacorp.com</t>
  </si>
  <si>
    <t>35/263</t>
  </si>
  <si>
    <t>T68-05-103</t>
  </si>
  <si>
    <t>Intelligent Supply Chain Management Platform: Roll out to Retail Business</t>
  </si>
  <si>
    <t>แพลตฟอร์มอัจฉริยะสำหรับบริหารจัดการซัพพลายเชน: ขยายการใช้งานสู่ธุรกิจค้าปลีก</t>
  </si>
  <si>
    <t>admin@innomarketing.biz</t>
  </si>
  <si>
    <t>T68-05-106</t>
  </si>
  <si>
    <t>Pilot Demonstration of TANNIT MICRO PRECAST Structural Insulated Panels for Market Validation</t>
  </si>
  <si>
    <t>การสร้างอาคารต้นแบบเพื่อพิสูจน์ตลาดแผ่นโครงสร้างสำเร็จรูปกันความร้อน แทนอิฐ ไมโครพรีคาสต์</t>
  </si>
  <si>
    <t>นายณัฐวุฒิ   นรเศรษฐ์ศรีสุข</t>
  </si>
  <si>
    <t>บริษัท แทนนิท เจนนิซิส แล็บ จำกัด จำกัด (บริษัท TANNIT GENESIS LAB Co.,LTD. จำกัด)</t>
  </si>
  <si>
    <t>nuttavut.nora@tannitthailand.com</t>
  </si>
  <si>
    <t>T68-05-105</t>
  </si>
  <si>
    <t>Vaginal Microbiome</t>
  </si>
  <si>
    <t>การพัฒนาโพรไบโอติกแคปซูลชนิดรับประทานเพื่อฟื้นฟูสมดุลไมโครไบโอมช่องคลอดและเสริมสร้างสุขภาวะสตรี</t>
  </si>
  <si>
    <t>นางสาวสาวิตรี   วิบูลย์ชัยวงศ์</t>
  </si>
  <si>
    <t>บริษัท พริซิชั่น ไซเอนซ์ จำกัด (บริษัท Precision science จำกัด)</t>
  </si>
  <si>
    <t>precisionsciences@gmail.com</t>
  </si>
  <si>
    <t>087-672-9119</t>
  </si>
  <si>
    <t>345/11</t>
  </si>
  <si>
    <t>โกลเด้นนีโอบางแค</t>
  </si>
  <si>
    <t>T68-05-095</t>
  </si>
  <si>
    <t>Bio-Based Fast-Degrading Cleaning Innovation for Real-World Applications</t>
  </si>
  <si>
    <t>นวัตกรรมผลิตภัณฑ์ทำความสะอาดชีวภาพที่ย่อยสลายเร็ว เพื่อการใช้จริงในครัวเรือนและอุตสาหกรรม</t>
  </si>
  <si>
    <t>585/3</t>
  </si>
  <si>
    <t>PE1319-03-68-08-0316</t>
  </si>
  <si>
    <t>Data management system for analyzing the percentage of dry pulp weight of durian</t>
  </si>
  <si>
    <t>ระบบบริหารจัดการข้อมูลการวิเคราะห์เปอร์เซ็นต์น้ำหนักเนื้อแห้งของทุเรียน</t>
  </si>
  <si>
    <t>ศาลากลางจังหวัดชุมพร</t>
  </si>
  <si>
    <t xml:space="preserve">สำนักงานเกษตรและสหกรณ์จังหวัดชุมพร </t>
  </si>
  <si>
    <t>นาชะอัง</t>
  </si>
  <si>
    <t>PE1319-03-68-09-0372</t>
  </si>
  <si>
    <t>Smart Farming System for Aquaculture</t>
  </si>
  <si>
    <t>HydroNeo : ระบบบริหารจัดการฟาร์มกุ้ง</t>
  </si>
  <si>
    <t xml:space="preserve">นายกันต์   คงจันทร์ </t>
  </si>
  <si>
    <t>kan.ctk001@gmail.com</t>
  </si>
  <si>
    <t xml:space="preserve">152/1 </t>
  </si>
  <si>
    <t xml:space="preserve">ปากพนัง   </t>
  </si>
  <si>
    <t>T68-05-104</t>
  </si>
  <si>
    <t>ชื􀀁อโครงการภาษาอังกฤษ Greenery Water Reﬁll Station: Smart Reﬁll Innovation for Safe Drinking Water and Plastic Waste Reduction</t>
  </si>
  <si>
    <t>ชื􀀁อโครงการภาษาไทย พัฒนานวัตกรรมตู้เติมนํ􀀁าอัจฉริยะ Greenery Water Reﬁll Station ระบบกรองคุณภาพสูงพร้อมเซ็นเซอร์ตรวจวัด และควบคุมคุณภาพนํ􀀁าดื􀀂มแบบเรียลไทม์</t>
  </si>
  <si>
    <t>นายธนบูรณ์   สมบูรณ์</t>
  </si>
  <si>
    <t>บริษัท บริษัท ครีเอทีฟ มูฟ จำกัด จำกัด (บริษัท Creative Move Company Limited จำกัด)</t>
  </si>
  <si>
    <t>ace@creativemove.com</t>
  </si>
  <si>
    <t xml:space="preserve">78/26 </t>
  </si>
  <si>
    <t xml:space="preserve">เสนานิคม 1 (ม.เสนานิเวศน์โครงการ 1) </t>
  </si>
  <si>
    <t>T68-05-094</t>
  </si>
  <si>
    <t>30 พฤษภาคม 2568</t>
  </si>
  <si>
    <t>T68-05-079</t>
  </si>
  <si>
    <t>Expansion of innovation in product development of Smoked Korat Chicken with Sisaket Madan Wood, increasing the value and income of the Korat chicken farming community enterprise group in Sisaket Province, raising the level to commercial level in the ASEAN health market.</t>
  </si>
  <si>
    <t>การขยายผลนวัตกรรมการพัฒนาผลิตภัณฑ์ไก่โคราชรมควันไม้มะดันศรีสะเกษ เพิ่มมูลค่าและรายได้ของกลุ่มวิสาหกิจชุมชนผู้เลี้ยงไก่โคราชในพื้นที่จังหวัดศรีสะเกษ ยกระดับสู่เชิงพาณิชย์ในตลาดสุขภาพอาเซียน</t>
  </si>
  <si>
    <t>ผศ.ดร.ภาดล   อามาตย์</t>
  </si>
  <si>
    <t>ห้างหุ้นส่วน ด็อกเตอร์พี ออร์แกนิก จำกัด (ห้างหุ้นส่วน Doctor P Organic จำกัด)</t>
  </si>
  <si>
    <t>drpadon@yahoo.co.th</t>
  </si>
  <si>
    <t>T68-05-052</t>
  </si>
  <si>
    <t>Project for the Expansion and Application of a Rubber Stump Shredding Machine for the Para Rubber Wood Business</t>
  </si>
  <si>
    <t>ขยายผลเครื่องฉีกตอยางพาราสำหรับธุริจไม้ยางพารา</t>
  </si>
  <si>
    <t>นายธีระพงษ์.    รพีพงษ์พัฒนา</t>
  </si>
  <si>
    <t>asiamet887@gmail.com</t>
  </si>
  <si>
    <t>T68-05-053</t>
  </si>
  <si>
    <t>Feasibility and Market Validation of Bioactive Compounds Extracted from Trang Pepper Stems for New Market Opportunities</t>
  </si>
  <si>
    <t>ทดสอบการตลาดผลิตภัณฑ์สารสกัดสำคัญจากก้านพริกไทยตรังสู่กลุ่มตลาดใหม่</t>
  </si>
  <si>
    <t>นายกิตติ    ศิริรัตนบุญชัย</t>
  </si>
  <si>
    <t>kittsiri2555@gmail.com</t>
  </si>
  <si>
    <t>ทับเที่ยง</t>
  </si>
  <si>
    <t xml:space="preserve">เมืองตรัง   </t>
  </si>
  <si>
    <t>T68-05-054</t>
  </si>
  <si>
    <t>Business-to-Business Expansion of Thai Curry Cube Products for Commercial and Industrial Markets</t>
  </si>
  <si>
    <t>ขยายผลผลิตภัณฑ์เครื่องแกงก้อนแบบ B2B</t>
  </si>
  <si>
    <t>นายขัน   บุญยรัตน์</t>
  </si>
  <si>
    <t>wanitchaya_2019@hotmail.com</t>
  </si>
  <si>
    <t>แม่เจ้าอยู่หัว</t>
  </si>
  <si>
    <t xml:space="preserve">เชียรใหญ่   </t>
  </si>
  <si>
    <t>T68-05-070</t>
  </si>
  <si>
    <t>Value Addition of Thai Cocoa through Processing Technology: Prototype Cocoa Mass Bars from Farm to Market</t>
  </si>
  <si>
    <t>“การเพิ่มมูลค่าโกโก้ไทยด้วยเทคโนโลยีแปรรูป: โกโก้เมสอัดแท่งต้นแบบจากฟาร์มสู่ตลาด”</t>
  </si>
  <si>
    <t>นางสาวSuppawan   Chumanee</t>
  </si>
  <si>
    <t>suppawanc@gmail.com</t>
  </si>
  <si>
    <t>T68-05-071</t>
  </si>
  <si>
    <t>Feasibility Study on Expanding the Market of Ranong Sand-Fermented Salted Fish to New Target Segments</t>
  </si>
  <si>
    <t>ทดสอบการขยายตลาดผลิตภัณฑ์ปลาเค็มฝังทรายระนองสู่กลุ่มตลาดใหม่</t>
  </si>
  <si>
    <t>นายวิสุทธิ    สิทธิเดช</t>
  </si>
  <si>
    <t>Kabipogranong@gmail.com</t>
  </si>
  <si>
    <t>ม่วงกลวง</t>
  </si>
  <si>
    <t xml:space="preserve">กะเปอร์   </t>
  </si>
  <si>
    <t>T68-05-072</t>
  </si>
  <si>
    <t>Healthy Chocolate Market Penetration Pilot Project</t>
  </si>
  <si>
    <t>โครงการ  ทดสอบการตลาดผลิตภัณฑ์ช็อคโกเเลตเพื่อสุขภาพสุ่กลุ่มตลาดใหม่</t>
  </si>
  <si>
    <t>นางภัสราวรรณ   เทพทอง</t>
  </si>
  <si>
    <t>sp.coco2019@gmail.com</t>
  </si>
  <si>
    <t>T68-05-073</t>
  </si>
  <si>
    <t>Premium Bird’s Nest Expansion Project for New Health Snack Markets</t>
  </si>
  <si>
    <t>โครงการขยาย อาหารว่างเพื่อสุขภาพ รังนกพร้อมทาน เพื่อขยายตลาดใหม่</t>
  </si>
  <si>
    <t>นางสาวพิชามญชุ์   อัครยศพงศ์</t>
  </si>
  <si>
    <t>sayaipeakbean@gmail.com</t>
  </si>
  <si>
    <t>T68-05-075</t>
  </si>
  <si>
    <t xml:space="preserve">Dry Bird’s Nest Powder </t>
  </si>
  <si>
    <t>รังนกผงแห้ง</t>
  </si>
  <si>
    <t>นางสาวศศิวรรณ   เลิศไพบูลย์</t>
  </si>
  <si>
    <t>lert.sasiwan@gmail.com</t>
  </si>
  <si>
    <t>พานิชสัมพันธ์</t>
  </si>
  <si>
    <t>T68-05-076</t>
  </si>
  <si>
    <t>Sustainable Oyster Spat Collector Innovation: Artificial Timber Product Market Pilot</t>
  </si>
  <si>
    <t>ทดสอบการตลาดผลิตภัณฑ์วัสดุล่อเชื้อหอยนางรมยั่งยืน: การทดสอบตลาดผลิตภัณฑ์ไม้เทียม</t>
  </si>
  <si>
    <t>นางกันตดา   เพ็งเอียด</t>
  </si>
  <si>
    <t>k0980146049@gmail.com</t>
  </si>
  <si>
    <t>58/27</t>
  </si>
  <si>
    <t>กะแดะ</t>
  </si>
  <si>
    <t>T68-05-078</t>
  </si>
  <si>
    <t>Enhancing Production Capacity and Market Testing of Sichon Roasted Coffee Beans for New Customer Segments</t>
  </si>
  <si>
    <t>การเพิ่มศักยภาพการผลิตเเละทดสอบตลาดผลิตภัณฑ์เมล็ดกาแฟคั่วสิชลต่อกลุ่มลูกค้าใหม่</t>
  </si>
  <si>
    <t>นางสาวอุมาภรณ์   ศรีฟ้า</t>
  </si>
  <si>
    <t>mayomsrifah@yahoo.com</t>
  </si>
  <si>
    <t>สีขีด</t>
  </si>
  <si>
    <t xml:space="preserve">สิชล   </t>
  </si>
  <si>
    <t>T68-05-082</t>
  </si>
  <si>
    <t>The RecyCill</t>
  </si>
  <si>
    <t>พลายวาส</t>
  </si>
  <si>
    <t>T68-05-085</t>
  </si>
  <si>
    <t>Siam Signature Sauce – Ready-to-eat chili shrimp paste sauce, the world’s first brand that transforms Thai wisdom into an international product</t>
  </si>
  <si>
    <t>Siam Signature Sauce – ซอสน้ำพริกกะปิพร้อมรับประทาน แบรนด์แรกของโลกที่เปลี่ยนมรดกภูมิปัญญาไทยให้กลายเป็นผลิตภัณฑ์ระดับสากล</t>
  </si>
  <si>
    <t>T68-05-086</t>
  </si>
  <si>
    <t>Bio Oil Product Market Penetration into New Consumer Segments</t>
  </si>
  <si>
    <t>ทดสอบการตลาดผลิตภัณฑ์ bio oil สู่กลุ่มตลาดใหม่</t>
  </si>
  <si>
    <t>นางภัทรี    คงแก้ว</t>
  </si>
  <si>
    <t>supapit.herbal.th@gmail.com</t>
  </si>
  <si>
    <t>38/5</t>
  </si>
  <si>
    <t>นาใต้</t>
  </si>
  <si>
    <t xml:space="preserve">บ้านนาเดิม   </t>
  </si>
  <si>
    <t>T68-05-057</t>
  </si>
  <si>
    <t>Feasibility Study on Enhancing Production and Marketing Potential of Cold-Pressed Mangosteen Juice for New Target Markets</t>
  </si>
  <si>
    <t>การทดสอบขยายศักยภาพทางการผลิตเเละการตลาดน้ำมังคุดสกัดเย็นสู่กลุ่มลูกค้าใหม่</t>
  </si>
  <si>
    <t>นางสาวศรีสุมาลย์     สิทธิเชนนุกูล</t>
  </si>
  <si>
    <t>sitthichen@gmail.com</t>
  </si>
  <si>
    <t>พิปูน</t>
  </si>
  <si>
    <t xml:space="preserve">พิปูน   </t>
  </si>
  <si>
    <t>T68-05-058</t>
  </si>
  <si>
    <t>Smart DK Ai Platform for Travel and Forecast</t>
  </si>
  <si>
    <t>DK Platform With AI แพลตฟอร์มการท่องเที่ยวอัจฉริยะสำหรับนักท่องเที่ยวและผู้ประกอบการ</t>
  </si>
  <si>
    <t>นายคุณากร   วงษ์รวยดี</t>
  </si>
  <si>
    <t>บริษัท ดีเค สตาร์ทอัพ จำกัด (บริษัท DK STARTUP จำกัด)</t>
  </si>
  <si>
    <t>kunakorn.kao@gmail.com</t>
  </si>
  <si>
    <t>846/60</t>
  </si>
  <si>
    <t>หลังอนุบาล</t>
  </si>
  <si>
    <t>ศรีปราชญ์</t>
  </si>
  <si>
    <t>คลัง</t>
  </si>
  <si>
    <t>T68-05-060</t>
  </si>
  <si>
    <t>Crispy Fried Banana 'Hom Hom': Feasibility Study on Enhancing Production and Marketing Capacity for New Target Markets</t>
  </si>
  <si>
    <t>ผลิตภัณฑ์กล้วยทอดกรอบ ฮ๊อม หอม : การทดสอบขยายศักยภาพทางการผลิตเเละการตลาดสู่กลุ่มลูกค้าใหม่</t>
  </si>
  <si>
    <t>นางสาวพรรฬิการ์   เพชรชู</t>
  </si>
  <si>
    <t>lovebanana2023@gmail.com</t>
  </si>
  <si>
    <t>16/11</t>
  </si>
  <si>
    <t>ครน</t>
  </si>
  <si>
    <t xml:space="preserve">สวี   </t>
  </si>
  <si>
    <t>T68-05-062</t>
  </si>
  <si>
    <t>Learning Ecosystem Platform and Smart Research</t>
  </si>
  <si>
    <t>แพลตฟอร์มระบบนิเวศการเรียนรู้และการวิจัยอัจฉริยะ</t>
  </si>
  <si>
    <t>นางสาวสุภาพร    อ่อนนวน</t>
  </si>
  <si>
    <t>บริษัท เอส เอ็น สมาร์ทดาต้า จำกัด (บริษัท SN SMARTDATA Co., Ltd. จำกัด)</t>
  </si>
  <si>
    <t>aob_it02@hotmail.com</t>
  </si>
  <si>
    <t>เกาะลันตาน้อย</t>
  </si>
  <si>
    <t xml:space="preserve">เกาะลันตา   </t>
  </si>
  <si>
    <t>T68-05-063</t>
  </si>
  <si>
    <t>Market Testing of Cold-Pressed Virgin Coconut Oil Capsules with Siamese Senna Extract for New Market Segments</t>
  </si>
  <si>
    <t>ทดสอบการตลาดผลิตภัณฑ์แคปซูลน้ำมันมะพร้าวสกัดเย็นที่มีส่วนผสมสารสกัดจากดอกขี้เหล็ก สู่กลุ่มตลาดใหม่</t>
  </si>
  <si>
    <t>นายธีรวัฒน์    ขนอม</t>
  </si>
  <si>
    <t>thirawat.k1607@gmail.com</t>
  </si>
  <si>
    <t xml:space="preserve"> 42/2 </t>
  </si>
  <si>
    <t>ขนอม</t>
  </si>
  <si>
    <t xml:space="preserve">ขนอม   </t>
  </si>
  <si>
    <t>T68-05-064</t>
  </si>
  <si>
    <t>Bird's Nest Product Market Expansion to B2B Sector</t>
  </si>
  <si>
    <t>การขยายตลาดผลิตภัณฑ์รังนกสู่ตลาด B2B</t>
  </si>
  <si>
    <t>นางอรทัย   นุ่นสังข์</t>
  </si>
  <si>
    <t>Orathainoonsang@gmail.com</t>
  </si>
  <si>
    <t>381/35-36</t>
  </si>
  <si>
    <t>PE0903-01-68-07-0226</t>
  </si>
  <si>
    <t>Market Testing of Ready-to-Drink Cashew Milk for the Wholesale Market</t>
  </si>
  <si>
    <t>CashewCal : ผลิตภัณฑ์นมมะม่วงหิมพานต์ไฮเเคลเซียมพร้อมดื่ม</t>
  </si>
  <si>
    <t>นางสาวธัญพร   เรืองรุจิระ</t>
  </si>
  <si>
    <t>บริษัท กิ๊ฟเก๋มอลล์ จำกัด (บริษัท giftgaemall จำกัด)</t>
  </si>
  <si>
    <t>grandmomaead@gmail.com</t>
  </si>
  <si>
    <t>ท่าขึ้น</t>
  </si>
  <si>
    <t>PE0903-01-68-08-0315</t>
  </si>
  <si>
    <t>ดีซี โกรท : แพลตฟอร์มการบริหารจัดการเกษตรกรรมสำหรับเกษตรกรยุคใหม่</t>
  </si>
  <si>
    <t>นางสาวกชกร   วงษ์รวยดี</t>
  </si>
  <si>
    <t>darkkao001@gmail.com</t>
  </si>
  <si>
    <t>PE0903-01-68-08-0321</t>
  </si>
  <si>
    <t>Healthy plant-based protein food service for the HORECA business</t>
  </si>
  <si>
    <t xml:space="preserve">FOODFILL :  เเพลตฟอร์มโปรแกรมอาหารและดูแลสุขภาพเฉพาะบุคคล </t>
  </si>
  <si>
    <t>นายธนินท์รัฐ   เมธีวัชรรัตน์</t>
  </si>
  <si>
    <t>บริษัท สมุย741 จำกัด (บริษัท Samui741 จำกัด)</t>
  </si>
  <si>
    <t>thaninrath.m@gmail.com</t>
  </si>
  <si>
    <t>PE0904-01-68-08-0349</t>
  </si>
  <si>
    <t>Expanding Health, Unlocking New Markets: Richt – An Innovative Nutritional Solution for Thai Seniors</t>
  </si>
  <si>
    <t>ริตชช์: อาหารทดแทนสำหรับผู้สูงอายุไทย</t>
  </si>
  <si>
    <t>T68-05-089</t>
  </si>
  <si>
    <t>Agentic AI for Domain Knowledge</t>
  </si>
  <si>
    <t>ระบบเอไอเอเจนต์อัจฉริยะเพื่อข้อมูลเฉพาะด้าน</t>
  </si>
  <si>
    <t>T68-05-090</t>
  </si>
  <si>
    <t>Government Energy Saving.WiPLUX</t>
  </si>
  <si>
    <t>การประหยัดพลังงานของรัฐบาล.วายปลักซ์</t>
  </si>
  <si>
    <t>T68-05-056</t>
  </si>
  <si>
    <t>NUGA Syrup : Functional Nutrition</t>
  </si>
  <si>
    <t xml:space="preserve">นู้ก้าไซรัป ความหวานที่ให้มากกว่าความหวาน </t>
  </si>
  <si>
    <t>T68-05-061</t>
  </si>
  <si>
    <t>Expansion of Plant-Based Protein Services for the HORECA Marke</t>
  </si>
  <si>
    <t>ขยายบริการอาหารโปรตีนพืชเพื่อสุขภาพสู่ธุรกิจ HORECA</t>
  </si>
  <si>
    <t>นายธนินท์รัฐ    เมธีวัชรรัตน์</t>
  </si>
  <si>
    <t>Thaninrath.me@gmail.com</t>
  </si>
  <si>
    <t>99/20</t>
  </si>
  <si>
    <t>PE1319-03-68-08-0317</t>
  </si>
  <si>
    <t>Medivision</t>
  </si>
  <si>
    <t>ICE VISION : ระบบตรวจนับการผลิตภายในอุตสาหกรรมน้ำแข็งซองสำหรับธุรกิจอาหารทะเลแช่แข็ง</t>
  </si>
  <si>
    <t>PE1319-03-68-08-0318</t>
  </si>
  <si>
    <t>Market Testing of Oilseed and Grain Products for New Market Segments</t>
  </si>
  <si>
    <t>Ball Mill : เครื่องบดเมล็ดโกโก้แบบเหลวที่ควบคุมสภาวะแบบอัตโนมัติ</t>
  </si>
  <si>
    <t>นายไชยวัฒน์   โชติเวทย์ศิลป์</t>
  </si>
  <si>
    <t>บริษัท บริษัท ซีคาเคา จํากัด จำกัด (บริษัท SEA CACAO CO., LTD. จำกัด)</t>
  </si>
  <si>
    <t>Theobroma.itd@gmail.com</t>
  </si>
  <si>
    <t>086-711-2438</t>
  </si>
  <si>
    <t>172/2</t>
  </si>
  <si>
    <t>T68-05-069</t>
  </si>
  <si>
    <t>SilkCool Heritage Farm: Dual-Zone Smart Sericulture House with Energy-Efficient Cooling and Simulated Lighting for Sustainable Thai Silk Industry Development”</t>
  </si>
  <si>
    <t>ฟาร์มไหมลมเย็นสืบทอด: ระบบโรงเรือนสองตอนควบคุมสภาพแวดล้อม ด้วยนวัตกรรมต้นกำเนิดลมเย็นประหยัดพลังงานและแสงจำลอง เพื่อยกระดับชุมชนสู่ภาคอุตสาหกรรมไหมไทยอย่างยั่งยืน</t>
  </si>
  <si>
    <t>นางสุณิตา    สุวรรณฤทธิ์</t>
  </si>
  <si>
    <t>วิสาหกิจชุมชน วิสาหกิจชุมชนเพื่อสังคมเเละผู้สูงอายุด้วยนวัตกรรมเเละพลังงาน - (วิสาหกิจชุมชน - -)</t>
  </si>
  <si>
    <t>Sunitasuwannalit@gmail.com</t>
  </si>
  <si>
    <t>บ้านใหม่สายรุ้ง</t>
  </si>
  <si>
    <t>พบพระ</t>
  </si>
  <si>
    <t xml:space="preserve">พบพระ   </t>
  </si>
  <si>
    <t>T68-05-081</t>
  </si>
  <si>
    <t>SilkCool Heritage Farm: Smart Dual-Zone Sericulture for a Sustainable Thai Silk Economy</t>
  </si>
  <si>
    <t>ฟาร์มไหมลมเย็นสืบทอด: ระบบโรงเรือนสองตอนควบคุมสภาพแวดล้อมจำลองตามช่วงวัยไหม ยกระดับชุมชนสู่ภาคอุตสาหกรรมไหมไทยอย่างยั่งยืน</t>
  </si>
  <si>
    <t>PE1317-05-68-08-0302</t>
  </si>
  <si>
    <t>Accelerating the Adoption of Electric Two-Wheelers through Nationwide EV Charging Infrastructure and Mobility-as-a-Service Models</t>
  </si>
  <si>
    <t>เร่งรัดการใช้งานรถจักรยานยนต์ไฟฟ้าด้วยโครงสร้างพื้นฐานการชาร์จ EV สำหรับรถสองล้อและบริการ Mobility-as-a-Service</t>
  </si>
  <si>
    <t>PE1317-05-68-08-0303</t>
  </si>
  <si>
    <t>Commercial Expansion of the Storage Charging Management (SCM) Platform</t>
  </si>
  <si>
    <t xml:space="preserve">การขยายผลเชิงพาณิชย์ แพลตฟอร์มบริการช่วยเหลือฉุกเฉิน พร้อมระบบชาร์จพลังงานเคลื่อนที่ </t>
  </si>
  <si>
    <t>นายนรพงศ์    เผือกบางนา</t>
  </si>
  <si>
    <t>บริษัท บริษัท กูเทน พีทีอี (ประเทศไทย) จำกัด  (บริษัท GUTEN PTE (THAILAND) CO., LTD. )</t>
  </si>
  <si>
    <t>narapong.guten@outlook.com</t>
  </si>
  <si>
    <t>410/110-111</t>
  </si>
  <si>
    <t>T68-05-067</t>
  </si>
  <si>
    <t>Smart Green Public Transportation for Phuket</t>
  </si>
  <si>
    <t>โครงการแพลทฟอร์มการขนส่งสาธารณะสีเขียวอัจฉริยะสำหรับเมืองภูเก็ต</t>
  </si>
  <si>
    <t>นางสาววีรณัฐ   สัตยารังสรรค์</t>
  </si>
  <si>
    <t>บริษัท เอเชีย เทคโนโลยี อินดัสทรีส์ จำกัด (บริษัท  Asia Technology Industry จำกัด)</t>
  </si>
  <si>
    <t>aticom2017@gmail.com</t>
  </si>
  <si>
    <t>วิชิต</t>
  </si>
  <si>
    <t>T68-05-068</t>
  </si>
  <si>
    <t>Nodemaster – Decentralized Internet Sharing Platform</t>
  </si>
  <si>
    <t>ระบบแชร์อินเทอร์เน็ตแบบกระจายศูนย์เพื่อความเสมอภาคด้านการเข้าถึง</t>
  </si>
  <si>
    <t>นายภาณุรัตน์   จักรานุกูลกิจ</t>
  </si>
  <si>
    <t>paunavt5@gmail.com</t>
  </si>
  <si>
    <t>จรัญสนิทวงศ์ 45</t>
  </si>
  <si>
    <t>T68-05-083</t>
  </si>
  <si>
    <t>Enhancing Data Governance</t>
  </si>
  <si>
    <t>การยกระดับธรรมาภิบาลข้อมูล</t>
  </si>
  <si>
    <t>Central-Regional MIND</t>
  </si>
  <si>
    <t>ที่ปรึกษาเพื่อพัฒนานวัตกรรม (ภูมิภาคกลาง)</t>
  </si>
  <si>
    <t>T68-05-065</t>
  </si>
  <si>
    <t>Supplies Water Billing and Management System Project for Municipalities and Tambon Administrative Organizations (TAOs)</t>
  </si>
  <si>
    <t>โครงการระบบจัดเก็บค่าน้ำและการบริหารจัดการการใช้น้ำประปาสำหรับเทศบาลและองค์การบริหารส่วนตำบล (อบต.)</t>
  </si>
  <si>
    <t>นายสำราญ   เต็มรักษ์</t>
  </si>
  <si>
    <t>บริษัท พี เอ เอส.เวิลด์ คอมมิวนิเคชั่น  จำกัด (บริษัท P.A.S. COMMUNICATION จำกัด)</t>
  </si>
  <si>
    <t>Samran.pas@gmail.com</t>
  </si>
  <si>
    <t>นครฯ ชุมพร ระนอง และสุราษฎร์ธานี</t>
  </si>
  <si>
    <t>T68-05-080</t>
  </si>
  <si>
    <t>Penetration Testing to Enhance Security of Hospital Information System (HIS)</t>
  </si>
  <si>
    <t>การทดสอบเจาะระบบเพื่อเพิ่มความปลอดภัยของระบบสารสนเทศโรงพยาบาล</t>
  </si>
  <si>
    <t>Central-Regional Standard Testing</t>
  </si>
  <si>
    <t>การทดสอบผลิตภัณฑตามมาตรฐานที่เกี่ยวข้อง (ภูมิภาคกลาง)</t>
  </si>
  <si>
    <t>29 พฤษภาคม 2568</t>
  </si>
  <si>
    <t>T68-05-026</t>
  </si>
  <si>
    <t>Coffee Product Innovation and Expansion toward B2B Markets</t>
  </si>
  <si>
    <t>พัฒนาตลาดและยกระดับผลิตภัณฑ์กาแฟสู่ตลาด B2B</t>
  </si>
  <si>
    <t>นายไตรสิทธิ์   ศรีช่วงโชติวัตร</t>
  </si>
  <si>
    <t>Kokie301258@gmail.com</t>
  </si>
  <si>
    <t>หาดพันไกร</t>
  </si>
  <si>
    <t>T68-05-027</t>
  </si>
  <si>
    <t>Development of Ready-to-Eat Processed Mangosteen Products for Commercial Market Expansion</t>
  </si>
  <si>
    <t>พัฒนาผลิตภัณฑ์มังคุดคัดพร้อมบริโภคเพื่อขยายตลาดเชิงพาณิชย์</t>
  </si>
  <si>
    <t>นางสพัชญ์นันทน์   จันทรัตน์</t>
  </si>
  <si>
    <t>mae.gwaed@gmail.com</t>
  </si>
  <si>
    <t>T68-05-028</t>
  </si>
  <si>
    <t>Efficacy Testing and Market Expansion of Skincare Products from Natural Extracts</t>
  </si>
  <si>
    <t>โครงการทดสอบประสิทธิภาพและขยายตลาดผลิตภัณฑ์สกินแคร์จากสารสกัดธรรมชาติ</t>
  </si>
  <si>
    <t>นายปพล   รัตนดำรงภิญโญ</t>
  </si>
  <si>
    <t>Fight41959@gmail.com</t>
  </si>
  <si>
    <t>70/1</t>
  </si>
  <si>
    <t>นาทุ่ง</t>
  </si>
  <si>
    <t>T68-05-029</t>
  </si>
  <si>
    <t>KBK Expansion: B2B Crab Snack Project</t>
  </si>
  <si>
    <t>KBK :ขยายตลาดปูอัดอบกรอบ สู่ B2B</t>
  </si>
  <si>
    <t>นางกาญจนา    ตันทสุวรรณ</t>
  </si>
  <si>
    <t>kanjana5646@gmail.com</t>
  </si>
  <si>
    <t>082-1614574</t>
  </si>
  <si>
    <t>น้ำจืด</t>
  </si>
  <si>
    <t xml:space="preserve">กระบุรี   </t>
  </si>
  <si>
    <t>T68-05-030</t>
  </si>
  <si>
    <t>"Product Innovation of Southern Thai Blue Crab Chili Paste to Enter the Premium Ready-to-Eat Market"</t>
  </si>
  <si>
    <t>การขยายตลาดผลิตภัณฑ์น้ำพริกปูม้าปักษ์ใต้เชิงนวัตกรรมสู่ตลาดอาหารพร้อมรับประทานระดับพรีเมีย</t>
  </si>
  <si>
    <t>นางสาวคัทรียา    มะมหัด</t>
  </si>
  <si>
    <t>Salinla27@gmail.com</t>
  </si>
  <si>
    <t>87/1</t>
  </si>
  <si>
    <t>T68-05-031</t>
  </si>
  <si>
    <t>Banana Blossom Kua Kling for the Health Market</t>
  </si>
  <si>
    <t>ผลิตภัณฑ์คั่วกลิ้งหัวปลีสู่ตลาดสุขภาพ</t>
  </si>
  <si>
    <t>นางศยาธร   ยวนแหล</t>
  </si>
  <si>
    <t>sayathon1966@gmail.com</t>
  </si>
  <si>
    <t>บ้านเกาะ</t>
  </si>
  <si>
    <t xml:space="preserve">พรหมคีรี   </t>
  </si>
  <si>
    <t>T68-05-032</t>
  </si>
  <si>
    <t>Development of Chili Paste with Crispy Pork Rinds for B2B Market Expansion</t>
  </si>
  <si>
    <t>การพัฒนาผลิตภัณฑ์น้ำพริกแคบหมูสู่ตลาด B2B เพื่อการขยายช่องทางจำหน่ายในภาคธุรกิจ</t>
  </si>
  <si>
    <t>นางสาวธัญญาภัสร์     โรจน์รุ่งนิธิคุณ</t>
  </si>
  <si>
    <t>phukanthanyapas@gmail.com</t>
  </si>
  <si>
    <t>29/3</t>
  </si>
  <si>
    <t>ท้ายสำเภา</t>
  </si>
  <si>
    <t>T68-05-033</t>
  </si>
  <si>
    <t>B bright Mocha</t>
  </si>
  <si>
    <t>ฺB bright Mocha : กาแฟโกโก้น้ำผึ้งชันโรงและถั่วขาว เบอรี่ และแอลคาร์นิทีน พร้อมชง</t>
  </si>
  <si>
    <t>นางสาวเบญจวรรณ   สิทธิยากร</t>
  </si>
  <si>
    <t>b.yakorn@gmail.com</t>
  </si>
  <si>
    <t>098-4342666</t>
  </si>
  <si>
    <t>T68-05-034</t>
  </si>
  <si>
    <t>Expanding Markets for Value-Added Mangosteen Paste</t>
  </si>
  <si>
    <t>พัฒนาตลาดและเพิ่มมูลค่าผลิตภัณฑ์มังคุดกวนสู่ตลาดใหม่</t>
  </si>
  <si>
    <t>นางสาวกิ่งแก้ว   คำแหง</t>
  </si>
  <si>
    <t>kingkaew1201@gmail.com</t>
  </si>
  <si>
    <t>T68-05-035</t>
  </si>
  <si>
    <t>Market Testing of Mobile Wood Chipper for the Timber Wholesale Industry</t>
  </si>
  <si>
    <t>การทดสอบตลาดเครื่องสับไม้แบบเคลื่อนที่สำหรับธุรกิจค้าส่งไม้</t>
  </si>
  <si>
    <t>นายวรสันต์   จันทร์เสถียร</t>
  </si>
  <si>
    <t>biw_worason@hotmail.com</t>
  </si>
  <si>
    <t>130/1</t>
  </si>
  <si>
    <t>สาม</t>
  </si>
  <si>
    <t xml:space="preserve">จุฬาภรณ์   </t>
  </si>
  <si>
    <t>T68-05-036</t>
  </si>
  <si>
    <t>Innovative Five-Colored Fruit Jelly: A New Alternative for Sustainable Health</t>
  </si>
  <si>
    <t>นวัตกรรมเยลลี่ผลไม้ห้าสีทางเลือกใหม่เพื่อสุขภาพที่ยั่งยืน</t>
  </si>
  <si>
    <t>นางสาวชนัดดา   สงพัฒน์แก้ว</t>
  </si>
  <si>
    <t>biw200922@gmail.com</t>
  </si>
  <si>
    <t>บางเดือน</t>
  </si>
  <si>
    <t>T68-05-037</t>
  </si>
  <si>
    <t>Massaman Curry Ready-to-Eat Product for B2B Market</t>
  </si>
  <si>
    <t>ผลิตภัณฑ์แกงมัสมั่นพร้อมบริโภคแบบ B2B</t>
  </si>
  <si>
    <t>นางสาว กุสุมา   ธรรมภัทรกุล</t>
  </si>
  <si>
    <t>ktumpattarakul@gmail.com</t>
  </si>
  <si>
    <t>085 220 0779</t>
  </si>
  <si>
    <t>89/4</t>
  </si>
  <si>
    <t>T68-05-038</t>
  </si>
  <si>
    <t>Innovation in Natural Andrographis Extract for Health Products</t>
  </si>
  <si>
    <t>นวัตกรรมสารสกัดฟ้าทะลายโจรจากธรรมชาติสำหรับผลิตภัณฑ์สุขภาพ</t>
  </si>
  <si>
    <t>นายเอกวัฒน์   เนตรรุ่ง</t>
  </si>
  <si>
    <t>biw200922@hotmail.com</t>
  </si>
  <si>
    <t>T68-05-039</t>
  </si>
  <si>
    <t>Market Validation of Toothpaste Tablets</t>
  </si>
  <si>
    <t>ขยายตลาดผลิตภัณฑ์ยาสีฟันรูปแบบอัดเม็ด</t>
  </si>
  <si>
    <t>นางสาวศรวนีย์    กำลังเกื้อ</t>
  </si>
  <si>
    <t>sarawanee1947@gmail.com</t>
  </si>
  <si>
    <t>T68-05-040</t>
  </si>
  <si>
    <t>Market Validation Project for Juicy Lime &amp; Honey Syrup</t>
  </si>
  <si>
    <t xml:space="preserve">โครงการขยายตลาด ไซรัปน้ำส้มจี้ดผสมน้ำผึ้งเข้มข้น </t>
  </si>
  <si>
    <t>นายบุญส่ง    วันเสือ</t>
  </si>
  <si>
    <t>boonsongwansue@gmail.com</t>
  </si>
  <si>
    <t>085-4091762</t>
  </si>
  <si>
    <t>T68-05-041</t>
  </si>
  <si>
    <t xml:space="preserve">Market Validation of Processed Seafood </t>
  </si>
  <si>
    <t>ขยายตลาดผลิตภัณฑ์อาหารทะเลแปรรูปภาคใต้</t>
  </si>
  <si>
    <t>นางสาวธิติมา   ใจเพชร</t>
  </si>
  <si>
    <t>thitima.jaipet999@google.com</t>
  </si>
  <si>
    <t>T68-05-042</t>
  </si>
  <si>
    <t>Market Validation of Stingless Bee Candy</t>
  </si>
  <si>
    <t>ขยายตลาดผลิตภัณฑ์ลูกอมน้ำผึ้งชันโรง</t>
  </si>
  <si>
    <t>นางสาวกศิมา   โต๊ะหมิด</t>
  </si>
  <si>
    <t>mokohmrk@gmail.com</t>
  </si>
  <si>
    <t>โพธิ์ทอง</t>
  </si>
  <si>
    <t>T68-05-043</t>
  </si>
  <si>
    <t>High-Value Cold-Pressed Mangosteen Juice Market Promotion Project</t>
  </si>
  <si>
    <t>โครงการขยายตลาดน้ำมังคุดสกัดเย็นมูลค่าสูง</t>
  </si>
  <si>
    <t>นายทิวัตถ์    กรายแก้ว</t>
  </si>
  <si>
    <t>petcharafarm@gmail.com</t>
  </si>
  <si>
    <t>098-7366237</t>
  </si>
  <si>
    <t>T68-05-044</t>
  </si>
  <si>
    <t>Scaling Up Value-Added Cacao Butter Balls to the B2B Market</t>
  </si>
  <si>
    <t>โครงการขยายตลาดโกโก้บัตเตอร์บอลสู่ตลาดธุรกิจ B2B เพื่อเพิ่มมูลค่า</t>
  </si>
  <si>
    <t>นางสาววัยญาภรณ์   ดงสุวรรณภานิช</t>
  </si>
  <si>
    <t>waiyakorn5661@gmail.com</t>
  </si>
  <si>
    <t>T68-05-045</t>
  </si>
  <si>
    <t>Specialty Coffee Dolce Gusto Capsule</t>
  </si>
  <si>
    <t>โครงการ Specialty Coffee Dolce Gusto Capsule</t>
  </si>
  <si>
    <t>นางโชคอำนวย   จงใจ</t>
  </si>
  <si>
    <t>วิสาหกิจชุมชน กาแฟสด@ผึ้งโพรงไทยบ้านด่านช้าง  (วิสาหกิจชุมชน - )</t>
  </si>
  <si>
    <t>chokhxanycngai@gmail.com</t>
  </si>
  <si>
    <t>คลองเส</t>
  </si>
  <si>
    <t xml:space="preserve">ถ้ำพรรณรา   </t>
  </si>
  <si>
    <t>T68-05-046</t>
  </si>
  <si>
    <t>Market Validation of Coconut oil Cold press</t>
  </si>
  <si>
    <t>ขยายตลาดผลิตภัณฑ์น้ำมันมะพร้าวสกัดเย็น</t>
  </si>
  <si>
    <t>นางสาวกุลจิรา   อิ่มพันธ์</t>
  </si>
  <si>
    <t>adf777471@gmail.com</t>
  </si>
  <si>
    <t>ไสหมาก</t>
  </si>
  <si>
    <t>T68-05-047</t>
  </si>
  <si>
    <t>Market Validation of Meat</t>
  </si>
  <si>
    <t>ขยายตลาดผลิตภัณฑ์แปรรูปจากโคเนื้อ</t>
  </si>
  <si>
    <t>นายศุภวัฒน์   นกคง</t>
  </si>
  <si>
    <t>supawatnakkong@gmail.com</t>
  </si>
  <si>
    <t>การะเกด</t>
  </si>
  <si>
    <t>T68-05-048</t>
  </si>
  <si>
    <t>ศุภวรรณ ชูมณี</t>
  </si>
  <si>
    <t>นายวุฒชัย   อมรจิตรานนท์</t>
  </si>
  <si>
    <t>chumaneesuppawan@gmail.com</t>
  </si>
  <si>
    <t>T68-05-049</t>
  </si>
  <si>
    <t>Innovating Healthy Coated Cacao Nibs from Farm to Gift</t>
  </si>
  <si>
    <t>นวัตกรรมโกโก้นิบส์เคลือบ เพิ่มมูลค่าสู่ตลาดสุขภาพยุคใหม่</t>
  </si>
  <si>
    <t>T68-05-050</t>
  </si>
  <si>
    <t>Potassium Humate in durian</t>
  </si>
  <si>
    <t>การใช้โพแทสเซียมฮิวเมท ใน สวนทุเรียน</t>
  </si>
  <si>
    <t>นายนายสาโรจน์   พรหมสงฆ์</t>
  </si>
  <si>
    <t>บริษัท ป.สหภัณฑ์ จำกัด (บริษัท p.sahaphan.co.ltd จำกัด)</t>
  </si>
  <si>
    <t>pro.saroj@gmail.com</t>
  </si>
  <si>
    <t>85/3</t>
  </si>
  <si>
    <t>ท่าอุแท</t>
  </si>
  <si>
    <t>T68-05-051</t>
  </si>
  <si>
    <t>Hi-P Brand Ready-to-eat vegetarian food steamed heart of palm with curry paste</t>
  </si>
  <si>
    <t>ห่อหมกยอดปาล์ม อาหารมังสวิรัติพร้อมรับประทาน ตรา ไฮ-พี</t>
  </si>
  <si>
    <t>นางสาวกมลวรรณ    น้อยมุข</t>
  </si>
  <si>
    <t>tevadagreen@gmail.com</t>
  </si>
  <si>
    <t>092-746-5465</t>
  </si>
  <si>
    <t>บ้านมงคลสิทธิ์</t>
  </si>
  <si>
    <t>28 พฤษภาคม 2568</t>
  </si>
  <si>
    <t>T68-05-022</t>
  </si>
  <si>
    <t>Thai Workforce Intelligence System for Industry-Driven Innovation (TWIS-IDI)</t>
  </si>
  <si>
    <t>ระบบวิเคราะห์ข้อมูลทักษะ ความรู้และความสามารถของตลาดแรงงานไทย เพื่อยกระดับศักยภาพการแข่งขันในภาคอุตสาหกรรมด้วยแนวทาง Demand-Driven Innovation</t>
  </si>
  <si>
    <t>นางสาวสุทธดา   สอาดสิทธิ์</t>
  </si>
  <si>
    <t>saar.sootthada@gmail.com</t>
  </si>
  <si>
    <t>T68-05-024</t>
  </si>
  <si>
    <t>ตัณนุสรณ์</t>
  </si>
  <si>
    <t>T68-05-019</t>
  </si>
  <si>
    <t>Electric Boat Tourism with Real-time Battery Status Tracking Application.</t>
  </si>
  <si>
    <t>โครงการ บริการเรือท่องเที่ยวโดยเรือยนต์ไฟฟ้าเเละแอพลิเคชั่นติดตามสถานะเเบตเตอรี่แบบเรียลไทม์</t>
  </si>
  <si>
    <t>บริษัท โครินอินโนเวชั่น จำกัด (บริษัท CORIN INNOVATION จำกัด)</t>
  </si>
  <si>
    <t xml:space="preserve">81/16 </t>
  </si>
  <si>
    <t>เกาะพะงัน</t>
  </si>
  <si>
    <t xml:space="preserve">เกาะพะงัน   </t>
  </si>
  <si>
    <t>T68-05-025</t>
  </si>
  <si>
    <t>Wolffia &amp; Mango Ice cream</t>
  </si>
  <si>
    <t>จากไข่ผำสู่ของหวานเพื่อสุขภาพ</t>
  </si>
  <si>
    <t>บริษัท ซันสมายล์ อินเตอร์ฟู๊ด จำกัด</t>
  </si>
  <si>
    <t>T68-05-023</t>
  </si>
  <si>
    <t>Long Mail Thai : A Smart Sericulture House for Community and Industry</t>
  </si>
  <si>
    <t>หลองไหมไทย : โรงเรือนนวัตกรรมพร้อมใช้ ยกระดับชุมชนสู่อุตสาหกรรมไหมไทย</t>
  </si>
  <si>
    <t>นายยุทธพงษ์   ศรีวิชัยมูล</t>
  </si>
  <si>
    <t>บริษัท ไททัม จำกัด</t>
  </si>
  <si>
    <t>Titum2554@Gmail.com</t>
  </si>
  <si>
    <t>63/10</t>
  </si>
  <si>
    <t>T68-05-020</t>
  </si>
  <si>
    <t>บริษัท ไทย เพอโซนอล โมบิลิตี้ จำกัด (บริษัท Thai Personal Mobility  จำกัด)</t>
  </si>
  <si>
    <t xml:space="preserve">ราษฎร์บูรณะ ซอย 29 </t>
  </si>
  <si>
    <t>T68-05-021</t>
  </si>
  <si>
    <t>Hair stimulation and treatment Sea-Holly Ruby Rice</t>
  </si>
  <si>
    <t>ผลิตภัณฑ์บำรุงและกระตุ้นเส้นผม Sea-Holly Ruby Rice</t>
  </si>
  <si>
    <t>ดร.อธิสรรค์   ภูวศักดิ์ธนศิริ</t>
  </si>
  <si>
    <t>บริษัท อาร์ เอช เอฟ อี โซลูชั่น จำกัด (บริษัท RHFE SOLUTION จำกัด)</t>
  </si>
  <si>
    <t>NorthEast-Regional Market Expansion</t>
  </si>
  <si>
    <t>การขยายธุรกิจนวัตกรรม (ภูมิภาคตะวันออกเฉียงเหนือ)</t>
  </si>
  <si>
    <t>atisan.p@outlook.com</t>
  </si>
  <si>
    <t>อุทยานวิทยาศาสตร์ภูมิภาค ภาคตะวันออกเฉียงเหนือ 1</t>
  </si>
  <si>
    <t>26 พฤษภาคม 2568</t>
  </si>
  <si>
    <t>T68-05-016</t>
  </si>
  <si>
    <t>E-plus Hybrid Air Ventilation Conditioner for installation in recycling plants and hospitals</t>
  </si>
  <si>
    <t>อีพลัส ไฮบริดเเอร์เวนติเลชั่น สำหรับติดตั้งในโรงงานรีไซเคิล เเละโรงพยาบาล</t>
  </si>
  <si>
    <t>บริษัท ไททัม จำกัด จำกัด</t>
  </si>
  <si>
    <t>Titum2554@hotmail.com</t>
  </si>
  <si>
    <t>095-129-1888</t>
  </si>
  <si>
    <t>บึงบอน</t>
  </si>
  <si>
    <t>T68-05-015</t>
  </si>
  <si>
    <t>Carbon analytics</t>
  </si>
  <si>
    <t>วิเคราะห์คาร์บอน</t>
  </si>
  <si>
    <t>PE1319-03-68-08-0314</t>
  </si>
  <si>
    <t>ฺBAAN TARN HIGH-LEVEI WELLNESS MASSAGE SCHOOL</t>
  </si>
  <si>
    <t xml:space="preserve">บ้านตาล ไฮ-เลเวล เวลเนส : บริการสอนบุคลากรเเละจัดทำระบบการจัดการธุรกิจเวลเนส </t>
  </si>
  <si>
    <t>นางสาวอัจจนา   หอมละออ</t>
  </si>
  <si>
    <t>บริษัท บ้านตาล ไฮ-เลเวล เวลเนส. จำกัด (บริษัท BAAN TARN HIGH-LEVEL WELLNESS COMPANY LIMITED จำกัด)</t>
  </si>
  <si>
    <t>modmod5631@gmail.com</t>
  </si>
  <si>
    <t>T68-05-018</t>
  </si>
  <si>
    <t>Melmo Ev Lawn Mower Long Control Distance</t>
  </si>
  <si>
    <t xml:space="preserve">เมลโม่ รถตัดหญ้าไฟฟ้าขับเคลื่อนด้วยระบบควบคุมระยะไกล </t>
  </si>
  <si>
    <t>ทุ่งหินขาว</t>
  </si>
  <si>
    <t>25 พฤษภาคม 2568</t>
  </si>
  <si>
    <t>T68-05-014</t>
  </si>
  <si>
    <t>An English learning and assessment software based on the CEFR standard</t>
  </si>
  <si>
    <t>ซอร์ฟแวร์เพื่อการเรียนรู้ภาษาอังกฤษ และวัดระดับภาษาอังกฤษมาตรฐาน CEFR</t>
  </si>
  <si>
    <t>นางสาวพรรณอร   พรรัตนพิทักษ์</t>
  </si>
  <si>
    <t>บริษัท เอ็นจีเนียส กรุ๊ป จำกัด (บริษัท ENGENIUS GROUP จำกัด)</t>
  </si>
  <si>
    <t>phanon@engenius.co.th</t>
  </si>
  <si>
    <t>02-117-4742</t>
  </si>
  <si>
    <t>BBD Building</t>
  </si>
  <si>
    <t>24 พฤษภาคม 2568</t>
  </si>
  <si>
    <t>T68-05-013</t>
  </si>
  <si>
    <t>Solar Powered Fast Charging Station for High Performance Electric Motorcycle</t>
  </si>
  <si>
    <t>สถานีประจุไฟฟ้าแบบชาร์ตเร็วพลังงานแสงอาทิตย์สำหรับรถจักรยานยนต์ไฟฟ้าสมรรถนะสูง</t>
  </si>
  <si>
    <t>นายณัฏฐวัฒน์   ชมพูนุทยรรยง</t>
  </si>
  <si>
    <t>kowet_c@hotmail.com</t>
  </si>
  <si>
    <t>119/137</t>
  </si>
  <si>
    <t>23 พฤษภาคม 2568</t>
  </si>
  <si>
    <t>T68-05-011</t>
  </si>
  <si>
    <t>T68-05-012</t>
  </si>
  <si>
    <t>21 พฤษภาคม 2568</t>
  </si>
  <si>
    <t>T68-05-010</t>
  </si>
  <si>
    <t>Enhancing Potential and Expanding Business Opportunities for Golden Seaweed-Based Plant Biostimulants</t>
  </si>
  <si>
    <t>การเพิ่มศักยภาพ และขยายโอกาสทางธุรกิจ ผลิตภัณฑ์สารกระตุ้นการเจริญเติบโตพืชจากสารสกัดสาหร่ายทะเลสีทอง</t>
  </si>
  <si>
    <t>นายวรพงษ์   มาตรา</t>
  </si>
  <si>
    <t>บริษัท วีพลัส ออร์แกนิค  (บริษัท VPLUS ORGANIC CO,,LTD. )</t>
  </si>
  <si>
    <t>weplantgrowexport@gmail.com</t>
  </si>
  <si>
    <t>หนองโพธิ์</t>
  </si>
  <si>
    <t xml:space="preserve">นาเชือก   </t>
  </si>
  <si>
    <t>16 พฤษภาคม 2568</t>
  </si>
  <si>
    <t>T68-05-009</t>
  </si>
  <si>
    <t xml:space="preserve">Infinity AI Proofread Development Project for Building a Digital Proofreading Platform by using Artificial Intelligent Technologies </t>
  </si>
  <si>
    <t>โครงการพัฒนานวัตกรรม AI Proofreading เพื่อสร้างแพลตฟอร์มดิจิทัลในการตรวจพิสูจน์อักษร แบบมาตรฐานราชบัณฑิตยสถาน โดยใช้เทคโนโลยีปัญญาประดิษฐ์ (AI)</t>
  </si>
  <si>
    <t>นายจินตวัฒน์   ตุ้ยเต็มวงศ์</t>
  </si>
  <si>
    <t>บริษัท อินฟินิตี้ แพลทฟอร์ม จำกัด (บริษัท Infinity Platform จำกัด)</t>
  </si>
  <si>
    <t>infinityplatform.tech@gmail.com</t>
  </si>
  <si>
    <t>477/20</t>
  </si>
  <si>
    <t>15 พฤษภาคม 2568</t>
  </si>
  <si>
    <t>T68-05-007</t>
  </si>
  <si>
    <t>Intelligent Employee Shuttle Bus Management Platform</t>
  </si>
  <si>
    <t>แพลตฟอร์มรถโดยสารรับส่งพนักงานอัจฉริยะ</t>
  </si>
  <si>
    <t>นางpornchanog   angkinand</t>
  </si>
  <si>
    <t>pornchanog.a@aapico.com</t>
  </si>
  <si>
    <t>T68-05-008</t>
  </si>
  <si>
    <t xml:space="preserve"> Add value to your products with screen printing.</t>
  </si>
  <si>
    <t>เพิ่มมูลค่าสินค้าด้วยการสกรีน</t>
  </si>
  <si>
    <t>วงษ์ใหญ่</t>
  </si>
  <si>
    <t>ศรีสัชนาลัย</t>
  </si>
  <si>
    <t>14 พฤษภาคม 2568</t>
  </si>
  <si>
    <t>T68-05-004</t>
  </si>
  <si>
    <t>บริษัท รี-บอนดิ้ง จำกัด (บริษัท Re-Bonding จำกัด)</t>
  </si>
  <si>
    <t>T68-05-006</t>
  </si>
  <si>
    <t>Market Expansion Project: Darwin AI Workflow Automation for SME</t>
  </si>
  <si>
    <t>โครงการส่งเสริมการตลาดนวัตกรรม Darwin Ai Workflow Automation สำหรับธุรกิจ SME</t>
  </si>
  <si>
    <t>วิ่งวัว</t>
  </si>
  <si>
    <t>T68-05-005</t>
  </si>
  <si>
    <t>Darwin AI + console game engine : Innovation Pipeline</t>
  </si>
  <si>
    <t xml:space="preserve">นวัตกรรม DARWIN AI สำหรับพัฒนา Console Game Engine </t>
  </si>
  <si>
    <t>7 พฤษภาคม 2568</t>
  </si>
  <si>
    <t>T68-05-003</t>
  </si>
  <si>
    <t>Baby food products from organic hom mali rice</t>
  </si>
  <si>
    <t>ผลิตภัณฑ์อาหารเด็กจากแป้งข้าวหอมมะลิออร์แกนิก</t>
  </si>
  <si>
    <t>T68-05-002</t>
  </si>
  <si>
    <t>: Development of Healthy Nut and Spread Products Using Hurdle Technology and Thai Local Ingredients with Market Expansion from B2C to B2B</t>
  </si>
  <si>
    <t>การพัฒนาเนยถั่วและสเปรดสุขภาพโดยใช้เทคโนโลยี Hurdle และวัตถุดิบท้องถิ่นไทย พร้อมการขยายตลาดจาก B2C สู่ B2B</t>
  </si>
  <si>
    <t>นางสาวแก้วตา   แก้วเหล็ก</t>
  </si>
  <si>
    <t>kaewta.kaewlek@gmail.com</t>
  </si>
  <si>
    <t>123/3</t>
  </si>
  <si>
    <t>ปากฉลุย</t>
  </si>
  <si>
    <t xml:space="preserve">ท่าฉาง   </t>
  </si>
  <si>
    <t>6 พฤษภาคม 2568</t>
  </si>
  <si>
    <t>PE0902-01-68-06-0218</t>
  </si>
  <si>
    <t>fish sauce powder (De nua)</t>
  </si>
  <si>
    <t>ปลาร้าผง เดอนัว</t>
  </si>
  <si>
    <t>นายJenwit   Laithaweewat</t>
  </si>
  <si>
    <t>บริษัท เดอนัว จำกัด (บริษัท DERNOUR  จำกัด)</t>
  </si>
  <si>
    <t>dernourofficial@gmail.com</t>
  </si>
  <si>
    <t>โพนทอง</t>
  </si>
  <si>
    <t>30 มิถุนายน 2568</t>
  </si>
  <si>
    <t>T68-06-054</t>
  </si>
  <si>
    <t>T68-06-055</t>
  </si>
  <si>
    <t>นายสมภพ    โพธิ์หอม</t>
  </si>
  <si>
    <t>บริษัท ไทยตลาดสดออนไลน์ จำกัด (บริษัท THAI FRESH MARKET ONLINE CO.,LTD จำกัด)</t>
  </si>
  <si>
    <t>taradsod2025@gmail.com</t>
  </si>
  <si>
    <t>T68-06-057</t>
  </si>
  <si>
    <t>PE1001-01-68-07-0260</t>
  </si>
  <si>
    <t xml:space="preserve">NOVICAL 2K: COMPLETE NUTRITION WITH LOW GLYCEMIC INDEX FOR CONSUMER WHO NEED TO CONTROL MINERAL </t>
  </si>
  <si>
    <t>NOVICAL 2K: ผลิตภัณฑ์เสริมอาหารที่มีค่าดัชนีน้ำตาลต่ำ สำหรับผู้ที่ต้องการควบคุมปริมาณสารอาหาร</t>
  </si>
  <si>
    <t>บ้านโป่ง</t>
  </si>
  <si>
    <t>PE1319-02-68-07-0279</t>
  </si>
  <si>
    <t>Smart Somatic Cell Count Detector in Raw Milk with Artificial Intelligence Technology</t>
  </si>
  <si>
    <t>เครื่องตรวจวัดจำนวนโซมาติกเซลล์ในน้ำนมดิบอัจฉริยะ</t>
  </si>
  <si>
    <t>นายทศพร    พันธ์ศรี</t>
  </si>
  <si>
    <t>บริษัท อะกริเจน เทค จำกัด (บริษัท AgriGen Tech จำกัด)</t>
  </si>
  <si>
    <t>agrigen.tech@gmail.com</t>
  </si>
  <si>
    <t>อุทยานวิทยาศาสตร์ ภาคตะวันออกเฉียงเหนือตอนล่าง (จ. นครราชสีมา)</t>
  </si>
  <si>
    <t>27 มิถุนายน 2568</t>
  </si>
  <si>
    <t>T68-06-053</t>
  </si>
  <si>
    <t>PE0111-03-69-02-0131</t>
  </si>
  <si>
    <t>SellStory: AI Sales Assistant for pharmaceutical, healthcare, and Thai SME sectors</t>
  </si>
  <si>
    <t>SellStory : AI Sales Assistant เทคโนโลยีดิจิทัลเพื่อเพิ่มรายได้ของ SMEs ไทย ในกลุ่มธุรกิจการค้าปลีกและออนไลน์</t>
  </si>
  <si>
    <t>ไอ ที เอฟ ทาวเวอร์  ชั้นที่ 25</t>
  </si>
  <si>
    <t>26 มิถุนายน 2568</t>
  </si>
  <si>
    <t>PE0113-04-68-08-0331</t>
  </si>
  <si>
    <t>“Mallkam: Pure Tamarind Concentrate with Low-Temp Technology, No Artificial Additives”</t>
  </si>
  <si>
    <t>มอลคาม: น้ำมะขามเปียกเข้มข้น 98% จากเนื้อมะขามแท้ ด้วยเทคนิคการผสานเทคโนโลยี ไม่เติมสีแต่งกลิ่นสังเคราะห์ และสารกันเสีย</t>
  </si>
  <si>
    <t>นางสุขุมาภรณ์   สิงหะสุริยะ</t>
  </si>
  <si>
    <t>บริษัท แสวงพัฒน์ จำกัด (บริษัท SAWANGPAT COMPANY LIMITED จำกัด)</t>
  </si>
  <si>
    <t>sukhumapornsingha@gmail.com</t>
  </si>
  <si>
    <t>96/1</t>
  </si>
  <si>
    <t>บ้านกอก</t>
  </si>
  <si>
    <t xml:space="preserve">จัตุรัส   </t>
  </si>
  <si>
    <t>PE0118-03-68-07-0254</t>
  </si>
  <si>
    <t xml:space="preserve"> Premium Eco-Friendly Packaging Materials Derived from Durian Waste</t>
  </si>
  <si>
    <t>DurianShell: บรรจุภัณฑ์จากเปลือกทุเรียนแอคทีฟเคลือบผิว</t>
  </si>
  <si>
    <t>นายฐิตินันท์   กิจรุ่งโรจน์สกุล</t>
  </si>
  <si>
    <t>บริษัท พีเอ็น สแควร์ เทรดดิ้ง แอนด์ คอนซัลแทนท์ จำกัด (บริษัท PN SQURE TRADING AND CONSULTANT CO., LTD. จำกัด)</t>
  </si>
  <si>
    <t>titinunt121@hotmail.com</t>
  </si>
  <si>
    <t>50/10</t>
  </si>
  <si>
    <t>T68-06-048</t>
  </si>
  <si>
    <t>การพัฒนาและทดสอบต้นแบบเชิงพาณิชย์ของวัสดุกันกระแทกชีวภาพจากยางธรรมชาติ K-dle สำหรับผลไม้สดเพื่อทดแทนโฟมพลาสติก</t>
  </si>
  <si>
    <t>PE1413-07-68-08-0330</t>
  </si>
  <si>
    <t>Exx: egg replacer International Marketing Expansion</t>
  </si>
  <si>
    <t>การขยายตลาดต่างประเทศของผลิตภัณฑ์ทดแทนไข่ อีเอ็กซ์</t>
  </si>
  <si>
    <t>นายภาสกร   นิรัติพันธุ์</t>
  </si>
  <si>
    <t>บริษัท แพลนต์ ออริจิน ฟู้ด จำกัด (บริษัท Plant Origin Food จำกัด)</t>
  </si>
  <si>
    <t>pas@plantorigin.co</t>
  </si>
  <si>
    <t>สันติรักษ์</t>
  </si>
  <si>
    <t>25 มิถุนายน 2568</t>
  </si>
  <si>
    <t>T68-06-046</t>
  </si>
  <si>
    <t>"BUMPCALL: WORLD'S FIRST RELATIONSHIP INTELLIGENCE PLATFORM"</t>
  </si>
  <si>
    <t>BUMPCALL: แพลตฟอร์มส่งเสริมความสัมพันธ์ของพนักงานในองค์กร</t>
  </si>
  <si>
    <t>นายสาโรช   คงคาประเสริฐสิน</t>
  </si>
  <si>
    <t>บริษัท ชาร์ตเมคเกอร์จำกัด  (บริษัท Chart Maker Co., Ltd. )</t>
  </si>
  <si>
    <t>akesaroj@gmail.com</t>
  </si>
  <si>
    <t>PE0113-06-68-08-0325</t>
  </si>
  <si>
    <t>High Fiber Brown Rice Vermicelli &amp; Organic Rice Crackers</t>
  </si>
  <si>
    <t>ORGAZA: แครกเกอร์ข้าวออร์แกนิก</t>
  </si>
  <si>
    <t>นางสาววิภาดา   พลาธนพร</t>
  </si>
  <si>
    <t>บริษัท ฟู้ดเดิ้ล นู้ดเดิ้ล จำกัด (บริษัท Foodle Noodle Co., Ltd. จำกัด)</t>
  </si>
  <si>
    <t>vipada@foodlenoodle.com</t>
  </si>
  <si>
    <t>091-7735999</t>
  </si>
  <si>
    <t>02-1569514</t>
  </si>
  <si>
    <t>98/33</t>
  </si>
  <si>
    <t>24 มิถุนายน 2568</t>
  </si>
  <si>
    <t>T68-06-044</t>
  </si>
  <si>
    <t>Propsnap</t>
  </si>
  <si>
    <t>พร็อพสแนป</t>
  </si>
  <si>
    <t>นายนบมงคล   อุดมภาพงศ์</t>
  </si>
  <si>
    <t>บริษัท พร็อพสแนป จำกัด (บริษัท Propsnap จำกัด)</t>
  </si>
  <si>
    <t>mike@propsnap.co</t>
  </si>
  <si>
    <t>เอกชัย 76</t>
  </si>
  <si>
    <t>คลองบางพราน</t>
  </si>
  <si>
    <t>PE0113-06-68-08-0326</t>
  </si>
  <si>
    <t>Eggyday: Innovative High-Protein Noodles Enriched with Fiber for Enhanced Glycemic Control</t>
  </si>
  <si>
    <t>Eggyday: เส้นโปรตีนสูง เสริมใยอาหาร เพื่อชะลอการดูดซึมน้ำตาล</t>
  </si>
  <si>
    <t>นายนรพัทธ์   สุรจารุสาร</t>
  </si>
  <si>
    <t>บริษัท ทานดี อินโนฟูด จำกัด (บริษัท t้handee Innofood Co.Ltd. จำกัด)</t>
  </si>
  <si>
    <t>Tannd.thailand@gmail.com</t>
  </si>
  <si>
    <t>T68-06-045</t>
  </si>
  <si>
    <t>VEGUP Wolffia Chews Thai Fruit Flavored : The future food from natural protein sources</t>
  </si>
  <si>
    <t>เม็ดเคี้ยวผำรสผลไม้ไทยแบรนด์เวคอัพ : อาหารแห่งอนาคตจากแหล่งโปรตีนธรรมชาติ</t>
  </si>
  <si>
    <t>บริษัท เฉิงหยิง จำกัด (บริษัท CHENGYING จำกัด)</t>
  </si>
  <si>
    <t>Perfect park พระราม 5-บางใหญ่</t>
  </si>
  <si>
    <t>63B</t>
  </si>
  <si>
    <t>PE0116-04-68-09-0368</t>
  </si>
  <si>
    <t>Centralized AI Platform for Smart Buildings</t>
  </si>
  <si>
    <t>แพลตฟอร์มปัญญาประดิษฐ์รวมศูนย์อาคารอัจฉริยะ</t>
  </si>
  <si>
    <t>นายวโรดม   คำแผ่นชัย</t>
  </si>
  <si>
    <t>บริษัท อัลโต้เทค​ โกล​บอล (สำนักงานใหญ่)​ จำกัด (บริษัท Altotech Global Co.,Ltd (Headquarter) จำกัด)</t>
  </si>
  <si>
    <t>adminonline@altotech.net</t>
  </si>
  <si>
    <t xml:space="preserve">ภิรัชทาวเวอร์ แอท เอ็มควอเทียร์ </t>
  </si>
  <si>
    <t>23 มิถุนายน 2568</t>
  </si>
  <si>
    <t>T68-06-041</t>
  </si>
  <si>
    <t xml:space="preserve">the next gen of on-demand logistic </t>
  </si>
  <si>
    <t>รถโดยสาร on-demand สำหรับการขนส่งยุคใหม่</t>
  </si>
  <si>
    <t>นายวเรศร์   พงศ์ฐิติเทพ</t>
  </si>
  <si>
    <t>vares16@gmail.com</t>
  </si>
  <si>
    <t>39/19</t>
  </si>
  <si>
    <t>บางพร้าว</t>
  </si>
  <si>
    <t>22 มิถุนายน 2568</t>
  </si>
  <si>
    <t>PE0113-04-68-08-0327</t>
  </si>
  <si>
    <t>PlantKaprow: A Sustainable Thai Ready Meal with Plant-Based Protein Innovation to global market</t>
  </si>
  <si>
    <t>แพลนต์กะเพรา: นวัตกรรมอาหารกระเพราจากโปรตีนพืชพร้อมรับประทานสู่ตลาดสากล</t>
  </si>
  <si>
    <t xml:space="preserve">เจริญนคร </t>
  </si>
  <si>
    <t>21 มิถุนายน 2568</t>
  </si>
  <si>
    <t>PE0117-04-68-12-0465</t>
  </si>
  <si>
    <t>Development of Smart Fast-Charging Battery Pack For SmallEV Compliant with UN-R136 Standard</t>
  </si>
  <si>
    <t>การทดสอบผลิตภัณฑ์แบตเตอรี่แพ็คสำหรับยานยนต์ขนาดเล็กพร้อมระบบชาร์จเร็ว ตามมาตราฐานสากล UN-R136</t>
  </si>
  <si>
    <t>นายสุทธิเกียรติ    ร่มโพธิ์</t>
  </si>
  <si>
    <t>บริษัท เอส.ที.เค.  อี.วี. จำกัด (บริษัท s.t.k. e.v. จำกัด)</t>
  </si>
  <si>
    <t>stk.evthai@gmail.com</t>
  </si>
  <si>
    <t>86/277</t>
  </si>
  <si>
    <t>มั่งมีนคร</t>
  </si>
  <si>
    <t>20 มิถุนายน 2568</t>
  </si>
  <si>
    <t>PE0113-06-68-08-0329</t>
  </si>
  <si>
    <t>Crafted Thai Dessert Healthy Snack</t>
  </si>
  <si>
    <t>ขนมหวานไทย ของว่างเพื่อสุขภาพ</t>
  </si>
  <si>
    <t>นายภูมิรัติ์   ศิริพจน์โศภณ</t>
  </si>
  <si>
    <t>บริษัท เอซ สตาร์ อินเตอร์เนชั่นแนล เทรดดิ้ง จำกัด (บริษัท Ace Star International Trading Co., Ltd. จำกัด)</t>
  </si>
  <si>
    <t>admin@acestarinter.com</t>
  </si>
  <si>
    <t>เพชรเกษม 21</t>
  </si>
  <si>
    <t>ปากคลองภาษีเจริญ</t>
  </si>
  <si>
    <t>PE1113-06-68-08-0328</t>
  </si>
  <si>
    <t>Coconut Flower Products</t>
  </si>
  <si>
    <t>ผลิตภัณฑ์จากช่อดอกมะพร้าว</t>
  </si>
  <si>
    <t>นางสาวสารภี   ยวดยง</t>
  </si>
  <si>
    <t>บริษัท ชีวาดี โปรดักส์ จำกัด (บริษัท Chiwadi Products Co.,Ltd. จำกัด)</t>
  </si>
  <si>
    <t>info.chiwadi@gmail.com</t>
  </si>
  <si>
    <t>023860125TO33EXT104</t>
  </si>
  <si>
    <t>พิทักษ์</t>
  </si>
  <si>
    <t>T68-06-036</t>
  </si>
  <si>
    <t>Development of a Standardized Production Process for Deep-Fried Ice Cream with Sticky Rice and Mango, Including Other Thai Fruit Flavors (Coconut / Durian), for International Commercialization under the Brand “MangGlom”</t>
  </si>
  <si>
    <t>โครงการพัฒนากระบวนการผลิตไอศกรีมทอด สอดไส้ข้าวเหนียวมะม่วง และรสชาติอื่นจากผลไม้ไทย (มะพร้าว / ทุเรียน) เพื่อยกระดับสู่มาตรฐานส่งออกเชิงพาณิชย์แบรนด์ “มังกลม”</t>
  </si>
  <si>
    <t>นายจินต์   สถาพรสถิตย์สุข</t>
  </si>
  <si>
    <t>บริษัท การัง จำกัด (บริษัท Garang จำกัด)</t>
  </si>
  <si>
    <t>garang.icecream@gmail.com</t>
  </si>
  <si>
    <t>18 มิถุนายน 2568</t>
  </si>
  <si>
    <t>T68-06-034</t>
  </si>
  <si>
    <t>Dr.wadee Viprakasit</t>
  </si>
  <si>
    <t>นางสาววดี   Viprakasit</t>
  </si>
  <si>
    <t>บริษัท แอทยีนส์ โกลบอล ลิงค์  จำกัด (บริษัท atgenes global link  จำกัด)</t>
  </si>
  <si>
    <t>wadeelek@gmail.com</t>
  </si>
  <si>
    <t>233/78</t>
  </si>
  <si>
    <t>ณุศาสิริ</t>
  </si>
  <si>
    <t>พระราม 2</t>
  </si>
  <si>
    <t>T68-06-035</t>
  </si>
  <si>
    <t xml:space="preserve">Little Bells by Wendy </t>
  </si>
  <si>
    <t>Little Bells by Wendy เป็นแบรนด์แฟชั่นวินเทจสาย Circular Fashion</t>
  </si>
  <si>
    <t>T68-06-033</t>
  </si>
  <si>
    <t>17 มิถุนายน 2568</t>
  </si>
  <si>
    <t>PE0117-03-68-07-0233</t>
  </si>
  <si>
    <t>Design and Development of Electric Motorcycles for Commercialization and an Open-Source DC Charging System for Electric Motorcycles.</t>
  </si>
  <si>
    <t>รถจักรยานยนต์ไฟฟ้าพร้อมแพ็คแบตเตอรี่แบบระบายความร้อนในตัวและระบบชาร์จเร็ว</t>
  </si>
  <si>
    <t>นายวสันต์พรรษ   ภูริณัฐภูมิ</t>
  </si>
  <si>
    <t>บริษัท จีพี มอเตอร์(ประเทศไทย) จำกัด (บริษัท GP MOTOR (THAILAND) COMPANY LIMITED จำกัด)</t>
  </si>
  <si>
    <t>wasanpus.poohrinutthapoom@gmail.com</t>
  </si>
  <si>
    <t>บริษัท จีพีมอเตอร์ (ประเทศไทย) จำกัด</t>
  </si>
  <si>
    <t>T68-06-032</t>
  </si>
  <si>
    <t>ดร.ตรีทิพย์   ภักคีรี</t>
  </si>
  <si>
    <t>มีความซ้ำซ้อนกับโครงการที่บริษัทฯ ได้ยื่นขอรับการสนับสนุนจากสำนักงานฯ แล้ว (ในนาม นายเท็ด โปษะกฤษณะ ถิระพัฒน)</t>
  </si>
  <si>
    <t>treethip@graphenecreations.co</t>
  </si>
  <si>
    <t>02-026-7953</t>
  </si>
  <si>
    <t>P 23</t>
  </si>
  <si>
    <t>สุขุมวิท 23 (ประสานมิตร)</t>
  </si>
  <si>
    <t>16 มิถุนายน 2568</t>
  </si>
  <si>
    <t>PE0117-04-68-07-0232</t>
  </si>
  <si>
    <t>Energy Storage System Development from EV battery pack</t>
  </si>
  <si>
    <t>การพัฒนาระบบกักเก็บพลังงานจากแบตเตอรี่แพ็ครถยนต์</t>
  </si>
  <si>
    <t>นางสาวรติพร   มั่นพรหม</t>
  </si>
  <si>
    <t>บริษัท นูออโว พลัส จำกัด (บริษัท Nuovo Plus จำกัด)</t>
  </si>
  <si>
    <t>ratiporn.m@nuovoplus.com</t>
  </si>
  <si>
    <t>ชินวัตรทาวเวอร์ 3 (ห้องเลขที่ 705)</t>
  </si>
  <si>
    <t>15 มิถุนายน 2568</t>
  </si>
  <si>
    <t>T68-06-029</t>
  </si>
  <si>
    <t>Siam Signature Sauce: Transforming local Chili Paste Dip into a Premium Global Gourmet Sauce</t>
  </si>
  <si>
    <t xml:space="preserve">Siam Signature Sauce: พลิกโฉมน้ำพริกกะปิไทย สู่ซอสระดับโลก ด้วย ซอสพร้อมรับประทานระดับพรีเมียม  </t>
  </si>
  <si>
    <t>T68-06-028</t>
  </si>
  <si>
    <t>Innovation in High-Standard Durian Crisps: Elevating Thai Fruit Quality for New Economy</t>
  </si>
  <si>
    <t>โครงการนวัตกรรมทุเรียนทอดกรอบมาตรฐานสูง: ยกระดับคุณภาพผลไม้ไทยเพื่อเศรษฐกิจใหม่</t>
  </si>
  <si>
    <t>T68-06-027</t>
  </si>
  <si>
    <t>Golden Durian Project: Year-Round Premium Durian Production in Smart Greenhouses</t>
  </si>
  <si>
    <t>โครงการทุเรียนทองคำ: การผลิตทุเรียนคุณภาพพรีเมียมตลอดปีในโรงเรือนอัจฉริยะ</t>
  </si>
  <si>
    <t>นางสาวธัญธร   เชษฐพรเพชร</t>
  </si>
  <si>
    <t>วิสาหกิจชุมชน เขาเหมนเขาล้าน  (วิสาหกิจชุมชน kaomen kaolan )</t>
  </si>
  <si>
    <t>awitsuffway@gmail.com</t>
  </si>
  <si>
    <t>17/1</t>
  </si>
  <si>
    <t>14 มิถุนายน 2568</t>
  </si>
  <si>
    <t>T68-06-026</t>
  </si>
  <si>
    <t>Energy Analyzer AI and Optimized Solutions for Carbon footprint &amp; Energy Management Report</t>
  </si>
  <si>
    <t>Energy Analyzer AI และ Optimized Solutions สำหรับคาร์บอนฟุตพริ้นท์และรายงานการจัดการพลังงาน</t>
  </si>
  <si>
    <t>นางสาวณัฏร์ฐา   จำปาหล้า</t>
  </si>
  <si>
    <t>itsdc.info@gmail.com</t>
  </si>
  <si>
    <t>มหาวิทยาลัยเทคโนโลยีราชมงคลวิทยาเขตสุพรรณบุรี</t>
  </si>
  <si>
    <t>ย่านยาว</t>
  </si>
  <si>
    <t xml:space="preserve">สามชุก   </t>
  </si>
  <si>
    <t>13 มิถุนายน 2568</t>
  </si>
  <si>
    <t>T68-06-024</t>
  </si>
  <si>
    <t xml:space="preserve">Revolutionizing Thai Tourism for Global Sustainability </t>
  </si>
  <si>
    <t>ปฏิวัติอุตสาหกรรมท่องเที่ยวไทยสู่มาตรฐานความยั่งยืนระดับโลก</t>
  </si>
  <si>
    <t>นางสาวพิมพ์บุญ   ฐานวิเศษ</t>
  </si>
  <si>
    <t>pim@carbonwize.io</t>
  </si>
  <si>
    <t>496-502</t>
  </si>
  <si>
    <t>T68-06-025</t>
  </si>
  <si>
    <t>Supply Chain Enterprise Feed-Farm-Food Management Platform System (Farm On Net)</t>
  </si>
  <si>
    <t>แพลตฟอร์มสำหรับการบริหารจัดการห่วงโซ่อุปทาน ฟรีด-ฟาร์ม-ฟู้ดส์ (ฟาร์ม ออน เน็ต)</t>
  </si>
  <si>
    <t>นายอภัย   สุขผล</t>
  </si>
  <si>
    <t>apai.sukphol@gmail.com</t>
  </si>
  <si>
    <t>080-987-4298</t>
  </si>
  <si>
    <t>อาคารเซียร์รังสิต ห้องเลขที่ 934 ชั้น 9 เลขที่ 99 หมู่ที่ 8</t>
  </si>
  <si>
    <t>PE1115-03-68-06-0195</t>
  </si>
  <si>
    <t>Rewastec: Capacity Building Project for Waste Management System to Access Industrial Business Matching and Supply Chain Integration</t>
  </si>
  <si>
    <t>Rewastec: โครงการพัฒนาศักยภาพระบบการจัดการขยะ เพื่อเข้าสู่การจับคู่ธุรกิจและระบบซัพพลายเชนของภาคอุตสาหกรรม</t>
  </si>
  <si>
    <t>บริษัท รีเวสเทค จำกัด (บริษัท Rewastec จำกัด)</t>
  </si>
  <si>
    <t>tanwisarut0994@gmail.com</t>
  </si>
  <si>
    <t>339/89</t>
  </si>
  <si>
    <t>12 มิถุนายน 2568</t>
  </si>
  <si>
    <t>T68-06-021</t>
  </si>
  <si>
    <t>PE0113-07-68-07-0258</t>
  </si>
  <si>
    <t>Vegan Fish Sauce : A Flavor Innovation for the Future of Global Cuisine</t>
  </si>
  <si>
    <t>น้ำปลาวีแกน นวัตกรรมเครื่องปรุงรสเพื่ออนาคตอาหารโลก</t>
  </si>
  <si>
    <t>นางศุภมาส   ข่ายม่าน</t>
  </si>
  <si>
    <t>บริษัท โรงงานน้ำปลาไทย (ตราปลาหมึก) จำกัด (บริษัท Thai Fishsauce Factory (Squid Brand) จำกัด)</t>
  </si>
  <si>
    <t>supamas@squidbrand.com</t>
  </si>
  <si>
    <t>022663456 ถึง 8</t>
  </si>
  <si>
    <t>วิธานวิถี</t>
  </si>
  <si>
    <t>บางจะเกร็ง</t>
  </si>
  <si>
    <t xml:space="preserve">เมืองสมุทรสงคราม   </t>
  </si>
  <si>
    <t>T68-06-019</t>
  </si>
  <si>
    <t>Green Graphene: Transforming Biomass Waste into Graphene for Circular Economy and Net Zero Goals</t>
  </si>
  <si>
    <t>กรีนกราฟีน: การแปรรูปขยะชีวมวลสู่กราฟีน เพื่อยกระดับเศรษฐกิจหมุนเวียนและเป้าหมาย Net Zero</t>
  </si>
  <si>
    <t>PE1115-03-68-06-0194</t>
  </si>
  <si>
    <t xml:space="preserve">Value creation of biochar produced from unused animal-feed corn residues </t>
  </si>
  <si>
    <t>เพิ่มมูลค่าเชิงพาณิชย์ให้กับถ่านชีวภาพ (Biochar) ที่ผลิตจากเศษวัสดุข้าวโพดเลี้ยงสัตว์ที่เหลือทิ้ง</t>
  </si>
  <si>
    <t>11 มิถุนายน 2568</t>
  </si>
  <si>
    <t>T68-06-016</t>
  </si>
  <si>
    <t>Canarie</t>
  </si>
  <si>
    <t>คานารี่</t>
  </si>
  <si>
    <t>นายชาคริต   ฤทธาคณานนท์</t>
  </si>
  <si>
    <t>canarie@cmkl.ac.th</t>
  </si>
  <si>
    <t>ฉลองกรุง 1</t>
  </si>
  <si>
    <t>T68-06-017</t>
  </si>
  <si>
    <t>Innovative Outdoor Air Quality Improvement Machine for Well-being</t>
  </si>
  <si>
    <t>โครงการวิจัยและพัฒนานวัตกรรมเครื่องปรับปรุงคุณภาพอากาศภายนอกอาคารเพื่อสุขภาวะที่ดี</t>
  </si>
  <si>
    <t>รศ.ดร.จตุรงค์   เลาหะเพ็ญแสง</t>
  </si>
  <si>
    <t>chaturong.lo@kmitl.ac.th</t>
  </si>
  <si>
    <t xml:space="preserve">386/219 </t>
  </si>
  <si>
    <t xml:space="preserve">นาราทาวน์ </t>
  </si>
  <si>
    <t xml:space="preserve">ถนนกาญจนาภิเษก </t>
  </si>
  <si>
    <t>PE0118-03-68-07-0257</t>
  </si>
  <si>
    <t>Smart Agri-Export Verification System</t>
  </si>
  <si>
    <t>ระบบ AI ตรวจสอบเอกสารส่งออกสินค้าเกษตร</t>
  </si>
  <si>
    <t>นายศิเวก   สัจเดว</t>
  </si>
  <si>
    <t>บริษัท บริษัท เซอร์วิสมายด์ เอเซีย จำกัด  (บริษัท SERVICEMIND ASIA CO., LTD. )</t>
  </si>
  <si>
    <t>shivek@tis.co.th</t>
  </si>
  <si>
    <t>สมเด็จเจ้าพระยา</t>
  </si>
  <si>
    <t>9 มิถุนายน 2568</t>
  </si>
  <si>
    <t>T68-06-012</t>
  </si>
  <si>
    <t>Clean Power Add-on HVAC System for ICE-Powered Tour Buses</t>
  </si>
  <si>
    <t>ระบบปรับอากาศเสริมพลังงานสะอาดสำหรับรถบัสเชื้อเพลิงฟอสซิล</t>
  </si>
  <si>
    <t>นายชณัต   บำรุงศรี</t>
  </si>
  <si>
    <t>ห้างหุ้นส่วนจำกัด ทานา ทรานสปอร์ต แอนด์ ทราเวล  (ห้างหุ้นส่วนจำกัด TANA TRANSPORT AND TRAVEL LTD. )</t>
  </si>
  <si>
    <t>journeymay88@gmail.com</t>
  </si>
  <si>
    <t>064-2499624</t>
  </si>
  <si>
    <t>135/5</t>
  </si>
  <si>
    <t>คลองคะเชนทร์</t>
  </si>
  <si>
    <t xml:space="preserve">เมืองพิจิตร   </t>
  </si>
  <si>
    <t>T68-06-013</t>
  </si>
  <si>
    <t>T68-06-015</t>
  </si>
  <si>
    <t>Smart Organic Fertilizer Production Using Passive Mixing and IoT Technology for Commercial Scale</t>
  </si>
  <si>
    <t>การพัฒนาระบบผลิตปุ๋ยอินทรีย์อัจฉริยะด้วยเทคโนโลยี Passive Mixing และ IoT เพื่อเพิ่มประสิทธิภาพการผลิตเชิงพาณิชย์สำหรับเกษตรอินทรีย์ยุคใหม่</t>
  </si>
  <si>
    <t>นางสาวชลวี   ลาภสุริยกุล</t>
  </si>
  <si>
    <t>บริษัท บริบูรณ์เกษตรวิวรรธน์ จำกัด (บริษัท ฺBoriboon Kaset Viwat จำกัด)</t>
  </si>
  <si>
    <t>boriboonkasetviwat@gmail.com</t>
  </si>
  <si>
    <t>เมืองการุ้ง</t>
  </si>
  <si>
    <t>T68-06-011</t>
  </si>
  <si>
    <t>Sherapis Ghost Sodium Superfood Stock Cube</t>
  </si>
  <si>
    <t>เชอร์ราพิสส์ ซุปก้อนนวัตกรรมปราศจากโซเดียม พร้อมส่วนผสมจากซุปเปอร์ฟู้ด</t>
  </si>
  <si>
    <t>นายกรณ์   กาญจนกูล</t>
  </si>
  <si>
    <t>บริษัท บริษัท บริษัท ลลนัดดา จํากัด จำกัด (บริษัท LALANADDA COMPANY LIMITED จำกัด)</t>
  </si>
  <si>
    <t>korn.kjnk@gmail.com</t>
  </si>
  <si>
    <t>094-514-9287</t>
  </si>
  <si>
    <t>188/64</t>
  </si>
  <si>
    <t>T68-06-014</t>
  </si>
  <si>
    <t>Loxel Express – Innovation for Mobile Rail-Based Parcel Distribution</t>
  </si>
  <si>
    <t>Loxel Express – นวัตกรรมระบบกระจายพัสดุด้วยคลังเคลื่อนที่บนราง</t>
  </si>
  <si>
    <t>นายปิยวัฒน์   จินหิรัญ</t>
  </si>
  <si>
    <t>taemarchmallow@gmail.com</t>
  </si>
  <si>
    <t>อ่างแก้ว</t>
  </si>
  <si>
    <t>8 มิถุนายน 2568</t>
  </si>
  <si>
    <t>T68-06-010</t>
  </si>
  <si>
    <t>RIFFAI | Shorten Site Search and Selection for Energy Industry with Satellite &amp; AI</t>
  </si>
  <si>
    <t>RIFFAI | ลดระยะเวลาในการค้นหาและคัดเลือกพื้นที่สำหรับอุตสาหกรรมพลังงานด้วยดาวเทียมและ AI</t>
  </si>
  <si>
    <t>นายกลย์ธัช   คาโต้ซาโนะ</t>
  </si>
  <si>
    <t>บริษัท ริฟฟาย จำกัด (บริษัท RIFFAI จำกัด)</t>
  </si>
  <si>
    <t>katousano.k@riffai.org</t>
  </si>
  <si>
    <t>รามอินทรา 97 แยก 1</t>
  </si>
  <si>
    <t>6 มิถุนายน 2568</t>
  </si>
  <si>
    <t>T68-06-009</t>
  </si>
  <si>
    <t>Smart Telehealth Station Platform Using IoT Technology for Thai Well-being Society</t>
  </si>
  <si>
    <t xml:space="preserve">แพลตฟอร์มสถานีตรวจสุขภาพทางไกลด้วยเทคโนโลยี IoT เพื่อสังคมไทยสุขภาพดี </t>
  </si>
  <si>
    <t>ดร.เศรษฐชัย   ชัยสนิท</t>
  </si>
  <si>
    <t>บริษัท เอ็กซ์เปอร์ต เทคโนโลยี ดีเวลลอปเม้นท์ จำกัด (บริษัท Expert Technology Development จำกัด)</t>
  </si>
  <si>
    <t>settachai.ch@gmail.com</t>
  </si>
  <si>
    <t>69/3</t>
  </si>
  <si>
    <t>อรุณอัมรินทร์</t>
  </si>
  <si>
    <t>วัดอรุณ</t>
  </si>
  <si>
    <t>5 มิถุนายน 2568</t>
  </si>
  <si>
    <t>PE0116-03-68-09-0373</t>
  </si>
  <si>
    <t>Biomass Fuel Briquettes from Sugar Industry Waste Mixed with Special Formula Bio-Additives by Pyrolysis</t>
  </si>
  <si>
    <t>เชื้อเพลิงชีวมวลอัดก้อนจากวัสดุเหลือใช้จากอุตสาหกรรมผลิตน้ำตาล   ผสมสารเติมแต่งชีวมวลสูตรเฉพาะ ด้วยกระบวนการไพโรไลซิส</t>
  </si>
  <si>
    <t>นายพัชรศักดิ์   สัญญาลักษณ์</t>
  </si>
  <si>
    <t>บริษัท เอส ซี ไอ อีโค่ เซอร์วิสเซส จำกัด (บริษัท S C I ECO SERVICES COMPANY LIMITED จำกัด)</t>
  </si>
  <si>
    <t>patcharasak.sanyaluk@hotmail.com</t>
  </si>
  <si>
    <t>ประชาราษฎร์ 1</t>
  </si>
  <si>
    <t>4 มิถุนายน 2568</t>
  </si>
  <si>
    <t>T68-06-004</t>
  </si>
  <si>
    <t>Smart Fall Detection System using Seismic Signal Processing and Artificial Intelligence</t>
  </si>
  <si>
    <t>ระบบตรวจจับการล้มอัจฉริยะด้วยเทคโนโลยีสัญญาณคลื่นไหวสะเทือนและปัญญาประดิษฐ์</t>
  </si>
  <si>
    <t>นายพัฒนะ   ลี</t>
  </si>
  <si>
    <t>บริษัท บลูโอ๊ค จำกัด (บริษัท Blue Oak จำกัด)</t>
  </si>
  <si>
    <t>pat@blueoaksolution.com</t>
  </si>
  <si>
    <t>9/67</t>
  </si>
  <si>
    <t>อ่อนนุช 74/4</t>
  </si>
  <si>
    <t>T68-06-006</t>
  </si>
  <si>
    <t>SUDO Smart Gate and Barrier System</t>
  </si>
  <si>
    <t>ระบบประตูและไม้กั้นอัจฉริยะ SUDO</t>
  </si>
  <si>
    <t>นายพงศ์เทพ ปั้นเปรม   ปั้นเปรม</t>
  </si>
  <si>
    <t>บริษัท เทคนาว จำกัด (บริษัท TECHNOW จำกัด)</t>
  </si>
  <si>
    <t>pongthep.p@technow.co.th</t>
  </si>
  <si>
    <t>555/46</t>
  </si>
  <si>
    <t>บีอเวนิว</t>
  </si>
  <si>
    <t>สุขาภิบาล5</t>
  </si>
  <si>
    <t>T68-06-007</t>
  </si>
  <si>
    <t>Smart Lithium-Ion Battery Pack with Digital Platform for Battery Health Monitoring in Electric Forklifts</t>
  </si>
  <si>
    <t>โครงการพัฒนาแบตเตอรี่แพ็คลิเธียมไอออนอัจฉริยะ พร้อมแพลตฟอร์มดิจิทัลติดตามสถานะแบตเตอรี่สำหรับรถฟอร์คลิฟต์ไฟฟ้า</t>
  </si>
  <si>
    <t>นายกมล   สิริชัน</t>
  </si>
  <si>
    <t>บริษัท เบลส จำกัด (บริษัท ฺBLESS จำกัด)</t>
  </si>
  <si>
    <t>kamol.s@blesstech.co</t>
  </si>
  <si>
    <t>67/1</t>
  </si>
  <si>
    <t>สุขาภิบาล 2</t>
  </si>
  <si>
    <t>T68-06-005</t>
  </si>
  <si>
    <t>Smart OBD Board with Cloud Platform for Electric Vehicle Management and Monitoring</t>
  </si>
  <si>
    <t>ระบบบอร์ด OBD อัจฉริยะพร้อมแพลตฟอร์ม Cloud สำหรับการบริหารจัดการและติดตามสถานะรถยนต์ไฟฟ้า</t>
  </si>
  <si>
    <t>นายวุฒิ   เลิศรัตน์โกสุมภ์</t>
  </si>
  <si>
    <t>wuthi@me.com</t>
  </si>
  <si>
    <t>701/20, 701/22</t>
  </si>
  <si>
    <t>บางโคล่</t>
  </si>
  <si>
    <t>3 มิถุนายน 2568</t>
  </si>
  <si>
    <t>T68-06-003</t>
  </si>
  <si>
    <t>CO₂ Recycling from IQF Freezing Process towards Carbon Neutrality in Fruit-Based Ice Cream Manufacturing</t>
  </si>
  <si>
    <t>การรีไซเคิลก๊าซคาร์บอนไดออกไซด์จากกระบวนการแช่แข็งแบบ IQF เพื่อมุ่งสู่ความเป็นกลางทางคาร์บอนในอุตสาหกรรมไอศกรีมผลไม้</t>
  </si>
  <si>
    <t>นายกษิตินาถ   แสงเงิน</t>
  </si>
  <si>
    <t>บริษัท แม็คซ์ฟู๊ด กรุ๊ป จำกัด (บริษัท MAXFOOD GROUP CO.,LTD. จำกัด)</t>
  </si>
  <si>
    <t>kasitinart@maxfoodgroup.co.th</t>
  </si>
  <si>
    <t>38/79-80</t>
  </si>
  <si>
    <t>2 มิถุนายน 2568</t>
  </si>
  <si>
    <t>T68-06-002</t>
  </si>
  <si>
    <t>NICHA CCUS : Carbon Capture Utilization and Storage</t>
  </si>
  <si>
    <t>NICHA CCUS : นวัตกรรมดักจับคาร์บอนไดออกไซด์จากกระบวนการผลิต แล้วนำมาใช้ประโยชน์หรือนำมากักเก็บ</t>
  </si>
  <si>
    <t>1 มิถุนายน 2568</t>
  </si>
  <si>
    <t>T68-06-001</t>
  </si>
  <si>
    <t>15 กรกฎาคม 2568</t>
  </si>
  <si>
    <t>T68-07-082</t>
  </si>
  <si>
    <t>ASAPH Live: An Innovative Live Auction Platform for Collectibles to Elevate the ASEAN Digital Economy</t>
  </si>
  <si>
    <t>เอเอสเอพี่เอช ไลฟ์: แพลตฟอร์มนวัตกรรมการประมูลสินค้าสะสมแบบถ่ายทอดสดเพื่อยกระดับเศรษฐกิจดิจิทัลในภูมิภาคอาเซียน</t>
  </si>
  <si>
    <t>นางสาวปริยากร    สุนทรชาตะพงศ์</t>
  </si>
  <si>
    <t>บริษัท เอเอสเอพีเอช จำกัด (บริษัท ASAPH จำกัด)</t>
  </si>
  <si>
    <t>asaph.co.th@gmail.com</t>
  </si>
  <si>
    <t>181/14</t>
  </si>
  <si>
    <t>คลองเจ้าคุณสิงค์</t>
  </si>
  <si>
    <t>T68-07-083</t>
  </si>
  <si>
    <t>"AdWise": An AI-Powered Marketing Assistant Platform for E-commerce</t>
  </si>
  <si>
    <t>แพลตฟอร์มผู้ช่วยการตลาดอัจฉริยะ "AdWise" สำหรับธุรกิจ E-commerce</t>
  </si>
  <si>
    <t>นายณฐพล   ชาสมบัติ</t>
  </si>
  <si>
    <t>adwise.mkt.ai@gmail.com</t>
  </si>
  <si>
    <t>18/116</t>
  </si>
  <si>
    <t>เดอะเทอเรส</t>
  </si>
  <si>
    <t>T68-07-089</t>
  </si>
  <si>
    <t>EEC SEARCH INDUSTRY AI-Powered Digital Platform for Thai Business Growth</t>
  </si>
  <si>
    <t>EEC SEARCH INDUSTRY แพลตฟอร์มดิจิทัลขับเคลื่อนด้วย AI เพื่อการเติบโตของธุรกิจไทย</t>
  </si>
  <si>
    <t>นางสาวลักษณ์นภา   จริตกล้า</t>
  </si>
  <si>
    <t>บริษัท อี.อี.ซี.เซิร์ช โก อินดัสตรี  จำกัด (บริษัท E.E.C SEARCH GO INDUSTRY CO., LTD  จำกัด)</t>
  </si>
  <si>
    <t>lucknapha.joy@gmail.com</t>
  </si>
  <si>
    <t>หนองคุ้ม</t>
  </si>
  <si>
    <t>โป่งตาลอง</t>
  </si>
  <si>
    <t>T68-07-090</t>
  </si>
  <si>
    <t>WolffiaX: Future Superfood System Powered by ARI Tech</t>
  </si>
  <si>
    <t>วูล์ฟเฟียเอ็กซ์: ระบบผลิตซุปเปอร์ฟู้ดแห่งอนาคต ด้วยเทคโนโลยี ARI</t>
  </si>
  <si>
    <t>ผศ.ดร.เฉลิมชัย   หล่อวงศ์ตระกูล</t>
  </si>
  <si>
    <t>บริษัท เอสพีเอ อินเตอร์เทค  จำกัด (บริษัท SPA InterTech จำกัด)</t>
  </si>
  <si>
    <t>zdysys@gmail.com</t>
  </si>
  <si>
    <t>T68-07-092</t>
  </si>
  <si>
    <t>EaseMe</t>
  </si>
  <si>
    <t>อีสมี</t>
  </si>
  <si>
    <t>นางสาวปวันรัตน์   มิตรสระน้อย</t>
  </si>
  <si>
    <t>บริษัท เอทิซ อินโนเวชั่น จำกัด (บริษัท Atiz Innovation จำกัด)</t>
  </si>
  <si>
    <t>official@atiz.com</t>
  </si>
  <si>
    <t>729/26-27</t>
  </si>
  <si>
    <t>T68-07-093</t>
  </si>
  <si>
    <t>T68-07-095</t>
  </si>
  <si>
    <t>HealthHub+: Integrated Health Management and Telecare Ecosystem for the Elderly</t>
  </si>
  <si>
    <t>ระบบจัดการสุขภาพและบริการทางการแพทย์แบบครบวงจรสำหรับผู้สูงอายุ</t>
  </si>
  <si>
    <t>นางยุวนุช   ทองดี</t>
  </si>
  <si>
    <t>บริษัท บริษัท เฮลตี้ เอจจิ้ง โปรดักส์ จำกัด จำกัด (บริษัท Healthy Aging Products Co.,Ltd. จำกัด)</t>
  </si>
  <si>
    <t>healthy.age.product@gmail.com</t>
  </si>
  <si>
    <t>095-850-5666</t>
  </si>
  <si>
    <t>จรัญสนิทวงศ์90</t>
  </si>
  <si>
    <t xml:space="preserve">จรัญสนิทวงศ์ </t>
  </si>
  <si>
    <t>T68-07-096</t>
  </si>
  <si>
    <t>Virtual Reality-Based Cognitive Rehabilitation Program for Dementia Patients</t>
  </si>
  <si>
    <t>โปรแกรมฟื้นฟูสมองผู้ป่วยสมองเสื่อมด้วยเทคโนโลยีความจริงเสมือน</t>
  </si>
  <si>
    <t>T68-07-098</t>
  </si>
  <si>
    <t xml:space="preserve">Facecheck Biometric Attendance </t>
  </si>
  <si>
    <t>ระบบลงเวลาด้วยการสแกนใบหน้า</t>
  </si>
  <si>
    <t>นายวรวีร์   วีรคเชนทร์</t>
  </si>
  <si>
    <t>thanatchaporn@kachen.co</t>
  </si>
  <si>
    <t xml:space="preserve"> 086-999-9997</t>
  </si>
  <si>
    <t>มหานคร เซ็นเตอร์</t>
  </si>
  <si>
    <t>T68-07-100</t>
  </si>
  <si>
    <t>Wang: A Quality Data Crowdsourcing Platform for Health and Medical AI</t>
  </si>
  <si>
    <t>ว่าง: ตลาดข้อมูลคุณภาพสำหรับ AI ด้านสุขภาพโดยระบบคราวด์ซอร์ส</t>
  </si>
  <si>
    <t>นายกฤตย์   กังวาลพงศ์พันธุ์</t>
  </si>
  <si>
    <t>บริษัท บริษัท เค.จี. แอนด์ แพทริค จำกัด จำกัด (บริษัท K.G. and Patrick Co., Ltd. จำกัด)</t>
  </si>
  <si>
    <t>krit.gangwan@gmail.com</t>
  </si>
  <si>
    <t>20-06</t>
  </si>
  <si>
    <t>เจริญวิศวกรรม (ตึก4) คณะวิศวกรรมศาสตร์ จุฬาลงกรณ์มหาวิทยาลัย</t>
  </si>
  <si>
    <t>T68-07-106</t>
  </si>
  <si>
    <t>Intelligent Watering Boat</t>
  </si>
  <si>
    <t>เรือรดน้ำอัจฉริยะสำหรับการเกษตร</t>
  </si>
  <si>
    <t>นายลัทธพล   เถื่อนอิ่ม</t>
  </si>
  <si>
    <t>บริษัท เทิร์นคีย์ คอมมูนิเคชั่น เซอร์วิส จำกัด (บริษัท Turnkey Communication Services จำกัด)</t>
  </si>
  <si>
    <t>โครงการไม่มีความสอดคล้องกลไกในสาขาธุรกิจดิจิทัลที่ใช้เทคโนโลยีด้าน AI, Robotic, Immersive &amp; IoT</t>
  </si>
  <si>
    <t>t.lattapol@gmail.com</t>
  </si>
  <si>
    <t>44/44</t>
  </si>
  <si>
    <t>วิภาวดีรังสิต 60 แยก 18-1-2</t>
  </si>
  <si>
    <t>T68-07-107</t>
  </si>
  <si>
    <t>AI-Powered Smart CCTV System for Medical Safety and Health-Aware Surveillance</t>
  </si>
  <si>
    <t>ระบบกล้องวงจรปิดอัจฉริยะด้วย AI เพื่อการดูแลความปลอดภัยและสุขภาวะในพื้นที่ทางการแพทย์</t>
  </si>
  <si>
    <t>นายณัษฐพงษ์   อู่สิริมณีชัย</t>
  </si>
  <si>
    <t>nattapong.ou@gmail.com</t>
  </si>
  <si>
    <t>อาคารเจริญวิศวกรรม คณะวิศวกรรมศาสตร์ จุฬาลงกรณ์มหาวิทยาลัย</t>
  </si>
  <si>
    <t>T68-07-104</t>
  </si>
  <si>
    <t>AI Innovation Project for Better Mental Health: "MindV AI"</t>
  </si>
  <si>
    <t>โครงการนวัตกรรม AI เพื่อสุขภาวะจิตที่ดีขึ้น "มายด์ เอไอ"</t>
  </si>
  <si>
    <t>The Plant citi Changwatthana</t>
  </si>
  <si>
    <t>T68-07-115</t>
  </si>
  <si>
    <t>Local AI System for Tourism and Public Services</t>
  </si>
  <si>
    <t>AI ท้องถิ่น เพื่อส่งเสริมการท่องเที่ยวและบริการประชาชน</t>
  </si>
  <si>
    <t>นายเอกชัย   สิงหาชารี</t>
  </si>
  <si>
    <t>บริษัท ฟงนจ จำกัด (บริษัท Fongnot Co.,Ltd. จำกัด)</t>
  </si>
  <si>
    <t>fongnotcompany@gmail.com</t>
  </si>
  <si>
    <t>88/188</t>
  </si>
  <si>
    <t>ธัญญาภิรมย์ แกรนด์วิลล์</t>
  </si>
  <si>
    <t>T68-07-116</t>
  </si>
  <si>
    <t>AI FAQ and Training System for Automotive Electrical Specialists</t>
  </si>
  <si>
    <t>AI ระบบตอบคำถามและพัฒนาทักษะช่างยนต์ระบบไฟฟ้า</t>
  </si>
  <si>
    <t>นายณัฐวุฒิ   แก้วมณี</t>
  </si>
  <si>
    <t>wiringautocar88@gmail.com</t>
  </si>
  <si>
    <t>คลองข่อย</t>
  </si>
  <si>
    <t>T68-07-117</t>
  </si>
  <si>
    <t>Level-X AI Platform for Fully Integrated Craniomaxillofacial Surgery Workflow</t>
  </si>
  <si>
    <t>แพลตฟอร์มปัญญาประดิษฐ์ Level-X สำหรับกระบวนการทำงานด้านศัลยกรรมกระดูกใบหน้าและขากรรไกรแบบครบวงจร</t>
  </si>
  <si>
    <t>บริษัทอยู่ระหว่างการได้รับทุนสนับสนุนในโครงการ "เทคโนโลยีปัญญาประดิษฐ์สำหรับการวางแผนศัลยกรรมเลื่อนขากรรไกรแบบอัตโนมัติ: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 (PE0111-01-68-01-0010)" และยังไม่ได้มีการเบิกจ่ายเงินสนับสนุนแต่อย่างใด</t>
  </si>
  <si>
    <t>The Field Robotics Institute (FIBO) Building</t>
  </si>
  <si>
    <t>Pracha Uthit Rd,</t>
  </si>
  <si>
    <t>T68-07-118</t>
  </si>
  <si>
    <t>L-Walk:  Toolkit for improve Freezing of Gait in Parkinson disease</t>
  </si>
  <si>
    <t xml:space="preserve">L-Walk: อุปกรณ์ช่วยกำหนดจังหวะการเดินในผู้ป่วยโรคพาร์กินสัน </t>
  </si>
  <si>
    <t>ดร.สิทธวีร์   ตั้งตรงเบญจศีล</t>
  </si>
  <si>
    <t>บริษัท พรีมา เลเซอร์ เทอร์ราพี จำกัด (บริษัท Prima Laser Therapy จำกัด)</t>
  </si>
  <si>
    <t>learn59@hotmail.com</t>
  </si>
  <si>
    <t>5/579</t>
  </si>
  <si>
    <t>แอร์วิลล่า</t>
  </si>
  <si>
    <t>T68-07-122</t>
  </si>
  <si>
    <t>"AI FAQ and Training System for Automotive Electrical Specialists"</t>
  </si>
  <si>
    <t>T68-07-127</t>
  </si>
  <si>
    <t>T68-07-133</t>
  </si>
  <si>
    <t>Agentic AI Chatbot with Customer &amp; MT Network  for Blood Services @Home System</t>
  </si>
  <si>
    <t>ระบบนัดหมายเจาะเลือดที่บ้านด้วยเอไอแชทบอท และระบบบริหารลูกค้าและเครือข่าย</t>
  </si>
  <si>
    <t>นายโฆษิต   กรีพร</t>
  </si>
  <si>
    <t>บริษัท แล็บมูฟ จำกัด (บริษัท Labmove จำกัด)</t>
  </si>
  <si>
    <t>kositkp@gmail.com</t>
  </si>
  <si>
    <t>ซีพี ทาวเวอร์ 3 อาคาร A ชั้น 4</t>
  </si>
  <si>
    <t>T68-07-141</t>
  </si>
  <si>
    <t>“Smart Digital Marketing Innovation System for Thailand’s Industrial Sector to Empower SMEs into Innovation-Based Enterprises (IBE)”</t>
  </si>
  <si>
    <t>“นวัตกรรมระบบการตลาดดิจิทัลอัจฉริยะสำหรับภาคอุตสาหกรรมไทย เพื่อยกระดับ SME ให้เป็น Innovation-Based Enterprises (IBE)”</t>
  </si>
  <si>
    <t>นางสาววนัชพร   สุฤทธิกุล</t>
  </si>
  <si>
    <t>wanut@aplusability.com</t>
  </si>
  <si>
    <t>080-929-5559</t>
  </si>
  <si>
    <t>4/189</t>
  </si>
  <si>
    <t>ม.ธนะสิน</t>
  </si>
  <si>
    <t>นวมินทร์68 แยก6-4</t>
  </si>
  <si>
    <t>T68-07-148</t>
  </si>
  <si>
    <t>Nexac (our next access to health, made actionable with AI)</t>
  </si>
  <si>
    <t>Nexac แพลตฟอร์มสุขภาพยุคใหม่ พร้อมจัดการได้จริงผ่านระบบ AI อัจฉริยะ</t>
  </si>
  <si>
    <t>นางสาวณกมล   เหลืองประเสริฐ</t>
  </si>
  <si>
    <t>บริษัท อินเอชดีวาย จำกัด (บริษัท InHDY จำกัด)</t>
  </si>
  <si>
    <t>nakamon@inhdy.com</t>
  </si>
  <si>
    <t>812/68</t>
  </si>
  <si>
    <t>ประชาชื่น</t>
  </si>
  <si>
    <t>T68-07-134</t>
  </si>
  <si>
    <t>Riceflow: AI-Powered Rice Quality Analysis System</t>
  </si>
  <si>
    <t>ไรซ์โฟลว์: ระบบวิเคราะห์คุณภาพข้าวด้วยปัญญาประดิษฐ์</t>
  </si>
  <si>
    <t>บริษัท บริษัท ซีทูเทค จำกัด จำกัด (บริษัท C2 TECH COMPANY LIMITED  จำกัด)</t>
  </si>
  <si>
    <t>info@c2tech.app</t>
  </si>
  <si>
    <t>99/3</t>
  </si>
  <si>
    <t>วังไก่เถื่อน</t>
  </si>
  <si>
    <t xml:space="preserve">หันคา   </t>
  </si>
  <si>
    <t>T68-07-136</t>
  </si>
  <si>
    <t>T68-07-138</t>
  </si>
  <si>
    <t>T68-07-113</t>
  </si>
  <si>
    <t>“Microwave-Based Process Innovation for Oil-Reduced Crunchy Job’s Tears: Development of a Health-Oriented Production-Ready Prototype”</t>
  </si>
  <si>
    <t>“นวัตกรรมกระบวนการผลิตลูกเดือยอบกรอบลดน้ำมันด้วยเทคโนโลยีไมโครเวฟ เพื่อพัฒนาผลิตภัณฑ์สุขภาพต้นแบบเชิงการผลิต”</t>
  </si>
  <si>
    <t>นางสาวมานิตา   จัมมวานิชกุล</t>
  </si>
  <si>
    <t>บริษัท มานิตาไทยสแนค จำกัด (บริษัท Manita Thai Snack จำกัด)</t>
  </si>
  <si>
    <t>Manitathaisnack@Gmail.com</t>
  </si>
  <si>
    <t>ชลนิเวศน์</t>
  </si>
  <si>
    <t>T68-07-140</t>
  </si>
  <si>
    <t>T68-07-125</t>
  </si>
  <si>
    <t>Driving Thailand’s Pham Cha Product to Global Market</t>
  </si>
  <si>
    <t>โครงการขับเคลื่อนผลิตภัณฑ์ผำฉะของไทยสู่ตลาดโลก</t>
  </si>
  <si>
    <t>ดร.เมธา   มีแต้ม</t>
  </si>
  <si>
    <t>บริษัท แอดวานซ์ กรีนฟาร์ม จำกัด (บริษัท Advanced GreenFarm Co. Ltd. จำกัด)</t>
  </si>
  <si>
    <t>บริษัทอยู่ระหว่างการได้รับทุนสนับสนุนในโครงการ "ระบบล้างทำความสะอาดผักผำแบบต่อเนื่องกึ่งอัตโนมัติเพื่ออุตสาหกรรมอาหาร (PE0202-02-66-02-0100)" และยังไม่ได้มีการเบิกจ่ายเงินสนับสนุนโครงการแต่อย่างใด</t>
  </si>
  <si>
    <t>mmeetam@hotmail.com</t>
  </si>
  <si>
    <t>T68-07-110</t>
  </si>
  <si>
    <t>PITAE: Thai-Flavored Roasted Nut Innovation for Global Functional Snack Market</t>
  </si>
  <si>
    <t>PITAE: นวัตกรรมถั่วอบรสชาติไทยเพื่อสุขภาพสู่ตลาดโลก</t>
  </si>
  <si>
    <t>นายปุญญพัฒน์   ลิ้มสุวัฒนกุล</t>
  </si>
  <si>
    <t>บริษัท ลิทซู ครีเอชั่น แอนด์ โซลูชั่น จำกัด (บริษัท Limsu Creation and Solution จำกัด)</t>
  </si>
  <si>
    <t>punyapat@limsucas.com</t>
  </si>
  <si>
    <t xml:space="preserve">1467/8 </t>
  </si>
  <si>
    <t>อาคารเดอะไรซ์ ทาวเวอร์</t>
  </si>
  <si>
    <t>ถนนพหลโยธิ</t>
  </si>
  <si>
    <t>T68-07-129</t>
  </si>
  <si>
    <t>T68-07-123</t>
  </si>
  <si>
    <t>T68-07-124</t>
  </si>
  <si>
    <t>T68-07-135</t>
  </si>
  <si>
    <t>PE0113-06-68-08-0333</t>
  </si>
  <si>
    <t>Kinz High-Protein Snack with Samrub Thai Flavors</t>
  </si>
  <si>
    <t>Kinz ขนมขบเคี้ยวโปรตีนสูงจากพืช รสสำรับไทย</t>
  </si>
  <si>
    <t>นางสาวณัฏชนา   เตี้ยมฉายพันธ์</t>
  </si>
  <si>
    <t>บริษัท พีบี ฟู้ดทอรี่ จำกัด (บริษัท PB Foodtory จำกัด)</t>
  </si>
  <si>
    <t>ncnutcn@gmail.com</t>
  </si>
  <si>
    <t>70/29-30</t>
  </si>
  <si>
    <t>กรุงเทพ-ปทุมธานี</t>
  </si>
  <si>
    <t>T68-07-149</t>
  </si>
  <si>
    <t>Durian Man AI</t>
  </si>
  <si>
    <t>ปัญญาประดิษฐ์ในการปลูกทุเรียน</t>
  </si>
  <si>
    <t>นายธรรมธัช   ศรีเพ็ญ</t>
  </si>
  <si>
    <t>บริษัท บริษัท ไอดีเฟนซ์ จำกัด  (บริษัท IDEFENCE CO.,LTD. )</t>
  </si>
  <si>
    <t>idefence.ecover@gmail.com</t>
  </si>
  <si>
    <t>บ่อเวฬุ</t>
  </si>
  <si>
    <t xml:space="preserve">ขลุง   </t>
  </si>
  <si>
    <t>T68-07-131</t>
  </si>
  <si>
    <t>Uplift EDEN solution for international market expansion</t>
  </si>
  <si>
    <t>ต่อยอดผลิตภัณฑ์นวัตกรรมอีเด็นขยายตลาดไปต่างประเทศ</t>
  </si>
  <si>
    <t>นายนรภัทร   เผ่านิ่มมงคล</t>
  </si>
  <si>
    <t>บริษัท อีเด็น อะกริเท็ค จำกัด (บริษัท EDEN AGRITECH จำกัด)</t>
  </si>
  <si>
    <t>norapat.p@edenagritech.com</t>
  </si>
  <si>
    <t xml:space="preserve"> 06 4746 2264</t>
  </si>
  <si>
    <t>มหาวิทยาลัยเชียงใหม่</t>
  </si>
  <si>
    <t>ถนนห้วยแก้ว</t>
  </si>
  <si>
    <t>T68-07-132</t>
  </si>
  <si>
    <t>Advanced Ohmic Processing for Premium Organic Mangosteen Juice : Ensuring Purity and Longevity for Sustainable Export</t>
  </si>
  <si>
    <t>นวัตกรรมการยืดอายุน้ำมังคุดอินทรีย์ด้วยเทคโนโลยีโอห์มมิก ที่ปราศจากการปรุงแต่งพร้อมสารสำคัญที่มีประโยชน์ต่อสุขภาพ เพื่อการส่งออกอย่างยั่งยืน</t>
  </si>
  <si>
    <t>นายธนวัฒน์   มโนวชิรสรรค๋</t>
  </si>
  <si>
    <t>บริษัท สวนบ้านแม่ ออร์แกนิก จำกัด (บริษัท Suan Baan Mae Organic จำกัด)</t>
  </si>
  <si>
    <t>suanbaanmae@gmail.com</t>
  </si>
  <si>
    <t>13/1</t>
  </si>
  <si>
    <t>T68-07-126</t>
  </si>
  <si>
    <t>Innovative Vegetable Crisps from Tea Leaves and Hydrolyzed Protein Derived from Food Industry Waste for Sustainable Value Addition</t>
  </si>
  <si>
    <t>นวัตกรรมขนมผักอบกรอบจากใบชาและโปรตีนไฮโดรไลเซสจากของเหลืออุตสาหกรรมอาหาร เพื่อเพิ่มมูลค่าอย่างยั่งยืน</t>
  </si>
  <si>
    <t>นางสาวเกตน์สิรี   ปัญญาดี</t>
  </si>
  <si>
    <t>บริษัท ์เค-กรีน คอร์เปอเรชั่น จำกัด (บริษัท K-GREEN CORPORATION CO., LTD. จำกัด)</t>
  </si>
  <si>
    <t>marketing@zubbbiotech.com</t>
  </si>
  <si>
    <t>098-3614194</t>
  </si>
  <si>
    <t>จรัญสนิทวงศ์ 75</t>
  </si>
  <si>
    <t>บางพลัด</t>
  </si>
  <si>
    <t>T68-07-094</t>
  </si>
  <si>
    <t>Zero-Waste Innovation from an Upstream Organic Mangosteen Orchard: Utilizing Mangosteen Peel for Sustainability</t>
  </si>
  <si>
    <t>สวนมังคุดอินทรีย์ต้นน้ำสู่นวัตกรรมจากเปลือกมังคุดเพื่อความยั่งยืน (Zero Waste)</t>
  </si>
  <si>
    <t>T68-07-105</t>
  </si>
  <si>
    <t>Automated Ripeness and Defect Classification of Fruits on a Conveyor System</t>
  </si>
  <si>
    <t>ระบบตรวจสอบคุณภาพผลไม้อัตโนมัติด้วยเทคโนโลยี Near-Infrared Vision บนสายพานการผลิต</t>
  </si>
  <si>
    <t>นางสาวศิวนาถ   เจียรวงศ์ตระกูล</t>
  </si>
  <si>
    <t>noneasiwanat@gmail.com</t>
  </si>
  <si>
    <t xml:space="preserve">40/1 </t>
  </si>
  <si>
    <t>เศรษฐกิจ 1</t>
  </si>
  <si>
    <t>คลองมะเดื่อ</t>
  </si>
  <si>
    <t>T68-07-139</t>
  </si>
  <si>
    <t>T68-07-111</t>
  </si>
  <si>
    <t>PetVita Herbmix</t>
  </si>
  <si>
    <t>เพ็ทวีต้า เฮิร์บมิกซ์</t>
  </si>
  <si>
    <t>นายสหัสวรรษ   แพงพรหมมา</t>
  </si>
  <si>
    <t>บริษัท กู๊ดแกนิค จำกัด (บริษัท Goodganic จำกัด)</t>
  </si>
  <si>
    <t>s.sahas2802@gmail.com</t>
  </si>
  <si>
    <t>085 199 4459</t>
  </si>
  <si>
    <t>363/1</t>
  </si>
  <si>
    <t>บางบ่อ</t>
  </si>
  <si>
    <t>T68-07-091</t>
  </si>
  <si>
    <t>ไม่มีความสอดคล้องกับโปรแกรมการสนับสนุนในสาขานวัตกรรมด้านผลิตภัณฑ์ กระบวนการผลิต และการบริหารจัดการพืชและสัตว์เศรษฐกิจหลักของประเทศตลอดห่วงโซ่มูลค่า</t>
  </si>
  <si>
    <t>T68-07-085</t>
  </si>
  <si>
    <t>Smart Data Analytics System for Efficiency Improvement and Waste Reduction in Food Manufacturing</t>
  </si>
  <si>
    <t>โครงการพัฒนาระบบวิเคราะห์ข้อมูลอัจฉริยะเพื่อเพิ่มประสิทธิภาพและลดความสูญเสียในโรงงานผลิตอาหาร</t>
  </si>
  <si>
    <t>นางสาวทิวาพร   ศิริ</t>
  </si>
  <si>
    <t>บริษัท บริษัท แอมแซ่บ กรุ๊ป จำกัด จำกัด (บริษัท AMZAP  GROUP  COMPANY  LIMITED จำกัด)</t>
  </si>
  <si>
    <t>contact@amzap.co</t>
  </si>
  <si>
    <t>หนองช้างคืน</t>
  </si>
  <si>
    <t>T68-07-087</t>
  </si>
  <si>
    <t>โครงการไม่มีความสอดคล้องกับกลไกการสนับสนุนในสาขานวัตกรรมด้านผลิตภัณฑ์ กระบวนการผลิต และการบริหารจัดการพืชและสัตว์เศรษฐกิจหลักของประเทศตลอดห่วงโซ่มูลค่า</t>
  </si>
  <si>
    <t>T68-07-088</t>
  </si>
  <si>
    <t>T68-07-112</t>
  </si>
  <si>
    <t>AI COCO : AgriForesight 360 Data-Driven Insights from Smart Sensors for Real-Time Monitoring, Analysis, and Prediction</t>
  </si>
  <si>
    <t>AI COCO : AgriForesight 360 ระบบวิเคราะห์อัจฉริยะที่ขับเคลื่อนด้วย AI ให้ข้อมูลเชิงลึกด้านการเกษตรแบบเรียลไทม์ ครอบคลุมการติดตาม วิเคราะห์ และคาดการณ์ทุกสถานการณ์ เพื่อช่วยเกษตรกรคิด สู่การตัดสินใจที่แม่นยำ</t>
  </si>
  <si>
    <t>บ้านแป้น</t>
  </si>
  <si>
    <t>PE0118-04-69-02-0086</t>
  </si>
  <si>
    <t>Precision Organic Compost Fertilizer 3 Rows in Sugarcane Field</t>
  </si>
  <si>
    <t>MS10000: เครื่องใส่ปุ๋ยอินทรีย์แบบแม่นยำ 3 แถว</t>
  </si>
  <si>
    <t>นายสุริยา   วรวงค์</t>
  </si>
  <si>
    <t>บริษัท บริษัท พศุตม์ เอ็นเตอร์ไพรส์ จำกัด จำกัด (บริษัท PHASUT ENTERPRISE COMPANY LIMITED จำกัด)</t>
  </si>
  <si>
    <t>sworawong@gmail.com</t>
  </si>
  <si>
    <t>ขุนพิทักษ์</t>
  </si>
  <si>
    <t xml:space="preserve">ดำเนินสะดวก   </t>
  </si>
  <si>
    <t>T68-07-103</t>
  </si>
  <si>
    <t xml:space="preserve">Enhancing Organic Crop Production in Greenhouses with Integrated Smart Control Systems </t>
  </si>
  <si>
    <t xml:space="preserve">โครงการยกระดับการผลิตพืชอินทรีย์ในโรงเรือนด้วยระบบควบคุมอัจฉริยะครบวงจร </t>
  </si>
  <si>
    <t>นายศุภชัย   มิ่งขวัญ</t>
  </si>
  <si>
    <t>ห้างหุ้นส่วน ภูตะวัน ออร์แกนิค ฟาร์ม  (ห้างหุ้นส่วน Phutawan organic farm limited partnership )</t>
  </si>
  <si>
    <t>suphachai.twn1@gmail.com</t>
  </si>
  <si>
    <t>คึมใหญ่</t>
  </si>
  <si>
    <t>T68-07-120</t>
  </si>
  <si>
    <t>CANNANOVA™ – Development of an AI-Powered Smart Liquid Fertilizer Platform for Cannabis to Improve Quality, Increase Yields, and Enhance Global Competitiveness.</t>
  </si>
  <si>
    <t>CANNANOVA™ – การพัฒนาแพลตฟอร์มปุ๋ยน้ำอัจฉริยะด้วย AI สำหรับพืชกัญชา เพื่อเพิ่มคุณภาพ ปริมาณผลผลิต และศักยภาพในการแข่งขันระดับโลก</t>
  </si>
  <si>
    <t>นางสาวอรฉัตร   คุ้มทรัพย์</t>
  </si>
  <si>
    <t>บริษัท บางกอกแคนนะบินัส จำกัด (บริษัท ฺฺBangkokcannabinus จำกัด)</t>
  </si>
  <si>
    <t>chhatt@cannabangka.com</t>
  </si>
  <si>
    <t>02-1143526</t>
  </si>
  <si>
    <t>เดชา</t>
  </si>
  <si>
    <t>26/2</t>
  </si>
  <si>
    <t xml:space="preserve">รามคำแหง </t>
  </si>
  <si>
    <t>T68-07-121</t>
  </si>
  <si>
    <t>T68-07-147</t>
  </si>
  <si>
    <t>Development of a Single-Use Machine to Advance the Cosmetics and Supplement Business Toward Green Industry and ESG Innovation</t>
  </si>
  <si>
    <t>การพัฒนาเครื่องจักร Single Use Machine เพื่อต่อยอดธุรกิจเครื่องสำอางและอาหารเสริมสู่ Green Industry &amp; ESG Innovation</t>
  </si>
  <si>
    <t>นางสาวชุติกาญจน์   สร้อยสนธิ์</t>
  </si>
  <si>
    <t>บริษัท เค-เอพีไอ จำกัด (บริษัท K-API จำกัด)</t>
  </si>
  <si>
    <t>bewkunb@gmail.com</t>
  </si>
  <si>
    <t>T68-07-119</t>
  </si>
  <si>
    <t>T68-07-086</t>
  </si>
  <si>
    <t>โครงการไม่มีความสอดคล้องกับกลไกการสนับสนุนในสาขาธุรกิจนวัตกรรมยานยนต์ไฟฟ้าและเทคโนโลยีที่เกี่ยวข้อง</t>
  </si>
  <si>
    <t>T68-07-102</t>
  </si>
  <si>
    <t>อินทามระ 16</t>
  </si>
  <si>
    <t>T68-07-128</t>
  </si>
  <si>
    <t>HiCare Water: Functional Health Beverage Enriched with Goat Milk Peptides</t>
  </si>
  <si>
    <t>น้ำดื่มไฮแคร์ น้ำดื่มสุขภาพจากเปปไทด์นมแพะ</t>
  </si>
  <si>
    <t>นางอุไร   เพ็ชรรัตน์</t>
  </si>
  <si>
    <t>บริษัท 360 แคร์ จำกัด (บริษัท 360 Care จำกัด)</t>
  </si>
  <si>
    <t>urai_nini_p@hotmail.com</t>
  </si>
  <si>
    <t>คิส ชั้น 5 ห้อง A2-501-502</t>
  </si>
  <si>
    <t>T68-07-144</t>
  </si>
  <si>
    <t xml:space="preserve"> Enhancing Market Readiness of Functional Prebiotic Syrup through Nutritional Testing</t>
  </si>
  <si>
    <t>โครงการยกระดับผลิตภัณฑ์ไซรัปใยอาหารพรีไบโอติกเพื่อสุขภาพด้วยการทดสอบมาตรฐานโภชนาการ</t>
  </si>
  <si>
    <t>T68-07-145</t>
  </si>
  <si>
    <t>Development of Ready-to-Eat Frozen Meals from Ve-chick, a High-Protein Plant-Based Chicken Alternative</t>
  </si>
  <si>
    <t>อาหารแช่แข็ง จากผลิตภัณฑ์ทดแทนเนื้อไก่จากโปรตีนพืช Ve-chick โปรตีนสูง</t>
  </si>
  <si>
    <t>นางสาวอารดา   วินัยแพทย์</t>
  </si>
  <si>
    <t>บริษัท กรีน สพูนส์ จำกัด (บริษัท Green Spoons จำกัด)</t>
  </si>
  <si>
    <t>arada.vin@gmail.com</t>
  </si>
  <si>
    <t>44/149</t>
  </si>
  <si>
    <t>the room บีทีเอส วงเวียนใหญ่</t>
  </si>
  <si>
    <t>T68-07-097</t>
  </si>
  <si>
    <t>Thai HAp Innovation in Biosynthesized Hydroxyapatite Production from Fish Bone Waste for High-Value Applications in Cosmetic, Cosmeceutical, and Medical Industries, Towards National Sustainability and Future Development of Active Pharmaceutical Ingredients (API)</t>
  </si>
  <si>
    <t>Thai HAp นวัตกรรมการผลิตไบโอไฮดรอกซีอะพาไทต์จากขยะเศษกระดูกก้างปลาเหลือทิ้ง เพื่อพัฒนาผลิตภัณฑ์มูลค่าสูงในอุตสาหกรรมเครื่องสำอาง เวชสำอาง และการแพทย์ เพื่อเสริมสร้างความยั่งยืนในประเทศไทย และปูทางสู่การผลิตวัตถุดิบสารออกฤทธิ์ทางเภสัชกรรม (API)</t>
  </si>
  <si>
    <t>นายนายพริษฐ์ดล   อัครสิทธิหิรัญ</t>
  </si>
  <si>
    <t>bioessence.ku@gmail.com</t>
  </si>
  <si>
    <t>T68-07-084</t>
  </si>
  <si>
    <t>อิฐเซรามิคเคลือบจากวัสดุรีไซเคิล</t>
  </si>
  <si>
    <t>T68-07-137</t>
  </si>
  <si>
    <t>Development of a traceable industrial waste management system for carbon neutrality (Saleng Center)</t>
  </si>
  <si>
    <t>การพัฒนาระบบการจัดการของเสียอุตสาหกรรมแบบตรวจสอบย้อนกลับ เพื่อความเป็นกลางทางคาร์บอน (ซาเล็งเซนเตอร์)</t>
  </si>
  <si>
    <t>TJL.information@gmail.com</t>
  </si>
  <si>
    <t>99 พื้นที่926 ชั้น9</t>
  </si>
  <si>
    <t xml:space="preserve">ศูนย์การค้าเซียร์ รังสิต </t>
  </si>
  <si>
    <t xml:space="preserve">ถนนพหลโยธิน </t>
  </si>
  <si>
    <t>T68-07-130</t>
  </si>
  <si>
    <t>Towards Net Zero: Integrated Energy Management for Sustainable Goals</t>
  </si>
  <si>
    <t>การจัดการพลังงานแบบบูรณาการเพื่อเป้าหมายความยั่งยืน และมุ่งสู่การปล่อยก๊าซเรือนกระจกเป็นศูนย์</t>
  </si>
  <si>
    <t>นางสาวอภิญญา   มหะเสนีย์</t>
  </si>
  <si>
    <t>บริษัท ไฮว์ฟ โซลูชั่น จำกัด (บริษัท Hive Solution จำกัด)</t>
  </si>
  <si>
    <t>apinya@hive.co.th</t>
  </si>
  <si>
    <t>282/181</t>
  </si>
  <si>
    <t>เลียบคลองสอง</t>
  </si>
  <si>
    <t>T68-07-108</t>
  </si>
  <si>
    <t>NovaEnergy Insight the Intelligent Energy Optimization Solution for Industry</t>
  </si>
  <si>
    <t>NovaEnergy Insight โซลูชันอัจฉริยะบริหารจัดการและเพิ่มประสิทธิภาพพลังงานสำหรับภาคอุตสาหกรรม</t>
  </si>
  <si>
    <t>นางสาวจีรดา   กันทะบุบผา</t>
  </si>
  <si>
    <t>บริษัท โนวาเซลิก จำกัด (บริษัท NOVACELIK COMPANY LIMITED จำกัด)</t>
  </si>
  <si>
    <t>jeerada@novacelikco.com</t>
  </si>
  <si>
    <t>062-594-8929</t>
  </si>
  <si>
    <t>อาคารเอนโก้ เทอร์มินอล อาคาร บี ชั้น 4</t>
  </si>
  <si>
    <t>กำแพงเพชร</t>
  </si>
  <si>
    <t>T68-07-146</t>
  </si>
  <si>
    <t>Fire extinguishing system for electric vehicle lithium battery fire</t>
  </si>
  <si>
    <t>ระบบดับเพลิงไหม้แบตเตอรี่ลิเทียมยานยนต์ไฟฟ้า</t>
  </si>
  <si>
    <t>105/13</t>
  </si>
  <si>
    <t>T68-07-143</t>
  </si>
  <si>
    <t>Off-grid electric vehicle charging stations that combine solar cells and batteries for remote tourist destinations</t>
  </si>
  <si>
    <t>สถานีอัดประจุยานยนต์ไฟฟ้าออฟกริดแบบผสมผสานระหว่างโซล่าร์เซลล์กับแบตเตอรี่สำหรับสถานที่ท่องเที่ยวห่างไกลระบบสายส่งไฟฟ้า</t>
  </si>
  <si>
    <t>นายกิตติชัย   พิมโสดา</t>
  </si>
  <si>
    <t>ken@chuayram.com</t>
  </si>
  <si>
    <t>132/4 ม1 ตสาริกา อเม</t>
  </si>
  <si>
    <t>สาริกา</t>
  </si>
  <si>
    <t>T68-07-109</t>
  </si>
  <si>
    <t>Fastwheel: EV Fleet Management Platform for Passenger Transport Services</t>
  </si>
  <si>
    <t>Fastwheel: แพลตฟอร์มบริหารจัดการยานยนต์ไฟฟ้าสำหรับบริการโดยสารสาธารณะ</t>
  </si>
  <si>
    <t>นายปุญญพัฒน์    ลิ้มสุวัฒนกุล</t>
  </si>
  <si>
    <t>บริษัท บริษัท ฟาสต์วีล จำกัด (สำนักงานใหญ่) จำกัด (บริษัท Fastwheel Co.,Ltd จำกัด)</t>
  </si>
  <si>
    <t>punyapat@fastwheelgroup.com</t>
  </si>
  <si>
    <t>1467/8</t>
  </si>
  <si>
    <t xml:space="preserve"> อาคารเดอะไรซ์ </t>
  </si>
  <si>
    <t>T68-07-099</t>
  </si>
  <si>
    <t>Renewable Energy System and Peak Power Control for Low-Voltage Electrical Distribution Systems in Buildings Integrated with Electric Vehicle Charging Stations</t>
  </si>
  <si>
    <t>ระบบพลังงานทดแทนและควบคุมค่ากำลังไฟฟ้าสูงสุด สำหรับระบบจ่ายไฟฟ้าแรงต่ำในอาคารที่มีการใช้งานร่วมกับสถานีอัดประจุไฟฟ้ายานยนต์ไฟฟ้า</t>
  </si>
  <si>
    <t>คณะวิศวกรรมศาสตร์บูรณาการและเทคโนโลยี</t>
  </si>
  <si>
    <t>มหาวิทยาลัยเทคโนโลยีราชมงคลตะวันออก วิทยาเขตจันทบุรี</t>
  </si>
  <si>
    <t>บำราศนราดูร</t>
  </si>
  <si>
    <t>พลวง</t>
  </si>
  <si>
    <t xml:space="preserve">เขาคิชฌกูฏ   </t>
  </si>
  <si>
    <t>T68-07-101</t>
  </si>
  <si>
    <t>75/63</t>
  </si>
  <si>
    <t>14 กรกฎาคม 2568</t>
  </si>
  <si>
    <t>PE0111-01-68-07-0285</t>
  </si>
  <si>
    <t>The development of 1-on-1 Online Learning Platform and Ownership of Learning System using AI technology to personalize learning for Uniclass</t>
  </si>
  <si>
    <t>ยูนิคลาส: ระบบเรียนตัวต่อตัวอัจฉริยะด้วย AI เพื่อการเรียนรู้เฉพาะบุคคล</t>
  </si>
  <si>
    <t>บริษัท บริษัท สเปซบี จำกัด จำกัด (บริษัท Space B Co.,Ltd จำกัด)</t>
  </si>
  <si>
    <t>beenarksaena@gmail.com</t>
  </si>
  <si>
    <t>ลาดพร้าว 53(โชคชัย4)</t>
  </si>
  <si>
    <t>T68-07-050</t>
  </si>
  <si>
    <t>Beachboy Environmental Clean Tech Platform (BECT)‎</t>
  </si>
  <si>
    <t>แพลตฟอร์มเทคโนโลยีสะอาดด้านสิ่งแวดล้อม บีชบอย (เเบชต์) ‎</t>
  </si>
  <si>
    <t>นายรพี   กมณฑลาภิเษก</t>
  </si>
  <si>
    <t>บริษัท ล็อคซี คอร์ปอเรชั่น จำกัด (บริษัท LOCKSI CORPORATION CO., LTD. จำกัด)</t>
  </si>
  <si>
    <t>admin@kisracorp.com</t>
  </si>
  <si>
    <t>‎089-7672256‎</t>
  </si>
  <si>
    <t>เทศบาลเมืองแสนสุข ‎</t>
  </si>
  <si>
    <t>ถนนบางแสนสาย 2 ‎</t>
  </si>
  <si>
    <t>T68-07-051</t>
  </si>
  <si>
    <t>HR360: Integrated Performance Management and People Development System for Enhancing Organizational Capability</t>
  </si>
  <si>
    <t>ระบบบริหารผลการปฏิบัติงานและการพัฒนาบุคลากรแบบองค์รวม เพื่อยกระดับขีดความสามารถองค์กร (HR360)</t>
  </si>
  <si>
    <t>นางนภาพรรณ    เมธาธราธิป</t>
  </si>
  <si>
    <t>napapanmatatratip@gmail.com</t>
  </si>
  <si>
    <t>T68-07-053</t>
  </si>
  <si>
    <t>GoGoJi Lite: AI-Powered Hospitality Platform</t>
  </si>
  <si>
    <t>แพลตฟอร์มบริหารจัดการโรงแรมแบบครบวงจรด้วยเทคโนโลยีปัญญาประดิษฐ์</t>
  </si>
  <si>
    <t>นายสมหวัง   เหลืองไพบูลย์ศรี</t>
  </si>
  <si>
    <t>บริษัท อะ ดิจิทัล แพลทฟอร์ม จำกัด (บริษัท A DIGITAL PLATFORM CO., LTD. จำกัด)</t>
  </si>
  <si>
    <t>isara.adp2025@gmail.com</t>
  </si>
  <si>
    <t>หมูสี</t>
  </si>
  <si>
    <t>T68-07-058</t>
  </si>
  <si>
    <t>pixPulse : Visuals to vitals</t>
  </si>
  <si>
    <t>พิกซ์พัลส์ : นวัตกรรมภาพสู่สัญญาณชีพ</t>
  </si>
  <si>
    <t>นางสาวจันทร์จิรา   เตชะเวชเจริญ</t>
  </si>
  <si>
    <t>บริษัท ดิเอทฟลอร์ จำกัด (บริษัท The 8TH FLOOR  จำกัด)</t>
  </si>
  <si>
    <t>The8thFloorTH@gmail.com</t>
  </si>
  <si>
    <t>092-7425652</t>
  </si>
  <si>
    <t>084-3650653</t>
  </si>
  <si>
    <t>บริษัท ดิเอทฟลอร์ จำกัด อาคาร 30 ปี ชั้น 8 คณะวิศวกรรมศาสตร์ มหาวิทยาลัยเชียงใหม่</t>
  </si>
  <si>
    <t>T68-07-062</t>
  </si>
  <si>
    <t>Intelyzed : Social intelligence</t>
  </si>
  <si>
    <t xml:space="preserve">อินเทลไลซ์ </t>
  </si>
  <si>
    <t>นายนำพล    ฉันทธนากร</t>
  </si>
  <si>
    <t>บริษัท บริษัท อินเวสติก อะนาไลติกส์ จำกัด จำกัด (บริษัท Investic Analytics จำกัด)</t>
  </si>
  <si>
    <t>ai.connect@investic.ai</t>
  </si>
  <si>
    <t>อาคารเศรษฐีวรรณ ชั้น 9 ห้อง 9B</t>
  </si>
  <si>
    <t>ปั้น</t>
  </si>
  <si>
    <t>T68-07-066</t>
  </si>
  <si>
    <t>AI-Powered Hospitality Platform</t>
  </si>
  <si>
    <t>T68-07-067</t>
  </si>
  <si>
    <t>Intelligent Central Robotic Kitchen System for Personalized Health-Oriented Nutrition</t>
  </si>
  <si>
    <t>ระบบครัวกลางหุ่นยนต์อัจฉริยะสำหรับโภชนาการเชิงสุขภาพเฉพาะบุคคล</t>
  </si>
  <si>
    <t>บริษัท อินเนอร์จี แล็บ จำกัด</t>
  </si>
  <si>
    <t>info@innergylab.com</t>
  </si>
  <si>
    <t>58/4</t>
  </si>
  <si>
    <t>T68-07-074</t>
  </si>
  <si>
    <t>เทส</t>
  </si>
  <si>
    <t>นายกฤติเดช   เกิดเกรียงไกร</t>
  </si>
  <si>
    <t>kittidet3144@gmail.com</t>
  </si>
  <si>
    <t>eeee</t>
  </si>
  <si>
    <t>T68-07-080</t>
  </si>
  <si>
    <t>Smart Clinic Assistant AI</t>
  </si>
  <si>
    <t>ระบบติดตามคนคนไข้อัจฉริยะเพื่อสร้างมาตรฐานใหม่ของการรักษา</t>
  </si>
  <si>
    <t>T68-07-081</t>
  </si>
  <si>
    <t>AI-Powered Proactive Health &amp; Longevity Management Platform</t>
  </si>
  <si>
    <t>แพลตฟอร์ม AI อัจฉริยะเพื่อการจัดการสุขภาวะเชิงรุกและการชะลอวัยแบบเฉพาะบุคคล</t>
  </si>
  <si>
    <t>นายเมธวิน   มีสุวรรณ</t>
  </si>
  <si>
    <t>บริษัท ไตรภพ โซลูชั่น จำกัด (บริษัท Tripob Solutions จำกัด)</t>
  </si>
  <si>
    <t>tripob.sol@gmail.com</t>
  </si>
  <si>
    <t>พัฒนเวศม์ 6</t>
  </si>
  <si>
    <t>T68-07-071</t>
  </si>
  <si>
    <t>Product Development and Marketing Strategy for Freeze-Dried Miang Kham</t>
  </si>
  <si>
    <t>การพัฒนาผลิตภัณฑ์และวางแผนกลยุทธ์ทางการตลาดผลิตภัณฑ์เมี่ยงคำฟรีซดราย</t>
  </si>
  <si>
    <t>นายวิศรุต   ส่งเสริมสวัสดิ์</t>
  </si>
  <si>
    <t>บริษัท เพรเซ้น เพอร์เฟค มีเดีย จำกัด (บริษัท Present Pefect Media จำกัด)</t>
  </si>
  <si>
    <t>presentperfectmedia@gmail.com</t>
  </si>
  <si>
    <t>พิบูลอุปถัมภ์</t>
  </si>
  <si>
    <t>T68-07-072</t>
  </si>
  <si>
    <t>Present Perfect Media</t>
  </si>
  <si>
    <t>เพรเซ้น เพอร์เฟค มีเดีย</t>
  </si>
  <si>
    <t>PE0113-04-68-08-0335</t>
  </si>
  <si>
    <t>Development of Innovative Sodium reduced Instant Noodles Using Combined Emulsion-Based Microencapsulation Technique</t>
  </si>
  <si>
    <t>รสนัวร์: เส้นก๋วยเตี๋ยวแห้งกึ่งสำเร็จรูปลดโซเดียมด้วยเทคนิคไมโครเอนแคปซูเลชัน</t>
  </si>
  <si>
    <t>นายนพโรจน์   ศุภกิตติ์ทวีสิน</t>
  </si>
  <si>
    <t>บริษัท ท๊อปคลาส เมดดิเทค จำกัด จำกัด (บริษัท Topclass medditech  จำกัด)</t>
  </si>
  <si>
    <t>nopparoj59s@gmail.com</t>
  </si>
  <si>
    <t>16/239</t>
  </si>
  <si>
    <t>เกษตรนิเวศน์</t>
  </si>
  <si>
    <t>ชมรม 11 แจ้งวัฒนะ 14</t>
  </si>
  <si>
    <t xml:space="preserve">แจ้งวัฒนะ </t>
  </si>
  <si>
    <t>T68-07-076</t>
  </si>
  <si>
    <t>Inhibition of microorganisms and quality preservation of ready-to-eat prepared vegetables using enzyme products and edible coating agents</t>
  </si>
  <si>
    <t>การยับยั้งเชื้อจุลินทรีย์และรักษาคุณภาพผักตัดแต่งพร้อมบริโภคด้วยผลิตภัณฑ์เอนไซม์และสารเคลือบบริโภคได้</t>
  </si>
  <si>
    <t>ผศ.ดร.ชัยรัตน์    บูรณะ</t>
  </si>
  <si>
    <t>บริษัท พรีมากรีน จำกัด (บริษัท PRIMA GREEN COMPANY LIMITED จำกัด)</t>
  </si>
  <si>
    <t>chairatbur@pim.ac.th</t>
  </si>
  <si>
    <t>50/787</t>
  </si>
  <si>
    <t>T68-07-078</t>
  </si>
  <si>
    <t>Improving domestically manufactured electric motorcycles to support the expansion of battery swapping stations and their use in transportation services, to promote the adoption of locally produced battery packs in Thailand</t>
  </si>
  <si>
    <t>การปรับปรุงรถจักรยานยนต์ไฟฟ้าที่ผลิตในประเทศเพื่อรองรับการขยายตัวของสถานีสับเปลี่ยนแบตเตอรี่และการใช้งานในการให้บริการขนส่งเพื่อผลักดันการใช้งานชุดแบตเตอรี่ที่ผลิตขึ้นในประเทศไทย</t>
  </si>
  <si>
    <t>ผู้ยืนโครงการอยู่ระหว่างการรับทุนสนับสนุนในโครงการ "เทคโนโลยีปัญญาประดิษฐ์สำหรับการวางแผนศัลยกรรมเลื่อนขากรรไกรแบบอัตโนมัติ: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 (PE0111-01-68-01-0010)" และยังไม่ได้มีการเบิกจ่ายเงินสนับสนุนแต่อย่างใด"</t>
  </si>
  <si>
    <t>PE0113-06-68-08-0334</t>
  </si>
  <si>
    <t>Development and Value-added Innovation of Gluten-free Rice Noodles into Snacks</t>
  </si>
  <si>
    <t>การพัฒนาขนมขบเคี้ยวโดยต่อยอดจากผลิตภัณฑ์เส้นที่ทำจากข้าวไทย</t>
  </si>
  <si>
    <t>นางสาวฟาตีหะห์   นามาลี</t>
  </si>
  <si>
    <t>บริษัท ฟานัจหะวา จำกัด (บริษัท Fanajhawa จำกัด)</t>
  </si>
  <si>
    <t>fanajhawa.0307@gmail.com</t>
  </si>
  <si>
    <t>ม.8</t>
  </si>
  <si>
    <t>ต.เวียงใต้</t>
  </si>
  <si>
    <t>T68-07-069</t>
  </si>
  <si>
    <t>Market Validation and Export Readiness of Innovative High-Protein Noodle ‘Protinoods’ for Domestic and International Health-Conscious Consumers</t>
  </si>
  <si>
    <t>การทดสอบตลาดและเตรียมความพร้อมเพื่อส่งออกนวัตกรรมผลิตภัณฑ์เส้นโปรตีนสูง ‘โปรตินอส’ สู่ตลาดสุขภาพในและต่างประเทศ</t>
  </si>
  <si>
    <t>ห้างหุ้นส่วน ห้างหุ้นส่วนจำกัด โปรดบุญ  (ห้างหุ้นส่วน Prode-Boon Partnership Limited )</t>
  </si>
  <si>
    <t>ช. รุ่งเรือง 4</t>
  </si>
  <si>
    <t>ประชารษฎร์5 แยก1/9</t>
  </si>
  <si>
    <t>T68-07-060</t>
  </si>
  <si>
    <t>"From Orchards to Oceans. How Thai Fruits Are Winning Global Hearts  Post-harvest life extension for fruit Innovation Powered by parthership"</t>
  </si>
  <si>
    <t xml:space="preserve">"จากสวนสู่สากล  เมื่อผลไม้ไทยครองใจทั่วโลก  ด้วยพลังความร่วมมือนวัตกรรมการยืดอายุผลไม้ในทุกภาคส่วน" </t>
  </si>
  <si>
    <t>นางสาววลัยลักษณ์   พงษ์จินดา</t>
  </si>
  <si>
    <t>บริษัท เทอดวลัย อินเตอร์เทรด จำกัด (บริษัท Terdwalai Intertrade จำกัด)</t>
  </si>
  <si>
    <t>terdwalai.official@gmail.com</t>
  </si>
  <si>
    <t>T68-07-057</t>
  </si>
  <si>
    <t>Scaling Up and Expanding the Business: PAPPA JACK - Young Jackfruit in brine</t>
  </si>
  <si>
    <t>Scale up ต่อยอดธุรกิจ : PAPPA JACK ขนุนอ่อนในน้ำเกลือ (Young Jackfruit in brine)</t>
  </si>
  <si>
    <t>นายสถิธร   แจ้งกระจ่าง</t>
  </si>
  <si>
    <t>ห้างหุ้นส่วน ไลฟ์ รีพับลิก  (ห้างหุ้นส่วน Life Republic limited partnership )</t>
  </si>
  <si>
    <t>liferepublic63@gmail.com</t>
  </si>
  <si>
    <t>45/93</t>
  </si>
  <si>
    <t>คลองเก้า</t>
  </si>
  <si>
    <t>คลองสิบ</t>
  </si>
  <si>
    <t>PE0118-02-68-10-0425</t>
  </si>
  <si>
    <t>BiomeBoost: Upcycling Agricultural Waste into Functional Livestock Feed Additives for Sustainable Cost Reduction</t>
  </si>
  <si>
    <t>BiomeBoost: ผลิตภัณฑ์สารเสริมอาหารสัตว์สำหรับปศุสัตว์</t>
  </si>
  <si>
    <t>นายสุจิณ   ภู่คุ้ม</t>
  </si>
  <si>
    <t>บริษัท นีโอไซน์ จำกัด (บริษัท Neosci จำกัด)</t>
  </si>
  <si>
    <t>ken@neosci.co.th</t>
  </si>
  <si>
    <t>2521/61</t>
  </si>
  <si>
    <t>บิสทาวน์ลาดพร้าว</t>
  </si>
  <si>
    <t>T68-07-054</t>
  </si>
  <si>
    <t>Commercial Expansion for Dr.Zkin Innovative Pet Dermatological Solutions</t>
  </si>
  <si>
    <t>โครงการขยายตลาดเชิงพาณิชย์สำหรับผลิตภัณฑ์นวัตกรรมดูแลสุขภาพผิวสัตว์เลี้ยง ดร.สกิน (Dr.Zkin)</t>
  </si>
  <si>
    <t>นายยงยุทธ   วรรณา</t>
  </si>
  <si>
    <t>บริษัท แคชคาวเทค จำกัด (บริษัท CASHCOW TECH CO.,LTD. จำกัด)</t>
  </si>
  <si>
    <t>cashcowtech.th@gmail.com</t>
  </si>
  <si>
    <t>80/372</t>
  </si>
  <si>
    <t>กฤษดานคร รังสิตบิซปาร์ค</t>
  </si>
  <si>
    <t>คลองหลวง 26</t>
  </si>
  <si>
    <t>T68-07-063</t>
  </si>
  <si>
    <t>Economic animal feed products of the Department of Livestock Development standard from cassava pulp</t>
  </si>
  <si>
    <t>ผลิตภัณฑ์อาหารสัตว์เศรษฐกิจมาตรฐานกรมปศุสัตว์จากกากมันสำปะหลัง</t>
  </si>
  <si>
    <t>นางสาวภัทราวรรณ   สุทธิสา</t>
  </si>
  <si>
    <t>ห้างหุ้นส่วน เคแอนด์พี อินโนเวชั่น (2022)  (ห้างหุ้นส่วน K&amp;P Innovation (2022) )</t>
  </si>
  <si>
    <t>phattharawan4050@gmail.com</t>
  </si>
  <si>
    <t>T68-07-052</t>
  </si>
  <si>
    <t>Food-Grade Formula Unlock Consultancy Project</t>
  </si>
  <si>
    <t>โครงการที่ปรึกษาปลดล็อกสูตรเคมีเกรดอาหาร 14 วัน</t>
  </si>
  <si>
    <t>นายพัฒนะ   วัฒนกนกรัต</t>
  </si>
  <si>
    <t>บริษัท รันภา  (บริษัท Runpar )</t>
  </si>
  <si>
    <t>pattana.watnakanokrat@gmail.com</t>
  </si>
  <si>
    <t>เทศบาลนครสมุทรปราการ</t>
  </si>
  <si>
    <t>PE0111-05-68-08-0352</t>
  </si>
  <si>
    <t>EV BAY : Ceiling EV Charger for Condo</t>
  </si>
  <si>
    <t>RAINE:  แพลตฟอร์ม AI เพื่อบริการไร้พนักงานครบวงจร</t>
  </si>
  <si>
    <t>บริษัท  อีวี เบย์ จำกัด (บริษัท EV BAY จำกัด)</t>
  </si>
  <si>
    <t>Digital in Market Service Business</t>
  </si>
  <si>
    <t>ธุรกิจดิจิทัลด้านอีคอทเมิร์ซและค้าปลีก</t>
  </si>
  <si>
    <t>takij.phi@nasket.com</t>
  </si>
  <si>
    <t>252/96</t>
  </si>
  <si>
    <t xml:space="preserve">อาคารเมืองไทย-ภัทร คอมเพล็กซ์ อาคารบี </t>
  </si>
  <si>
    <t>T68-07-073</t>
  </si>
  <si>
    <t>T68-07-075</t>
  </si>
  <si>
    <t>Wolffia Futuro-Lead Future Forward Nutrition &amp; Sustainable Ingredients, Next-Gen Future Food</t>
  </si>
  <si>
    <t>ไข่ผำมหัศจรรย์</t>
  </si>
  <si>
    <t>natchari.chu@gmail.com</t>
  </si>
  <si>
    <t xml:space="preserve">เพ็ญศิริ </t>
  </si>
  <si>
    <t>T68-07-079</t>
  </si>
  <si>
    <t>Development of Scalable Mycelium-Based Construction Materials and Internal Standards from Agricultural Waste to Drive Circular Economy in Architecture</t>
  </si>
  <si>
    <t>การพัฒนาระบบการผลิตและมาตรฐานวัสดุก่อสร้างชีวภาพจากเส้นใยไมซีเลียมและของเสียเกษตร เพื่อขับเคลื่อนเศรษฐกิจหมุนเวียนในภาคสถาปัตยกรรม</t>
  </si>
  <si>
    <t>นายเจริญพงษ์   ทรงเดชาไกรวุฒิ</t>
  </si>
  <si>
    <t>บริษัท อินเนโต้ ไบโอเทค จำกัด (บริษัท Innato Biotech จำกัด)</t>
  </si>
  <si>
    <t>csongdechakraiwut@outlook.com</t>
  </si>
  <si>
    <t>โคกสัก</t>
  </si>
  <si>
    <t xml:space="preserve">บางแก้ว   </t>
  </si>
  <si>
    <t>T68-07-077</t>
  </si>
  <si>
    <t xml:space="preserve"> Eco-friendly Packaging Material Production from Water Hyacinth</t>
  </si>
  <si>
    <t>การผลิตวัสดุกันกระแทกที่เป็นมิตรต่อสิ่งแวดล้อมจากผักตบชวาเพื่อทดแทนวัสดุสังเคราะห์</t>
  </si>
  <si>
    <t>นางสาวอรษา   กิจเจริญไชย</t>
  </si>
  <si>
    <t>บริษัท รษา ดีไซน์ จำกัด (บริษัท Rasa Design จำกัด)</t>
  </si>
  <si>
    <t>miss.arasa@gmail.com</t>
  </si>
  <si>
    <t>กิตติยารักษ์</t>
  </si>
  <si>
    <t>บางคล้า</t>
  </si>
  <si>
    <t xml:space="preserve">บางคล้า   </t>
  </si>
  <si>
    <t>PE0115-03-69-01-0022</t>
  </si>
  <si>
    <t>Small-Scale Mobile Biochar Production Machine with Carbon Credit Tracking System</t>
  </si>
  <si>
    <t>เครื่องผลิตไบโอชาร์เคลื่อนที่ขนาดเล็กพร้อมระบบคาร์บอนเครดิต</t>
  </si>
  <si>
    <t>PE1317-05-68-08-0319</t>
  </si>
  <si>
    <t>Automated Transport Rental</t>
  </si>
  <si>
    <t>บริการเช่ารถมอเตอร์ไซค์ไฟฟ้าอัตโนมัติ</t>
  </si>
  <si>
    <t>นายณวรรษ   ศิลาวรรณ</t>
  </si>
  <si>
    <t>nawatt.s@aionex.io</t>
  </si>
  <si>
    <t>T68-07-070</t>
  </si>
  <si>
    <t>Startups for Car service</t>
  </si>
  <si>
    <t>โครงการพัฒนาภาคเอกชนเพื่อการบริการด้านการเดินทางและขนส่งด้วยรถไฟฟ้า (EV)</t>
  </si>
  <si>
    <t>เดอะไรซ์ ทาวเวอร์ ชั้นที่ 12 เอ</t>
  </si>
  <si>
    <t>T68-07-068</t>
  </si>
  <si>
    <t>Wattsafe_EV battery real-time monitoring system</t>
  </si>
  <si>
    <t>นายsopon   aswanuchit</t>
  </si>
  <si>
    <t>je.jeon@pmgrow.co.kr</t>
  </si>
  <si>
    <t>T68-07-065</t>
  </si>
  <si>
    <t>Development of Artificial Intelligence Innovation for Quality Control in the Anodizing Process of Grade 2 Aluminum Materials for Modern Transport and Aerospace Applications</t>
  </si>
  <si>
    <t>การพัฒนานวัตกรรมปัญญาประดิษฐ์เพื่อควบคุมคุณภาพกระบวนการชุบอโนไดซ์ (Anodizing) สำหรับวัสดุอลูมิเนียมเกรด 2 เพื่อรองรับงานด้านการขนส่งสมัยใหม่และอากาศยาน</t>
  </si>
  <si>
    <t>นางสาวจันทนา   ธานีวัฒนกูล</t>
  </si>
  <si>
    <t>chantana@zip1993.co.th</t>
  </si>
  <si>
    <t>122/4</t>
  </si>
  <si>
    <t>13 กรกฎาคม 2568</t>
  </si>
  <si>
    <t>T68-07-045</t>
  </si>
  <si>
    <t>Advancing Thailand’s AI Leadership with Faster and More Energy-Efficient Data Center Inference</t>
  </si>
  <si>
    <t>ขับเคลื่อนความเป็นผู้นำด้าน AI ของประเทศไทยด้วยระบบประมวลผลใน Data Center ที่เร็วและประหยัดพลังงานมากขึ้น</t>
  </si>
  <si>
    <t>นายคณิน   อุดมโชคสกุล</t>
  </si>
  <si>
    <t>บริษัท นิวรัลโนวา จำกัด (บริษัท Neural Nova จำกัด)</t>
  </si>
  <si>
    <t>khaninudomchoksakul@gmail.com</t>
  </si>
  <si>
    <t>942/47</t>
  </si>
  <si>
    <t>ชาญอิสระ</t>
  </si>
  <si>
    <t>T68-07-046</t>
  </si>
  <si>
    <t>TANNIT Micro-Precast: Prefabricated Thermal Insulation Panels for Energy-Efficient Building Construction</t>
  </si>
  <si>
    <t>แผ่นโครงสร้างสำเร็จรูปกันความร้อน แทนอิฐ ไมโคร-พรีคาสต์ สำหรับการก่อสร้างอาคารประหยัดพลังงาน</t>
  </si>
  <si>
    <t>T68-07-047</t>
  </si>
  <si>
    <t>Standard Testing for Dosy AI Prescription System</t>
  </si>
  <si>
    <t>การทดสอบมาตรฐานสำหรับโดซี่ระบบสั่งยาด้วย AI</t>
  </si>
  <si>
    <t>บริษัท โดซี่ เฮลธ์ จำกัด (บริษัท Dosy Health จำกัด)</t>
  </si>
  <si>
    <t xml:space="preserve">โครงการที่ขอรับการสนับสนุนไม่มีความสอดคล้องกับ "สาขาธุรกิจยานยนต์ไฟฟ้าและเทคโนโลยีที่เกี่ยวข้อง" </t>
  </si>
  <si>
    <t>sahatus.a@dosy.io</t>
  </si>
  <si>
    <t>อารียา โคโม่ วงแหวน-ราชพฤกษ์</t>
  </si>
  <si>
    <t xml:space="preserve">บางบัวทอง-สุพรรณบุรี </t>
  </si>
  <si>
    <t>12 กรกฎาคม 2568</t>
  </si>
  <si>
    <t>T68-07-038</t>
  </si>
  <si>
    <t>Development of Innovative Instant Noodles Using Combined Emulsion-Based Microencapsulation Techniqu</t>
  </si>
  <si>
    <t>การพัฒนานวัตกรรมก๋วยเตี๋ยวกึ่งสำเร็จรูปด้วยเทคนิคไมโครเอนแคปซูเลชันแบบอิมัลชันผสมผสาน</t>
  </si>
  <si>
    <t>T68-07-043</t>
  </si>
  <si>
    <t>Premium Thai Seafood Ready-to-Eat under the ‘EXPERIENCE’ Brand for International Expansion</t>
  </si>
  <si>
    <t>โครงการพัฒนาอาหารทะเลพร้อมทานระดับพรีเมียมภายใต้แบรนด์ EXPERIENCE เพื่อขยายสู่ตลาดต่างประเทศ</t>
  </si>
  <si>
    <t>นายพินิจ   รถทอง</t>
  </si>
  <si>
    <t>pinijcommercial@gmail.com</t>
  </si>
  <si>
    <t>11/66</t>
  </si>
  <si>
    <t>มาลีวัลย์</t>
  </si>
  <si>
    <t>ท่าไข่</t>
  </si>
  <si>
    <t>T68-07-044</t>
  </si>
  <si>
    <t>T68-07-039</t>
  </si>
  <si>
    <t>Cacao for Sustainable Holistic Well-being</t>
  </si>
  <si>
    <t>คาเคาสำหรับความเป็นอยู่ดีองค์รวมอย่างยั่งยืน</t>
  </si>
  <si>
    <t>326/25</t>
  </si>
  <si>
    <t>บริษัท วิสาหกิจเพื่อสังคมเชียงใหม่เป็นอยู่ดี จำกัด</t>
  </si>
  <si>
    <t>วงแหวนรอบนอก (121)</t>
  </si>
  <si>
    <t>บ้านปง</t>
  </si>
  <si>
    <t>T68-07-042</t>
  </si>
  <si>
    <t>โครงการพัฒนาอาหารทะเลพร้อมทานระดับพรีเมียมภายใต้แบรนด์EXPERIENCEเพื่อขยายสู่ตลาดต่างประเทศ</t>
  </si>
  <si>
    <t>T68-07-040</t>
  </si>
  <si>
    <t>PE0115-03-69-01-0021</t>
  </si>
  <si>
    <t>Glu-X: Glutamate-chelated Liquid Fertilizer Derived from Food-industry Waste</t>
  </si>
  <si>
    <t>กลู-เอ็กซ์: ปุ๋ยน้ำกลูตาเมตคีเลตสำหรับพืชจากของเสียอุตสาหกรรมอาหาร</t>
  </si>
  <si>
    <t>นายธรณ์   โกศลพัฒนดุรงค์</t>
  </si>
  <si>
    <t>บริษัท แอคคอร์ด อินเตอร์เทรด จำกัด (บริษัท Accord Intertrade จำกัด)</t>
  </si>
  <si>
    <t>dhornks@gmail.com</t>
  </si>
  <si>
    <t>081-647-9355</t>
  </si>
  <si>
    <t>52/11-13</t>
  </si>
  <si>
    <t>ราษฎร์นิยม</t>
  </si>
  <si>
    <t>11 กรกฎาคม 2568</t>
  </si>
  <si>
    <t>T68-07-030</t>
  </si>
  <si>
    <t>ขับเคลื่อนความเป็นผู้นำด้าน AI ของประเทศไทยด้วยระบบประมวลผลในศูนย์ข้อมูลที่เร็วและประหยัดพลังงานมากขึ้น</t>
  </si>
  <si>
    <t>T68-07-033</t>
  </si>
  <si>
    <t>AI Innovation for Digital Educational Media</t>
  </si>
  <si>
    <t>T68-07-034</t>
  </si>
  <si>
    <t xml:space="preserve">EEC SEARCH INDUSTRY AI-Powered Digital Platform for Thai Business Growth </t>
  </si>
  <si>
    <t>Pearl Place</t>
  </si>
  <si>
    <t>7 (ถนนเสรี2) รามคำแหง 24 แยก 20</t>
  </si>
  <si>
    <t>T68-07-035</t>
  </si>
  <si>
    <t>Rapid SKU Engine for EV &amp; Green Mobility</t>
  </si>
  <si>
    <t>เคมีเร็วประเทศไทย 14 วัน</t>
  </si>
  <si>
    <t>ศรีสมุทร</t>
  </si>
  <si>
    <t>T68-07-031</t>
  </si>
  <si>
    <t>Smart viscometer for Thai tapioca starch Industry</t>
  </si>
  <si>
    <t>เครื่องวัดความหนืดอัจฉริยะ สำหรับอุตสาหกรรมส่งออกแป้งมันสำปะหลังไทย</t>
  </si>
  <si>
    <t>นายวัชระ   กิจทวี</t>
  </si>
  <si>
    <t>บริษัท สิทธิพรแอสโซซิเอส จำกัด (บริษัท Sithiporn Associates จำกัด)</t>
  </si>
  <si>
    <t>sa-innovation@sithiphorn.com</t>
  </si>
  <si>
    <t>089-1351496</t>
  </si>
  <si>
    <t xml:space="preserve">02-433-8331 </t>
  </si>
  <si>
    <t>451/451-1</t>
  </si>
  <si>
    <t>สิรินธร</t>
  </si>
  <si>
    <t>บางบำหรุ</t>
  </si>
  <si>
    <t>T68-07-037</t>
  </si>
  <si>
    <t>Intelligent NIRS-Integrated Deep Learning System for Durian Quality Assessment: Advancing Global Export Excellence</t>
  </si>
  <si>
    <t>การพัฒนาเทคโนโลยีการตรวจสอบคุณภาพทุเรียนด้วย NIRS อัจฉริยะและ Deep Learning เพื่อยกระดับมาตรฐานการส่งออก</t>
  </si>
  <si>
    <t>บริษัท เกษตรกล้าก้าวเทรดดิ้ง จำกัด (บริษัท KASET KLAKAO TRADING จำกัด)</t>
  </si>
  <si>
    <t>chaloemchai.lo@rmuti.ac.th</t>
  </si>
  <si>
    <t>098 964 4594</t>
  </si>
  <si>
    <t xml:space="preserve">ครบุรี   </t>
  </si>
  <si>
    <t>T68-07-036</t>
  </si>
  <si>
    <t>T68-07-032</t>
  </si>
  <si>
    <t>Therpol® : Product to Transform Industrial Waste into Green High-Performance Recyclables for Carbon-Neutral Industries</t>
  </si>
  <si>
    <t>Therpol® : ผลิตภัณฑ์เปลี่ยนกากอุตสาหกรรมสู่วัสดุรีไซเคิลคุณภาพสูง เพื่ออุตสาหกรรมปลอดคาร์บอน</t>
  </si>
  <si>
    <t>นางสาวชลธิชา    บรรดาประณีต</t>
  </si>
  <si>
    <t>บริษัท บี.จี.เอส.อินเตอร์เนชั่นแนล จำกัด จำกัด (บริษัท B.G.S. INTERNATIONAL CO.,LTD. จำกัด)</t>
  </si>
  <si>
    <t>bcholthicha@af.co.th</t>
  </si>
  <si>
    <t xml:space="preserve">นิคมอุตสาหกรรมบางปู </t>
  </si>
  <si>
    <t>10 กรกฎาคม 2568</t>
  </si>
  <si>
    <t>PE0111-01-69-01-0004</t>
  </si>
  <si>
    <t xml:space="preserve">HOST-Health </t>
  </si>
  <si>
    <t>HOST-Health: ระบบ AI อัจฉริยะด้านสุขภาพสำหรับชาวต่างชาติ</t>
  </si>
  <si>
    <t>นายธนกร   จารุพงศ์ประภา</t>
  </si>
  <si>
    <t>บริษัท โกลเบิล เฮลพ์แคร์ โซลูชั่น จำกัด (บริษัท GLOBAL HELPCARE SOLUTIONS จำกัด)</t>
  </si>
  <si>
    <t>tong_tg@msn.com</t>
  </si>
  <si>
    <t>71/7</t>
  </si>
  <si>
    <t>เพอร์เฟค เพลส</t>
  </si>
  <si>
    <t>17/17</t>
  </si>
  <si>
    <t>T68-07-029</t>
  </si>
  <si>
    <t>SENd Voice AI Agents</t>
  </si>
  <si>
    <t xml:space="preserve">แอปพลิเคชั่น SENd ผู้ช่วย เอไอ ด้วยคำสั่งเสียง เพื่อผู้พิการทางสายตาและผู้สูงอายุ </t>
  </si>
  <si>
    <t>teerasak3420@gmail.com</t>
  </si>
  <si>
    <t xml:space="preserve"> ศรีสะเกษ-อุบล</t>
  </si>
  <si>
    <t>PE0902-01-68-07-0278</t>
  </si>
  <si>
    <t>Paideria World : Game-Based Education for the Digital Generation</t>
  </si>
  <si>
    <t>Paideria World เกมอาณาจักรแห่งการเรียนรู้เพื่อเยาวชนยุคดิจิทัล</t>
  </si>
  <si>
    <t>นายอาคาเณย์   ขมิ้นเครือ</t>
  </si>
  <si>
    <t>บริษัท บริษัท เอด้าเบรน สตูดิโอ จำกัด จำกัด (บริษัท ADABRAIN STUDIO CO., LTD. จำกัด)</t>
  </si>
  <si>
    <t>ada@adabrain.studio</t>
  </si>
  <si>
    <t>101/6</t>
  </si>
  <si>
    <t>PE0904-01-68-07-0248</t>
  </si>
  <si>
    <t>Cyber Operational Technology Simulator</t>
  </si>
  <si>
    <t xml:space="preserve">ระบบฝึกการปฏิบัติการทางไซเบอร์สำหรับเทคโนโลยีปฏิบัติการในอุตสาหกรรม  </t>
  </si>
  <si>
    <t>บริษัท ทีดีจีไซเบอร์ จำกัด (บริษัท TDG CYBER CO., LTD. จำกัด)</t>
  </si>
  <si>
    <t>096 047 7796</t>
  </si>
  <si>
    <t xml:space="preserve">249/36 </t>
  </si>
  <si>
    <t xml:space="preserve">ลาดพร้าว122 (มหาดไทย1) </t>
  </si>
  <si>
    <t>T68-07-028</t>
  </si>
  <si>
    <t>FiberGenius : Unlocking Global Health through Functional Sweet Innovation</t>
  </si>
  <si>
    <t>ไฟเบอร์จีเนียส : ปลดล็อกสุขภาพระดับโลกด้วยนวัตกรรมความหวานฟังก์ชันแนวใหม</t>
  </si>
  <si>
    <t>T68-07-026</t>
  </si>
  <si>
    <t>PROMT Prefab – Lean Structure Low-Carbon System</t>
  </si>
  <si>
    <t>พร้อมท์ พรีแฟ็บ – ระบบโครงสร้างสำเร็จรูปน้ำหนักเบา ลดคาร์บอนอย่างเป็นระบบ</t>
  </si>
  <si>
    <t>บริษัท พร้อมท์ ควอลิตี้ จำกัด (บริษัท PROMPT Quality จำกัด)</t>
  </si>
  <si>
    <t>9 กรกฎาคม 2568</t>
  </si>
  <si>
    <t>T68-07-020</t>
  </si>
  <si>
    <t>096-047-7796</t>
  </si>
  <si>
    <t>T68-07-023</t>
  </si>
  <si>
    <t>Audits and recommendations AI for hospital's principal diagnosis case.</t>
  </si>
  <si>
    <t>ระบบปัญญาประดิษฐ์ช่วยแนะนำและตรวจสอบการระบุรหัสโรคสำหรับโรงพยาบาลเพื่อการเบิกจ่ายที่ถูกต้องและรวดเร็ว</t>
  </si>
  <si>
    <t>นายชูลาภ   พานิชชาติ</t>
  </si>
  <si>
    <t>shularppa@gmail.com</t>
  </si>
  <si>
    <t>เคหะนคร 3</t>
  </si>
  <si>
    <t>พัฒนาการ 52</t>
  </si>
  <si>
    <t>PE0113-04-68-08-0332</t>
  </si>
  <si>
    <t>Instant Korat Rice Noodle Ready to Eat</t>
  </si>
  <si>
    <t>ผลิตภัณฑ์หมี่โคราชพร้อมปรุงกึ่งสำเร็จรูป</t>
  </si>
  <si>
    <t>นางอรปภา   โมรินทร์</t>
  </si>
  <si>
    <t>บริษัท ออร่าฟู้ด จำกัด (บริษัท AURA FOOD Co.,Ltd. จำกัด)</t>
  </si>
  <si>
    <t>onpapha.m@gmail.com</t>
  </si>
  <si>
    <t>T68-07-017</t>
  </si>
  <si>
    <t>Kamonthat Soonthorn</t>
  </si>
  <si>
    <t>นางสาวกมนทรรศน์   สุนทรศารทูล</t>
  </si>
  <si>
    <t>varieintl@gmail.com</t>
  </si>
  <si>
    <t>53/883</t>
  </si>
  <si>
    <t>กฤษดานคร</t>
  </si>
  <si>
    <t>ราชพฤกษ์31</t>
  </si>
  <si>
    <t>T68-07-019</t>
  </si>
  <si>
    <t>D-Mark: Eco-Friendly Liquid Dye with Tannin &amp; Kaolinite</t>
  </si>
  <si>
    <t>D-mark : สียอมผาจากธรรมชาติชนิดเหลวที่มีสารแทนนินจากพืชผสมเกาลิไนต</t>
  </si>
  <si>
    <t>T68-07-022</t>
  </si>
  <si>
    <t>High-Temperature Heat Pump Innovation for Decarbonizing the Agro-Food Industry</t>
  </si>
  <si>
    <t>นวัตกรรมปั๊มความร้อนอุณหภูมิสูงเพื่อขับเคลื่อนอุตสาหกรรมอาหารสู่เศรษฐกิจคาร์บอนต่ำ</t>
  </si>
  <si>
    <t>นายราชภัฏ ไชยโย   ไชยโย</t>
  </si>
  <si>
    <t>rachapat.chai@gmail.com</t>
  </si>
  <si>
    <t>ุ68</t>
  </si>
  <si>
    <t>T68-07-018</t>
  </si>
  <si>
    <t>MaeN Yam Carbon</t>
  </si>
  <si>
    <t>แม่นยำคาร์บอน</t>
  </si>
  <si>
    <t>8 กรกฎาคม 2568</t>
  </si>
  <si>
    <t>T68-07-016</t>
  </si>
  <si>
    <t>mallbangkok AI</t>
  </si>
  <si>
    <t>มอลล์แบงค็อกเอไอ</t>
  </si>
  <si>
    <t xml:space="preserve">นายบุญธนา   จินตรุ่งเรืองชัย </t>
  </si>
  <si>
    <t>บริษัท เอไอคอนซูเมอร์ จำกัด (บริษัท AIconsumer จำกัด)</t>
  </si>
  <si>
    <t>boonthana@icloud.com</t>
  </si>
  <si>
    <t>หลวง</t>
  </si>
  <si>
    <t>วัดเทพศิรินทร์</t>
  </si>
  <si>
    <t>T68-07-013</t>
  </si>
  <si>
    <t>Continuous, Non-Chemical Weevils and weevil Eggs get rid for Rice and All Grains.</t>
  </si>
  <si>
    <t>เครื่องกำจัดมอดเเละไข่มอดในข้าวสารเเละธัญพืชทุกชนิดแบบไหลต่อเนื่องโดยไม่ใช้สารเคมี</t>
  </si>
  <si>
    <t>T68-07-014</t>
  </si>
  <si>
    <t>Upgrading Small Hospitals with Scalable Health Technology</t>
  </si>
  <si>
    <t>ยกระดับโรงพยาบาลขนาดเล็กด้วยเทคโนโลยี</t>
  </si>
  <si>
    <t>T68-07-015</t>
  </si>
  <si>
    <t>Smart Health Data Linking Project</t>
  </si>
  <si>
    <t>โครงการเชื่อมโยงข้อมูลสุขภาพอัจฉริยะ</t>
  </si>
  <si>
    <t>7 กรกฎาคม 2568</t>
  </si>
  <si>
    <t>T68-07-011</t>
  </si>
  <si>
    <t>Development of a Sterilization System for Jasmine Rice Products in Sealed Flexible Packaging Using Microwave Radiation Combined with Hot Air ,Steam air under Pressure</t>
  </si>
  <si>
    <t xml:space="preserve">การพัฒนาเครื่องฆ่าเชื้อผลิตภัณฑ์ข้าวหอมมะลิในภาชนะบรรจุอ่อนตัวแบบปิดสนิท ด้วยคลื่นไมโครเวฟร่วมกับไอน้ำผสมอากาศหรือลมร้อนภายใต้แรงดัน </t>
  </si>
  <si>
    <t>นางสาวสถิตาภรณ์   ศรีสุวะ</t>
  </si>
  <si>
    <t>บริษัท ฟู้ด แมชชินเนอรี่ จำกัด จำกัด (บริษัท food machinery co., Ltd จำกัด)</t>
  </si>
  <si>
    <t>leslab@foodmachinerys.com</t>
  </si>
  <si>
    <t>320/129</t>
  </si>
  <si>
    <t xml:space="preserve">สนามบิน-บ้านกลาง </t>
  </si>
  <si>
    <t>T68-07-012</t>
  </si>
  <si>
    <t>Better Sweet, Better Industry : The Functional Sweets for a Better F&amp;B Industry</t>
  </si>
  <si>
    <t xml:space="preserve">ยกระดับอุตสาหกรรมของอาหารและเครื่องดื่มด้วยความหวานที่มีประโยชน์ต่อสุขภาพ </t>
  </si>
  <si>
    <t>PE0115-03-69-01-0023</t>
  </si>
  <si>
    <t>Graphene-Enhanced Protective Inserts Derived from Cassava and Sugarcane Waste for Advanced Motorcycle Safety Equipment</t>
  </si>
  <si>
    <t>แผ่นรองเสริมจากกราฟีนจากกากมันสำปะหลังและกากอ้อย เพื่อผลิตชุดอุปกรณ์ป้องกันสำหรับผู้ขับขี่จักรยานยนต์</t>
  </si>
  <si>
    <t>5 กรกฎาคม 2568</t>
  </si>
  <si>
    <t>T68-07-009</t>
  </si>
  <si>
    <t>Smart Portable Alcohol Detector Connect Mobile Application</t>
  </si>
  <si>
    <t>อุปกรณ์ตรวจวัดแอลกอฮอล์แบบพกพาอัจฉริยะเชื่อมต่อกับแอปพลิเคชั่นมือถือ</t>
  </si>
  <si>
    <t>นายแอม   กายธัญลักษณ์</t>
  </si>
  <si>
    <t>บริษัท ต้นกล้า เทค จำกัด (บริษัท TONKLA TECH จำกัด)</t>
  </si>
  <si>
    <t>ammkaitunyalak07@gmail.com</t>
  </si>
  <si>
    <t>338/20</t>
  </si>
  <si>
    <t>PE0113-06-68-10-0428</t>
  </si>
  <si>
    <t>Delivering the True Value of Thai Herbs through Innovation to the Global Market</t>
  </si>
  <si>
    <t>เจอจินน์: เครื่องดื่มขิงผสมขมิ้นผงพร้อมชงดื่มด้วยการสกัดจากเอนไซม์</t>
  </si>
  <si>
    <t>0826529988,0943268787</t>
  </si>
  <si>
    <t>หทัยราษฎร์</t>
  </si>
  <si>
    <t>4 กรกฎาคม 2568</t>
  </si>
  <si>
    <t>T68-07-007</t>
  </si>
  <si>
    <t>Hydroponic Bird's Nest</t>
  </si>
  <si>
    <t>รังนกไฮโดรโปรนิกค์</t>
  </si>
  <si>
    <t>นายบุญเกียรติ   วิศาลโกศล</t>
  </si>
  <si>
    <t>boyaenterprise@gmail.com</t>
  </si>
  <si>
    <t>บางลูกเสือ</t>
  </si>
  <si>
    <t>T68-07-006</t>
  </si>
  <si>
    <t>Add value to your products with screen. (Rev.02)</t>
  </si>
  <si>
    <t>เพิ่มมูลค่าสินค้าด้วยการสกรีน (Rev.02)</t>
  </si>
  <si>
    <t>บริษัท บางพลี แพค (บีพีพี) จำกัด</t>
  </si>
  <si>
    <t>3 กรกฎาคม 2568</t>
  </si>
  <si>
    <t>T68-07-005</t>
  </si>
  <si>
    <t>Development of a Smart Cattle Farm Prototype Using Pico Alive Bio-Microbial Innovation to Enhance the Quality of Thai Beef to Meet International Standards and Enter the Global Market</t>
  </si>
  <si>
    <t xml:space="preserve">          การพัฒนาต้นแบบฟาร์มโคอัจฉริยะด้วยนวัตกรรมจุลินทรีย์ชีวภาพ Pico Alive เพื่อยกระดับคุณภาพเนื้อโคไทยตามมาตรฐานสากลสู่ตลาดโลก</t>
  </si>
  <si>
    <t>นางสาวกนกจิต   นาคานารา</t>
  </si>
  <si>
    <t>บริษัท พิโก อไลฟ์  จำกัด (บริษัท Pico Alive จำกัด)</t>
  </si>
  <si>
    <t>office@picoalive.com</t>
  </si>
  <si>
    <t>187/98</t>
  </si>
  <si>
    <t>เสรีไทย 25</t>
  </si>
  <si>
    <t>2 กรกฎาคม 2568</t>
  </si>
  <si>
    <t>T68-07-004</t>
  </si>
  <si>
    <t>Ready-to-eat cooking sauce make your life easier.</t>
  </si>
  <si>
    <t>ซอสปรุงอาาหารพร้อมทาน ทำให้ชีวิตคุณง่ายขึ้น</t>
  </si>
  <si>
    <t>นางสาวชาลิสา   สกุลคงเสรี</t>
  </si>
  <si>
    <t>บริษัท บริษัท มีญ่า ฟู้ด จำกัด  (บริษัท Meya Food CO.,LTD )</t>
  </si>
  <si>
    <t>meyafood2023@gmail.com</t>
  </si>
  <si>
    <t>79/293</t>
  </si>
  <si>
    <t>วิเศษสุขนคร เฟส 2</t>
  </si>
  <si>
    <t>T68-07-003</t>
  </si>
  <si>
    <t>Agro-Industrial Biomass Pelleting for Sustainable Energy</t>
  </si>
  <si>
    <t>เม็ดเชื้อเพลิงชีวมวลจากของเหลือใช้ทางเกษตรและอุตสาหกรรมเพื่อพลังงานที่ยั่งยืน</t>
  </si>
  <si>
    <t>PE0115-03-69-03-0140</t>
  </si>
  <si>
    <t>Mobile Biomass Pellet Production System from Agricultural Industrial Waste</t>
  </si>
  <si>
    <t>ระบบผลิตชีวมวลอัดเม็ดจากเศษวัสดุเหลือใช้จากภาคอุตสาหกรรมเกษตรแบบเคลื่อนที่</t>
  </si>
  <si>
    <t>1 กรกฎาคม 2568</t>
  </si>
  <si>
    <t>PE0111-06-68-08-0353</t>
  </si>
  <si>
    <t>Digital Law Firm and AI-Powered Legal Research System</t>
  </si>
  <si>
    <t>LAS: ระบบการค้นคว้าวิจัยทางกฎหมายด้วยปัญญาประดิษฐ์</t>
  </si>
  <si>
    <t>นายธันย์ธรณ์เทพ   แย้มอุทัย</t>
  </si>
  <si>
    <t>บริษัท ลีกัล แอดวานซ์ โซลูชั่น  จำกัด (บริษัท Legal Advance Solution จำกัด)</t>
  </si>
  <si>
    <t>thund@laslegal.co.th</t>
  </si>
  <si>
    <t>อับดุลราฮิม เพลส ห้องเลขที่ 1405 ชั้น 14</t>
  </si>
  <si>
    <t>ถนนพระรามที่ 4</t>
  </si>
  <si>
    <t>31 สิงหาคม 2568</t>
  </si>
  <si>
    <t>PS0102-10-68-09-0358</t>
  </si>
  <si>
    <t>Innovative Value-Added Marigolds Using Natural Fiber Dyeing Techniques Using Mud Fermentation</t>
  </si>
  <si>
    <t>นวัตกรรมกระบวนการสกัดสีดอกดาวเรืองและเทคนิคการหมักสีโคลนสำหรับการย้อมสีผ้าธรรมชาติ</t>
  </si>
  <si>
    <t>นางสาวจรรยา   กลัดล้อม</t>
  </si>
  <si>
    <t>วิสาหกิจชุมชน วิสาหกิจชุมชนกลุ่มอาชีพบ้านหัวเด่น - (วิสาหกิจชุมชน - -)</t>
  </si>
  <si>
    <t>janya.974@gmail.com</t>
  </si>
  <si>
    <t>บางขุด</t>
  </si>
  <si>
    <t xml:space="preserve">สรรคบุรี   </t>
  </si>
  <si>
    <t>30 สิงหาคม 2568</t>
  </si>
  <si>
    <t>T68-08-037</t>
  </si>
  <si>
    <t>Stick Balm Made From Essential Oil Of Lemongrass</t>
  </si>
  <si>
    <t xml:space="preserve">ยาหม่องแบบแท่งจากน้ำมันตะไคร้หอมระเหย </t>
  </si>
  <si>
    <t>นายธนกฤต   กันแก้ว</t>
  </si>
  <si>
    <t>วิสาหกิจชุมชน วิสาหกิจชุมชนต้นน้ำปี้ สมุนไพรพื้นบ้านเพื่อสุขภาพ ตำบลเวียง  (วิสาหกิจชุมชน Ton Nam Pi Community Enterprise, local herbs for health, Wiang Subdistrict )</t>
  </si>
  <si>
    <t>Thanakitkankaew1990@gmail.com</t>
  </si>
  <si>
    <t>T68-08-039</t>
  </si>
  <si>
    <t xml:space="preserve">mobile body weight support for gait training </t>
  </si>
  <si>
    <t>เครื่องพยุงน้ำหนักแบบเคลื่อนที่สำหรับฝึกเดิน</t>
  </si>
  <si>
    <t>นายระดม   พงษ์วุฒิธรรม</t>
  </si>
  <si>
    <t>radomp@gmail.com</t>
  </si>
  <si>
    <t>T68-08-038</t>
  </si>
  <si>
    <t>PEACE EXCHANGE COMPANY LIMITED</t>
  </si>
  <si>
    <t>นางสาวปณิสมา   จันจินา</t>
  </si>
  <si>
    <t>บริษัท พีซ เอ็กซ์เชนจ์  จำกัด (บริษัท PEACE EXCHANGE COMPANY LIMITED จำกัด)</t>
  </si>
  <si>
    <t>peaceexchange1@gmail.com</t>
  </si>
  <si>
    <t>242/2</t>
  </si>
  <si>
    <t>T68-08-036</t>
  </si>
  <si>
    <t>“HABINO Project: An Innovative Fintech–PropTech Platform for Social Impact, Empowering Affordable Home Ownership through Direct Installments and Investor–Corporate Ecosystem”</t>
  </si>
  <si>
    <t>“โครงการ HABINO : นวัตกรรมแพลตฟอร์มฟินเทค–พร็อพเทคเพื่อสังคม สร้างโอกาสคนไทยมีบ้านได้จริง ผ่านระบบผ่อนตรงและเครือข่ายนักลงทุน–องค์กร”</t>
  </si>
  <si>
    <t>นางสาววินัดดา   จ่าพา</t>
  </si>
  <si>
    <t>dealiohabino@gmail.com</t>
  </si>
  <si>
    <t>35/191</t>
  </si>
  <si>
    <t>29 สิงหาคม 2568</t>
  </si>
  <si>
    <t>PE0201-02-69-01-0020</t>
  </si>
  <si>
    <t>Plant-based Fish Sauce</t>
  </si>
  <si>
    <t>One Chilli: นวัตกรรมน้ำปลาจากพืชเพื่ออุตสาหกรรมอาหารแห่งอนาคต</t>
  </si>
  <si>
    <t>นางสาวศรุตา   ฉายสกุลวงศ์</t>
  </si>
  <si>
    <t>บริษัท วันชิลลีฟู้ด จำกัด (บริษัท ONE CHILLI FOOD จำกัด)</t>
  </si>
  <si>
    <t>srutachai@gmail.com</t>
  </si>
  <si>
    <t>29/73</t>
  </si>
  <si>
    <t>ฐานมั่นคง</t>
  </si>
  <si>
    <t>ศาลายา-บางภาษี</t>
  </si>
  <si>
    <t>T68-08-026</t>
  </si>
  <si>
    <t>Bamboo Biomass Yard for Clean Energy and Circular Economy</t>
  </si>
  <si>
    <t>ลานสับไม้ไผ่เพื่อพลังงานสะอาดชุมชน และเศรษฐกิจหมุนเวียน</t>
  </si>
  <si>
    <t>นางสาวอริสรารัศ   เดชาอัครอนันท์​</t>
  </si>
  <si>
    <t>alissararass@gmail.com</t>
  </si>
  <si>
    <t>พรประจักษ์</t>
  </si>
  <si>
    <t>จำปี</t>
  </si>
  <si>
    <t xml:space="preserve">ศรีธาตุ   </t>
  </si>
  <si>
    <t>T68-08-027</t>
  </si>
  <si>
    <t>SkyNote &amp; Buddy.center Platform for Inspiration&amp;Imagination with AI to Commercial</t>
  </si>
  <si>
    <t>แพลตฟอร์มโซเชี่ยลและแอพพลิเคชั่น เพื่อพัฒนาแรงบันดาลใจและจินตนาการด้วยAI สู่การประยุกต์ใช้ในเชิงพานิชย์ได้จริง</t>
  </si>
  <si>
    <t>นายสนธิ   จินดาสันติสกุล</t>
  </si>
  <si>
    <t>solutionsky@hotmail.com</t>
  </si>
  <si>
    <t>สารินพลาซ่า</t>
  </si>
  <si>
    <t>โคกขาม</t>
  </si>
  <si>
    <t>T68-08-029</t>
  </si>
  <si>
    <t>บริษัท ลุกคิด ซอฟท์แวร์ โซลูชัน จำกัด จำกัด (บริษัท LOOKKID SOFTWARE SOLUTION CO., LTD. จำกัด)</t>
  </si>
  <si>
    <t>อ่อนนุช40</t>
  </si>
  <si>
    <t>สุขุมวิท77</t>
  </si>
  <si>
    <t>PE0203-24-68-11-0436</t>
  </si>
  <si>
    <t>zmootz: Intelligent Wellness Journey Partner Platform</t>
  </si>
  <si>
    <t>zmootz: แพลตฟอร์มอัจฉริยะคู่หูสำหรับนักเดินทางสายสุขภาพ</t>
  </si>
  <si>
    <t>T68-08-023</t>
  </si>
  <si>
    <t>Learning Farm and New Local Food Value for Youth and Sustainable Community</t>
  </si>
  <si>
    <t>ฟาร์มเรียนรู้ และอาหารพื้นถิ่นมูลค่าใหม่ เพื่อเยาวชนและชุมชนยั่งยืน</t>
  </si>
  <si>
    <t>นางสาวจารุวรรณ   ลักษณจันทร์</t>
  </si>
  <si>
    <t>ห้างหุ้นส่วนสามัญนิติบุคคล แล็ป-คอมพิวเตอร์ - (ห้างหุ้นส่วนสามัญนิติบุคคล Lab-computer -)</t>
  </si>
  <si>
    <t>jaruwanlak27@gmail.com</t>
  </si>
  <si>
    <t>128/2</t>
  </si>
  <si>
    <t>T68-08-034</t>
  </si>
  <si>
    <t>Platform for learning English, Kru Whan English On Air</t>
  </si>
  <si>
    <t>แพลตฟอร์มการเรียนรู้ภาษาอังกฤษ ครูหวาน อิงลิช ออน แอร์</t>
  </si>
  <si>
    <t>T68-08-035</t>
  </si>
  <si>
    <t>Expanding the Potential of Thai Halal Supplement Innovation with Viramend for Men’s Global Wellness</t>
  </si>
  <si>
    <t>การขยายศักยภาพนวัตกรรมอาหารเสริมฮาลาลไทย ด้วย Viramend เพื่อยกระดับสุขภาพชายสู่มาตรฐานสากล</t>
  </si>
  <si>
    <t>T68-08-028</t>
  </si>
  <si>
    <t>Faulted Electricity recorder</t>
  </si>
  <si>
    <t>เครื่องบันทึกข้อมูลความผิดพลาดทางไฟฟ้า</t>
  </si>
  <si>
    <t>บริษัท โซลูชั่นสกาย จำกัด (บริษัท SolutionSky จำกัด)</t>
  </si>
  <si>
    <t>PE0904-01-68-11-0445</t>
  </si>
  <si>
    <t>Sustainwize - Smart Sustainability Platform for Hotels: Automating Data, Driving Green Innovation</t>
  </si>
  <si>
    <t>Sustainwize: แพลตฟอร์มความยั่งยืนอัจฉริยะสำหรับโรงแรม</t>
  </si>
  <si>
    <t>บริษัท คาร์บอนไวซ์ จำกัด (บริษัท CARBONWIZE CO., LTD. จำกัด)</t>
  </si>
  <si>
    <t xml:space="preserve">อาคารเกษรอัมรินทร์ ห้องเลขที่ S5101 ชั้น 5 </t>
  </si>
  <si>
    <t>T68-08-025</t>
  </si>
  <si>
    <t>T68-08-030</t>
  </si>
  <si>
    <t xml:space="preserve">Developmental of Professional Reskill Caregiver Curriculum </t>
  </si>
  <si>
    <t>การพัฒนาหลักสูตรธุรกิจ upskill/reskill caregiver ครบวงจรแบบมืออาชีพ</t>
  </si>
  <si>
    <t>นางสาวphagapun   boontem</t>
  </si>
  <si>
    <t>มหาวิทยาลัย มหาวิทยาลัยศรีนครินทรวิโรฒ - (มหาวิทยาลัย Srinakharinwirot University -)</t>
  </si>
  <si>
    <t>phagapun@g.swu.ac.th</t>
  </si>
  <si>
    <t>T68-08-033</t>
  </si>
  <si>
    <t>Community Solar with IoT Energy Monitoring &amp; Sharing Platform</t>
  </si>
  <si>
    <t>โครงการชุมชนโซล่าอัจฉริยะเพื่อการแบ่งปันพลังงานสะอาด ด้วย IoT และดิจิทัลแพลตฟอร์ม</t>
  </si>
  <si>
    <t>เซิม</t>
  </si>
  <si>
    <t xml:space="preserve">โพนพิสัย   </t>
  </si>
  <si>
    <t>28 สิงหาคม 2568</t>
  </si>
  <si>
    <t>PE0201-03-68-11-0429</t>
  </si>
  <si>
    <t>Pet box  from water hyacinth</t>
  </si>
  <si>
    <t>Eco Pet Coffin: โลงศพสัตว์เลี้ยงรักษ์โลกจากวัชพืชเหลือทิ้ง</t>
  </si>
  <si>
    <t>นายนายสะกานต์   แก้วลายทอง</t>
  </si>
  <si>
    <t>sakan.rad@bioaxelth.com</t>
  </si>
  <si>
    <t>เทียนจ่ออุทิศ 1</t>
  </si>
  <si>
    <t>T68-08-011</t>
  </si>
  <si>
    <t>Ratchaburi GI Innovation: Lime Vinegar from Dragon Jar</t>
  </si>
  <si>
    <t>นวัตกรรมสิ่งบ่งชี้ทางภูมิศาสตร์ราชบุรี: น้ำส้มสายชูมะนาวจากโอ่งมังกร</t>
  </si>
  <si>
    <t>นางสาวศิริฉัตร   อริยะวุฒิพันธ์</t>
  </si>
  <si>
    <t>บริษัท เซียนฟู้ด อินเตอร์โพรดักส์ จำกัด (บริษัท SIANFOOD INTERPRODUCTS จำกัด)</t>
  </si>
  <si>
    <t>sianfoodinter@gmail.com</t>
  </si>
  <si>
    <t>51/1</t>
  </si>
  <si>
    <t>บริษัท เซียนฟู้ด อินเตอร์โพรดักส์ จำกัด</t>
  </si>
  <si>
    <t>เฉลิมพระเกียรติ ร.9</t>
  </si>
  <si>
    <t>T68-08-021</t>
  </si>
  <si>
    <t>ชวลิต ทวีวิเสสานนท์</t>
  </si>
  <si>
    <t>นายeasalarm   ทวีวิเสสานนท์</t>
  </si>
  <si>
    <t>บริษัท อี เอ เอส อลาร์ม จำกัด (บริษัท easalarm จำกัด)</t>
  </si>
  <si>
    <t>easalarm@hotmail.com</t>
  </si>
  <si>
    <t>T68-08-014</t>
  </si>
  <si>
    <t>Room AI – Virtual Fashion Try-On Platform with AI &amp; 3D Avatars</t>
  </si>
  <si>
    <t>Room AI – แพลตฟอร์มลองเสื้อผ้าเสมือนจริงด้วย AI และอวตาร 3D</t>
  </si>
  <si>
    <t>T68-08-018</t>
  </si>
  <si>
    <t>Child Age Notification System for App Interaction Adjustment</t>
  </si>
  <si>
    <t>ระบบแจ้งอายุเด็กเพื่อให้แอปพลิเคชันปรับปรุงการโต้ตอบให้เหมาะสม</t>
  </si>
  <si>
    <t>นายประวีณ   บัลลังก์ปัทมา</t>
  </si>
  <si>
    <t>praweenb@yahoo.com</t>
  </si>
  <si>
    <t>พงสวาย 13</t>
  </si>
  <si>
    <t>พงสวาย</t>
  </si>
  <si>
    <t>PS0201-01-68-09-0364</t>
  </si>
  <si>
    <t>Grom Reborn: Innovation Transforming Marine Plastic Debris into Art for a Circular Economy</t>
  </si>
  <si>
    <t>Grom Reborn: นวัตกรรมเปลี่ยนขยะพลาสติกทะเลสู่ศิลปะเพื่อเศรษฐกิจหมุนเวียน</t>
  </si>
  <si>
    <t>นางสาวสิโรธร    คำบำรุง</t>
  </si>
  <si>
    <t>บริษัท บริษัท ไทยยเวโตร จำกัด จำกัด (บริษัท THAI VETRO CO.,LTD. จำกัด)</t>
  </si>
  <si>
    <t>vetroacc@gmail.com</t>
  </si>
  <si>
    <t>T68-08-022</t>
  </si>
  <si>
    <t>Project on Developing an Intelligent Logistic Platform to Empower Small-Scale Transport Operators, Service User,and Society</t>
  </si>
  <si>
    <t>แพลตฟอร์มขนส่งสินค้าอัจฉริยะเพื่อยกระดับผู้ประกอบการขนส่งรายย่อย ผู้ใช้บริการ และสังคมโดยรวม</t>
  </si>
  <si>
    <t>นายจุติเสฏฐ์   โชติศุภอนันต์</t>
  </si>
  <si>
    <t>บริษัท บรรทุกแอพพลิเคชี่น จำกัด (บริษัท BUNTOOK APPLICATION จำกัด)</t>
  </si>
  <si>
    <t>asiaoriel@gmail.com</t>
  </si>
  <si>
    <t>พะเนา</t>
  </si>
  <si>
    <t>PS0102-10-68-09-0359</t>
  </si>
  <si>
    <t>An IoT-based Tadpole Aquaculture System for High-Protein Food Product Processing by a Community Enterprise</t>
  </si>
  <si>
    <t>โครงการระบบการเพาะเลี้ยงลูกฮวกด้วย IoT สำหรับแปรรูปผลิตภัณฑ์ที่มีโปรตีนสูง</t>
  </si>
  <si>
    <t>PS0102-10-68-09-0360</t>
  </si>
  <si>
    <t>Innovative Cultivation Process of Peppermint for the Production of Air Freshener Spray from Peppermint Extract</t>
  </si>
  <si>
    <t>นวัตกรรมกระบวนการปลูกเปปเปอร์มินต์ เพื่อแปรรูปผลิตภัณฑ์สเปรย์ปรับอากาศจากสารสกัดธรรมชาติ</t>
  </si>
  <si>
    <t>T68-08-010</t>
  </si>
  <si>
    <t>The Next-Generation Feminine Hygiene Spray: A New Standard of Innovation from Thailand</t>
  </si>
  <si>
    <t>โครงการผู้นำนวัตกรรมสเปรย์สำหรับจุดซ่อนเร้น มาตรฐานใหม่จากประเทศไทย</t>
  </si>
  <si>
    <t>นายวารินทร์   มหาวรรณ์</t>
  </si>
  <si>
    <t>บริษัท พีเอ็มเค ออแกนิคสกิน จำกัด (บริษัท PMK ORGANICSKIN จำกัด)</t>
  </si>
  <si>
    <t>pmk.organicskin@gmail.com</t>
  </si>
  <si>
    <t>โห้งน้อย</t>
  </si>
  <si>
    <t>ฝาง-ท่าตอน</t>
  </si>
  <si>
    <t>แม่อาย</t>
  </si>
  <si>
    <t xml:space="preserve">แม่อาย   </t>
  </si>
  <si>
    <t>T68-08-013</t>
  </si>
  <si>
    <t>DC2 DOUBLE CHARM " Golden Shower Extract “</t>
  </si>
  <si>
    <t>นางสาวจารุวรรณ   สืบสุนทร</t>
  </si>
  <si>
    <t>T68-08-009</t>
  </si>
  <si>
    <t>GUSON</t>
  </si>
  <si>
    <t>กูสอน แพลตฟอร์มติวเตอร์</t>
  </si>
  <si>
    <t>บริษัท เหนือเทค จำกัด (บริษัท NUEATECH จำกัด)</t>
  </si>
  <si>
    <t>บ้านเซอทะ</t>
  </si>
  <si>
    <t xml:space="preserve">อุ้มผาง   </t>
  </si>
  <si>
    <t>T68-08-019</t>
  </si>
  <si>
    <t>VONIX</t>
  </si>
  <si>
    <t>วอนิกซ์</t>
  </si>
  <si>
    <t>นางสาวพิชญ์สินั   ธัญธารีย์</t>
  </si>
  <si>
    <t>vonix.th@gmail.com</t>
  </si>
  <si>
    <t>โกลเด้น ทาวน์</t>
  </si>
  <si>
    <t>T68-08-017</t>
  </si>
  <si>
    <t>บริษัท กลางหลักประกันออนไลน์ จำกัด (บริษัท ์Neutrallyguaranteeonline Co.,Ltd จำกัด)</t>
  </si>
  <si>
    <t>27 สิงหาคม 2568</t>
  </si>
  <si>
    <t>T68-08-007</t>
  </si>
  <si>
    <t>PE0202-21-68-11-0454</t>
  </si>
  <si>
    <t>BIOT Automatic Chiller Cleaning System with AI Technology from Thai Rubber Balls</t>
  </si>
  <si>
    <t>BIOT: เครื่องล้างชิลเลอร์อัตโนมัติด้วยระบบ AI จากลูกบอลยางพาราไทย</t>
  </si>
  <si>
    <t>นางสาวณัฐธิดา   สืบบุตร</t>
  </si>
  <si>
    <t>บริษัท  บอล เทคนิค (ประเทศไทย)  จำกัด (บริษัท  BALL TECHNIC (THAILAND) COMPANY LIMITED จำกัด)</t>
  </si>
  <si>
    <t>asse.balltechnic@gmail.com</t>
  </si>
  <si>
    <t>ลาซาล 34 แยก  7</t>
  </si>
  <si>
    <t>สุขุมวิท 105</t>
  </si>
  <si>
    <t>T68-08-003</t>
  </si>
  <si>
    <t>PE0203-04-68-11-0450</t>
  </si>
  <si>
    <t>EMMA ( Expert of EKG )</t>
  </si>
  <si>
    <t>เอ็มม่า เครื่องตรวจคลื่นไฟฟ้าหัวใจ 12 ลีด</t>
  </si>
  <si>
    <t>T68-08-005</t>
  </si>
  <si>
    <t>Portable Automatic Dreadlock Hair Braiding Machine.</t>
  </si>
  <si>
    <t>“เครื่องถักผมเดทร็อคอัตโนมัติแบบพกพา”</t>
  </si>
  <si>
    <t>บริษัท ชิชา สมาร์ท ร็อค  (บริษัท Chicha Smart Rock )</t>
  </si>
  <si>
    <t>0834131444,0969696628</t>
  </si>
  <si>
    <t>T68-08-004</t>
  </si>
  <si>
    <t>Go-to-Market Expansion for CORTEX SHIFT</t>
  </si>
  <si>
    <t>โครงการขยายตลาดเชิงพาณิชย์สำหรับ CORTEX SHIFT จัดตารางเวร</t>
  </si>
  <si>
    <t>T68-08-002</t>
  </si>
  <si>
    <t>BIOT เครื่องล้างชิลเลอร์อัตโนมัติด้วยระบบ AI จากลูกบอลยางพาราไทย</t>
  </si>
  <si>
    <t>PE1311-07-68-09-0383</t>
  </si>
  <si>
    <t>Unmanned Watering Boat for Agriculture</t>
  </si>
  <si>
    <t>เรือรดน้ำไร้คนขับเพื่อการเกษตร</t>
  </si>
  <si>
    <t>30 กันยายน 2568</t>
  </si>
  <si>
    <t>T68-09-213</t>
  </si>
  <si>
    <t>Development of Halal Collagen-Enriched Seafood Soup Using Functional Food Extraction and Processing Technologies to Promote Knee Health in the Elderly</t>
  </si>
  <si>
    <t>การพัฒนาซุปปลาทะเลฮาลาลเสริมคอลลาเจนด้วยเทคโนโลยีการสกัดและแปรรูปอาหารฟังก์ชัน เพื่อส่งเสริมสุขภาพข้อเข่าสำหรับผู้สูงวัย</t>
  </si>
  <si>
    <t>นายอิรฟาน   แมะอูมา</t>
  </si>
  <si>
    <t>irfan12hatu@hotmail.com</t>
  </si>
  <si>
    <t>กำปงตารง</t>
  </si>
  <si>
    <t>T68-09-222</t>
  </si>
  <si>
    <t>AI-powered Smart Salted Egg for Health</t>
  </si>
  <si>
    <t>AI วิเคราะห์และพัฒนาไข่เค็มเพื่อสุขภาพ</t>
  </si>
  <si>
    <t>นายปุณณวิช   มีเปี่ยม</t>
  </si>
  <si>
    <t>บริษัท ฟาร์มดัค จำกัด (บริษัท FarmDuckS  จำกัด)</t>
  </si>
  <si>
    <t>punnaviz@gmail.com</t>
  </si>
  <si>
    <t>0961712542 - 0812522542</t>
  </si>
  <si>
    <t>โคกสุข</t>
  </si>
  <si>
    <t xml:space="preserve">บ้านหมี่   </t>
  </si>
  <si>
    <t>T68-09-223</t>
  </si>
  <si>
    <t>Mulberry Leaf Powder for Next-Gen Nutrition</t>
  </si>
  <si>
    <t>ผงใบหม่อนสู่โภชนาการอนาคต</t>
  </si>
  <si>
    <t>นายภาณุวิทย์   แจ้งสว่าง</t>
  </si>
  <si>
    <t>panuvith70@gmail.com</t>
  </si>
  <si>
    <t>แม่นาวาง</t>
  </si>
  <si>
    <t>T68-09-224</t>
  </si>
  <si>
    <t>Huok Gula: Innovation Project for Value Addition and Marketing of Frozen Tadpoles, Ban Dongyen</t>
  </si>
  <si>
    <t xml:space="preserve">“ฮวกกุลา” (Huok Gula) โครงการเพิ่มมูลค่าและการตลาดผลิตภัณฑ์ลูกอ๊อดแช่แข็งบ้านดงเย็น </t>
  </si>
  <si>
    <t>นางสาวบุญยรัตน์   อาษาศึก</t>
  </si>
  <si>
    <t>บริษัท กล้ารักษ์  จำกัด (บริษัท KarLaK จำกัด)</t>
  </si>
  <si>
    <t>boonyarat.ars@gmail.com</t>
  </si>
  <si>
    <t>093-6145562</t>
  </si>
  <si>
    <t>ดงเย็น</t>
  </si>
  <si>
    <t>ราษฎร์เจริญ</t>
  </si>
  <si>
    <t xml:space="preserve">พยัคฆภูมิพิสัย   </t>
  </si>
  <si>
    <t>PE0201-02-69-01-0052</t>
  </si>
  <si>
    <t>Innovative Functional Shot Drink Project: Hydrolyzed Peptide Formula for Rapid Muscle Recovery and Enhanced Cognitive Focus</t>
  </si>
  <si>
    <t>PEPTINO: เครื่องดื่มช็อตดริ้งก์เปปไทด์ไฮโดรไลเสตจากถั่วเหลือง</t>
  </si>
  <si>
    <t>นางสาวชลธิรศม์   เชาว์นิธิเกษมชัย</t>
  </si>
  <si>
    <t>บริษัท บริษัท ณครา เอสเตท กรุ๊ป จำกัด จำกัด (บริษัท NAKARA ESTATE GROUP CO., LTD. จำกัด)</t>
  </si>
  <si>
    <t>sutikan.parn@gmail.com</t>
  </si>
  <si>
    <t>T68-09-198</t>
  </si>
  <si>
    <t>Innovative Wet Cat Food Project: Highly Digestible Hydrolyzed Protein Formula for Maximum Absorption and Enhanced Immune System Strength</t>
  </si>
  <si>
    <t>โครงการอาหารแมวเปียกนวัตกรรม: สูตรโปรตีนไฮโดรไลเสตย่อยง่ายพิเศษ เพื่อการดูดซึมสูงสุดและเสริมความแข็งแรงของระบบภูมิคุ้มกัน</t>
  </si>
  <si>
    <t>นางนฤมล   จรัสภิญโญวงศ์</t>
  </si>
  <si>
    <t>บริษัท บริษัท วาชา 11 จำกัด จำกัด (บริษัท VACHA 11 CO., LTD. จำกัด)</t>
  </si>
  <si>
    <t>eiang.toods@hotmail.com</t>
  </si>
  <si>
    <t>สงขลาพลาซ่า</t>
  </si>
  <si>
    <t>T68-09-201</t>
  </si>
  <si>
    <t>MithraJect"</t>
  </si>
  <si>
    <t>MithraJect (มิตร้าเจค): นวัตกรรมยาฉีดระงับปวดและนำสลบจากสารสกัด Mitragynine ทดแทนยา Fentanyl</t>
  </si>
  <si>
    <t>นายธนะวัฒน์   วงศ์ผัน</t>
  </si>
  <si>
    <t>บริษัท เอนไลท์ แอนด์ กรีน เทคโนโลยี จำกัด (บริษัท Enlight &amp; Green Technology จำกัด)</t>
  </si>
  <si>
    <t>thanawatpop@yahoo.com</t>
  </si>
  <si>
    <t>22/235</t>
  </si>
  <si>
    <t>T68-09-208</t>
  </si>
  <si>
    <t>Medisafe</t>
  </si>
  <si>
    <t>MediSafe: ระบบจ่ายยาอัตโนมัติอัจฉริยะเพื่อความปลอดภัยทางยา</t>
  </si>
  <si>
    <t>T68-09-217</t>
  </si>
  <si>
    <t>Biochar from longan fibers as an ingredient in concrete cement</t>
  </si>
  <si>
    <t>ถ่านชีวภาพจากลำ ใยเพื่อเป็นส่วนผสมซีเมนต์คอนกรีต</t>
  </si>
  <si>
    <t>นางสาวสุภานัน   กิตติกรปรีดา</t>
  </si>
  <si>
    <t>บริษัท ทีเคพี โกลบอล จำกัด (บริษัท TKP GLOBAL จำกัด)</t>
  </si>
  <si>
    <t>suparnan.pompam@gmail.com</t>
  </si>
  <si>
    <t>ทาทุ่งหลวง</t>
  </si>
  <si>
    <t xml:space="preserve">แม่ทา   </t>
  </si>
  <si>
    <t>T68-09-199</t>
  </si>
  <si>
    <t>AquaSense</t>
  </si>
  <si>
    <t>AquaSense - นวัตกรรมเครื่องตรวจเชื้อโรคในน้ำประปาแบบพกพา</t>
  </si>
  <si>
    <t>T68-09-200</t>
  </si>
  <si>
    <t>Thicum</t>
  </si>
  <si>
    <t>ไทคม</t>
  </si>
  <si>
    <t>ด.ช.ชณัติ    ราชสมบัติ</t>
  </si>
  <si>
    <t>วิสาหกิจชุมชน ไทคม  (วิสาหกิจชุมชน Thaicom )</t>
  </si>
  <si>
    <t>monnygrod@gmail.com</t>
  </si>
  <si>
    <t>เขาดิน</t>
  </si>
  <si>
    <t>T68-09-202</t>
  </si>
  <si>
    <t>ThaiPlants - AI Farmer</t>
  </si>
  <si>
    <t>พืชไทยกับ AI Farmer</t>
  </si>
  <si>
    <t>นายSudharshan Gerad Nelson    Mariampillai</t>
  </si>
  <si>
    <t>วิสาหกิจเริ่มต้น บริษัท จี-เทค ซอฟต์แวร์ โซลูชั่น จำกัด  (วิสาหกิจเริ่มต้น G-TECH SOFTWARE SOLUTION LTD )</t>
  </si>
  <si>
    <t>gerald@g-techthailand.com</t>
  </si>
  <si>
    <t xml:space="preserve">30th Floor, Singha Complex, </t>
  </si>
  <si>
    <t>788 New Petchaburi Rd</t>
  </si>
  <si>
    <t>T68-09-212</t>
  </si>
  <si>
    <t>NoorAI: Development of an Application for Evaluating the Accuracy of Quranic Recitation Using Artificial Intelligence Technology for Muslims</t>
  </si>
  <si>
    <t>NoorAI: การพัฒนาแอพพลิเคชันเพื่อประเมินผลการอ่านอัลกุรอานที่ถูกต้องด้วยเทคโนโลยี AI สำหรับมุสลิม</t>
  </si>
  <si>
    <t>ผศ.ดร.อิสมาอีล   ราโอบ</t>
  </si>
  <si>
    <t>sanabilthailand.co.ltd@gmail.com</t>
  </si>
  <si>
    <t>T68-09-216</t>
  </si>
  <si>
    <t>SOS for the elderly</t>
  </si>
  <si>
    <t>ระบบขอความช่วยเหลือ ของผู้สูงอายุ</t>
  </si>
  <si>
    <t>นางสาวกษิกา    สุทธิวิริยะกุล</t>
  </si>
  <si>
    <t>eqmed68@gmail.com</t>
  </si>
  <si>
    <t>091 451 4699</t>
  </si>
  <si>
    <t xml:space="preserve">พฤกษาวิลล์80 </t>
  </si>
  <si>
    <t xml:space="preserve">เทียนทะเล7 แยก6 </t>
  </si>
  <si>
    <t>T68-09-196</t>
  </si>
  <si>
    <t>Net Zero Accelerator</t>
  </si>
  <si>
    <t>เน็ต ซีโร่ แอคเซเลอเรเตอร์ (Net Zero Accelerator)</t>
  </si>
  <si>
    <t>นายธีร์ตา   รุ่งเรืองกนกกุล</t>
  </si>
  <si>
    <t>บริษัท บริษัท จีเอฟซี คอนซัลติ้ง จํากัด จำกัด (บริษัท GFC CONSULTING COMPANY LIMITED จำกัด)</t>
  </si>
  <si>
    <t>admin@greenfinancecalculator.com</t>
  </si>
  <si>
    <t>เอ็มไพร์ ทาวเวอร์</t>
  </si>
  <si>
    <t>T68-09-204</t>
  </si>
  <si>
    <t>AssetLink</t>
  </si>
  <si>
    <t>AssetLink เพื่อนคู่ใจอสังหาริมทรัพย์</t>
  </si>
  <si>
    <t>T68-09-207</t>
  </si>
  <si>
    <t>Travel Partner - Tourism All in one Super App</t>
  </si>
  <si>
    <t>Travel Partner - ท่องเที่ยวแบบครบวงจรใน Super App เดียว</t>
  </si>
  <si>
    <t>30th Floor, Singha Complex</t>
  </si>
  <si>
    <t>New Petchaburi Rd</t>
  </si>
  <si>
    <t>PS0201-01-68-11-0460</t>
  </si>
  <si>
    <t>Organic waste management at the source using the BetterFly Bio Bin."</t>
  </si>
  <si>
    <t>BetterFly Bio Bin: ระบบเลี้ยงหนอนแมลงวันลาย (BSF) แบบปิด สำหรับย่อยสบายขยะอินทรีย์</t>
  </si>
  <si>
    <t>บริษัท แคนนาฟลาวเวอร์ พลัส จำกัด (บริษัท Cannaflower Plus Co., Ltd. จำกัด)</t>
  </si>
  <si>
    <t>นางสาวดิธาดา   ศรีวิเศษ</t>
  </si>
  <si>
    <t>trinbetterfly@gmail.com</t>
  </si>
  <si>
    <t>555/395</t>
  </si>
  <si>
    <t>PS0207-01-68-10-0426</t>
  </si>
  <si>
    <t>STANDING ELECTRIC WHEELCHAIR</t>
  </si>
  <si>
    <t>รถเข็นไฟฟ้า ที่สามารถปรับ นั่ง-ยืน</t>
  </si>
  <si>
    <t>นายคำรณ   มะนาวหวาน</t>
  </si>
  <si>
    <t>บริษัท บริษัท สยาม เอเบิ้ล อินโนเวชั่น(วิสาหกิจเพื่อสังคม )จำกัด จำกัด (บริษัท SIAM ABLE INNOVATION SOCIAL ENTERPRISE CO.,LTD. จำกัด)</t>
  </si>
  <si>
    <t>siamableinno@gmail.com</t>
  </si>
  <si>
    <t xml:space="preserve">106/1 </t>
  </si>
  <si>
    <t>นางบวช</t>
  </si>
  <si>
    <t xml:space="preserve">เดิมบางนางบวช   </t>
  </si>
  <si>
    <t>T68-09-194</t>
  </si>
  <si>
    <t>Development of “Plant-based Yong” Bite-Size Snack — Elevating Thai Floss (Yong) into Future Food for Global Markets</t>
  </si>
  <si>
    <t>โครงการพัฒนานวัตกรรม หมูหยองเจ แพลนเบทสแนค พอดีคำ — อาหารพื้นถิ่นมูลค่าใหม่สู่ตลาดโลก</t>
  </si>
  <si>
    <t>084 134 6538</t>
  </si>
  <si>
    <t>T68-09-195</t>
  </si>
  <si>
    <t>โครงการพัฒนานวัตกรรม “หมูหยองเจ Plant-based Snack พอดีคำ” — อาหารพื้นถิ่นมูลค่าใหม่สู่ตลาดโลก</t>
  </si>
  <si>
    <t>PE0901-01-68-11-0442</t>
  </si>
  <si>
    <t>Drone Image Processing Platform on Cloud</t>
  </si>
  <si>
    <t>Dronebox: แพลตฟอร์มประมวลผลภาพโดรนผ่านระบบคลาวด์สำหรับลูกค้าองค์กร</t>
  </si>
  <si>
    <t>นายชิงชัย   หุมห้อง</t>
  </si>
  <si>
    <t>บริษัท แมพพิเดีย จำกัด (บริษัท mapedia จำกัด)</t>
  </si>
  <si>
    <t>mapedia.com@gmail.com</t>
  </si>
  <si>
    <t>093 036 3366</t>
  </si>
  <si>
    <t>99/58</t>
  </si>
  <si>
    <t>สุวรรณวิลล่า</t>
  </si>
  <si>
    <t>T68-09-220</t>
  </si>
  <si>
    <t>Brand SAM PHAO TONG</t>
  </si>
  <si>
    <t>ผลิตภัณฑ์แบรนด์สำเภาทอง</t>
  </si>
  <si>
    <t>นางสาวปานชีวัน   ชัวชมเกตุ</t>
  </si>
  <si>
    <t>บริษัท ไทยเซ้าเทิร์นฟู๊ดอินดัสตรี จำกัด (บริษัท THAI SOUTHERN FOOD INDUSTRY จำกัด)</t>
  </si>
  <si>
    <t>marketing.tsfi@gmail.com</t>
  </si>
  <si>
    <t>ท่าชะมวง</t>
  </si>
  <si>
    <t>PE0904-01-68-12-0478</t>
  </si>
  <si>
    <t>Commercial Expansion of the Pathfinder Mouse Innovation into New Domestic and Regional Markets</t>
  </si>
  <si>
    <t>Orbital Works: Pathfinder เมาส์เล่นเกมน้ำหนักเบาที่สามารถปรับแต่งรูปทรงและขนาดได้ตามความต้องการของผู้ใช้</t>
  </si>
  <si>
    <t>นายกวินท์   ลาภพิเชฐ</t>
  </si>
  <si>
    <t>บริษัท ออร์บิทัล เวิร์คส จำกัด (บริษัท ORBITAL WORKS CO., LTD. จำกัด)</t>
  </si>
  <si>
    <t>Kawin@orbitalworks.co</t>
  </si>
  <si>
    <t>089-0204422</t>
  </si>
  <si>
    <t>จี.พี.เฮ้าส์ ชั้นที่2 ห้องเลขที่ 2/2</t>
  </si>
  <si>
    <t>ทรัพย์</t>
  </si>
  <si>
    <t>T68-09-211</t>
  </si>
  <si>
    <t>นายหัตถชัย สันติเจริญเลิศ</t>
  </si>
  <si>
    <t>นายหัตถชัย   สันติเจริญเลิศ</t>
  </si>
  <si>
    <t>บริษัท บี เอ็น ซุพพีเรียมาร์เก็ตติ้ง จำกัด (บริษัท B N Superior Marketing จำกัด)</t>
  </si>
  <si>
    <t>bnsuperior@yahoo.com</t>
  </si>
  <si>
    <t>เอกชัย94 แยก7</t>
  </si>
  <si>
    <t>เอกชัย-บางบอน</t>
  </si>
  <si>
    <t>T68-09-219</t>
  </si>
  <si>
    <t>ESG Simulation Game</t>
  </si>
  <si>
    <t>อีเอสจี ซีมูเลชั่น เกม</t>
  </si>
  <si>
    <t>นายวีรพล   วีระโชติวศิน</t>
  </si>
  <si>
    <t>บริษัท วี เทค คอนซัลติ้ง จำกัด (บริษัท WE Tech Consulting จำกัด)</t>
  </si>
  <si>
    <t>weerapol@wetechconsulting.co</t>
  </si>
  <si>
    <t>สามย่านมิตรทาวน์</t>
  </si>
  <si>
    <t>T68-09-221</t>
  </si>
  <si>
    <t>Smart Tourism Experience Platform with IoT</t>
  </si>
  <si>
    <t>ระบบท่องเที่ยวอัจฉริยะด้วย IoT เพื่อการท่องเที่ยวเชิงยั่งยืนและปลอดภัย</t>
  </si>
  <si>
    <t>นางสาวอัยลดา   ธนิกกุล</t>
  </si>
  <si>
    <t>บริษัท บริษัท กรีนเนอร์ยี่ เอ็นจิเนียริ่ง (ประเทศไทย) จำกัด  (บริษัท GREENERGY ENGINEERING (THAILAND) CO., LTD. )</t>
  </si>
  <si>
    <t>ailada.t@grn-en.com</t>
  </si>
  <si>
    <t>เกาะล้าน</t>
  </si>
  <si>
    <t>T68-09-210</t>
  </si>
  <si>
    <t>SmartDive: Enhancing Diver Safety and Marine Information Management</t>
  </si>
  <si>
    <t>การพัฒนาแอปพลิเคชัน SmartDive เพื่อเสริมความปลอดภัยและ การจัดการข้อมูลสำหรับนักดำน้ำจังหวัดภูเก็ต</t>
  </si>
  <si>
    <t>ดร.วรวิกา   วัฒนสุนทร</t>
  </si>
  <si>
    <t>voravika@gmail.com</t>
  </si>
  <si>
    <t>วิชิตสงคราม</t>
  </si>
  <si>
    <t>T68-09-214</t>
  </si>
  <si>
    <t>Value-chain Innovation Management using Clean Energy-integrated Internet of Things (IoT) for High-value Products to Promote Carbon Neutrality in Creating Sustainable Economic Value: A Case Study of the An-Pao Freshwater Local Fishing Community, Koh Yao Noi District, Phang Nga Province</t>
  </si>
  <si>
    <t>นวัตกรรมการจัดการห่วงโซ่คุณค่าด้วยเทคโนโลยีพลังงานสะอาดผสานระบบอินเทอร์เน็ตในทุกสิ่ง (IoT) สู่ผลิตภัณฑ์มูลค่าสูง เพื่อส่งเสริมความเป็นกลางทางคาร์บอนในการสร้างมูลค่าเพิ่มทางเศรษฐกิจอย่างยังยื่น กรณีศึกษากลุ่มชุมชนประมงพื้นบ้านอันเป้า-น้ำจืด อำเภอเกาะยาวน้อย จังหวัดพังงา</t>
  </si>
  <si>
    <t xml:space="preserve">นางดุษดี    มุกดา </t>
  </si>
  <si>
    <t>new2021dussadee@gmail.com</t>
  </si>
  <si>
    <t>เกาะยาวน้อย</t>
  </si>
  <si>
    <t xml:space="preserve">เกาะยาว   </t>
  </si>
  <si>
    <t>T68-09-209</t>
  </si>
  <si>
    <t>Electrics Longtail Boat for Low Carbon Community Coastal Tourist in Satun Geopark</t>
  </si>
  <si>
    <t>เรือหัวโทงไฟฟ้าเพื่อการท่องเที่ยวชุมชนทางน้ำคาร์บอนต่ำในพื้นที่อุทยาธรณีโลกจังหวัดสตูล</t>
  </si>
  <si>
    <t>นายจักกริช   ติงหวัง</t>
  </si>
  <si>
    <t>วิสาหกิจชุมชน กลุ่มท่องเที่ยวชุมชนบ้านหลอมปืน (ในฐานะท่องเที่ยวชุมชนจังหวัดสตูล)  (วิสาหกิจชุมชน Lompoeun Community Base Tourism (CBT-Satun) )</t>
  </si>
  <si>
    <t>psuev.center@gmail.com</t>
  </si>
  <si>
    <t>T68-09-206</t>
  </si>
  <si>
    <t>Agave Craft &amp; Living</t>
  </si>
  <si>
    <t>นวัตกรรมเส้นใยอากาเว่จากภูมิปัญญาชุมชนสู่สินค้ามูลค่าสูง</t>
  </si>
  <si>
    <t>29 กันยายน 2568</t>
  </si>
  <si>
    <t>T68-09-184</t>
  </si>
  <si>
    <t xml:space="preserve">Mr.Kun x HeLP = Super Snack functional, complete &amp; balanced </t>
  </si>
  <si>
    <t>มิสเตอร์ขุน + HeLP เซรั่มยางพารา = มหัศจรรย์ขนมหมา จากปลา Yellowfin Tuna Maguro ที่ ครบถ้วน-สมดุล</t>
  </si>
  <si>
    <t>นายเสนีย์    นันทมนตรี</t>
  </si>
  <si>
    <t>บริษัท มิสเตอร์.ขุน จำกัด (บริษัท Mr.Kun จำกัด)</t>
  </si>
  <si>
    <t>mrkunandco@gmail.com</t>
  </si>
  <si>
    <t>081-900-7670</t>
  </si>
  <si>
    <t>207/3</t>
  </si>
  <si>
    <t>ศรีชวาลา</t>
  </si>
  <si>
    <t>รามคำแหง 21 (นวศรี)</t>
  </si>
  <si>
    <t>PE0201-02-68-12-0484</t>
  </si>
  <si>
    <t>Process development and market feasibility testing of SOMA tofu containing high GABA brain boosting product</t>
  </si>
  <si>
    <t>SOMA ชีทบอลโปรตีนพืชชีวภาพจากน้ำนมถั่วเหลือง</t>
  </si>
  <si>
    <t>นางสาวจิรวรรณ   อภิรักษากร</t>
  </si>
  <si>
    <t>บริษัท บริษัท เจพีแล็บซัพพลาย จำกัด จำกัด (บริษัท JP Lab Supply จำกัด)</t>
  </si>
  <si>
    <t>jirapi@kku.ac.th</t>
  </si>
  <si>
    <t>TE06</t>
  </si>
  <si>
    <t>T68-09-189</t>
  </si>
  <si>
    <t>Smart Farm Prototype for Rice Field Eel Hatchery–Nursery–Grow-out with RAS and AIoT Technologies</t>
  </si>
  <si>
    <t>โครงการต้นแบบฟาร์มอัจฉริยะเพื่อการเพาะฟัก อนุบาล และเพาะเลี้ยงปลาไหลนา ด้วยระบบ RAS และนวัตกรรม AIoT</t>
  </si>
  <si>
    <t>T68-09-192</t>
  </si>
  <si>
    <t>Moringa Bioactive Shield</t>
  </si>
  <si>
    <t>โมรินก้า ไบโอแอคทีฟ ชีลด์</t>
  </si>
  <si>
    <t>นางสาวPloychanok   Ngernkitti</t>
  </si>
  <si>
    <t>บริษัท ซัน แอนด์ เซจ จำกัด (บริษัท SUN AND SAGE CO., LTD. จำกัด)</t>
  </si>
  <si>
    <t>pcnploy@gmail.com</t>
  </si>
  <si>
    <t>T68-09-188</t>
  </si>
  <si>
    <t>บริษัท วาชา 11 จำกัด (บริษัท VACHA 11 จำกัด)</t>
  </si>
  <si>
    <t>sutikan@gmail.com</t>
  </si>
  <si>
    <t>T68-09-177</t>
  </si>
  <si>
    <t>บริษัท บริษัท แฟม อินโนเวชั่น จำกัด จำกัด (บริษัท FAM INNOVATION CO., LTD จำกัด)</t>
  </si>
  <si>
    <t>Sutthidaboonsamran@gmail.com</t>
  </si>
  <si>
    <t>T68-09-181</t>
  </si>
  <si>
    <t>Process Improvement of Pork Skin Drying for 'Khaep Mu' Production Using Solar Energy Technology</t>
  </si>
  <si>
    <t>การเพิ่มประสิทธิภาพกระบวนการอบแห้งหนังหมูเพื่อผลิตแคปหมูด้วยเทคโนโลยีพลังงานแสงอาทิตย์</t>
  </si>
  <si>
    <t>นายสุพจน์   อินสัน</t>
  </si>
  <si>
    <t>supoth9992@gmail.com</t>
  </si>
  <si>
    <t>T68-09-179</t>
  </si>
  <si>
    <t>Development of a high-efficiency hypochlorous acid production system and a business model for the durian export industry</t>
  </si>
  <si>
    <t>การพัฒนาระบบผลิตกรดไฮโปคลอรัสประสิทธิภาพสูงและโมเดลธุรกิจสำหรับอุตสาหกรรมทุเรียนส่งออก</t>
  </si>
  <si>
    <t>นายTatchai   Hongyangyuen</t>
  </si>
  <si>
    <t>บริษัท เนกซัส อิมแพ็ค คอร์ปอเรชั่น จำกัด (บริษัท Nexus Impact Corporation จำกัด)</t>
  </si>
  <si>
    <t>h.tatchai@gmail.com</t>
  </si>
  <si>
    <t>บางหญ้าแพรก</t>
  </si>
  <si>
    <t>T68-09-187</t>
  </si>
  <si>
    <t>รามอินทรา 5</t>
  </si>
  <si>
    <t>T68-09-178</t>
  </si>
  <si>
    <t>The Commerce Bridge to Global Market</t>
  </si>
  <si>
    <t>เปิดเส้นทางสินค้าไทยสู่ตลาดโลก</t>
  </si>
  <si>
    <t>นายทศพล   ศุภเมธีกูลวัฒน์</t>
  </si>
  <si>
    <t>บริษัท บริษัท บลู ไพณ์ เวนเจอร์ส จำกัด (สำนักงานใหญ่) จำกัด (บริษัท Blue Pine Ventures Co.,Ltd. จำกัด)</t>
  </si>
  <si>
    <t>info@bluepine.ventures</t>
  </si>
  <si>
    <t>170/30</t>
  </si>
  <si>
    <t>อาคารโอเชี่ยนทาวเวอร์ 1 ชั้น 11</t>
  </si>
  <si>
    <t xml:space="preserve">ซอยสุขุมวิท 16 (สามมิตร) </t>
  </si>
  <si>
    <t>T68-09-174</t>
  </si>
  <si>
    <t>Development of APQP workflow for foundry Industry</t>
  </si>
  <si>
    <t>การพัฒนา APQP workflow สำหรับอุตสาหกรรมโรงหล่อ</t>
  </si>
  <si>
    <t>นางกวีณา   เงาเบญจกุล</t>
  </si>
  <si>
    <t>บริษัท วรรณธนา เมททอล เวิร์ค จำกัด (บริษัท wantana metal works co.,ltd จำกัด)</t>
  </si>
  <si>
    <t>kaweena@wmw.co.th</t>
  </si>
  <si>
    <t>11111/1</t>
  </si>
  <si>
    <t>โพหัก</t>
  </si>
  <si>
    <t xml:space="preserve">บางแพ   </t>
  </si>
  <si>
    <t>T68-09-176</t>
  </si>
  <si>
    <t>Longevia – Digital Longevity Platform to Propel Thailand as the ASEAN Longevity Hub</t>
  </si>
  <si>
    <t>ลองเจเวีย – แพลตฟอร์มนวัตกรรมสุขภาพยืนยาวเชิงเศรษฐกิจดิจิทัล เพื่อผลักดันไทยสู่ศูนย์กลาง Longevity Hub</t>
  </si>
  <si>
    <t>นายศุภกร    เกียรติแสงทอง</t>
  </si>
  <si>
    <t>longevia.asia@gmail.com</t>
  </si>
  <si>
    <t xml:space="preserve">True digital Park </t>
  </si>
  <si>
    <t>PE0203-02-68-11-0437</t>
  </si>
  <si>
    <t>Synergy Zero X: Energy Analyzer AI และ Optimized Solutions สำหรับคาร์บอนฟุตพริ้นท์และรายงานการจัดการพลังงาน</t>
  </si>
  <si>
    <t>บริษัท T-AL Holding จำกัด (บริษัท T-AL Holding จำกัด)</t>
  </si>
  <si>
    <t>ศูนย์ ITSDC</t>
  </si>
  <si>
    <t>ถ.สุพรรณบุรี-ชัยนาท</t>
  </si>
  <si>
    <t>T68-09-172</t>
  </si>
  <si>
    <t>EPIC EATS</t>
  </si>
  <si>
    <t>อีปิก อีทส์</t>
  </si>
  <si>
    <t>นางสาวรวิสุดา   โชติกสิริรักษ์</t>
  </si>
  <si>
    <t>บริษัท ยูนิฟิค สตูดิโอ  จำกัด (บริษัท UNIFIQUE STUDIO จำกัด)</t>
  </si>
  <si>
    <t>thearchopia@gmail.com</t>
  </si>
  <si>
    <t>นาคนิวาส 57</t>
  </si>
  <si>
    <t>นาคนิวาส</t>
  </si>
  <si>
    <t>PS0202-01-68-12-0493</t>
  </si>
  <si>
    <t>Plasma-as-a-Service: Green Tech for Circular Materials</t>
  </si>
  <si>
    <t>บริการพลาสมาครบวงจรเพื่อพลิกวัสดุหมุนเวียนด้วยเทคโนโลยีสีเขียว</t>
  </si>
  <si>
    <t>นางสาวจิรัชญา   พุทธา</t>
  </si>
  <si>
    <t>บริษัท พลาสมา อินโนเวชั่น จำกัด (บริษัท Plasma Innovations จำกัด)</t>
  </si>
  <si>
    <t>ด้านความเชื่อมโยงระหว่าง อาหาร น้ำ และพลังงาน</t>
  </si>
  <si>
    <t xml:space="preserve">ด้านความเชื่อมโยงระหว่าง อาหาร น้ำ และพลังงาน </t>
  </si>
  <si>
    <t>plasma.innotech@gmail.com</t>
  </si>
  <si>
    <t>0854999641,0631983994,0905414262</t>
  </si>
  <si>
    <t>368/128</t>
  </si>
  <si>
    <t>วัชรพล</t>
  </si>
  <si>
    <t>T68-09-186</t>
  </si>
  <si>
    <t xml:space="preserve">Global Online Expansion of Thai Ready-to-Cook Curry Innovation </t>
  </si>
  <si>
    <t>Atina: จากครัวไทยสู่ตลาดโลก นวัตกรรมเครื่องแกงปรุงสำเร็จ สู่แพลตฟอร์มออนไลน์ระดับโลก</t>
  </si>
  <si>
    <t>T68-09-191</t>
  </si>
  <si>
    <t>KOOM Air – IoT based Air Conditioning Control Solution for Sustainable Energy Savings</t>
  </si>
  <si>
    <t>KOOM Air – โซลูชั่นควบคุมเครื่องปรับอากาศด้วย IoT เพื่อการประหยัดพลังงานอย่างยั่งยืน</t>
  </si>
  <si>
    <t>นางสาววโรรัชต์   สิริวิรัชต์กุล</t>
  </si>
  <si>
    <t>บริษัท บริษัท สมาร์ทเทค (ไทยแลนด์) จำกัด จำกัด (บริษัท SMART TECH (THAILAND) COMPANY LIMITED จำกัด)</t>
  </si>
  <si>
    <t>warorat.stt@gmail.com</t>
  </si>
  <si>
    <t xml:space="preserve"> บอนด์สตรีท </t>
  </si>
  <si>
    <t>T68-09-182</t>
  </si>
  <si>
    <t>xx</t>
  </si>
  <si>
    <t>นางสาวพิมพ์พิสุทธิ์   วรขจิต</t>
  </si>
  <si>
    <t>บริษัท คลีนเทค แอนด์ บียอนด์ จำกัด (บริษัท Cleantech and Beyond Co., Ltd. จำกัด)</t>
  </si>
  <si>
    <t>pimpisut.wor@cleantech-beyond.com</t>
  </si>
  <si>
    <t>T68-09-173</t>
  </si>
  <si>
    <t>Beef Collagen Joint &amp; Bone Health Drink</t>
  </si>
  <si>
    <t>โครงการวิจัยและพัฒนาเครื่องดื่มคอลลาเจนจากเนื้อวัว เพื่อเสริมสุขภาพข้อและกระดูก</t>
  </si>
  <si>
    <t>นายกิตติปกรณ์   จีรวัฒน์ศุภโชค</t>
  </si>
  <si>
    <t>บริษัท ทรูบีฟ จำกัด (บริษัท True Beef จำกัด)</t>
  </si>
  <si>
    <t>kittipakornj@hotmail.com</t>
  </si>
  <si>
    <t>081-456-8688</t>
  </si>
  <si>
    <t>เพชรเกษม118</t>
  </si>
  <si>
    <t>T68-09-190</t>
  </si>
  <si>
    <t>Ready-to-Eat Tofu with Mushrooms and Herbs</t>
  </si>
  <si>
    <t>เต้าหู้เห็ดและสมุนไพรพร้อมรับประทาน</t>
  </si>
  <si>
    <t>นายวรวุธ   เหล่าสะพาน</t>
  </si>
  <si>
    <t>บริษัท อานนท์ฟู๊ด จำกัด (บริษัท anonfoods จำกัด)</t>
  </si>
  <si>
    <t>worawut.l@gmail.com</t>
  </si>
  <si>
    <t>22/67</t>
  </si>
  <si>
    <t>T68-09-175</t>
  </si>
  <si>
    <t>Nuad Thai Exclusive</t>
  </si>
  <si>
    <t>นวดไทยเอ็กซ์คลูซีฟ</t>
  </si>
  <si>
    <t>T68-09-183</t>
  </si>
  <si>
    <t>Biodegradable Concrete Cylinders with Bamboo Fence for Mangrove Rehabilitation and Coastal Protection in Thasak, Meung, Nakhon Si Thammarat</t>
  </si>
  <si>
    <t>ท่อย่อยสลายปลูกป่าเลนหลังแนวไม้ไผ่ป้องกันกัดเซาะชายฝั่ ตำบลท่าซัก อำเภอเมือง จังหวัดนครศรีธรรมราช</t>
  </si>
  <si>
    <t>ปากพญา</t>
  </si>
  <si>
    <t>ท่าซัก</t>
  </si>
  <si>
    <t>28 กันยายน 2568</t>
  </si>
  <si>
    <t>T68-09-169</t>
  </si>
  <si>
    <t>Moringa-Based Encapsulated Oil Spray Innovation for Controlled Release</t>
  </si>
  <si>
    <t>นวัตกรรมสเปรย์น้ำมันมะรุมแบบเอนแคปซูเลชันควบคุมการปล่อยสารออกฤทธิ์ (ใต้ชายแดน)</t>
  </si>
  <si>
    <t>นางโรสนา   รัฐการัณย์</t>
  </si>
  <si>
    <t>rosana.r@ftu.ac.th</t>
  </si>
  <si>
    <t>087-476-9789</t>
  </si>
  <si>
    <t>109/14</t>
  </si>
  <si>
    <t>ยะรัง</t>
  </si>
  <si>
    <t>จะบังติกอ</t>
  </si>
  <si>
    <t>T68-09-171</t>
  </si>
  <si>
    <t>StarsLabSat01</t>
  </si>
  <si>
    <t>ดาวเทียมขนาดเล็กเพื่อบริการข้อมูลและนวัตกรรมอวกาศ</t>
  </si>
  <si>
    <t>นายศุภกร   มหาผล</t>
  </si>
  <si>
    <t>supakon474@gmail.com</t>
  </si>
  <si>
    <t xml:space="preserve">รามอินทรา 97 </t>
  </si>
  <si>
    <t>T68-09-168</t>
  </si>
  <si>
    <t>Intelligent AI-Powered Logistics UAV for Signal-Denied Environments</t>
  </si>
  <si>
    <t>อากาศยานไร้คนขับขนส่งยุทธภัณฑ์ด้วยระบบปัญญาประดิษฐ์อัจฉริยะ ในพื้นที่ไร้สัญญาณ</t>
  </si>
  <si>
    <t>นายกฤตธัช   สาทรานนท์</t>
  </si>
  <si>
    <t>บริษัท โนวี่ (2018) จำกัด (บริษัท NOVY (2018) จำกัด)</t>
  </si>
  <si>
    <t>info.novy2018@gmail.com</t>
  </si>
  <si>
    <t>167/36</t>
  </si>
  <si>
    <t>T68-09-170</t>
  </si>
  <si>
    <t xml:space="preserve">Smart Beekeeping </t>
  </si>
  <si>
    <t>การเลี้ยงผึ้งอัจฉริยะ เชื่อมโยงผึ้ง, เกษตรกร และเทคโนโลยี เพื่ออนาคตที่ยั่งยืนของอุตสาหกรรมผึ้งไทย</t>
  </si>
  <si>
    <t>นายพนิต   รัตนพลที</t>
  </si>
  <si>
    <t>บริษัท รัตนเศรษฐ์ฟาร์ม  (บริษัท Rattanasetfram )</t>
  </si>
  <si>
    <t>rattanasetfram@gmail.com</t>
  </si>
  <si>
    <t>298/2</t>
  </si>
  <si>
    <t>กุดแห่</t>
  </si>
  <si>
    <t xml:space="preserve">นากลาง   </t>
  </si>
  <si>
    <t>27 กันยายน 2568</t>
  </si>
  <si>
    <t>T68-09-164</t>
  </si>
  <si>
    <t>Project for the Development of the Innovative Dietary Supplement “Cardi-Synergy Advance” Using Coconut-Matrix Cold Extraction (CMCE) Platform Technology for Holistic Heart and Cardiovascular Health</t>
  </si>
  <si>
    <t>โครงการพัฒนานวัตกรรมผลิตภัณฑ์เสริมอาหาร “คาร์ดิ-ซินเนอร์จี้ แอดวานซ์” ด้วยแพลตฟอร์มเทคโนโลยีการสกัดเย็นในเมทริกซ์น้ำมันมะพร้าว (Coconut-Matrix Cold Extraction: CMCE) เพื่อการดูแลสุขภาพหัวใจและหลอดเลือดแบบองค์รวม</t>
  </si>
  <si>
    <t>นายป้องเกียรติ   พลกุล</t>
  </si>
  <si>
    <t>บริษัท เมอร์คิวรี่ 88 จำกัด (บริษัท mercury 88 จำกัด)</t>
  </si>
  <si>
    <t>mercury88th@gmail.com</t>
  </si>
  <si>
    <t>989/11</t>
  </si>
  <si>
    <t>อาคารพิมานคอนโดปาร์ค2</t>
  </si>
  <si>
    <t>T68-09-162</t>
  </si>
  <si>
    <t>Vecka Plus Deodorizer and Pest control for Livestock farms from Thai bamboo</t>
  </si>
  <si>
    <t>เวคก้า พลัส สารกำจัดกลิ่นและแมลงสำหรับฟาร์มปศุสัตว์จากไผ่ไทย</t>
  </si>
  <si>
    <t>นายนิพนธ์   จิระเสวี</t>
  </si>
  <si>
    <t>บริษัท เอส เอส พี ออร์แกนิค จำกัด (บริษัท ssp organic Co.Ltd. จำกัด)</t>
  </si>
  <si>
    <t>ssp.organic@gmail.com</t>
  </si>
  <si>
    <t>จรเข้สามพัน</t>
  </si>
  <si>
    <t>T68-09-165</t>
  </si>
  <si>
    <t>Akagluwa oil product from low-temperature controlled extraction for relieving shoulder muscle pain</t>
  </si>
  <si>
    <t>ผลิตภัณฑ์น้ำมันอากากลูวะสกัดแบบอุณหภูมิควบคุมต่ำ เพื่อบรรเทาอาการปวดกล้ามเนื้อบ่า</t>
  </si>
  <si>
    <t>นางสาวแวฮาลีเม๊าะ   หะยีเจ๊ะเต๊ะ</t>
  </si>
  <si>
    <t>weahalimah@gmail.com</t>
  </si>
  <si>
    <t>คณะวิทยาศาสตร์และเทคโนโลยี</t>
  </si>
  <si>
    <t>T68-09-163</t>
  </si>
  <si>
    <t xml:space="preserve"> Prototype of Carbon - NPK fertilizer, environmentally friendly</t>
  </si>
  <si>
    <t>การทำต้นแบบปุ๋ย Carbon - NPK เป็นมิตรต่อสิ่งแวดล้อม</t>
  </si>
  <si>
    <t>บริษัท อินไวเซอร์ จำกัด (บริษัท Invisor จำกัด)</t>
  </si>
  <si>
    <t>kaweena@invisorcorp.com</t>
  </si>
  <si>
    <t>6/54</t>
  </si>
  <si>
    <t>งามวงศ์วาน 59</t>
  </si>
  <si>
    <t>PE0203-01-68-11-0448</t>
  </si>
  <si>
    <t>GrowStore</t>
  </si>
  <si>
    <t>GrowStore แพลตฟอร์มจัดการร้านโชห่วย</t>
  </si>
  <si>
    <t>นายชาตรี   วงษ์วิบูลย์สิน</t>
  </si>
  <si>
    <t>บริษัท วงษ์หิรัญ จำกัด (บริษัท WONGHIRAN จำกัด)</t>
  </si>
  <si>
    <t>tongtoyou@gmail.com</t>
  </si>
  <si>
    <t>476/1</t>
  </si>
  <si>
    <t>T68-09-167</t>
  </si>
  <si>
    <t>Artificial Intelligence System for Agricultural Logistics Optimization (FarmUp)</t>
  </si>
  <si>
    <t>โครงการระบบปัญญาประดิษฐ์เพื่อเพิ่มประสิทธิภาพการจัดการโลจิสติกส์สินค้าเกษตร (ฟาร์มอัพ)</t>
  </si>
  <si>
    <t>นายอิทธิพงศ์   อัศรานุรักษ์</t>
  </si>
  <si>
    <t>บริษัท ฟาร์มอัพ จำกัด (บริษัท FarmUp จำกัด)</t>
  </si>
  <si>
    <t>iassaran65@gmail.com</t>
  </si>
  <si>
    <t>SJ Infinite I Complex ชั้น 20 ห้อง 2002</t>
  </si>
  <si>
    <t>T68-09-161</t>
  </si>
  <si>
    <t>Chiwdi Project - Upgrading Thai Ancient Khao Mao with Plant-based Thai–Indian Fusion Snack Innovation for the Future Food Industry and Thai Soft Power to the Global Market”</t>
  </si>
  <si>
    <t>โครงการชิวดี - การยกระดับข้าวเม่าโบราณด้วยนวัตกรรม Plant-based Snack ฟิวชันไทย–อินเดีย เพื่ออุตสาหกรรมอาหารแห่งอนาคตและ Soft Power ไทยสู่ตลาดโลก</t>
  </si>
  <si>
    <t>นางสาวกาญจนา   ไหมดำ</t>
  </si>
  <si>
    <t>บริษัท เอ็กซิโมเรีย โกลบอล จำกัด (บริษัท EXIMORIA GLOBAL  จำกัด)</t>
  </si>
  <si>
    <t>eximoriaglobal@gmail.com</t>
  </si>
  <si>
    <t>139/135</t>
  </si>
  <si>
    <t>เดอะคอนเนค  39</t>
  </si>
  <si>
    <t>26 กันยายน 2568</t>
  </si>
  <si>
    <t>T68-09-152</t>
  </si>
  <si>
    <t>Development and Market Testing of OMAMi: An Innovative High-Protein, Easily Dissolvable Meal Replacement Snack without Egg White</t>
  </si>
  <si>
    <t>OMAMi: ขนมอบกรอบโปรตีนสูง ละลายง่าย โดยไม่ใช้ไข่ขาว</t>
  </si>
  <si>
    <t>นางสาวพจีมาศ   กิตติปัญญางาม</t>
  </si>
  <si>
    <t>omami.meal@gmail.com</t>
  </si>
  <si>
    <t>789/1</t>
  </si>
  <si>
    <t>Urban Nara Airport Bypass</t>
  </si>
  <si>
    <t>T68-09-145</t>
  </si>
  <si>
    <t>Production &amp; Market Validation of Functional Mead from Thai Honey, Herbs &amp; Fruits</t>
  </si>
  <si>
    <t>การผลิตและการพิสูจน์ตลาดไวน์ น้ำผึ้งฟังก์ชันจากน้ำผึ้ง สมุนไพร และผลไม้ไทย</t>
  </si>
  <si>
    <t>ดร.ธีรศานติ์   บุญอุประ</t>
  </si>
  <si>
    <t>บริษัท เอเวอร์วิน คอร์เปอร์เรชั่น จำกัด (บริษัท EVERWYN CORPORATION  จำกัด)</t>
  </si>
  <si>
    <t>jarmore001@gmail.com</t>
  </si>
  <si>
    <t>26/8</t>
  </si>
  <si>
    <t>เลียบคลองชลประทาน</t>
  </si>
  <si>
    <t>T68-09-147</t>
  </si>
  <si>
    <t>Smart Sheep Shed Prototype Technology-Enabled Care and Protection</t>
  </si>
  <si>
    <t xml:space="preserve">ต้นแบบโรงเรือนอัจฉริยะสำหรับแกะ ที่ผสานเทคโนโลยี IoT และการออกแบบเชิงสวัสดิภาพสัตว์ (Animal Welfare Design) </t>
  </si>
  <si>
    <t>นายพุทธิกันต์   พงศ์พิชญามาตย์</t>
  </si>
  <si>
    <t>bojotun2127@gmail.com</t>
  </si>
  <si>
    <t xml:space="preserve">ธัญบุรี </t>
  </si>
  <si>
    <t>T68-09-160</t>
  </si>
  <si>
    <t xml:space="preserve">Thai jasmine rice essence </t>
  </si>
  <si>
    <t>ไทยจัสมินไรซ์เอสเซนส์</t>
  </si>
  <si>
    <t>T68-09-158</t>
  </si>
  <si>
    <t>Biological odor-eliminatimg powder</t>
  </si>
  <si>
    <t>ผงดับกลิ่นปฏิกูล ชีวภาพ</t>
  </si>
  <si>
    <t>นายอติวิชญ์   วายุโชติ</t>
  </si>
  <si>
    <t>วิสาหกิจชุมชน ตั้งใจธรรม  (วิสาหกิจชุมชน Tang Jai Tham )</t>
  </si>
  <si>
    <t>ozone.wa@gmail.com</t>
  </si>
  <si>
    <t>223/1</t>
  </si>
  <si>
    <t>เดอะลากูน3</t>
  </si>
  <si>
    <t>เสนาปทุมธานี</t>
  </si>
  <si>
    <t>PE0202-21-69-01-0046</t>
  </si>
  <si>
    <t xml:space="preserve">PlasCare —Cold Plasma Personal-Care Device for Facial Skincare </t>
  </si>
  <si>
    <t xml:space="preserve">PlasCare: เครื่องพลาสมาเย็นสำหรับการดูแลผิวหน้า </t>
  </si>
  <si>
    <t>นายพิพัฒน์   ปรมาพิจิตรวัฒน์</t>
  </si>
  <si>
    <t>บริษัท โมเดิร์นพลาส คอร์ปอเรชั่น จำกัด (บริษัท MODERNPLAS CORPORATION จำกัด)</t>
  </si>
  <si>
    <t>poramapijitwat@yahoo.co.th</t>
  </si>
  <si>
    <t xml:space="preserve">ศูนย์วิจัยฟิสิกส์ของพลาสมาและลำอนุภาค คณะวิทยาศาสตร์ มหาวิทยาลัยเชียงใหม่ </t>
  </si>
  <si>
    <t>T68-09-150</t>
  </si>
  <si>
    <t>Ballistic Parachute Deployment System with AI Technology for Full Recovery of Air Vehicle</t>
  </si>
  <si>
    <t>ระบบปล่อยร่มชูชีพความเร็วสูงพร้อมเทคโนโลยี AI เพื่อการกู้คืนยานพาหนะทางอากาศอย่างสมบูรณ์</t>
  </si>
  <si>
    <t>นายวศิน   เอียงสวาท</t>
  </si>
  <si>
    <t>wasin.ae@see-sky.com</t>
  </si>
  <si>
    <t>T68-09-143</t>
  </si>
  <si>
    <t>Eminent Eco Flow</t>
  </si>
  <si>
    <t>วัสดุสะอาด เพื่ออากาศบริสุทธิ์</t>
  </si>
  <si>
    <t>นายวสุพล   สุนทรวสุ</t>
  </si>
  <si>
    <t>บริษัท สิมิล่าร์ จำกัด (บริษัท Similar จำกัด)</t>
  </si>
  <si>
    <t>vasupol@eminent.co.th</t>
  </si>
  <si>
    <t>บริษัท อีมิแน้นท์แอร์ (ประเทศไทย) จำกัด</t>
  </si>
  <si>
    <t>สุนทรวสุ</t>
  </si>
  <si>
    <t>พุทธรักษา</t>
  </si>
  <si>
    <t>T68-09-148</t>
  </si>
  <si>
    <t>RubFung Mobile Application</t>
  </si>
  <si>
    <t>แอป "รับฟัง"</t>
  </si>
  <si>
    <t>นายอรรก   พาพงษ์เกษม</t>
  </si>
  <si>
    <t>บริษัท เร ฟอร์กู๊ด จำกัด (บริษัท RAY For Good Co., Ltd. จำกัด)</t>
  </si>
  <si>
    <t>akkphapongskasem@gmail.com</t>
  </si>
  <si>
    <t>34/89</t>
  </si>
  <si>
    <t>สินบดี 3</t>
  </si>
  <si>
    <t>ประชาอุทิศ 72</t>
  </si>
  <si>
    <t>PE0203-01-68-11-0432</t>
  </si>
  <si>
    <t>An AI-Powered System for Automated Medical Prescription Analysis and Recommendation Using Large Language Models</t>
  </si>
  <si>
    <t>ThinkTerminal: ระบบช่วยวิเคราะห์การสั่งยาของแพทย์ด้วยโมเดลภาษาขนาดใหญ่</t>
  </si>
  <si>
    <t>นางสาวนิดา   จิตภักดีบดินทร์</t>
  </si>
  <si>
    <t>บริษัท แคปซูล ครีเอชั่น จำกัด (บริษัท capsulecreation จำกัด)</t>
  </si>
  <si>
    <t>capsulednath@gmail.com</t>
  </si>
  <si>
    <t>15/15</t>
  </si>
  <si>
    <t>T68-09-156</t>
  </si>
  <si>
    <t>AImyshop</t>
  </si>
  <si>
    <t>ร้านออนไลน์เอไอ</t>
  </si>
  <si>
    <t>นายณัฐวุฒิ   ชื่นมะนา</t>
  </si>
  <si>
    <t>nattavut.c@hotmail.com</t>
  </si>
  <si>
    <t>บรมราชชนนี 87</t>
  </si>
  <si>
    <t>PS0201-01-69-04-0210</t>
  </si>
  <si>
    <t>Sustainable Mussel Shell Innovation: Zero-Waste Jewelry &amp; Home Décor</t>
  </si>
  <si>
    <t>นวัตกรรมเครื่องประดับและของตกแต่งบ้าน จากเปลือกหอยแมลงภู่สู่ความยั่งยืน</t>
  </si>
  <si>
    <t>ทรัพย์สิน</t>
  </si>
  <si>
    <t>T68-09-159</t>
  </si>
  <si>
    <t>Shelf-life Extension of Crackers cheese with Durian chips and Development of Innovative Cracker Products to Enhance Local Value</t>
  </si>
  <si>
    <t>การยืดอายุแครกเกอร์ชีสทุเรียนทอดและพัฒนาผลิตภัณฑ์แครกเกอร์รูปแบบใหม่เพื่อสร้างมูลค่าเพิ่มให้ท้องถิ่น</t>
  </si>
  <si>
    <t>นางสาวสุพัตรา   เซี่ยงว่อง</t>
  </si>
  <si>
    <t>บริษัท แพสชั่น อินเตอร์ ฟู้ดส์ จำกัด (บริษัท passion inter foods จำกัด)</t>
  </si>
  <si>
    <t>supattra.ta84@gmail.com</t>
  </si>
  <si>
    <t>วีรวัตน์</t>
  </si>
  <si>
    <t>T68-09-146</t>
  </si>
  <si>
    <t>PE0902-01-68-12-0483</t>
  </si>
  <si>
    <t>Expansion of the More Beverage Market</t>
  </si>
  <si>
    <t>MORE ผลิตภัณฑ์เครื่องดื่มจากสารสกัดมะระขี้นกผสมถั่งเช่า</t>
  </si>
  <si>
    <t>นายปิยเชษฐ์   จตุเทน</t>
  </si>
  <si>
    <t>บริษัท หมอยาไทย101 จำกัด (บริษัท moryathai101 จำกัด)</t>
  </si>
  <si>
    <t>moryathai101@gmail.com</t>
  </si>
  <si>
    <t>T68-09-149</t>
  </si>
  <si>
    <t xml:space="preserve">Japanese Freezed dried Miso from Thai ingredient </t>
  </si>
  <si>
    <t>มิโสะ เต้าเจี้ยวฟรีซดรายญี่ปุ่น จากวัตถุดิบไทย</t>
  </si>
  <si>
    <t>นางสาวPiyakorn   Hadonphrai</t>
  </si>
  <si>
    <t>บริษัท อิชิคิวฟูด (ประเทศไทย) จำกัด  (บริษัท IchikyuFood (Thailand) co.,ltd )</t>
  </si>
  <si>
    <t>jameshadon1210@gmail.com</t>
  </si>
  <si>
    <t>วังกะทะ</t>
  </si>
  <si>
    <t>T68-09-154</t>
  </si>
  <si>
    <t>T68-09-144</t>
  </si>
  <si>
    <t>Production of functional drink  from cherry tomato</t>
  </si>
  <si>
    <t xml:space="preserve">การผลิตเครื่องดื่มเชิงหน้าที่จากมะเขือเทศเชอรี่ </t>
  </si>
  <si>
    <t>บ้านโพธิ์ศรีสวัสดิ์</t>
  </si>
  <si>
    <t>T68-09-140</t>
  </si>
  <si>
    <t>Future Durian Greenhouse: A Carbon-Neutral Prototype Using IoT &amp; Circular Agriculture</t>
  </si>
  <si>
    <t>ทุเรียนโรงเรือนแห่งอนาคต: ต้นแบบฟาร์มทุเรียนเป็นกลางทางคาร์บอน ด้วย IoT และระบบเศรษฐกิจหมุนเวียน</t>
  </si>
  <si>
    <t>T68-09-142</t>
  </si>
  <si>
    <t>Future-Forward Durian Greenhouse: A Prototype for Carbon-Neutral and Sustainable Agriculture</t>
  </si>
  <si>
    <t>โครงการโรงเรือนทุเรียนแห่งอนาคต: การสร้างต้นแบบการเกษตรคาร์บอนต่ำและยั่งยืน</t>
  </si>
  <si>
    <t>T68-09-153</t>
  </si>
  <si>
    <t>LESSisMORE Wreath</t>
  </si>
  <si>
    <t>หรีด เลสอีสมอร์</t>
  </si>
  <si>
    <t>25 กันยายน 2568</t>
  </si>
  <si>
    <t>T68-09-135</t>
  </si>
  <si>
    <t>Lotus Root Egg Cake Patum</t>
  </si>
  <si>
    <t>ขนมไข่รากบัวปทุม</t>
  </si>
  <si>
    <t>นางโชติกา   ดำรงวัฒนะ</t>
  </si>
  <si>
    <t>jittima1320@gmail.com</t>
  </si>
  <si>
    <t>90/144</t>
  </si>
  <si>
    <t>เคียงคลอง1</t>
  </si>
  <si>
    <t>บึงสนั่น</t>
  </si>
  <si>
    <t>T68-09-134</t>
  </si>
  <si>
    <t>Soil Revive High-Performance Soil Amendment Innovation for the Reclamation of Saline Soils</t>
  </si>
  <si>
    <t>โซล์-รีไวฟ์ นวัตกรรมสารปรับปรุงดินประสิทธิภาพสูงเพื่อฟื้นฟูพื้นที่ดินเค็ม</t>
  </si>
  <si>
    <t>นายวิโรจน์   พูลประดิษฐ</t>
  </si>
  <si>
    <t>บริษัท บริษัท ดีมีเธอร์ริช จำกัด จำกัด (บริษัท DEMETHERRICH CO., LTD. จำกัด)</t>
  </si>
  <si>
    <t>rotemaster@gmail.com</t>
  </si>
  <si>
    <t>29/8</t>
  </si>
  <si>
    <t>เชื่อมสัมพันธ์</t>
  </si>
  <si>
    <t>โคกแฝด</t>
  </si>
  <si>
    <t>T68-09-131</t>
  </si>
  <si>
    <t>Magik Growth Greenhouse Development Project for Enhancing Agricultural Yield and Quality</t>
  </si>
  <si>
    <t>การพัฒนาโรงเรือน Magik Growth ด้วยนวัตกรรมเพื่อเพิ่มผลผลิตและยกระดับคุณภาพทางการเกษตร</t>
  </si>
  <si>
    <t>นายพงษ์​ศักดิ์​   สุเมธ​กิจการ​</t>
  </si>
  <si>
    <t>บริษัท ไทยฟอร์​โม​ซา​พลาสติก​อินดัสทรี​ จำกัด (บริษัท Thai Formosa Plastic Industry  จำกัด)</t>
  </si>
  <si>
    <t>pongsak@thaiformosa.com</t>
  </si>
  <si>
    <t>T68-09-132</t>
  </si>
  <si>
    <t>Development of Premium Organic Fertilizer Production from Industrial Organic Residues under a Circular Economy Model</t>
  </si>
  <si>
    <t>การพัฒนากระบวนการปุ๋ยอินทรีย์พรี่เมียมจากวัสดุอินทรีย์เหลือใช้ในกระบวนการผลิต</t>
  </si>
  <si>
    <t>ดร.ปิยธิดา    กิตติภรณ์กุล</t>
  </si>
  <si>
    <t>piyatida.phe@gmail.com</t>
  </si>
  <si>
    <t>วังศาลา</t>
  </si>
  <si>
    <t>PE0203-04-68-11-0449</t>
  </si>
  <si>
    <t>“SeniorFit: Dementia Prevention Program”</t>
  </si>
  <si>
    <t>SeniorFit โปรแกรมป้องกันภาวะสมองเสื่อมในผู้สูงอายุ</t>
  </si>
  <si>
    <t>นางสาวรติอร   พรกุณา</t>
  </si>
  <si>
    <t>บริษัท ซีเนียร์ฟิต เอเซีย จำกัด  (บริษัท SENIORFIT ASIA CO., LTD. )</t>
  </si>
  <si>
    <t>ratiornpornkuna@gmail.com</t>
  </si>
  <si>
    <t>358/3</t>
  </si>
  <si>
    <t>กลางเมือง</t>
  </si>
  <si>
    <t>PS0210-01-68-10-0422</t>
  </si>
  <si>
    <t>EduSim: Virtual Simulation Platform for Nursing Skills Training</t>
  </si>
  <si>
    <t>EduSim: แพลตฟอร์มโลกเสมือน สำหรับฝึกทักษะการปฏิบัติการพยาบาล</t>
  </si>
  <si>
    <t>นางสาวภัทรนุช   ดีทองหลาง</t>
  </si>
  <si>
    <t>บริษัท ชีสเทค จำกัด (บริษัท Cheesetech จำกัด)</t>
  </si>
  <si>
    <t>cheesetechth@gmail.com</t>
  </si>
  <si>
    <t>147/12</t>
  </si>
  <si>
    <t>รุ่งอรุณ 3</t>
  </si>
  <si>
    <t>หางดง</t>
  </si>
  <si>
    <t>T68-09-136</t>
  </si>
  <si>
    <t>SENd App</t>
  </si>
  <si>
    <t>เซนด์ ส่งซัก</t>
  </si>
  <si>
    <t>เคหะศรีสะเกษ</t>
  </si>
  <si>
    <t>T68-09-133</t>
  </si>
  <si>
    <t xml:space="preserve">Dentify </t>
  </si>
  <si>
    <t>แพลตฟอรBมวางแผนการรักษาทางทันตกรรม “เดนตี้ไฟล์”</t>
  </si>
  <si>
    <t>นายกฤษฎา   โตศักดิ์ภราเลิศ</t>
  </si>
  <si>
    <t>บริษัท ดิจิโปรสไมล์ จำกัด (บริษัท ดิจิโปรสไมล์ จำกัด)</t>
  </si>
  <si>
    <t>krisdds@gmail.com</t>
  </si>
  <si>
    <t>โอเอไอ ทาวเวอร์ 3 ชั้น 3</t>
  </si>
  <si>
    <t>T68-09-129</t>
  </si>
  <si>
    <t>Waste Innovation Management and Circular Economy from Agricultural Resources</t>
  </si>
  <si>
    <t>นวัตกรรมการจัดการของเสีย และสร้างเศรษฐกิจหมุนเวียน จากวัสดุเหลือใช้การเกษตรของชุมชน</t>
  </si>
  <si>
    <t>นายณภูมี   ไวทยะพัธน์</t>
  </si>
  <si>
    <t>บริษัท ซี.ซี. อินเตอร์ จำกัด (บริษัท C.C. INTER จำกัด)</t>
  </si>
  <si>
    <t>napumee.w@gmail.com</t>
  </si>
  <si>
    <t xml:space="preserve">104/3 </t>
  </si>
  <si>
    <t>T68-09-138</t>
  </si>
  <si>
    <t xml:space="preserve">Virtual Design Platform and AI Integration for Loss and Waste Reduction and Cost Optimization in Construction Projects </t>
  </si>
  <si>
    <t>แฟลตฟอร์มการออกแบบเสมือนจริงและการผสาน AI  เพื่อลดการสูญเสียและลดค่าใช้จ่ายในโครงการก่อสร้าง</t>
  </si>
  <si>
    <t>นายสุธิพงษ์    สงกรานต์</t>
  </si>
  <si>
    <t>sketchuphome.thai@gmail.com</t>
  </si>
  <si>
    <t>พญาเย็น</t>
  </si>
  <si>
    <t>PS0101-24-69-01-0068</t>
  </si>
  <si>
    <t>Smart Sobsuan</t>
  </si>
  <si>
    <t>สมาร์ทสอบสวน</t>
  </si>
  <si>
    <t>นายณัฐชนน   เครือแตง</t>
  </si>
  <si>
    <t>บริษัท โกลบอล แอสเซ็ท รีโคเวอรี่ (ไทยแลนด์) จำกัด จำกัด (บริษัท GLOBAL ASSET RECOVERY (THAILAND) CO., LTD. จำกัด)</t>
  </si>
  <si>
    <t>Innovation for Enhancing Quality of Life and Well-Being</t>
  </si>
  <si>
    <t>นวัตกรรมเพื่อยกระดับคุณภาพชีวิตและความเป็นอยู่</t>
  </si>
  <si>
    <t>amlbotthailand@gmail.com</t>
  </si>
  <si>
    <t>89/3</t>
  </si>
  <si>
    <t>ศรีรับสุข</t>
  </si>
  <si>
    <t>24 กันยายน 2568</t>
  </si>
  <si>
    <t>T68-09-125</t>
  </si>
  <si>
    <t>Mosquito repellent herbal bath bomb for pets</t>
  </si>
  <si>
    <t>ผลิตภัณฑ์อาบน้ำบาธบอมสมุนไพรไล่ยุงสำหรับสุนัข</t>
  </si>
  <si>
    <t>คณะสัตวแพทยศาสตร์</t>
  </si>
  <si>
    <t>PE0202-05-69-01-0019</t>
  </si>
  <si>
    <t>AirIonix: Low-Temperature Plasma Technology for Greener Combustion</t>
  </si>
  <si>
    <t>แอร์ไอโอนิกซ์: เทคโนโลยีพลาสมาอุณหภูมิต่ำเพื่อการเผาไหม้ที่เป็นมิตรต่อสิ่งแวดล้อม</t>
  </si>
  <si>
    <t>นางสาวธีรนุช   จันทโสภีพันธ์</t>
  </si>
  <si>
    <t>บริษัท แอร์ไอโอนิกซ์ จำกัด (บริษัท AIRIONIX Co., Ltd. จำกัด)</t>
  </si>
  <si>
    <t>teeranoo@gmail.com</t>
  </si>
  <si>
    <t>18/110</t>
  </si>
  <si>
    <t>ประชาอุทิศ 60</t>
  </si>
  <si>
    <t>PS0205-01-68-12-0489</t>
  </si>
  <si>
    <t>SoilXcel Expansion Project: A Microbial-Based Innovation for Sustainable and Zero-Burn Rice Straw Management through Ecosystem Collaboration</t>
  </si>
  <si>
    <t>ซอยล์เอกเซล: จุลินทรีย์เร่งย่อยสลายตอซัง และฟางข้าว</t>
  </si>
  <si>
    <t>นายวัชรินทร์   ภูมิคง</t>
  </si>
  <si>
    <t>บริษัท เอ็ก-เทค จำกัด (บริษัท XTEC จำกัด)</t>
  </si>
  <si>
    <t>xteccompany@gmail.com</t>
  </si>
  <si>
    <t>372/344</t>
  </si>
  <si>
    <t>นิชโมโน สุขุมวิท-แบริ่ง</t>
  </si>
  <si>
    <t>T68-09-123</t>
  </si>
  <si>
    <t>็Healthy Cajanus Matcha</t>
  </si>
  <si>
    <t>มัทฉะใบมะแฮะเพื่่อสุขภาพ</t>
  </si>
  <si>
    <t>นายมนต์ศักดิ์   ไชยรังสินันท์</t>
  </si>
  <si>
    <t>วิสาหกิจชุมชน น่านมอลต์  (วิสาหกิจชุมชน Nan Malt )</t>
  </si>
  <si>
    <t>nanmalt2010@gmail.com</t>
  </si>
  <si>
    <t>กลางเวียง</t>
  </si>
  <si>
    <t xml:space="preserve">เวียงสา   </t>
  </si>
  <si>
    <t>PE0901-01-68-11-0441</t>
  </si>
  <si>
    <t>Nutriflow® Low GI: Complete Meal Replacement for Individuals Managing Blood Sugar</t>
  </si>
  <si>
    <t>นิวทริโฟล: ผลิตภัณฑ์ทดแทนมื้ออาหารค่าดัชนีน้ำตาลต่ำ (Low GI) สำหรับผู้ควบคุมระดับน้ำตาล</t>
  </si>
  <si>
    <t>เลขที่ 69/8</t>
  </si>
  <si>
    <t>T68-09-127</t>
  </si>
  <si>
    <t>AI Smart Education Thailand</t>
  </si>
  <si>
    <t>เอไอ สำหรับนักเรียน นักศึกษา</t>
  </si>
  <si>
    <t>นางสาว๊๊ณภัทรารัตน์  วุฒิธนชาติพงศ์   วุฒิธนชาติพงศ์</t>
  </si>
  <si>
    <t>บริษัท รีไลน์ ฟาร์มาซูติคอล จำกัด จำกัด (บริษัท Realigns Pharmacuticals จำกัด)</t>
  </si>
  <si>
    <t>emmirealigns58@gmail.com</t>
  </si>
  <si>
    <t>บ้านนาหลวง</t>
  </si>
  <si>
    <t>นาน้อย</t>
  </si>
  <si>
    <t xml:space="preserve">นาน้อย   </t>
  </si>
  <si>
    <t>T68-09-126</t>
  </si>
  <si>
    <t>Chefsure Ghost Sodium Seasoning Powder With Thai Herb Extract</t>
  </si>
  <si>
    <t>เชฟชัวร์ ผงปรุงรสเพื่อสุขภาพด้วยสารสกัดจากสมุนไพรไทย และเทคโนโลยีการดึงรสชาติแบบดีต่อสุขภาพ</t>
  </si>
  <si>
    <t>T68-09-128</t>
  </si>
  <si>
    <t>Scaling up CORNTROL: An Intelligent IoT-Based Cold Chain Monitoring and Forecasting System for Sustainable Food and Healthcare Storage</t>
  </si>
  <si>
    <t>การขยายผล CORNTROL: ระบบควบคุมและพยากรณ์อัจฉริยะเพื่อการจัดเก็บอาหารและเวชภัณฑ์อย่างยั่งยืน</t>
  </si>
  <si>
    <t>พร้อมศรี 2</t>
  </si>
  <si>
    <t>T68-09-121</t>
  </si>
  <si>
    <t>Development and Testing of a Prototype System for Utilizing Biogas-Derived CO2 to Improve Microclimate and Enhance Date Palm Productivity</t>
  </si>
  <si>
    <t>การพัฒนาและทดสอบระบบต้นแบบการใช้ก๊าซคาร์บอนไดออกไซด์จากก๊าซชีวภาพเพื่อการปรับสภาพแวดล้อมและเพิ่มผลผลิตอินทผลัม</t>
  </si>
  <si>
    <t>นางวรรณภา   ชินชูศักดิ์</t>
  </si>
  <si>
    <t>บริษัท ไบโอ บลูม จำกัด (บริษัท BIO BLOOM จำกัด)</t>
  </si>
  <si>
    <t>saraburifarm92@gmail.com</t>
  </si>
  <si>
    <t>88/9</t>
  </si>
  <si>
    <t>23 กันยายน 2568</t>
  </si>
  <si>
    <t>T68-09-114</t>
  </si>
  <si>
    <t>Development of concentrated lemon juice with postbiotics</t>
  </si>
  <si>
    <t>การพัฒนาผลิตภัณฑ์น้ำมะนาวเข้มข้นเสริมโพสไบโอติก</t>
  </si>
  <si>
    <t>T68-09-117</t>
  </si>
  <si>
    <t>Global Expansion of DeliKing Real Fruit Innovation</t>
  </si>
  <si>
    <t>โครงการ ขยายผลนวัตกรรมขนมผลไม้แท้ DeliKing สู่ตลาดโลก</t>
  </si>
  <si>
    <t>นายณปภัช   พิทักษ์ศิริพรรณ</t>
  </si>
  <si>
    <t>บริษัท บริษัท เดลิคิง ฟู้ด จำกัด  (บริษัท Deliking Food Co.,Ltd. )</t>
  </si>
  <si>
    <t>napapat@delikingfood.com</t>
  </si>
  <si>
    <t>98/37</t>
  </si>
  <si>
    <t>รามอินทรา 23</t>
  </si>
  <si>
    <t>PE0201-02-69-01-0033</t>
  </si>
  <si>
    <t>DeliKing: ผลิตภัณฑ์เยลลี่ผลไม้แท้เพื่อผู้บริโภคที่ใส่ใจสุขภาพ</t>
  </si>
  <si>
    <t>T68-09-111</t>
  </si>
  <si>
    <t>Aureca Nanoherb</t>
  </si>
  <si>
    <t xml:space="preserve">ออเรก้า นาโนเฮิร์บ </t>
  </si>
  <si>
    <t>T68-09-113</t>
  </si>
  <si>
    <t>T68-09-112</t>
  </si>
  <si>
    <t>Auto-Lift Transfer &amp; Toilet Wheelchair Innovation</t>
  </si>
  <si>
    <t>นวัตกรรมรถเข็นผู้ป่วยปรับระดับอัตโนมัติ แบบ 3-in-1</t>
  </si>
  <si>
    <t>ผศ.ดร.หฤษฎ์    อินน์ทะกนก</t>
  </si>
  <si>
    <t>บริษัท ซันไชน์เมดิคอล  (บริษัท Sunshine medical co.,LTD )</t>
  </si>
  <si>
    <t>drharitth@gmail.com</t>
  </si>
  <si>
    <t>06-5539-7897</t>
  </si>
  <si>
    <t>118/20</t>
  </si>
  <si>
    <t>มิตรภาพ 23</t>
  </si>
  <si>
    <t>T68-09-118</t>
  </si>
  <si>
    <t>Integrated Mobility Platform</t>
  </si>
  <si>
    <t xml:space="preserve"> แพลตฟอร์มการจัดการการเดินทางแบบครบวงจร</t>
  </si>
  <si>
    <t>ต.ยงเกียรติ</t>
  </si>
  <si>
    <t>PE0203-04-68-11-0452</t>
  </si>
  <si>
    <t>wound Cleaning Unit UV-C”</t>
  </si>
  <si>
    <t>Wound Cleaning Unit ยูนิตล้างแผลปิดไร้กลิ่นพร้อมระบบฆ่าเชื้อ UV-C</t>
  </si>
  <si>
    <t>T68-09-119</t>
  </si>
  <si>
    <t>Thailand’s First Egg White Ice Cream Dry Powder Innovation: A Sustainable Health and Global Market Solution by Pharmacists</t>
  </si>
  <si>
    <t>นวัตกรรมไอศกรีมไข่ขาวผงแห้งเจ้าแรกของไทย ตอบโจทย์สุขภาพและตลาดโลกอย่างยั่งยืนโดยเภสัชกร</t>
  </si>
  <si>
    <t>ผู้ยื่นโครงการอยู่ระหว่างการรับทุนในโครงการ "ไอศกรีมไข่ขาว ตรา อิ่มเอิฟ (PE0902-01-68-04-0183)" ซึ่งยังไม่ได้มีการเบิกจ่ายเงินสนับสนุนโครงการแต่อย่างใด</t>
  </si>
  <si>
    <t>22 กันยายน 2568</t>
  </si>
  <si>
    <t>PE0201-02-68-11-0451</t>
  </si>
  <si>
    <t>CareHerb ผลิตภัณฑ์กัมมี่ว่านชักมดลูก</t>
  </si>
  <si>
    <t>ผศ.ดร.เอราวัณ   เบ้าทอง</t>
  </si>
  <si>
    <t>ห้างหุ้นส่วนจำกัด เพคติน เอนเตอร์ไพรซ์  (ห้างหุ้นส่วนจำกัด PECTIN ENTERPRISE )</t>
  </si>
  <si>
    <t>dr.erwanpectica@gmail.com</t>
  </si>
  <si>
    <t>T68-09-106</t>
  </si>
  <si>
    <t>MycoBloom Box</t>
  </si>
  <si>
    <t xml:space="preserve">นวัตกรรมตู้เพาะเห็ดอัจฉริยะ </t>
  </si>
  <si>
    <t>นางสาวรัตนดา    ถนอมศักดิ์</t>
  </si>
  <si>
    <t>บริษัท สเตย์เซฟแอนด์เวลล์ จำกัด (บริษัท stay safe and well จำกัด)</t>
  </si>
  <si>
    <t>staysafewell@gmail.com</t>
  </si>
  <si>
    <t>T68-09-103</t>
  </si>
  <si>
    <t>Mixed Reality RC Driving Simulator for Skill Development and Entertainment System</t>
  </si>
  <si>
    <t>ระบบจำลองฝึกขับรถบังคับเสมือนจริงด้วยเทคโนโลยีภาพผสมจริง</t>
  </si>
  <si>
    <t>36/8</t>
  </si>
  <si>
    <t>T68-09-109</t>
  </si>
  <si>
    <t>Sustainable Café &amp; Bar Innovation Hub</t>
  </si>
  <si>
    <t>ซัซเทนเนเบิล คาเฟ่ แอนด์ บาร์ อินโนเวชันฮับ</t>
  </si>
  <si>
    <t>T68-09-107</t>
  </si>
  <si>
    <t>Akkhee-Rak-Kok : A Commercialization Framework for Sustainable Grill Innovation</t>
  </si>
  <si>
    <t>อัคคี..รักษ์โลก :  กลไกขยายผลนวัตกรรมเตาย่างยั่งยื่นสู่ตลาดเชิงพานิชย์</t>
  </si>
  <si>
    <t>นางสาวชนันญา   กัญจนานภานิช</t>
  </si>
  <si>
    <t>บริษัท ฟาสกริลล์ จำกัด (บริษัท Fastgrill จำกัด)</t>
  </si>
  <si>
    <t>nutritoolsthai@gmail.com</t>
  </si>
  <si>
    <t>888/15</t>
  </si>
  <si>
    <t>ภัสสร</t>
  </si>
  <si>
    <t>T68-09-101</t>
  </si>
  <si>
    <t>Integrated Mobile Health Monitoring System</t>
  </si>
  <si>
    <t>ชุดเครื่องวัดสุขภาพเคลื่อนที่แบบครบวงจร</t>
  </si>
  <si>
    <t>065-539-7897</t>
  </si>
  <si>
    <t>PE0904-01-68-12-0490</t>
  </si>
  <si>
    <t>Regional Market Expansion of HealSphere: AI + EEG + VR Digital Mental Health Innovation</t>
  </si>
  <si>
    <t>HealSphere: ระบบสุขภาพจิตดิจิทัลอัจฉริยะเพื่อการขยายผลเชิงพาณิชย์ระดับภูมิภาค</t>
  </si>
  <si>
    <t>นางสาวPoonyapat   Sopaaumpornchat</t>
  </si>
  <si>
    <t>บริษัท ฮีลแอนด์โซล เทคโนโลยี จำกัด จำกัด (บริษัท Heal and Soul Technology Company  จำกัด)</t>
  </si>
  <si>
    <t>poonyapat@healandsoultech.com</t>
  </si>
  <si>
    <t>59/15</t>
  </si>
  <si>
    <t>คลองโยง</t>
  </si>
  <si>
    <t>T68-09-102</t>
  </si>
  <si>
    <t>e-Consent System with E-KYC AI on Mobile Web Application (Expansion)</t>
  </si>
  <si>
    <t>ระบบ e-Consent ด้วยเทคโนโลยีปัญญาประดิษฐ์ในการยืนยันตัวตนผ่าน Mobile Web Application (Expansion)</t>
  </si>
  <si>
    <t>ผู้ยื่นโครงการอยู่ระหว่างการรับทุนในโครงการ "FastPass : ระบบลงทะเบียนเข้าอาคารอัตโนมัติด้วยปัญญาประดิษฐ์ เพื่อปกป้องข้อมูลส่วนบุคคล (PE0203-02-68-01-0022)" และยังไม่ได้เบิกจ่ายเงินสนับสนุนแต่อย่างใด</t>
  </si>
  <si>
    <t>T68-09-104</t>
  </si>
  <si>
    <t>Smart Longevity Exercise Innovation</t>
  </si>
  <si>
    <t>โครงการพัฒนาตลาด นวัตกรรมการออกกำลังกายเพื่อสุขภาพยืนยาวและคุณภาพชีวิตที่ดี (Longevity) ด้วยเทคโนโลยี AI และ IoT</t>
  </si>
  <si>
    <t>นางบัณลักข   ถิรมงคล</t>
  </si>
  <si>
    <t>บริษัท วิจัยและพัฒนาความสูงมนุษย์ (ประเทศไทย)  จำกัด (บริษัท BANALUCKA COMPANY LIMITED จำกัด)</t>
  </si>
  <si>
    <t>drying924@gmail.com</t>
  </si>
  <si>
    <t>ปุณวิถี 29</t>
  </si>
  <si>
    <t>สุขมวิท 101</t>
  </si>
  <si>
    <t>T68-09-110</t>
  </si>
  <si>
    <t>One Beach</t>
  </si>
  <si>
    <t>นวัตกรรมเครื่องจักรและสังคมเพื่อ การจัดการขยะเกาะอย่างยั่งยืน</t>
  </si>
  <si>
    <t>นางเกศทิพย์   หาญณรงค์</t>
  </si>
  <si>
    <t>บริษัท ซีโร่ เวสท์ โยโล จำกัด (บริษัท Zero Waste YOLO Co., Ltd. จำกัด)</t>
  </si>
  <si>
    <t>getthip@zerowasteyolo.com</t>
  </si>
  <si>
    <t>พรานนก-พุทธมณฑล</t>
  </si>
  <si>
    <t>21 กันยายน 2568</t>
  </si>
  <si>
    <t>T68-09-099</t>
  </si>
  <si>
    <t>Development of Nakhon Phanom Style Stewed Pangasius (Pla Pao) in Retort Pouch for Empowering Community Enterprises towards a Sustainable Local Economy</t>
  </si>
  <si>
    <t>การพัฒนาผลิตภัณฑ์ปลาเผาะต้มเค็มสูตรนครพนมในบรรจุภัณฑ์รีทอร์ทเพาซ์ เพื่อยกระดับวิสาหกิจชุมชนสู่เศรษฐกิจฐานรากที่ยั่งยืน</t>
  </si>
  <si>
    <t>นางอนงค์   สาโท</t>
  </si>
  <si>
    <t>วิสาหกิจชุมชน กลุ่มแปลงใหญ่ผู้เลี้ยงปลาเผาะในกระชัง ตำบลอาจสามารถ  (วิสาหกิจชุมชน Art Samat Sub-district Big Farm Group of Pa Pao Fish Cage Farmers Enterprise )</t>
  </si>
  <si>
    <t>nkpfishfarm1@gmail.com</t>
  </si>
  <si>
    <t>อาจสามารถ</t>
  </si>
  <si>
    <t>PE0201-05-68-12-0474</t>
  </si>
  <si>
    <t>BeeBuddy :Dry Bath Spray for Pets from Stingless Bee Propolis Extract.</t>
  </si>
  <si>
    <t>BeeBuddy : สเปรย์อาบน้ำแห้งสารสกัดพรอพโพลิสชันโรง สำหรับสัตว์เลี้ยง</t>
  </si>
  <si>
    <t>บริษัท บีบัดดี้ จำกัด (บริษัท Bee Buddy จำกัด)</t>
  </si>
  <si>
    <t>beebuddy146@gmail.com</t>
  </si>
  <si>
    <t>20 กันยายน 2568</t>
  </si>
  <si>
    <t>T68-09-098</t>
  </si>
  <si>
    <t>"Moneka" Perfuming Product from Acacia farnesiana for Health Industry</t>
  </si>
  <si>
    <t>"โมเนะก้า" ผลิคภัณฑ์แต่งกลิ่นจากดอกคำใต้สำหรับอุตสาหกรรมเพื่อสุขภาพ</t>
  </si>
  <si>
    <t>T68-09-097</t>
  </si>
  <si>
    <t>Thai Rice to Pet Sn Innovation</t>
  </si>
  <si>
    <t>ผลผลิตจากข้าวไทยสู่นวัตกรรมอาหารว่างสำหรับสัตว์เลี้ยง</t>
  </si>
  <si>
    <t>19 กันยายน 2568</t>
  </si>
  <si>
    <t>T68-09-090</t>
  </si>
  <si>
    <t>Tiger Bean Innovation Product Development Project to Uplift the Local Economy in Mae Hong Son Province</t>
  </si>
  <si>
    <t>โครงการพัฒนาผลิตภัณฑ์นวัตกรรมจากถั่วลายเสือเพื่อยกระดับเศรษฐกิจท้องถิ่นจังหวัดแม่ฮ่องสอน</t>
  </si>
  <si>
    <t>T68-09-095</t>
  </si>
  <si>
    <t>Chamomile tea for relax</t>
  </si>
  <si>
    <t>ชาสมุนไพรคาโมมายล์เพื่อการผ่อนคลาย</t>
  </si>
  <si>
    <t>นางศรีสุพร   ลี้สุรพลานนท์</t>
  </si>
  <si>
    <t>mbhealthcare2024@gmail.com</t>
  </si>
  <si>
    <t>มหาดไทย</t>
  </si>
  <si>
    <t>T68-09-096</t>
  </si>
  <si>
    <t>Innovative Ginger Powder Processing Line for Value Addition and Health Economy</t>
  </si>
  <si>
    <t>โครงการนวัตกรรมการพัฒนาไลน์ผลิตขิงผงครบวงจร เพื่อเพิ่มมูลค่าและสร้างเศรษฐกิจสุขภาพ</t>
  </si>
  <si>
    <t>นางสาวศิรมณี   โชติวรรณ</t>
  </si>
  <si>
    <t>siramanee2520@gmail.com</t>
  </si>
  <si>
    <t>โพนสูงน้อย</t>
  </si>
  <si>
    <t xml:space="preserve">บ้านดุง   </t>
  </si>
  <si>
    <t>T68-09-093</t>
  </si>
  <si>
    <t>Super V Plus WolffiaGrow - Empowering Wolffia Cultivation for Thai Market</t>
  </si>
  <si>
    <t>Super V Plus WolffiaGrow – เสริมพลังการเพาะเลี้ยงไข่ผำสู่ตลาดประเทศ</t>
  </si>
  <si>
    <t>T68-09-094</t>
  </si>
  <si>
    <t>Sea Holly Ruby Rice Shampoo and Serum Market Validation</t>
  </si>
  <si>
    <t>การขยายผลนวัตกรรมของผลิตภัณฑ์ แชมพูและเซรั่ม จากสารสะกัดเหงือกปลาหมอและข้าวทับทิมชุมแพ</t>
  </si>
  <si>
    <t xml:space="preserve">อาคารอำนวยการอุทยานวิทยาศาสตร์ ภาคตะวันออกเฉียงเหนือ </t>
  </si>
  <si>
    <t>มหาวิทยาลัยขอนแก่น</t>
  </si>
  <si>
    <t>T68-09-092</t>
  </si>
  <si>
    <t>Postbiotic mix Water-Soluble curcuminoids for gut health</t>
  </si>
  <si>
    <t>โพสไบโอติกผสมสารเคอร์คูมินอยด์ละลายน้ำสูงเพื่อสุขภาพที่ดีของลำไส้</t>
  </si>
  <si>
    <t>ถนน กาญจนวณิชย์</t>
  </si>
  <si>
    <t>T68-09-091</t>
  </si>
  <si>
    <t>Smart Biochar Formulas for Tree Health</t>
  </si>
  <si>
    <t>สมาร์ทไบโอชาร์ : สูตรบำรุงต้นไม้เฉพาะทาง</t>
  </si>
  <si>
    <t>นางอรยา   สูตะบุตร</t>
  </si>
  <si>
    <t>osutabutr@gmail.com</t>
  </si>
  <si>
    <t>รัชดาภิเษก 44</t>
  </si>
  <si>
    <t>18 กันยายน 2568</t>
  </si>
  <si>
    <t>PE0201-02-69-02-0116</t>
  </si>
  <si>
    <t>Development of Lowering Glycemic Index Concentrated Thai Tea and Improving Manufacturing Processes with Lean Management to Increase Efficiency and Commercial Sustainability</t>
  </si>
  <si>
    <t>CHEDI THAICHA: ผลิตภัณฑ์ชาไทยสกัดเข้มข้น สูตรลดค่าดัชนีน้ำตาล</t>
  </si>
  <si>
    <t>ดร.สืบพงษ์   กิตติรัตนไพบูลย์</t>
  </si>
  <si>
    <t>บริษัท เสริมลักษณ์ชาไทย จำกัด (บริษัท Sermluk Thai Tea จำกัด)</t>
  </si>
  <si>
    <t>info.thaicha@gmail.com</t>
  </si>
  <si>
    <t>PE0201-06-69-01-0051</t>
  </si>
  <si>
    <t>Nano‑Enhanced Scalp Spray Platform for Anti‑Shedding and Density Improvement</t>
  </si>
  <si>
    <t>Hair Tonic: ผลิตภัณฑ์บำรุงหนังศีรษะจากสารสกัดกระชายดำ ใบหมี่ และใบบัวบก</t>
  </si>
  <si>
    <t>บริษัท เอลอิแก็นท์ อินเตอร์เนชั่ลแนล จำกัด (บริษัท Eligant International Co., Ltd. จำกัด)</t>
  </si>
  <si>
    <t>elegantinter2022@gmail.com</t>
  </si>
  <si>
    <t>902/81</t>
  </si>
  <si>
    <t>ประกายทอง</t>
  </si>
  <si>
    <t>T68-09-088</t>
  </si>
  <si>
    <t>Metrology Squareness System</t>
  </si>
  <si>
    <t>ระบบวัดความตั้งฉากเชิงมาตรวิทยา</t>
  </si>
  <si>
    <t>นางสุนทรี   รอดประจง</t>
  </si>
  <si>
    <t>บริษัท เจเอสอาร์ เทคโนโลยี  จำกัด (บริษัท ่JSR Technology Co., Ltd. จำกัด)</t>
  </si>
  <si>
    <t>soontree.r@jsr-technology.com</t>
  </si>
  <si>
    <t>T68-09-084</t>
  </si>
  <si>
    <t>A Drone System to Combat Forest Fires in Northern Thailand</t>
  </si>
  <si>
    <t>โดรนเพื่อตรวจจับและดับไฟป่าในภาคเหนือของประเทศไทย</t>
  </si>
  <si>
    <t>หนองสองห้อง</t>
  </si>
  <si>
    <t>T68-09-082</t>
  </si>
  <si>
    <t>VoiceCare IoT — Voice-Driven Smart Device for Reminders and Remote Care</t>
  </si>
  <si>
    <t>VoiceCare IoT — นวัตกรรม IoT สื่อเสียงและการเฝ้าดูแลอัจฉริยะสำหรับเด็กและผู้สูงวัย</t>
  </si>
  <si>
    <t>นายพัฒนพงศ์   สุนทรกำจรพานิช</t>
  </si>
  <si>
    <t>บริษัท รีมายเดอร์ เทค จำกัด (บริษัท Reminder tech จำกัด)</t>
  </si>
  <si>
    <t>pattanapong@gmail.com</t>
  </si>
  <si>
    <t>160/356</t>
  </si>
  <si>
    <t>ชัยพฤกษ์ ติวานนท์ วงแหวน 2</t>
  </si>
  <si>
    <t>T68-09-083</t>
  </si>
  <si>
    <t>การพัฒนา AI Application Chatbot “HelloJenie” บน Line Messenger</t>
  </si>
  <si>
    <t>AI Application Chatbot “HelloJenie”</t>
  </si>
  <si>
    <t>นายณัฐเศรษฐ์    ไตรทิพย์เจริญชัย</t>
  </si>
  <si>
    <t>info@jenosize.com</t>
  </si>
  <si>
    <t>72/65</t>
  </si>
  <si>
    <t>T68-09-078</t>
  </si>
  <si>
    <t>SEA‑MaaS: An Open Mobility‑as‑a‑Service Platform for Ferries, Tours &amp; Road Transport</t>
  </si>
  <si>
    <t>SEA‑MaaS แพลตฟอร์มบริการเดินทางทางน้ำแบบเปิดสำหรับเฟอร์รี่–ทัวร์–รถ</t>
  </si>
  <si>
    <t>PE0203-01-69-01-0050</t>
  </si>
  <si>
    <t>SEA-MaaS แพลตฟอร์มการบริการการเดินทางทางน้ำสำหรับเรือ</t>
  </si>
  <si>
    <t>T68-09-080</t>
  </si>
  <si>
    <t>Development of local Liquor to promote local economics and improve local well-being</t>
  </si>
  <si>
    <t>การพัฒนานวัตกรรมสุราชุมชนเพื่อส่งเสริมเศรษฐกิจและยกระดับคุณภาพชีวิตอย่างยั่งยืนของชุมชน</t>
  </si>
  <si>
    <t>นายชลาวุธ   สุวรรณไตรย์</t>
  </si>
  <si>
    <t>ห้างหุ้นส่วนจำกัด มิตรภาพ ดิสติวเลอรี่  (ห้างหุ้นส่วนจำกัด MITTRAPHAP DISTILLERY LIMITED PARTNERSHIP )</t>
  </si>
  <si>
    <t>chalawut.s@gmail.com</t>
  </si>
  <si>
    <t>หนองสูงเหนือ</t>
  </si>
  <si>
    <t xml:space="preserve">หนองสูง   </t>
  </si>
  <si>
    <t>T68-09-089</t>
  </si>
  <si>
    <t>“POR Facial Oil: Local Innovation for Global Clean Beauty Market”</t>
  </si>
  <si>
    <t>พอร์ เฟเชียล ออยล์ : นวัตกรรมท้องถิ่นไทย สู่สกินแคร์สะอาดในตลาดโลก</t>
  </si>
  <si>
    <t>641/186</t>
  </si>
  <si>
    <t>ประปา 1</t>
  </si>
  <si>
    <t>เจนจบทิศ</t>
  </si>
  <si>
    <t>T68-09-086</t>
  </si>
  <si>
    <t>Turn Waste To Hug (TW2H) : The coffin of a best friend made from corn husk</t>
  </si>
  <si>
    <t>เทิร์น เวสท์ ทู ฮัก : โลงศพเพื่อนซี้จากเยื่อข้าวโพด</t>
  </si>
  <si>
    <t>palplusteam@gmail.com</t>
  </si>
  <si>
    <t>T68-09-087</t>
  </si>
  <si>
    <t>A Circular Economy Platform to Reduce Loss and Construction Waste for Low Carbon Construction</t>
  </si>
  <si>
    <t>แพลตฟอร์มเศรษฐกิจหมุนเวียนเพื่อลดการสูญเสียและของเสียจากการก่อสร้างเพื่อพัฒนางานก่อสร้างคาร์บอนต่ำ</t>
  </si>
  <si>
    <t>นายชาญณรงค์    ตุ่นแก้ว</t>
  </si>
  <si>
    <t>channarong.t@ornsirin.co.th</t>
  </si>
  <si>
    <t>053333666 ต่อ 128</t>
  </si>
  <si>
    <t>17 กันยายน 2568</t>
  </si>
  <si>
    <t>T68-09-076</t>
  </si>
  <si>
    <t xml:space="preserve">Propolis Bath Spray </t>
  </si>
  <si>
    <t>สเปรย์อาบน้ำแห้งสำหรับสัตว์เลี้ยง (มีส่วนผสมจากสารพรอพโพลิส ชันโรง)</t>
  </si>
  <si>
    <t>วิสาหกิจชุมชน นวัตกรรมชันโรง  (วิสาหกิจชุมชน Stingless bee innovation )</t>
  </si>
  <si>
    <t>T68-09-077</t>
  </si>
  <si>
    <t>PetGeneX: Stem Cell Bank for Advanced Treatment Opportunities in Pets</t>
  </si>
  <si>
    <t>PetGeneX: ธนาคารเซลล์ต้นกำเนิดเพื่อโอกาสการรักษาโรคในสัตว์เลี้ยง</t>
  </si>
  <si>
    <t>นายพงศกร   กันหอม</t>
  </si>
  <si>
    <t>บริษัท ไซเอนซ์ อินโนเวทีฟ โปรดักส์ จำกัด จำกัด (บริษัท Science Innovative Products Co., LTD. จำกัด)</t>
  </si>
  <si>
    <t>phongsakornkunhorm@gmail.com</t>
  </si>
  <si>
    <t>087-2566497</t>
  </si>
  <si>
    <t>อำนวยการอุทยานวิทยาศาสตร์ภาคตะวันออกเฉียงเหนือ</t>
  </si>
  <si>
    <t>T68-09-075</t>
  </si>
  <si>
    <t>Greenhouse gas emissions reduction in Rice field for cooperation between Thai-Ayutthaya community enterprise and Wonnapob Co., Ltd.</t>
  </si>
  <si>
    <t>โครงการการลดการปล่อยก๊าซเรือนกระจกจากการจัดการพื้นที่ปลูกข้าว แปลงนาวิสาหกิจชุมชนไทย-อยุธยา ร่วมกับ บริษัท วรรณภพ จำกัด</t>
  </si>
  <si>
    <t>16 กันยายน 2568</t>
  </si>
  <si>
    <t>T68-09-074</t>
  </si>
  <si>
    <t>Continuous-Flow, Chemical-Free System for Eliminating Weevils and  Weevils Eggs in All Grains and Cereals.</t>
  </si>
  <si>
    <t>ระบบกำจัดมอดเเละไข่มอดในข้าวสารเเละธัญพืชทุกชนิด แบบไหลต่อเนื่องโดยไม่ใช้สารเคมี</t>
  </si>
  <si>
    <t>T68-09-073</t>
  </si>
  <si>
    <t>15 กันยายน 2568</t>
  </si>
  <si>
    <t>T68-09-069</t>
  </si>
  <si>
    <t>Vegan meatball from tofu</t>
  </si>
  <si>
    <t xml:space="preserve">การพัฒนาผลิตภัณฑ์ลูกชิ้นวีแกนจากเต้าหู้ </t>
  </si>
  <si>
    <t>นายพัชรธนสิต   เมธีวัชรสิริชาติ</t>
  </si>
  <si>
    <t>บริษัท อินทัชธนกร จำกัด (บริษัท INTOUCHTANAGORN จำกัด)</t>
  </si>
  <si>
    <t>patcharathanasit@gmail.com</t>
  </si>
  <si>
    <t>216/2</t>
  </si>
  <si>
    <t>บ้านแพ้ว</t>
  </si>
  <si>
    <t>T68-09-070</t>
  </si>
  <si>
    <t>everything is mango</t>
  </si>
  <si>
    <t>ทุกอย่างที่เป็นมะม่วง</t>
  </si>
  <si>
    <t>นางสาวชบงกช   ธนชุติกาญจน์</t>
  </si>
  <si>
    <t>Newpokin1@gmail.com</t>
  </si>
  <si>
    <t>เนินหอม</t>
  </si>
  <si>
    <t xml:space="preserve">เมืองปราจีนบุรี   </t>
  </si>
  <si>
    <t>T68-09-068</t>
  </si>
  <si>
    <t>SmartBiz</t>
  </si>
  <si>
    <t>“SmartBiz – ระบบบริหารธุรกิจและ E-Commerce อัจฉริยะ นวัตกรรมเพื่อผู้ประกอบการ”</t>
  </si>
  <si>
    <t>นางสาวมินตรา   สุภา</t>
  </si>
  <si>
    <t>ห้างหุ้นส่วนสามัญนิติบุคคล ห้างหุ้นส่วนสามัญนิติบุคคล วิโอร่า ซิสเต็มส์  (ห้างหุ้นส่วนสามัญนิติบุคคล Registered Ordinary Partnership Viora System )</t>
  </si>
  <si>
    <t>mhgipd1992@gmail.com</t>
  </si>
  <si>
    <t>ท่าหาด</t>
  </si>
  <si>
    <t>โคกแซะ หนองลิง</t>
  </si>
  <si>
    <t>บ้านหาร</t>
  </si>
  <si>
    <t>PS0210-01-69-02-0084</t>
  </si>
  <si>
    <t>AI Career Navigator for High School Students</t>
  </si>
  <si>
    <t>ISAM: ระบบแนะแนวสายการเรียนและอาชีพด้วยปัญญาประดิษฐ์สำหรับนักเรียนระดับมัธยมศึกษา</t>
  </si>
  <si>
    <t>นายสุพิจารณ์   วิไลลักษณ์</t>
  </si>
  <si>
    <t>บริษัท ไอแซม เทค จำกัด (บริษัท iSAM Tec จำกัด)</t>
  </si>
  <si>
    <t>supijarn@gmail.com</t>
  </si>
  <si>
    <t>T68-09-072</t>
  </si>
  <si>
    <t>Reground Lab</t>
  </si>
  <si>
    <t>รีกราวน์ แลป</t>
  </si>
  <si>
    <t>48/1</t>
  </si>
  <si>
    <t>อุดมสุข 30</t>
  </si>
  <si>
    <t xml:space="preserve">สุขุมวิท </t>
  </si>
  <si>
    <t>14 กันยายน 2568</t>
  </si>
  <si>
    <t>T68-09-064</t>
  </si>
  <si>
    <t xml:space="preserve">Max Up AI Commerce </t>
  </si>
  <si>
    <t>แม็กซ์อัป เอไอ คอมเมิร์ท</t>
  </si>
  <si>
    <t>นางสาววดี   วิประกษิต</t>
  </si>
  <si>
    <t>บริษัท  แม็กซ์อัป เอไอ อินโนเวท  จำกัด (บริษัท Max Up AI innovate  จำกัด)</t>
  </si>
  <si>
    <t>maxupcompanyltd@gmail.com</t>
  </si>
  <si>
    <t>77/6</t>
  </si>
  <si>
    <t>T68-09-065</t>
  </si>
  <si>
    <t>T68-09-066</t>
  </si>
  <si>
    <t>T68-09-067</t>
  </si>
  <si>
    <t>T68-09-063</t>
  </si>
  <si>
    <t>13 กันยายน 2568</t>
  </si>
  <si>
    <t>T68-09-062</t>
  </si>
  <si>
    <t>Development of a Prototype UV-C Irradiation Robot for Pathogen Control in Lettuce Cultivated under NFT Hydroponic Systems</t>
  </si>
  <si>
    <t>หุ่นยนต์ฉายแสง UV-C สำหรับการควบคุมเชื้อโรคในระบบปลูกผักสลัด NFT</t>
  </si>
  <si>
    <t>นายเอกรัฐ   อินทรสุวรรณ</t>
  </si>
  <si>
    <t>Ekarathintarasuwan@gmail.com</t>
  </si>
  <si>
    <t>21/1</t>
  </si>
  <si>
    <t>ร่วมอุทิศ</t>
  </si>
  <si>
    <t>12 กันยายน 2568</t>
  </si>
  <si>
    <t>PE0201-22-69-02-0103</t>
  </si>
  <si>
    <t>Pet Wellness Innovation : Functional Pet's Snack Development</t>
  </si>
  <si>
    <t>TUMMIE: ครีมแมวเลียโยเกิร์ตที่ผสาน Postbiotic &amp; Prebiotic</t>
  </si>
  <si>
    <t>นางชลีรัตน์   เหลืองสุวรรณ์</t>
  </si>
  <si>
    <t>บริษัท ภพเพ็ท จำกัด (บริษัท Phoppet จำกัด)</t>
  </si>
  <si>
    <t>L.chaleerat@gmail.com</t>
  </si>
  <si>
    <t>119/70</t>
  </si>
  <si>
    <t>บางเลน</t>
  </si>
  <si>
    <t>T68-09-059</t>
  </si>
  <si>
    <t>EPSX DATATECH</t>
  </si>
  <si>
    <t>อีพีเอส เอ็กซ์ ดาต้าเทค</t>
  </si>
  <si>
    <t>นายจิรยุทธชัย    ไตรแสงเสถียร</t>
  </si>
  <si>
    <t>บริษัท ฟิน ดีเอส  (บริษัท FINDS )</t>
  </si>
  <si>
    <t>finds2565@gmail.com</t>
  </si>
  <si>
    <t>32/64</t>
  </si>
  <si>
    <t>พูนผล</t>
  </si>
  <si>
    <t>ตลาดเหนือ</t>
  </si>
  <si>
    <t>T68-09-061</t>
  </si>
  <si>
    <t>Virtual and Augmented Reality Tourism and Culture Learning Platforms</t>
  </si>
  <si>
    <t>แพลตฟอร์มท่องเที่ยวและเรียนรู้วัฒนธรรมผ่านเทคโนโลยีเสมือนจริง (VR/AR)</t>
  </si>
  <si>
    <t>นางสาววรางคณา   แก้วกระจก</t>
  </si>
  <si>
    <t>warangkana.1012.37@gmail.com</t>
  </si>
  <si>
    <t>รักษ์พรุ</t>
  </si>
  <si>
    <t>PS0205-01-68-10-0427</t>
  </si>
  <si>
    <t>Repids Sulfur Soap - Fungicide and Pesticides from Used Cooking Oil</t>
  </si>
  <si>
    <t>Rapids: สบู่กำมะถันกำจัดเชื้อราและแมลงศัตรูพืชจากน้ำมันพืชใช้แล้ว</t>
  </si>
  <si>
    <t>นายณัฐพงศ์   ตันติวิวัฒนพันธ์</t>
  </si>
  <si>
    <t>บริษัท อีโค สมิทธิ์ จำกัด (บริษัท ECO SMITH จำกัด)</t>
  </si>
  <si>
    <t>nattapong.t@chula.ac.th</t>
  </si>
  <si>
    <t>ศุภาลัย เอลีท สุรวงศ์ ห้องเลขที่ 202 ชั้น 24</t>
  </si>
  <si>
    <t>นเรศ</t>
  </si>
  <si>
    <t>T68-09-060</t>
  </si>
  <si>
    <t>Commercialization of IMU Joy Lipo C Plus Quercetin: An Immune-Boosting Dietary Supplement from Innovative Quercetin Extraction of Three Onion Varieties</t>
  </si>
  <si>
    <t>โครงการพัฒนาและขยายผลเชิงพาณิชย์ผลิตภัณฑ์อาหารเสริมเสริมภูมิคุ้มกัน IMU Joy Lipo C Plus Quercetin จากนวัตกรรมการสกัด Quercetin หัวหอม 3 ชนิด</t>
  </si>
  <si>
    <t>นางสาวชญานิษฐ์   ชูแข</t>
  </si>
  <si>
    <t>บริษัท พีร์ชญาลี้ จำกัด (บริษัท Pechayalee จำกัด)</t>
  </si>
  <si>
    <t>pechayalee@gmail.com</t>
  </si>
  <si>
    <t>ถนนราษฎร์ยินดี</t>
  </si>
  <si>
    <t>T68-09-056</t>
  </si>
  <si>
    <t>Whale Manage: Real-Time Technicians &amp; Operations Management Platform for Regional Market Expansion</t>
  </si>
  <si>
    <t>Whale Manage: ระบบเอาท์ซอร์สบริหารจัดการงานองค์กรแบบเรียลไทม์ เพื่อขยายตลาดภูมิภาค</t>
  </si>
  <si>
    <t>นายศรัณญู   กู้ธนพัฒน์</t>
  </si>
  <si>
    <t>บริษัท บริษัท เวล เซอร์วิสเซส จำกัด  (บริษัท Whale Services Co., Ltd. )</t>
  </si>
  <si>
    <t>ping@whale.services</t>
  </si>
  <si>
    <t>252/20</t>
  </si>
  <si>
    <t>เมืองไทยภัทร คอมเพล็กซ์ อาคาร เอ ชั้น 16</t>
  </si>
  <si>
    <t>T68-09-057</t>
  </si>
  <si>
    <t>Innovative toothpaste that can clean both real teeth, dentures and false teeth that will help save money and time in taking care of the mouth and teeth in one tube.</t>
  </si>
  <si>
    <t>นวัตกรรมยาสีฟันทำความสะอาดที่แปรงได้ทั้งฟันแท้ ฟันเทียม และฟันปลอม ที่จะช่วย ประหยัดเงิน และเวลาในการดูแลช่องปากและฟัน ได้ในหลอดเดียว</t>
  </si>
  <si>
    <t>นางรังษิยา   จิวะรังสรรค์</t>
  </si>
  <si>
    <t>goodganicthailand@gmail.com</t>
  </si>
  <si>
    <t>11 กันยายน 2568</t>
  </si>
  <si>
    <t>T68-09-054</t>
  </si>
  <si>
    <t>ProwellMedix Medical Food for obesity &amp; Metabolic Syndrome</t>
  </si>
  <si>
    <t>ProwellMedix อาหารทางการแพทย์ สำหรับผู้อ้วนลงพุง และ เมตาบอลิคซินโดรม</t>
  </si>
  <si>
    <t>นายชวลิต   ธนสหวรคุณ</t>
  </si>
  <si>
    <t>krittiya-kr@hotmail.com</t>
  </si>
  <si>
    <t xml:space="preserve">  -</t>
  </si>
  <si>
    <t>T68-09-052</t>
  </si>
  <si>
    <t>Herbal Waste Foam Toothpaste: An Innovation for Elderly Oral Health and Sustainable Community Economy</t>
  </si>
  <si>
    <t>ยาสีฟันโฟมสมุนไพรจากของเหลือทิ้ง: นวัตกรรมเพื่อสุขภาวะช่องปากผู้สูงอายุและเศรษฐกิจชุมชนอย่างยั่งยืน</t>
  </si>
  <si>
    <t>นางสาวอมราวดี    ทองวิสูง</t>
  </si>
  <si>
    <t>บริษัท ทอง66 จำกัด (บริษัท Thong66 จำกัด)</t>
  </si>
  <si>
    <t>amaravadeet13@gmail.com</t>
  </si>
  <si>
    <t>349/140</t>
  </si>
  <si>
    <t>T68-09-053</t>
  </si>
  <si>
    <t>GreenShift</t>
  </si>
  <si>
    <t>ธุรกิจขนส่งสีเขียว</t>
  </si>
  <si>
    <t>นายไทพร   อุทัยหอม</t>
  </si>
  <si>
    <t>timethai_1997@hotmail.com</t>
  </si>
  <si>
    <t>ควนเนียฝ</t>
  </si>
  <si>
    <t>พะตง</t>
  </si>
  <si>
    <t>10 กันยายน 2568</t>
  </si>
  <si>
    <t>T68-09-048</t>
  </si>
  <si>
    <t>Propolis-Dry Bath Foam</t>
  </si>
  <si>
    <t>โฟมอาบน้ำแห้งสำหรับสัตว์เลี้ยง (ผสมสารสกัดพรอพโพลิส จากชันโรง)</t>
  </si>
  <si>
    <t>PE0201-04-68-11-0443</t>
  </si>
  <si>
    <t>Skintalk: Herbal Lip Care with StemAktiv Extract</t>
  </si>
  <si>
    <t>Skintalk: ลิปบำรุงริมฝีปากจากสารสกัดสมุนไพร StemAktiv for Lip</t>
  </si>
  <si>
    <t>นางสาวกิรนา   พัฒนานิผล</t>
  </si>
  <si>
    <t>บริษัท ลัค เฮิร์บ จำกัด (บริษัท Luck Herb จำกัด)</t>
  </si>
  <si>
    <t>junelab06@gmail.com</t>
  </si>
  <si>
    <t>เทอดไท</t>
  </si>
  <si>
    <t>T68-09-045</t>
  </si>
  <si>
    <t>Where's my Boss - Corporate Shuttle Management System</t>
  </si>
  <si>
    <t>Where's my Boss - ระบบบริหารจัดการรถรับส่งผู้โดยสารสำหรับองค์กร</t>
  </si>
  <si>
    <t>PE0903-01-68-11-0431</t>
  </si>
  <si>
    <t>MINI VACUUM FRIED DOUGH STICKS</t>
  </si>
  <si>
    <t>โก๋พลัส: ผลิตภัณฑ์ปาท่องโก๋เพื่อสุขภาพ</t>
  </si>
  <si>
    <t>นางสาวภรณ์ขวัญ   อังศิริศักดิ์</t>
  </si>
  <si>
    <t>บริษัท บริษัท โก๋พลัสกรุ๊ป 1950 จำกัด จำกัด (บริษัท KOPLUSGROUP 1950 CO., LTD._ จำกัด)</t>
  </si>
  <si>
    <t>montakan1088@gmail.com</t>
  </si>
  <si>
    <t>556/2</t>
  </si>
  <si>
    <t>T68-09-051</t>
  </si>
  <si>
    <t>Plasma Wet Scrubber For air pollution treatment</t>
  </si>
  <si>
    <t xml:space="preserve">การบำบัดอากาศเสีย ด้วยระบบ พาสม่า เวท สครัปเบิ้ล </t>
  </si>
  <si>
    <t>นายทรงพล   แต่งชาติ</t>
  </si>
  <si>
    <t>บริษัท เชื่อมสมบัติ จำกัด (บริษัท CHEUMSOMBAT จำกัด)</t>
  </si>
  <si>
    <t>hellosmartidea@gmail.com</t>
  </si>
  <si>
    <t>02 901 1010</t>
  </si>
  <si>
    <t>คันทรีการ์เด้น</t>
  </si>
  <si>
    <t>T68-09-046</t>
  </si>
  <si>
    <t>Orca AI</t>
  </si>
  <si>
    <t>ออก้า เอไอ</t>
  </si>
  <si>
    <t>นายพัชรพล   พลาพล</t>
  </si>
  <si>
    <t>patcharapol.pal@gmail.com</t>
  </si>
  <si>
    <t>088-924-7944</t>
  </si>
  <si>
    <t>99/486</t>
  </si>
  <si>
    <t>คาซ่า คอนโด @MRT สามแยกบางใหญ่</t>
  </si>
  <si>
    <t>T68-09-050</t>
  </si>
  <si>
    <t>Assistive Tech TestHub</t>
  </si>
  <si>
    <t>ระบบทดสอบการเข้าถึงเว็บไซต์และแอปพลิเคชันสำหรับคนทุกกลุ่ม</t>
  </si>
  <si>
    <t>9 กันยายน 2568</t>
  </si>
  <si>
    <t>T68-09-042</t>
  </si>
  <si>
    <t>AI Agent Battle Competition for Digital Economy Innovation</t>
  </si>
  <si>
    <t>การแข่งขัน AI Agent Battle: สร้างเศรษฐกิจดิจิทัลผ่านนวัตกรรมการแข่งขัน AI</t>
  </si>
  <si>
    <t>นายประกาศิต   เขื่อนสุวรรณ์</t>
  </si>
  <si>
    <t>บริษัท กราฟฟิคโคโค จำกัด (บริษัท GRAPHICSCOCO จำกัด)</t>
  </si>
  <si>
    <t>Johnstockertutorial@gmail.com</t>
  </si>
  <si>
    <t>13/4</t>
  </si>
  <si>
    <t>นิคม</t>
  </si>
  <si>
    <t xml:space="preserve">สตึก   </t>
  </si>
  <si>
    <t>T68-09-043</t>
  </si>
  <si>
    <t>Umami Green: Splitgill Mushroom Seasoning for Kids and Plant-Based Consumers</t>
  </si>
  <si>
    <t xml:space="preserve">อูมามิ กรีน: ผงปรุงรสจากเห็ดแครง สำหรับเด็กและผู้บริโภคอาหารจากพืช </t>
  </si>
  <si>
    <t>นางสาวพิรุฬห์พร   ศรีมงคล</t>
  </si>
  <si>
    <t>kook.pir@gmail.com</t>
  </si>
  <si>
    <t>T68-09-044</t>
  </si>
  <si>
    <t>Accounting Ai Development</t>
  </si>
  <si>
    <t>พัฒนา Ai server และ Ai model สำหรับงานเฉพาะทางทางด้านบัญชี</t>
  </si>
  <si>
    <t>8 กันยายน 2568</t>
  </si>
  <si>
    <t>PE0201-04-68-11-0430</t>
  </si>
  <si>
    <t>RESTIVA NANO MASSAGE GEL</t>
  </si>
  <si>
    <t>Restiva: ผลิตภัณฑ์เจลนวดบรรเทาอาการปวด</t>
  </si>
  <si>
    <t>นางสาวภภัสสร   ลิ้มธนัตกุล</t>
  </si>
  <si>
    <t>บริษัท เคโอซีพี จำกัด (บริษัท KOCP CO.,LTD จำกัด)</t>
  </si>
  <si>
    <t>mymint.zabza@gmail.com</t>
  </si>
  <si>
    <t>T68-09-039</t>
  </si>
  <si>
    <t>Extra Virgin Red Palm Oil</t>
  </si>
  <si>
    <t>น้ำมันปาล์มแดงธรรมชาติ คุณภาพชั้นพิเศษ</t>
  </si>
  <si>
    <t>นายอธิราษฎร์   ดำดี</t>
  </si>
  <si>
    <t>athirasadorn@gmail.com</t>
  </si>
  <si>
    <t>อ่าวลึกเหนือ</t>
  </si>
  <si>
    <t xml:space="preserve">อ่าวลึก   </t>
  </si>
  <si>
    <t>T68-09-040</t>
  </si>
  <si>
    <t>Project: Empowering Local Businesses with Local SEO Technology</t>
  </si>
  <si>
    <t>โครงการเสริมศักยภาพธุรกิจท้องถิ่นด้วยเทคโนโลยี Local SEO</t>
  </si>
  <si>
    <t>นายญาณิศร   สมศิริ</t>
  </si>
  <si>
    <t>aee.somsiri@gmail.com</t>
  </si>
  <si>
    <t>ห้อง A-226, A-237</t>
  </si>
  <si>
    <t xml:space="preserve"> อาคารอำนวยการอุทยานวิทยาศาสตร์ภูมิภาค ภาคใต้</t>
  </si>
  <si>
    <t>PE0901-01-68-11-0459</t>
  </si>
  <si>
    <t>Regional Expansion Project of H.R. Complex: An Inside-Out Innovation for Hair Health</t>
  </si>
  <si>
    <t>H.R. Complex: อาหารเสริมสำหรับเส้นผมแบบองค์รวมจากภายในสู่ภายนอก</t>
  </si>
  <si>
    <t>นายอำนวย   นิยะตะ</t>
  </si>
  <si>
    <t>บริษัท พีทูเอ อินโนเวชั่น จำกัด (บริษัท P2A Innovation จำกัด)</t>
  </si>
  <si>
    <t>yammy109@gmail.com</t>
  </si>
  <si>
    <t>150/65</t>
  </si>
  <si>
    <t>T68-09-037</t>
  </si>
  <si>
    <t>Management of outdoor PM2.5 using an innovative PMDrop spraying control device system with IoT technology to control PM2.5 dust</t>
  </si>
  <si>
    <t>การจัดการฝุ่น PM2.5 นอกอาคารด้วยนวัตกรรมชุดอุปกรณ์ควบคุมการพ่นน้ำยา PMDrop ด้วยระบบ IoT สำหรับควบคุมฝุ่น PM2.5</t>
  </si>
  <si>
    <t>222/19</t>
  </si>
  <si>
    <t>7 กันยายน 2568</t>
  </si>
  <si>
    <t>T68-09-036</t>
  </si>
  <si>
    <t>สุภัคชญา แก้วเจริญ</t>
  </si>
  <si>
    <t>ผลิตภัณฑ์ยาดมสมุนไพรกระตุ้นทำให้รู้สึกสดชื่นผ่อนคลายช่วยลดและบรรเทาอาการไมเกรน</t>
  </si>
  <si>
    <t>นางสาวสุภัคชญา   แก้วเจริญ</t>
  </si>
  <si>
    <t>supakchaya009@gmail.com</t>
  </si>
  <si>
    <t>99/130</t>
  </si>
  <si>
    <t>ถนนชูพันธ์</t>
  </si>
  <si>
    <t>โคกม่วง</t>
  </si>
  <si>
    <t>T68-09-033</t>
  </si>
  <si>
    <t>Car to get rid weevils and weevil eggs in rice by no chemical treatments</t>
  </si>
  <si>
    <t>รถยนต์บริการกำจัดมอดและไข่มอดในข้าวสารโดยไม่ใช้สารเคมี</t>
  </si>
  <si>
    <t>T68-09-035</t>
  </si>
  <si>
    <t>PLC Centralization &amp; Digital Checklist Platform for Smart Factories</t>
  </si>
  <si>
    <t>โครงการแพลตฟอร์มรวมศูนย์ PLC และเช็คลิสต์ดิจิทัลเพื่อโรงงานอัจฉริยะ</t>
  </si>
  <si>
    <t>9/69</t>
  </si>
  <si>
    <t>T68-09-034</t>
  </si>
  <si>
    <t>Kulabeef: Developing the Future of Isan Cuisine through Retort Innovation</t>
  </si>
  <si>
    <t>กุลาบีฟ: การพัฒนาอาหารอีสานแห่งอนาคตด้วยนวัตกรรมรีทอร์ท</t>
  </si>
  <si>
    <t>นางสุวรรณา   สุขแสง</t>
  </si>
  <si>
    <t>ห้างหุ้นส่วนจำกัด ทุ่งกุลาอินเตอร์เทรด  (ห้างหุ้นส่วนจำกัด thungkulaintertred )</t>
  </si>
  <si>
    <t>esanpunsuk@gmail.com</t>
  </si>
  <si>
    <t>leikP</t>
  </si>
  <si>
    <t>6 กันยายน 2568</t>
  </si>
  <si>
    <t>T68-09-030</t>
  </si>
  <si>
    <t>Rapid method, within one-time test for 9 food allergens (by Multiplex PCR-Strip test)</t>
  </si>
  <si>
    <t xml:space="preserve">การตรวจสอบแบบรวดเร็วภายในครั้งเดียว ของสารก่อภูมิแพ้ 9 ชนิดในอาหาร (ด้วยเทคนิค Multiplex PCR-Strip test) </t>
  </si>
  <si>
    <t xml:space="preserve">นายอภินิหาร    ผิวพรรณ </t>
  </si>
  <si>
    <t>บริษัท แอด ไนน์ โซลูชั่นส์  จำกัด (บริษัท AD9 Solutions  จำกัด)</t>
  </si>
  <si>
    <t>ad9@dansai.co.th</t>
  </si>
  <si>
    <t>PE0903-01-69-02-0094</t>
  </si>
  <si>
    <t>METRANS</t>
  </si>
  <si>
    <t>METRANS: แพลตฟอร์มเชื่อมโยงระบบขนส่งสินค้าเกษตร</t>
  </si>
  <si>
    <t>นางธิดารัตน์   สงสุรินทร์</t>
  </si>
  <si>
    <t>บริษัท เอ็มอีทรานส์ จำกัด (บริษัท METRANS จำกัด)</t>
  </si>
  <si>
    <t>tidaratnong2524@gmail.com</t>
  </si>
  <si>
    <t>086-410-6621</t>
  </si>
  <si>
    <t xml:space="preserve">กาญจนวนิช-ทุ่งโดน </t>
  </si>
  <si>
    <t>T68-09-031</t>
  </si>
  <si>
    <t>Fleet: แพลตฟอร์มดิจิทัลเพื่อการบริหารจัดการอสังหาริมทรัพย์</t>
  </si>
  <si>
    <t>5 กันยายน 2568</t>
  </si>
  <si>
    <t>T68-09-023</t>
  </si>
  <si>
    <t>ARICH Natural Skincare</t>
  </si>
  <si>
    <t>PE0111-01-68-09-0385</t>
  </si>
  <si>
    <t>HealthTag: Digital Health Platform for NCDs Patient Care</t>
  </si>
  <si>
    <t>HealthTag: แพลตฟอร์มบริการดูแลสุขภาพผู้ป่วย NCDs</t>
  </si>
  <si>
    <t>นายธนสิทธิ์   กลับทวี</t>
  </si>
  <si>
    <t>บริษัท เฮลธ์แท็ก จำกัด (บริษัท HEALTHTAG CO., LTD. จำกัด)</t>
  </si>
  <si>
    <t>contact@healthtag.io</t>
  </si>
  <si>
    <t>PE1311-01-68-09-0384</t>
  </si>
  <si>
    <t>Osseolabs: แพลตฟอร์มปัญญาประดิษฐ์สำหรับศัลยกรรมกระดูกใบหน้าและขากรรไกร</t>
  </si>
  <si>
    <t>อินทามระ 21 แยก 1</t>
  </si>
  <si>
    <t>T68-09-026</t>
  </si>
  <si>
    <t>Innovative Rice Topping from Off-Grade Jackfruit</t>
  </si>
  <si>
    <t>ผงโรยข้าวจากขนุนตกเกรด</t>
  </si>
  <si>
    <t>นางสาวอารยา   แดงแสง</t>
  </si>
  <si>
    <t>บริษัท บ้านคนพิเศษ วิสาหกิจเพื่อสังคม จำกัด (บริษัท Baan Kon Pisat Social Enterprise จำกัด)</t>
  </si>
  <si>
    <t>Araya-13@hotmail.com</t>
  </si>
  <si>
    <t xml:space="preserve">273/219 </t>
  </si>
  <si>
    <t>บ้านคนพิเศษ</t>
  </si>
  <si>
    <t>เขาขยาย</t>
  </si>
  <si>
    <t>บ่อวิน</t>
  </si>
  <si>
    <t>PE0901-01-68-11-0440</t>
  </si>
  <si>
    <t>MUSE IN THAI: A music resource platform for singers, musicians, and music educators.</t>
  </si>
  <si>
    <t>MUSE Multitrack: แพลตฟอร์มแบ็กกิ้งแทร็ก และเครื่องเล่นมัลติแทร็ก เพื่อการสอนและการฝึกซ้อม</t>
  </si>
  <si>
    <t>นายวัชระ   นึกไฉน</t>
  </si>
  <si>
    <t>บริษัท มิวส์ มาสเตอร์ กรุ๊ป จำกัด (บริษัท MUSE MASTER GROUP จำกัด)</t>
  </si>
  <si>
    <t>watchara@muse.in.th</t>
  </si>
  <si>
    <t>774/49</t>
  </si>
  <si>
    <t>T68-09-022</t>
  </si>
  <si>
    <t>T68-09-024</t>
  </si>
  <si>
    <t>52/47</t>
  </si>
  <si>
    <t>T68-09-028</t>
  </si>
  <si>
    <t>EnglishX-Open Platform: A Social Online Platform for English Communication Skills Development through Zero-Shot Voice Cloning AI and Gamified Economy System</t>
  </si>
  <si>
    <t>แพลตฟอร์มสังคมออนไลน์แบบเปิดเพื่อการพัฒนาทักษะการสื่อสารภาษาอังกฤษโดยใช้เทคโนโลยีปัญญาประดิษฐ์แบบโคลนเสียงทันทีและระบบเศรษฐกิจเกมิฟิเคชัน</t>
  </si>
  <si>
    <t>4 กันยายน 2568</t>
  </si>
  <si>
    <t>PE0201-06-69-02-0089</t>
  </si>
  <si>
    <t>FLOROPA – Nano Bacoside Brain Health Dietary Supplement</t>
  </si>
  <si>
    <t>ฟลอโรปา – นาโนเบโคไซด์ ผลิตภัณฑ์เสริมอาหารบำรุงสมอง</t>
  </si>
  <si>
    <t>นายจักรพงศ์   เอี้ยวตระกูล</t>
  </si>
  <si>
    <t>florest.medicine@gmail.com</t>
  </si>
  <si>
    <t>PE0903-01-68-12-0475</t>
  </si>
  <si>
    <t>Market Validation of Mixed Fish and chicken with dietary fiber</t>
  </si>
  <si>
    <t>PakDee: ผลิตภัณฑ์เส้นปลาผสมไก่เสริมใยอาหาร</t>
  </si>
  <si>
    <t>นายปิยกาญจน์      ปิยะพัฒนา</t>
  </si>
  <si>
    <t>บริษัท แปซิฟิค อินโนฟู้ด จำกัด (บริษัท Pacific innofood Co.,ltd จำกัด)</t>
  </si>
  <si>
    <t>research9@pfp-pacific.com</t>
  </si>
  <si>
    <t>27/10</t>
  </si>
  <si>
    <t>เก้าเส้ง-จะนะ</t>
  </si>
  <si>
    <t>3 กันยายน 2568</t>
  </si>
  <si>
    <t>T68-09-014</t>
  </si>
  <si>
    <t>ImmuneNext for Health Innovation: Research and Development of the Innovative I.M.M.U 1 Formula for Enhancing Immunity, Reducing Inflammation, and Improving Bioavailability</t>
  </si>
  <si>
    <t>ImmuneNext for Health innovation: โครงการวิจัยและพัฒนาสูตรนวัตกรรม I.M.M.U 1 เพื่อเสริมภูมิคุ้มกัน ลดการอักเสบ และเพิ่มประสิทธิภาพการดูดซึม</t>
  </si>
  <si>
    <t>ผู้ยื่นโครงการอยู่ระหว่างการรับทุนสนับสนุนในโครงการ "J-Noble Plus Luteina: คอลลาเจนบำรุงสายตา (PE0903-01-68-07-0223)" และยังไม่ได้มีการเบิกจ่ายเงินสนับสนุนแต่อย่างใด</t>
  </si>
  <si>
    <t>086-770-3628</t>
  </si>
  <si>
    <t>PS0207-01-68-10-0424</t>
  </si>
  <si>
    <t>SAVIVA (ซาวีว่า) : Moisturizing Mouth Spray for Elderly</t>
  </si>
  <si>
    <t>SAVIVA: สเปรย์เติมน้ำลายกลิ่นส้มซ่าสำหรับ ผู้สูงอายุและผู้ที่มีอาการปากแห้งน้ำลายน้อยจากยา รังสี หรือโรคเรื้อรัง</t>
  </si>
  <si>
    <t>นางกรวิภา   วชิระนิเวศ</t>
  </si>
  <si>
    <t>ห้างหุ้นส่วน ห้างหุ้นส่วนจำกัด เจ.พี.เฮลทีแคร์ จำกัด (ห้างหุ้นส่วน J.P.Healthycare limited partnership จำกัด)</t>
  </si>
  <si>
    <t>savivathailand@gmail.com</t>
  </si>
  <si>
    <t>245/42</t>
  </si>
  <si>
    <t>บึงพระจันทร์</t>
  </si>
  <si>
    <t>T68-09-017</t>
  </si>
  <si>
    <t>IndustrialX</t>
  </si>
  <si>
    <t>แพลตฟอร์มดิจิทัลเพื่อยกระดับการจัดหาผู้ผลิตชิ้นส่วนอุตสาหกรรมไทย</t>
  </si>
  <si>
    <t>นางสาวขนบพร   บุญศิริ</t>
  </si>
  <si>
    <t>บริษัท มอสโทริ จำกัด (บริษัท MOSTORI จำกัด)</t>
  </si>
  <si>
    <t>khanopporn@mostori.com</t>
  </si>
  <si>
    <t>T68-09-016</t>
  </si>
  <si>
    <t xml:space="preserve">Chicken breast noodles  ,Ready to cook and Ready to eat </t>
  </si>
  <si>
    <t>นวัตกรรมเส้นอกไก่ พร้อมปรุง พร้อมทาน</t>
  </si>
  <si>
    <t>บริษัท คินเซน2019(ประเทศไทย) จำกัด (บริษัท KINSEN2019(THAILAND) CO.,LTD  จำกัด)</t>
  </si>
  <si>
    <t>kinsen889@gmail.com</t>
  </si>
  <si>
    <t>คลองซื่อ</t>
  </si>
  <si>
    <t>T68-09-018</t>
  </si>
  <si>
    <t>“MDConcierge”, An AI-Driven System for Monitoring Medical Tourists in Aesthetic and Plastic Surgery</t>
  </si>
  <si>
    <t>“MDConcierge” ระบบอัจฉริยะด้วยปัญญาประดิษฐ์  (AI) สำหรับการติดตามผลนักท่องเที่ยวเชิงการแพทย์ด้านศัลยกรรมความงามและศัลยกรรมตกแต่ง</t>
  </si>
  <si>
    <t>นางสาวกนกวรรณ   จันทรประภาพร</t>
  </si>
  <si>
    <t>บริษัท แซนส์ เซอริฟ จำกัด (บริษัท SANS SERIF CO., LTD. จำกัด)</t>
  </si>
  <si>
    <t>sans.serif.th@gmail.com</t>
  </si>
  <si>
    <t>93/16</t>
  </si>
  <si>
    <t>หนองป่าครั่ง</t>
  </si>
  <si>
    <t>T68-09-019</t>
  </si>
  <si>
    <t>GOAL SMART ENERGY</t>
  </si>
  <si>
    <t>โกลสมาร์ท เอ็นเนอร์จี้</t>
  </si>
  <si>
    <t>นางบุญญรัตน์   พงษ์พานิช</t>
  </si>
  <si>
    <t>บริษัท ริวเทค เอ็นจิเนียริ่ง จำกัด จำกัด (บริษัท Ryu-Tech Engineering Co,.Ltd. จำกัด)</t>
  </si>
  <si>
    <t>pongpanichb@gmail.com</t>
  </si>
  <si>
    <t>T68-09-013</t>
  </si>
  <si>
    <t>Affordable Lightweight Solar Panel Innovation with Voltage Boosting for Rubber Farmer Communities (Utility Model Application No. 2303003368)</t>
  </si>
  <si>
    <t>โครงการนวัตกรรมโซลาร์เซลล์น้ำหนักเบาพร้อมระบบเพิ่มแรงดันไฟฟ้า ราคาประหยัดสำหรับชุมชนเกษตรกรสวนยางพารา (คำขออนุสิทธิบัตรเลขที่ 2303003368)</t>
  </si>
  <si>
    <t>นายกฤตกร   อุตตโม</t>
  </si>
  <si>
    <t>สมาคม สมาคมการค้าส่งเสริมและพัฒนาเศรษฐกิจหกประเทศลุ่มแม่น้ำโขง  (สมาคม Promotion and Economic Development of the Six Mekong River Basin Countries Trade Association )</t>
  </si>
  <si>
    <t>lancangmekong6nations@gmail.com</t>
  </si>
  <si>
    <t>188/30</t>
  </si>
  <si>
    <t>2 กันยายน 2568</t>
  </si>
  <si>
    <t>PE0201-02-69-02-0115</t>
  </si>
  <si>
    <t>Transforming Thai Coconut Water into the Future of Functional Wellness with ImuneUp® (Cocoimmu)</t>
  </si>
  <si>
    <t>Cocoimmu Powder: วัตถุดิบฟังก์ชันจากน้ำมะพร้าวไทย เพื่ออุตสาหกรรมอาหารและสุขภาพ</t>
  </si>
  <si>
    <t>นางสาวเกศินี   เนตรธิยา</t>
  </si>
  <si>
    <t>บริษัท อีฟแอนด์บี จำกัด (บริษัท IF and B Co.,Ltd. จำกัด)</t>
  </si>
  <si>
    <t>Bistreform@gmail.com</t>
  </si>
  <si>
    <t>T68-09-011</t>
  </si>
  <si>
    <t>T68-09-008</t>
  </si>
  <si>
    <t>EduAI: AI Teacher Assistant Platform for Future Classrooms Empowering Teachers, Enhancing Learning with AI</t>
  </si>
  <si>
    <t>EduAI – ครูผู้ช่วยอัจฉริยะเพื่อห้องเรียนอนาคต ลดภาระงานครู เสริมพลังการเรียนรู้ ด้วย AI</t>
  </si>
  <si>
    <t>นายธีรศักดิ์    ยอดทอง</t>
  </si>
  <si>
    <t>บริษัท เอซ ออนไลน์ (ประเทศไทย)  จำกัด (บริษัท ACE ONLINE (THAILAND) จำกัด)</t>
  </si>
  <si>
    <t>mailaceonline@gmail.com</t>
  </si>
  <si>
    <t>51/345</t>
  </si>
  <si>
    <t>หทัยราษฎร์ 35</t>
  </si>
  <si>
    <t>PS0207-01-68-11-0461</t>
  </si>
  <si>
    <t>VoiceUp: A speech rehabilitation platform for hospitals and families serving patients with muscle-related speech impairments (Dysarthria) through Artificial Intelligence and Gamification</t>
  </si>
  <si>
    <t>VoiceUp: แพลตฟอร์มฟื้นฟูการพูดของผู้ป่วยกล้ามเนื้อบกพร่องด้วยปัญญาประดิษฐ์</t>
  </si>
  <si>
    <t>นายกัมปนาท   ชัยมูลฐาน</t>
  </si>
  <si>
    <t>บริษัท วอยซ์อัพ จำกัด (บริษัท VOICEUP จำกัด)</t>
  </si>
  <si>
    <t>voiceup.ai@gmail.com</t>
  </si>
  <si>
    <t>T68-09-009</t>
  </si>
  <si>
    <t>เพชรมาตุคลา</t>
  </si>
  <si>
    <t>1 กันยายน 2568</t>
  </si>
  <si>
    <t>T68-09-001</t>
  </si>
  <si>
    <t>Development of pig placenta extract as high-value functional ingredient for cosmeceuticals</t>
  </si>
  <si>
    <t xml:space="preserve">การพัฒนาสารสกัดจากรกสุกร เพื่อใช้เป็นส่วนผสมฟังก์ชันมูลค่าสูงในเวชสำอาง </t>
  </si>
  <si>
    <t>T68-09-003</t>
  </si>
  <si>
    <t>Artificial Identity integrated Synthetic body Drive with AI</t>
  </si>
  <si>
    <t>ร่างจำลองจากอัตลักษณ์ประดิษฐ์ ขับเคลื่อนโดยปัญญาประดิษฐ์</t>
  </si>
  <si>
    <t>T68-09-006</t>
  </si>
  <si>
    <t>Training Programs for Finance &amp; Investment Licensing and Professionals Certification Exam</t>
  </si>
  <si>
    <t>หลักสูตรการอบรมเพื่อเตรียมสอบใบอนุญาตและวุฒิวิชาชีพด้านการเงินและการลงทุน</t>
  </si>
  <si>
    <t>นายอรรถพงศ์   สุขยิ้มน้อย</t>
  </si>
  <si>
    <t>attapong.suk@gmail.com</t>
  </si>
  <si>
    <t>349/302</t>
  </si>
  <si>
    <t>มหามงคล</t>
  </si>
  <si>
    <t>พุทธมณฑล สาย 2</t>
  </si>
  <si>
    <t>PS0207-01-68-09-0370</t>
  </si>
  <si>
    <t>SOUPORT: Dried Texture-Modified Food for Aging Populations and the Future Society</t>
  </si>
  <si>
    <t>SOUPORT : อาหารดัดแปลงเนื้อสัมผัสแบบแห้งเพื่อผู้สูงอายุและสังคมแห่งอนาคต</t>
  </si>
  <si>
    <t>นางสาวสิริยุภา   เนตรมัย</t>
  </si>
  <si>
    <t>บริษัท โฮล์ซัม แล็บ จำกัด (บริษัท WHOLESOME LAB Co., Ltd. จำกัด)</t>
  </si>
  <si>
    <t>siriyupa.net@gmail.com</t>
  </si>
  <si>
    <t xml:space="preserve">สุขุมวิท 101/2 </t>
  </si>
  <si>
    <t>PS0210-01-68-09-0365</t>
  </si>
  <si>
    <t>COCOON: AI Chatbot, an Assistant for Developing Positive Parenting Skills</t>
  </si>
  <si>
    <t>COCOON: AI Chatbot ผู้ช่วยพัฒนาทักษะการเลี้ยงลูกเชิงบวก</t>
  </si>
  <si>
    <t>นายชาญวิทย์   พรนภดล</t>
  </si>
  <si>
    <t>บริษัท ป๊าม้าพลัส จำกัด (บริษัท PAMA PLUS Co., Ltd. จำกัด)</t>
  </si>
  <si>
    <t>cp3008@gmail.com</t>
  </si>
  <si>
    <t xml:space="preserve">081-777-9665  </t>
  </si>
  <si>
    <t xml:space="preserve">062-252-9000 </t>
  </si>
  <si>
    <t>123/43</t>
  </si>
  <si>
    <t>T68-09-002</t>
  </si>
  <si>
    <t>Ground2Gut Connect: A Systemic Innovation Platform for Health-Focused Food Design and Learning in Aged Societies</t>
  </si>
  <si>
    <t xml:space="preserve">กราวด์ทูกัท: โครงการพัฒนานวัตกรรมอาหารเพื่อสุขภาพและการเรียนรู้เชิงระบบสำหรับสังคมสูงวัย </t>
  </si>
  <si>
    <t>อารีย์ 3</t>
  </si>
  <si>
    <t>T68-09-004</t>
  </si>
  <si>
    <t>Interlocking Paver Blocks from Upcycled Industrial Insulation Residues for Environmental Sustainability</t>
  </si>
  <si>
    <t>แผ่นปูพื้นแบบประสานจากการอัพไซเคิลกากฉนวนอุตสาหกรรม เพื่อลดผลกระทบสิ่งแวดล้อม</t>
  </si>
  <si>
    <t>นายไพโรจน์   ฆ้องวงศ์</t>
  </si>
  <si>
    <t>บริษัท เอ็กเซลลาร์ อีแอนด์เอส จำกัด (บริษัท EXCELALR E&amp;S จำกัด)</t>
  </si>
  <si>
    <t>pairoch@excellar-tech.com</t>
  </si>
  <si>
    <t>32/4</t>
  </si>
  <si>
    <t>คลองตะเคียน</t>
  </si>
  <si>
    <t>Row Labels</t>
  </si>
  <si>
    <t>Grand Total</t>
  </si>
  <si>
    <t>กันยายน</t>
  </si>
  <si>
    <t>สิงหาคม</t>
  </si>
  <si>
    <t>กรกฎาคม</t>
  </si>
  <si>
    <t>มิถุนายน</t>
  </si>
  <si>
    <t>พฤษภาคม</t>
  </si>
  <si>
    <t>เมษายน</t>
  </si>
  <si>
    <t>มีนาคม</t>
  </si>
  <si>
    <t>กุมภาพันธ์</t>
  </si>
  <si>
    <t>มกราคม</t>
  </si>
  <si>
    <t>ธันวาคม</t>
  </si>
  <si>
    <t>พฤศจิกายน</t>
  </si>
  <si>
    <t>ตุลาคม</t>
  </si>
  <si>
    <t>วันเวลาที่เสนอ</t>
  </si>
  <si>
    <t>เดือนที่เสนอ</t>
  </si>
  <si>
    <t>ปีที่เสนอโครงการ</t>
  </si>
  <si>
    <t>วันที่เสนอ</t>
  </si>
  <si>
    <t>เดือนที่เสนอ2</t>
  </si>
  <si>
    <t>ปีที่เสนอโครงการ2</t>
  </si>
  <si>
    <t>(blank)</t>
  </si>
  <si>
    <t>Count of เดือนที่เสนอ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</si>
</sst>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ดด\ bb"/>
  </numFmts>
  <fonts count="3" x14ac:knownFonts="1">
    <font>
      <sz val="11"/>
      <color rgb="FF000000"/>
      <name val="Calibri"/>
      <family val="2"/>
    </font>
    <font>
      <sz val="11"/>
      <color rgb="FFFFFFFF"/>
      <name val="Calibri"/>
      <family val="2"/>
    </font>
    <font>
      <sz val="8"/>
      <name val="Calibri"/>
      <family val="2"/>
    </font>
  </fonts>
  <fills count="4">
    <fill>
      <patternFill patternType="none"/>
    </fill>
    <fill>
      <patternFill patternType="gray125"/>
    </fill>
    <fill>
      <patternFill patternType="solid">
        <fgColor rgb="FFE26B0A"/>
      </patternFill>
    </fill>
    <fill>
      <patternFill patternType="solid">
        <fgColor rgb="FF16365C"/>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1">
    <xf numFmtId="0" fontId="0" fillId="0" borderId="0" applyBorder="0"/>
  </cellStyleXfs>
  <cellXfs count="29">
    <xf numFmtId="0" fontId="0" fillId="0" borderId="0" xfId="0"/>
    <xf numFmtId="0" fontId="0" fillId="0" borderId="0" xfId="0" applyAlignment="1">
      <alignment horizontal="left" vertical="top"/>
    </xf>
    <xf numFmtId="0" fontId="0" fillId="0" borderId="0" xfId="0" applyAlignment="1">
      <alignment horizontal="left" vertical="top" wrapText="1"/>
    </xf>
    <xf numFmtId="0" fontId="1" fillId="3" borderId="5" xfId="0" applyFont="1" applyFill="1" applyBorder="1" applyAlignment="1">
      <alignment horizontal="left" vertical="top"/>
    </xf>
    <xf numFmtId="0" fontId="1" fillId="3" borderId="6" xfId="0" applyFont="1" applyFill="1" applyBorder="1" applyAlignment="1">
      <alignment horizontal="left" vertical="top"/>
    </xf>
    <xf numFmtId="0" fontId="1" fillId="3" borderId="6" xfId="0" applyFont="1" applyFill="1" applyBorder="1" applyAlignment="1">
      <alignment horizontal="left" vertical="top" wrapText="1"/>
    </xf>
    <xf numFmtId="0" fontId="1" fillId="3" borderId="7" xfId="0"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4" xfId="0"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0" fontId="0" fillId="0" borderId="2" xfId="0" applyBorder="1" applyAlignment="1">
      <alignment horizontal="left" vertical="top" wrapText="1"/>
    </xf>
    <xf numFmtId="14" fontId="0" fillId="0" borderId="1" xfId="0" applyNumberFormat="1" applyBorder="1" applyAlignment="1">
      <alignment horizontal="left" vertical="top"/>
    </xf>
    <xf numFmtId="0" fontId="0" fillId="0" borderId="1" xfId="0" quotePrefix="1" applyBorder="1" applyAlignment="1">
      <alignment horizontal="left" vertical="top" wrapText="1"/>
    </xf>
    <xf numFmtId="0" fontId="0" fillId="0" borderId="8" xfId="0" applyBorder="1" applyAlignment="1">
      <alignment horizontal="left" vertical="top"/>
    </xf>
    <xf numFmtId="0" fontId="0" fillId="0" borderId="9" xfId="0" applyBorder="1" applyAlignment="1">
      <alignment horizontal="left" vertical="top"/>
    </xf>
    <xf numFmtId="0" fontId="0" fillId="0" borderId="9" xfId="0" applyBorder="1" applyAlignment="1">
      <alignment horizontal="left" vertical="top" wrapText="1"/>
    </xf>
    <xf numFmtId="14" fontId="0" fillId="0" borderId="9" xfId="0" applyNumberFormat="1" applyBorder="1" applyAlignment="1">
      <alignment horizontal="left" vertical="top" wrapText="1"/>
    </xf>
    <xf numFmtId="0" fontId="0" fillId="0" borderId="10" xfId="0" applyBorder="1" applyAlignment="1">
      <alignment horizontal="left" vertical="top" wrapText="1"/>
    </xf>
    <xf numFmtId="0" fontId="1" fillId="3" borderId="7" xfId="0" applyFont="1" applyFill="1" applyBorder="1" applyAlignment="1">
      <alignment horizontal="left" vertical="top"/>
    </xf>
    <xf numFmtId="0" fontId="0" fillId="0" borderId="2" xfId="0" applyBorder="1" applyAlignment="1">
      <alignment horizontal="left" vertical="top"/>
    </xf>
    <xf numFmtId="0" fontId="0" fillId="0" borderId="1" xfId="0" quotePrefix="1" applyBorder="1" applyAlignment="1">
      <alignment horizontal="left" vertical="top"/>
    </xf>
    <xf numFmtId="14" fontId="0" fillId="0" borderId="9" xfId="0" applyNumberFormat="1" applyBorder="1" applyAlignment="1">
      <alignment horizontal="left" vertical="top"/>
    </xf>
    <xf numFmtId="0" fontId="0" fillId="0" borderId="10" xfId="0" applyBorder="1" applyAlignment="1">
      <alignment horizontal="left" vertical="top"/>
    </xf>
    <xf numFmtId="0" fontId="1" fillId="2" borderId="2" xfId="0" applyFont="1" applyFill="1" applyBorder="1" applyAlignment="1">
      <alignment horizontal="left" vertical="top"/>
    </xf>
    <xf numFmtId="0" fontId="1" fillId="2" borderId="3" xfId="0" applyFont="1" applyFill="1" applyBorder="1" applyAlignment="1">
      <alignment horizontal="left" vertical="top"/>
    </xf>
    <xf numFmtId="0" fontId="1" fillId="2" borderId="4" xfId="0" applyFont="1" applyFill="1" applyBorder="1" applyAlignment="1">
      <alignment horizontal="left" vertical="top"/>
    </xf>
  </cellXfs>
  <cellStyles count="1">
    <cellStyle name="Normal" xfId="0" builtinId="0"/>
  </cellStyles>
  <dxfs count="95">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1" indent="0" justifyLastLine="0" shrinkToFit="0" readingOrder="0"/>
    </dxf>
    <dxf>
      <border outline="0">
        <bottom style="thin">
          <color rgb="FF000000"/>
        </bottom>
      </border>
    </dxf>
    <dxf>
      <font>
        <b val="0"/>
        <i val="0"/>
        <strike val="0"/>
        <condense val="0"/>
        <extend val="0"/>
        <outline val="0"/>
        <shadow val="0"/>
        <u val="none"/>
        <vertAlign val="baseline"/>
        <sz val="11"/>
        <color rgb="FFFFFFFF"/>
        <name val="Calibri"/>
        <family val="2"/>
        <scheme val="none"/>
      </font>
      <fill>
        <patternFill patternType="solid">
          <fgColor indexed="64"/>
          <bgColor rgb="FF16365C"/>
        </patternFill>
      </fill>
      <alignment horizontal="left" vertical="top" textRotation="0" wrapText="1" indent="0" justifyLastLine="0" shrinkToFit="0" readingOrder="0"/>
      <border diagonalUp="0" diagonalDown="0" outline="0">
        <left style="thin">
          <color rgb="FF000000"/>
        </left>
        <right style="thin">
          <color rgb="FF000000"/>
        </right>
        <top/>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right style="thin">
          <color rgb="FF000000"/>
        </right>
        <top style="thin">
          <color rgb="FF000000"/>
        </top>
        <bottom style="thin">
          <color rgb="FF000000"/>
        </bottom>
      </border>
    </dxf>
    <dxf>
      <fill>
        <patternFill patternType="none">
          <fgColor indexed="64"/>
          <bgColor indexed="65"/>
        </patternFill>
      </fill>
      <alignment horizontal="left" vertical="top" textRotation="0" wrapText="0" indent="0" justifyLastLine="0" shrinkToFit="0" readingOrder="0"/>
      <border diagonalUp="0" diagonalDown="0" outline="0">
        <left/>
        <right/>
        <top style="thin">
          <color rgb="FF000000"/>
        </top>
        <bottom style="thin">
          <color rgb="FF000000"/>
        </bottom>
      </border>
    </dxf>
    <dxf>
      <fill>
        <patternFill patternType="none">
          <fgColor indexed="64"/>
          <bgColor indexed="65"/>
        </patternFill>
      </fill>
      <alignment horizontal="left" vertical="top" textRotation="0" wrapText="0" indent="0" justifyLastLine="0" shrinkToFit="0" readingOrder="0"/>
      <border diagonalUp="0" diagonalDown="0">
        <left/>
        <right style="thin">
          <color rgb="FF000000"/>
        </right>
        <top style="thin">
          <color rgb="FF000000"/>
        </top>
        <bottom style="thin">
          <color rgb="FF000000"/>
        </bottom>
        <vertical/>
        <horizontal/>
      </border>
    </dxf>
    <dxf>
      <fill>
        <patternFill patternType="none">
          <fgColor indexed="64"/>
          <bgColor indexed="65"/>
        </patternFill>
      </fill>
      <alignment horizontal="left" vertical="top" textRotation="0" wrapText="0" indent="0" justifyLastLine="0" shrinkToFit="0" readingOrder="0"/>
      <border diagonalUp="0" diagonalDown="0" outline="0">
        <left/>
        <right style="thin">
          <color rgb="FF000000"/>
        </right>
        <top style="thin">
          <color rgb="FF000000"/>
        </top>
        <bottom style="thin">
          <color rgb="FF000000"/>
        </bottom>
      </border>
    </dxf>
    <dxf>
      <fill>
        <patternFill patternType="none">
          <fgColor indexed="64"/>
          <bgColor indexed="65"/>
        </patternFill>
      </fill>
      <alignment horizontal="left" vertical="top" textRotation="0" wrapText="0" indent="0" justifyLastLine="0" shrinkToFit="0" readingOrder="0"/>
      <border diagonalUp="0" diagonalDown="0" outline="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none">
          <fgColor indexed="64"/>
          <bgColor auto="1"/>
        </patternFill>
      </fill>
      <alignment horizontal="left" vertical="top" textRotation="0" wrapText="0" indent="0" justifyLastLine="0" shrinkToFit="0" readingOrder="0"/>
    </dxf>
    <dxf>
      <border outline="0">
        <bottom style="thin">
          <color rgb="FF000000"/>
        </bottom>
      </border>
    </dxf>
    <dxf>
      <font>
        <b val="0"/>
        <i val="0"/>
        <strike val="0"/>
        <condense val="0"/>
        <extend val="0"/>
        <outline val="0"/>
        <shadow val="0"/>
        <u val="none"/>
        <vertAlign val="baseline"/>
        <sz val="11"/>
        <color rgb="FFFFFFFF"/>
        <name val="Calibri"/>
        <family val="2"/>
        <scheme val="none"/>
      </font>
      <fill>
        <patternFill patternType="solid">
          <fgColor indexed="64"/>
          <bgColor rgb="FF16365C"/>
        </patternFill>
      </fill>
      <alignment horizontal="left" vertical="top" textRotation="0" wrapText="0"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thawut Sriyom" refreshedDate="46148.697906712965" createdVersion="8" refreshedVersion="8" minRefreshableVersion="3" recordCount="2490" xr:uid="{6E08AF6A-BD71-4362-B268-49B591537877}">
  <cacheSource type="worksheet">
    <worksheetSource ref="A1:AS1048576" sheet="analyze"/>
  </cacheSource>
  <cacheFields count="45">
    <cacheField name="วันที่เสนอ" numFmtId="0">
      <sharedItems containsString="0" containsBlank="1" containsNumber="1" containsInteger="1" minValue="1" maxValue="31"/>
    </cacheField>
    <cacheField name="เดือนที่เสนอ" numFmtId="0">
      <sharedItems containsBlank="1" count="13">
        <s v="กันยายน"/>
        <s v="สิงหาคม"/>
        <s v="กรกฎาคม"/>
        <s v="มิถุนายน"/>
        <s v="พฤษภาคม"/>
        <s v="เมษายน"/>
        <s v="มีนาคม"/>
        <s v="กุมภาพันธ์"/>
        <s v="มกราคม"/>
        <s v="ธันวาคม"/>
        <s v="พฤศจิกายน"/>
        <s v="ตุลาคม"/>
        <m/>
      </sharedItems>
    </cacheField>
    <cacheField name="ปีที่เสนอโครงการ" numFmtId="0">
      <sharedItems containsString="0" containsBlank="1" containsNumber="1" containsInteger="1" minValue="2567" maxValue="2568"/>
    </cacheField>
    <cacheField name="เดือนที่เสนอ2" numFmtId="0">
      <sharedItems containsString="0" containsBlank="1" containsNumber="1" containsInteger="1" minValue="1" maxValue="12" count="13">
        <n v="9"/>
        <n v="8"/>
        <n v="7"/>
        <n v="6"/>
        <n v="5"/>
        <n v="4"/>
        <n v="3"/>
        <n v="2"/>
        <n v="1"/>
        <n v="12"/>
        <n v="11"/>
        <n v="10"/>
        <m/>
      </sharedItems>
    </cacheField>
    <cacheField name="ปีที่เสนอโครงการ2" numFmtId="0">
      <sharedItems containsString="0" containsBlank="1" containsNumber="1" containsInteger="1" minValue="2024" maxValue="2025"/>
    </cacheField>
    <cacheField name="วันเวลาที่เสนอ" numFmtId="164">
      <sharedItems containsBlank="1" count="261">
        <s v="9/30/2025"/>
        <s v="9/29/2025"/>
        <s v="9/28/2025"/>
        <s v="9/27/2025"/>
        <s v="9/26/2025"/>
        <s v="9/25/2025"/>
        <s v="9/24/2025"/>
        <s v="9/23/2025"/>
        <s v="9/22/2025"/>
        <s v="9/21/2025"/>
        <s v="9/20/2025"/>
        <s v="9/19/2025"/>
        <s v="9/18/2025"/>
        <s v="9/17/2025"/>
        <s v="9/16/2025"/>
        <s v="9/15/2025"/>
        <s v="9/14/2025"/>
        <s v="9/13/2025"/>
        <s v="9/12/2025"/>
        <s v="9/11/2025"/>
        <s v="9/10/2025"/>
        <s v="9/9/2025"/>
        <s v="9/8/2025"/>
        <s v="9/7/2025"/>
        <s v="9/6/2025"/>
        <s v="9/5/2025"/>
        <s v="9/4/2025"/>
        <s v="9/3/2025"/>
        <s v="9/2/2025"/>
        <s v="9/1/2025"/>
        <s v="8/31/2025"/>
        <s v="8/30/2025"/>
        <s v="8/29/2025"/>
        <s v="8/28/2025"/>
        <s v="8/27/2025"/>
        <s v="7/15/2025"/>
        <s v="7/14/2025"/>
        <s v="7/13/2025"/>
        <s v="7/12/2025"/>
        <s v="7/11/2025"/>
        <s v="7/10/2025"/>
        <s v="7/9/2025"/>
        <s v="7/8/2025"/>
        <s v="7/7/2025"/>
        <s v="7/5/2025"/>
        <s v="7/4/2025"/>
        <s v="7/3/2025"/>
        <s v="7/2/2025"/>
        <s v="7/1/2025"/>
        <s v="6/30/2025"/>
        <s v="6/27/2025"/>
        <s v="6/26/2025"/>
        <s v="6/25/2025"/>
        <s v="6/24/2025"/>
        <s v="6/23/2025"/>
        <s v="6/22/2025"/>
        <s v="6/21/2025"/>
        <s v="6/20/2025"/>
        <s v="6/18/2025"/>
        <s v="6/17/2025"/>
        <s v="6/16/2025"/>
        <s v="6/15/2025"/>
        <s v="6/14/2025"/>
        <s v="6/13/2025"/>
        <s v="6/12/2025"/>
        <s v="6/11/2025"/>
        <s v="6/9/2025"/>
        <s v="6/8/2025"/>
        <s v="6/6/2025"/>
        <s v="6/5/2025"/>
        <s v="6/4/2025"/>
        <s v="6/3/2025"/>
        <s v="6/2/2025"/>
        <s v="6/1/2025"/>
        <s v="5/31/2025"/>
        <s v="5/30/2025"/>
        <s v="5/29/2025"/>
        <s v="5/28/2025"/>
        <s v="5/26/2025"/>
        <s v="5/25/2025"/>
        <s v="5/24/2025"/>
        <s v="5/23/2025"/>
        <s v="5/21/2025"/>
        <s v="5/16/2025"/>
        <s v="5/15/2025"/>
        <s v="5/14/2025"/>
        <s v="5/7/2025"/>
        <s v="5/6/2025"/>
        <s v="4/30/2025"/>
        <s v="4/29/2025"/>
        <s v="4/28/2025"/>
        <s v="4/27/2025"/>
        <s v="4/26/2025"/>
        <s v="4/25/2025"/>
        <s v="4/24/2025"/>
        <s v="4/23/2025"/>
        <s v="4/22/2025"/>
        <s v="4/21/2025"/>
        <s v="4/19/2025"/>
        <s v="4/18/2025"/>
        <s v="4/17/2025"/>
        <s v="4/16/2025"/>
        <s v="4/15/2025"/>
        <s v="4/14/2025"/>
        <s v="4/13/2025"/>
        <s v="4/11/2025"/>
        <s v="4/10/2025"/>
        <s v="4/9/2025"/>
        <s v="4/8/2025"/>
        <s v="4/7/2025"/>
        <s v="4/6/2025"/>
        <s v="4/5/2025"/>
        <s v="4/3/2025"/>
        <s v="3/31/2025"/>
        <s v="3/30/2025"/>
        <s v="3/29/2025"/>
        <s v="3/28/2025"/>
        <s v="3/27/2025"/>
        <s v="3/26/2025"/>
        <s v="3/25/2025"/>
        <s v="3/24/2025"/>
        <s v="3/23/2025"/>
        <s v="3/22/2025"/>
        <s v="3/21/2025"/>
        <s v="3/20/2025"/>
        <s v="3/19/2025"/>
        <s v="3/18/2025"/>
        <s v="3/17/2025"/>
        <s v="3/16/2025"/>
        <s v="3/15/2025"/>
        <s v="3/14/2025"/>
        <s v="3/13/2025"/>
        <s v="3/12/2025"/>
        <s v="3/11/2025"/>
        <s v="3/10/2025"/>
        <s v="3/9/2025"/>
        <s v="3/8/2025"/>
        <s v="3/7/2025"/>
        <s v="3/6/2025"/>
        <s v="3/5/2025"/>
        <s v="3/4/2025"/>
        <s v="3/3/2025"/>
        <s v="3/2/2025"/>
        <s v="3/1/2025"/>
        <s v="2/28/2025"/>
        <s v="2/27/2025"/>
        <s v="2/26/2025"/>
        <s v="2/25/2025"/>
        <s v="2/24/2025"/>
        <s v="2/22/2025"/>
        <s v="2/21/2025"/>
        <s v="2/20/2025"/>
        <s v="2/19/2025"/>
        <s v="2/18/2025"/>
        <s v="2/17/2025"/>
        <s v="2/16/2025"/>
        <s v="2/15/2025"/>
        <s v="2/14/2025"/>
        <s v="2/13/2025"/>
        <s v="2/12/2025"/>
        <s v="2/11/2025"/>
        <s v="2/10/2025"/>
        <s v="2/9/2025"/>
        <s v="2/8/2025"/>
        <s v="2/7/2025"/>
        <s v="2/5/2025"/>
        <s v="2/4/2025"/>
        <s v="2/2/2025"/>
        <s v="1/31/2025"/>
        <s v="1/30/2025"/>
        <s v="1/29/2025"/>
        <s v="1/27/2025"/>
        <s v="1/25/2025"/>
        <s v="1/24/2025"/>
        <s v="1/23/2025"/>
        <s v="1/21/2025"/>
        <s v="1/20/2025"/>
        <s v="1/17/2025"/>
        <s v="1/16/2025"/>
        <s v="1/15/2025"/>
        <s v="1/14/2025"/>
        <s v="1/13/2025"/>
        <s v="1/11/2025"/>
        <s v="1/10/2025"/>
        <s v="1/9/2025"/>
        <s v="1/8/2025"/>
        <s v="1/7/2025"/>
        <s v="1/3/2025"/>
        <s v="12/15/2024"/>
        <s v="12/14/2024"/>
        <s v="12/13/2024"/>
        <s v="12/12/2024"/>
        <s v="12/11/2024"/>
        <s v="12/10/2024"/>
        <s v="12/9/2024"/>
        <s v="12/8/2024"/>
        <s v="12/7/2024"/>
        <s v="12/6/2024"/>
        <s v="12/5/2024"/>
        <s v="12/4/2024"/>
        <s v="12/3/2024"/>
        <s v="12/2/2024"/>
        <s v="12/1/2024"/>
        <s v="11/30/2024"/>
        <s v="11/29/2024"/>
        <s v="11/28/2024"/>
        <s v="11/27/2024"/>
        <s v="11/26/2024"/>
        <s v="11/25/2024"/>
        <s v="11/24/2024"/>
        <s v="11/23/2024"/>
        <s v="11/22/2024"/>
        <s v="11/21/2024"/>
        <s v="11/20/2024"/>
        <s v="11/19/2024"/>
        <s v="11/18/2024"/>
        <s v="11/17/2024"/>
        <s v="11/16/2024"/>
        <s v="11/15/2024"/>
        <s v="11/14/2024"/>
        <s v="11/13/2024"/>
        <s v="11/12/2024"/>
        <s v="11/11/2024"/>
        <s v="11/10/2024"/>
        <s v="11/9/2024"/>
        <s v="11/8/2024"/>
        <s v="11/7/2024"/>
        <s v="11/6/2024"/>
        <s v="11/5/2024"/>
        <s v="11/4/2024"/>
        <s v="11/2/2024"/>
        <s v="11/1/2024"/>
        <s v="10/31/2024"/>
        <s v="10/30/2024"/>
        <s v="10/29/2024"/>
        <s v="10/28/2024"/>
        <s v="10/26/2024"/>
        <s v="10/25/2024"/>
        <s v="10/24/2024"/>
        <s v="10/23/2024"/>
        <s v="10/22/2024"/>
        <s v="10/21/2024"/>
        <s v="10/19/2024"/>
        <s v="10/18/2024"/>
        <s v="10/17/2024"/>
        <s v="10/16/2024"/>
        <s v="10/15/2024"/>
        <s v="10/13/2024"/>
        <s v="10/12/2024"/>
        <s v="10/11/2024"/>
        <s v="10/10/2024"/>
        <s v="10/9/2024"/>
        <s v="10/8/2024"/>
        <s v="10/7/2024"/>
        <s v="10/6/2024"/>
        <s v="10/5/2024"/>
        <s v="10/4/2024"/>
        <s v="10/3/2024"/>
        <s v="10/2/2024"/>
        <s v="10/1/2024"/>
        <m/>
      </sharedItems>
    </cacheField>
    <cacheField name="รหัสโครงการ" numFmtId="0">
      <sharedItems containsBlank="1"/>
    </cacheField>
    <cacheField name="ชื่อโครงการ (EN)" numFmtId="0">
      <sharedItems containsBlank="1" longText="1"/>
    </cacheField>
    <cacheField name="ชื่อโครงการ (TH)" numFmtId="0">
      <sharedItems containsBlank="1" longText="1"/>
    </cacheField>
    <cacheField name="ผู้เสนอโครงการ" numFmtId="0">
      <sharedItems containsBlank="1"/>
    </cacheField>
    <cacheField name="บริษัท" numFmtId="0">
      <sharedItems containsBlank="1"/>
    </cacheField>
    <cacheField name="โปรแกรมหลัก (EN)" numFmtId="0">
      <sharedItems containsBlank="1"/>
    </cacheField>
    <cacheField name="โปรแกรมหลัก (TH)" numFmtId="0">
      <sharedItems containsBlank="1"/>
    </cacheField>
    <cacheField name="โปรแกรมย่อย (EN)" numFmtId="0">
      <sharedItems containsBlank="1"/>
    </cacheField>
    <cacheField name="โปรแกรมย่อย (TH)" numFmtId="0">
      <sharedItems containsBlank="1"/>
    </cacheField>
    <cacheField name="สาขาหลัก (EN)" numFmtId="0">
      <sharedItems containsBlank="1"/>
    </cacheField>
    <cacheField name="สาขาหลัก (TH)" numFmtId="0">
      <sharedItems containsBlank="1"/>
    </cacheField>
    <cacheField name="สาขารอง (EN)" numFmtId="0">
      <sharedItems containsBlank="1"/>
    </cacheField>
    <cacheField name="สาขารอง (TH)" numFmtId="0">
      <sharedItems containsBlank="1"/>
    </cacheField>
    <cacheField name="ประเภทการให้ทุน (EN)" numFmtId="0">
      <sharedItems containsBlank="1"/>
    </cacheField>
    <cacheField name="ประเภทการให้ทุน (TH)" numFmtId="0">
      <sharedItems containsBlank="1"/>
    </cacheField>
    <cacheField name="ผอ.ฝ่าย" numFmtId="0">
      <sharedItems containsBlank="1"/>
    </cacheField>
    <cacheField name="ผู้รับผิดชอบ(PM Node)" numFmtId="0">
      <sharedItems containsNonDate="0" containsString="0" containsBlank="1"/>
    </cacheField>
    <cacheField name="ผู้รับผิดชอบ(PC Node)" numFmtId="0">
      <sharedItems containsNonDate="0" containsString="0" containsBlank="1"/>
    </cacheField>
    <cacheField name="ผู้รับผิดชอบ(PM)" numFmtId="0">
      <sharedItems containsBlank="1"/>
    </cacheField>
    <cacheField name="ผู้รับผิดชอบ(PC)" numFmtId="0">
      <sharedItems containsBlank="1"/>
    </cacheField>
    <cacheField name="กระบวนการ" numFmtId="0">
      <sharedItems containsBlank="1"/>
    </cacheField>
    <cacheField name="ขั้นตอน" numFmtId="0">
      <sharedItems containsBlank="1" longText="1"/>
    </cacheField>
    <cacheField name="สถานะโครงการ" numFmtId="0">
      <sharedItems containsBlank="1"/>
    </cacheField>
    <cacheField name="จังหวัด ผู้เสนอโครงการ" numFmtId="0">
      <sharedItems containsBlank="1"/>
    </cacheField>
    <cacheField name="จังหวัด บริษัท" numFmtId="0">
      <sharedItems containsBlank="1"/>
    </cacheField>
    <cacheField name="ภูมิภาค โครงการ" numFmtId="0">
      <sharedItems containsBlank="1"/>
    </cacheField>
    <cacheField name="อีเมล์ผู้ยื่นโครงการ" numFmtId="0">
      <sharedItems containsBlank="1"/>
    </cacheField>
    <cacheField name="มือถือ" numFmtId="0">
      <sharedItems containsBlank="1" containsMixedTypes="1" containsNumber="1" containsInteger="1" minValue="0" maxValue="66859655552"/>
    </cacheField>
    <cacheField name="โทรศัพท์" numFmtId="0">
      <sharedItems containsBlank="1" containsMixedTypes="1" containsNumber="1" containsInteger="1" minValue="0" maxValue="66896996022"/>
    </cacheField>
    <cacheField name="บ้านเลขที่" numFmtId="0">
      <sharedItems containsDate="1" containsBlank="1" containsMixedTypes="1" minDate="1930-12-29T00:00:00" maxDate="2026-07-30T00:00:00"/>
    </cacheField>
    <cacheField name="หมู่" numFmtId="0">
      <sharedItems containsDate="1" containsBlank="1" containsMixedTypes="1" minDate="1899-12-31T00:00:00" maxDate="1899-12-31T00:55:04"/>
    </cacheField>
    <cacheField name="อาคาร" numFmtId="0">
      <sharedItems containsBlank="1" containsMixedTypes="1" containsNumber="1" containsInteger="1" minValue="1" maxValue="8"/>
    </cacheField>
    <cacheField name="หมู่บ้าน" numFmtId="0">
      <sharedItems containsBlank="1" containsMixedTypes="1" containsNumber="1" containsInteger="1" minValue="1" maxValue="362"/>
    </cacheField>
    <cacheField name="ซอย" numFmtId="0">
      <sharedItems containsDate="1" containsBlank="1" containsMixedTypes="1" minDate="1899-12-31T04:01:03" maxDate="1900-01-05T09:10:04"/>
    </cacheField>
    <cacheField name="ถนน" numFmtId="0">
      <sharedItems containsBlank="1" containsMixedTypes="1" containsNumber="1" containsInteger="1" minValue="317" maxValue="3024"/>
    </cacheField>
    <cacheField name="ตำบล/แขวง" numFmtId="0">
      <sharedItems containsBlank="1"/>
    </cacheField>
    <cacheField name="อำเภอ/เขต" numFmtId="0">
      <sharedItems containsBlank="1"/>
    </cacheField>
    <cacheField name="จังหวัด" numFmtId="0">
      <sharedItems containsBlank="1"/>
    </cacheField>
    <cacheField name="รหัสไปรษณีย์" numFmtId="0">
      <sharedItems containsString="0" containsBlank="1" containsNumber="1" containsInteger="1" minValue="1200" maxValue="961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0">
  <r>
    <n v="30"/>
    <x v="0"/>
    <n v="2568"/>
    <x v="0"/>
    <n v="2025"/>
    <x v="0"/>
    <s v="T68-09-213"/>
    <s v="Development of Halal Collagen-Enriched Seafood Soup Using Functional Food Extraction and Processing Technologies to Promote Knee Health in the Elderly"/>
    <s v="การพัฒนาซุปปลาทะเลฮาลาลเสริมคอลลาเจนด้วยเทคโนโลยีการสกัดและแปรรูปอาหารฟังก์ชัน เพื่อส่งเสริมสุขภาพข้อเข่าสำหรับผู้สูงวัย"/>
    <s v="นายอิรฟาน   แมะอูมา"/>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irfan12hatu@hotmail.com"/>
    <n v="647742476"/>
    <n v="647742476"/>
    <d v="2026-02-01T00:00:00"/>
    <n v="4"/>
    <s v="-"/>
    <s v="กำปงตารง"/>
    <s v="-"/>
    <m/>
    <s v="บานา"/>
    <s v="เมืองปัตตานี   "/>
    <s v="ปัตตานี"/>
    <n v="94000"/>
  </r>
  <r>
    <n v="30"/>
    <x v="0"/>
    <n v="2568"/>
    <x v="0"/>
    <n v="2025"/>
    <x v="0"/>
    <s v="T68-09-222"/>
    <s v="AI-powered Smart Salted Egg for Health"/>
    <s v="AI วิเคราะห์และพัฒนาไข่เค็มเพื่อสุขภาพ"/>
    <s v="นายปุณณวิช   มีเปี่ยม"/>
    <s v="บริษัท ฟาร์มดัค จำกัด (บริษัท FarmDuck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ลพบุรี"/>
    <s v="ภาคกลาง"/>
    <s v="punnaviz@gmail.com"/>
    <s v="0961712542 - 0812522542"/>
    <s v="-"/>
    <s v="15/1"/>
    <n v="2"/>
    <s v="-"/>
    <s v="โคกสุข"/>
    <s v="-"/>
    <s v="-"/>
    <s v="หนองเต่า"/>
    <s v="บ้านหมี่   "/>
    <s v="ลพบุรี"/>
    <n v="15110"/>
  </r>
  <r>
    <n v="30"/>
    <x v="0"/>
    <n v="2568"/>
    <x v="0"/>
    <n v="2025"/>
    <x v="0"/>
    <s v="T68-09-223"/>
    <s v="Mulberry Leaf Powder for Next-Gen Nutrition"/>
    <s v="ผงใบหม่อนสู่โภชนาการอนาคต"/>
    <s v="นายภาณุวิทย์   แจ้งสว่า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เหนือ"/>
    <s v="panuvith70@gmail.com"/>
    <n v="831977788"/>
    <m/>
    <n v="48"/>
    <n v="15"/>
    <m/>
    <m/>
    <m/>
    <m/>
    <s v="แม่นาวาง"/>
    <s v="แม่อาย   "/>
    <s v="เชียงใหม่"/>
    <n v="50280"/>
  </r>
  <r>
    <n v="30"/>
    <x v="0"/>
    <n v="2568"/>
    <x v="0"/>
    <n v="2025"/>
    <x v="0"/>
    <s v="T68-09-224"/>
    <s v="Huok Gula: Innovation Project for Value Addition and Marketing of Frozen Tadpoles, Ban Dongyen"/>
    <s v="“ฮวกกุลา” (Huok Gula) โครงการเพิ่มมูลค่าและการตลาดผลิตภัณฑ์ลูกอ๊อดแช่แข็งบ้านดงเย็น "/>
    <s v="นางสาวบุญยรัตน์   อาษาศึก"/>
    <s v="บริษัท กล้ารักษ์  จำกัด (บริษัท KarLaK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มหาสารคาม"/>
    <s v="ภาคตะวันออกเฉียงเหนือ"/>
    <s v="boonyarat.ars@gmail.com"/>
    <n v="841995626"/>
    <s v="093-6145562"/>
    <n v="136"/>
    <n v="6"/>
    <s v="-"/>
    <s v="ดงเย็น"/>
    <s v="-"/>
    <s v="-"/>
    <s v="ราษฎร์เจริญ"/>
    <s v="พยัคฆภูมิพิสัย   "/>
    <s v="มหาสารคาม"/>
    <n v="44110"/>
  </r>
  <r>
    <n v="30"/>
    <x v="0"/>
    <n v="2568"/>
    <x v="0"/>
    <n v="2025"/>
    <x v="0"/>
    <s v="PE0201-02-69-01-0052"/>
    <s v="Innovative Functional Shot Drink Project: Hydrolyzed Peptide Formula for Rapid Muscle Recovery and Enhanced Cognitive Focus"/>
    <s v="PEPTINO: เครื่องดื่มช็อตดริ้งก์เปปไทด์ไฮโดรไลเสตจากถั่วเหลือง"/>
    <s v="นางสาวชลธิรศม์   เชาว์นิธิเกษมชัย"/>
    <s v="บริษัท บริษัท ณครา เอสเตท กรุ๊ป จำกัด จำกัด (บริษัท NAKARA ESTATE GROUP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ปทุมธานี"/>
    <s v="ภูเก็ต"/>
    <s v="ภาคใต้"/>
    <s v="sutikan.parn@gmail.com"/>
    <n v="831835381"/>
    <n v="831835381"/>
    <n v="15"/>
    <m/>
    <m/>
    <m/>
    <m/>
    <s v="กาญจนวณิชย์"/>
    <s v="คอหงส์"/>
    <s v="หาดใหญ่   "/>
    <s v="สงขลา"/>
    <n v="90110"/>
  </r>
  <r>
    <n v="30"/>
    <x v="0"/>
    <n v="2568"/>
    <x v="0"/>
    <n v="2025"/>
    <x v="0"/>
    <s v="T68-09-198"/>
    <s v="Innovative Wet Cat Food Project: Highly Digestible Hydrolyzed Protein Formula for Maximum Absorption and Enhanced Immune System Strength"/>
    <s v="โครงการอาหารแมวเปียกนวัตกรรม: สูตรโปรตีนไฮโดรไลเสตย่อยง่ายพิเศษ เพื่อการดูดซึมสูงสุดและเสริมความแข็งแรงของระบบภูมิคุ้มกัน"/>
    <s v="นางนฤมล   จรัสภิญโญวงศ์"/>
    <s v="บริษัท บริษัท วาชา 11 จำกัด จำกัด (บริษัท VACHA 11 CO., 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eiang.toods@hotmail.com"/>
    <n v="993094321"/>
    <m/>
    <n v="22"/>
    <m/>
    <m/>
    <m/>
    <m/>
    <s v="สงขลาพลาซ่า"/>
    <s v="บ่อยาง"/>
    <s v="เมืองสงขลา   "/>
    <s v="สงขลา"/>
    <n v="90000"/>
  </r>
  <r>
    <n v="30"/>
    <x v="0"/>
    <n v="2568"/>
    <x v="0"/>
    <n v="2025"/>
    <x v="0"/>
    <s v="T68-09-201"/>
    <s v="MithraJect&quot;"/>
    <s v="MithraJect (มิตร้าเจค): นวัตกรรมยาฉีดระงับปวดและนำสลบจากสารสกัด Mitragynine ทดแทนยา Fentanyl"/>
    <s v="นายธนะวัฒน์   วงศ์ผัน"/>
    <s v="บริษัท เอนไลท์ แอนด์ กรีน เทคโนโลยี จำกัด (บริษัท Enlight &amp; Green Technology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anawatpop@yahoo.com"/>
    <n v="818837150"/>
    <m/>
    <s v="22/235"/>
    <m/>
    <m/>
    <m/>
    <m/>
    <m/>
    <s v="จอมพล"/>
    <s v="จตุจักร   "/>
    <s v="กรุงเทพมหานคร"/>
    <n v="10900"/>
  </r>
  <r>
    <n v="30"/>
    <x v="0"/>
    <n v="2568"/>
    <x v="0"/>
    <n v="2025"/>
    <x v="0"/>
    <s v="T68-09-208"/>
    <s v="Medisafe"/>
    <s v="MediSafe: ระบบจ่ายยาอัตโนมัติอัจฉริยะเพื่อความปลอดภัยทางยา"/>
    <s v="นายธนะวัฒน์   วงศ์ผัน"/>
    <s v="บริษัท เอนไลท์ แอนด์ กรีน เทคโนโลยี จำกัด (บริษัท Enlight &amp; Green Technology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thanawatpop@yahoo.com"/>
    <n v="818837150"/>
    <m/>
    <s v="22/235"/>
    <m/>
    <m/>
    <m/>
    <m/>
    <m/>
    <s v="จอมพล"/>
    <s v="จตุจักร   "/>
    <s v="กรุงเทพมหานคร"/>
    <n v="10900"/>
  </r>
  <r>
    <n v="30"/>
    <x v="0"/>
    <n v="2568"/>
    <x v="0"/>
    <n v="2025"/>
    <x v="0"/>
    <s v="T68-09-217"/>
    <s v="Biochar from longan fibers as an ingredient in concrete cement"/>
    <s v="ถ่านชีวภาพจากลำ ใยเพื่อเป็นส่วนผสมซีเมนต์คอนกรีต"/>
    <s v="นางสาวสุภานัน   กิตติกรปรีดา"/>
    <s v="บริษัท ทีเคพี โกลบอล จำกัด (บริษัท TKP GLOBAL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เหนือ"/>
    <s v="suparnan.pompam@gmail.com"/>
    <n v="646606856"/>
    <n v="646606856"/>
    <m/>
    <m/>
    <m/>
    <m/>
    <m/>
    <m/>
    <s v="ทาทุ่งหลวง"/>
    <s v="แม่ทา   "/>
    <s v="ลำพูน"/>
    <n v="51170"/>
  </r>
  <r>
    <n v="30"/>
    <x v="0"/>
    <n v="2568"/>
    <x v="0"/>
    <n v="2025"/>
    <x v="0"/>
    <s v="T68-09-199"/>
    <s v="AquaSense"/>
    <s v="AquaSense - นวัตกรรมเครื่องตรวจเชื้อโรคในน้ำประปาแบบพกพา"/>
    <s v="นายธนะวัฒน์   วงศ์ผัน"/>
    <s v="บริษัท เอนไลท์ แอนด์ กรีน เทคโนโลยี จำกัด (บริษัท Enlight &amp; Green Technology จำกัด)"/>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anawatpop@yahoo.com"/>
    <n v="818837150"/>
    <m/>
    <s v="22/235"/>
    <m/>
    <m/>
    <m/>
    <m/>
    <m/>
    <s v="จอมพล"/>
    <s v="จตุจักร   "/>
    <s v="กรุงเทพมหานคร"/>
    <n v="10900"/>
  </r>
  <r>
    <n v="30"/>
    <x v="0"/>
    <n v="2568"/>
    <x v="0"/>
    <n v="2025"/>
    <x v="0"/>
    <s v="T68-09-200"/>
    <s v="Thicum"/>
    <s v="ไทคม"/>
    <s v="ด.ช.ชณัติ    ราชสมบัติ"/>
    <s v="วิสาหกิจชุมชน ไทคม  (วิสาหกิจชุมชน Thaicom )"/>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
    <s v="monnygrod@gmail.com"/>
    <n v="929516901"/>
    <m/>
    <m/>
    <m/>
    <m/>
    <m/>
    <m/>
    <m/>
    <s v="เขาดิน"/>
    <s v="บางปะกง   "/>
    <s v="ฉะเชิงเทรา"/>
    <n v="24130"/>
  </r>
  <r>
    <n v="30"/>
    <x v="0"/>
    <n v="2568"/>
    <x v="0"/>
    <n v="2025"/>
    <x v="0"/>
    <s v="T68-09-202"/>
    <s v="ThaiPlants - AI Farmer"/>
    <s v="พืชไทยกับ AI Farmer"/>
    <s v="นายSudharshan Gerad Nelson    Mariampillai"/>
    <s v="วิสาหกิจเริ่มต้น บริษัท จี-เทค ซอฟต์แวร์ โซลูชั่น จำกัด  (วิสาหกิจเริ่มต้น G-TECH SOFTWARE SOLUTION LTD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gerald@g-techthailand.com"/>
    <n v="972022931"/>
    <m/>
    <n v="1788"/>
    <m/>
    <s v="30th Floor, Singha Complex, "/>
    <m/>
    <m/>
    <s v="788 New Petchaburi Rd"/>
    <s v="ห้วยขวาง"/>
    <s v="ห้วยขวาง   "/>
    <s v="กรุงเทพมหานคร"/>
    <n v="10310"/>
  </r>
  <r>
    <n v="30"/>
    <x v="0"/>
    <n v="2568"/>
    <x v="0"/>
    <n v="2025"/>
    <x v="0"/>
    <s v="T68-09-212"/>
    <s v="NoorAI: Development of an Application for Evaluating the Accuracy of Quranic Recitation Using Artificial Intelligence Technology for Muslims"/>
    <s v="NoorAI: การพัฒนาแอพพลิเคชันเพื่อประเมินผลการอ่านอัลกุรอานที่ถูกต้องด้วยเทคโนโลยี AI สำหรับมุสลิม"/>
    <s v="ผศ.ดร.อิสมาอีล   ราโอบ"/>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ตตานี"/>
    <m/>
    <s v="ภาคใต้"/>
    <s v="sanabilthailand.co.ltd@gmail.com"/>
    <n v="815405795"/>
    <m/>
    <s v="135/8"/>
    <m/>
    <m/>
    <m/>
    <m/>
    <m/>
    <s v="เขาตูม"/>
    <s v="ยะรัง   "/>
    <s v="ปัตตานี"/>
    <n v="94160"/>
  </r>
  <r>
    <n v="30"/>
    <x v="0"/>
    <n v="2568"/>
    <x v="0"/>
    <n v="2025"/>
    <x v="0"/>
    <s v="T68-09-216"/>
    <s v="SOS for the elderly"/>
    <s v="ระบบขอความช่วยเหลือ ของผู้สูงอายุ"/>
    <s v="นางสาวกษิกา    สุทธิวิริยะกุล"/>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eqmed68@gmail.com"/>
    <s v="091 451 4699"/>
    <m/>
    <d v="2026-04-15T00:00:00"/>
    <m/>
    <m/>
    <s v="พฤกษาวิลล์80 "/>
    <s v="เทียนทะเล7 แยก6 "/>
    <m/>
    <s v="แสมดำ"/>
    <s v="บางขุนเทียน   "/>
    <s v="กรุงเทพมหานคร"/>
    <n v="10150"/>
  </r>
  <r>
    <n v="30"/>
    <x v="0"/>
    <n v="2568"/>
    <x v="0"/>
    <n v="2025"/>
    <x v="0"/>
    <s v="T68-09-196"/>
    <s v="Net Zero Accelerator"/>
    <s v="เน็ต ซีโร่ แอคเซเลอเรเตอร์ (Net Zero Accelerator)"/>
    <s v="นายธีร์ตา   รุ่งเรืองกนกกุล"/>
    <s v="บริษัท บริษัท จีเอฟซี คอนซัลติ้ง จํากัด จำกัด (บริษัท GFC CONSULTING COMPANY LIMITE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admin@greenfinancecalculator.com"/>
    <n v="806023322"/>
    <m/>
    <n v="1"/>
    <m/>
    <s v="เอ็มไพร์ ทาวเวอร์"/>
    <m/>
    <m/>
    <m/>
    <s v="ยานนาวา"/>
    <s v="สาทร   "/>
    <s v="กรุงเทพมหานคร"/>
    <n v="10120"/>
  </r>
  <r>
    <n v="30"/>
    <x v="0"/>
    <n v="2568"/>
    <x v="0"/>
    <n v="2025"/>
    <x v="0"/>
    <s v="T68-09-204"/>
    <s v="AssetLink"/>
    <s v="AssetLink เพื่อนคู่ใจอสังหาริมทรัพย์"/>
    <s v="นายธนะวัฒน์   วงศ์ผัน"/>
    <s v="บริษัท เอนไลท์ แอนด์ กรีน เทคโนโลยี จำกัด (บริษัท Enlight &amp; Green Technology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anawatpop@yahoo.com"/>
    <n v="818837150"/>
    <m/>
    <s v="22/235"/>
    <m/>
    <m/>
    <m/>
    <m/>
    <m/>
    <s v="จอมพล"/>
    <s v="จตุจักร   "/>
    <s v="กรุงเทพมหานคร"/>
    <n v="10900"/>
  </r>
  <r>
    <n v="30"/>
    <x v="0"/>
    <n v="2568"/>
    <x v="0"/>
    <n v="2025"/>
    <x v="0"/>
    <s v="T68-09-207"/>
    <s v="Travel Partner - Tourism All in one Super App"/>
    <s v="Travel Partner - ท่องเที่ยวแบบครบวงจรใน Super App เดียว"/>
    <s v="นายSudharshan Gerad Nelson    Mariampillai"/>
    <s v="วิสาหกิจเริ่มต้น บริษัท จี-เทค ซอฟต์แวร์ โซลูชั่น จำกัด  (วิสาหกิจเริ่มต้น G-TECH SOFTWARE SOLUTION LTD )"/>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gerald@g-techthailand.com"/>
    <n v="972022931"/>
    <n v="927899653"/>
    <n v="1788"/>
    <m/>
    <s v="30th Floor, Singha Complex"/>
    <m/>
    <m/>
    <s v="New Petchaburi Rd"/>
    <s v="บางกะปิ"/>
    <s v="ห้วยขวาง   "/>
    <s v="กรุงเทพมหานคร"/>
    <n v="10310"/>
  </r>
  <r>
    <n v="30"/>
    <x v="0"/>
    <n v="2568"/>
    <x v="0"/>
    <n v="2025"/>
    <x v="0"/>
    <s v="PS0201-01-68-11-0460"/>
    <s v="Organic waste management at the source using the BetterFly Bio Bin.&quot;"/>
    <s v="BetterFly Bio Bin: ระบบเลี้ยงหนอนแมลงวันลาย (BSF) แบบปิด สำหรับย่อยสบายขยะอินทรีย์"/>
    <s v="นายตฤณ   รุจิรวณิช"/>
    <s v="บริษัท แคนนาฟลาวเวอร์ พลัส จำกัด (บริษัท Cannaflower Plus Co., Ltd.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เฉลิมพงษ์    กล้าขยัน"/>
    <s v="นางสาวดิธาดา   ศรีวิเศษ"/>
    <s v="สรุปผลการพิจารณาจากการประชุม"/>
    <s v="เข้าสู่กระบวนการสรุปผลการพิจารณาจากการประชุม"/>
    <s v="ดำเนินการ"/>
    <s v="สมุทรปราการ"/>
    <s v="สมุทรปราการ"/>
    <s v="ภาคกลาง"/>
    <s v="trinbetterfly@gmail.com"/>
    <n v="936242828"/>
    <s v="-"/>
    <s v="555/395"/>
    <n v="5"/>
    <s v="-"/>
    <s v="-"/>
    <m/>
    <s v="-"/>
    <s v="บางเมือง"/>
    <s v="เมืองสมุทรปราการ   "/>
    <s v="สมุทรปราการ"/>
    <n v="10270"/>
  </r>
  <r>
    <n v="30"/>
    <x v="0"/>
    <n v="2568"/>
    <x v="0"/>
    <n v="2025"/>
    <x v="0"/>
    <s v="PS0207-01-68-10-0426"/>
    <s v="STANDING ELECTRIC WHEELCHAIR"/>
    <s v="รถเข็นไฟฟ้า ที่สามารถปรับ นั่ง-ยืน"/>
    <s v="นายคำรณ   มะนาวหวาน"/>
    <s v="บริษัท บริษัท สยาม เอเบิ้ล อินโนเวชั่น(วิสาหกิจเพื่อสังคม )จำกัด จำกัด (บริษัท SIAM ABLE INNOVATION SOCIAL ENTERPRISE CO.,LTD.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ยณรงค์ธร   เนื้อจันทา"/>
    <s v="จัดเตรียมวาระการประชุม"/>
    <s v="เข้าสู่กระบวนการจัดเตรียมวาระการประชุม"/>
    <s v="ดำเนินการ"/>
    <s v="สุพรรณบุรี"/>
    <s v="สุพรรณบุรี"/>
    <s v="ภาคกลาง"/>
    <s v="siamableinno@gmail.com"/>
    <n v="985165112"/>
    <m/>
    <s v="106/1 "/>
    <n v="7"/>
    <m/>
    <m/>
    <m/>
    <m/>
    <s v="นางบวช"/>
    <s v="เดิมบางนางบวช   "/>
    <s v="สุพรรณบุรี"/>
    <n v="72120"/>
  </r>
  <r>
    <n v="30"/>
    <x v="0"/>
    <n v="2568"/>
    <x v="0"/>
    <n v="2025"/>
    <x v="0"/>
    <s v="T68-09-194"/>
    <s v="Development of “Plant-based Yong” Bite-Size Snack — Elevating Thai Floss (Yong) into Future Food for Global Markets"/>
    <s v="โครงการพัฒนานวัตกรรม หมูหยองเจ แพลนเบทสแนค พอดีคำ — อาหารพื้นถิ่นมูลค่าใหม่สู่ตลาดโลก"/>
    <s v="นางสาวธัญธร   เชษฐพรเพชร"/>
    <s v="วิสาหกิจชุมชน เขาเหมนเขาล้าน  (วิสาหกิจชุมชน kaomen kaolan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s v="นครศรีธรรมราช"/>
    <s v="ภาคใต้"/>
    <s v="awitsuffway@gmail.com"/>
    <n v="841346538"/>
    <s v="084 134 6538"/>
    <s v="17/1"/>
    <n v="2"/>
    <s v="-"/>
    <s v="-"/>
    <s v="-"/>
    <s v="-"/>
    <s v="ช้างกลาง"/>
    <s v="ช้างกลาง   "/>
    <s v="นครศรีธรรมราช"/>
    <n v="80250"/>
  </r>
  <r>
    <n v="30"/>
    <x v="0"/>
    <n v="2568"/>
    <x v="0"/>
    <n v="2025"/>
    <x v="0"/>
    <s v="T68-09-195"/>
    <s v="Development of “Plant-based Yong” Bite-Size Snack — Elevating Thai Floss (Yong) into Future Food for Global Markets"/>
    <s v="โครงการพัฒนานวัตกรรม “หมูหยองเจ Plant-based Snack พอดีคำ” — อาหารพื้นถิ่นมูลค่าใหม่สู่ตลาดโลก"/>
    <s v="นางสาวธัญธร   เชษฐพรเพชร"/>
    <s v="วิสาหกิจชุมชน เขาเหมนเขาล้าน  (วิสาหกิจชุมชน kaomen kaolan )"/>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ศรีธรรมราช"/>
    <s v="นครศรีธรรมราช"/>
    <s v="ภาคใต้"/>
    <s v="awitsuffway@gmail.com"/>
    <n v="841346538"/>
    <s v="084 134 6538"/>
    <s v="17/1"/>
    <n v="2"/>
    <s v="-"/>
    <s v="-"/>
    <s v="-"/>
    <s v="-"/>
    <s v="ช้างกลาง"/>
    <s v="ช้างกลาง   "/>
    <s v="นครศรีธรรมราช"/>
    <n v="80250"/>
  </r>
  <r>
    <n v="30"/>
    <x v="0"/>
    <n v="2568"/>
    <x v="0"/>
    <n v="2025"/>
    <x v="0"/>
    <s v="PE0901-01-68-11-0442"/>
    <s v="Drone Image Processing Platform on Cloud"/>
    <s v="Dronebox: แพลตฟอร์มประมวลผลภาพโดรนผ่านระบบคลาวด์สำหรับลูกค้าองค์กร"/>
    <s v="นายชิงชัย   หุมห้อง"/>
    <s v="บริษัท แมพพิเดีย จำกัด (บริษัท mapedia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พิษณุโลก"/>
    <s v="กำแพงเพชร"/>
    <s v="ภาคกลาง"/>
    <s v="mapedia.com@gmail.com"/>
    <s v="093 036 3366"/>
    <m/>
    <s v="99/58"/>
    <s v="-"/>
    <m/>
    <s v="สุวรรณวิลล่า"/>
    <m/>
    <m/>
    <s v="ในเมือง"/>
    <s v="เมืองพิษณุโลก   "/>
    <s v="พิษณุโลก"/>
    <n v="65000"/>
  </r>
  <r>
    <n v="30"/>
    <x v="0"/>
    <n v="2568"/>
    <x v="0"/>
    <n v="2025"/>
    <x v="0"/>
    <s v="T68-09-220"/>
    <s v="Brand SAM PHAO TONG"/>
    <s v="ผลิตภัณฑ์แบรนด์สำเภาทอง"/>
    <s v="นางสาวปานชีวัน   ชัวชมเกตุ"/>
    <s v="บริษัท ไทยเซ้าเทิร์นฟู๊ดอินดัสตรี จำกัด (บริษัท THAI SOUTHERN FOOD INDUSTRY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ตูล"/>
    <s v="สตูล"/>
    <s v="ภาคใต้"/>
    <s v="marketing.tsfi@gmail.com"/>
    <n v="817661286"/>
    <n v="892984549"/>
    <n v="556"/>
    <n v="1"/>
    <s v="-"/>
    <s v="ท่าชะมวง"/>
    <s v="-"/>
    <s v="-"/>
    <s v="ละงู"/>
    <s v="ละงู   "/>
    <s v="สตูล"/>
    <n v="91110"/>
  </r>
  <r>
    <n v="30"/>
    <x v="0"/>
    <n v="2568"/>
    <x v="0"/>
    <n v="2025"/>
    <x v="0"/>
    <s v="PE0904-01-68-12-0478"/>
    <s v="Commercial Expansion of the Pathfinder Mouse Innovation into New Domestic and Regional Markets"/>
    <s v="Orbital Works: Pathfinder เมาส์เล่นเกมน้ำหนักเบาที่สามารถปรับแต่งรูปทรงและขนาดได้ตามความต้องการของผู้ใช้"/>
    <s v="นายกวินท์   ลาภพิเชฐ"/>
    <s v="บริษัท ออร์บิทัล เวิร์คส จำกัด (บริษัท ORBITAL WORKS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Kawin@orbitalworks.co"/>
    <s v="089-0204422"/>
    <m/>
    <n v="71"/>
    <m/>
    <s v="จี.พี.เฮ้าส์ ชั้นที่2 ห้องเลขที่ 2/2"/>
    <m/>
    <m/>
    <s v="ทรัพย์"/>
    <s v="สี่พระยา"/>
    <s v="บางรัก   "/>
    <s v="กรุงเทพมหานคร"/>
    <n v="10500"/>
  </r>
  <r>
    <n v="30"/>
    <x v="0"/>
    <n v="2568"/>
    <x v="0"/>
    <n v="2025"/>
    <x v="0"/>
    <s v="T68-09-211"/>
    <s v="นายหัตถชัย สันติเจริญเลิศ"/>
    <s v="นายหัตถชัย สันติเจริญเลิศ"/>
    <s v="นายหัตถชัย   สันติเจริญเลิศ"/>
    <s v="บริษัท บี เอ็น ซุพพีเรียมาร์เก็ตติ้ง จำกัด (บริษัท B N Superior Marketing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bnsuperior@yahoo.com"/>
    <n v="899224987"/>
    <n v="899224987"/>
    <n v="11"/>
    <m/>
    <m/>
    <m/>
    <s v="เอกชัย94 แยก7"/>
    <s v="เอกชัย-บางบอน"/>
    <s v="บางบอน"/>
    <s v="บางบอน   "/>
    <s v="กรุงเทพมหานคร"/>
    <n v="10150"/>
  </r>
  <r>
    <n v="30"/>
    <x v="0"/>
    <n v="2568"/>
    <x v="0"/>
    <n v="2025"/>
    <x v="0"/>
    <s v="T68-09-219"/>
    <s v="ESG Simulation Game"/>
    <s v="อีเอสจี ซีมูเลชั่น เกม"/>
    <s v="นายวีรพล   วีระโชติวศิน"/>
    <s v="บริษัท วี เทค คอนซัลติ้ง จำกัด (บริษัท WE Tech Consulting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weerapol@wetechconsulting.co"/>
    <n v="870991299"/>
    <m/>
    <n v="944"/>
    <m/>
    <s v="สามย่านมิตรทาวน์"/>
    <m/>
    <m/>
    <s v="พระราม 4"/>
    <s v="วังใหม่"/>
    <s v="ปทุมวัน   "/>
    <s v="กรุงเทพมหานคร"/>
    <n v="10330"/>
  </r>
  <r>
    <n v="30"/>
    <x v="0"/>
    <n v="2568"/>
    <x v="0"/>
    <n v="2025"/>
    <x v="0"/>
    <s v="T68-09-221"/>
    <s v="Smart Tourism Experience Platform with IoT"/>
    <s v="ระบบท่องเที่ยวอัจฉริยะด้วย IoT เพื่อการท่องเที่ยวเชิงยั่งยืนและปลอดภัย"/>
    <s v="นางสาวอัยลดา   ธนิกกุล"/>
    <s v="บริษัท บริษัท กรีนเนอร์ยี่ เอ็นจิเนียริ่ง (ประเทศไทย) จำกัด  (บริษัท GREENERGY ENGINEERING (THAILAND) CO., LTD.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ตะวันออก"/>
    <s v="ailada.t@grn-en.com"/>
    <n v="845053834"/>
    <n v="845053834"/>
    <m/>
    <m/>
    <s v="เกาะล้าน"/>
    <m/>
    <m/>
    <m/>
    <s v="นาเกลือ"/>
    <s v="บางละมุง   "/>
    <s v="ชลบุรี"/>
    <n v="20150"/>
  </r>
  <r>
    <n v="30"/>
    <x v="0"/>
    <n v="2568"/>
    <x v="0"/>
    <n v="2025"/>
    <x v="0"/>
    <s v="T68-09-210"/>
    <s v="SmartDive: Enhancing Diver Safety and Marine Information Management"/>
    <s v="การพัฒนาแอปพลิเคชัน SmartDive เพื่อเสริมความปลอดภัยและ การจัดการข้อมูลสำหรับนักดำน้ำจังหวัดภูเก็ต"/>
    <s v="ดร.วรวิกา   วัฒนสุนทร"/>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voravika@gmail.com"/>
    <n v="812365944"/>
    <n v="812365944"/>
    <n v="80"/>
    <n v="1"/>
    <m/>
    <m/>
    <m/>
    <s v="วิชิตสงคราม"/>
    <s v="กะทู้"/>
    <s v="กะทู้   "/>
    <s v="ภูเก็ต"/>
    <n v="83000"/>
  </r>
  <r>
    <n v="30"/>
    <x v="0"/>
    <n v="2568"/>
    <x v="0"/>
    <n v="2025"/>
    <x v="0"/>
    <s v="T68-09-214"/>
    <s v="Value-chain Innovation Management using Clean Energy-integrated Internet of Things (IoT) for High-value Products to Promote Carbon Neutrality in Creating Sustainable Economic Value: A Case Study of the An-Pao Freshwater Local Fishing Community, Koh Yao Noi District, Phang Nga Province"/>
    <s v="นวัตกรรมการจัดการห่วงโซ่คุณค่าด้วยเทคโนโลยีพลังงานสะอาดผสานระบบอินเทอร์เน็ตในทุกสิ่ง (IoT) สู่ผลิตภัณฑ์มูลค่าสูง เพื่อส่งเสริมความเป็นกลางทางคาร์บอนในการสร้างมูลค่าเพิ่มทางเศรษฐกิจอย่างยังยื่น กรณีศึกษากลุ่มชุมชนประมงพื้นบ้านอันเป้า-น้ำจืด อำเภอเกาะยาวน้อย จังหวัดพังงา"/>
    <s v="นางดุษดี    มุกดา "/>
    <m/>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new2021dussadee@gmail.com"/>
    <n v="973245155"/>
    <m/>
    <m/>
    <m/>
    <m/>
    <m/>
    <m/>
    <m/>
    <s v="เกาะยาวน้อย"/>
    <s v="เกาะยาว   "/>
    <s v="พังงา"/>
    <n v="82160"/>
  </r>
  <r>
    <n v="30"/>
    <x v="0"/>
    <n v="2568"/>
    <x v="0"/>
    <n v="2025"/>
    <x v="0"/>
    <s v="T68-09-209"/>
    <s v="Electrics Longtail Boat for Low Carbon Community Coastal Tourist in Satun Geopark"/>
    <s v="เรือหัวโทงไฟฟ้าเพื่อการท่องเที่ยวชุมชนทางน้ำคาร์บอนต่ำในพื้นที่อุทยาธรณีโลกจังหวัดสตูล"/>
    <s v="นายจักกริช   ติงหวัง"/>
    <s v="วิสาหกิจชุมชน กลุ่มท่องเที่ยวชุมชนบ้านหลอมปืน (ในฐานะท่องเที่ยวชุมชนจังหวัดสตูล)  (วิสาหกิจชุมชน Lompoeun Community Base Tourism (CBT-Satun) )"/>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สตูล"/>
    <s v="ภาคใต้"/>
    <s v="psuev.center@gmail.com"/>
    <n v="980168026"/>
    <n v="980168026"/>
    <n v="379"/>
    <n v="14"/>
    <m/>
    <m/>
    <m/>
    <m/>
    <s v="ละงู"/>
    <s v="ละงู   "/>
    <s v="สตูล"/>
    <n v="91110"/>
  </r>
  <r>
    <n v="30"/>
    <x v="0"/>
    <n v="2568"/>
    <x v="0"/>
    <n v="2025"/>
    <x v="0"/>
    <s v="T68-09-206"/>
    <s v="Agave Craft &amp; Living"/>
    <s v="นวัตกรรมเส้นใยอากาเว่จากภูมิปัญญาชุมชนสู่สินค้ามูลค่าสูง"/>
    <s v="นายกรกฤตย์   เที่ยงบุญ"/>
    <s v="วิสาหกิจชุมชน วิสาหกิจชุมชนแปรรูปใยพืชและต่อยอดนวัตกรรมอากาเว่ บ้านยางคู่  (วิสาหกิจชุมชน Community enterprise processing plant fiber and expanding agave innovation, Ban Yang Ku )"/>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ราชบุรี"/>
    <s v="ราชบุรี"/>
    <s v="ภาคตะวันตก"/>
    <s v="korakrit_pork@yahoo.com"/>
    <n v="927897199"/>
    <n v="658824191"/>
    <s v="111/2"/>
    <n v="6"/>
    <s v="วิสาหกิจชุมชนแปรรูปใยพืชและต่อยอดนวัตกรรมอากาเว่ บ้านยางคู่"/>
    <m/>
    <s v="หนองหลวง"/>
    <m/>
    <s v="ยางหัก"/>
    <s v="ปากท่อ   "/>
    <s v="ราชบุรี"/>
    <n v="70140"/>
  </r>
  <r>
    <n v="29"/>
    <x v="0"/>
    <n v="2568"/>
    <x v="0"/>
    <n v="2025"/>
    <x v="1"/>
    <s v="T68-09-184"/>
    <s v="Mr.Kun x HeLP = Super Snack functional, complete &amp; balanced "/>
    <s v="มิสเตอร์ขุน + HeLP เซรั่มยางพารา = มหัศจรรย์ขนมหมา จากปลา Yellowfin Tuna Maguro ที่ ครบถ้วน-สมดุล"/>
    <s v="นายเสนีย์    นันทมนตรี"/>
    <s v="บริษัท มิสเตอร์.ขุน จำกัด (บริษัท Mr.Kun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rkunandco@gmail.com"/>
    <s v="081-900-7670"/>
    <m/>
    <s v="207/3"/>
    <m/>
    <m/>
    <s v="ศรีชวาลา"/>
    <s v="รามคำแหง 21 (นวศรี)"/>
    <s v="รามคำแหง"/>
    <s v="พลับพลา"/>
    <s v="วังทองหลาง   "/>
    <s v="กรุงเทพมหานคร"/>
    <n v="10310"/>
  </r>
  <r>
    <n v="29"/>
    <x v="0"/>
    <n v="2568"/>
    <x v="0"/>
    <n v="2025"/>
    <x v="1"/>
    <s v="PE0201-02-68-12-0484"/>
    <s v="Process development and market feasibility testing of SOMA tofu containing high GABA brain boosting product"/>
    <s v="SOMA ชีทบอลโปรตีนพืชชีวภาพจากน้ำนมถั่วเหลือง"/>
    <s v="นางสาวจิรวรรณ   อภิรักษากร"/>
    <s v="บริษัท บริษัท เจพีแล็บซัพพลาย จำกัด จำกัด (บริษัท JP Lab Supply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สรุปผลการพิจารณาจากการประชุม"/>
    <s v="เข้าสู่กระบวนการสรุปผลการพิจารณาจากการประชุม"/>
    <s v="ดำเนินการ"/>
    <s v="ขอนแก่น"/>
    <s v="ขอนแก่น"/>
    <s v="ภาคตะวันออกเฉียงเหนือ"/>
    <s v="jirapi@kku.ac.th"/>
    <n v="816228821"/>
    <n v="816228821"/>
    <n v="123"/>
    <m/>
    <s v="TE06"/>
    <m/>
    <m/>
    <s v="มิตรภาพ"/>
    <s v="ในเมือง"/>
    <s v="เมืองขอนแก่น   "/>
    <s v="ขอนแก่น"/>
    <n v="40002"/>
  </r>
  <r>
    <n v="29"/>
    <x v="0"/>
    <n v="2568"/>
    <x v="0"/>
    <n v="2025"/>
    <x v="1"/>
    <s v="T68-09-189"/>
    <s v="Smart Farm Prototype for Rice Field Eel Hatchery–Nursery–Grow-out with RAS and AIoT Technologies"/>
    <s v="โครงการต้นแบบฟาร์มอัจฉริยะเพื่อการเพาะฟัก อนุบาล และเพาะเลี้ยงปลาไหลนา ด้วยระบบ RAS และนวัตกรรม AIoT"/>
    <s v="นายกนกพล   เครือวงศา"/>
    <s v="บริษัท ไวท์ คาร์บอน เทคโนโลยี(ไทยแลนด์)  (บริษัท White Carbon Technology(Thailand) )"/>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บลราชธานี"/>
    <s v="ภาคตะวันออกเฉียงเหนือ"/>
    <s v="Kanokpon.project@gmail.com"/>
    <n v="618649651"/>
    <m/>
    <n v="338"/>
    <n v="7"/>
    <s v="-"/>
    <m/>
    <s v="-"/>
    <m/>
    <s v="คำครั่ง"/>
    <s v="เดชอุดม   "/>
    <s v="อุบลราชธานี"/>
    <n v="34160"/>
  </r>
  <r>
    <n v="29"/>
    <x v="0"/>
    <n v="2568"/>
    <x v="0"/>
    <n v="2025"/>
    <x v="1"/>
    <s v="T68-09-192"/>
    <s v="Moringa Bioactive Shield"/>
    <s v="โมรินก้า ไบโอแอคทีฟ ชีลด์"/>
    <s v="นางสาวPloychanok   Ngernkitti"/>
    <s v="บริษัท ซัน แอนด์ เซจ จำกัด (บริษัท SUN AND SAGE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cnploy@gmail.com"/>
    <n v="823456666"/>
    <m/>
    <m/>
    <m/>
    <m/>
    <m/>
    <m/>
    <m/>
    <s v="บางนาเหนือ"/>
    <s v="บางนา   "/>
    <s v="กรุงเทพมหานคร"/>
    <n v="10260"/>
  </r>
  <r>
    <n v="29"/>
    <x v="0"/>
    <n v="2568"/>
    <x v="0"/>
    <n v="2025"/>
    <x v="1"/>
    <s v="T68-09-188"/>
    <s v="Innovative Wet Cat Food Project: Highly Digestible Hydrolyzed Protein Formula for Maximum Absorption and Enhanced Immune System Strength"/>
    <s v="โครงการอาหารแมวเปียกนวัตกรรม: สูตรโปรตีนไฮโดรไลเสตย่อยง่ายพิเศษ เพื่อการดูดซึมสูงสุดและเสริมความแข็งแรงของระบบภูมิคุ้มกัน"/>
    <s v="นางนฤมล   จรัสภิญโญวงศ์"/>
    <s v="บริษัท วาชา 11 จำกัด (บริษัท VACHA 11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งขลา"/>
    <s v="ภาคใต้"/>
    <s v="sutikan@gmail.com"/>
    <n v="993094321"/>
    <m/>
    <n v="22"/>
    <m/>
    <m/>
    <m/>
    <m/>
    <s v="สงขลาพลาซ่า"/>
    <s v="บ่อยาง"/>
    <s v="เมืองสงขลา   "/>
    <s v="สงขลา"/>
    <n v="90000"/>
  </r>
  <r>
    <n v="29"/>
    <x v="0"/>
    <n v="2568"/>
    <x v="0"/>
    <n v="2025"/>
    <x v="1"/>
    <s v="T68-09-177"/>
    <s v="Envi Biochar Cat Litter"/>
    <s v="ทรายแมวที่มีส่วนผสมของถ่านชีวภาพจากวัสดุเหลือใช้ทางการเกษตร"/>
    <s v="นางสาวชลธิรศม์   เชาว์นิธิเกษมชัย"/>
    <s v="บริษัท บริษัท แฟม อินโนเวชั่น จำกัด จำกัด (บริษัท FAM INNOVATION CO., 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ทุมธานี"/>
    <s v="สงขลา"/>
    <s v="ภาคใต้"/>
    <s v="Sutthidaboonsamran@gmail.com"/>
    <n v="846897744"/>
    <n v="846897744"/>
    <n v="633"/>
    <m/>
    <m/>
    <m/>
    <m/>
    <s v="ประชาอุทิศ"/>
    <s v="คอหงส์"/>
    <s v="หาดใหญ่   "/>
    <s v="สงขลา"/>
    <n v="90110"/>
  </r>
  <r>
    <n v="29"/>
    <x v="0"/>
    <n v="2568"/>
    <x v="0"/>
    <n v="2025"/>
    <x v="1"/>
    <s v="T68-09-181"/>
    <s v="Process Improvement of Pork Skin Drying for 'Khaep Mu' Production Using Solar Energy Technology"/>
    <s v="การเพิ่มประสิทธิภาพกระบวนการอบแห้งหนังหมูเพื่อผลิตแคปหมูด้วยเทคโนโลยีพลังงานแสงอาทิตย์"/>
    <s v="นายสุพจน์   อินสัน"/>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supoth9992@gmail.com"/>
    <n v="819507958"/>
    <n v="819507958"/>
    <n v="294"/>
    <n v="4"/>
    <m/>
    <m/>
    <m/>
    <m/>
    <s v="น้ำแพร่"/>
    <s v="หางดง   "/>
    <s v="เชียงใหม่"/>
    <n v="50200"/>
  </r>
  <r>
    <n v="29"/>
    <x v="0"/>
    <n v="2568"/>
    <x v="0"/>
    <n v="2025"/>
    <x v="1"/>
    <s v="T68-09-179"/>
    <s v="Development of a high-efficiency hypochlorous acid production system and a business model for the durian export industry"/>
    <s v="การพัฒนาระบบผลิตกรดไฮโปคลอรัสประสิทธิภาพสูงและโมเดลธุรกิจสำหรับอุตสาหกรรมทุเรียนส่งออก"/>
    <s v="นายTatchai   Hongyangyuen"/>
    <s v="บริษัท เนกซัส อิมแพ็ค คอร์ปอเรชั่น จำกัด (บริษัท Nexus Impact Corporation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สมุทรปราการ"/>
    <s v="ภาคกลาง"/>
    <s v="h.tatchai@gmail.com"/>
    <n v="864121224"/>
    <m/>
    <d v="2026-05-01T00:00:00"/>
    <n v="19"/>
    <m/>
    <m/>
    <m/>
    <m/>
    <s v="บางหญ้าแพรก"/>
    <s v="พระประแดง   "/>
    <s v="สมุทรปราการ"/>
    <n v="10130"/>
  </r>
  <r>
    <n v="29"/>
    <x v="0"/>
    <n v="2568"/>
    <x v="0"/>
    <n v="2025"/>
    <x v="1"/>
    <s v="T68-09-187"/>
    <s v="MarketEye: Unlocking Customer Insights with AI-Enhanced CCTV"/>
    <s v="โครงการเพิ่มประสิทธิภาพระบบปัญญาประดิษฐ์สำหรับกล้องวงจรปิดเพื่อการวิเคราะห์ด้านการตลาด"/>
    <s v="นางสาวศรินธร   ปรีชาวุฒิเดช"/>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Pingbeary@hotmail.com"/>
    <n v="954292991"/>
    <n v="954292991"/>
    <s v="9/136"/>
    <m/>
    <m/>
    <s v="ศุภาลัย พาร์ควิลล์ รามอินทรา 5"/>
    <s v="รามอินทรา 5"/>
    <s v="รามอินทรา"/>
    <s v="อนุสาวรีย์"/>
    <s v="บางเขน   "/>
    <s v="กรุงเทพมหานคร"/>
    <n v="10220"/>
  </r>
  <r>
    <n v="29"/>
    <x v="0"/>
    <n v="2568"/>
    <x v="0"/>
    <n v="2025"/>
    <x v="1"/>
    <s v="T68-09-178"/>
    <s v="The Commerce Bridge to Global Market"/>
    <s v="เปิดเส้นทางสินค้าไทยสู่ตลาดโลก"/>
    <s v="นายทศพล   ศุภเมธีกูลวัฒน์"/>
    <s v="บริษัท บริษัท บลู ไพณ์ เวนเจอร์ส จำกัด (สำนักงานใหญ่) จำกัด (บริษัท Blue Pine Ventures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info@bluepine.ventures"/>
    <n v="828269556"/>
    <n v="946241982"/>
    <s v="170/30"/>
    <m/>
    <s v="อาคารโอเชี่ยนทาวเวอร์ 1 ชั้น 11"/>
    <m/>
    <s v="ซอยสุขุมวิท 16 (สามมิตร) "/>
    <s v="ถนนรัชดาภิเษก"/>
    <s v="คลองเตย"/>
    <s v="คลองเตย   "/>
    <s v="กรุงเทพมหานคร"/>
    <n v="10110"/>
  </r>
  <r>
    <n v="29"/>
    <x v="0"/>
    <n v="2568"/>
    <x v="0"/>
    <n v="2025"/>
    <x v="1"/>
    <s v="T68-09-174"/>
    <s v="Development of APQP workflow for foundry Industry"/>
    <s v="การพัฒนา APQP workflow สำหรับอุตสาหกรรมโรงหล่อ"/>
    <s v="นางกวีณา   เงาเบญจกุล"/>
    <s v="บริษัท วรรณธนา เมททอล เวิร์ค จำกัด (บริษัท wantana metal works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าชบุรี"/>
    <s v="ภาคตะวันตก"/>
    <s v="kaweena@wmw.co.th"/>
    <n v="816439898"/>
    <m/>
    <s v="11111/1"/>
    <n v="11"/>
    <m/>
    <m/>
    <m/>
    <m/>
    <s v="โพหัก"/>
    <s v="บางแพ   "/>
    <s v="ราชบุรี"/>
    <n v="70160"/>
  </r>
  <r>
    <n v="29"/>
    <x v="0"/>
    <n v="2568"/>
    <x v="0"/>
    <n v="2025"/>
    <x v="1"/>
    <s v="T68-09-176"/>
    <s v="Longevia – Digital Longevity Platform to Propel Thailand as the ASEAN Longevity Hub"/>
    <s v="ลองเจเวีย – แพลตฟอร์มนวัตกรรมสุขภาพยืนยาวเชิงเศรษฐกิจดิจิทัล เพื่อผลักดันไทยสู่ศูนย์กลาง Longevity Hub"/>
    <s v="นายศุภกร    เกียรติแสงทอง"/>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longevia.asia@gmail.com"/>
    <n v="968248859"/>
    <m/>
    <n v="101"/>
    <m/>
    <s v="True digital Park "/>
    <m/>
    <m/>
    <s v="สุขุมวิท 101/1"/>
    <s v="บางจาก"/>
    <s v="พระโขนง   "/>
    <s v="กรุงเทพมหานคร"/>
    <n v="10260"/>
  </r>
  <r>
    <n v="29"/>
    <x v="0"/>
    <n v="2568"/>
    <x v="0"/>
    <n v="2025"/>
    <x v="1"/>
    <s v="PE0203-02-68-11-0437"/>
    <s v="Energy Analyzer AI and Optimized Solutions for Carbon footprint &amp; Energy Management Report"/>
    <s v="Synergy Zero X: Energy Analyzer AI และ Optimized Solutions สำหรับคาร์บอนฟุตพริ้นท์และรายงานการจัดการพลังงาน"/>
    <s v="นางสาวณัฏร์ฐา   จำปาหล้า"/>
    <s v="บริษัท T-AL Holding จำกัด (บริษัท T-AL Holding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itsdc.info@gmail.com"/>
    <n v="822258515"/>
    <n v="822258515"/>
    <n v="450"/>
    <m/>
    <m/>
    <s v="ศูนย์ ITSDC"/>
    <m/>
    <s v="ถ.สุพรรณบุรี-ชัยนาท"/>
    <s v="ย่านยาว"/>
    <s v="สามชุก   "/>
    <s v="สุพรรณบุรี"/>
    <n v="72130"/>
  </r>
  <r>
    <n v="29"/>
    <x v="0"/>
    <n v="2568"/>
    <x v="0"/>
    <n v="2025"/>
    <x v="1"/>
    <s v="T68-09-172"/>
    <s v="EPIC EATS"/>
    <s v="อีปิก อีทส์"/>
    <s v="นางสาวรวิสุดา   โชติกสิริรักษ์"/>
    <s v="บริษัท ยูนิฟิค สตูดิโอ  จำกัด (บริษัท UNIFIQUE STUDIO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earchopia@gmail.com"/>
    <n v="970534614"/>
    <n v="970534614"/>
    <n v="30"/>
    <m/>
    <m/>
    <m/>
    <s v="นาคนิวาส 57"/>
    <s v="นาคนิวาส"/>
    <s v="ลาดพร้าว"/>
    <s v="ลาดพร้าว   "/>
    <s v="กรุงเทพมหานคร"/>
    <n v="10230"/>
  </r>
  <r>
    <n v="29"/>
    <x v="0"/>
    <n v="2568"/>
    <x v="0"/>
    <n v="2025"/>
    <x v="1"/>
    <s v="PS0202-01-68-12-0493"/>
    <s v="Plasma-as-a-Service: Green Tech for Circular Materials"/>
    <s v="บริการพลาสมาครบวงจรเพื่อพลิกวัสดุหมุนเวียนด้วยเทคโนโลยีสีเขียว"/>
    <s v="นางสาวจิรัชญา   พุทธา"/>
    <s v="บริษัท พลาสมา อินโนเวชั่น จำกัด (บริษัท Plasma Innovations จำกัด)"/>
    <s v="Social Innovation"/>
    <s v="นวัตกรรมเพื่อสังคม"/>
    <s v="Open Innovation"/>
    <s v="นวัตกรรมแบบเปิด"/>
    <m/>
    <s v="ด้านความเชื่อมโยงระหว่าง อาหาร น้ำ และพลังงาน"/>
    <m/>
    <s v="ด้านความเชื่อมโยงระหว่าง อาหาร น้ำ และพลังงาน "/>
    <s v="Technology Capitalization"/>
    <s v="แปลงเทคโนโลยีเป็นทุน"/>
    <s v="นายคุณาวุฒิ   บุญญานพคุณ"/>
    <m/>
    <m/>
    <s v="นายเฉลิมพงษ์    กล้าขยัน"/>
    <s v="นางสาววรรนิภา    พงษ์ไทยสงค์"/>
    <s v="จัดเตรียมวาระการประชุม"/>
    <s v="เข้าสู่กระบวนการจัดเตรียมวาระการประชุม"/>
    <s v="ดำเนินการ"/>
    <m/>
    <s v="กรุงเทพมหานคร"/>
    <s v="ภาคกลาง"/>
    <s v="plasma.innotech@gmail.com"/>
    <s v="0854999641,0631983994,0905414262"/>
    <m/>
    <s v="368/128"/>
    <m/>
    <m/>
    <m/>
    <m/>
    <s v="วัชรพล"/>
    <s v="ท่าแร้ง"/>
    <s v="บางเขน   "/>
    <s v="กรุงเทพมหานคร"/>
    <n v="10220"/>
  </r>
  <r>
    <n v="29"/>
    <x v="0"/>
    <n v="2568"/>
    <x v="0"/>
    <n v="2025"/>
    <x v="1"/>
    <s v="T68-09-186"/>
    <s v="Global Online Expansion of Thai Ready-to-Cook Curry Innovation "/>
    <s v="Atina: จากครัวไทยสู่ตลาดโลก นวัตกรรมเครื่องแกงปรุงสำเร็จ สู่แพลตฟอร์มออนไลน์ระดับโลก"/>
    <s v="นางปนิตา   ผลิศักดิ์"/>
    <s v="บริษัท พี เอ็น พี ฟู้ดส์ จำกัด (บริษัท P N P FOODS CO.,LTD.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ประจวบคีรีขันธ์"/>
    <s v="ประจวบคีรีขันธ์"/>
    <s v="ภาคตะวันตก"/>
    <s v="marketing@pnpfoods.co.th"/>
    <n v="959593646"/>
    <n v="959593646"/>
    <s v="129/18"/>
    <m/>
    <m/>
    <m/>
    <s v="หมู่บ้านหนองแก"/>
    <s v="เพชรเกษม"/>
    <s v="หนองแก"/>
    <s v="หัวหิน   "/>
    <s v="ประจวบคีรีขันธ์"/>
    <n v="77110"/>
  </r>
  <r>
    <n v="29"/>
    <x v="0"/>
    <n v="2568"/>
    <x v="0"/>
    <n v="2025"/>
    <x v="1"/>
    <s v="T68-09-191"/>
    <s v="KOOM Air – IoT based Air Conditioning Control Solution for Sustainable Energy Savings"/>
    <s v="KOOM Air – โซลูชั่นควบคุมเครื่องปรับอากาศด้วย IoT เพื่อการประหยัดพลังงานอย่างยั่งยืน"/>
    <s v="นางสาววโรรัชต์   สิริวิรัชต์กุล"/>
    <s v="บริษัท บริษัท สมาร์ทเทค (ไทยแลนด์) จำกัด จำกัด (บริษัท SMART TECH (THAILAND) COMPANY LIMITE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warorat.stt@gmail.com"/>
    <n v="855591544"/>
    <m/>
    <n v="403"/>
    <m/>
    <m/>
    <m/>
    <m/>
    <s v=" บอนด์สตรีท "/>
    <s v="บางพูด"/>
    <s v="ปากเกร็ด   "/>
    <s v="นนทบุรี"/>
    <n v="11120"/>
  </r>
  <r>
    <n v="29"/>
    <x v="0"/>
    <n v="2568"/>
    <x v="0"/>
    <n v="2025"/>
    <x v="1"/>
    <s v="T68-09-182"/>
    <s v="xx"/>
    <s v="xx"/>
    <s v="นางสาวพิมพ์พิสุทธิ์   วรขจิต"/>
    <s v="บริษัท คลีนเทค แอนด์ บียอนด์ จำกัด (บริษัท Cleantech and Beyond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ระยอง"/>
    <s v="ระยอง"/>
    <s v="ภาคตะวันออก"/>
    <s v="pimpisut.wor@cleantech-beyond.com"/>
    <n v="909733910"/>
    <n v="909733910"/>
    <m/>
    <m/>
    <m/>
    <m/>
    <m/>
    <m/>
    <s v="ป่ายุบใน"/>
    <s v="วังจันทร์   "/>
    <s v="ระยอง"/>
    <n v="21210"/>
  </r>
  <r>
    <n v="29"/>
    <x v="0"/>
    <n v="2568"/>
    <x v="0"/>
    <n v="2025"/>
    <x v="1"/>
    <s v="T68-09-173"/>
    <s v="Beef Collagen Joint &amp; Bone Health Drink"/>
    <s v="โครงการวิจัยและพัฒนาเครื่องดื่มคอลลาเจนจากเนื้อวัว เพื่อเสริมสุขภาพข้อและกระดูก"/>
    <s v="นายกิตติปกรณ์   จีรวัฒน์ศุภโชค"/>
    <s v="บริษัท ทรูบีฟ จำกัด (บริษัท True Beef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s v="นายเฉลิมพงษ์    กล้าขยัน"/>
    <s v="นายปกรณ์   หลำสวัสดิ์"/>
    <s v="เจ้าหน้าที่ปฏิบัติการตอบรับโครงการ"/>
    <s v="รอการตอบรับโครงการจากเจ้าหน้าที่"/>
    <s v="ดำเนินการ"/>
    <m/>
    <s v="สมุทรสาคร"/>
    <s v="ภาคกลาง"/>
    <s v="kittipakornj@hotmail.com"/>
    <s v="081-456-8688"/>
    <m/>
    <d v="2026-06-02T00:00:00"/>
    <n v="12"/>
    <m/>
    <m/>
    <s v="เพชรเกษม118"/>
    <m/>
    <s v="อ้อมน้อย"/>
    <s v="กระทุ่มแบน   "/>
    <s v="สมุทรสาคร"/>
    <n v="74130"/>
  </r>
  <r>
    <n v="29"/>
    <x v="0"/>
    <n v="2568"/>
    <x v="0"/>
    <n v="2025"/>
    <x v="1"/>
    <s v="T68-09-190"/>
    <s v="Ready-to-Eat Tofu with Mushrooms and Herbs"/>
    <s v="เต้าหู้เห็ดและสมุนไพรพร้อมรับประทาน"/>
    <s v="นายวรวุธ   เหล่าสะพาน"/>
    <s v="บริษัท อานนท์ฟู๊ด จำกัด (บริษัท anonfoods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worawut.l@gmail.com"/>
    <n v="649295405"/>
    <m/>
    <s v="22/67"/>
    <n v="15"/>
    <m/>
    <m/>
    <m/>
    <m/>
    <s v="คลองสอง"/>
    <s v="คลองหลวง   "/>
    <s v="ปทุมธานี"/>
    <n v="12120"/>
  </r>
  <r>
    <n v="29"/>
    <x v="0"/>
    <n v="2568"/>
    <x v="0"/>
    <n v="2025"/>
    <x v="1"/>
    <s v="T68-09-175"/>
    <s v="Nuad Thai Exclusive"/>
    <s v="นวดไทยเอ็กซ์คลูซีฟ"/>
    <s v="นายธนะวัฒน์   วงศ์ผัน"/>
    <s v="บริษัท เอนไลท์ แอนด์ กรีน เทคโนโลยี จำกัด (บริษัท Enlight &amp; Green Technology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thanawatpop@yahoo.com"/>
    <n v="818837150"/>
    <m/>
    <s v="22/235"/>
    <m/>
    <m/>
    <m/>
    <m/>
    <m/>
    <s v="จอมพล"/>
    <s v="จตุจักร   "/>
    <s v="กรุงเทพมหานคร"/>
    <n v="10900"/>
  </r>
  <r>
    <n v="29"/>
    <x v="0"/>
    <n v="2568"/>
    <x v="0"/>
    <n v="2025"/>
    <x v="1"/>
    <s v="T68-09-183"/>
    <s v="Biodegradable Concrete Cylinders with Bamboo Fence for Mangrove Rehabilitation and Coastal Protection in Thasak, Meung, Nakhon Si Thammarat"/>
    <s v="ท่อย่อยสลายปลูกป่าเลนหลังแนวไม้ไผ่ป้องกันกัดเซาะชายฝั่ ตำบลท่าซัก อำเภอเมือง จังหวัดนครศรีธรรมราช"/>
    <s v="นายอัครินทร์   เลิศกิจชัยศิริ"/>
    <s v="บริษัท โครินอินโนเวชั่น จำกัด (บริษัท CORIN INNOVAT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ยะลา"/>
    <s v="นครศรีธรรมราช"/>
    <s v="ภาคใต้"/>
    <s v="arkrintloeskitchaisiri@gmail.com"/>
    <n v="819170130"/>
    <n v="819170130"/>
    <n v="156"/>
    <n v="6"/>
    <m/>
    <s v="ปากพญา"/>
    <m/>
    <m/>
    <s v="ท่าซัก"/>
    <s v="เมืองนครศรีธรรมราช   "/>
    <s v="นครศรีธรรมราช"/>
    <n v="80000"/>
  </r>
  <r>
    <n v="28"/>
    <x v="0"/>
    <n v="2568"/>
    <x v="0"/>
    <n v="2025"/>
    <x v="2"/>
    <s v="T68-09-169"/>
    <s v="Moringa-Based Encapsulated Oil Spray Innovation for Controlled Release"/>
    <s v="นวัตกรรมสเปรย์น้ำมันมะรุมแบบเอนแคปซูเลชันควบคุมการปล่อยสารออกฤทธิ์ (ใต้ชายแดน)"/>
    <s v="นางโรสนา   รัฐการัณย์"/>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งสาวฟาฎีละห์   ยือโร๊ะ"/>
    <s v="เจ้าหน้าที่ปฏิบัติการตรวจสอบข้อมูล Project Concept เบื้องต้น"/>
    <s v="เข้าสู่กระบวนการตรวจสอบร่างข้อเสนอโครงการเบื้องต้น"/>
    <s v="ดำเนินการ"/>
    <s v="ปัตตานี"/>
    <m/>
    <s v="ภาคใต้"/>
    <s v="rosana.r@ftu.ac.th"/>
    <n v="874769789"/>
    <s v="087-476-9789"/>
    <s v="109/14"/>
    <m/>
    <m/>
    <m/>
    <m/>
    <s v="ยะรัง"/>
    <s v="จะบังติกอ"/>
    <s v="เมืองปัตตานี   "/>
    <s v="ปัตตานี"/>
    <n v="94000"/>
  </r>
  <r>
    <n v="28"/>
    <x v="0"/>
    <n v="2568"/>
    <x v="0"/>
    <n v="2025"/>
    <x v="2"/>
    <s v="T68-09-171"/>
    <s v="StarsLabSat01"/>
    <s v="ดาวเทียมขนาดเล็กเพื่อบริการข้อมูลและนวัตกรรมอวกาศ"/>
    <s v="นายศุภกร   มหาผล"/>
    <m/>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supakon474@gmail.com"/>
    <n v="972353893"/>
    <m/>
    <n v="22"/>
    <m/>
    <m/>
    <m/>
    <s v="รามอินทรา 97 "/>
    <m/>
    <s v="คันนายาว"/>
    <s v="คันนายาว   "/>
    <s v="กรุงเทพมหานคร"/>
    <n v="10230"/>
  </r>
  <r>
    <n v="28"/>
    <x v="0"/>
    <n v="2568"/>
    <x v="0"/>
    <n v="2025"/>
    <x v="2"/>
    <s v="T68-09-168"/>
    <s v="Intelligent AI-Powered Logistics UAV for Signal-Denied Environments"/>
    <s v="อากาศยานไร้คนขับขนส่งยุทธภัณฑ์ด้วยระบบปัญญาประดิษฐ์อัจฉริยะ ในพื้นที่ไร้สัญญาณ"/>
    <s v="นายกฤตธัช   สาทรานนท์"/>
    <s v="บริษัท โนวี่ (2018) จำกัด (บริษัท NOVY (2018)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info.novy2018@gmail.com"/>
    <n v="991456535"/>
    <m/>
    <s v="167/36"/>
    <n v="1"/>
    <m/>
    <m/>
    <m/>
    <m/>
    <s v="พิมลราช"/>
    <s v="บางบัวทอง   "/>
    <s v="นนทบุรี"/>
    <n v="11110"/>
  </r>
  <r>
    <n v="28"/>
    <x v="0"/>
    <n v="2568"/>
    <x v="0"/>
    <n v="2025"/>
    <x v="2"/>
    <s v="T68-09-170"/>
    <s v="Smart Beekeeping "/>
    <s v="การเลี้ยงผึ้งอัจฉริยะ เชื่อมโยงผึ้ง, เกษตรกร และเทคโนโลยี เพื่ออนาคตที่ยั่งยืนของอุตสาหกรรมผึ้งไทย"/>
    <s v="นายพนิต   รัตนพลที"/>
    <s v="บริษัท รัตนเศรษฐ์ฟาร์ม  (บริษัท Rattanasetfram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ตะวันออกเฉียงเหนือ"/>
    <s v="rattanasetfram@gmail.com"/>
    <n v="872141516"/>
    <m/>
    <s v="298/2"/>
    <n v="5"/>
    <m/>
    <s v="-"/>
    <m/>
    <m/>
    <s v="กุดแห่"/>
    <s v="นากลาง   "/>
    <s v="หนองบัวลำภู"/>
    <n v="39170"/>
  </r>
  <r>
    <n v="27"/>
    <x v="0"/>
    <n v="2568"/>
    <x v="0"/>
    <n v="2025"/>
    <x v="3"/>
    <s v="T68-09-164"/>
    <s v="Project for the Development of the Innovative Dietary Supplement “Cardi-Synergy Advance” Using Coconut-Matrix Cold Extraction (CMCE) Platform Technology for Holistic Heart and Cardiovascular Health"/>
    <s v="โครงการพัฒนานวัตกรรมผลิตภัณฑ์เสริมอาหาร “คาร์ดิ-ซินเนอร์จี้ แอดวานซ์” ด้วยแพลตฟอร์มเทคโนโลยีการสกัดเย็นในเมทริกซ์น้ำมันมะพร้าว (Coconut-Matrix Cold Extraction: CMCE) เพื่อการดูแลสุขภาพหัวใจและหลอดเลือดแบบองค์รวม"/>
    <s v="นายป้องเกียรติ   พลกุล"/>
    <s v="บริษัท เมอร์คิวรี่ 88 จำกัด (บริษัท mercury 88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mercury88th@gmail.com"/>
    <n v="639471366"/>
    <m/>
    <s v="989/11"/>
    <n v="12"/>
    <s v="อาคารพิมานคอนโดปาร์ค2"/>
    <m/>
    <m/>
    <m/>
    <s v="ศิลา"/>
    <s v="เมืองขอนแก่น   "/>
    <s v="ขอนแก่น"/>
    <n v="40000"/>
  </r>
  <r>
    <n v="27"/>
    <x v="0"/>
    <n v="2568"/>
    <x v="0"/>
    <n v="2025"/>
    <x v="3"/>
    <s v="T68-09-162"/>
    <s v="Vecka Plus Deodorizer and Pest control for Livestock farms from Thai bamboo"/>
    <s v="เวคก้า พลัส สารกำจัดกลิ่นและแมลงสำหรับฟาร์มปศุสัตว์จากไผ่ไทย"/>
    <s v="นายนิพนธ์   จิระเสวี"/>
    <s v="บริษัท เอส เอส พี ออร์แกนิค จำกัด (บริษัท ssp organic Co.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าญจนบุรี"/>
    <s v="ภาคกลาง"/>
    <s v="ssp.organic@gmail.com"/>
    <n v="618783120"/>
    <n v="642864916"/>
    <n v="616"/>
    <n v="5"/>
    <m/>
    <m/>
    <m/>
    <m/>
    <s v="จรเข้สามพัน"/>
    <s v="อู่ทอง   "/>
    <s v="สุพรรณบุรี"/>
    <n v="72160"/>
  </r>
  <r>
    <n v="27"/>
    <x v="0"/>
    <n v="2568"/>
    <x v="0"/>
    <n v="2025"/>
    <x v="3"/>
    <s v="T68-09-165"/>
    <s v="Akagluwa oil product from low-temperature controlled extraction for relieving shoulder muscle pain"/>
    <s v="ผลิตภัณฑ์น้ำมันอากากลูวะสกัดแบบอุณหภูมิควบคุมต่ำ เพื่อบรรเทาอาการปวดกล้ามเนื้อบ่า"/>
    <s v="นางสาวแวฮาลีเม๊าะ   หะยีเจ๊ะเต๊ะ"/>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ปัตตานี"/>
    <m/>
    <s v="ภาคใต้"/>
    <s v="weahalimah@gmail.com"/>
    <n v="968181885"/>
    <n v="73418613"/>
    <s v="135/8"/>
    <n v="3"/>
    <s v="คณะวิทยาศาสตร์และเทคโนโลยี"/>
    <s v="-"/>
    <s v="-"/>
    <s v="-"/>
    <s v="เขาตูม"/>
    <s v="ยะรัง   "/>
    <s v="ปัตตานี"/>
    <n v="94160"/>
  </r>
  <r>
    <n v="27"/>
    <x v="0"/>
    <n v="2568"/>
    <x v="0"/>
    <n v="2025"/>
    <x v="3"/>
    <s v="T68-09-163"/>
    <s v=" Prototype of Carbon - NPK fertilizer, environmentally friendly"/>
    <s v="การทำต้นแบบปุ๋ย Carbon - NPK เป็นมิตรต่อสิ่งแวดล้อม"/>
    <s v="นางกวีณา   เงาเบญจกุล"/>
    <s v="บริษัท อินไวเซอร์ จำกัด (บริษัท Invisor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aweena@invisorcorp.com"/>
    <n v="816439898"/>
    <m/>
    <s v="6/54"/>
    <m/>
    <m/>
    <m/>
    <s v="งามวงศ์วาน 59"/>
    <m/>
    <s v="ลาดยาว"/>
    <s v="จตุจักร   "/>
    <s v="กรุงเทพมหานคร"/>
    <n v="10900"/>
  </r>
  <r>
    <n v="27"/>
    <x v="0"/>
    <n v="2568"/>
    <x v="0"/>
    <n v="2025"/>
    <x v="3"/>
    <s v="PE0203-01-68-11-0448"/>
    <s v="GrowStore"/>
    <s v="GrowStore แพลตฟอร์มจัดการร้านโชห่วย"/>
    <s v="นายชาตรี   วงษ์วิบูลย์สิน"/>
    <s v="บริษัท วงษ์หิรัญ จำกัด (บริษัท WONGHIRA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นครราชสีมา"/>
    <s v="ภาคตะวันออกเฉียงเหนือ"/>
    <s v="tongtoyou@gmail.com"/>
    <n v="621985828"/>
    <m/>
    <s v="476/1"/>
    <n v="2"/>
    <m/>
    <m/>
    <m/>
    <m/>
    <s v="ในเมือง"/>
    <s v="เมืองนครราชสีมา   "/>
    <s v="นครราชสีมา"/>
    <n v="30000"/>
  </r>
  <r>
    <n v="27"/>
    <x v="0"/>
    <n v="2568"/>
    <x v="0"/>
    <n v="2025"/>
    <x v="3"/>
    <s v="T68-09-167"/>
    <s v="Artificial Intelligence System for Agricultural Logistics Optimization (FarmUp)"/>
    <s v="โครงการระบบปัญญาประดิษฐ์เพื่อเพิ่มประสิทธิภาพการจัดการโลจิสติกส์สินค้าเกษตร (ฟาร์มอัพ)"/>
    <s v="นายอิทธิพงศ์   อัศรานุรักษ์"/>
    <s v="บริษัท ฟาร์มอัพ จำกัด (บริษัท FarmUp จำกัด)"/>
    <s v="Social Innovation"/>
    <s v="นวัตกรรมเพื่อสังคม"/>
    <s v="Social Open Innovation"/>
    <s v="นวัตกรรมรายสาขา"/>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iassaran65@gmail.com"/>
    <n v="935362246"/>
    <m/>
    <n v="349"/>
    <m/>
    <s v="SJ Infinite I Complex ชั้น 20 ห้อง 2002"/>
    <m/>
    <m/>
    <s v="วิภาวดีรังสิต"/>
    <s v="จอมพล"/>
    <s v="จตุจักร   "/>
    <s v="กรุงเทพมหานคร"/>
    <n v="10900"/>
  </r>
  <r>
    <n v="27"/>
    <x v="0"/>
    <n v="2568"/>
    <x v="0"/>
    <n v="2025"/>
    <x v="3"/>
    <s v="T68-09-161"/>
    <s v="Chiwdi Project - Upgrading Thai Ancient Khao Mao with Plant-based Thai–Indian Fusion Snack Innovation for the Future Food Industry and Thai Soft Power to the Global Market”"/>
    <s v="โครงการชิวดี - การยกระดับข้าวเม่าโบราณด้วยนวัตกรรม Plant-based Snack ฟิวชันไทย–อินเดีย เพื่ออุตสาหกรรมอาหารแห่งอนาคตและ Soft Power ไทยสู่ตลาดโลก"/>
    <s v="นางสาวกาญจนา   ไหมดำ"/>
    <s v="บริษัท เอ็กซิโมเรีย โกลบอล จำกัด (บริษัท EXIMORIA GLOBAL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eximoriaglobal@gmail.com"/>
    <n v="968733411"/>
    <n v="968733411"/>
    <s v="139/135"/>
    <n v="1"/>
    <m/>
    <s v="เดอะคอนเนค  39"/>
    <m/>
    <m/>
    <s v="บางรักพัฒนา"/>
    <s v="บางบัวทอง   "/>
    <s v="นนทบุรี"/>
    <n v="11110"/>
  </r>
  <r>
    <n v="26"/>
    <x v="0"/>
    <n v="2568"/>
    <x v="0"/>
    <n v="2025"/>
    <x v="4"/>
    <s v="T68-09-152"/>
    <s v="Development and Market Testing of OMAMi: An Innovative High-Protein, Easily Dissolvable Meal Replacement Snack without Egg White"/>
    <s v="OMAMi: ขนมอบกรอบโปรตีนสูง ละลายง่าย โดยไม่ใช้ไข่ขาว"/>
    <s v="นางสาวพจีมาศ   กิตติปัญญางาม"/>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m/>
    <s v="ภาคตะวันออกเฉียงเหนือ"/>
    <s v="omami.meal@gmail.com"/>
    <n v="891416145"/>
    <n v="891416145"/>
    <s v="789/1"/>
    <m/>
    <m/>
    <s v="Urban Nara Airport Bypass"/>
    <m/>
    <s v="เลี่ยงเมือง"/>
    <s v="ในเมือง"/>
    <s v="เมืองขอนแก่น   "/>
    <s v="ขอนแก่น"/>
    <n v="40000"/>
  </r>
  <r>
    <n v="26"/>
    <x v="0"/>
    <n v="2568"/>
    <x v="0"/>
    <n v="2025"/>
    <x v="4"/>
    <s v="T68-09-145"/>
    <s v="Production &amp; Market Validation of Functional Mead from Thai Honey, Herbs &amp; Fruits"/>
    <s v="การผลิตและการพิสูจน์ตลาดไวน์ น้ำผึ้งฟังก์ชันจากน้ำผึ้ง สมุนไพร และผลไม้ไทย"/>
    <s v="ดร.ธีรศานติ์   บุญอุประ"/>
    <s v="บริษัท เอเวอร์วิน คอร์เปอร์เรชั่น จำกัด (บริษัท EVERWYN CORPORATION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เชียงใหม่"/>
    <s v="ภาคเหนือ"/>
    <s v="jarmore001@gmail.com"/>
    <n v="924714662"/>
    <m/>
    <s v="26/8"/>
    <n v="15"/>
    <m/>
    <m/>
    <m/>
    <s v="เลียบคลองชลประทาน"/>
    <s v="สุเทพ"/>
    <s v="เมืองเชียงใหม่   "/>
    <s v="เชียงใหม่"/>
    <n v="50200"/>
  </r>
  <r>
    <n v="26"/>
    <x v="0"/>
    <n v="2568"/>
    <x v="0"/>
    <n v="2025"/>
    <x v="4"/>
    <s v="T68-09-147"/>
    <s v="Smart Sheep Shed Prototype Technology-Enabled Care and Protection"/>
    <s v="ต้นแบบโรงเรือนอัจฉริยะสำหรับแกะ ที่ผสานเทคโนโลยี IoT และการออกแบบเชิงสวัสดิภาพสัตว์ (Animal Welfare Design) "/>
    <s v="นายพุทธิกันต์   พงศ์พิชญามาตย์"/>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bojotun2127@gmail.com"/>
    <n v="948966525"/>
    <m/>
    <m/>
    <m/>
    <m/>
    <m/>
    <m/>
    <s v="ธัญบุรี "/>
    <s v="คลองหก"/>
    <s v="คลองหลวง   "/>
    <s v="ปทุมธานี"/>
    <n v="12120"/>
  </r>
  <r>
    <n v="26"/>
    <x v="0"/>
    <n v="2568"/>
    <x v="0"/>
    <n v="2025"/>
    <x v="4"/>
    <s v="T68-09-160"/>
    <s v="Thai jasmine rice essence "/>
    <s v="ไทยจัสมินไรซ์เอสเซนส์"/>
    <s v="นางสาวPloychanok   Ngernkitti"/>
    <s v="บริษัท ซัน แอนด์ เซจ จำกัด (บริษัท SUN AND SAGE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cnploy@gmail.com"/>
    <n v="823456666"/>
    <m/>
    <m/>
    <m/>
    <m/>
    <m/>
    <m/>
    <m/>
    <s v="บางนาเหนือ"/>
    <s v="บางนา   "/>
    <s v="กรุงเทพมหานคร"/>
    <n v="10260"/>
  </r>
  <r>
    <n v="26"/>
    <x v="0"/>
    <n v="2568"/>
    <x v="0"/>
    <n v="2025"/>
    <x v="4"/>
    <s v="T68-09-158"/>
    <s v="Biological odor-eliminatimg powder"/>
    <s v="ผงดับกลิ่นปฏิกูล ชีวภาพ"/>
    <s v="นายอติวิชญ์   วายุโชติ"/>
    <s v="วิสาหกิจชุมชน ตั้งใจธรรม  (วิสาหกิจชุมชน Tang Jai Tham )"/>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ปทุมธานี"/>
    <s v="ภาคกลาง"/>
    <s v="ozone.wa@gmail.com"/>
    <n v="943295888"/>
    <m/>
    <s v="223/1"/>
    <n v="3"/>
    <s v="-"/>
    <s v="เดอะลากูน3"/>
    <s v="-"/>
    <s v="เสนาปทุมธานี"/>
    <s v="ท้ายเกาะ"/>
    <s v="สามโคก   "/>
    <s v="ปทุมธานี"/>
    <n v="12160"/>
  </r>
  <r>
    <n v="26"/>
    <x v="0"/>
    <n v="2568"/>
    <x v="0"/>
    <n v="2025"/>
    <x v="4"/>
    <s v="PE0202-21-69-01-0046"/>
    <s v="PlasCare —Cold Plasma Personal-Care Device for Facial Skincare "/>
    <s v="PlasCare: เครื่องพลาสมาเย็นสำหรับการดูแลผิวหน้า "/>
    <s v="นายพิพัฒน์   ปรมาพิจิตรวัฒน์"/>
    <s v="บริษัท โมเดิร์นพลาส คอร์ปอเรชั่น จำกัด (บริษัท MODERNPLAS CORPORATION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poramapijitwat@yahoo.co.th"/>
    <n v="919899442"/>
    <m/>
    <n v="239"/>
    <m/>
    <s v="ศูนย์วิจัยฟิสิกส์ของพลาสมาและลำอนุภาค คณะวิทยาศาสตร์ มหาวิทยาลัยเชียงใหม่ "/>
    <m/>
    <m/>
    <s v="ห้วยแก้ว"/>
    <s v="สุเทพ"/>
    <s v="เมืองเชียงใหม่   "/>
    <s v="เชียงใหม่"/>
    <n v="50200"/>
  </r>
  <r>
    <n v="26"/>
    <x v="0"/>
    <n v="2568"/>
    <x v="0"/>
    <n v="2025"/>
    <x v="4"/>
    <s v="T68-09-150"/>
    <s v="Ballistic Parachute Deployment System with AI Technology for Full Recovery of Air Vehicle"/>
    <s v="ระบบปล่อยร่มชูชีพความเร็วสูงพร้อมเทคโนโลยี AI เพื่อการกู้คืนยานพาหนะทางอากาศอย่างสมบูรณ์"/>
    <s v="นายวศิน   เอียงสวาท"/>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wasin.ae@see-sky.com"/>
    <n v="627931199"/>
    <m/>
    <n v="50"/>
    <m/>
    <m/>
    <m/>
    <m/>
    <s v="งามวงศ์วาน"/>
    <s v="ลาดยาว"/>
    <s v="จตุจักร   "/>
    <s v="กรุงเทพมหานคร"/>
    <n v="10900"/>
  </r>
  <r>
    <n v="26"/>
    <x v="0"/>
    <n v="2568"/>
    <x v="0"/>
    <n v="2025"/>
    <x v="4"/>
    <s v="T68-09-143"/>
    <s v="Eminent Eco Flow"/>
    <s v="วัสดุสะอาด เพื่ออากาศบริสุทธิ์"/>
    <s v="นายวสุพล   สุนทรวสุ"/>
    <s v="บริษัท สิมิล่าร์ จำกัด (บริษัท Similar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vasupol@eminent.co.th"/>
    <n v="646201086"/>
    <n v="20838888"/>
    <n v="405"/>
    <n v="5"/>
    <s v="บริษัท อีมิแน้นท์แอร์ (ประเทศไทย) จำกัด"/>
    <m/>
    <s v="สุนทรวสุ"/>
    <s v="พุทธรักษา"/>
    <s v="แพรกษาใหม่"/>
    <s v="เมืองสมุทรปราการ   "/>
    <s v="สมุทรปราการ"/>
    <n v="10280"/>
  </r>
  <r>
    <n v="26"/>
    <x v="0"/>
    <n v="2568"/>
    <x v="0"/>
    <n v="2025"/>
    <x v="4"/>
    <s v="T68-09-148"/>
    <s v="RubFung Mobile Application"/>
    <s v="แอป &quot;รับฟัง&quot;"/>
    <s v="นายอรรก   พาพงษ์เกษม"/>
    <s v="บริษัท เร ฟอร์กู๊ด จำกัด (บริษัท RAY For Good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akkphapongskasem@gmail.com"/>
    <n v="899231062"/>
    <n v="899231062"/>
    <s v="34/89"/>
    <m/>
    <m/>
    <s v="สินบดี 3"/>
    <s v="ประชาอุทิศ 72"/>
    <s v="ประชาอุทิศ"/>
    <s v="ทุ่งครุ"/>
    <s v="ทุ่งครุ   "/>
    <s v="กรุงเทพมหานคร"/>
    <n v="10140"/>
  </r>
  <r>
    <n v="26"/>
    <x v="0"/>
    <n v="2568"/>
    <x v="0"/>
    <n v="2025"/>
    <x v="4"/>
    <s v="PE0203-01-68-11-0432"/>
    <s v="An AI-Powered System for Automated Medical Prescription Analysis and Recommendation Using Large Language Models"/>
    <s v="ThinkTerminal: ระบบช่วยวิเคราะห์การสั่งยาของแพทย์ด้วยโมเดลภาษาขนาดใหญ่"/>
    <s v="นางสาวนิดา   จิตภักดีบดินทร์"/>
    <s v="บริษัท แคปซูล ครีเอชั่น จำกัด (บริษัท capsulecreatio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capsulednath@gmail.com"/>
    <n v="868827142"/>
    <m/>
    <s v="15/15"/>
    <m/>
    <m/>
    <m/>
    <m/>
    <m/>
    <s v="คอหงส์"/>
    <s v="หาดใหญ่   "/>
    <s v="สงขลา"/>
    <n v="90110"/>
  </r>
  <r>
    <n v="26"/>
    <x v="0"/>
    <n v="2568"/>
    <x v="0"/>
    <n v="2025"/>
    <x v="4"/>
    <s v="T68-09-156"/>
    <s v="AImyshop"/>
    <s v="ร้านออนไลน์เอไอ"/>
    <s v="นายณัฐวุฒิ   ชื่นมะนา"/>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attavut.c@hotmail.com"/>
    <n v="851001278"/>
    <n v="851001278"/>
    <n v="28"/>
    <m/>
    <m/>
    <m/>
    <s v="บรมราชชนนี 87"/>
    <s v="บรมราชชนนี"/>
    <s v="ฉิมพลี"/>
    <s v="ตลิ่งชัน   "/>
    <s v="กรุงเทพมหานคร"/>
    <n v="10170"/>
  </r>
  <r>
    <n v="26"/>
    <x v="0"/>
    <n v="2568"/>
    <x v="0"/>
    <n v="2025"/>
    <x v="4"/>
    <s v="PS0201-01-69-04-0210"/>
    <s v="Sustainable Mussel Shell Innovation: Zero-Waste Jewelry &amp; Home Décor"/>
    <s v="นวัตกรรมเครื่องประดับและของตกแต่งบ้าน จากเปลือกหอยแมลงภู่สู่ความยั่งยืน"/>
    <s v="นางธิดารัตน์   คงวิทยากิจจ์"/>
    <s v="บริษัท มณีมงคลเจมส์แฟคตอรี่จำกัด จำกัด (บริษัท maneemongkholgems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เฉลิมพงษ์    กล้าขยัน"/>
    <s v="นางสาวชนกพร   คำพระ"/>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m/>
    <s v="กรุงเทพมหานคร"/>
    <s v="ภาคกลาง"/>
    <s v="maneemongkhol.avalon@gmail.com"/>
    <n v="818892370"/>
    <m/>
    <n v="30"/>
    <m/>
    <m/>
    <m/>
    <s v="ทรัพย์สิน"/>
    <s v="ทรัพย์สิน"/>
    <s v="วังบูรพาภิรมย์"/>
    <s v="พระนคร   "/>
    <s v="กรุงเทพมหานคร"/>
    <n v="10200"/>
  </r>
  <r>
    <n v="26"/>
    <x v="0"/>
    <n v="2568"/>
    <x v="0"/>
    <n v="2025"/>
    <x v="4"/>
    <s v="T68-09-159"/>
    <s v="Shelf-life Extension of Crackers cheese with Durian chips and Development of Innovative Cracker Products to Enhance Local Value"/>
    <s v="การยืดอายุแครกเกอร์ชีสทุเรียนทอดและพัฒนาผลิตภัณฑ์แครกเกอร์รูปแบบใหม่เพื่อสร้างมูลค่าเพิ่มให้ท้องถิ่น"/>
    <s v="นางสาวสุพัตรา   เซี่ยงว่อง"/>
    <s v="บริษัท แพสชั่น อินเตอร์ ฟู้ดส์ จำกัด (บริษัท passion inter foods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supattra.ta84@gmail.com"/>
    <n v="898612898"/>
    <m/>
    <n v="352"/>
    <m/>
    <m/>
    <s v="วีรวัตน์"/>
    <m/>
    <m/>
    <s v="บางแคเหนือ"/>
    <s v="บางแค   "/>
    <s v="กรุงเทพมหานคร"/>
    <n v="10160"/>
  </r>
  <r>
    <n v="26"/>
    <x v="0"/>
    <n v="2568"/>
    <x v="0"/>
    <n v="2025"/>
    <x v="4"/>
    <s v="T68-09-146"/>
    <s v="Production &amp; Market Validation of Functional Mead from Thai Honey, Herbs &amp; Fruits"/>
    <s v="การผลิตและการพิสูจน์ตลาดไวน์ น้ำผึ้งฟังก์ชันจากน้ำผึ้ง สมุนไพร และผลไม้ไทย"/>
    <s v="ดร.ธีรศานติ์   บุญอุประ"/>
    <s v="บริษัท เอเวอร์วิน คอร์เปอร์เรชั่น จำกัด (บริษัท EVERWYN CORPORATION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เชียงใหม่"/>
    <s v="ภาคเหนือ"/>
    <s v="jarmore001@gmail.com"/>
    <n v="924714662"/>
    <n v="924714662"/>
    <s v="26/8"/>
    <n v="15"/>
    <m/>
    <m/>
    <m/>
    <s v="เลียบคลองชลประทาน"/>
    <s v="สุเทพ"/>
    <s v="เมืองเชียงใหม่   "/>
    <s v="เชียงใหม่"/>
    <n v="50200"/>
  </r>
  <r>
    <n v="26"/>
    <x v="0"/>
    <n v="2568"/>
    <x v="0"/>
    <n v="2025"/>
    <x v="4"/>
    <s v="PE0902-01-68-12-0483"/>
    <s v="Expansion of the More Beverage Market"/>
    <s v="MORE ผลิตภัณฑ์เครื่องดื่มจากสารสกัดมะระขี้นกผสมถั่งเช่า"/>
    <s v="นายปิยเชษฐ์   จตุเทน"/>
    <s v="บริษัท หมอยาไทย101 จำกัด (บริษัท moryathai101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สรุปผลการพิจารณาจากการประชุม"/>
    <s v="เข้าสู่กระบวนการสรุปผลการพิจารณาจากการประชุม"/>
    <s v="ดำเนินการ"/>
    <s v="ร้อยเอ็ด"/>
    <s v="ร้อยเอ็ด"/>
    <s v="ภาคตะวันออกเฉียงเหนือ"/>
    <s v="moryathai101@gmail.com"/>
    <n v="935395425"/>
    <n v="935395425"/>
    <n v="18"/>
    <n v="16"/>
    <m/>
    <m/>
    <m/>
    <m/>
    <s v="นิเวศน์"/>
    <s v="ธวัชบุรี   "/>
    <s v="ร้อยเอ็ด"/>
    <n v="45170"/>
  </r>
  <r>
    <n v="26"/>
    <x v="0"/>
    <n v="2568"/>
    <x v="0"/>
    <n v="2025"/>
    <x v="4"/>
    <s v="T68-09-149"/>
    <s v="Japanese Freezed dried Miso from Thai ingredient "/>
    <s v="มิโสะ เต้าเจี้ยวฟรีซดรายญี่ปุ่น จากวัตถุดิบไทย"/>
    <s v="นางสาวPiyakorn   Hadonphrai"/>
    <s v="บริษัท อิชิคิวฟูด (ประเทศไทย) จำกัด  (บริษัท IchikyuFood (Thailand) co.,ltd )"/>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jameshadon1210@gmail.com"/>
    <n v="819555606"/>
    <n v="819555606"/>
    <n v="87"/>
    <n v="13"/>
    <m/>
    <m/>
    <m/>
    <s v="ปากช่อง-ซับสนุ่น"/>
    <s v="วังกะทะ"/>
    <s v="ปากช่อง   "/>
    <s v="นครราชสีมา"/>
    <n v="30130"/>
  </r>
  <r>
    <n v="26"/>
    <x v="0"/>
    <n v="2568"/>
    <x v="0"/>
    <n v="2025"/>
    <x v="4"/>
    <s v="T68-09-154"/>
    <s v="RubFung Mobile Application"/>
    <s v="แอป &quot;รับฟัง&quot;"/>
    <s v="นายอรรก   พาพงษ์เกษม"/>
    <s v="บริษัท เร ฟอร์กู๊ด จำกัด (บริษัท RAY For Good Co., Ltd.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akkphapongskasem@gmail.com"/>
    <n v="899231062"/>
    <n v="899231062"/>
    <s v="34/89"/>
    <m/>
    <m/>
    <s v="สินบดี 3"/>
    <s v="ประชาอุทิศ 72"/>
    <s v="ประชาอุทิศ"/>
    <s v="ทุ่งครุ"/>
    <s v="ทุ่งครุ   "/>
    <s v="กรุงเทพมหานคร"/>
    <n v="10140"/>
  </r>
  <r>
    <n v="26"/>
    <x v="0"/>
    <n v="2568"/>
    <x v="0"/>
    <n v="2025"/>
    <x v="4"/>
    <s v="T68-09-144"/>
    <s v="Production of functional drink  from cherry tomato"/>
    <s v="การผลิตเครื่องดื่มเชิงหน้าที่จากมะเขือเทศเชอรี่ "/>
    <s v="นายอดิศักดิ์   พานา"/>
    <s v="วิสาหกิจชุมชน แปรรูปผลผลิตทางการเกษตรบ้านสวนอินนา  (วิสาหกิจชุมชน -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ร้อยเอ็ด"/>
    <s v="ร้อยเอ็ด"/>
    <s v="ภาคตะวันออกเฉียงเหนือ"/>
    <s v="pana.family4@gmail.com"/>
    <n v="864122922"/>
    <n v="844552580"/>
    <n v="117"/>
    <n v="7"/>
    <m/>
    <s v="บ้านโพธิ์ศรีสวัสดิ์"/>
    <m/>
    <m/>
    <s v="โพนสูง"/>
    <s v="ปทุมรัตต์   "/>
    <s v="ร้อยเอ็ด"/>
    <n v="45190"/>
  </r>
  <r>
    <n v="26"/>
    <x v="0"/>
    <n v="2568"/>
    <x v="0"/>
    <n v="2025"/>
    <x v="4"/>
    <s v="T68-09-140"/>
    <s v="Future Durian Greenhouse: A Carbon-Neutral Prototype Using IoT &amp; Circular Agriculture"/>
    <s v="ทุเรียนโรงเรือนแห่งอนาคต: ต้นแบบฟาร์มทุเรียนเป็นกลางทางคาร์บอน ด้วย IoT และระบบเศรษฐกิจหมุนเวียน"/>
    <s v="นายอวยพร   เพชรา"/>
    <s v="บริษัท 888 ไร่สร้างสุข จำกัด (บริษัท 888 sangsuk farm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ศรีธรรมราช"/>
    <s v="ภาคใต้"/>
    <s v="srangsukfarm@gmail.com"/>
    <n v="936177622"/>
    <n v="936177622"/>
    <s v="132/1"/>
    <n v="6"/>
    <m/>
    <m/>
    <m/>
    <m/>
    <s v="ช้างกลาง"/>
    <s v="ช้างกลาง   "/>
    <s v="นครศรีธรรมราช"/>
    <n v="80250"/>
  </r>
  <r>
    <n v="26"/>
    <x v="0"/>
    <n v="2568"/>
    <x v="0"/>
    <n v="2025"/>
    <x v="4"/>
    <s v="T68-09-142"/>
    <s v="Future-Forward Durian Greenhouse: A Prototype for Carbon-Neutral and Sustainable Agriculture"/>
    <s v="โครงการโรงเรือนทุเรียนแห่งอนาคต: การสร้างต้นแบบการเกษตรคาร์บอนต่ำและยั่งยืน"/>
    <s v="นายอวยพร   เพชรา"/>
    <s v="บริษัท 888 ไร่สร้างสุข จำกัด (บริษัท 888 sangsuk farm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ศรีธรรมราช"/>
    <s v="ภาคใต้"/>
    <s v="srangsukfarm@gmail.com"/>
    <n v="936177622"/>
    <n v="936177622"/>
    <s v="17/1"/>
    <n v="2"/>
    <m/>
    <m/>
    <m/>
    <m/>
    <s v="ช้างกลาง"/>
    <s v="ช้างกลาง   "/>
    <s v="นครศรีธรรมราช"/>
    <n v="80250"/>
  </r>
  <r>
    <n v="26"/>
    <x v="0"/>
    <n v="2568"/>
    <x v="0"/>
    <n v="2025"/>
    <x v="4"/>
    <s v="T68-09-153"/>
    <s v="LESSisMORE Wreath"/>
    <s v="หรีด เลสอีสมอร์"/>
    <s v="นายอรรก   พาพงษ์เกษม"/>
    <s v="บริษัท เร ฟอร์กู๊ด จำกัด (บริษัท RAY For Good Co., Ltd.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kkphapongskasem@gmail.com"/>
    <n v="899231062"/>
    <n v="899231062"/>
    <s v="34/89"/>
    <m/>
    <m/>
    <s v="สินบดี 3"/>
    <s v="ประชาอุทิศ 72"/>
    <s v="ประชาอุทิศ"/>
    <s v="ทุ่งครุ"/>
    <s v="ทุ่งครุ   "/>
    <s v="กรุงเทพมหานคร"/>
    <n v="10140"/>
  </r>
  <r>
    <n v="25"/>
    <x v="0"/>
    <n v="2568"/>
    <x v="0"/>
    <n v="2025"/>
    <x v="5"/>
    <s v="T68-09-135"/>
    <s v="Lotus Root Egg Cake Patum"/>
    <s v="ขนมไข่รากบัวปทุม"/>
    <s v="นางโชติกา   ดำรงวัฒนะ"/>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jittima1320@gmail.com"/>
    <n v="957739097"/>
    <n v="641303176"/>
    <s v="90/144"/>
    <n v="1"/>
    <s v="-"/>
    <s v="เคียงคลอง1"/>
    <s v="-"/>
    <s v="รังสิตนครนายก"/>
    <s v="บึงสนั่น"/>
    <s v="ธัญบุรี   "/>
    <s v="ปทุมธานี"/>
    <n v="12110"/>
  </r>
  <r>
    <n v="25"/>
    <x v="0"/>
    <n v="2568"/>
    <x v="0"/>
    <n v="2025"/>
    <x v="5"/>
    <s v="T68-09-134"/>
    <s v="Soil Revive High-Performance Soil Amendment Innovation for the Reclamation of Saline Soils"/>
    <s v="โซล์-รีไวฟ์ นวัตกรรมสารปรับปรุงดินประสิทธิภาพสูงเพื่อฟื้นฟูพื้นที่ดินเค็ม"/>
    <s v="นายวิโรจน์   พูลประดิษฐ"/>
    <s v="บริษัท บริษัท ดีมีเธอร์ริช จำกัด จำกัด (บริษัท DEMETHERRICH CO., 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rotemaster@gmail.com"/>
    <n v="868834583"/>
    <m/>
    <s v="29/8"/>
    <n v="7"/>
    <m/>
    <m/>
    <m/>
    <s v="เชื่อมสัมพันธ์"/>
    <s v="โคกแฝด"/>
    <s v="หนองจอก   "/>
    <s v="กรุงเทพมหานคร"/>
    <n v="10530"/>
  </r>
  <r>
    <n v="25"/>
    <x v="0"/>
    <n v="2568"/>
    <x v="0"/>
    <n v="2025"/>
    <x v="5"/>
    <s v="T68-09-131"/>
    <s v="Magik Growth Greenhouse Development Project for Enhancing Agricultural Yield and Quality"/>
    <s v="การพัฒนาโรงเรือน Magik Growth ด้วยนวัตกรรมเพื่อเพิ่มผลผลิตและยกระดับคุณภาพทางการเกษตร"/>
    <s v="นายพงษ์​ศักดิ์​   สุเมธ​กิจการ​"/>
    <s v="บริษัท ไทยฟอร์​โม​ซา​พลาสติก​อินดัสทรี​ จำกัด (บริษัท Thai Formosa Plastic Industry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m/>
    <s v="นครปฐม"/>
    <s v="ภาคกลาง"/>
    <s v="pongsak@thaiformosa.com"/>
    <n v="968196484"/>
    <n v="968196484"/>
    <m/>
    <m/>
    <m/>
    <m/>
    <m/>
    <m/>
    <s v="พระประโทน"/>
    <s v="เมืองนครปฐม   "/>
    <s v="นครปฐม"/>
    <n v="73000"/>
  </r>
  <r>
    <n v="25"/>
    <x v="0"/>
    <n v="2568"/>
    <x v="0"/>
    <n v="2025"/>
    <x v="5"/>
    <s v="T68-09-132"/>
    <s v="Development of Premium Organic Fertilizer Production from Industrial Organic Residues under a Circular Economy Model"/>
    <s v="การพัฒนากระบวนการปุ๋ยอินทรีย์พรี่เมียมจากวัสดุอินทรีย์เหลือใช้ในกระบวนการผลิต"/>
    <s v="ดร.ปิยธิดา    กิตติภรณ์กุล"/>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ตะวันตก"/>
    <s v="piyatida.phe@gmail.com"/>
    <n v="861966988"/>
    <n v="861966988"/>
    <n v="99"/>
    <n v="6"/>
    <m/>
    <m/>
    <m/>
    <s v="แสงชูโต"/>
    <s v="วังศาลา"/>
    <s v="ท่าม่วง   "/>
    <s v="กาญจนบุรี"/>
    <n v="71130"/>
  </r>
  <r>
    <n v="25"/>
    <x v="0"/>
    <n v="2568"/>
    <x v="0"/>
    <n v="2025"/>
    <x v="5"/>
    <s v="PE0203-04-68-11-0449"/>
    <s v="“SeniorFit: Dementia Prevention Program”"/>
    <s v="SeniorFit โปรแกรมป้องกันภาวะสมองเสื่อมในผู้สูงอายุ"/>
    <s v="นางสาวรติอร   พรกุณา"/>
    <s v="บริษัท ซีเนียร์ฟิต เอเซีย จำกัด  (บริษัท SENIORFIT ASIA CO., LTD. )"/>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ขอนแก่น"/>
    <s v="ขอนแก่น"/>
    <s v="ภาคตะวันออกเฉียงเหนือ"/>
    <s v="ratiornpornkuna@gmail.com"/>
    <n v="935412828"/>
    <m/>
    <s v="358/3"/>
    <m/>
    <m/>
    <m/>
    <m/>
    <s v="กลางเมือง"/>
    <s v="ในเมือง"/>
    <s v="เมืองขอนแก่น   "/>
    <s v="ขอนแก่น"/>
    <n v="40000"/>
  </r>
  <r>
    <n v="25"/>
    <x v="0"/>
    <n v="2568"/>
    <x v="0"/>
    <n v="2025"/>
    <x v="5"/>
    <s v="PS0210-01-68-10-0422"/>
    <s v="EduSim: Virtual Simulation Platform for Nursing Skills Training"/>
    <s v="EduSim: แพลตฟอร์มโลกเสมือน สำหรับฝึกทักษะการปฏิบัติการพยาบาล"/>
    <s v="นางสาวภัทรนุช   ดีทองหลาง"/>
    <s v="บริษัท ชีสเทค จำกัด (บริษัท Cheesetech จำกัด)"/>
    <s v="Social Innovation"/>
    <s v="นวัตกรรมเพื่อสังคม"/>
    <s v="Open Innovation"/>
    <s v="นวัตกรรมแบบเปิด"/>
    <s v="Education"/>
    <s v="ด้านการศึกษา"/>
    <s v="Education"/>
    <s v="ด้านการศึกษา"/>
    <s v="Technology Capitalization"/>
    <s v="แปลงเทคโนโลยีเป็นทุน"/>
    <s v="นายคุณาวุฒิ   บุญญานพคุณ"/>
    <m/>
    <m/>
    <s v="นายเฉลิมพงษ์    กล้าขยัน"/>
    <s v="นางสาวพิชญาภา   ศิริรัตน์"/>
    <s v="Recheck GanttChart by PM"/>
    <s v="ตรวจสอบข้อมูลแผนการดำเนินงาน"/>
    <s v="ดำเนินการ"/>
    <s v="กรุงเทพมหานคร"/>
    <s v="กรุงเทพมหานคร"/>
    <s v="ภาคเหนือ"/>
    <s v="cheesetechth@gmail.com"/>
    <n v="805422246"/>
    <m/>
    <s v="147/12"/>
    <n v="2"/>
    <m/>
    <s v="รุ่งอรุณ 3"/>
    <m/>
    <m/>
    <s v="หางดง"/>
    <s v="หางดง   "/>
    <s v="เชียงใหม่"/>
    <n v="50230"/>
  </r>
  <r>
    <n v="25"/>
    <x v="0"/>
    <n v="2568"/>
    <x v="0"/>
    <n v="2025"/>
    <x v="5"/>
    <s v="T68-09-136"/>
    <s v="SENd App"/>
    <s v="เซนด์ ส่งซัก"/>
    <s v="นายธีระศักดิ์   ทองปัญญา"/>
    <s v="บริษัท เซนด์ เดลิเวอรี่ จำกัด (บริษัท SENd Delivery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sendgood1990@gmail.com"/>
    <n v="831537657"/>
    <m/>
    <s v="157/1144"/>
    <m/>
    <m/>
    <s v="เคหะศรีสะเกษ"/>
    <n v="28"/>
    <m/>
    <s v="โพธิ์"/>
    <s v="เมืองศรีสะเกษ   "/>
    <s v="ศรีสะเกษ"/>
    <n v="33000"/>
  </r>
  <r>
    <n v="25"/>
    <x v="0"/>
    <n v="2568"/>
    <x v="0"/>
    <n v="2025"/>
    <x v="5"/>
    <s v="T68-09-133"/>
    <s v="Dentify "/>
    <s v="แพลตฟอรBมวางแผนการรักษาทางทันตกรรม “เดนตี้ไฟล์”"/>
    <s v="นายกฤษฎา   โตศักดิ์ภราเลิศ"/>
    <s v="บริษัท ดิจิโปรสไมล์ จำกัด (บริษัท ดิจิโปรสไมล์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risdds@gmail.com"/>
    <n v="932129841"/>
    <m/>
    <n v="1770"/>
    <m/>
    <s v="โอเอไอ ทาวเวอร์ 3 ชั้น 3"/>
    <m/>
    <m/>
    <m/>
    <s v="บางกะปิ"/>
    <s v="ห้วยขวาง   "/>
    <s v="กรุงเทพมหานคร"/>
    <n v="10310"/>
  </r>
  <r>
    <n v="25"/>
    <x v="0"/>
    <n v="2568"/>
    <x v="0"/>
    <n v="2025"/>
    <x v="5"/>
    <s v="T68-09-129"/>
    <s v="Waste Innovation Management and Circular Economy from Agricultural Resources"/>
    <s v="นวัตกรรมการจัดการของเสีย และสร้างเศรษฐกิจหมุนเวียน จากวัสดุเหลือใช้การเกษตรของชุมชน"/>
    <s v="นายณภูมี   ไวทยะพัธน์"/>
    <s v="บริษัท ซี.ซี. อินเตอร์ จำกัด (บริษัท C.C. INTER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ฉะเชิงเทรา"/>
    <s v="ภาคเหนือ"/>
    <s v="napumee.w@gmail.com"/>
    <n v="992656459"/>
    <m/>
    <s v="104/3 "/>
    <n v="3"/>
    <m/>
    <m/>
    <m/>
    <m/>
    <s v="ต้นเปา"/>
    <s v="สันกำแพง   "/>
    <s v="เชียงใหม่"/>
    <n v="50130"/>
  </r>
  <r>
    <n v="25"/>
    <x v="0"/>
    <n v="2568"/>
    <x v="0"/>
    <n v="2025"/>
    <x v="5"/>
    <s v="T68-09-138"/>
    <s v="Virtual Design Platform and AI Integration for Loss and Waste Reduction and Cost Optimization in Construction Projects "/>
    <s v="แฟลตฟอร์มการออกแบบเสมือนจริงและการผสาน AI  เพื่อลดการสูญเสียและลดค่าใช้จ่ายในโครงการก่อสร้าง"/>
    <s v="นายสุธิพงษ์    สงกรานต์"/>
    <m/>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ราชสีมา"/>
    <m/>
    <s v="ภาคตะวันออกเฉียงเหนือ"/>
    <s v="sketchuphome.thai@gmail.com"/>
    <n v="867099433"/>
    <n v="812620964"/>
    <n v="158"/>
    <n v="3"/>
    <s v="-"/>
    <s v="-"/>
    <s v="-"/>
    <s v="-"/>
    <s v="พญาเย็น"/>
    <s v="ปากช่อง   "/>
    <s v="นครราชสีมา"/>
    <n v="30320"/>
  </r>
  <r>
    <n v="25"/>
    <x v="0"/>
    <n v="2568"/>
    <x v="0"/>
    <n v="2025"/>
    <x v="5"/>
    <s v="PS0101-24-69-01-0068"/>
    <s v="Smart Sobsuan"/>
    <s v="สมาร์ทสอบสวน"/>
    <s v="นายณัฐชนน   เครือแตง"/>
    <s v="บริษัท โกลบอล แอสเซ็ท รีโคเวอรี่ (ไทยแลนด์) จำกัด จำกัด (บริษัท GLOBAL ASSET RECOVERY (THAILAND)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Enhancing Quality of Life and Well-Being"/>
    <s v="นวัตกรรมเพื่อยกระดับคุณภาพชีวิตและความเป็นอยู่"/>
    <s v="Technology Capitalization"/>
    <s v="แปลงเทคโนโลยีเป็นทุน"/>
    <s v="นายคุณาวุฒิ   บุญญานพคุณ"/>
    <m/>
    <m/>
    <s v="นายเฉลิมพงษ์    กล้าขยัน"/>
    <s v="นางสาวศศิริลักษณ์   ทิมจันทร์"/>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นนทบุรี"/>
    <s v="ภาคกลาง"/>
    <s v="amlbotthailand@gmail.com"/>
    <n v="953924151"/>
    <m/>
    <s v="89/3"/>
    <m/>
    <m/>
    <m/>
    <s v="ศรีรับสุข"/>
    <m/>
    <s v="ตลาดบางเขน"/>
    <s v="หลักสี่   "/>
    <s v="กรุงเทพมหานคร"/>
    <n v="10210"/>
  </r>
  <r>
    <n v="24"/>
    <x v="0"/>
    <n v="2568"/>
    <x v="0"/>
    <n v="2025"/>
    <x v="6"/>
    <s v="T68-09-125"/>
    <s v="Mosquito repellent herbal bath bomb for pets"/>
    <s v="ผลิตภัณฑ์อาบน้ำบาธบอมสมุนไพรไล่ยุงสำหรับสุนัข"/>
    <s v="นายวิชญ์พล   จันทรปรางมาศ"/>
    <s v="ห้างหุ้นส่วน สยามเคมีภัณฑ์ จำกัด (ห้างหุ้นส่วน Thaichemipant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ตะวันออกเฉียงเหนือ"/>
    <s v="Thaichemipant@gmail.com"/>
    <n v="817390430"/>
    <m/>
    <n v="123"/>
    <n v="16"/>
    <s v="คณะสัตวแพทยศาสตร์"/>
    <m/>
    <m/>
    <m/>
    <s v="ในเมือง"/>
    <s v="เมืองขอนแก่น   "/>
    <s v="ขอนแก่น"/>
    <n v="40002"/>
  </r>
  <r>
    <n v="24"/>
    <x v="0"/>
    <n v="2568"/>
    <x v="0"/>
    <n v="2025"/>
    <x v="6"/>
    <s v="PE0202-05-69-01-0019"/>
    <s v="AirIonix: Low-Temperature Plasma Technology for Greener Combustion"/>
    <s v="แอร์ไอโอนิกซ์: เทคโนโลยีพลาสมาอุณหภูมิต่ำเพื่อการเผาไหม้ที่เป็นมิตรต่อสิ่งแวดล้อม"/>
    <s v="นางสาวธีรนุช   จันทโสภีพันธ์"/>
    <s v="บริษัท แอร์ไอโอนิกซ์ จำกัด (บริษัท AIRIONIX Co., Ltd.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s v="นายเฉลิมพงษ์    กล้าขยัน"/>
    <s v="นางสาววรรณิตา   ทองพัด"/>
    <s v="จัดเตรียมวาระการประชุม"/>
    <s v="เข้าสู่กระบวนการจัดเตรียมวาระการประชุม"/>
    <s v="ดำเนินการ"/>
    <m/>
    <s v="กรุงเทพมหานคร"/>
    <s v="ภาคกลาง"/>
    <s v="teeranoo@gmail.com"/>
    <n v="867897120"/>
    <s v="-"/>
    <s v="18/110"/>
    <s v="-"/>
    <s v="-"/>
    <s v="-"/>
    <s v="ประชาอุทิศ 60"/>
    <s v="-"/>
    <s v="ทุ่งครุ"/>
    <s v="ทุ่งครุ   "/>
    <s v="กรุงเทพมหานคร"/>
    <n v="10140"/>
  </r>
  <r>
    <n v="24"/>
    <x v="0"/>
    <n v="2568"/>
    <x v="0"/>
    <n v="2025"/>
    <x v="6"/>
    <s v="PS0205-01-68-12-0489"/>
    <s v="SoilXcel Expansion Project: A Microbial-Based Innovation for Sustainable and Zero-Burn Rice Straw Management through Ecosystem Collaboration"/>
    <s v="ซอยล์เอกเซล: จุลินทรีย์เร่งย่อยสลายตอซัง และฟางข้าว"/>
    <s v="นายวัชรินทร์   ภูมิคง"/>
    <s v="บริษัท เอ็ก-เทค จำกัด (บริษัท XTEC จำกัด)"/>
    <s v="Social Innovation"/>
    <s v="นวัตกรรมเพื่อสังคม"/>
    <s v="Open Innovation"/>
    <s v="นวัตกรรมแบบเปิด"/>
    <m/>
    <s v="ด้านเกษตรกรรมยั่งยืน "/>
    <m/>
    <s v="ด้านเกษตรกรรมยั่งยืน "/>
    <s v="Technology Capitalization"/>
    <s v="แปลงเทคโนโลยีเป็นทุน"/>
    <s v="นายคุณาวุฒิ   บุญญานพคุณ"/>
    <m/>
    <m/>
    <s v="นายเฉลิมพงษ์    กล้าขยัน"/>
    <s v="นายปกรณ์   หลำสวัสดิ์"/>
    <s v="จัดเตรียมวาระการประชุม"/>
    <s v="เข้าสู่กระบวนการจัดเตรียมวาระการประชุม"/>
    <s v="ดำเนินการ"/>
    <s v="สมุทรปราการ"/>
    <s v="สมุทรปราการ"/>
    <s v="ภาคกลาง"/>
    <s v="xteccompany@gmail.com"/>
    <n v="985539197"/>
    <m/>
    <s v="372/344"/>
    <n v="1"/>
    <s v="นิชโมโน สุขุมวิท-แบริ่ง"/>
    <m/>
    <m/>
    <s v="สุขุมวิท"/>
    <s v="สำโรงเหนือ"/>
    <s v="เมืองสมุทรปราการ   "/>
    <s v="สมุทรปราการ"/>
    <n v="10270"/>
  </r>
  <r>
    <n v="24"/>
    <x v="0"/>
    <n v="2568"/>
    <x v="0"/>
    <n v="2025"/>
    <x v="6"/>
    <s v="T68-09-123"/>
    <s v="็Healthy Cajanus Matcha"/>
    <s v="มัทฉะใบมะแฮะเพื่่อสุขภาพ"/>
    <s v="นายมนต์ศักดิ์   ไชยรังสินันท์"/>
    <s v="วิสาหกิจชุมชน น่านมอลต์  (วิสาหกิจชุมชน Nan Malt )"/>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าน"/>
    <s v="น่าน"/>
    <s v="ภาคเหนือ"/>
    <s v="nanmalt2010@gmail.com"/>
    <n v="919199699"/>
    <n v="66896996022"/>
    <n v="459"/>
    <n v="4"/>
    <m/>
    <m/>
    <m/>
    <m/>
    <s v="กลางเวียง"/>
    <s v="เวียงสา   "/>
    <s v="น่าน"/>
    <n v="55110"/>
  </r>
  <r>
    <n v="24"/>
    <x v="0"/>
    <n v="2568"/>
    <x v="0"/>
    <n v="2025"/>
    <x v="6"/>
    <s v="PE0901-01-68-11-0441"/>
    <s v="Nutriflow® Low GI: Complete Meal Replacement for Individuals Managing Blood Sugar"/>
    <s v="นิวทริโฟล: ผลิตภัณฑ์ทดแทนมื้ออาหารค่าดัชนีน้ำตาลต่ำ (Low GI) สำหรับผู้ควบคุมระดับน้ำตาล"/>
    <s v="นายโอมรัตน์   เพ็ญสวัสดิ์"/>
    <s v="บริษัท โอแอนด์พี ควอลิตี้เทรด  จำกัด (บริษัท O&amp;P QUALITY TRADE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พิษณุโลก"/>
    <s v="ภาคกลาง"/>
    <s v="omarat.pensawad@gmail.com"/>
    <n v="992699995"/>
    <n v="992699995"/>
    <s v="เลขที่ 69/8"/>
    <n v="2"/>
    <m/>
    <m/>
    <m/>
    <m/>
    <s v="ยางซ้าย"/>
    <s v="เมืองสุโขทัย   "/>
    <s v="สุโขทัย"/>
    <n v="64000"/>
  </r>
  <r>
    <n v="24"/>
    <x v="0"/>
    <n v="2568"/>
    <x v="0"/>
    <n v="2025"/>
    <x v="6"/>
    <s v="T68-09-127"/>
    <s v="AI Smart Education Thailand"/>
    <s v="เอไอ สำหรับนักเรียน นักศึกษา"/>
    <s v="นางสาว๊๊ณภัทรารัตน์  วุฒิธนชาติพงศ์   วุฒิธนชาติพงศ์"/>
    <s v="บริษัท รีไลน์ ฟาร์มาซูติคอล จำกัด จำกัด (บริษัท Realigns Pharmacuticals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าน"/>
    <s v="น่าน"/>
    <s v="ภาคเหนือ"/>
    <s v="emmirealigns58@gmail.com"/>
    <n v="631080843"/>
    <n v="967053038"/>
    <n v="3"/>
    <n v="3"/>
    <m/>
    <s v="บ้านนาหลวง"/>
    <m/>
    <m/>
    <s v="นาน้อย"/>
    <s v="นาน้อย   "/>
    <s v="น่าน"/>
    <n v="55150"/>
  </r>
  <r>
    <n v="24"/>
    <x v="0"/>
    <n v="2568"/>
    <x v="0"/>
    <n v="2025"/>
    <x v="6"/>
    <s v="T68-09-126"/>
    <s v="Chefsure Ghost Sodium Seasoning Powder With Thai Herb Extract"/>
    <s v="เชฟชัวร์ ผงปรุงรสเพื่อสุขภาพด้วยสารสกัดจากสมุนไพรไทย และเทคโนโลยีการดึงรสชาติแบบดีต่อสุขภาพ"/>
    <s v="นายกรณ์   กาญจนกูล"/>
    <s v="บริษัท บริษัท บริษัท ลลนัดดา จํากัด จำกัด (บริษัท LALANADDA COMPANY LIMITED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korn.kjnk@gmail.com"/>
    <n v="945149287"/>
    <m/>
    <s v="188/64"/>
    <n v="8"/>
    <m/>
    <m/>
    <m/>
    <m/>
    <s v="บางแก้ว"/>
    <s v="บางพลี   "/>
    <s v="สมุทรปราการ"/>
    <n v="10540"/>
  </r>
  <r>
    <n v="24"/>
    <x v="0"/>
    <n v="2568"/>
    <x v="0"/>
    <n v="2025"/>
    <x v="6"/>
    <s v="T68-09-128"/>
    <s v="Scaling up CORNTROL: An Intelligent IoT-Based Cold Chain Monitoring and Forecasting System for Sustainable Food and Healthcare Storage"/>
    <s v="การขยายผล CORNTROL: ระบบควบคุมและพยากรณ์อัจฉริยะเพื่อการจัดเก็บอาหารและเวชภัณฑ์อย่างยั่งยืน"/>
    <s v="นายสันติภาพ   องอาจ"/>
    <s v="บริษัท เมเธอร์ชิป ดีเวลลอปเม้นท์ จำกัด (บริษัท MATHERCHIP DEVELOPMENT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info@matherchip.com"/>
    <n v="957425925"/>
    <m/>
    <s v="17/5"/>
    <m/>
    <m/>
    <m/>
    <s v="พร้อมศรี 2"/>
    <s v="สุขุมวิท 39"/>
    <s v="คลองตันเหนือ"/>
    <s v="วัฒนา   "/>
    <s v="กรุงเทพมหานคร"/>
    <n v="10110"/>
  </r>
  <r>
    <n v="24"/>
    <x v="0"/>
    <n v="2568"/>
    <x v="0"/>
    <n v="2025"/>
    <x v="6"/>
    <s v="T68-09-121"/>
    <s v="Development and Testing of a Prototype System for Utilizing Biogas-Derived CO2 to Improve Microclimate and Enhance Date Palm Productivity"/>
    <s v="การพัฒนาและทดสอบระบบต้นแบบการใช้ก๊าซคาร์บอนไดออกไซด์จากก๊าซชีวภาพเพื่อการปรับสภาพแวดล้อมและเพิ่มผลผลิตอินทผลัม"/>
    <s v="นางวรรณภา   ชินชูศักดิ์"/>
    <s v="บริษัท ไบโอ บลูม จำกัด (บริษัท BIO BLOOM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สระบุรี"/>
    <s v="ภาคกลาง"/>
    <s v="saraburifarm92@gmail.com"/>
    <n v="992493331"/>
    <m/>
    <s v="88/9"/>
    <n v="5"/>
    <m/>
    <m/>
    <m/>
    <m/>
    <s v="ตลิ่งชัน"/>
    <s v="เมืองสระบุรี   "/>
    <s v="สระบุรี"/>
    <n v="18000"/>
  </r>
  <r>
    <n v="23"/>
    <x v="0"/>
    <n v="2568"/>
    <x v="0"/>
    <n v="2025"/>
    <x v="7"/>
    <s v="T68-09-114"/>
    <s v="Development of concentrated lemon juice with postbiotics"/>
    <s v="การพัฒนาผลิตภัณฑ์น้ำมะนาวเข้มข้นเสริมโพสไบโอติก"/>
    <s v="นางสาวศิริฉัตร   อริยะวุฒิพันธ์"/>
    <s v="บริษัท เซียนฟู้ด อินเตอร์โพรดักส์ จำกัด (บริษัท SIANFOOD INTERPRODUCT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ราชบุรี"/>
    <s v="ราชบุรี"/>
    <s v="ภาคตะวันตก"/>
    <s v="sianfoodinter@gmail.com"/>
    <n v="838587580"/>
    <n v="32223003"/>
    <s v="51/1"/>
    <s v="-"/>
    <s v="บริษัท เซียนฟู้ด อินเตอร์โพรดักส์ จำกัด"/>
    <s v="-"/>
    <s v="-"/>
    <s v="เฉลิมพระเกียรติ ร.9"/>
    <s v="บ้านโป่ง"/>
    <s v="บ้านโป่ง   "/>
    <s v="ราชบุรี"/>
    <n v="70110"/>
  </r>
  <r>
    <n v="23"/>
    <x v="0"/>
    <n v="2568"/>
    <x v="0"/>
    <n v="2025"/>
    <x v="7"/>
    <s v="T68-09-117"/>
    <s v="Global Expansion of DeliKing Real Fruit Innovation"/>
    <s v="โครงการ ขยายผลนวัตกรรมขนมผลไม้แท้ DeliKing สู่ตลาดโลก"/>
    <s v="นายณปภัช   พิทักษ์ศิริพรรณ"/>
    <s v="บริษัท บริษัท เดลิคิง ฟู้ด จำกัด  (บริษัท Deliking Food Co.,Ltd.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napapat@delikingfood.com"/>
    <n v="654495669"/>
    <n v="654495669"/>
    <s v="98/37"/>
    <s v="-"/>
    <s v="-"/>
    <s v="-"/>
    <s v="รามอินทรา 23"/>
    <s v="รามอินทรา"/>
    <s v="อนุสาวรีย์"/>
    <s v="บางเขน   "/>
    <s v="กรุงเทพมหานคร"/>
    <n v="10220"/>
  </r>
  <r>
    <n v="23"/>
    <x v="0"/>
    <n v="2568"/>
    <x v="0"/>
    <n v="2025"/>
    <x v="7"/>
    <s v="PE0201-02-69-01-0033"/>
    <s v="Global Expansion of DeliKing Real Fruit Innovation"/>
    <s v="DeliKing: ผลิตภัณฑ์เยลลี่ผลไม้แท้เพื่อผู้บริโภคที่ใส่ใจสุขภาพ"/>
    <s v="นายณปภัช   พิทักษ์ศิริพรรณ"/>
    <s v="บริษัท บริษัท เดลิคิง ฟู้ด จำกัด  (บริษัท Deliking Food Co.,Ltd.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napapat@delikingfood.com"/>
    <n v="654495669"/>
    <n v="654495669"/>
    <s v="98/37"/>
    <s v="-"/>
    <s v="-"/>
    <s v="-"/>
    <s v="รามอินทรา 23"/>
    <s v="รามอินทรา"/>
    <s v="อนุสาวรีย์"/>
    <s v="บางเขน   "/>
    <s v="กรุงเทพมหานคร"/>
    <n v="10220"/>
  </r>
  <r>
    <n v="23"/>
    <x v="0"/>
    <n v="2568"/>
    <x v="0"/>
    <n v="2025"/>
    <x v="7"/>
    <s v="T68-09-111"/>
    <s v="Aureca Nanoherb"/>
    <s v="ออเรก้า นาโนเฮิร์บ "/>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กลนคร"/>
    <s v="ภาคตะวันออกเฉียงเหนือ"/>
    <s v="i2t.non@gmail.com"/>
    <n v="811639993"/>
    <m/>
    <n v="52"/>
    <n v="4"/>
    <m/>
    <m/>
    <m/>
    <m/>
    <s v="ไร่"/>
    <s v="พรรณานิคม   "/>
    <s v="สกลนคร"/>
    <n v="47130"/>
  </r>
  <r>
    <n v="23"/>
    <x v="0"/>
    <n v="2568"/>
    <x v="0"/>
    <n v="2025"/>
    <x v="7"/>
    <s v="T68-09-113"/>
    <s v="Development of Innovative Traditional Bow for Global Market"/>
    <s v="พัฒนาธนูโบราณนวัตกรรมเพื่อส่งออกสู่ตลาดต่างประเทศ"/>
    <s v="นางสาวสกุลรัตน์   ธรรมาธิวัฒน์"/>
    <s v="บริษัท แอคทีฟ อินเทลลิเจนซ์ จำกัด (บริษัท Active Intelligence จำกัด)"/>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ครนายก"/>
    <s v="ภาคกลาง"/>
    <s v="s.thammath@gmail.com"/>
    <n v="850055550"/>
    <m/>
    <n v="81"/>
    <n v="8"/>
    <m/>
    <m/>
    <m/>
    <m/>
    <s v="บ้านพริก"/>
    <s v="บ้านนา   "/>
    <s v="นครนายก"/>
    <n v="26110"/>
  </r>
  <r>
    <n v="23"/>
    <x v="0"/>
    <n v="2568"/>
    <x v="0"/>
    <n v="2025"/>
    <x v="7"/>
    <s v="T68-09-112"/>
    <s v="Auto-Lift Transfer &amp; Toilet Wheelchair Innovation"/>
    <s v="นวัตกรรมรถเข็นผู้ป่วยปรับระดับอัตโนมัติ แบบ 3-in-1"/>
    <s v="ผศ.ดร.หฤษฎ์    อินน์ทะกนก"/>
    <s v="บริษัท ซันไชน์เมดิคอล  (บริษัท Sunshine medical co.,LTD )"/>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ขอนแก่น"/>
    <s v="ภาคตะวันออกเฉียงเหนือ"/>
    <s v="drharitth@gmail.com"/>
    <s v="06-5539-7897"/>
    <s v="06-5539-7897"/>
    <s v="118/20"/>
    <n v="14"/>
    <s v="-"/>
    <s v="-"/>
    <s v="มิตรภาพ 23"/>
    <s v="มิตรภาพ"/>
    <s v="ในเมือง"/>
    <s v="เมืองขอนแก่น   "/>
    <s v="ขอนแก่น"/>
    <n v="40000"/>
  </r>
  <r>
    <n v="23"/>
    <x v="0"/>
    <n v="2568"/>
    <x v="0"/>
    <n v="2025"/>
    <x v="7"/>
    <s v="T68-09-118"/>
    <s v="Integrated Mobility Platform"/>
    <s v=" แพลตฟอร์มการจัดการการเดินทางแบบครบวงจร"/>
    <s v="นางสาววีรณัฐ   สัตยารังสรรค์"/>
    <s v="บริษัท เอเชีย เทคโนโลยี อินดัสทรีส์ จำกัด (บริษัท  Asia Technology Industry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aticom2017@gmail.com"/>
    <n v="624236194"/>
    <n v="24348482"/>
    <n v="2"/>
    <m/>
    <s v="ต.ยงเกียรติ"/>
    <m/>
    <m/>
    <s v="บรมราชชนนี"/>
    <s v="บางบำหรุ"/>
    <s v="บางพลัด   "/>
    <s v="กรุงเทพมหานคร"/>
    <n v="10700"/>
  </r>
  <r>
    <n v="23"/>
    <x v="0"/>
    <n v="2568"/>
    <x v="0"/>
    <n v="2025"/>
    <x v="7"/>
    <s v="PE0203-04-68-11-0452"/>
    <s v="wound Cleaning Unit UV-C”"/>
    <s v="Wound Cleaning Unit ยูนิตล้างแผลปิดไร้กลิ่นพร้อมระบบฆ่าเชื้อ UV-C"/>
    <s v="ผศ.ดร.หฤษฎ์    อินน์ทะกนก"/>
    <s v="บริษัท ซันไชน์เมดิคอล  (บริษัท Sunshine medical co.,LTD )"/>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เฉลิมพงษ์    กล้าขยัน"/>
    <s v="นางสาวจารุวรรณ   สืบสุนทร"/>
    <s v="สรุปผลการพิจารณาจากการประชุม"/>
    <s v="เข้าสู่กระบวนการสรุปผลการพิจารณาจากการประชุม"/>
    <s v="ดำเนินการ"/>
    <m/>
    <s v="ขอนแก่น"/>
    <s v="ภาคตะวันออกเฉียงเหนือ"/>
    <s v="drharitth@gmail.com"/>
    <s v="06-5539-7897"/>
    <s v="06-5539-7897"/>
    <s v="118/20"/>
    <n v="14"/>
    <s v="-"/>
    <s v="-"/>
    <s v="มิตรภาพ 23"/>
    <s v="มิตรภาพ"/>
    <s v="ในเมือง"/>
    <s v="เมืองขอนแก่น   "/>
    <s v="ขอนแก่น"/>
    <n v="40000"/>
  </r>
  <r>
    <n v="23"/>
    <x v="0"/>
    <n v="2568"/>
    <x v="0"/>
    <n v="2025"/>
    <x v="7"/>
    <s v="T68-09-119"/>
    <s v="Thailand’s First Egg White Ice Cream Dry Powder Innovation: A Sustainable Health and Global Market Solution by Pharmacists"/>
    <s v="นวัตกรรมไอศกรีมไข่ขาวผงแห้งเจ้าแรกของไทย ตอบโจทย์สุขภาพและตลาดโลกอย่างยั่งยืนโดยเภสัชกร"/>
    <s v="นางสาวบุณฑริกา   บุญไชยแสน"/>
    <s v="บริษัท อิ่มเอิบ 2024  จำกัด (บริษัท IMOEB 2024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พิจารณา Project Concept และมอบหมายโครงการให้ผอ.ฝ่าย"/>
    <s v="ผู้ยื่นโครงการอยู่ระหว่างการรับทุนในโครงการ &quot;ไอศกรีมไข่ขาว ตรา อิ่มเอิฟ (PE0902-01-68-04-0183)&quot; ซึ่งยังไม่ได้มีการเบิกจ่ายเงินสนับสนุนโครงการแต่อย่างใด"/>
    <s v="ถูกสนช. ยุติโครงการตามกระบวนการ"/>
    <s v="หนองคาย"/>
    <s v="ศรีสะเกษ"/>
    <s v="ภาคตะวันออกเฉียงเหนือ"/>
    <s v="imoeufrx@gmail.com"/>
    <n v="922499050"/>
    <n v="922499050"/>
    <n v="134"/>
    <n v="12"/>
    <m/>
    <m/>
    <m/>
    <m/>
    <s v="น้ำคำ"/>
    <s v="เมืองศรีสะเกษ   "/>
    <s v="ศรีสะเกษ"/>
    <n v="33000"/>
  </r>
  <r>
    <n v="22"/>
    <x v="0"/>
    <n v="2568"/>
    <x v="0"/>
    <n v="2025"/>
    <x v="8"/>
    <s v="PE0201-02-68-11-0451"/>
    <s v="Gummy Jelly Pectin Formula with Curcuma comosa Roxb."/>
    <s v="CareHerb ผลิตภัณฑ์กัมมี่ว่านชักมดลูก"/>
    <s v="ผศ.ดร.เอราวัณ   เบ้าทอง"/>
    <s v="ห้างหุ้นส่วนจำกัด เพคติน เอนเตอร์ไพรซ์  (ห้างหุ้นส่วนจำกัด PECTIN ENTERPRISE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จัดเตรียมวาระการประชุม"/>
    <s v="เข้าสู่กระบวนการจัดเตรียมวาระการประชุม"/>
    <s v="ดำเนินการ"/>
    <s v="อุดรธานี"/>
    <s v="อุดรธานี"/>
    <s v="ภาคตะวันออกเฉียงเหนือ"/>
    <s v="dr.erwanpectica@gmail.com"/>
    <n v="843561441"/>
    <m/>
    <s v="599/65"/>
    <m/>
    <m/>
    <s v="โนโววิลล์ ศุภาลัย"/>
    <m/>
    <m/>
    <s v="บ้านจั่น"/>
    <s v="เมืองอุดรธานี   "/>
    <s v="อุดรธานี"/>
    <n v="41000"/>
  </r>
  <r>
    <n v="22"/>
    <x v="0"/>
    <n v="2568"/>
    <x v="0"/>
    <n v="2025"/>
    <x v="8"/>
    <s v="T68-09-106"/>
    <s v="MycoBloom Box"/>
    <s v="นวัตกรรมตู้เพาะเห็ดอัจฉริยะ "/>
    <s v="นางสาวรัตนดา    ถนอมศักดิ์"/>
    <s v="บริษัท สเตย์เซฟแอนด์เวลล์ จำกัด (บริษัท stay safe and well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taysafewell@gmail.com"/>
    <n v="816331707"/>
    <m/>
    <m/>
    <m/>
    <m/>
    <m/>
    <m/>
    <m/>
    <s v="คลองจั่น"/>
    <s v="บางกะปิ   "/>
    <s v="กรุงเทพมหานคร"/>
    <n v="10240"/>
  </r>
  <r>
    <n v="22"/>
    <x v="0"/>
    <n v="2568"/>
    <x v="0"/>
    <n v="2025"/>
    <x v="8"/>
    <s v="T68-09-103"/>
    <s v="Mixed Reality RC Driving Simulator for Skill Development and Entertainment System"/>
    <s v="ระบบจำลองฝึกขับรถบังคับเสมือนจริงด้วยเทคโนโลยีภาพผสมจริง"/>
    <s v="นายเอกฉัตร   ฉายอรุณ"/>
    <s v="บริษัท มิดเดิ้ลเวย์ ออโตเมชั่น โซลูชั่น จำกัด (บริษัท Middleway Automation  Solution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กรุงเทพมหานคร"/>
    <s v="ภาคกลาง"/>
    <s v="eakachat_middleway@hotmail.com"/>
    <n v="817028546"/>
    <m/>
    <s v="36/8"/>
    <m/>
    <m/>
    <m/>
    <m/>
    <m/>
    <s v="สายไหม"/>
    <s v="สายไหม   "/>
    <s v="กรุงเทพมหานคร"/>
    <n v="10220"/>
  </r>
  <r>
    <n v="22"/>
    <x v="0"/>
    <n v="2568"/>
    <x v="0"/>
    <n v="2025"/>
    <x v="8"/>
    <s v="T68-09-109"/>
    <s v="Sustainable Café &amp; Bar Innovation Hub"/>
    <s v="ซัซเทนเนเบิล คาเฟ่ แอนด์ บาร์ อินโนเวชันฮับ"/>
    <s v="นางสาวPloychanok   Ngernkitti"/>
    <s v="บริษัท ซัน แอนด์ เซจ จำกัด (บริษัท SUN AND SAGE CO., LTD. จำกัด)"/>
    <s v="Economic Innovation"/>
    <s v="นวัตกรรมเพื่อเศรษฐกิจ"/>
    <s v="Open Innovation"/>
    <s v="นวัตกรรมแบบเปิด"/>
    <m/>
    <s v="เศรษฐกิจบริการและการแบ่งปัน"/>
    <s v="LifeStyle"/>
    <s v="ไลฟ์สไต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cnploy@gmail.com"/>
    <n v="823456666"/>
    <m/>
    <m/>
    <m/>
    <m/>
    <m/>
    <m/>
    <m/>
    <s v="บางนาเหนือ"/>
    <s v="บางนา   "/>
    <s v="กรุงเทพมหานคร"/>
    <n v="10260"/>
  </r>
  <r>
    <n v="22"/>
    <x v="0"/>
    <n v="2568"/>
    <x v="0"/>
    <n v="2025"/>
    <x v="8"/>
    <s v="T68-09-107"/>
    <s v="Akkhee-Rak-Kok : A Commercialization Framework for Sustainable Grill Innovation"/>
    <s v="อัคคี..รักษ์โลก :  กลไกขยายผลนวัตกรรมเตาย่างยั่งยื่นสู่ตลาดเชิงพานิชย์"/>
    <s v="นางสาวชนันญา   กัญจนานภานิช"/>
    <s v="บริษัท ฟาสกริลล์ จำกัด (บริษัท Fastgrill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nutritoolsthai@gmail.com"/>
    <n v="819987995"/>
    <n v="819987995"/>
    <s v="888/15"/>
    <n v="11"/>
    <m/>
    <s v="ภัสสร"/>
    <m/>
    <m/>
    <s v="พระลับ"/>
    <s v="เมืองขอนแก่น   "/>
    <s v="ขอนแก่น"/>
    <n v="40000"/>
  </r>
  <r>
    <n v="22"/>
    <x v="0"/>
    <n v="2568"/>
    <x v="0"/>
    <n v="2025"/>
    <x v="8"/>
    <s v="T68-09-101"/>
    <s v="Integrated Mobile Health Monitoring System"/>
    <s v="ชุดเครื่องวัดสุขภาพเคลื่อนที่แบบครบวงจร"/>
    <s v="ผศ.ดร.หฤษฎ์    อินน์ทะกนก"/>
    <s v="บริษัท ซันไชน์เมดิคอล  (บริษัท Sunshine medical co.,LTD )"/>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ขอนแก่น"/>
    <s v="ภาคตะวันออกเฉียงเหนือ"/>
    <s v="drharitth@gmail.com"/>
    <s v="065-539-7897"/>
    <s v="065-539-7897"/>
    <s v="118/20"/>
    <n v="14"/>
    <s v="-"/>
    <s v="-"/>
    <s v="มิตรภาพ 23"/>
    <s v="มิตรภาพ"/>
    <s v="ในเมือง"/>
    <s v="เมืองขอนแก่น   "/>
    <s v="ขอนแก่น"/>
    <n v="40000"/>
  </r>
  <r>
    <n v="22"/>
    <x v="0"/>
    <n v="2568"/>
    <x v="0"/>
    <n v="2025"/>
    <x v="8"/>
    <s v="PE0904-01-68-12-0490"/>
    <s v="Regional Market Expansion of HealSphere: AI + EEG + VR Digital Mental Health Innovation"/>
    <s v="HealSphere: ระบบสุขภาพจิตดิจิทัลอัจฉริยะเพื่อการขยายผลเชิงพาณิชย์ระดับภูมิภาค"/>
    <s v="นางสาวPoonyapat   Sopaaumpornchat"/>
    <s v="บริษัท ฮีลแอนด์โซล เทคโนโลยี จำกัด จำกัด (บริษัท Heal and Soul Technology Company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นครปฐม"/>
    <s v="ภาคกลาง"/>
    <s v="poonyapat@healandsoultech.com"/>
    <n v="929426256"/>
    <n v="656517898"/>
    <s v="59/15"/>
    <n v="4"/>
    <m/>
    <m/>
    <m/>
    <m/>
    <s v="คลองโยง"/>
    <s v="พุทธมณฑล   "/>
    <s v="นครปฐม"/>
    <n v="73170"/>
  </r>
  <r>
    <n v="22"/>
    <x v="0"/>
    <n v="2568"/>
    <x v="0"/>
    <n v="2025"/>
    <x v="8"/>
    <s v="T68-09-102"/>
    <s v="e-Consent System with E-KYC AI on Mobile Web Application (Expansion)"/>
    <s v="ระบบ e-Consent ด้วยเทคโนโลยีปัญญาประดิษฐ์ในการยืนยันตัวตนผ่าน Mobile Web Application (Expansion)"/>
    <s v="นายเสฐียรพงศ์   จึงอุดมพร"/>
    <s v="บริษัท บริษัท อินดิสทิงท์ จำกัด (สำนักงานใหญ่) จำกัด (บริษัท บริษัท อินดิสทิงท์ จำกัด (สำนักงานใหญ่)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ผู้ยื่นโครงการอยู่ระหว่างการรับทุนในโครงการ &quot;FastPass : ระบบลงทะเบียนเข้าอาคารอัตโนมัติด้วยปัญญาประดิษฐ์ เพื่อปกป้องข้อมูลส่วนบุคคล (PE0203-02-68-01-0022)&quot; และยังไม่ได้เบิกจ่ายเงินสนับสนุนแต่อย่างใด"/>
    <s v="ถูกสนช. ยุติโครงการตามกระบวนการ"/>
    <s v="กรุงเทพมหานคร"/>
    <s v="กรุงเทพมหานคร"/>
    <s v="ภาคกลาง"/>
    <s v="a0fzide@gmail.com"/>
    <n v="641542463"/>
    <m/>
    <n v="36"/>
    <m/>
    <m/>
    <m/>
    <m/>
    <m/>
    <s v="บางหว้า"/>
    <s v="ภาษีเจริญ   "/>
    <s v="กรุงเทพมหานคร"/>
    <n v="10160"/>
  </r>
  <r>
    <n v="22"/>
    <x v="0"/>
    <n v="2568"/>
    <x v="0"/>
    <n v="2025"/>
    <x v="8"/>
    <s v="T68-09-104"/>
    <s v="Smart Longevity Exercise Innovation"/>
    <s v="โครงการพัฒนาตลาด นวัตกรรมการออกกำลังกายเพื่อสุขภาพยืนยาวและคุณภาพชีวิตที่ดี (Longevity) ด้วยเทคโนโลยี AI และ IoT"/>
    <s v="นางบัณลักข   ถิรมงคล"/>
    <s v="บริษัท วิจัยและพัฒนาความสูงมนุษย์ (ประเทศไทย)  จำกัด (บริษัท BANALUCKA COMPANY LIMITED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drying924@gmail.com"/>
    <n v="992429565"/>
    <s v="-"/>
    <n v="86"/>
    <s v="-"/>
    <s v="-"/>
    <s v="-"/>
    <s v="ปุณวิถี 29"/>
    <s v="สุขมวิท 101"/>
    <s v="บางจาก"/>
    <s v="พระโขนง   "/>
    <s v="กรุงเทพมหานคร"/>
    <n v="10260"/>
  </r>
  <r>
    <n v="22"/>
    <x v="0"/>
    <n v="2568"/>
    <x v="0"/>
    <n v="2025"/>
    <x v="8"/>
    <s v="T68-09-110"/>
    <s v="One Beach"/>
    <s v="นวัตกรรมเครื่องจักรและสังคมเพื่อ การจัดการขยะเกาะอย่างยั่งยืน"/>
    <s v="นางเกศทิพย์   หาญณรงค์"/>
    <s v="บริษัท ซีโร่ เวสท์ โยโล จำกัด (บริษัท Zero Waste YOLO Co., Ltd.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getthip@zerowasteyolo.com"/>
    <n v="615365514"/>
    <m/>
    <n v="432"/>
    <m/>
    <m/>
    <m/>
    <m/>
    <s v="พรานนก-พุทธมณฑล"/>
    <s v="บางเชือกหนัง"/>
    <s v="ตลิ่งชัน   "/>
    <s v="กรุงเทพมหานคร"/>
    <n v="10170"/>
  </r>
  <r>
    <n v="21"/>
    <x v="0"/>
    <n v="2568"/>
    <x v="0"/>
    <n v="2025"/>
    <x v="9"/>
    <s v="T68-09-099"/>
    <s v="Development of Nakhon Phanom Style Stewed Pangasius (Pla Pao) in Retort Pouch for Empowering Community Enterprises towards a Sustainable Local Economy"/>
    <s v="การพัฒนาผลิตภัณฑ์ปลาเผาะต้มเค็มสูตรนครพนมในบรรจุภัณฑ์รีทอร์ทเพาซ์ เพื่อยกระดับวิสาหกิจชุมชนสู่เศรษฐกิจฐานรากที่ยั่งยืน"/>
    <s v="นางอนงค์   สาโท"/>
    <s v="วิสาหกิจชุมชน กลุ่มแปลงใหญ่ผู้เลี้ยงปลาเผาะในกระชัง ตำบลอาจสามารถ  (วิสาหกิจชุมชน Art Samat Sub-district Big Farm Group of Pa Pao Fish Cage Farmers Enterprise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พนม"/>
    <s v="นครพนม"/>
    <s v="ภาคตะวันออกเฉียงเหนือ"/>
    <s v="nkpfishfarm1@gmail.com"/>
    <n v="862336356"/>
    <m/>
    <n v="39"/>
    <n v="11"/>
    <m/>
    <m/>
    <m/>
    <m/>
    <s v="อาจสามารถ"/>
    <s v="เมืองนครพนม   "/>
    <s v="นครพนม"/>
    <n v="48000"/>
  </r>
  <r>
    <n v="21"/>
    <x v="0"/>
    <n v="2568"/>
    <x v="0"/>
    <n v="2025"/>
    <x v="9"/>
    <s v="PE0201-05-68-12-0474"/>
    <s v="BeeBuddy :Dry Bath Spray for Pets from Stingless Bee Propolis Extract."/>
    <s v="BeeBuddy : สเปรย์อาบน้ำแห้งสารสกัดพรอพโพลิสชันโรง สำหรับสัตว์เลี้ยง"/>
    <s v="นางสาวพนิตพิชา    ปัจฉิมศิริ"/>
    <s v="บริษัท บีบัดดี้ จำกัด (บริษัท Bee Buddy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เฉลิมพงษ์    กล้าขยัน"/>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m/>
    <s v="สงขลา"/>
    <s v="ภาคใต้"/>
    <s v="beebuddy146@gmail.com"/>
    <n v="996303641"/>
    <s v="-"/>
    <n v="46"/>
    <n v="8"/>
    <s v="-"/>
    <s v="หัวถนน"/>
    <s v="-"/>
    <s v="กาญจนวานิช"/>
    <s v="ปริก"/>
    <s v="สะเดา   "/>
    <s v="สงขลา"/>
    <n v="90120"/>
  </r>
  <r>
    <n v="20"/>
    <x v="0"/>
    <n v="2568"/>
    <x v="0"/>
    <n v="2025"/>
    <x v="10"/>
    <s v="T68-09-098"/>
    <s v="&quot;Moneka&quot; Perfuming Product from Acacia farnesiana for Health Industry"/>
    <s v="&quot;โมเนะก้า&quot; ผลิคภัณฑ์แต่งกลิ่นจากดอกคำใต้สำหรับอุตสาหกรรมเพื่อสุขภาพ"/>
    <s v="นายชาญยุท   แสงทอง"/>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noomkcc@gmail.com"/>
    <n v="914159663"/>
    <m/>
    <m/>
    <m/>
    <m/>
    <m/>
    <m/>
    <m/>
    <s v="บุญเกิด"/>
    <s v="ดอกคำใต้   "/>
    <s v="พะเยา"/>
    <n v="56120"/>
  </r>
  <r>
    <n v="20"/>
    <x v="0"/>
    <n v="2568"/>
    <x v="0"/>
    <n v="2025"/>
    <x v="10"/>
    <s v="T68-09-097"/>
    <s v="Thai Rice to Pet Sn Innovation"/>
    <s v="ผลผลิตจากข้าวไทยสู่นวัตกรรมอาหารว่างสำหรับสัตว์เลี้ยง"/>
    <s v="นางสาวพิราพรณ์   พัฒนะสันติ"/>
    <s v="บริษัท พอซั่มไลฟ์ จำกัด (บริษัท Pawsome life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ตะวันออกเฉียงเหนือ"/>
    <s v="ppiraporn@gmail.com"/>
    <n v="641639419"/>
    <m/>
    <n v="129"/>
    <n v="11"/>
    <m/>
    <m/>
    <m/>
    <m/>
    <s v="ระเริง"/>
    <s v="วังน้ำเขียว   "/>
    <s v="นครราชสีมา"/>
    <n v="30150"/>
  </r>
  <r>
    <n v="19"/>
    <x v="0"/>
    <n v="2568"/>
    <x v="0"/>
    <n v="2025"/>
    <x v="11"/>
    <s v="T68-09-090"/>
    <s v="Tiger Bean Innovation Product Development Project to Uplift the Local Economy in Mae Hong Son Province"/>
    <s v="โครงการพัฒนาผลิตภัณฑ์นวัตกรรมจากถั่วลายเสือเพื่อยกระดับเศรษฐกิจท้องถิ่นจังหวัดแม่ฮ่องสอน"/>
    <s v="นายฐานันต์   แก้วดิษฐ์"/>
    <s v="บริษัท บริษัท ไวท์ ไทเกอร์ คิง จำกัด จำกัด (บริษัท WHITE TIGER KING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แม่ฮ่องสอน"/>
    <s v="ภาคเหนือ"/>
    <s v="WhiteTigerpai@gmail.com"/>
    <n v="811564239"/>
    <n v="811564239"/>
    <n v="71"/>
    <n v="1"/>
    <s v="-"/>
    <s v="-"/>
    <s v="-"/>
    <s v="-"/>
    <s v="เวียงใต้"/>
    <s v="ปาย   "/>
    <s v="แม่ฮ่องสอน"/>
    <n v="58130"/>
  </r>
  <r>
    <n v="19"/>
    <x v="0"/>
    <n v="2568"/>
    <x v="0"/>
    <n v="2025"/>
    <x v="11"/>
    <s v="T68-09-095"/>
    <s v="Chamomile tea for relax"/>
    <s v="ชาสมุนไพรคาโมมายล์เพื่อการผ่อนคลาย"/>
    <s v="นางศรีสุพร   ลี้สุรพลานนท์"/>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m/>
    <s v="ภาคตะวันออกเฉียงเหนือ"/>
    <s v="mbhealthcare2024@gmail.com"/>
    <n v="897727956"/>
    <n v="897727956"/>
    <n v="223"/>
    <m/>
    <m/>
    <m/>
    <m/>
    <s v="มหาดไทย"/>
    <s v="ในเมือง"/>
    <s v="เมืองนครราชสีมา   "/>
    <s v="นครราชสีมา"/>
    <n v="30000"/>
  </r>
  <r>
    <n v="19"/>
    <x v="0"/>
    <n v="2568"/>
    <x v="0"/>
    <n v="2025"/>
    <x v="11"/>
    <s v="T68-09-096"/>
    <s v="Innovative Ginger Powder Processing Line for Value Addition and Health Economy"/>
    <s v="โครงการนวัตกรรมการพัฒนาไลน์ผลิตขิงผงครบวงจร เพื่อเพิ่มมูลค่าและสร้างเศรษฐกิจสุขภาพ"/>
    <s v="นางสาวศิรมณี   โชติวรรณ"/>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siramanee2520@gmail.com"/>
    <n v="811803022"/>
    <n v="811803022"/>
    <n v="150"/>
    <n v="14"/>
    <m/>
    <s v="โพนสูงน้อย"/>
    <m/>
    <m/>
    <s v="โพนสูง"/>
    <s v="บ้านดุง   "/>
    <s v="อุดรธานี"/>
    <n v="41190"/>
  </r>
  <r>
    <n v="19"/>
    <x v="0"/>
    <n v="2568"/>
    <x v="0"/>
    <n v="2025"/>
    <x v="11"/>
    <s v="T68-09-093"/>
    <s v="Super V Plus WolffiaGrow - Empowering Wolffia Cultivation for Thai Market"/>
    <s v="Super V Plus WolffiaGrow – เสริมพลังการเพาะเลี้ยงไข่ผำสู่ตลาดประเทศ"/>
    <s v="นายวรพงษ์   มาตรา"/>
    <s v="บริษัท วีพลัส ออร์แกนิค  (บริษัท VPLUS ORGANIC CO,,LTD. )"/>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หาสารคาม"/>
    <s v="มหาสารคาม"/>
    <s v="ภาคตะวันออกเฉียงเหนือ"/>
    <s v="weplantgrowexport@gmail.com"/>
    <n v="656362909"/>
    <m/>
    <n v="93"/>
    <n v="8"/>
    <m/>
    <m/>
    <m/>
    <m/>
    <s v="หนองโพธิ์"/>
    <s v="นาเชือก   "/>
    <s v="มหาสารคาม"/>
    <n v="44170"/>
  </r>
  <r>
    <n v="19"/>
    <x v="0"/>
    <n v="2568"/>
    <x v="0"/>
    <n v="2025"/>
    <x v="11"/>
    <s v="T68-09-094"/>
    <s v="Sea Holly Ruby Rice Shampoo and Serum Market Validation"/>
    <s v="การขยายผลนวัตกรรมของผลิตภัณฑ์ แชมพูและเซรั่ม จากสารสะกัดเหงือกปลาหมอและข้าวทับทิมชุมแพ"/>
    <s v="ดร.อธิสรรค์   ภูวศักดิ์ธนศิริ"/>
    <s v="บริษัท อาร์ เอช เอฟ อี โซลูชั่น จำกัด (บริษัท RHFE SOLUTION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ปฐม"/>
    <s v="ภาคตะวันออกเฉียงเหนือ"/>
    <s v="atisan.p@outlook.com"/>
    <n v="895295454"/>
    <m/>
    <n v="123"/>
    <n v="16"/>
    <s v="อาคารอำนวยการอุทยานวิทยาศาสตร์ ภาคตะวันออกเฉียงเหนือ "/>
    <s v="มหาวิทยาลัยขอนแก่น"/>
    <m/>
    <m/>
    <s v="ในเมือง"/>
    <s v="เมืองขอนแก่น   "/>
    <s v="ขอนแก่น"/>
    <n v="40000"/>
  </r>
  <r>
    <n v="19"/>
    <x v="0"/>
    <n v="2568"/>
    <x v="0"/>
    <n v="2025"/>
    <x v="11"/>
    <s v="T68-09-092"/>
    <s v="Postbiotic mix Water-Soluble curcuminoids for gut health"/>
    <s v="โพสไบโอติกผสมสารเคอร์คูมินอยด์ละลายน้ำสูงเพื่อสุขภาพที่ดีของลำไส้"/>
    <s v="นายสุรพงษ์   จุตินานันท์"/>
    <s v="บริษัท ไอทีเอส ซัพพลาย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กรุงเทพมหานคร"/>
    <s v="กรุงเทพมหานคร"/>
    <s v="ภาคใต้"/>
    <s v="bdd@itssupplys.com"/>
    <n v="863965365"/>
    <m/>
    <n v="15"/>
    <m/>
    <m/>
    <m/>
    <m/>
    <s v="ถนน กาญจนวณิชย์"/>
    <s v="คอหงส์"/>
    <s v="หาดใหญ่   "/>
    <s v="สงขลา"/>
    <n v="90110"/>
  </r>
  <r>
    <n v="19"/>
    <x v="0"/>
    <n v="2568"/>
    <x v="0"/>
    <n v="2025"/>
    <x v="11"/>
    <s v="T68-09-091"/>
    <s v="Smart Biochar Formulas for Tree Health"/>
    <s v="สมาร์ทไบโอชาร์ : สูตรบำรุงต้นไม้เฉพาะทาง"/>
    <s v="นางอรยา   สูตะบุตร"/>
    <m/>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osutabutr@gmail.com"/>
    <n v="816439240"/>
    <m/>
    <n v="476"/>
    <m/>
    <m/>
    <m/>
    <s v="รัชดาภิเษก 44"/>
    <s v="รัชดาภิเษก"/>
    <s v="จันทรเกษม"/>
    <s v="จตุจักร   "/>
    <s v="กรุงเทพมหานคร"/>
    <n v="10900"/>
  </r>
  <r>
    <n v="18"/>
    <x v="0"/>
    <n v="2568"/>
    <x v="0"/>
    <n v="2025"/>
    <x v="12"/>
    <s v="PE0201-02-69-02-0116"/>
    <s v="Development of Lowering Glycemic Index Concentrated Thai Tea and Improving Manufacturing Processes with Lean Management to Increase Efficiency and Commercial Sustainability"/>
    <s v="CHEDI THAICHA: ผลิตภัณฑ์ชาไทยสกัดเข้มข้น สูตรลดค่าดัชนีน้ำตาล"/>
    <s v="ดร.สืบพงษ์   กิตติรัตนไพบูลย์"/>
    <s v="บริษัท เสริมลักษณ์ชาไทย จำกัด (บริษัท Sermluk Thai Tea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เชียงราย"/>
    <s v="ภาคเหนือ"/>
    <s v="info.thaicha@gmail.com"/>
    <n v="927895417"/>
    <m/>
    <n v="348"/>
    <n v="7"/>
    <m/>
    <m/>
    <m/>
    <m/>
    <s v="เวียงกาหลง"/>
    <s v="เวียงป่าเป้า   "/>
    <s v="เชียงราย"/>
    <n v="57260"/>
  </r>
  <r>
    <n v="18"/>
    <x v="0"/>
    <n v="2568"/>
    <x v="0"/>
    <n v="2025"/>
    <x v="12"/>
    <s v="PE0201-06-69-01-0051"/>
    <s v="Nano‑Enhanced Scalp Spray Platform for Anti‑Shedding and Density Improvement"/>
    <s v="Hair Tonic: ผลิตภัณฑ์บำรุงหนังศีรษะจากสารสกัดกระชายดำ ใบหมี่ และใบบัวบก"/>
    <s v="นายสมเจตน์   ก่อแก้ว"/>
    <s v="บริษัท เอลอิแก็นท์ อินเตอร์เนชั่ลแนล จำกัด (บริษัท Eligant International Co., Ltd.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elegantinter2022@gmail.com"/>
    <n v="616366149"/>
    <m/>
    <s v="902/81"/>
    <n v="2"/>
    <m/>
    <s v="ประกายทอง"/>
    <n v="1"/>
    <s v="ริมคลองชลประทาน"/>
    <s v="ควนลัง"/>
    <s v="หาดใหญ่   "/>
    <s v="สงขลา"/>
    <n v="90110"/>
  </r>
  <r>
    <n v="18"/>
    <x v="0"/>
    <n v="2568"/>
    <x v="0"/>
    <n v="2025"/>
    <x v="12"/>
    <s v="T68-09-088"/>
    <s v="Metrology Squareness System"/>
    <s v="ระบบวัดความตั้งฉากเชิงมาตรวิทยา"/>
    <s v="นางสุนทรี   รอดประจง"/>
    <s v="บริษัท เจเอสอาร์ เทคโนโลยี  จำกัด (บริษัท ่JSR Technology Co., Lt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soontree.r@jsr-technology.com"/>
    <n v="897173220"/>
    <s v="-"/>
    <n v="111"/>
    <s v="-"/>
    <s v="อุทยานวิทยาศาสตร์ภูมิภาค ภาคตะวันออกเฉียงเหนือ 2"/>
    <s v="-"/>
    <s v="-"/>
    <s v="มหาวิทยาลัย"/>
    <s v="ในเมือง"/>
    <s v="เมืองนครราชสีมา   "/>
    <s v="นครราชสีมา"/>
    <n v="30000"/>
  </r>
  <r>
    <n v="18"/>
    <x v="0"/>
    <n v="2568"/>
    <x v="0"/>
    <n v="2025"/>
    <x v="12"/>
    <s v="T68-09-084"/>
    <s v="A Drone System to Combat Forest Fires in Northern Thailand"/>
    <s v="โดรนเพื่อตรวจจับและดับไฟป่าในภาคเหนือของประเทศไทย"/>
    <s v="นายวีระชาติ    ค้ำคูณ"/>
    <s v="บริษัท ญามแลง อินโนเวชั่น  จำกัด (บริษัท YAMLANG INNOVATION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info.yamlang@gmail.com"/>
    <n v="948640289"/>
    <m/>
    <n v="69"/>
    <n v="8"/>
    <m/>
    <s v="โคกสูง"/>
    <m/>
    <m/>
    <s v="หนองสองห้อง"/>
    <s v="หนองสองห้อง   "/>
    <s v="ขอนแก่น"/>
    <n v="40190"/>
  </r>
  <r>
    <n v="18"/>
    <x v="0"/>
    <n v="2568"/>
    <x v="0"/>
    <n v="2025"/>
    <x v="12"/>
    <s v="T68-09-082"/>
    <s v="VoiceCare IoT — Voice-Driven Smart Device for Reminders and Remote Care"/>
    <s v="VoiceCare IoT — นวัตกรรม IoT สื่อเสียงและการเฝ้าดูแลอัจฉริยะสำหรับเด็กและผู้สูงวัย"/>
    <s v="นายพัฒนพงศ์   สุนทรกำจรพานิช"/>
    <s v="บริษัท รีมายเดอร์ เทค จำกัด (บริษัท Reminder tech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pattanapong@gmail.com"/>
    <n v="646469898"/>
    <m/>
    <s v="160/356"/>
    <m/>
    <m/>
    <s v="ชัยพฤกษ์ ติวานนท์ วงแหวน 2"/>
    <n v="36"/>
    <n v="345"/>
    <s v="บางคูวัด"/>
    <s v="เมืองปทุมธานี   "/>
    <s v="ปทุมธานี"/>
    <n v="12000"/>
  </r>
  <r>
    <n v="18"/>
    <x v="0"/>
    <n v="2568"/>
    <x v="0"/>
    <n v="2025"/>
    <x v="12"/>
    <s v="T68-09-083"/>
    <s v="การพัฒนา AI Application Chatbot “HelloJenie” บน Line Messenger"/>
    <s v="AI Application Chatbot “HelloJenie”"/>
    <s v="นายณัฐเศรษฐ์    ไตรทิพย์เจริญชัย"/>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info@jenosize.com"/>
    <n v="962415629"/>
    <m/>
    <s v="72/65"/>
    <n v="3"/>
    <m/>
    <m/>
    <m/>
    <m/>
    <s v="บางตลาด"/>
    <s v="ปากเกร็ด   "/>
    <s v="นนทบุรี"/>
    <n v="11120"/>
  </r>
  <r>
    <n v="18"/>
    <x v="0"/>
    <n v="2568"/>
    <x v="0"/>
    <n v="2025"/>
    <x v="12"/>
    <s v="T68-09-078"/>
    <s v="SEA‑MaaS: An Open Mobility‑as‑a‑Service Platform for Ferries, Tours &amp; Road Transport"/>
    <s v="SEA‑MaaS แพลตฟอร์มบริการเดินทางทางน้ำแบบเปิดสำหรับเฟอร์รี่–ทัวร์–รถ"/>
    <s v="นายสมเจตน์   ก่อแก้ว"/>
    <s v="บริษัท ไทรเดนท์ มาสเตอร์ จำกัด (บริษัท Trident Master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งขลา"/>
    <s v="ภาคใต้"/>
    <s v="slipknotnickk@gmail.com"/>
    <n v="945962594"/>
    <n v="945962594"/>
    <n v="13"/>
    <n v="2"/>
    <m/>
    <s v="ธารทองธานี"/>
    <n v="1"/>
    <s v="ริมคลองชลประทาน"/>
    <s v="ควนลัง"/>
    <s v="หาดใหญ่   "/>
    <s v="สงขลา"/>
    <n v="90110"/>
  </r>
  <r>
    <n v="18"/>
    <x v="0"/>
    <n v="2568"/>
    <x v="0"/>
    <n v="2025"/>
    <x v="12"/>
    <s v="PE0203-01-69-01-0050"/>
    <s v="SEA‑MaaS: An Open Mobility‑as‑a‑Service Platform for Ferries, Tours &amp; Road Transport"/>
    <s v="SEA-MaaS แพลตฟอร์มการบริการการเดินทางทางน้ำสำหรับเรือ"/>
    <s v="นายสมเจตน์   ก่อแก้ว"/>
    <s v="บริษัท เซาเทิร์น เว็บ แอนด์ เซอร์วิส  จำกัด (บริษัท Southern Web and Servic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m/>
    <s v="สงขลา"/>
    <s v="ภาคใต้"/>
    <s v="somjed.k@thetrago.com"/>
    <n v="945962594"/>
    <n v="945962594"/>
    <n v="13"/>
    <n v="2"/>
    <m/>
    <s v="ธารทองธานี"/>
    <n v="1"/>
    <s v="ริมคลองชลประทาน"/>
    <s v="ควนลัง"/>
    <s v="หาดใหญ่   "/>
    <s v="สงขลา"/>
    <n v="90110"/>
  </r>
  <r>
    <n v="18"/>
    <x v="0"/>
    <n v="2568"/>
    <x v="0"/>
    <n v="2025"/>
    <x v="12"/>
    <s v="T68-09-080"/>
    <s v="Development of local Liquor to promote local economics and improve local well-being"/>
    <s v="การพัฒนานวัตกรรมสุราชุมชนเพื่อส่งเสริมเศรษฐกิจและยกระดับคุณภาพชีวิตอย่างยั่งยืนของชุมชน"/>
    <s v="นายชลาวุธ   สุวรรณไตรย์"/>
    <s v="ห้างหุ้นส่วนจำกัด มิตรภาพ ดิสติวเลอรี่  (ห้างหุ้นส่วนจำกัด MITTRAPHAP DISTILLERY LIMITED PARTNERSHIP )"/>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มุกดาหาร"/>
    <s v="ภาคตะวันออกเฉียงเหนือ"/>
    <s v="chalawut.s@gmail.com"/>
    <n v="810581633"/>
    <m/>
    <n v="80"/>
    <n v="6"/>
    <m/>
    <m/>
    <m/>
    <m/>
    <s v="หนองสูงเหนือ"/>
    <s v="หนองสูง   "/>
    <s v="มุกดาหาร"/>
    <n v="49160"/>
  </r>
  <r>
    <n v="18"/>
    <x v="0"/>
    <n v="2568"/>
    <x v="0"/>
    <n v="2025"/>
    <x v="12"/>
    <s v="T68-09-089"/>
    <s v="“POR Facial Oil: Local Innovation for Global Clean Beauty Market”"/>
    <s v="พอร์ เฟเชียล ออยล์ : นวัตกรรมท้องถิ่นไทย สู่สกินแคร์สะอาดในตลาดโลก"/>
    <s v="นางสาววิญาณี   วงษ์ธรรม"/>
    <s v="บริษัท ไฮ บี คิส จำกัด (บริษัท Hi Bee Kiss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ขอนแก่น"/>
    <s v="ภาคตะวันออกเฉียงเหนือ"/>
    <s v="wiyanee.won@gmail.com"/>
    <n v="804461453"/>
    <m/>
    <s v="641/186"/>
    <n v="3"/>
    <m/>
    <m/>
    <s v="ประปา 1"/>
    <s v="เจนจบทิศ"/>
    <s v="บ้านไผ่"/>
    <s v="บ้านไผ่   "/>
    <s v="ขอนแก่น"/>
    <n v="40110"/>
  </r>
  <r>
    <n v="18"/>
    <x v="0"/>
    <n v="2568"/>
    <x v="0"/>
    <n v="2025"/>
    <x v="12"/>
    <s v="T68-09-086"/>
    <s v="Turn Waste To Hug (TW2H) : The coffin of a best friend made from corn husk"/>
    <s v="เทิร์น เวสท์ ทู ฮัก : โลงศพเพื่อนซี้จากเยื่อข้าวโพด"/>
    <s v="นางสาวเอริกะ   มนูธรรม"/>
    <m/>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palplusteam@gmail.com"/>
    <n v="923354991"/>
    <m/>
    <n v="342"/>
    <n v="4"/>
    <m/>
    <m/>
    <m/>
    <m/>
    <s v="บ้านดู่"/>
    <s v="เมืองเชียงราย   "/>
    <s v="เชียงราย"/>
    <n v="57100"/>
  </r>
  <r>
    <n v="18"/>
    <x v="0"/>
    <n v="2568"/>
    <x v="0"/>
    <n v="2025"/>
    <x v="12"/>
    <s v="T68-09-087"/>
    <s v="A Circular Economy Platform to Reduce Loss and Construction Waste for Low Carbon Construction"/>
    <s v="แพลตฟอร์มเศรษฐกิจหมุนเวียนเพื่อลดการสูญเสียและของเสียจากการก่อสร้างเพื่อพัฒนางานก่อสร้างคาร์บอนต่ำ"/>
    <s v="นายชาญณรงค์    ตุ่นแก้ว"/>
    <m/>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เหนือ"/>
    <s v="channarong.t@ornsirin.co.th"/>
    <n v="859519995"/>
    <s v="053333666 ต่อ 128"/>
    <n v="79"/>
    <n v="8"/>
    <m/>
    <m/>
    <m/>
    <m/>
    <s v="สันปูเลย"/>
    <s v="ดอยสะเก็ด   "/>
    <s v="เชียงใหม่"/>
    <n v="50220"/>
  </r>
  <r>
    <n v="17"/>
    <x v="0"/>
    <n v="2568"/>
    <x v="0"/>
    <n v="2025"/>
    <x v="13"/>
    <s v="T68-09-076"/>
    <s v="Propolis Bath Spray "/>
    <s v="สเปรย์อาบน้ำแห้งสำหรับสัตว์เลี้ยง (มีส่วนผสมจากสารพรอพโพลิส ชันโรง)"/>
    <s v="นางสาวพนิตพิชา    ปัจฉิมศิริ"/>
    <s v="วิสาหกิจชุมชน นวัตกรรมชันโรง  (วิสาหกิจชุมชน Stingless bee innovation )"/>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งขลา"/>
    <s v="ภาคใต้"/>
    <s v="tinnyyy461@gmail.com"/>
    <n v="996303641"/>
    <s v="-"/>
    <n v="46"/>
    <n v="8"/>
    <s v="-"/>
    <s v="หัวถนน"/>
    <s v="-"/>
    <s v="กาญจนวานิช"/>
    <s v="ปริก"/>
    <s v="สะเดา   "/>
    <s v="สงขลา"/>
    <n v="90120"/>
  </r>
  <r>
    <n v="17"/>
    <x v="0"/>
    <n v="2568"/>
    <x v="0"/>
    <n v="2025"/>
    <x v="13"/>
    <s v="T68-09-077"/>
    <s v="PetGeneX: Stem Cell Bank for Advanced Treatment Opportunities in Pets"/>
    <s v="PetGeneX: ธนาคารเซลล์ต้นกำเนิดเพื่อโอกาสการรักษาโรคในสัตว์เลี้ยง"/>
    <s v="นายพงศกร   กันหอม"/>
    <s v="บริษัท ไซเอนซ์ อินโนเวทีฟ โปรดักส์ จำกัด จำกัด (บริษัท Science Innovative Products Co., 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ราชสีมา"/>
    <s v="ภาคตะวันออกเฉียงเหนือ"/>
    <s v="phongsakornkunhorm@gmail.com"/>
    <s v="087-2566497"/>
    <m/>
    <n v="111"/>
    <m/>
    <s v="อำนวยการอุทยานวิทยาศาสตร์ภาคตะวันออกเฉียงเหนือ"/>
    <m/>
    <m/>
    <s v="มหาวิทยาลัย"/>
    <s v="สุรนารี"/>
    <s v="เมืองนครราชสีมา   "/>
    <s v="นครราชสีมา"/>
    <n v="30000"/>
  </r>
  <r>
    <n v="17"/>
    <x v="0"/>
    <n v="2568"/>
    <x v="0"/>
    <n v="2025"/>
    <x v="13"/>
    <s v="T68-09-075"/>
    <s v="Greenhouse gas emissions reduction in Rice field for cooperation between Thai-Ayutthaya community enterprise and Wonnapob Co., Ltd."/>
    <s v="โครงการการลดการปล่อยก๊าซเรือนกระจกจากการจัดการพื้นที่ปลูกข้าว แปลงนาวิสาหกิจชุมชนไทย-อยุธยา ร่วมกับ บริษัท วรรณภพ จำกัด"/>
    <s v="นางสาวธัญวรรณ   พัฒผล"/>
    <s v="บริษัท วรรณภพ จำกัด (บริษัท Wonnapob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Thunyawon.p@wonnapob.com"/>
    <n v="810168494"/>
    <m/>
    <n v="61"/>
    <n v="10"/>
    <m/>
    <m/>
    <m/>
    <m/>
    <s v="ศาลาลอย"/>
    <s v="ท่าเรือ   "/>
    <s v="พระนครศรีอยุธยา"/>
    <n v="13130"/>
  </r>
  <r>
    <n v="16"/>
    <x v="0"/>
    <n v="2568"/>
    <x v="0"/>
    <n v="2025"/>
    <x v="14"/>
    <s v="T68-09-074"/>
    <s v="Continuous-Flow, Chemical-Free System for Eliminating Weevils and  Weevils Eggs in All Grains and Cereals."/>
    <s v="ระบบกำจัดมอดเเละไข่มอดในข้าวสารเเละธัญพืชทุกชนิด แบบไหลต่อเนื่องโดยไม่ใช้สารเคมี"/>
    <s v="นายชานนท์   ศรีสุมา"/>
    <s v="บริษัท ไทเกอร์ ไพรด์ จำกัด (บริษัท tiger pride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พรรณบุรี"/>
    <s v="สุพรรณบุรี"/>
    <s v="ภาคกลาง"/>
    <s v="chanonsrisuma@gmail.com"/>
    <n v="810133341"/>
    <m/>
    <n v="208"/>
    <n v="6"/>
    <m/>
    <m/>
    <m/>
    <m/>
    <s v="สระยายโสม"/>
    <s v="อู่ทอง   "/>
    <s v="สุพรรณบุรี"/>
    <n v="72220"/>
  </r>
  <r>
    <n v="16"/>
    <x v="0"/>
    <n v="2568"/>
    <x v="0"/>
    <n v="2025"/>
    <x v="14"/>
    <s v="T68-09-073"/>
    <s v="SAMT Music New World: Thailand Artist Solutions Platform"/>
    <s v="แซมท์มิวสิกนิวเวิลด์: แพลตฟอร์มกำเนิดศิลปิน (ของประเทศไทย)"/>
    <s v="นายชินสีห์   อนุวัตินุโชติกุล"/>
    <s v="บริษัท เดอะกู้ดเชฟเพิร์ด จำกัด (บริษัท The Good Shepher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hinsi.anuvat@gmail.com"/>
    <n v="649492445"/>
    <n v="649492445"/>
    <s v="56/203"/>
    <n v="2"/>
    <m/>
    <m/>
    <m/>
    <m/>
    <s v="คูคต"/>
    <s v="ลำลูกกา   "/>
    <s v="ปทุมธานี"/>
    <n v="12130"/>
  </r>
  <r>
    <n v="15"/>
    <x v="0"/>
    <n v="2568"/>
    <x v="0"/>
    <n v="2025"/>
    <x v="15"/>
    <s v="T68-09-069"/>
    <s v="Vegan meatball from tofu"/>
    <s v="การพัฒนาผลิตภัณฑ์ลูกชิ้นวีแกนจากเต้าหู้ "/>
    <s v="นายพัชรธนสิต   เมธีวัชรสิริชาติ"/>
    <s v="บริษัท อินทัชธนกร จำกัด (บริษัท INTOUCHTANAGORN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มุทรสาคร"/>
    <s v="ภาคกลาง"/>
    <s v="patcharathanasit@gmail.com"/>
    <n v="896906561"/>
    <n v="896906561"/>
    <s v="216/2"/>
    <n v="1"/>
    <m/>
    <m/>
    <m/>
    <m/>
    <s v="บ้านแพ้ว"/>
    <s v="บ้านแพ้ว   "/>
    <s v="สมุทรสาคร"/>
    <n v="74120"/>
  </r>
  <r>
    <n v="15"/>
    <x v="0"/>
    <n v="2568"/>
    <x v="0"/>
    <n v="2025"/>
    <x v="15"/>
    <s v="T68-09-070"/>
    <s v="everything is mango"/>
    <s v="ทุกอย่างที่เป็นมะม่วง"/>
    <s v="นางสาวชบงกช   ธนชุติกาญจน์"/>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
    <s v="Newpokin1@gmail.com"/>
    <n v="654949626"/>
    <m/>
    <m/>
    <m/>
    <m/>
    <m/>
    <m/>
    <m/>
    <s v="เนินหอม"/>
    <s v="เมืองปราจีนบุรี   "/>
    <s v="ปราจีนบุรี"/>
    <n v="25230"/>
  </r>
  <r>
    <n v="15"/>
    <x v="0"/>
    <n v="2568"/>
    <x v="0"/>
    <n v="2025"/>
    <x v="15"/>
    <s v="T68-09-068"/>
    <s v="SmartBiz"/>
    <s v="“SmartBiz – ระบบบริหารธุรกิจและ E-Commerce อัจฉริยะ นวัตกรรมเพื่อผู้ประกอบการ”"/>
    <s v="นางสาวมินตรา   สุภา"/>
    <s v="ห้างหุ้นส่วนสามัญนิติบุคคล ห้างหุ้นส่วนสามัญนิติบุคคล วิโอร่า ซิสเต็มส์  (ห้างหุ้นส่วนสามัญนิติบุคคล Registered Ordinary Partnership Viora System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mhgipd1992@gmail.com"/>
    <n v="646059775"/>
    <n v="646059775"/>
    <n v="99"/>
    <n v="2"/>
    <m/>
    <s v="ท่าหาด"/>
    <s v="โคกแซะ หนองลิง"/>
    <m/>
    <s v="บ้านหาร"/>
    <s v="บางกล่ำ   "/>
    <s v="สงขลา"/>
    <n v="90110"/>
  </r>
  <r>
    <n v="15"/>
    <x v="0"/>
    <n v="2568"/>
    <x v="0"/>
    <n v="2025"/>
    <x v="15"/>
    <s v="PS0210-01-69-02-0084"/>
    <s v="AI Career Navigator for High School Students"/>
    <s v="ISAM: ระบบแนะแนวสายการเรียนและอาชีพด้วยปัญญาประดิษฐ์สำหรับนักเรียนระดับมัธยมศึกษา"/>
    <s v="นายสุพิจารณ์   วิไลลักษณ์"/>
    <s v="บริษัท ไอแซม เทค จำกัด (บริษัท iSAM Tec จำกัด)"/>
    <s v="Social Innovation"/>
    <s v="นวัตกรรมเพื่อสังคม"/>
    <s v="Open Innovation"/>
    <s v="นวัตกรรมแบบเปิด"/>
    <s v="Education"/>
    <s v="ด้านการศึกษา"/>
    <s v="Education"/>
    <s v="ด้านการศึกษา"/>
    <s v="Technology Capitalization"/>
    <s v="แปลงเทคโนโลยีเป็นทุน"/>
    <s v="นายคุณาวุฒิ   บุญญานพคุณ"/>
    <m/>
    <m/>
    <s v="นายเฉลิมพงษ์    กล้าขยัน"/>
    <s v="นางสาววรรณิตา   ทองพัด"/>
    <s v="จัดเตรียมวาระการประชุม"/>
    <s v="เข้าสู่กระบวนการจัดเตรียมวาระการประชุม"/>
    <s v="ดำเนินการ"/>
    <m/>
    <s v="ร้อยเอ็ด"/>
    <s v="ภาคตะวันออกเฉียงเหนือ"/>
    <s v="supijarn@gmail.com"/>
    <n v="955455012"/>
    <m/>
    <m/>
    <m/>
    <m/>
    <m/>
    <m/>
    <m/>
    <s v="ในเมือง"/>
    <s v="เมืองขอนแก่น   "/>
    <s v="ขอนแก่น"/>
    <n v="40000"/>
  </r>
  <r>
    <n v="15"/>
    <x v="0"/>
    <n v="2568"/>
    <x v="0"/>
    <n v="2025"/>
    <x v="15"/>
    <s v="T68-09-072"/>
    <s v="Reground Lab"/>
    <s v="รีกราวน์ แลป"/>
    <s v="นางสาวPloychanok   Ngernkitti"/>
    <s v="บริษัท ซัน แอนด์ เซจ จำกัด (บริษัท SUN AND SAGE CO., LTD.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cnploy@gmail.com"/>
    <n v="823456666"/>
    <m/>
    <s v="48/1"/>
    <s v="-"/>
    <s v="-"/>
    <s v="-"/>
    <s v="อุดมสุข 30"/>
    <s v="สุขุมวิท "/>
    <s v="บางนาเหนือ"/>
    <s v="บางนา   "/>
    <s v="กรุงเทพมหานคร"/>
    <n v="10260"/>
  </r>
  <r>
    <n v="14"/>
    <x v="0"/>
    <n v="2568"/>
    <x v="0"/>
    <n v="2025"/>
    <x v="16"/>
    <s v="T68-09-064"/>
    <s v="Max Up AI Commerce "/>
    <s v="แม็กซ์อัป เอไอ คอมเมิร์ท"/>
    <s v="นางสาววดี   วิประกษิต"/>
    <s v="บริษัท  แม็กซ์อัป เอไอ อินโนเวท  จำกัด (บริษัท Max Up AI innovat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สมุทรสาคร"/>
    <s v="กรุงเทพมหานคร"/>
    <s v="ภาคกลาง"/>
    <s v="maxupcompanyltd@gmail.com"/>
    <n v="628799951"/>
    <m/>
    <s v="77/6"/>
    <m/>
    <m/>
    <m/>
    <m/>
    <m/>
    <s v="เสนานิคม"/>
    <s v="จตุจักร   "/>
    <s v="กรุงเทพมหานคร"/>
    <n v="10900"/>
  </r>
  <r>
    <n v="14"/>
    <x v="0"/>
    <n v="2568"/>
    <x v="0"/>
    <n v="2025"/>
    <x v="16"/>
    <s v="T68-09-065"/>
    <s v="Max Up AI Commerce "/>
    <s v="แม็กซ์อัป เอไอ คอมเมิร์ท"/>
    <s v="นางสาววดี   วิประกษิต"/>
    <s v="บริษัท  แม็กซ์อัป เอไอ อินโนเวท  จำกัด (บริษัท Max Up AI innovat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s v="กรุงเทพมหานคร"/>
    <s v="ภาคกลาง"/>
    <s v="maxupcompanyltd@gmail.com"/>
    <n v="628799951"/>
    <m/>
    <s v="77/6"/>
    <m/>
    <m/>
    <m/>
    <m/>
    <m/>
    <s v="เสนานิคม"/>
    <s v="จตุจักร   "/>
    <s v="กรุงเทพมหานคร"/>
    <n v="10900"/>
  </r>
  <r>
    <n v="14"/>
    <x v="0"/>
    <n v="2568"/>
    <x v="0"/>
    <n v="2025"/>
    <x v="16"/>
    <s v="T68-09-066"/>
    <s v="Max Up AI Commerce "/>
    <s v="แม็กซ์อัป เอไอ คอมเมิร์ท"/>
    <s v="นางสาววดี   วิประกษิต"/>
    <s v="บริษัท  แม็กซ์อัป เอไอ อินโนเวท  จำกัด (บริษัท Max Up AI innovate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s v="กรุงเทพมหานคร"/>
    <s v="ภาคกลาง"/>
    <s v="maxupcompanyltd@gmail.com"/>
    <n v="628799951"/>
    <m/>
    <s v="77/6"/>
    <m/>
    <m/>
    <m/>
    <m/>
    <m/>
    <s v="เสนานิคม"/>
    <s v="จตุจักร   "/>
    <s v="กรุงเทพมหานคร"/>
    <n v="10900"/>
  </r>
  <r>
    <n v="14"/>
    <x v="0"/>
    <n v="2568"/>
    <x v="0"/>
    <n v="2025"/>
    <x v="16"/>
    <s v="T68-09-067"/>
    <s v="Max Up AI Commerce "/>
    <s v="แม็กซ์อัป เอไอ คอมเมิร์ท"/>
    <s v="นางสาววดี   วิประกษิต"/>
    <s v="บริษัท  แม็กซ์อัป เอไอ อินโนเวท  จำกัด (บริษัท Max Up AI innovate  จำกัด)"/>
    <s v="Social Innovation"/>
    <s v="นวัตกรรมเพื่อสังคม"/>
    <s v="Social Open Innovation"/>
    <s v="นวัตกรรมรายสาขา"/>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s v="กรุงเทพมหานคร"/>
    <s v="ภาคกลาง"/>
    <s v="maxupcompanyltd@gmail.com"/>
    <n v="628799951"/>
    <m/>
    <s v="77/6"/>
    <m/>
    <m/>
    <m/>
    <m/>
    <m/>
    <s v="เสนานิคม"/>
    <s v="จตุจักร   "/>
    <s v="กรุงเทพมหานคร"/>
    <n v="10900"/>
  </r>
  <r>
    <n v="14"/>
    <x v="0"/>
    <n v="2568"/>
    <x v="0"/>
    <n v="2025"/>
    <x v="16"/>
    <s v="T68-09-063"/>
    <s v="Dr.wadee Viprakasit"/>
    <s v="Dr.wadee Viprakasit"/>
    <s v="นางสาววดี   Viprakasit"/>
    <s v="บริษัท แอทยีนส์ โกลบอล ลิงค์  จำกัด (บริษัท atgenes global link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สาคร"/>
    <s v="สมุทรสาคร"/>
    <s v="ภาคกลาง"/>
    <s v="wadeelek@gmail.com"/>
    <n v="628799951"/>
    <n v="628799951"/>
    <s v="233/78"/>
    <m/>
    <m/>
    <s v="ณุศาสิริ"/>
    <m/>
    <m/>
    <s v="บางน้ำจืด"/>
    <s v="เมืองสมุทรสาคร   "/>
    <s v="สมุทรสาคร"/>
    <n v="74000"/>
  </r>
  <r>
    <n v="13"/>
    <x v="0"/>
    <n v="2568"/>
    <x v="0"/>
    <n v="2025"/>
    <x v="17"/>
    <s v="T68-09-062"/>
    <s v="Development of a Prototype UV-C Irradiation Robot for Pathogen Control in Lettuce Cultivated under NFT Hydroponic Systems"/>
    <s v="หุ่นยนต์ฉายแสง UV-C สำหรับการควบคุมเชื้อโรคในระบบปลูกผักสลัด NFT"/>
    <s v="นายเอกรัฐ   อินทรสุวรรณ"/>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Ekarathintarasuwan@gmail.com"/>
    <n v="886725769"/>
    <m/>
    <s v="21/1"/>
    <m/>
    <m/>
    <m/>
    <m/>
    <s v="ร่วมอุทิศ"/>
    <s v="บางนาค"/>
    <s v="เมืองนราธิวาส   "/>
    <s v="นราธิวาส"/>
    <n v="96000"/>
  </r>
  <r>
    <n v="12"/>
    <x v="0"/>
    <n v="2568"/>
    <x v="0"/>
    <n v="2025"/>
    <x v="18"/>
    <s v="PE0201-22-69-02-0103"/>
    <s v="Pet Wellness Innovation : Functional Pet's Snack Development"/>
    <s v="TUMMIE: ครีมแมวเลียโยเกิร์ตที่ผสาน Postbiotic &amp; Prebiotic"/>
    <s v="นางชลีรัตน์   เหลืองสุวรรณ์"/>
    <s v="บริษัท ภพเพ็ท จำกัด (บริษัท Phoppet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เฉลิมพงษ์    กล้าขยัน"/>
    <s v="นางสาววรรณิตา   ทองพัด"/>
    <s v="สรุปผลการพิจารณาจากการประชุม"/>
    <s v="เข้าสู่กระบวนการสรุปผลการพิจารณาจากการประชุม"/>
    <s v="ดำเนินการ"/>
    <m/>
    <s v="นนทบุรี"/>
    <s v="ภาคกลาง"/>
    <s v="L.chaleerat@gmail.com"/>
    <n v="897054428"/>
    <m/>
    <s v="119/70"/>
    <n v="9"/>
    <m/>
    <m/>
    <m/>
    <m/>
    <s v="บางเลน"/>
    <s v="บางใหญ่   "/>
    <s v="นนทบุรี"/>
    <n v="11140"/>
  </r>
  <r>
    <n v="12"/>
    <x v="0"/>
    <n v="2568"/>
    <x v="0"/>
    <n v="2025"/>
    <x v="18"/>
    <s v="T68-09-059"/>
    <s v="EPSX DATATECH"/>
    <s v="อีพีเอส เอ็กซ์ ดาต้าเทค"/>
    <s v="นายจิรยุทธชัย    ไตรแสงเสถียร"/>
    <s v="บริษัท ฟิน ดีเอส  (บริษัท FINDS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ภูเก็ต"/>
    <s v="ภาคใต้"/>
    <s v="finds2565@gmail.com"/>
    <n v="891758616"/>
    <m/>
    <s v="32/64"/>
    <m/>
    <m/>
    <m/>
    <m/>
    <s v="พูนผล"/>
    <s v="ตลาดเหนือ"/>
    <s v="เมืองภูเก็ต   "/>
    <s v="ภูเก็ต"/>
    <n v="83000"/>
  </r>
  <r>
    <n v="12"/>
    <x v="0"/>
    <n v="2568"/>
    <x v="0"/>
    <n v="2025"/>
    <x v="18"/>
    <s v="T68-09-061"/>
    <s v="Virtual and Augmented Reality Tourism and Culture Learning Platforms"/>
    <s v="แพลตฟอร์มท่องเที่ยวและเรียนรู้วัฒนธรรมผ่านเทคโนโลยีเสมือนจริง (VR/AR)"/>
    <s v="นางสาววรางคณา   แก้วกระจก"/>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warangkana.1012.37@gmail.com"/>
    <n v="0"/>
    <m/>
    <n v="17"/>
    <s v="-"/>
    <s v="-"/>
    <s v="-"/>
    <s v="-"/>
    <s v="รักษ์พรุ"/>
    <s v="บ้านพรุ"/>
    <s v="หาดใหญ่   "/>
    <s v="สงขลา"/>
    <n v="90250"/>
  </r>
  <r>
    <n v="12"/>
    <x v="0"/>
    <n v="2568"/>
    <x v="0"/>
    <n v="2025"/>
    <x v="18"/>
    <s v="PS0205-01-68-10-0427"/>
    <s v="Repids Sulfur Soap - Fungicide and Pesticides from Used Cooking Oil"/>
    <s v="Rapids: สบู่กำมะถันกำจัดเชื้อราและแมลงศัตรูพืชจากน้ำมันพืชใช้แล้ว"/>
    <s v="นายณัฐพงศ์   ตันติวิวัฒนพันธ์"/>
    <s v="บริษัท อีโค สมิทธิ์ จำกัด (บริษัท ECO SMITH จำกัด)"/>
    <s v="Social Innovation"/>
    <s v="นวัตกรรมเพื่อสังคม"/>
    <s v="Open Innovation"/>
    <s v="นวัตกรรมแบบเปิด"/>
    <m/>
    <s v="ด้านเกษตรกรรมยั่งยืน "/>
    <m/>
    <s v="ด้านเกษตรกรรมยั่งยืน "/>
    <s v="Technology Capitalization"/>
    <s v="แปลงเทคโนโลยีเป็นทุน"/>
    <s v="นายคุณาวุฒิ   บุญญานพคุณ"/>
    <m/>
    <m/>
    <s v="นายเฉลิมพงษ์    กล้าขยัน"/>
    <s v="นางสาวศศิริลักษณ์   ทิมจันทร์"/>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s v="กรุงเทพมหานคร"/>
    <s v="กรุงเทพมหานคร"/>
    <s v="ภาคกลาง"/>
    <s v="nattapong.t@chula.ac.th"/>
    <n v="814239162"/>
    <m/>
    <n v="222"/>
    <m/>
    <s v="ศุภาลัย เอลีท สุรวงศ์ ห้องเลขที่ 202 ชั้น 24"/>
    <m/>
    <m/>
    <s v="นเรศ"/>
    <s v="สี่พระยา"/>
    <s v="บางรัก   "/>
    <s v="กรุงเทพมหานคร"/>
    <n v="10500"/>
  </r>
  <r>
    <n v="12"/>
    <x v="0"/>
    <n v="2568"/>
    <x v="0"/>
    <n v="2025"/>
    <x v="18"/>
    <s v="T68-09-060"/>
    <s v="Commercialization of IMU Joy Lipo C Plus Quercetin: An Immune-Boosting Dietary Supplement from Innovative Quercetin Extraction of Three Onion Varieties"/>
    <s v="โครงการพัฒนาและขยายผลเชิงพาณิชย์ผลิตภัณฑ์อาหารเสริมเสริมภูมิคุ้มกัน IMU Joy Lipo C Plus Quercetin จากนวัตกรรมการสกัด Quercetin หัวหอม 3 ชนิด"/>
    <s v="นางสาวชญานิษฐ์   ชูแข"/>
    <s v="บริษัท พีร์ชญาลี้ จำกัด (บริษัท Pechayalee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s v="สงขลา"/>
    <s v="ภาคใต้"/>
    <s v="pechayalee@gmail.com"/>
    <n v="898690790"/>
    <m/>
    <n v="97"/>
    <s v="-"/>
    <s v="-"/>
    <s v="-"/>
    <s v="-"/>
    <s v="ถนนราษฎร์ยินดี"/>
    <s v="หาดใหญ่"/>
    <s v="หาดใหญ่   "/>
    <s v="สงขลา"/>
    <n v="90110"/>
  </r>
  <r>
    <n v="12"/>
    <x v="0"/>
    <n v="2568"/>
    <x v="0"/>
    <n v="2025"/>
    <x v="18"/>
    <s v="T68-09-056"/>
    <s v="Whale Manage: Real-Time Technicians &amp; Operations Management Platform for Regional Market Expansion"/>
    <s v="Whale Manage: ระบบเอาท์ซอร์สบริหารจัดการงานองค์กรแบบเรียลไทม์ เพื่อขยายตลาดภูมิภาค"/>
    <s v="นายศรัณญู   กู้ธนพัฒน์"/>
    <s v="บริษัท บริษัท เวล เซอร์วิสเซส จำกัด  (บริษัท Whale Services Co., Ltd.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ing@whale.services"/>
    <n v="822569592"/>
    <m/>
    <s v="252/20"/>
    <m/>
    <s v="เมืองไทยภัทร คอมเพล็กซ์ อาคาร เอ ชั้น 16"/>
    <m/>
    <m/>
    <m/>
    <s v="ห้วยขวาง"/>
    <s v="ห้วยขวาง   "/>
    <s v="กรุงเทพมหานคร"/>
    <n v="10310"/>
  </r>
  <r>
    <n v="12"/>
    <x v="0"/>
    <n v="2568"/>
    <x v="0"/>
    <n v="2025"/>
    <x v="18"/>
    <s v="T68-09-057"/>
    <s v="Innovative toothpaste that can clean both real teeth, dentures and false teeth that will help save money and time in taking care of the mouth and teeth in one tube."/>
    <s v="นวัตกรรมยาสีฟันทำความสะอาดที่แปรงได้ทั้งฟันแท้ ฟันเทียม และฟันปลอม ที่จะช่วย ประหยัดเงิน และเวลาในการดูแลช่องปากและฟัน ได้ในหลอดเดียว"/>
    <s v="นางรังษิยา   จิวะรังสรรค์"/>
    <s v="บริษัท กู๊ดแกนิค จำกัด (บริษัท Goodganic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goodganicthailand@gmail.com"/>
    <n v="841457955"/>
    <n v="841457955"/>
    <s v="363/1"/>
    <n v="1"/>
    <m/>
    <m/>
    <m/>
    <m/>
    <s v="บางบ่อ"/>
    <s v="บางบ่อ   "/>
    <s v="สมุทรปราการ"/>
    <n v="10560"/>
  </r>
  <r>
    <n v="11"/>
    <x v="0"/>
    <n v="2568"/>
    <x v="0"/>
    <n v="2025"/>
    <x v="19"/>
    <s v="T68-09-054"/>
    <s v="ProwellMedix Medical Food for obesity &amp; Metabolic Syndrome"/>
    <s v="ProwellMedix อาหารทางการแพทย์ สำหรับผู้อ้วนลงพุง และ เมตาบอลิคซินโดรม"/>
    <s v="นายชวลิต   ธนสหวรคุณ"/>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สาคร"/>
    <m/>
    <s v="ภาคกลาง"/>
    <s v="krittiya-kr@hotmail.com"/>
    <n v="628835554"/>
    <n v="817122626"/>
    <s v="129/38"/>
    <n v="4"/>
    <s v="  -"/>
    <s v=" -"/>
    <s v=" -"/>
    <s v="เพชรเกษม"/>
    <s v="อ้อมน้อย"/>
    <s v="กระทุ่มแบน   "/>
    <s v="สมุทรสาคร"/>
    <n v="74130"/>
  </r>
  <r>
    <n v="11"/>
    <x v="0"/>
    <n v="2568"/>
    <x v="0"/>
    <n v="2025"/>
    <x v="19"/>
    <s v="T68-09-052"/>
    <s v="Herbal Waste Foam Toothpaste: An Innovation for Elderly Oral Health and Sustainable Community Economy"/>
    <s v="ยาสีฟันโฟมสมุนไพรจากของเหลือทิ้ง: นวัตกรรมเพื่อสุขภาวะช่องปากผู้สูงอายุและเศรษฐกิจชุมชนอย่างยั่งยืน"/>
    <s v="นางสาวอมราวดี    ทองวิสูง"/>
    <s v="บริษัท ทอง66 จำกัด (บริษัท Thong66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maravadeet13@gmail.com"/>
    <n v="809463646"/>
    <n v="809463646"/>
    <s v="349/140"/>
    <m/>
    <m/>
    <m/>
    <m/>
    <m/>
    <s v="บางกะปิ"/>
    <s v="ห้วยขวาง   "/>
    <s v="กรุงเทพมหานคร"/>
    <n v="10310"/>
  </r>
  <r>
    <n v="11"/>
    <x v="0"/>
    <n v="2568"/>
    <x v="0"/>
    <n v="2025"/>
    <x v="19"/>
    <s v="T68-09-053"/>
    <s v="GreenShift"/>
    <s v="ธุรกิจขนส่งสีเขียว"/>
    <s v="นายไทพร   อุทัยหอม"/>
    <m/>
    <s v="Social Innovation"/>
    <s v="นวัตกรรมเพื่อสังคม"/>
    <s v="Regional Market Validation"/>
    <s v="การขยายผลนวัตกรรมในระดับภูมิภาคสู่ตลาด"/>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imethai_1997@hotmail.com"/>
    <n v="945814780"/>
    <s v="-"/>
    <d v="2026-11-03T00:00:00"/>
    <n v="3"/>
    <m/>
    <s v="ควนเนียฝ"/>
    <m/>
    <m/>
    <s v="พะตง"/>
    <s v="หาดใหญ่   "/>
    <s v="สงขลา"/>
    <n v="90230"/>
  </r>
  <r>
    <n v="10"/>
    <x v="0"/>
    <n v="2568"/>
    <x v="0"/>
    <n v="2025"/>
    <x v="20"/>
    <s v="T68-09-048"/>
    <s v="Propolis-Dry Bath Foam"/>
    <s v="โฟมอาบน้ำแห้งสำหรับสัตว์เลี้ยง (ผสมสารสกัดพรอพโพลิส จากชันโรง)"/>
    <s v="นางสาวพนิตพิชา    ปัจฉิมศิริ"/>
    <s v="วิสาหกิจชุมชน นวัตกรรมชันโรง  (วิสาหกิจชุมชน Stingless bee innovation )"/>
    <s v="Economic Innovation"/>
    <s v="นวัตกรรมเพื่อเศรษฐกิจ"/>
    <s v="Open Innovation"/>
    <s v="นวัตกรรมแบบเปิด"/>
    <m/>
    <s v="เศรษฐกิจชีวภาพ"/>
    <m/>
    <s v="ธุรกิจนวัตกรรมการเกษตร"/>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งขลา"/>
    <s v="ภาคใต้"/>
    <s v="tinnyyy461@gmail.com"/>
    <n v="996303641"/>
    <n v="996303641"/>
    <s v="196/1"/>
    <n v="8"/>
    <s v="-"/>
    <s v="หัวถนน"/>
    <s v="-"/>
    <s v="กาญจนวานิช"/>
    <s v="ปริก"/>
    <s v="สะเดา   "/>
    <s v="สงขลา"/>
    <n v="90120"/>
  </r>
  <r>
    <n v="10"/>
    <x v="0"/>
    <n v="2568"/>
    <x v="0"/>
    <n v="2025"/>
    <x v="20"/>
    <s v="PE0201-04-68-11-0443"/>
    <s v="Skintalk: Herbal Lip Care with StemAktiv Extract"/>
    <s v="Skintalk: ลิปบำรุงริมฝีปากจากสารสกัดสมุนไพร StemAktiv for Lip"/>
    <s v="นางสาวกิรนา   พัฒนานิผล"/>
    <s v="บริษัท ลัค เฮิร์บ จำกัด (บริษัท Luck Herb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งสาววรรณิตา   ทองพัด"/>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junelab06@gmail.com"/>
    <n v="841492656"/>
    <m/>
    <n v="515"/>
    <m/>
    <m/>
    <m/>
    <m/>
    <s v="เทอดไท"/>
    <s v="บางหว้า"/>
    <s v="ภาษีเจริญ   "/>
    <s v="กรุงเทพมหานคร"/>
    <n v="10160"/>
  </r>
  <r>
    <n v="10"/>
    <x v="0"/>
    <n v="2568"/>
    <x v="0"/>
    <n v="2025"/>
    <x v="20"/>
    <s v="T68-09-045"/>
    <s v="Where's my Boss - Corporate Shuttle Management System"/>
    <s v="Where's my Boss - ระบบบริหารจัดการรถรับส่งผู้โดยสารสำหรับองค์กร"/>
    <s v="นายธนชาต   สายคำฟู"/>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m/>
    <m/>
    <s v="ภาคตะวันออก"/>
    <s v="nattaphipat@gmail.com"/>
    <s v="089-161-5344"/>
    <m/>
    <s v="89/5"/>
    <n v="9"/>
    <m/>
    <m/>
    <m/>
    <s v="สุวรรณศร"/>
    <s v="โพธิ์งาม"/>
    <s v="ประจันตคาม   "/>
    <s v="ปราจีนบุรี"/>
    <n v="25130"/>
  </r>
  <r>
    <n v="10"/>
    <x v="0"/>
    <n v="2568"/>
    <x v="0"/>
    <n v="2025"/>
    <x v="20"/>
    <s v="PE0903-01-68-11-0431"/>
    <s v="MINI VACUUM FRIED DOUGH STICKS"/>
    <s v="โก๋พลัส: ผลิตภัณฑ์ปาท่องโก๋เพื่อสุขภาพ"/>
    <s v="นางสาวภรณ์ขวัญ   อังศิริศักดิ์"/>
    <s v="บริษัท บริษัท โก๋พลัสกรุ๊ป 1950 จำกัด จำกัด (บริษัท KOPLUSGROUP 1950 CO., LTD._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สุราษฎร์ธานี"/>
    <s v="กระบี่"/>
    <s v="ภาคใต้"/>
    <s v="montakan1088@gmail.com"/>
    <n v="966299426"/>
    <n v="966299426"/>
    <s v="556/2"/>
    <n v="2"/>
    <m/>
    <m/>
    <m/>
    <m/>
    <s v="อ่าวนาง"/>
    <s v="เมืองกระบี่   "/>
    <s v="กระบี่"/>
    <n v="81000"/>
  </r>
  <r>
    <n v="10"/>
    <x v="0"/>
    <n v="2568"/>
    <x v="0"/>
    <n v="2025"/>
    <x v="20"/>
    <s v="T68-09-051"/>
    <s v="Plasma Wet Scrubber For air pollution treatment"/>
    <s v="การบำบัดอากาศเสีย ด้วยระบบ พาสม่า เวท สครัปเบิ้ล "/>
    <s v="นายทรงพล   แต่งชาติ"/>
    <s v="บริษัท เชื่อมสมบัติ จำกัด (บริษัท CHEUMSOMBAT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hellosmartidea@gmail.com"/>
    <n v="643747474"/>
    <s v="02 901 1010"/>
    <n v="14"/>
    <n v="9"/>
    <m/>
    <s v="คันทรีการ์เด้น"/>
    <m/>
    <m/>
    <s v="คลองสาม"/>
    <s v="คลองหลวง   "/>
    <s v="ปทุมธานี"/>
    <n v="12120"/>
  </r>
  <r>
    <n v="10"/>
    <x v="0"/>
    <n v="2568"/>
    <x v="0"/>
    <n v="2025"/>
    <x v="20"/>
    <s v="T68-09-046"/>
    <s v="Orca AI"/>
    <s v="ออก้า เอไอ"/>
    <s v="นายพัชรพล   พลาพล"/>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atcharapol.pal@gmail.com"/>
    <s v="088-924-7944"/>
    <m/>
    <s v="99/486"/>
    <n v="8"/>
    <s v="คาซ่า คอนโด @MRT สามแยกบางใหญ่"/>
    <m/>
    <m/>
    <s v="รัตนาธิเบศร์"/>
    <s v="เสาธงหิน"/>
    <s v="บางใหญ่   "/>
    <s v="นนทบุรี"/>
    <n v="11140"/>
  </r>
  <r>
    <n v="10"/>
    <x v="0"/>
    <n v="2568"/>
    <x v="0"/>
    <n v="2025"/>
    <x v="20"/>
    <s v="T68-09-050"/>
    <s v="Assistive Tech TestHub"/>
    <s v="ระบบทดสอบการเข้าถึงเว็บไซต์และแอปพลิเคชันสำหรับคนทุกกลุ่ม"/>
    <s v="นายวสันต์   แปงปวนจู"/>
    <s v="บริษัท เฟรนด์ลี่ เดฟ จำกัด (บริษัท Friendlydev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ครปฐม"/>
    <s v="ภาคกลาง"/>
    <s v="friendlydev.net@gmail.com"/>
    <n v="853568570"/>
    <n v="34100613"/>
    <n v="214"/>
    <m/>
    <m/>
    <m/>
    <m/>
    <s v="ริมคลองวัดพระงาม"/>
    <s v="พระปฐมเจดีย์"/>
    <s v="เมืองนครปฐม   "/>
    <s v="นครปฐม"/>
    <n v="73000"/>
  </r>
  <r>
    <n v="9"/>
    <x v="0"/>
    <n v="2568"/>
    <x v="0"/>
    <n v="2025"/>
    <x v="21"/>
    <s v="T68-09-042"/>
    <s v="AI Agent Battle Competition for Digital Economy Innovation"/>
    <s v="การแข่งขัน AI Agent Battle: สร้างเศรษฐกิจดิจิทัลผ่านนวัตกรรมการแข่งขัน AI"/>
    <s v="นายประกาศิต   เขื่อนสุวรรณ์"/>
    <s v="บริษัท กราฟฟิคโคโค จำกัด (บริษัท GRAPHICSCOCO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รีรัมย์"/>
    <s v="บุรีรัมย์"/>
    <s v="ภาคตะวันออกเฉียงเหนือ"/>
    <s v="Johnstockertutorial@gmail.com"/>
    <n v="44115229"/>
    <m/>
    <s v="13/4"/>
    <n v="7"/>
    <m/>
    <m/>
    <m/>
    <m/>
    <s v="นิคม"/>
    <s v="สตึก   "/>
    <s v="บุรีรัมย์"/>
    <n v="31150"/>
  </r>
  <r>
    <n v="9"/>
    <x v="0"/>
    <n v="2568"/>
    <x v="0"/>
    <n v="2025"/>
    <x v="21"/>
    <s v="T68-09-043"/>
    <s v="Umami Green: Splitgill Mushroom Seasoning for Kids and Plant-Based Consumers"/>
    <s v="อูมามิ กรีน: ผงปรุงรสจากเห็ดแครง สำหรับเด็กและผู้บริโภคอาหารจากพืช "/>
    <s v="นางสาวพิรุฬห์พร   ศรีมงคล"/>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kook.pir@gmail.com"/>
    <n v="894997082"/>
    <n v="894997082"/>
    <n v="10"/>
    <m/>
    <m/>
    <m/>
    <m/>
    <s v="ราชพฤกษ์"/>
    <s v="บางจาก"/>
    <s v="ภาษีเจริญ   "/>
    <s v="กรุงเทพมหานคร"/>
    <n v="10330"/>
  </r>
  <r>
    <n v="9"/>
    <x v="0"/>
    <n v="2568"/>
    <x v="0"/>
    <n v="2025"/>
    <x v="21"/>
    <s v="T68-09-044"/>
    <s v="Accounting Ai Development"/>
    <s v="พัฒนา Ai server และ Ai model สำหรับงานเฉพาะทางทางด้านบัญชี"/>
    <s v="นายอนุชา   วาดรักชิด"/>
    <s v="บริษัท เจ.วี.ซิสเท็ม จำกัด  (บริษัท ่่่่่่่j.v.system co.,ltd.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ราชสีมา"/>
    <s v="นครราชสีมา"/>
    <s v="ภาคตะวันออกเฉียงเหนือ"/>
    <s v="taoreal@gmail.com"/>
    <n v="864685061"/>
    <n v="864685061"/>
    <s v="23/4"/>
    <n v="2"/>
    <m/>
    <m/>
    <m/>
    <m/>
    <s v="ขนงพระ"/>
    <s v="ปากช่อง   "/>
    <s v="นครราชสีมา"/>
    <n v="30130"/>
  </r>
  <r>
    <n v="8"/>
    <x v="0"/>
    <n v="2568"/>
    <x v="0"/>
    <n v="2025"/>
    <x v="22"/>
    <s v="PE0201-04-68-11-0430"/>
    <s v="RESTIVA NANO MASSAGE GEL"/>
    <s v="Restiva: ผลิตภัณฑ์เจลนวดบรรเทาอาการปวด"/>
    <s v="นางสาวภภัสสร   ลิ้มธนัตกุล"/>
    <s v="บริษัท เคโอซีพี จำกัด (บริษัท KOCP CO.,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m/>
    <s v="สงขลา"/>
    <s v="ภาคใต้"/>
    <s v="mymint.zabza@gmail.com"/>
    <n v="952416361"/>
    <m/>
    <m/>
    <m/>
    <m/>
    <m/>
    <m/>
    <m/>
    <s v="บ้านพรุ"/>
    <s v="หาดใหญ่   "/>
    <s v="สงขลา"/>
    <n v="90250"/>
  </r>
  <r>
    <n v="8"/>
    <x v="0"/>
    <n v="2568"/>
    <x v="0"/>
    <n v="2025"/>
    <x v="22"/>
    <s v="T68-09-039"/>
    <s v="Extra Virgin Red Palm Oil"/>
    <s v="น้ำมันปาล์มแดงธรรมชาติ คุณภาพชั้นพิเศษ"/>
    <s v="นายอธิราษฎร์   ดำดี"/>
    <m/>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athirasadorn@gmail.com"/>
    <n v="815975522"/>
    <n v="815975522"/>
    <n v="245"/>
    <n v="2"/>
    <m/>
    <m/>
    <m/>
    <m/>
    <s v="อ่าวลึกเหนือ"/>
    <s v="อ่าวลึก   "/>
    <s v="กระบี่"/>
    <n v="81110"/>
  </r>
  <r>
    <n v="8"/>
    <x v="0"/>
    <n v="2568"/>
    <x v="0"/>
    <n v="2025"/>
    <x v="22"/>
    <s v="T68-09-040"/>
    <s v="Project: Empowering Local Businesses with Local SEO Technology"/>
    <s v="โครงการเสริมศักยภาพธุรกิจท้องถิ่นด้วยเทคโนโลยี Local SEO"/>
    <s v="นายญาณิศร   สมศิริ"/>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aee.somsiri@gmail.com"/>
    <n v="993076363"/>
    <m/>
    <s v="ห้อง A-226, A-237"/>
    <n v="6"/>
    <s v=" อาคารอำนวยการอุทยานวิทยาศาสตร์ภูมิภาค ภาคใต้"/>
    <m/>
    <m/>
    <m/>
    <s v="ทุ่งใหญ่"/>
    <s v="หาดใหญ่   "/>
    <s v="สงขลา"/>
    <n v="90110"/>
  </r>
  <r>
    <n v="8"/>
    <x v="0"/>
    <n v="2568"/>
    <x v="0"/>
    <n v="2025"/>
    <x v="22"/>
    <s v="PE0901-01-68-11-0459"/>
    <s v="Regional Expansion Project of H.R. Complex: An Inside-Out Innovation for Hair Health"/>
    <s v="H.R. Complex: อาหารเสริมสำหรับเส้นผมแบบองค์รวมจากภายในสู่ภายนอก"/>
    <s v="นายอำนวย   นิยะตะ"/>
    <s v="บริษัท พีทูเอ อินโนเวชั่น จำกัด (บริษัท P2A Innovation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yammy109@gmail.com"/>
    <n v="962695354"/>
    <m/>
    <s v="150/65"/>
    <n v="5"/>
    <m/>
    <m/>
    <m/>
    <m/>
    <s v="สุเทพ"/>
    <s v="เมืองเชียงใหม่   "/>
    <s v="เชียงใหม่"/>
    <n v="50200"/>
  </r>
  <r>
    <n v="8"/>
    <x v="0"/>
    <n v="2568"/>
    <x v="0"/>
    <n v="2025"/>
    <x v="22"/>
    <s v="T68-09-037"/>
    <s v="Management of outdoor PM2.5 using an innovative PMDrop spraying control device system with IoT technology to control PM2.5 dust"/>
    <s v="การจัดการฝุ่น PM2.5 นอกอาคารด้วยนวัตกรรมชุดอุปกรณ์ควบคุมการพ่นน้ำยา PMDrop ด้วยระบบ IoT สำหรับควบคุมฝุ่น PM2.5"/>
    <s v="ผศ.ดร.วธู   พรหมพิทยารัตน์"/>
    <s v="บริษัท ซัมเมชั่น เทคโนโลยี  (บริษัท Summntion Technology Co., Ltd.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okwatoo@gmail.com"/>
    <n v="816713839"/>
    <m/>
    <s v="222/19"/>
    <n v="6"/>
    <m/>
    <s v="วังวารี"/>
    <m/>
    <m/>
    <s v="ท่าโพธิ์"/>
    <s v="เมืองพิษณุโลก   "/>
    <s v="พิษณุโลก"/>
    <n v="65000"/>
  </r>
  <r>
    <n v="7"/>
    <x v="0"/>
    <n v="2568"/>
    <x v="0"/>
    <n v="2025"/>
    <x v="23"/>
    <s v="T68-09-036"/>
    <s v="สุภัคชญา แก้วเจริญ"/>
    <s v="ผลิตภัณฑ์ยาดมสมุนไพรกระตุ้นทำให้รู้สึกสดชื่นผ่อนคลายช่วยลดและบรรเทาอาการไมเกรน"/>
    <s v="นางสาวสุภัคชญา   แก้วเจริญ"/>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supakchaya009@gmail.com"/>
    <n v="886694978"/>
    <n v="886694978"/>
    <s v="99/130"/>
    <n v="8"/>
    <m/>
    <m/>
    <m/>
    <s v="ถนนชูพันธ์"/>
    <s v="โคกม่วง"/>
    <s v="คลองหอยโข่ง   "/>
    <s v="สงขลา"/>
    <n v="90115"/>
  </r>
  <r>
    <n v="7"/>
    <x v="0"/>
    <n v="2568"/>
    <x v="0"/>
    <n v="2025"/>
    <x v="23"/>
    <s v="T68-09-033"/>
    <s v="Car to get rid weevils and weevil eggs in rice by no chemical treatments"/>
    <s v="รถยนต์บริการกำจัดมอดและไข่มอดในข้าวสารโดยไม่ใช้สารเคมี"/>
    <s v="นายชานนท์   ศรีสุมา"/>
    <s v="บริษัท ไทเกอร์ ไพรด์ จำกัด (บริษัท tiger pride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พรรณบุรี"/>
    <s v="สุพรรณบุรี"/>
    <s v="ภาคกลาง"/>
    <s v="chanonsrisuma@gmail.com"/>
    <n v="810133341"/>
    <m/>
    <n v="208"/>
    <n v="6"/>
    <m/>
    <m/>
    <m/>
    <m/>
    <s v="สระยายโสม"/>
    <s v="อู่ทอง   "/>
    <s v="สุพรรณบุรี"/>
    <n v="72220"/>
  </r>
  <r>
    <n v="7"/>
    <x v="0"/>
    <n v="2568"/>
    <x v="0"/>
    <n v="2025"/>
    <x v="23"/>
    <s v="T68-09-035"/>
    <s v="PLC Centralization &amp; Digital Checklist Platform for Smart Factories"/>
    <s v="โครงการแพลตฟอร์มรวมศูนย์ PLC และเช็คลิสต์ดิจิทัลเพื่อโรงงานอัจฉริยะ"/>
    <s v="นายภาณุพงษ์    ณ พัทลุง"/>
    <s v="บริษัท ดาต้าเทค อินโนเวชัน จำกัด จำกัด (บริษัท Datatech Innovation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ลบุรี"/>
    <s v="ภาคตะวันออก"/>
    <s v="datatechinnovation@gmail.com"/>
    <n v="956919892"/>
    <n v="956919892"/>
    <s v="9/69"/>
    <n v="1"/>
    <m/>
    <m/>
    <m/>
    <m/>
    <s v="สุรศักดิ์"/>
    <s v="ศรีราชา   "/>
    <s v="ชลบุรี"/>
    <n v="20110"/>
  </r>
  <r>
    <n v="7"/>
    <x v="0"/>
    <n v="2568"/>
    <x v="0"/>
    <n v="2025"/>
    <x v="23"/>
    <s v="T68-09-034"/>
    <s v="Kulabeef: Developing the Future of Isan Cuisine through Retort Innovation"/>
    <s v="กุลาบีฟ: การพัฒนาอาหารอีสานแห่งอนาคตด้วยนวัตกรรมรีทอร์ท"/>
    <s v="นางสุวรรณา   สุขแสง"/>
    <s v="ห้างหุ้นส่วนจำกัด ทุ่งกุลาอินเตอร์เทรด  (ห้างหุ้นส่วนจำกัด thungkulaintertred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ร้อยเอ็ด"/>
    <s v="ร้อยเอ็ด"/>
    <s v="ภาคตะวันออกเฉียงเหนือ"/>
    <s v="esanpunsuk@gmail.com"/>
    <n v="638646142"/>
    <n v="953625298"/>
    <n v="155"/>
    <n v="5"/>
    <m/>
    <s v="leikP"/>
    <m/>
    <m/>
    <s v="หนองแคน"/>
    <s v="ปทุมรัตต์   "/>
    <s v="ร้อยเอ็ด"/>
    <n v="45190"/>
  </r>
  <r>
    <n v="6"/>
    <x v="0"/>
    <n v="2568"/>
    <x v="0"/>
    <n v="2025"/>
    <x v="24"/>
    <s v="T68-09-030"/>
    <s v="Rapid method, within one-time test for 9 food allergens (by Multiplex PCR-Strip test)"/>
    <s v="การตรวจสอบแบบรวดเร็วภายในครั้งเดียว ของสารก่อภูมิแพ้ 9 ชนิดในอาหาร (ด้วยเทคนิค Multiplex PCR-Strip test) "/>
    <s v="นายอภินิหาร    ผิวพรรณ "/>
    <s v="บริษัท แอด ไนน์ โซลูชั่นส์  จำกัด (บริษัท AD9 Solutions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ad9@dansai.co.th"/>
    <n v="863648997"/>
    <m/>
    <n v="15"/>
    <m/>
    <m/>
    <m/>
    <m/>
    <m/>
    <s v="หาดใหญ่"/>
    <s v="หาดใหญ่   "/>
    <s v="สงขลา"/>
    <n v="90110"/>
  </r>
  <r>
    <n v="6"/>
    <x v="0"/>
    <n v="2568"/>
    <x v="0"/>
    <n v="2025"/>
    <x v="24"/>
    <s v="PE0903-01-69-02-0094"/>
    <s v="METRANS"/>
    <s v="METRANS: แพลตฟอร์มเชื่อมโยงระบบขนส่งสินค้าเกษตร"/>
    <s v="นางธิดารัตน์   สงสุรินทร์"/>
    <s v="บริษัท เอ็มอีทรานส์ จำกัด (บริษัท METRANS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สมุทรปราการ"/>
    <s v="สงขลา"/>
    <s v="ภาคใต้"/>
    <s v="tidaratnong2524@gmail.com"/>
    <s v="086-410-6621"/>
    <m/>
    <n v="345"/>
    <m/>
    <s v="-"/>
    <s v="-"/>
    <s v="ทวีรัตน์ "/>
    <s v="กาญจนวนิช-ทุ่งโดน "/>
    <s v="คอหงส์"/>
    <s v="หาดใหญ่   "/>
    <s v="สงขลา"/>
    <n v="90110"/>
  </r>
  <r>
    <n v="6"/>
    <x v="0"/>
    <n v="2568"/>
    <x v="0"/>
    <n v="2025"/>
    <x v="24"/>
    <s v="T68-09-031"/>
    <s v="Fleet Real Estate Software"/>
    <s v="Fleet: แพลตฟอร์มดิจิทัลเพื่อการบริหารจัดการอสังหาริมทรัพย์"/>
    <s v="นายNathan   Kiatkulpiboone"/>
    <s v="ห้างหุ้นส่วนจำกัด ่้่บริษัท ริงโร้ด เอเชีย จํากัด  จำกัด (ห้างหุ้นส่วนจำกัด Ring Road Asia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nathanwk@gmail.com"/>
    <n v="832509593"/>
    <n v="832509593"/>
    <s v="75/43"/>
    <m/>
    <s v="siamese exclusive 31"/>
    <m/>
    <s v="Soi Sukhumvit 31"/>
    <s v="Sukhumvit 31"/>
    <s v="คลองเตย"/>
    <s v="คลองเตย   "/>
    <s v="กรุงเทพมหานคร"/>
    <n v="10110"/>
  </r>
  <r>
    <n v="5"/>
    <x v="0"/>
    <n v="2568"/>
    <x v="0"/>
    <n v="2025"/>
    <x v="25"/>
    <s v="T68-09-023"/>
    <s v="ARICH Natural Skincare"/>
    <s v="ARICH Natural Skincare"/>
    <s v="นางมาเรียม   ชุมรักษา"/>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งขลา"/>
    <m/>
    <s v="ภาคใต้"/>
    <s v="punjapa.c@gmail.com"/>
    <n v="935812953"/>
    <m/>
    <n v="157"/>
    <n v="1"/>
    <m/>
    <m/>
    <n v="45"/>
    <s v="เพชรเกษม"/>
    <s v="ควนลัง"/>
    <s v="หาดใหญ่   "/>
    <s v="สงขลา"/>
    <n v="90110"/>
  </r>
  <r>
    <n v="5"/>
    <x v="0"/>
    <n v="2568"/>
    <x v="0"/>
    <n v="2025"/>
    <x v="25"/>
    <s v="PE0111-01-68-09-0385"/>
    <s v="HealthTag: Digital Health Platform for NCDs Patient Care"/>
    <s v="HealthTag: แพลตฟอร์มบริการดูแลสุขภาพผู้ป่วย NCDs"/>
    <s v="นายธนสิทธิ์   กลับทวี"/>
    <s v="บริษัท เฮลธ์แท็ก จำกัด (บริษัท HEALTHTAG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s v="ปราจีนบุรี"/>
    <s v="กรุงเทพมหานคร"/>
    <s v="ภาคกลาง"/>
    <s v="contact@healthtag.io"/>
    <n v="24609212"/>
    <m/>
    <d v="2026-09-21T00:00:00"/>
    <m/>
    <m/>
    <m/>
    <m/>
    <m/>
    <s v="นวมินทร์"/>
    <s v="บึงกุ่ม   "/>
    <s v="กรุงเทพมหานคร"/>
    <n v="10240"/>
  </r>
  <r>
    <n v="5"/>
    <x v="0"/>
    <n v="2568"/>
    <x v="0"/>
    <n v="2025"/>
    <x v="25"/>
    <s v="PE1311-01-68-09-0384"/>
    <s v="Level-X AI Platform for Fully Integrated Craniomaxillofacial Surgery Workflow"/>
    <s v="Osseolabs: แพลตฟอร์มปัญญาประดิษฐ์สำหรับศัลยกรรมกระดูกใบหน้าและขากรรไกร"/>
    <s v="ดร.วิกรม   อาฮูยา"/>
    <s v="บริษัท ออสซีโอแล็บส์ จำกัด (บริษัท OSSEOLAB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vikram@osseolabs.com"/>
    <n v="625543355"/>
    <m/>
    <n v="36"/>
    <m/>
    <m/>
    <m/>
    <s v="อินทามระ 21 แยก 1"/>
    <s v="สุทธิสารวินิจฉัย"/>
    <s v="สามเสนใน"/>
    <s v="พญาไท   "/>
    <s v="กรุงเทพมหานคร"/>
    <n v="10400"/>
  </r>
  <r>
    <n v="5"/>
    <x v="0"/>
    <n v="2568"/>
    <x v="0"/>
    <n v="2025"/>
    <x v="25"/>
    <s v="T68-09-026"/>
    <s v="Innovative Rice Topping from Off-Grade Jackfruit"/>
    <s v="ผงโรยข้าวจากขนุนตกเกรด"/>
    <s v="นางสาวอารยา   แดงแสง"/>
    <s v="บริษัท บ้านคนพิเศษ วิสาหกิจเพื่อสังคม จำกัด (บริษัท Baan Kon Pisat Social Enterprise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Araya-13@hotmail.com"/>
    <n v="616241936"/>
    <m/>
    <s v="273/219 "/>
    <n v="5"/>
    <s v="บ้านคนพิเศษ"/>
    <s v="-"/>
    <s v="เขาขยาย"/>
    <s v="-"/>
    <s v="บ่อวิน"/>
    <s v="ศรีราชา   "/>
    <s v="ชลบุรี"/>
    <n v="20230"/>
  </r>
  <r>
    <n v="5"/>
    <x v="0"/>
    <n v="2568"/>
    <x v="0"/>
    <n v="2025"/>
    <x v="25"/>
    <s v="PE0901-01-68-11-0440"/>
    <s v="MUSE IN THAI: A music resource platform for singers, musicians, and music educators."/>
    <s v="MUSE Multitrack: แพลตฟอร์มแบ็กกิ้งแทร็ก และเครื่องเล่นมัลติแทร็ก เพื่อการสอนและการฝึกซ้อม"/>
    <s v="นายวัชระ   นึกไฉน"/>
    <s v="บริษัท มิวส์ มาสเตอร์ กรุ๊ป จำกัด (บริษัท MUSE MASTER GROUP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ชลบุรี"/>
    <s v="ภาคเหนือ"/>
    <s v="watchara@muse.in.th"/>
    <n v="988790595"/>
    <m/>
    <s v="774/49"/>
    <m/>
    <m/>
    <m/>
    <m/>
    <m/>
    <s v="ท่าสุด"/>
    <s v="เมืองเชียงราย   "/>
    <s v="เชียงราย"/>
    <n v="57100"/>
  </r>
  <r>
    <n v="5"/>
    <x v="0"/>
    <n v="2568"/>
    <x v="0"/>
    <n v="2025"/>
    <x v="25"/>
    <s v="T68-09-022"/>
    <s v="Chimdoo Life"/>
    <s v="แพลตฟอร์มแผนอาหารทางเลือกสุขภาพ และโภชนาการ สำหรับโรงแรมและร้านอาหาร"/>
    <s v="นางสาวคีรยา   กิตติ์ชโยชา"/>
    <s v="ห้างหุ้นส่วน ชิมดู ดิลิเวอรี จำกัด (ห้างหุ้นส่วน Chimdoo Delivery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s v="สงขลา"/>
    <s v="ภาคใต้"/>
    <s v="A037577@ktaxa.com"/>
    <n v="627923265"/>
    <m/>
    <s v="564/115"/>
    <n v="3"/>
    <s v="-"/>
    <s v="-"/>
    <s v="-"/>
    <s v="สนามบิน - ลพบุรีราเมศวร์"/>
    <s v="ควนลัง"/>
    <s v="หาดใหญ่   "/>
    <s v="สงขลา"/>
    <n v="90110"/>
  </r>
  <r>
    <n v="5"/>
    <x v="0"/>
    <n v="2568"/>
    <x v="0"/>
    <n v="2025"/>
    <x v="25"/>
    <s v="T68-09-024"/>
    <s v="Commercialization of IMU Joy Lipo C Plus Quercetin: An Immune-Boosting Dietary Supplement from Innovative Quercetin Extraction of Three Onion Varieties"/>
    <s v="โครงการพัฒนาและขยายผลเชิงพาณิชย์ผลิตภัณฑ์อาหารเสริมเสริมภูมิคุ้มกัน IMU Joy Lipo C Plus Quercetin จากนวัตกรรมการสกัด Quercetin หัวหอม 3 ชนิด"/>
    <s v="นางสาวชญานิษฐ์   ชูแข"/>
    <s v="บริษัท พีร์ชญาลี้ จำกัด (บริษัท Pechayalee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งขลา"/>
    <s v="ภาคตะวันออก"/>
    <s v="pechayalee@gmail.com"/>
    <n v="846274885"/>
    <n v="846274885"/>
    <s v="52/47"/>
    <n v="4"/>
    <m/>
    <m/>
    <m/>
    <m/>
    <s v="หนองปลาไหล"/>
    <s v="บางละมุง   "/>
    <s v="ชลบุรี"/>
    <n v="20150"/>
  </r>
  <r>
    <n v="5"/>
    <x v="0"/>
    <n v="2568"/>
    <x v="0"/>
    <n v="2025"/>
    <x v="25"/>
    <s v="T68-09-028"/>
    <s v="EnglishX-Open Platform: A Social Online Platform for English Communication Skills Development through Zero-Shot Voice Cloning AI and Gamified Economy System"/>
    <s v="แพลตฟอร์มสังคมออนไลน์แบบเปิดเพื่อการพัฒนาทักษะการสื่อสารภาษาอังกฤษโดยใช้เทคโนโลยีปัญญาประดิษฐ์แบบโคลนเสียงทันทีและระบบเศรษฐกิจเกมิฟิเคชัน"/>
    <s v="นายเบนซ์   วิวัฒศิริพงษ์"/>
    <s v="บริษัท โพซิทิฟ โซลูชั่น  (บริษัท Positive Solution )"/>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brownystarr@gmail.com"/>
    <n v="952893646"/>
    <n v="952893646"/>
    <s v="88/203"/>
    <m/>
    <m/>
    <s v="ดุสิตแกรนด์ปาร์ค"/>
    <m/>
    <m/>
    <s v="บางชัน"/>
    <s v="คลองสามวา   "/>
    <s v="กรุงเทพมหานคร"/>
    <n v="10510"/>
  </r>
  <r>
    <n v="4"/>
    <x v="0"/>
    <n v="2568"/>
    <x v="0"/>
    <n v="2025"/>
    <x v="26"/>
    <s v="PE0201-06-69-02-0089"/>
    <s v="FLOROPA – Nano Bacoside Brain Health Dietary Supplement"/>
    <s v="ฟลอโรปา – นาโนเบโคไซด์ ผลิตภัณฑ์เสริมอาหารบำรุงสมอง"/>
    <s v="นายจักรพงศ์   เอี้ยวตระกูล"/>
    <s v="บริษัท จักระ กรุ๊ป จำกัด (บริษัท CHAKRA GROUP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เฉลิมพงษ์    กล้าขยัน"/>
    <s v="นางสาวจารุวรรณ   สืบสุนทร"/>
    <s v="จัดเตรียมวาระการประชุม"/>
    <s v="เข้าสู่กระบวนการจัดเตรียมวาระการประชุม"/>
    <s v="ดำเนินการ"/>
    <s v="นครราชสีมา"/>
    <s v="นครราชสีมา"/>
    <s v="ภาคตะวันออกเฉียงเหนือ"/>
    <s v="florest.medicine@gmail.com"/>
    <n v="644615959"/>
    <m/>
    <m/>
    <m/>
    <m/>
    <m/>
    <m/>
    <m/>
    <s v="สุรนารี"/>
    <s v="เมืองนครราชสีมา   "/>
    <s v="นครราชสีมา"/>
    <n v="30000"/>
  </r>
  <r>
    <n v="4"/>
    <x v="0"/>
    <n v="2568"/>
    <x v="0"/>
    <n v="2025"/>
    <x v="26"/>
    <s v="PE0903-01-68-12-0475"/>
    <s v="Market Validation of Mixed Fish and chicken with dietary fiber"/>
    <s v="PakDee: ผลิตภัณฑ์เส้นปลาผสมไก่เสริมใยอาหาร"/>
    <s v="นายปิยกาญจน์      ปิยะพัฒนา"/>
    <s v="บริษัท แปซิฟิค อินโนฟู้ด จำกัด (บริษัท Pacific innofood Co.,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research9@pfp-pacific.com"/>
    <n v="836522232"/>
    <n v="74303999"/>
    <s v="27/10"/>
    <m/>
    <m/>
    <m/>
    <m/>
    <s v="เก้าเส้ง-จะนะ"/>
    <s v="เขารูปช้าง"/>
    <s v="เมืองสงขลา   "/>
    <s v="สงขลา"/>
    <n v="90000"/>
  </r>
  <r>
    <n v="3"/>
    <x v="0"/>
    <n v="2568"/>
    <x v="0"/>
    <n v="2025"/>
    <x v="27"/>
    <s v="T68-09-014"/>
    <s v="ImmuneNext for Health Innovation: Research and Development of the Innovative I.M.M.U 1 Formula for Enhancing Immunity, Reducing Inflammation, and Improving Bioavailability"/>
    <s v="ImmuneNext for Health innovation: โครงการวิจัยและพัฒนาสูตรนวัตกรรม I.M.M.U 1 เพื่อเสริมภูมิคุ้มกัน ลดการอักเสบ และเพิ่มประสิทธิภาพการดูดซึม"/>
    <s v="นางจันทิมา   วงษ์ศิริ"/>
    <s v="บริษัท เฮลท์ อินโนเวชั่น แอนด์ ดีไซน์ จำกัด"/>
    <s v="Economic Innovation"/>
    <s v="นวัตกรรมเพื่อเศรษฐกิจ"/>
    <s v="Open Innovation"/>
    <s v="นวัตกรรมแบบเปิด"/>
    <m/>
    <s v="เศรษฐกิจชีวภาพ"/>
    <m/>
    <s v="ชีวเภสัชภัณฑ์"/>
    <s v="Technology Capitalization"/>
    <s v="แปลงเทคโนโลยีเป็นทุน"/>
    <m/>
    <m/>
    <m/>
    <m/>
    <m/>
    <s v="พิจารณา Project Concept และมอบหมายโครงการให้ผอ.ฝ่าย"/>
    <s v="ผู้ยื่นโครงการอยู่ระหว่างการรับทุนสนับสนุนในโครงการ &quot;J-Noble Plus Luteina: คอลลาเจนบำรุงสายตา (PE0903-01-68-07-0223)&quot; และยังไม่ได้มีการเบิกจ่ายเงินสนับสนุนแต่อย่างใด"/>
    <s v="ถูกสนช. ยุติโครงการตามกระบวนการ"/>
    <s v="สงขลา"/>
    <s v="สงขลา"/>
    <s v="ภาคใต้"/>
    <s v="innospeciallist@gmail.com"/>
    <s v="086-770-3628"/>
    <m/>
    <s v="556/12"/>
    <m/>
    <m/>
    <m/>
    <m/>
    <m/>
    <s v="หาดใหญ่"/>
    <s v="หาดใหญ่   "/>
    <s v="สงขลา"/>
    <n v="90110"/>
  </r>
  <r>
    <n v="3"/>
    <x v="0"/>
    <n v="2568"/>
    <x v="0"/>
    <n v="2025"/>
    <x v="27"/>
    <s v="PS0207-01-68-10-0424"/>
    <s v="SAVIVA (ซาวีว่า) : Moisturizing Mouth Spray for Elderly"/>
    <s v="SAVIVA: สเปรย์เติมน้ำลายกลิ่นส้มซ่าสำหรับ ผู้สูงอายุและผู้ที่มีอาการปากแห้งน้ำลายน้อยจากยา รังสี หรือโรคเรื้อรัง"/>
    <s v="นางกรวิภา   วชิระนิเวศ"/>
    <s v="ห้างหุ้นส่วน ห้างหุ้นส่วนจำกัด เจ.พี.เฮลทีแคร์ จำกัด (ห้างหุ้นส่วน J.P.Healthycare limited partnership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งสาววรรนิภา    พงษ์ไทยสงค์"/>
    <s v="สรุปผลการพิจารณาจากการประชุม"/>
    <s v="เข้าสู่กระบวนการสรุปผลการพิจารณาจากการประชุม"/>
    <s v="ดำเนินการ"/>
    <m/>
    <s v="พิษณุโลก"/>
    <s v="ภาคกลาง"/>
    <s v="savivathailand@gmail.com"/>
    <n v="619429196"/>
    <m/>
    <s v="245/42"/>
    <m/>
    <m/>
    <m/>
    <m/>
    <s v="บึงพระจันทร์"/>
    <s v="ในเมือง"/>
    <s v="เมืองพิษณุโลก   "/>
    <s v="พิษณุโลก"/>
    <n v="65000"/>
  </r>
  <r>
    <n v="3"/>
    <x v="0"/>
    <n v="2568"/>
    <x v="0"/>
    <n v="2025"/>
    <x v="27"/>
    <s v="T68-09-017"/>
    <s v="IndustrialX"/>
    <s v="แพลตฟอร์มดิจิทัลเพื่อยกระดับการจัดหาผู้ผลิตชิ้นส่วนอุตสาหกรรมไทย"/>
    <s v="นางสาวขนบพร   บุญศิริ"/>
    <s v="บริษัท มอสโทริ จำกัด (บริษัท MOSTORI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ชลบุรี"/>
    <s v="ภาคตะวันออก"/>
    <s v="khanopporn@mostori.com"/>
    <n v="972520571"/>
    <n v="33641800"/>
    <n v="222"/>
    <n v="11"/>
    <m/>
    <m/>
    <m/>
    <m/>
    <s v="หนองปรือ"/>
    <s v="บางละมุง   "/>
    <s v="ชลบุรี"/>
    <n v="20150"/>
  </r>
  <r>
    <n v="3"/>
    <x v="0"/>
    <n v="2568"/>
    <x v="0"/>
    <n v="2025"/>
    <x v="27"/>
    <s v="T68-09-016"/>
    <s v="Chicken breast noodles  ,Ready to cook and Ready to eat "/>
    <s v="นวัตกรรมเส้นอกไก่ พร้อมปรุง พร้อมทาน"/>
    <s v="นางสาวกัญญ์ศิริ    สิงทอง"/>
    <s v="บริษัท คินเซน2019(ประเทศไทย) จำกัด (บริษัท KINSEN2019(THAILAND)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สมุทรสาคร"/>
    <s v="สมุทรสาคร"/>
    <s v="ภาคกลาง"/>
    <s v="kinsen889@gmail.com"/>
    <n v="919936644"/>
    <n v="919936644"/>
    <s v="88/1"/>
    <n v="1"/>
    <m/>
    <m/>
    <s v="คลองซื่อซอย 6"/>
    <s v="คลองซื่อ"/>
    <s v="บางโทรัด"/>
    <s v="เมืองสมุทรสาคร   "/>
    <s v="สมุทรสาคร"/>
    <n v="74000"/>
  </r>
  <r>
    <n v="3"/>
    <x v="0"/>
    <n v="2568"/>
    <x v="0"/>
    <n v="2025"/>
    <x v="27"/>
    <s v="T68-09-018"/>
    <s v="“MDConcierge”, An AI-Driven System for Monitoring Medical Tourists in Aesthetic and Plastic Surgery"/>
    <s v="“MDConcierge” ระบบอัจฉริยะด้วยปัญญาประดิษฐ์  (AI) สำหรับการติดตามผลนักท่องเที่ยวเชิงการแพทย์ด้านศัลยกรรมความงามและศัลยกรรมตกแต่ง"/>
    <s v="นางสาวกนกวรรณ   จันทรประภาพร"/>
    <s v="บริษัท แซนส์ เซอริฟ จำกัด (บริษัท SANS SERIF CO., 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เชียงใหม่"/>
    <s v="ภาคเหนือ"/>
    <s v="sans.serif.th@gmail.com"/>
    <n v="875446408"/>
    <m/>
    <s v="93/16"/>
    <n v="5"/>
    <m/>
    <m/>
    <m/>
    <m/>
    <s v="หนองป่าครั่ง"/>
    <s v="เมืองเชียงใหม่   "/>
    <s v="เชียงใหม่"/>
    <n v="50000"/>
  </r>
  <r>
    <n v="3"/>
    <x v="0"/>
    <n v="2568"/>
    <x v="0"/>
    <n v="2025"/>
    <x v="27"/>
    <s v="T68-09-019"/>
    <s v="GOAL SMART ENERGY"/>
    <s v="โกลสมาร์ท เอ็นเนอร์จี้"/>
    <s v="นางบุญญรัตน์   พงษ์พานิช"/>
    <s v="บริษัท ริวเทค เอ็นจิเนียริ่ง จำกัด จำกัด (บริษัท Ryu-Tech Engineering Co,.Ltd. จำกัด)"/>
    <s v="Social Innovation"/>
    <s v="นวัตกรรมเพื่อสังคม"/>
    <s v="Regional Market Validation"/>
    <s v="การขยายผลนวัตกรรมในระดับภูมิภาคสู่ตลาด"/>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ฉะเชิงเทรา"/>
    <s v="ภาคตะวันออก"/>
    <s v="pongpanichb@gmail.com"/>
    <n v="894016980"/>
    <n v="38536058"/>
    <n v="114"/>
    <m/>
    <m/>
    <m/>
    <m/>
    <s v="สุวินทวงศ์"/>
    <s v="หน้าเมือง"/>
    <s v="เมืองฉะเชิงเทรา   "/>
    <s v="ฉะเชิงเทรา"/>
    <n v="24000"/>
  </r>
  <r>
    <n v="3"/>
    <x v="0"/>
    <n v="2568"/>
    <x v="0"/>
    <n v="2025"/>
    <x v="27"/>
    <s v="T68-09-013"/>
    <s v="Affordable Lightweight Solar Panel Innovation with Voltage Boosting for Rubber Farmer Communities (Utility Model Application No. 2303003368)"/>
    <s v="โครงการนวัตกรรมโซลาร์เซลล์น้ำหนักเบาพร้อมระบบเพิ่มแรงดันไฟฟ้า ราคาประหยัดสำหรับชุมชนเกษตรกรสวนยางพารา (คำขออนุสิทธิบัตรเลขที่ 2303003368)"/>
    <s v="นายกฤตกร   อุตตโม"/>
    <s v="สมาคม สมาคมการค้าส่งเสริมและพัฒนาเศรษฐกิจหกประเทศลุ่มแม่น้ำโขง  (สมาคม Promotion and Economic Development of the Six Mekong River Basin Countries Trade Association )"/>
    <s v="Social Innovation"/>
    <s v="นวัตกรรมเพื่อสังคม"/>
    <s v="Social Open Innovation"/>
    <s v="นวัตกรรมรายสาขา"/>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กรุงเทพมหานคร"/>
    <s v="ภาคเหนือ"/>
    <s v="lancangmekong6nations@gmail.com"/>
    <n v="649394588"/>
    <m/>
    <s v="188/30"/>
    <n v="7"/>
    <m/>
    <m/>
    <m/>
    <m/>
    <s v="ไชยสถาน"/>
    <s v="สารภี   "/>
    <s v="เชียงใหม่"/>
    <n v="50140"/>
  </r>
  <r>
    <n v="2"/>
    <x v="0"/>
    <n v="2568"/>
    <x v="0"/>
    <n v="2025"/>
    <x v="28"/>
    <s v="PE0201-02-69-02-0115"/>
    <s v="Transforming Thai Coconut Water into the Future of Functional Wellness with ImuneUp® (Cocoimmu)"/>
    <s v="Cocoimmu Powder: วัตถุดิบฟังก์ชันจากน้ำมะพร้าวไทย เพื่ออุตสาหกรรมอาหารและสุขภาพ"/>
    <s v="นางสาวเกศินี   เนตรธิยา"/>
    <s v="บริษัท อีฟแอนด์บี จำกัด (บริษัท IF and B Co.,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ใหม่"/>
    <s v="เชียงใหม่"/>
    <s v="ภาคเหนือ"/>
    <s v="Bistreform@gmail.com"/>
    <n v="656362909"/>
    <n v="656362909"/>
    <n v="528"/>
    <n v="10"/>
    <m/>
    <m/>
    <m/>
    <m/>
    <s v="หนองหาร"/>
    <s v="สันทราย   "/>
    <s v="เชียงใหม่"/>
    <n v="50290"/>
  </r>
  <r>
    <n v="2"/>
    <x v="0"/>
    <n v="2568"/>
    <x v="0"/>
    <n v="2025"/>
    <x v="28"/>
    <s v="T68-09-011"/>
    <s v="Comprehensive Management Platform for Intelligent Pig Farm Control System"/>
    <s v="แพลตฟอร์มบริหารจัดการระบบควบคุมฟาร์มสุกรอัจฉริยะแบบครบวงจร"/>
    <s v="ดร.ศุภชัย   แก้วพวง"/>
    <s v="ห้างหุ้นส่วน ห้างหุ้นส่วนจำกัด ศุภากร คอนโทรล  (ห้างหุ้นส่วน SUPAKORN CONTROL LIMITED PARTNERSHIP )"/>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ทลุง"/>
    <s v="พัทลุง"/>
    <s v="ภาคใต้"/>
    <s v="supachai.ka@tsu.ac.th"/>
    <n v="878379457"/>
    <m/>
    <n v="35"/>
    <n v="8"/>
    <m/>
    <m/>
    <m/>
    <m/>
    <s v="โคกชะงาย"/>
    <s v="เมืองพัทลุง   "/>
    <s v="พัทลุง"/>
    <n v="93000"/>
  </r>
  <r>
    <n v="2"/>
    <x v="0"/>
    <n v="2568"/>
    <x v="0"/>
    <n v="2025"/>
    <x v="28"/>
    <s v="T68-09-008"/>
    <s v="EduAI: AI Teacher Assistant Platform for Future Classrooms Empowering Teachers, Enhancing Learning with AI"/>
    <s v="EduAI – ครูผู้ช่วยอัจฉริยะเพื่อห้องเรียนอนาคต ลดภาระงานครู เสริมพลังการเรียนรู้ ด้วย AI"/>
    <s v="นายธีรศักดิ์    ยอดทอง"/>
    <s v="บริษัท เอซ ออนไลน์ (ประเทศไทย)  จำกัด (บริษัท ACE ONLINE (THAILAND) จำกัด)"/>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กรุงเทพมหานคร"/>
    <s v="กรุงเทพมหานคร"/>
    <s v="ภาคกลาง"/>
    <s v="mailaceonline@gmail.com"/>
    <n v="656954177"/>
    <n v="23070431"/>
    <s v="51/345"/>
    <m/>
    <m/>
    <m/>
    <s v="หทัยราษฎร์ 35"/>
    <m/>
    <s v="สามวาตะวันตก"/>
    <s v="คลองสามวา   "/>
    <s v="กรุงเทพมหานคร"/>
    <n v="10510"/>
  </r>
  <r>
    <n v="2"/>
    <x v="0"/>
    <n v="2568"/>
    <x v="0"/>
    <n v="2025"/>
    <x v="28"/>
    <s v="PS0207-01-68-11-0461"/>
    <s v="VoiceUp: A speech rehabilitation platform for hospitals and families serving patients with muscle-related speech impairments (Dysarthria) through Artificial Intelligence and Gamification"/>
    <s v="VoiceUp: แพลตฟอร์มฟื้นฟูการพูดของผู้ป่วยกล้ามเนื้อบกพร่องด้วยปัญญาประดิษฐ์"/>
    <s v="นายกัมปนาท   ชัยมูลฐาน"/>
    <s v="บริษัท วอยซ์อัพ จำกัด (บริษัท VOICEUP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ยปกรณ์   หลำสวัสดิ์"/>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กลาง"/>
    <s v="voiceup.ai@gmail.com"/>
    <n v="952237036"/>
    <m/>
    <n v="254"/>
    <m/>
    <m/>
    <m/>
    <m/>
    <s v="พญาไท"/>
    <s v="วังใหม่"/>
    <s v="ปทุมวัน   "/>
    <s v="กรุงเทพมหานคร"/>
    <n v="10330"/>
  </r>
  <r>
    <n v="2"/>
    <x v="0"/>
    <n v="2568"/>
    <x v="0"/>
    <n v="2025"/>
    <x v="28"/>
    <s v="T68-09-009"/>
    <s v="Project on Developing an Intelligent Logistic Platform to Empower Small-Scale Transport Operators, Service User,and Society"/>
    <s v="แพลตฟอร์มขนส่งสินค้าอัจฉริยะเพื่อยกระดับผู้ประกอบการขนส่งรายย่อย ผู้ใช้บริการ และสังคมโดยรวม"/>
    <s v="นายจุติเสฏฐ์   โชติศุภอนันต์"/>
    <s v="บริษัท บรรทุกแอพพลิเคชี่น จำกัด (บริษัท BUNTOOK APPLICATION จำกัด)"/>
    <s v="Social Innovation"/>
    <s v="นวัตกรรมเพื่อสังคม"/>
    <s v="Social Open Innovation"/>
    <s v="นวัตกรรมรายสาขา"/>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ราชสีมา"/>
    <s v="นครราชสีมา"/>
    <s v="ภาคตะวันออกเฉียงเหนือ"/>
    <s v="asiaoriel@gmail.com"/>
    <n v="840290920"/>
    <n v="898899880"/>
    <n v="223"/>
    <n v="6"/>
    <m/>
    <m/>
    <m/>
    <s v="เพชรมาตุคลา"/>
    <s v="พะเนา"/>
    <s v="เมืองนครราชสีมา   "/>
    <s v="นครราชสีมา"/>
    <n v="30000"/>
  </r>
  <r>
    <n v="1"/>
    <x v="0"/>
    <n v="2568"/>
    <x v="0"/>
    <n v="2025"/>
    <x v="29"/>
    <s v="T68-09-001"/>
    <s v="Development of pig placenta extract as high-value functional ingredient for cosmeceuticals"/>
    <s v="การพัฒนาสารสกัดจากรกสุกร เพื่อใช้เป็นส่วนผสมฟังก์ชันมูลค่าสูงในเวชสำอาง "/>
    <s v="นางMorakot   Nuntapaitoon"/>
    <s v="บริษัท พิก มี จำกัด (บริษัท Pig Me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morakot.n@chula.ac.th"/>
    <n v="898914996"/>
    <n v="898914996"/>
    <s v="222/149"/>
    <n v="5"/>
    <m/>
    <s v="ร้อยพฤกษา นครปฐม"/>
    <n v="6"/>
    <s v="ทหารบก"/>
    <s v="นครปฐม"/>
    <s v="เมืองนครปฐม   "/>
    <s v="นครปฐม"/>
    <n v="73000"/>
  </r>
  <r>
    <n v="1"/>
    <x v="0"/>
    <n v="2568"/>
    <x v="0"/>
    <n v="2025"/>
    <x v="29"/>
    <s v="T68-09-003"/>
    <s v="Artificial Identity integrated Synthetic body Drive with AI"/>
    <s v="ร่างจำลองจากอัตลักษณ์ประดิษฐ์ ขับเคลื่อนโดยปัญญาประดิษฐ์"/>
    <s v="นายสนธิ   จินดาสันติสกุล"/>
    <s v="บริษัท โซลูชั่นสกาย จำกัด (บริษัท SolutionSky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solutionsky@hotmail.com"/>
    <n v="815858183"/>
    <n v="815858183"/>
    <n v="55"/>
    <n v="2"/>
    <m/>
    <s v="สารินพลาซ่า"/>
    <m/>
    <m/>
    <s v="โคกขาม"/>
    <s v="เมืองสมุทรสาคร   "/>
    <s v="สมุทรสาคร"/>
    <n v="74000"/>
  </r>
  <r>
    <n v="1"/>
    <x v="0"/>
    <n v="2568"/>
    <x v="0"/>
    <n v="2025"/>
    <x v="29"/>
    <s v="T68-09-006"/>
    <s v="Training Programs for Finance &amp; Investment Licensing and Professionals Certification Exam"/>
    <s v="หลักสูตรการอบรมเพื่อเตรียมสอบใบอนุญาตและวุฒิวิชาชีพด้านการเงินและการลงทุน"/>
    <s v="นายอรรถพงศ์   สุขยิ้มน้อย"/>
    <m/>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attapong.suk@gmail.com"/>
    <n v="929429365"/>
    <n v="929429365"/>
    <s v="349/302"/>
    <m/>
    <m/>
    <s v="มหามงคล"/>
    <m/>
    <s v="พุทธมณฑล สาย 2"/>
    <s v="บางไผ่"/>
    <s v="บางแค   "/>
    <s v="กรุงเทพมหานคร"/>
    <n v="10160"/>
  </r>
  <r>
    <n v="1"/>
    <x v="0"/>
    <n v="2568"/>
    <x v="0"/>
    <n v="2025"/>
    <x v="29"/>
    <s v="PS0207-01-68-09-0370"/>
    <s v="SOUPORT: Dried Texture-Modified Food for Aging Populations and the Future Society"/>
    <s v="SOUPORT : อาหารดัดแปลงเนื้อสัมผัสแบบแห้งเพื่อผู้สูงอายุและสังคมแห่งอนาคต"/>
    <s v="นางสาวสิริยุภา   เนตรมัย"/>
    <s v="บริษัท โฮล์ซัม แล็บ จำกัด (บริษัท WHOLESOME LAB Co., Ltd.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ยปกรณ์   หลำสวัสดิ์"/>
    <s v="เข้าสู่กระบวนการเบิกจ่ายเงิน"/>
    <s v="เข้าสู่กระบวนการเบิกจ่ายเงิน"/>
    <s v="ดำเนินการ"/>
    <m/>
    <s v="กรุงเทพมหานคร"/>
    <s v="ภาคกลาง"/>
    <s v="siriyupa.net@gmail.com"/>
    <n v="812974697"/>
    <m/>
    <n v="76"/>
    <m/>
    <m/>
    <m/>
    <s v="สุขุมวิท 101/2 "/>
    <s v="สุขุมวิท "/>
    <s v="บางนาเหนือ"/>
    <s v="บางนา   "/>
    <s v="กรุงเทพมหานคร"/>
    <n v="10260"/>
  </r>
  <r>
    <n v="1"/>
    <x v="0"/>
    <n v="2568"/>
    <x v="0"/>
    <n v="2025"/>
    <x v="29"/>
    <s v="PS0210-01-68-09-0365"/>
    <s v="COCOON: AI Chatbot, an Assistant for Developing Positive Parenting Skills"/>
    <s v="COCOON: AI Chatbot ผู้ช่วยพัฒนาทักษะการเลี้ยงลูกเชิงบวก"/>
    <s v="นายชาญวิทย์   พรนภดล"/>
    <s v="บริษัท ป๊าม้าพลัส จำกัด (บริษัท PAMA PLUS Co., Ltd. จำกัด)"/>
    <s v="Social Innovation"/>
    <s v="นวัตกรรมเพื่อสังคม"/>
    <s v="Open Innovation"/>
    <s v="นวัตกรรมแบบเปิด"/>
    <s v="Education"/>
    <s v="ด้านการศึกษา"/>
    <s v="Education"/>
    <s v="ด้านการศึกษา"/>
    <s v="Technology Capitalization"/>
    <s v="แปลงเทคโนโลยีเป็นทุน"/>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s v="นนทบุรี"/>
    <s v="นนทบุรี"/>
    <s v="ภาคกลาง"/>
    <s v="cp3008@gmail.com"/>
    <s v="081-777-9665  "/>
    <s v="062-252-9000 "/>
    <s v="123/43"/>
    <m/>
    <m/>
    <m/>
    <m/>
    <s v="รัตนาธิเบศร์"/>
    <s v="ไทรม้า"/>
    <s v="เมืองนนทบุรี   "/>
    <s v="นนทบุรี"/>
    <n v="11000"/>
  </r>
  <r>
    <n v="1"/>
    <x v="0"/>
    <n v="2568"/>
    <x v="0"/>
    <n v="2025"/>
    <x v="29"/>
    <s v="T68-09-002"/>
    <s v="Ground2Gut Connect: A Systemic Innovation Platform for Health-Focused Food Design and Learning in Aged Societies"/>
    <s v="กราวด์ทูกัท: โครงการพัฒนานวัตกรรมอาหารเพื่อสุขภาพและการเรียนรู้เชิงระบบสำหรับสังคมสูงวัย "/>
    <s v="นางสาวปาริฉัตร   หงสประภาส"/>
    <s v="บริษัท ฟู้ดอินโนเวท จำกัด (บริษัท FoodInnovate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btllagroforestry@foodinnovate.link"/>
    <n v="818233767"/>
    <n v="818233767"/>
    <d v="2026-12-04T00:00:00"/>
    <m/>
    <m/>
    <m/>
    <s v="อารีย์ 3"/>
    <s v="พหลโยธิน"/>
    <s v="พญาไท"/>
    <s v="พญาไท   "/>
    <s v="กรุงเทพมหานคร"/>
    <n v="10400"/>
  </r>
  <r>
    <n v="1"/>
    <x v="0"/>
    <n v="2568"/>
    <x v="0"/>
    <n v="2025"/>
    <x v="29"/>
    <s v="T68-09-004"/>
    <s v="Interlocking Paver Blocks from Upcycled Industrial Insulation Residues for Environmental Sustainability"/>
    <s v="แผ่นปูพื้นแบบประสานจากการอัพไซเคิลกากฉนวนอุตสาหกรรม เพื่อลดผลกระทบสิ่งแวดล้อม"/>
    <s v="นายไพโรจน์   ฆ้องวงศ์"/>
    <s v="บริษัท เอ็กเซลลาร์ อีแอนด์เอส จำกัด (บริษัท EXCELALR E&amp;S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ระนครศรีอยุธยา"/>
    <s v="พระนครศรีอยุธยา"/>
    <s v="ภาคกลาง"/>
    <s v="pairoch@excellar-tech.com"/>
    <n v="863491913"/>
    <m/>
    <s v="32/4"/>
    <n v="13"/>
    <m/>
    <m/>
    <m/>
    <m/>
    <s v="คลองตะเคียน"/>
    <s v="พระนครศรีอยุธยา   "/>
    <s v="พระนครศรีอยุธยา"/>
    <n v="13000"/>
  </r>
  <r>
    <n v="31"/>
    <x v="1"/>
    <n v="2568"/>
    <x v="1"/>
    <n v="2025"/>
    <x v="30"/>
    <s v="PS0102-10-68-09-0358"/>
    <s v="Innovative Value-Added Marigolds Using Natural Fiber Dyeing Techniques Using Mud Fermentation"/>
    <s v="นวัตกรรมกระบวนการสกัดสีดอกดาวเรืองและเทคนิคการหมักสีโคลนสำหรับการย้อมสีผ้าธรรมชาติ"/>
    <s v="นางสาวจรรยา   กลัดล้อม"/>
    <s v="วิสาหกิจชุมชน วิสาหกิจชุมชนกลุ่มอาชีพบ้านหัวเด่น - (วิสาหกิจชุมชน - -)"/>
    <s v="Social Innovation"/>
    <s v="นวัตกรรมเพื่อสังคม"/>
    <s v="Thematic Innovation"/>
    <s v="นวัตกรรมมุ่งเป้า"/>
    <s v="Social Innovation Village"/>
    <s v="หมู่บ้านนวัตกรรมเพื่อสังคม"/>
    <s v="Idea Hacks"/>
    <s v="ไอเดียแฮ็ก"/>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m/>
    <s v="ชัยนาท"/>
    <s v="ภาคกลาง"/>
    <s v="janya.974@gmail.com"/>
    <n v="867950935"/>
    <m/>
    <m/>
    <m/>
    <m/>
    <m/>
    <m/>
    <m/>
    <s v="บางขุด"/>
    <s v="สรรคบุรี   "/>
    <s v="ชัยนาท"/>
    <n v="17140"/>
  </r>
  <r>
    <n v="30"/>
    <x v="1"/>
    <n v="2568"/>
    <x v="1"/>
    <n v="2025"/>
    <x v="31"/>
    <s v="T68-08-037"/>
    <s v="Stick Balm Made From Essential Oil Of Lemongrass"/>
    <s v="ยาหม่องแบบแท่งจากน้ำมันตะไคร้หอมระเหย "/>
    <s v="นายธนกฤต   กันแก้ว"/>
    <s v="วิสาหกิจชุมชน วิสาหกิจชุมชนต้นน้ำปี้ สมุนไพรพื้นบ้านเพื่อสุขภาพ ตำบลเวียง  (วิสาหกิจชุมชน Ton Nam Pi Community Enterprise, local herbs for health, Wiang Subdistrict )"/>
    <s v="Economic Innovation"/>
    <s v="นวัตกรรมเพื่อเศรษฐกิจ"/>
    <s v="Open Innovation"/>
    <s v="นวัตกรรมแบบเปิด"/>
    <m/>
    <s v="เศรษฐกิจการผลิตและการหมุนเวียน"/>
    <m/>
    <s v="พลังงานเขียว"/>
    <s v="Enterprise Innovation Network Capital"/>
    <s v="ทุนเครือข่ายวิสาหกิจนวัตกรรม"/>
    <s v="นายสุรอรรถ   ศุภจัตุรัส"/>
    <m/>
    <m/>
    <s v="นายเฉลิมพงษ์    กล้าขยัน"/>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ะเยา"/>
    <s v="พะเยา"/>
    <s v="ภาคเหนือ"/>
    <s v="Thanakitkankaew1990@gmail.com"/>
    <n v="622622691"/>
    <m/>
    <n v="262"/>
    <n v="10"/>
    <m/>
    <s v="ปี้"/>
    <m/>
    <m/>
    <s v="เวียง"/>
    <s v="เชียงคำ   "/>
    <s v="พะเยา"/>
    <n v="56110"/>
  </r>
  <r>
    <n v="30"/>
    <x v="1"/>
    <n v="2568"/>
    <x v="1"/>
    <n v="2025"/>
    <x v="31"/>
    <s v="T68-08-039"/>
    <s v="mobile body weight support for gait training "/>
    <s v="เครื่องพยุงน้ำหนักแบบเคลื่อนที่สำหรับฝึกเดิน"/>
    <s v="นายระดม   พงษ์วุฒิธรรม"/>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เหนือ"/>
    <s v="radomp@gmail.com"/>
    <n v="895356401"/>
    <m/>
    <m/>
    <m/>
    <m/>
    <m/>
    <m/>
    <m/>
    <s v="สุเทพ"/>
    <s v="เมืองเชียงใหม่   "/>
    <s v="เชียงใหม่"/>
    <n v="50200"/>
  </r>
  <r>
    <n v="30"/>
    <x v="1"/>
    <n v="2568"/>
    <x v="1"/>
    <n v="2025"/>
    <x v="31"/>
    <s v="T68-08-038"/>
    <s v="PEACE EXCHANGE COMPANY LIMITED"/>
    <s v="PEACE EXCHANGE COMPANY LIMITED"/>
    <s v="นางสาวปณิสมา   จันจินา"/>
    <s v="บริษัท พีซ เอ็กซ์เชนจ์  จำกัด (บริษัท PEACE EXCHANGE COMPANY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เหนือ"/>
    <s v="peaceexchange1@gmail.com"/>
    <n v="991535289"/>
    <n v="991535289"/>
    <s v="242/2"/>
    <n v="3"/>
    <m/>
    <m/>
    <m/>
    <m/>
    <s v="บ้านหลวง"/>
    <s v="จอมทอง   "/>
    <s v="เชียงใหม่"/>
    <n v="50160"/>
  </r>
  <r>
    <n v="30"/>
    <x v="1"/>
    <n v="2568"/>
    <x v="1"/>
    <n v="2025"/>
    <x v="31"/>
    <s v="T68-08-036"/>
    <s v="“HABINO Project: An Innovative Fintech–PropTech Platform for Social Impact, Empowering Affordable Home Ownership through Direct Installments and Investor–Corporate Ecosystem”"/>
    <s v="“โครงการ HABINO : นวัตกรรมแพลตฟอร์มฟินเทค–พร็อพเทคเพื่อสังคม สร้างโอกาสคนไทยมีบ้านได้จริง ผ่านระบบผ่อนตรงและเครือข่ายนักลงทุน–องค์กร”"/>
    <s v="นางสาววินัดดา   จ่าพา"/>
    <m/>
    <s v="Social Innovation"/>
    <s v="นวัตกรรมเพื่อสังคม"/>
    <s v="Social Open Innovation"/>
    <s v="นวัตกรรมรายสาขา"/>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dealiohabino@gmail.com"/>
    <n v="945462646"/>
    <n v="945462646"/>
    <s v="35/191"/>
    <n v="2"/>
    <m/>
    <m/>
    <m/>
    <m/>
    <s v="คลองสาม"/>
    <s v="คลองหลวง   "/>
    <s v="ปทุมธานี"/>
    <n v="12120"/>
  </r>
  <r>
    <n v="29"/>
    <x v="1"/>
    <n v="2568"/>
    <x v="1"/>
    <n v="2025"/>
    <x v="32"/>
    <s v="PE0201-02-69-01-0020"/>
    <s v="Plant-based Fish Sauce"/>
    <s v="One Chilli: นวัตกรรมน้ำปลาจากพืชเพื่ออุตสาหกรรมอาหารแห่งอนาคต"/>
    <s v="นางสาวศรุตา   ฉายสกุลวงศ์"/>
    <s v="บริษัท วันชิลลีฟู้ด จำกัด (บริษัท ONE CHILLI FOO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วรรณิตา   ทองพัด"/>
    <s v="จัดเตรียมวาระการประชุม"/>
    <s v="เข้าสู่กระบวนการจัดเตรียมวาระการประชุม"/>
    <s v="ดำเนินการ"/>
    <s v="นครปฐม"/>
    <s v="นครปฐม"/>
    <s v="ภาคกลาง"/>
    <s v="srutachai@gmail.com"/>
    <n v="995519496"/>
    <m/>
    <s v="29/73"/>
    <n v="5"/>
    <m/>
    <s v="ฐานมั่นคง"/>
    <m/>
    <s v="ศาลายา-บางภาษี"/>
    <s v="ศาลายา"/>
    <s v="พุทธมณฑล   "/>
    <s v="นครปฐม"/>
    <n v="73170"/>
  </r>
  <r>
    <n v="29"/>
    <x v="1"/>
    <n v="2568"/>
    <x v="1"/>
    <n v="2025"/>
    <x v="32"/>
    <s v="T68-08-026"/>
    <s v="Bamboo Biomass Yard for Clean Energy and Circular Economy"/>
    <s v="ลานสับไม้ไผ่เพื่อพลังงานสะอาดชุมชน และเศรษฐกิจหมุนเวียน"/>
    <s v="นางสาวอริสรารัศ   เดชาอัครอนันท์​"/>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alissararass@gmail.com"/>
    <n v="836991455"/>
    <n v="836991455"/>
    <n v="105"/>
    <n v="13"/>
    <m/>
    <s v="พรประจักษ์"/>
    <m/>
    <m/>
    <s v="จำปี"/>
    <s v="ศรีธาตุ   "/>
    <s v="อุดรธานี"/>
    <n v="41280"/>
  </r>
  <r>
    <n v="29"/>
    <x v="1"/>
    <n v="2568"/>
    <x v="1"/>
    <n v="2025"/>
    <x v="32"/>
    <s v="T68-08-027"/>
    <s v="SkyNote &amp; Buddy.center Platform for Inspiration&amp;Imagination with AI to Commercial"/>
    <s v="แพลตฟอร์มโซเชี่ยลและแอพพลิเคชั่น เพื่อพัฒนาแรงบันดาลใจและจินตนาการด้วยAI สู่การประยุกต์ใช้ในเชิงพานิชย์ได้จริง"/>
    <s v="นายสนธิ   จินดาสันติสกุล"/>
    <m/>
    <s v="Economic Innovation"/>
    <s v="นวัตกรรมเพื่อเศรษฐกิจ"/>
    <s v="Open Innovation"/>
    <s v="นวัตกรรมแบบเปิด"/>
    <m/>
    <s v="เศรษฐกิจบริการและการแบ่งปัน"/>
    <m/>
    <s v="อุตสาหกรรมดิจิทัล"/>
    <s v="Enterprise Innovation Network Capital"/>
    <s v="ทุนเครือข่ายวิสาหกิจนวัตกรรม"/>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olutionsky@hotmail.com"/>
    <n v="815858183"/>
    <n v="815858183"/>
    <n v="55"/>
    <n v="2"/>
    <m/>
    <s v="สารินพลาซ่า"/>
    <m/>
    <m/>
    <s v="โคกขาม"/>
    <s v="เมืองสมุทรสาคร   "/>
    <s v="สมุทรสาคร"/>
    <n v="74000"/>
  </r>
  <r>
    <n v="29"/>
    <x v="1"/>
    <n v="2568"/>
    <x v="1"/>
    <n v="2025"/>
    <x v="32"/>
    <s v="T68-08-029"/>
    <s v="Thai Workforce Intelligence System for Industry-Driven Innovation (TWIS-IDI)"/>
    <s v="ระบบวิเคราะห์ข้อมูลทักษะ ความรู้และความสามารถของตลาดแรงงานไทย เพื่อยกระดับศักยภาพการแข่งขันในภาคอุตสาหกรรมด้วยแนวทาง Demand-Driven Innovation"/>
    <s v="นางสาวสุทธดา   สอาดสิทธิ์"/>
    <s v="บริษัท ลุกคิด ซอฟท์แวร์ โซลูชัน จำกัด จำกัด (บริษัท LOOKKID SOFTWARE SOLUTION CO., 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saar.sootthada@gmail.com"/>
    <n v="642291922"/>
    <m/>
    <n v="231"/>
    <m/>
    <m/>
    <m/>
    <s v="อ่อนนุช40"/>
    <s v="สุขุมวิท77"/>
    <s v="สวนหลวง"/>
    <s v="สวนหลวง   "/>
    <s v="กรุงเทพมหานคร"/>
    <n v="10250"/>
  </r>
  <r>
    <n v="29"/>
    <x v="1"/>
    <n v="2568"/>
    <x v="1"/>
    <n v="2025"/>
    <x v="32"/>
    <s v="PE0203-24-68-11-0436"/>
    <s v="zmootz: Intelligent Wellness Journey Partner Platform"/>
    <s v="zmootz: แพลตฟอร์มอัจฉริยะคู่หูสำหรับนักเดินทางสายสุขภาพ"/>
    <s v="ดร.ฐิติพงศ์   นันทาภิวัฒน์"/>
    <s v="บริษัท ซมูทซ์ ไวฟ์ จำกัด (บริษัท Zmootz Vive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thitipong.n@gmail.com"/>
    <n v="992878792"/>
    <m/>
    <s v="343/5"/>
    <m/>
    <m/>
    <m/>
    <m/>
    <s v="คลองลำเจียก"/>
    <s v="นวลจันทร์"/>
    <s v="บึงกุ่ม   "/>
    <s v="กรุงเทพมหานคร"/>
    <n v="10240"/>
  </r>
  <r>
    <n v="29"/>
    <x v="1"/>
    <n v="2568"/>
    <x v="1"/>
    <n v="2025"/>
    <x v="32"/>
    <s v="T68-08-023"/>
    <s v="Learning Farm and New Local Food Value for Youth and Sustainable Community"/>
    <s v="ฟาร์มเรียนรู้ และอาหารพื้นถิ่นมูลค่าใหม่ เพื่อเยาวชนและชุมชนยั่งยืน"/>
    <s v="นางสาวจารุวรรณ   ลักษณจันทร์"/>
    <s v="ห้างหุ้นส่วนสามัญนิติบุคคล แล็ป-คอมพิวเตอร์ - (ห้างหุ้นส่วนสามัญนิติบุคคล Lab-computer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นครศรีธรรมราช"/>
    <s v="ภาคใต้"/>
    <s v="jaruwanlak27@gmail.com"/>
    <n v="836186095"/>
    <m/>
    <s v="128/2"/>
    <n v="5"/>
    <m/>
    <s v="สระแก้ว"/>
    <m/>
    <m/>
    <s v="สระแก้ว"/>
    <s v="ท่าศาลา   "/>
    <s v="นครศรีธรรมราช"/>
    <n v="80160"/>
  </r>
  <r>
    <n v="29"/>
    <x v="1"/>
    <n v="2568"/>
    <x v="1"/>
    <n v="2025"/>
    <x v="32"/>
    <s v="T68-08-034"/>
    <s v="Platform for learning English, Kru Whan English On Air"/>
    <s v="แพลตฟอร์มการเรียนรู้ภาษาอังกฤษ ครูหวาน อิงลิช ออน แอร์"/>
    <s v="นางสาวณัฐพร   วิสุทธิธาดา"/>
    <s v="บริษัท ครูหวาน อิงลิช ออน แอร์ จำกัด (บริษัท Kru Whan English on Air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ดำเนินการ"/>
    <m/>
    <s v="เชียงใหม่"/>
    <s v="ภาคเหนือ"/>
    <s v="oui.englishonair@gmail.com"/>
    <n v="659196262"/>
    <m/>
    <s v="272/3"/>
    <n v="7"/>
    <m/>
    <m/>
    <m/>
    <m/>
    <s v="น้ำแพร่"/>
    <s v="หางดง   "/>
    <s v="เชียงใหม่"/>
    <n v="50230"/>
  </r>
  <r>
    <n v="29"/>
    <x v="1"/>
    <n v="2568"/>
    <x v="1"/>
    <n v="2025"/>
    <x v="32"/>
    <s v="T68-08-035"/>
    <s v="Expanding the Potential of Thai Halal Supplement Innovation with Viramend for Men’s Global Wellness"/>
    <s v="การขยายศักยภาพนวัตกรรมอาหารเสริมฮาลาลไทย ด้วย Viramend เพื่อยกระดับสุขภาพชายสู่มาตรฐานสากล"/>
    <s v="นายธัญ?เทพ?   โต๊ะ?ปลัด?"/>
    <s v="บริษัท อัลบารอกัตไทยเฮิร์บ จำกัด (บริษัท Albarakat Thaiherb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ตูล"/>
    <s v="สตูล"/>
    <s v="ภาคใต้"/>
    <s v="tanyatep_2549@hotmail.com"/>
    <n v="857864689"/>
    <m/>
    <n v="184"/>
    <n v="10"/>
    <m/>
    <m/>
    <m/>
    <m/>
    <s v="ท่าแพ"/>
    <s v="ท่าแพ   "/>
    <s v="สตูล"/>
    <n v="91150"/>
  </r>
  <r>
    <n v="29"/>
    <x v="1"/>
    <n v="2568"/>
    <x v="1"/>
    <n v="2025"/>
    <x v="32"/>
    <s v="T68-08-028"/>
    <s v="Faulted Electricity recorder"/>
    <s v="เครื่องบันทึกข้อมูลความผิดพลาดทางไฟฟ้า"/>
    <s v="นายสนธิ   จินดาสันติสกุล"/>
    <s v="บริษัท โซลูชั่นสกาย จำกัด (บริษัท SolutionSky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solutionsky@hotmail.com"/>
    <n v="815858183"/>
    <n v="815858183"/>
    <n v="55"/>
    <n v="2"/>
    <m/>
    <s v="สารินพลาซ่า"/>
    <m/>
    <m/>
    <s v="โคกขาม"/>
    <s v="เมืองสมุทรสาคร   "/>
    <s v="สมุทรสาคร"/>
    <n v="74000"/>
  </r>
  <r>
    <n v="29"/>
    <x v="1"/>
    <n v="2568"/>
    <x v="1"/>
    <n v="2025"/>
    <x v="32"/>
    <s v="PE0904-01-68-11-0445"/>
    <s v="Sustainwize - Smart Sustainability Platform for Hotels: Automating Data, Driving Green Innovation"/>
    <s v="Sustainwize: แพลตฟอร์มความยั่งยืนอัจฉริยะสำหรับโรงแรม"/>
    <s v="นางสาวพิมพ์บุญ   ฐานวิเศษ"/>
    <s v="บริษัท คาร์บอนไวซ์ จำกัด (บริษัท CARBONWIZE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เฉลิมพงษ์    กล้าขยัน"/>
    <s v="นางสาววรรณิตา   ทองพัด"/>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pim@carbonwize.io"/>
    <n v="959194592"/>
    <m/>
    <s v="496-502"/>
    <m/>
    <s v="อาคารเกษรอัมรินทร์ ห้องเลขที่ S5101 ชั้น 5 "/>
    <m/>
    <m/>
    <m/>
    <s v="ลุมพินี"/>
    <s v="ปทุมวัน   "/>
    <s v="กรุงเทพมหานคร"/>
    <n v="10330"/>
  </r>
  <r>
    <n v="29"/>
    <x v="1"/>
    <n v="2568"/>
    <x v="1"/>
    <n v="2025"/>
    <x v="32"/>
    <s v="T68-08-025"/>
    <s v="Thai Workforce Intelligence System for Industry-Driven Innovation (TWIS-IDI)"/>
    <s v="ระบบวิเคราะห์ข้อมูลทักษะ ความรู้และความสามารถของตลาดแรงงานไทย เพื่อยกระดับศักยภาพการแข่งขันในภาคอุตสาหกรรมด้วยแนวทาง Demand-Driven Innovation"/>
    <s v="นางสาวสุทธดา   สอาดสิทธิ์"/>
    <s v="บริษัท ลุกคิด ซอฟท์แวร์ โซลูชัน จำกัด จำกัด (บริษัท LOOKKID SOFTWARE SOLUTION CO., 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saar.sootthada@gmail.com"/>
    <n v="642291922"/>
    <m/>
    <n v="231"/>
    <m/>
    <m/>
    <m/>
    <s v="อ่อนนุช40"/>
    <s v="สุขุมวิท77"/>
    <s v="สวนหลวง"/>
    <s v="สวนหลวง   "/>
    <s v="กรุงเทพมหานคร"/>
    <n v="10250"/>
  </r>
  <r>
    <n v="29"/>
    <x v="1"/>
    <n v="2568"/>
    <x v="1"/>
    <n v="2025"/>
    <x v="32"/>
    <s v="T68-08-030"/>
    <s v="Developmental of Professional Reskill Caregiver Curriculum "/>
    <s v="การพัฒนาหลักสูตรธุรกิจ upskill/reskill caregiver ครบวงจรแบบมืออาชีพ"/>
    <s v="นางสาวphagapun   boontem"/>
    <s v="มหาวิทยาลัย มหาวิทยาลัยศรีนครินทรวิโรฒ - (มหาวิทยาลัย Srinakharinwirot University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ปฐม"/>
    <s v="นครนายก"/>
    <s v="ภาคกลาง"/>
    <s v="phagapun@g.swu.ac.th"/>
    <n v="830286159"/>
    <m/>
    <n v="63"/>
    <n v="7"/>
    <m/>
    <m/>
    <m/>
    <m/>
    <s v="องครักษ์"/>
    <s v="องครักษ์   "/>
    <s v="นครนายก"/>
    <n v="26120"/>
  </r>
  <r>
    <n v="29"/>
    <x v="1"/>
    <n v="2568"/>
    <x v="1"/>
    <n v="2025"/>
    <x v="32"/>
    <s v="T68-08-033"/>
    <s v="Community Solar with IoT Energy Monitoring &amp; Sharing Platform"/>
    <s v="โครงการชุมชนโซล่าอัจฉริยะเพื่อการแบ่งปันพลังงานสะอาด ด้วย IoT และดิจิทัลแพลตฟอร์ม"/>
    <s v="นายกิตติพงศ์   คงนิธิมุทรเมธา"/>
    <s v="บริษัท น้องหมีใหญ่ โปรดักชั่น จำกัด (บริษัท Nongmeeyai production จำกัด)"/>
    <s v="Social Innovation"/>
    <s v="นวัตกรรมเพื่อสังคม"/>
    <s v="Social Open Innovation"/>
    <s v="นวัตกรรมรายสาขา"/>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อุดรธานี"/>
    <s v="อุดรธานี"/>
    <s v="ภาคตะวันออกเฉียงเหนือ"/>
    <s v="nongmeeyai.studio@gmail.com"/>
    <n v="967717840"/>
    <m/>
    <n v="114"/>
    <n v="2"/>
    <m/>
    <m/>
    <m/>
    <m/>
    <s v="เซิม"/>
    <s v="โพนพิสัย   "/>
    <s v="หนองคาย"/>
    <n v="43120"/>
  </r>
  <r>
    <n v="28"/>
    <x v="1"/>
    <n v="2568"/>
    <x v="1"/>
    <n v="2025"/>
    <x v="33"/>
    <s v="PE0201-03-68-11-0429"/>
    <s v="Pet box  from water hyacinth"/>
    <s v="Eco Pet Coffin: โลงศพสัตว์เลี้ยงรักษ์โลกจากวัชพืชเหลือทิ้ง"/>
    <s v="นายนายสะกานต์   แก้วลายทอง"/>
    <s v="บริษัท ไบโอแอ็กซ์เซล จำกัด (บริษัท Bioaxel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เฉลิมพงษ์    กล้าขยัน"/>
    <s v="นายสุนันท์   ขามิ"/>
    <s v="สรุปผลการพิจารณาจากการประชุม"/>
    <s v="เข้าสู่กระบวนการสรุปผลการพิจารณาจากการประชุม"/>
    <s v="ดำเนินการ"/>
    <m/>
    <s v="สงขลา"/>
    <s v="ภาคใต้"/>
    <s v="sakan.rad@bioaxelth.com"/>
    <n v="855324635"/>
    <n v="77413535"/>
    <n v="7"/>
    <s v="-"/>
    <s v="-"/>
    <s v="-"/>
    <s v="-"/>
    <s v="เทียนจ่ออุทิศ 1"/>
    <s v="หาดใหญ่"/>
    <s v="หาดใหญ่   "/>
    <s v="สงขลา"/>
    <n v="90110"/>
  </r>
  <r>
    <n v="28"/>
    <x v="1"/>
    <n v="2568"/>
    <x v="1"/>
    <n v="2025"/>
    <x v="33"/>
    <s v="T68-08-011"/>
    <s v="Ratchaburi GI Innovation: Lime Vinegar from Dragon Jar"/>
    <s v="นวัตกรรมสิ่งบ่งชี้ทางภูมิศาสตร์ราชบุรี: น้ำส้มสายชูมะนาวจากโอ่งมังกร"/>
    <s v="นางสาวศิริฉัตร   อริยะวุฒิพันธ์"/>
    <s v="บริษัท เซียนฟู้ด อินเตอร์โพรดักส์ จำกัด (บริษัท SIANFOOD INTERPRODUCTS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ราชบุรี"/>
    <s v="ราชบุรี"/>
    <s v="ภาคตะวันตก"/>
    <s v="sianfoodinter@gmail.com"/>
    <n v="838587580"/>
    <n v="32223003"/>
    <s v="51/1"/>
    <m/>
    <s v="บริษัท เซียนฟู้ด อินเตอร์โพรดักส์ จำกัด"/>
    <m/>
    <m/>
    <s v="เฉลิมพระเกียรติ ร.9"/>
    <s v="บ้านโป่ง"/>
    <s v="บ้านโป่ง   "/>
    <s v="ราชบุรี"/>
    <n v="70110"/>
  </r>
  <r>
    <n v="28"/>
    <x v="1"/>
    <n v="2568"/>
    <x v="1"/>
    <n v="2025"/>
    <x v="33"/>
    <s v="T68-08-021"/>
    <s v="ชวลิต ทวีวิเสสานนท์"/>
    <s v="ชวลิต ทวีวิเสสานนท์"/>
    <s v="นายeasalarm   ทวีวิเสสานนท์"/>
    <s v="บริษัท อี เอ เอส อลาร์ม จำกัด (บริษัท easalarm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easalarm@hotmail.com"/>
    <n v="990800800"/>
    <n v="990800800"/>
    <m/>
    <m/>
    <m/>
    <m/>
    <m/>
    <m/>
    <s v="คลองถนน"/>
    <s v="สายไหม   "/>
    <s v="กรุงเทพมหานคร"/>
    <n v="10220"/>
  </r>
  <r>
    <n v="28"/>
    <x v="1"/>
    <n v="2568"/>
    <x v="1"/>
    <n v="2025"/>
    <x v="33"/>
    <s v="T68-08-014"/>
    <s v="Room AI – Virtual Fashion Try-On Platform with AI &amp; 3D Avatars"/>
    <s v="Room AI – แพลตฟอร์มลองเสื้อผ้าเสมือนจริงด้วย AI และอวตาร 3D"/>
    <s v="นายSadayut   Maikami"/>
    <s v="ห้างหุ้นส่วน ห้างหุ้นส่วนจำกัด ก้าวหน้า เจริญรุ่งเรือง  (ห้างหุ้นส่วน Kaona Charoenrungruang Limited Partnership )"/>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สมุทรปราการ"/>
    <s v="สมุทรปราการ"/>
    <s v="ภาคกลาง"/>
    <s v="kaonaoffice88@gmail.com"/>
    <n v="959788651"/>
    <m/>
    <s v=" 201/272"/>
    <n v="7"/>
    <m/>
    <s v="ออคิดวิลล่า "/>
    <s v=" 3ชอย2"/>
    <s v="บางนางตราด"/>
    <s v="บางเสาธง"/>
    <s v="บางเสาธง   "/>
    <s v="สมุทรปราการ"/>
    <n v="10540"/>
  </r>
  <r>
    <n v="28"/>
    <x v="1"/>
    <n v="2568"/>
    <x v="1"/>
    <n v="2025"/>
    <x v="33"/>
    <s v="T68-08-018"/>
    <s v="Child Age Notification System for App Interaction Adjustment"/>
    <s v="ระบบแจ้งอายุเด็กเพื่อให้แอปพลิเคชันปรับปรุงการโต้ตอบให้เหมาะสม"/>
    <s v="นายประวีณ   บัลลังก์ปัทมา"/>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praweenb@yahoo.com"/>
    <n v="944849594"/>
    <n v="944849594"/>
    <n v="294"/>
    <n v="2"/>
    <m/>
    <m/>
    <s v="พงสวาย 13"/>
    <s v="พงสวาย"/>
    <s v="พงสวาย"/>
    <s v="เมืองราชบุรี   "/>
    <s v="ราชบุรี"/>
    <n v="70000"/>
  </r>
  <r>
    <n v="28"/>
    <x v="1"/>
    <n v="2568"/>
    <x v="1"/>
    <n v="2025"/>
    <x v="33"/>
    <s v="PS0201-01-68-09-0364"/>
    <s v="Grom Reborn: Innovation Transforming Marine Plastic Debris into Art for a Circular Economy"/>
    <s v="Grom Reborn: นวัตกรรมเปลี่ยนขยะพลาสติกทะเลสู่ศิลปะเพื่อเศรษฐกิจหมุนเวียน"/>
    <s v="นางสาวสิโรธร    คำบำรุง"/>
    <s v="บริษัท บริษัท ไทยยเวโตร จำกัด จำกัด (บริษัท THAI VETRO CO.,LTD.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เฉลิมพงษ์    กล้าขยัน"/>
    <s v="นางสาวอธิชา   ชูสุทธิ์"/>
    <s v="เข้าสู่กระบวนการเบิกจ่ายเงิน"/>
    <s v="เข้าสู่กระบวนการเบิกจ่ายเงิน"/>
    <s v="ดำเนินการ"/>
    <s v="พังงา"/>
    <s v="พังงา"/>
    <s v="ภาคใต้"/>
    <s v="vetroacc@gmail.com"/>
    <n v="659550591"/>
    <m/>
    <s v="16/4"/>
    <n v="6"/>
    <s v="-"/>
    <s v="-"/>
    <s v="-"/>
    <s v="-"/>
    <s v="บางม่วง"/>
    <s v="ตะกั่วป่า   "/>
    <s v="พังงา"/>
    <n v="82190"/>
  </r>
  <r>
    <n v="28"/>
    <x v="1"/>
    <n v="2568"/>
    <x v="1"/>
    <n v="2025"/>
    <x v="33"/>
    <s v="T68-08-022"/>
    <s v="Project on Developing an Intelligent Logistic Platform to Empower Small-Scale Transport Operators, Service User,and Society"/>
    <s v="แพลตฟอร์มขนส่งสินค้าอัจฉริยะเพื่อยกระดับผู้ประกอบการขนส่งรายย่อย ผู้ใช้บริการ และสังคมโดยรวม"/>
    <s v="นายจุติเสฏฐ์   โชติศุภอนันต์"/>
    <s v="บริษัท บรรทุกแอพพลิเคชี่น จำกัด (บริษัท BUNTOOK APPLICATION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ราชสีมา"/>
    <s v="นครราชสีมา"/>
    <s v="ภาคตะวันออกเฉียงเหนือ"/>
    <s v="asiaoriel@gmail.com"/>
    <n v="898899880"/>
    <m/>
    <n v="223"/>
    <n v="6"/>
    <m/>
    <m/>
    <m/>
    <m/>
    <s v="พะเนา"/>
    <s v="เมืองนครราชสีมา   "/>
    <s v="นครราชสีมา"/>
    <n v="30000"/>
  </r>
  <r>
    <n v="28"/>
    <x v="1"/>
    <n v="2568"/>
    <x v="1"/>
    <n v="2025"/>
    <x v="33"/>
    <s v="PS0102-10-68-09-0359"/>
    <s v="An IoT-based Tadpole Aquaculture System for High-Protein Food Product Processing by a Community Enterprise"/>
    <s v="โครงการระบบการเพาะเลี้ยงลูกฮวกด้วย IoT สำหรับแปรรูปผลิตภัณฑ์ที่มีโปรตีนสูง"/>
    <s v="นายสันติ   สุนีย์"/>
    <s v="วิสาหกิจชุมชน วิสาหกิจชุมชนกบนานครพนม  (วิสาหกิจชุมชน Community Enterprise of Frogs in Nakhon Phanom )"/>
    <s v="Social Innovation"/>
    <s v="นวัตกรรมเพื่อสังคม"/>
    <s v="Thematic Innovation"/>
    <s v="นวัตกรรมมุ่งเป้า"/>
    <s v="Social Innovation Village"/>
    <s v="หมู่บ้านนวัตกรรมเพื่อสังคม"/>
    <s v="Idea Hacks"/>
    <s v="ไอเดียแฮ็ก"/>
    <s v="Enterprise Innovation Network Capital"/>
    <s v="ทุนเครือข่ายวิสาหกิจนวัตกรรม"/>
    <s v="นายคุณาวุฒิ   บุญญานพคุณ"/>
    <m/>
    <m/>
    <s v="นายอำพล   อาภาธนากร"/>
    <s v="นางสาวศศิริลักษณ์   ทิมจันทร์"/>
    <s v="เข้าสู่กระบวนการเบิกจ่ายเงิน"/>
    <s v="เข้าสู่กระบวนการเบิกจ่ายเงิน"/>
    <s v="ดำเนินการ"/>
    <s v="นครพนม"/>
    <s v="นครพนม"/>
    <s v="ภาคตะวันออกเฉียงเหนือ"/>
    <s v="santisunee22@gmail.com"/>
    <n v="859019804"/>
    <m/>
    <n v="166"/>
    <n v="8"/>
    <s v="-"/>
    <s v="ดอนแดง"/>
    <s v="-"/>
    <s v="-"/>
    <s v="ธาตุพนมเหนือ"/>
    <s v="ธาตุพนม   "/>
    <s v="นครพนม"/>
    <n v="48110"/>
  </r>
  <r>
    <n v="28"/>
    <x v="1"/>
    <n v="2568"/>
    <x v="1"/>
    <n v="2025"/>
    <x v="33"/>
    <s v="PS0102-10-68-09-0360"/>
    <s v="Innovative Cultivation Process of Peppermint for the Production of Air Freshener Spray from Peppermint Extract"/>
    <s v="นวัตกรรมกระบวนการปลูกเปปเปอร์มินต์ เพื่อแปรรูปผลิตภัณฑ์สเปรย์ปรับอากาศจากสารสกัดธรรมชาติ"/>
    <s v="นางสาวภัทรภร   แข็งสง่า"/>
    <s v="วิสาหกิจชุมชน บริษัท ทรัพย์แสนบุญ จำกัด  (วิสาหกิจชุมชน Saphanboon Company Limited )"/>
    <s v="Social Innovation"/>
    <s v="นวัตกรรมเพื่อสังคม"/>
    <s v="Thematic Innovation"/>
    <s v="นวัตกรรมมุ่งเป้า"/>
    <s v="Social Innovation Village"/>
    <s v="หมู่บ้านนวัตกรรมเพื่อสังคม"/>
    <s v="Idea Hacks"/>
    <s v="ไอเดียแฮ็ก"/>
    <s v="Technology Capitalization"/>
    <s v="แปลงเทคโนโลยีเป็นทุน"/>
    <s v="นายคุณาวุฒิ   บุญญานพคุณ"/>
    <m/>
    <m/>
    <s v="นายอำพล   อาภาธนากร"/>
    <s v="นางสาวศศิริลักษณ์   ทิมจันทร์"/>
    <s v="เข้าสู่กระบวนการเบิกจ่ายเงิน"/>
    <s v="เข้าสู่กระบวนการเบิกจ่ายเงิน"/>
    <s v="ดำเนินการ"/>
    <s v="กาฬสินธุ์"/>
    <s v="กาฬสินธุ์"/>
    <s v="ภาคตะวันออกเฉียงเหนือ"/>
    <s v="zeyha.oaoa@gmail.com"/>
    <n v="971671398"/>
    <n v="957037909"/>
    <n v="65"/>
    <n v="11"/>
    <s v="แสนบุญ"/>
    <s v="โนนชายสำราญ"/>
    <s v="-"/>
    <s v="โนนชายสำราญ"/>
    <s v="แซงบาดาล"/>
    <s v="สมเด็จ   "/>
    <s v="กาฬสินธุ์"/>
    <n v="46150"/>
  </r>
  <r>
    <n v="28"/>
    <x v="1"/>
    <n v="2568"/>
    <x v="1"/>
    <n v="2025"/>
    <x v="33"/>
    <s v="T68-08-010"/>
    <s v="The Next-Generation Feminine Hygiene Spray: A New Standard of Innovation from Thailand"/>
    <s v="โครงการผู้นำนวัตกรรมสเปรย์สำหรับจุดซ่อนเร้น มาตรฐานใหม่จากประเทศไทย"/>
    <s v="นายวารินทร์   มหาวรรณ์"/>
    <s v="บริษัท พีเอ็มเค ออแกนิคสกิน จำกัด (บริษัท PMK ORGANICSKIN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pmk.organicskin@gmail.com"/>
    <n v="866725425"/>
    <m/>
    <n v="98"/>
    <n v="6"/>
    <m/>
    <s v="โห้งน้อย"/>
    <n v="37"/>
    <s v="ฝาง-ท่าตอน"/>
    <s v="แม่อาย"/>
    <s v="แม่อาย   "/>
    <s v="เชียงใหม่"/>
    <n v="50280"/>
  </r>
  <r>
    <n v="28"/>
    <x v="1"/>
    <n v="2568"/>
    <x v="1"/>
    <n v="2025"/>
    <x v="33"/>
    <s v="T68-08-013"/>
    <s v="DC2 DOUBLE CHARM &quot; Golden Shower Extract “"/>
    <s v="ดีซีทู ดับเบิ้ล ชาร์ม สารสกัด “ดอกคูน”"/>
    <s v="นางสาวกุลธนันท์   บัวคำทุม"/>
    <s v="บริษัท ดีซีทู ดับเบิ้ล ชาร์ม จำกัด (บริษัท DC2 Double Charm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kulthananbua@gmail.com"/>
    <n v="637896991"/>
    <n v="922896651"/>
    <s v="555/65"/>
    <n v="6"/>
    <m/>
    <m/>
    <m/>
    <s v="ศรีจันทร์"/>
    <s v="ในเมือง"/>
    <s v="เมืองขอนแก่น   "/>
    <s v="ขอนแก่น"/>
    <n v="40000"/>
  </r>
  <r>
    <n v="28"/>
    <x v="1"/>
    <n v="2568"/>
    <x v="1"/>
    <n v="2025"/>
    <x v="33"/>
    <s v="T68-08-009"/>
    <s v="GUSON"/>
    <s v="กูสอน แพลตฟอร์มติวเตอร์"/>
    <s v="นายเอกชัย   ฉัตรพงศ์เลอเลิศ"/>
    <s v="บริษัท เหนือเทค จำกัด (บริษัท NUEATECH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ตะวันตก"/>
    <s v="namput2557@gmail.com"/>
    <n v="656971954"/>
    <m/>
    <n v="4"/>
    <n v="2"/>
    <m/>
    <s v="บ้านเซอทะ"/>
    <m/>
    <m/>
    <s v="หนองหลวง"/>
    <s v="อุ้มผาง   "/>
    <s v="ตาก"/>
    <n v="63170"/>
  </r>
  <r>
    <n v="28"/>
    <x v="1"/>
    <n v="2568"/>
    <x v="1"/>
    <n v="2025"/>
    <x v="33"/>
    <s v="T68-08-019"/>
    <s v="VONIX"/>
    <s v="วอนิกซ์"/>
    <s v="นางสาวพิชญ์สินั   ธัญธารีย์"/>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vonix.th@gmail.com"/>
    <n v="917237171"/>
    <s v="-"/>
    <s v="199/237"/>
    <s v="-"/>
    <s v="-"/>
    <s v="โกลเด้น ทาวน์"/>
    <s v="-"/>
    <s v="พุทธมณฑลสาย 3"/>
    <s v="หนองค้างพลู"/>
    <s v="หนองแขม   "/>
    <s v="กรุงเทพมหานคร"/>
    <n v="10160"/>
  </r>
  <r>
    <n v="28"/>
    <x v="1"/>
    <n v="2568"/>
    <x v="1"/>
    <n v="2025"/>
    <x v="33"/>
    <s v="T68-08-017"/>
    <s v="applicationBaychi klang"/>
    <s v="แอพพลิเคชั่นบัญชีกลาง"/>
    <s v="นายวุฒิพงษ์   ทุ่มโมง"/>
    <s v="บริษัท กลางหลักประกันออนไลน์ จำกัด (บริษัท ์Neutrallyguaranteeonline Co.,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บุรีรัมย์"/>
    <s v="ภาคตะวันออกเฉียงเหนือ"/>
    <s v="wutipong012@gmail.com"/>
    <n v="959016448"/>
    <m/>
    <n v="191"/>
    <n v="5"/>
    <m/>
    <s v="สงแดง"/>
    <m/>
    <m/>
    <s v="ศรีสว่าง"/>
    <s v="นาโพธิ์   "/>
    <s v="บุรีรัมย์"/>
    <n v="31230"/>
  </r>
  <r>
    <n v="27"/>
    <x v="1"/>
    <n v="2568"/>
    <x v="1"/>
    <n v="2025"/>
    <x v="34"/>
    <s v="T68-08-007"/>
    <s v="ฺBUB BUB Cushioning material from rice straw"/>
    <s v="บั๊บ บั๊บ วัสดุกันกระแทกจากฟางข้าว"/>
    <s v="นายวิทวัส   เวียงอินทร์"/>
    <s v="บริษัท เนเชอรัล ทู ฟิวเจอร์  จำกัด (บริษัท ์Natural to future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witthawat.wi.63@ubu.ac.th"/>
    <n v="653284622"/>
    <n v="653284622"/>
    <n v="52"/>
    <n v="1"/>
    <s v="-"/>
    <s v="โนนผึ้ง"/>
    <s v="-"/>
    <s v="อุบล-ศรีสะเกษ"/>
    <s v="โนนสัง"/>
    <s v="กันทรารมย์   "/>
    <s v="ศรีสะเกษ"/>
    <n v="33130"/>
  </r>
  <r>
    <n v="27"/>
    <x v="1"/>
    <n v="2568"/>
    <x v="1"/>
    <n v="2025"/>
    <x v="34"/>
    <s v="PE0202-21-68-11-0454"/>
    <s v="BIOT Automatic Chiller Cleaning System with AI Technology from Thai Rubber Balls"/>
    <s v="BIOT: เครื่องล้างชิลเลอร์อัตโนมัติด้วยระบบ AI จากลูกบอลยางพาราไทย"/>
    <s v="นางสาวณัฐธิดา   สืบบุตร"/>
    <s v="บริษัท  บอล เทคนิค (ประเทศไทย)  จำกัด (บริษัท  BALL TECHNIC (THAILAND) COMPANY LIMITE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ยปกรณ์   หลำสวัสดิ์"/>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asse.balltechnic@gmail.com"/>
    <n v="842566995"/>
    <n v="842566995"/>
    <d v="2026-01-03T00:00:00"/>
    <m/>
    <m/>
    <m/>
    <s v="ลาซาล 34 แยก  7"/>
    <s v="สุขุมวิท 105"/>
    <s v="บางนา"/>
    <s v="บางนา   "/>
    <s v="กรุงเทพมหานคร"/>
    <n v="10260"/>
  </r>
  <r>
    <n v="27"/>
    <x v="1"/>
    <n v="2568"/>
    <x v="1"/>
    <n v="2025"/>
    <x v="34"/>
    <s v="T68-08-003"/>
    <s v="AdminPay"/>
    <s v="แอดมินเปย์"/>
    <s v="นายพิศิษฏ์พล   วรรธะมานี"/>
    <s v="บริษัท บริษัท คิว เทค จำกัด จำกัด (บริษัท Q TECH CO.,LTD. จำกัด)"/>
    <s v="Economic Innovation"/>
    <s v="นวัตกรรมเพื่อเศรษฐกิจ"/>
    <s v="Open Innovation"/>
    <s v="นวัตกรรมแบบเปิด"/>
    <m/>
    <s v="เศรษฐกิจบริการและการแบ่งปัน"/>
    <s v="FinTech"/>
    <s v="การเงินและการธนาค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phisitphol59@gmail.com"/>
    <n v="972897951"/>
    <n v="972897951"/>
    <s v="60/15"/>
    <m/>
    <m/>
    <m/>
    <m/>
    <m/>
    <s v="ราชาเทวะ"/>
    <s v="บางพลี   "/>
    <s v="สมุทรปราการ"/>
    <n v="10540"/>
  </r>
  <r>
    <n v="27"/>
    <x v="1"/>
    <n v="2568"/>
    <x v="1"/>
    <n v="2025"/>
    <x v="34"/>
    <s v="PE0203-04-68-11-0450"/>
    <s v="EMMA ( Expert of EKG )"/>
    <s v="เอ็มม่า เครื่องตรวจคลื่นไฟฟ้าหัวใจ 12 ลีด"/>
    <s v="นางสาววีรภา   พลบวรเดชสกุล"/>
    <s v="บริษัท เอมมา เฮลท์แคร์ อินโนเวชั่น   จำกัด (บริษัท EMMA HEALTHCARE INNOVATION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ร้อยเอ็ด"/>
    <s v="ร้อยเอ็ด"/>
    <s v="ภาคตะวันออกเฉียงเหนือ"/>
    <s v="emmahealthcareinnovation@gmail.com"/>
    <n v="616197955"/>
    <m/>
    <n v="285"/>
    <n v="4"/>
    <m/>
    <m/>
    <m/>
    <m/>
    <s v="แวง"/>
    <s v="โพนทอง   "/>
    <s v="ร้อยเอ็ด"/>
    <n v="45110"/>
  </r>
  <r>
    <n v="27"/>
    <x v="1"/>
    <n v="2568"/>
    <x v="1"/>
    <n v="2025"/>
    <x v="34"/>
    <s v="T68-08-005"/>
    <s v="Portable Automatic Dreadlock Hair Braiding Machine."/>
    <s v="“เครื่องถักผมเดทร็อคอัตโนมัติแบบพกพา”"/>
    <s v="นายวิเศษ   พูละพัฒน์"/>
    <s v="บริษัท ชิชา สมาร์ท ร็อค  (บริษัท Chicha Smart Rock )"/>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เฉลิมพงษ์    กล้าขยัน"/>
    <s v="นางสาวจารุวรรณ   สืบสุนทร"/>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thecpusalon2001@gmail.com"/>
    <s v="0834131444,0969696628"/>
    <s v="-"/>
    <s v="982/4"/>
    <s v="-"/>
    <s v="-"/>
    <s v="-"/>
    <s v="-"/>
    <s v="หน้าเมือง"/>
    <s v="ในเมือง"/>
    <s v="เมืองขอนแก่น   "/>
    <s v="ขอนแก่น"/>
    <n v="40000"/>
  </r>
  <r>
    <n v="27"/>
    <x v="1"/>
    <n v="2568"/>
    <x v="1"/>
    <n v="2025"/>
    <x v="34"/>
    <s v="T68-08-004"/>
    <s v="Go-to-Market Expansion for CORTEX SHIFT"/>
    <s v="โครงการขยายตลาดเชิงพาณิชย์สำหรับ CORTEX SHIFT จัดตารางเวร"/>
    <s v="นายภัควัต   ธีรนันท์"/>
    <s v="บริษัท เอช แล็บ จำกัด (บริษัท H LAB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pakawat.tea@hlabconsulting.com"/>
    <n v="959255983"/>
    <n v="21143946"/>
    <d v="2026-02-04T00:00:00"/>
    <m/>
    <m/>
    <m/>
    <s v="รองเมือง 5"/>
    <s v="รองเมือง"/>
    <s v="รองเมือง"/>
    <s v="ปทุมวัน   "/>
    <s v="กรุงเทพมหานคร"/>
    <n v="10330"/>
  </r>
  <r>
    <n v="27"/>
    <x v="1"/>
    <n v="2568"/>
    <x v="1"/>
    <n v="2025"/>
    <x v="34"/>
    <s v="T68-08-002"/>
    <s v="BIOT Automatic Chiller Cleaning System with AI Technology from Thai Rubber Balls"/>
    <s v="BIOT เครื่องล้างชิลเลอร์อัตโนมัติด้วยระบบ AI จากลูกบอลยางพาราไทย"/>
    <s v="นางสาวณัฐธิดา   สืบบุตร"/>
    <s v="บริษัท  บอล เทคนิค (ประเทศไทย)  จำกัด (บริษัท  BALL TECHNIC (THAILAND) COMPANY LIMITE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asse.balltechnic@gmail.com"/>
    <n v="842566995"/>
    <n v="842566995"/>
    <d v="2026-01-03T00:00:00"/>
    <m/>
    <m/>
    <m/>
    <s v="ลาซาล 34 แยก  7"/>
    <s v="สุขุมวิท 105"/>
    <s v="บางนา"/>
    <s v="บางนา   "/>
    <s v="กรุงเทพมหานคร"/>
    <n v="10260"/>
  </r>
  <r>
    <n v="27"/>
    <x v="1"/>
    <n v="2568"/>
    <x v="1"/>
    <n v="2025"/>
    <x v="34"/>
    <s v="PE1311-07-68-09-0383"/>
    <s v="Unmanned Watering Boat for Agriculture"/>
    <s v="เรือรดน้ำไร้คนขับเพื่อการเกษตร"/>
    <s v="นายสายธาร   ม่วงโพธ์เงิน"/>
    <s v="บริษัท ริมโบติกส์ จำกัด (บริษัท RIMBOTIC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นครปฐม"/>
    <s v="นครปฐม"/>
    <s v="ภาคกลาง"/>
    <s v="saitarn_ee@hotmail.com"/>
    <n v="943695361"/>
    <n v="943695361"/>
    <s v="96/3 "/>
    <n v="1"/>
    <m/>
    <m/>
    <m/>
    <m/>
    <s v="บางแก้วฟ้า"/>
    <s v="นครชัยศรี   "/>
    <s v="นครปฐม"/>
    <n v="73120"/>
  </r>
  <r>
    <n v="15"/>
    <x v="2"/>
    <n v="2568"/>
    <x v="2"/>
    <n v="2025"/>
    <x v="35"/>
    <s v="T68-07-082"/>
    <s v="ASAPH Live: An Innovative Live Auction Platform for Collectibles to Elevate the ASEAN Digital Economy"/>
    <s v="เอเอสเอพี่เอช ไลฟ์: แพลตฟอร์มนวัตกรรมการประมูลสินค้าสะสมแบบถ่ายทอดสดเพื่อยกระดับเศรษฐกิจดิจิทัลในภูมิภาคอาเซียน"/>
    <s v="นางสาวปริยากร    สุนทรชาตะพงศ์"/>
    <s v="บริษัท เอเอสเอพีเอช จำกัด (บริษัท ASAP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saph.co.th@gmail.com"/>
    <n v="986135444"/>
    <m/>
    <s v="181/14"/>
    <m/>
    <m/>
    <m/>
    <m/>
    <m/>
    <s v="คลองเจ้าคุณสิงค์"/>
    <s v="วังทองหลาง   "/>
    <s v="กรุงเทพมหานคร"/>
    <n v="10310"/>
  </r>
  <r>
    <n v="15"/>
    <x v="2"/>
    <n v="2568"/>
    <x v="2"/>
    <n v="2025"/>
    <x v="35"/>
    <s v="T68-07-083"/>
    <s v="&quot;AdWise&quot;: An AI-Powered Marketing Assistant Platform for E-commerce"/>
    <s v="แพลตฟอร์มผู้ช่วยการตลาดอัจฉริยะ &quot;AdWise&quot; สำหรับธุรกิจ E-commerce"/>
    <s v="นายณฐพล   ชาสมบัติ"/>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adwise.mkt.ai@gmail.com"/>
    <n v="656915572"/>
    <n v="656915572"/>
    <s v="18/116"/>
    <m/>
    <m/>
    <s v="เดอะเทอเรส"/>
    <n v="65"/>
    <s v="รามอินทรา"/>
    <s v="ท่าแร้ง"/>
    <s v="บางเขน   "/>
    <s v="กรุงเทพมหานคร"/>
    <n v="10220"/>
  </r>
  <r>
    <n v="15"/>
    <x v="2"/>
    <n v="2568"/>
    <x v="2"/>
    <n v="2025"/>
    <x v="35"/>
    <s v="T68-07-089"/>
    <s v="EEC SEARCH INDUSTRY AI-Powered Digital Platform for Thai Business Growth"/>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ราชสีมา"/>
    <s v="ภาคตะวันออกเฉียงเหนือ"/>
    <s v="lucknapha.joy@gmail.com"/>
    <n v="890449822"/>
    <n v="890449822"/>
    <n v="58"/>
    <n v="2"/>
    <m/>
    <s v="หนองคุ้ม"/>
    <m/>
    <m/>
    <s v="โป่งตาลอง"/>
    <s v="ปากช่อง   "/>
    <s v="นครราชสีมา"/>
    <n v="30130"/>
  </r>
  <r>
    <n v="15"/>
    <x v="2"/>
    <n v="2568"/>
    <x v="2"/>
    <n v="2025"/>
    <x v="35"/>
    <s v="T68-07-090"/>
    <s v="WolffiaX: Future Superfood System Powered by ARI Tech"/>
    <s v="วูล์ฟเฟียเอ็กซ์: ระบบผลิตซุปเปอร์ฟู้ดแห่งอนาคต ด้วยเทคโนโลยี ARI"/>
    <s v="ผศ.ดร.เฉลิมชัย   หล่อวงศ์ตระกูล"/>
    <s v="บริษัท เอสพีเอ อินเตอร์เทค  จำกัด (บริษัท SPA Inter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ปฐม"/>
    <s v="ภาคตะวันออกเฉียงเหนือ"/>
    <s v="zdysys@gmail.com"/>
    <n v="953695514"/>
    <n v="953695514"/>
    <n v="744"/>
    <m/>
    <m/>
    <m/>
    <m/>
    <s v="สุรนารายณ์"/>
    <s v="ในเมือง"/>
    <s v="เมืองนครราชสีมา   "/>
    <s v="นครราชสีมา"/>
    <n v="30310"/>
  </r>
  <r>
    <n v="15"/>
    <x v="2"/>
    <n v="2568"/>
    <x v="2"/>
    <n v="2025"/>
    <x v="35"/>
    <s v="T68-07-092"/>
    <s v="EaseMe"/>
    <s v="อีสมี"/>
    <s v="นางสาวปวันรัตน์   มิตรสระน้อย"/>
    <s v="บริษัท เอทิซ อินโนเวชั่น จำกัด (บริษัท Atiz Innov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official@atiz.com"/>
    <n v="831544497"/>
    <n v="26836600"/>
    <s v="729/26-27"/>
    <m/>
    <m/>
    <m/>
    <m/>
    <s v="รัชดาภิเษก"/>
    <s v="บางโพงพาง"/>
    <s v="ยานนาวา   "/>
    <s v="กรุงเทพมหานคร"/>
    <n v="10120"/>
  </r>
  <r>
    <n v="15"/>
    <x v="2"/>
    <n v="2568"/>
    <x v="2"/>
    <n v="2025"/>
    <x v="35"/>
    <s v="T68-07-093"/>
    <s v="Expanding access to underwater treadmill therapy in leading hospitals and health centers to enhance treatment opportunities for patients and the elderly."/>
    <s v="การส่งเสริมการเข้าถึงลู่วิ่งสายพานใต้น้ำสู่โรงพยาบาล และศูนย์สุขภาพชั้นนำเพื่อเพิ่มโอกาสในการรักษาของผู้ป่วย และผู้สูงอายุ"/>
    <s v="นางสาววรางคณา   พันธุ์วาณิช"/>
    <s v="บริษัท อควาเทรค โซลูชัน จำกัด (บริษัท Aquatrek Solution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ครปฐม"/>
    <s v="ภาคกลาง"/>
    <s v="info@aquatreksolution.com"/>
    <n v="823232374"/>
    <s v="-"/>
    <s v="114/11"/>
    <n v="1"/>
    <s v="-"/>
    <s v="-"/>
    <s v="-"/>
    <s v="-"/>
    <s v="ศาลายา"/>
    <s v="พุทธมณฑล   "/>
    <s v="นครปฐม"/>
    <n v="73170"/>
  </r>
  <r>
    <n v="15"/>
    <x v="2"/>
    <n v="2568"/>
    <x v="2"/>
    <n v="2025"/>
    <x v="35"/>
    <s v="T68-07-095"/>
    <s v="HealthHub+: Integrated Health Management and Telecare Ecosystem for the Elderly"/>
    <s v="ระบบจัดการสุขภาพและบริการทางการแพทย์แบบครบวงจรสำหรับผู้สูงอายุ"/>
    <s v="นางยุวนุช   ทองดี"/>
    <s v="บริษัท บริษัท เฮลตี้ เอจจิ้ง โปรดักส์ จำกัด จำกัด (บริษัท Healthy Aging Products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healthy.age.product@gmail.com"/>
    <s v="095-850-5666"/>
    <m/>
    <n v="53"/>
    <m/>
    <m/>
    <m/>
    <s v="จรัญสนิทวงศ์90"/>
    <s v="จรัญสนิทวงศ์ "/>
    <s v="บางอ้อ"/>
    <s v="บางพลัด   "/>
    <s v="กรุงเทพมหานคร"/>
    <n v="10700"/>
  </r>
  <r>
    <n v="15"/>
    <x v="2"/>
    <n v="2568"/>
    <x v="2"/>
    <n v="2025"/>
    <x v="35"/>
    <s v="T68-07-096"/>
    <s v="Virtual Reality-Based Cognitive Rehabilitation Program for Dementia Patients"/>
    <s v="โปรแกรมฟื้นฟูสมองผู้ป่วยสมองเสื่อมด้วยเทคโนโลยีความจริงเสมือน"/>
    <s v="นายศิวัช   สุขศรี"/>
    <s v="บริษัท ไอแอมอินโนเทค จำกัด (บริษัท IamInno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iam.siwat.suk@gmail.com"/>
    <n v="877502226"/>
    <m/>
    <s v="205/3"/>
    <m/>
    <m/>
    <s v="ซิตี้เซ็นส์ (ท่าข้าม-พระรามสอง)"/>
    <m/>
    <s v="กาญจนาภิเษก"/>
    <s v="ท่าข้าม"/>
    <s v="บางขุนเทียน   "/>
    <s v="กรุงเทพมหานคร"/>
    <n v="10150"/>
  </r>
  <r>
    <n v="15"/>
    <x v="2"/>
    <n v="2568"/>
    <x v="2"/>
    <n v="2025"/>
    <x v="35"/>
    <s v="T68-07-098"/>
    <s v="Facecheck Biometric Attendance "/>
    <s v="ระบบลงเวลาด้วยการสแกนใบหน้า"/>
    <s v="นายวรวีร์   วีรคเชนทร์"/>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thanatchaporn@kachen.co"/>
    <s v=" 086-999-9997"/>
    <n v="28040909"/>
    <n v="2"/>
    <s v="-"/>
    <s v="มหานคร เซ็นเตอร์"/>
    <s v="-"/>
    <s v="สีลม 9"/>
    <s v="สีลม"/>
    <s v="สีลม"/>
    <s v="บางรัก   "/>
    <s v="กรุงเทพมหานคร"/>
    <n v="10500"/>
  </r>
  <r>
    <n v="15"/>
    <x v="2"/>
    <n v="2568"/>
    <x v="2"/>
    <n v="2025"/>
    <x v="35"/>
    <s v="T68-07-100"/>
    <s v="Wang: A Quality Data Crowdsourcing Platform for Health and Medical AI"/>
    <s v="ว่าง: ตลาดข้อมูลคุณภาพสำหรับ AI ด้านสุขภาพโดยระบบคราวด์ซอร์ส"/>
    <s v="นายกฤตย์   กังวาลพงศ์พันธุ์"/>
    <s v="บริษัท บริษัท เค.จี. แอนด์ แพทริค จำกัด จำกัด (บริษัท K.G. and Patrick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rit.gangwan@gmail.com"/>
    <n v="645614965"/>
    <n v="909289949"/>
    <s v="20-06"/>
    <m/>
    <s v="เจริญวิศวกรรม (ตึก4) คณะวิศวกรรมศาสตร์ จุฬาลงกรณ์มหาวิทยาลัย"/>
    <m/>
    <m/>
    <m/>
    <s v="วังใหม่"/>
    <s v="ปทุมวัน   "/>
    <s v="กรุงเทพมหานคร"/>
    <n v="10330"/>
  </r>
  <r>
    <n v="15"/>
    <x v="2"/>
    <n v="2568"/>
    <x v="2"/>
    <n v="2025"/>
    <x v="35"/>
    <s v="T68-07-106"/>
    <s v="Intelligent Watering Boat"/>
    <s v="เรือรดน้ำอัจฉริยะสำหรับการเกษตร"/>
    <s v="นายลัทธพล   เถื่อนอิ่ม"/>
    <s v="บริษัท เทิร์นคีย์ คอมมูนิเคชั่น เซอร์วิส จำกัด (บริษัท Turnkey Communication Service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โครงการไม่มีความสอดคล้องกลไกในสาขาธุรกิจดิจิทัลที่ใช้เทคโนโลยีด้าน AI, Robotic, Immersive &amp; IoT"/>
    <s v="ถูกสนช. ยุติโครงการตามกระบวนการ"/>
    <s v="กรุงเทพมหานคร"/>
    <m/>
    <s v="ภาคกลาง"/>
    <s v="t.lattapol@gmail.com"/>
    <n v="819381800"/>
    <m/>
    <s v="44/44"/>
    <m/>
    <m/>
    <m/>
    <s v="วิภาวดีรังสิต 60 แยก 18-1-2"/>
    <s v="วิภาวดีรังสิต"/>
    <s v="ตลาดบางเขน"/>
    <s v="หลักสี่   "/>
    <s v="กรุงเทพมหานคร"/>
    <n v="10210"/>
  </r>
  <r>
    <n v="15"/>
    <x v="2"/>
    <n v="2568"/>
    <x v="2"/>
    <n v="2025"/>
    <x v="35"/>
    <s v="T68-07-107"/>
    <s v="AI-Powered Smart CCTV System for Medical Safety and Health-Aware Surveillance"/>
    <s v="ระบบกล้องวงจรปิดอัจฉริยะด้วย AI เพื่อการดูแลความปลอดภัยและสุขภาวะในพื้นที่ทางการแพทย์"/>
    <s v="นายณัษฐพงษ์   อู่สิริมณีชัย"/>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จันทบุรี"/>
    <m/>
    <s v="ภาคกลาง"/>
    <s v="nattapong.ou@gmail.com"/>
    <n v="837156829"/>
    <n v="619256529"/>
    <m/>
    <m/>
    <s v="อาคารเจริญวิศวกรรม คณะวิศวกรรมศาสตร์ จุฬาลงกรณ์มหาวิทยาลัย"/>
    <m/>
    <m/>
    <m/>
    <s v="วังใหม่"/>
    <s v="ปทุมวัน   "/>
    <s v="กรุงเทพมหานคร"/>
    <n v="10330"/>
  </r>
  <r>
    <n v="15"/>
    <x v="2"/>
    <n v="2568"/>
    <x v="2"/>
    <n v="2025"/>
    <x v="35"/>
    <s v="T68-07-104"/>
    <s v="AI Innovation Project for Better Mental Health: &quot;MindV AI&quot;"/>
    <s v="โครงการนวัตกรรม AI เพื่อสุขภาวะจิตที่ดีขึ้น &quot;มายด์ เอไอ&quot;"/>
    <s v="นายนิกร   ชยากรคงวุฒิ"/>
    <s v="บริษัท ไวซ์ เทค คอร์ปอเรชั่น จำกัด จำกัด (บริษัท WISE TECH CORPORATION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nikorn.lightandsun@gmail.com"/>
    <n v="968686969"/>
    <m/>
    <s v="92/217"/>
    <n v="5"/>
    <m/>
    <s v="The Plant citi Changwatthana"/>
    <m/>
    <m/>
    <s v="บ้านใหม่"/>
    <s v="ปากเกร็ด   "/>
    <s v="นนทบุรี"/>
    <n v="11120"/>
  </r>
  <r>
    <n v="15"/>
    <x v="2"/>
    <n v="2568"/>
    <x v="2"/>
    <n v="2025"/>
    <x v="35"/>
    <s v="T68-07-115"/>
    <s v="Local AI System for Tourism and Public Services"/>
    <s v="AI ท้องถิ่น เพื่อส่งเสริมการท่องเที่ยวและบริการประชาชน"/>
    <s v="นายเอกชัย   สิงหาชารี"/>
    <s v="บริษัท ฟงนจ จำกัด (บริษัท Fongnot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ปทุมธานี"/>
    <s v="ภาคกลาง"/>
    <s v="fongnotcompany@gmail.com"/>
    <n v="906639849"/>
    <m/>
    <s v="88/188"/>
    <m/>
    <m/>
    <s v="ธัญญาภิรมย์ แกรนด์วิลล์"/>
    <n v="20"/>
    <s v="รังสิต-นครนายก"/>
    <s v="ลำผักกูด"/>
    <s v="ธัญบุรี   "/>
    <s v="ปทุมธานี"/>
    <n v="12110"/>
  </r>
  <r>
    <n v="15"/>
    <x v="2"/>
    <n v="2568"/>
    <x v="2"/>
    <n v="2025"/>
    <x v="35"/>
    <s v="T68-07-116"/>
    <s v="AI FAQ and Training System for Automotive Electrical Specialists"/>
    <s v="AI ระบบตอบคำถามและพัฒนาทักษะช่างยนต์ระบบไฟฟ้า"/>
    <s v="นายณัฐวุฒิ   แก้วมณี"/>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ตก"/>
    <s v="wiringautocar88@gmail.com"/>
    <n v="629479946"/>
    <m/>
    <d v="2026-01-07T00:00:00"/>
    <n v="6"/>
    <m/>
    <m/>
    <m/>
    <m/>
    <s v="คลองข่อย"/>
    <s v="โพธาราม   "/>
    <s v="ราชบุรี"/>
    <n v="70120"/>
  </r>
  <r>
    <n v="15"/>
    <x v="2"/>
    <n v="2568"/>
    <x v="2"/>
    <n v="2025"/>
    <x v="35"/>
    <s v="T68-07-117"/>
    <s v="Level-X AI Platform for Fully Integrated Craniomaxillofacial Surgery Workflow"/>
    <s v="แพลตฟอร์มปัญญาประดิษฐ์ Level-X สำหรับกระบวนการทำงานด้านศัลยกรรมกระดูกใบหน้าและขากรรไกรแบบครบวงจร"/>
    <s v="ดร.วิกรม   อาฮูยา"/>
    <s v="บริษัท ออสซีโอแล็บส์ จำกัด (บริษัท OSSEOLAB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บริษัทอยู่ระหว่างการได้รับทุนสนับสนุนในโครงการ &quot;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 (PE0111-01-68-01-0010)&quot; และยังไม่ได้มีการเบิกจ่ายเงินสนับสนุนแต่อย่างใด"/>
    <s v="ถูกสนช. ยุติโครงการตามกระบวนการ"/>
    <s v="กรุงเทพมหานคร"/>
    <s v="กรุงเทพมหานคร"/>
    <s v="ภาคกลาง"/>
    <s v="vikram@osseolabs.com"/>
    <n v="625543355"/>
    <n v="625543355"/>
    <n v="126"/>
    <m/>
    <s v="The Field Robotics Institute (FIBO) Building"/>
    <m/>
    <m/>
    <s v="Pracha Uthit Rd,"/>
    <s v="บางมด"/>
    <s v="ทุ่งครุ   "/>
    <s v="กรุงเทพมหานคร"/>
    <n v="10140"/>
  </r>
  <r>
    <n v="15"/>
    <x v="2"/>
    <n v="2568"/>
    <x v="2"/>
    <n v="2025"/>
    <x v="35"/>
    <s v="T68-07-118"/>
    <s v="L-Walk:  Toolkit for improve Freezing of Gait in Parkinson disease"/>
    <s v="L-Walk: อุปกรณ์ช่วยกำหนดจังหวะการเดินในผู้ป่วยโรคพาร์กินสัน "/>
    <s v="ดร.สิทธวีร์   ตั้งตรงเบญจศีล"/>
    <s v="บริษัท พรีมา เลเซอร์ เทอร์ราพี จำกัด (บริษัท Prima Laser Therapy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learn59@hotmail.com"/>
    <n v="879122112"/>
    <n v="24391417"/>
    <s v="5/579"/>
    <n v="2"/>
    <m/>
    <s v="แอร์วิลล่า"/>
    <m/>
    <m/>
    <s v="คูคต"/>
    <s v="ลำลูกกา   "/>
    <s v="ปทุมธานี"/>
    <n v="12130"/>
  </r>
  <r>
    <n v="15"/>
    <x v="2"/>
    <n v="2568"/>
    <x v="2"/>
    <n v="2025"/>
    <x v="35"/>
    <s v="T68-07-122"/>
    <s v="&quot;AI FAQ and Training System for Automotive Electrical Specialists&quot;"/>
    <s v="AI ระบบตอบคำถามและพัฒนาทักษะช่างยนต์ระบบไฟฟ้า"/>
    <s v="นายณัฐวุฒิ   แก้วมณี"/>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ตก"/>
    <s v="wiringautocar88@gmail.com"/>
    <n v="629479946"/>
    <m/>
    <d v="2026-01-07T00:00:00"/>
    <n v="6"/>
    <m/>
    <m/>
    <m/>
    <m/>
    <s v="คลองข่อย"/>
    <s v="โพธาราม   "/>
    <s v="ราชบุรี"/>
    <n v="70120"/>
  </r>
  <r>
    <n v="15"/>
    <x v="2"/>
    <n v="2568"/>
    <x v="2"/>
    <n v="2025"/>
    <x v="35"/>
    <s v="T68-07-127"/>
    <s v="Local AI System for Tourism and Public Services"/>
    <s v="AI ท้องถิ่น เพื่อส่งเสริมการท่องเที่ยวและบริการประชาชน"/>
    <s v="นายเอกชัย   สิงหาชารี"/>
    <s v="บริษัท ฟงนจ จำกัด (บริษัท Fongnot Co.,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ปทุมธานี"/>
    <s v="ภาคกลาง"/>
    <s v="fongnotcompany@gmail.com"/>
    <n v="906639849"/>
    <m/>
    <s v="88/188"/>
    <m/>
    <m/>
    <s v="ธัญญาภิรมย์ แกรนด์วิลล์"/>
    <n v="20"/>
    <s v="รังสิต-นครนายก"/>
    <s v="ลำผักกูด"/>
    <s v="ธัญบุรี   "/>
    <s v="ปทุมธานี"/>
    <n v="12110"/>
  </r>
  <r>
    <n v="15"/>
    <x v="2"/>
    <n v="2568"/>
    <x v="2"/>
    <n v="2025"/>
    <x v="35"/>
    <s v="T68-07-133"/>
    <s v="Agentic AI Chatbot with Customer &amp; MT Network  for Blood Services @Home System"/>
    <s v="ระบบนัดหมายเจาะเลือดที่บ้านด้วยเอไอแชทบอท และระบบบริหารลูกค้าและเครือข่าย"/>
    <s v="นายโฆษิต   กรีพร"/>
    <s v="บริษัท แล็บมูฟ จำกัด (บริษัท Labmov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ositkp@gmail.com"/>
    <n v="819184388"/>
    <n v="24306151"/>
    <n v="34"/>
    <m/>
    <s v="ซีพี ทาวเวอร์ 3 อาคาร A ชั้น 4"/>
    <m/>
    <m/>
    <s v="พญาไท"/>
    <s v="ทุ่งพญาไท"/>
    <s v="ราชเทวี   "/>
    <s v="กรุงเทพมหานคร"/>
    <n v="10400"/>
  </r>
  <r>
    <n v="15"/>
    <x v="2"/>
    <n v="2568"/>
    <x v="2"/>
    <n v="2025"/>
    <x v="35"/>
    <s v="T68-07-141"/>
    <s v="“Smart Digital Marketing Innovation System for Thailand’s Industrial Sector to Empower SMEs into Innovation-Based Enterprises (IBE)”"/>
    <s v="“นวัตกรรมระบบการตลาดดิจิทัลอัจฉริยะสำหรับภาคอุตสาหกรรมไทย เพื่อยกระดับ SME ให้เป็น Innovation-Based Enterprises (IBE)”"/>
    <s v="นางสาววนัชพร   สุฤทธิกุล"/>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wanut@aplusability.com"/>
    <s v="080-929-5559"/>
    <m/>
    <s v="4/189"/>
    <m/>
    <m/>
    <s v="ม.ธนะสิน"/>
    <s v="นวมินทร์68 แยก6-4"/>
    <m/>
    <s v="คลองกุ่ม"/>
    <s v="บึงกุ่ม   "/>
    <s v="กรุงเทพมหานคร"/>
    <n v="10240"/>
  </r>
  <r>
    <n v="15"/>
    <x v="2"/>
    <n v="2568"/>
    <x v="2"/>
    <n v="2025"/>
    <x v="35"/>
    <s v="T68-07-148"/>
    <s v="Nexac (our next access to health, made actionable with AI)"/>
    <s v="Nexac แพลตฟอร์มสุขภาพยุคใหม่ พร้อมจัดการได้จริงผ่านระบบ AI อัจฉริยะ"/>
    <s v="นางสาวณกมล   เหลืองประเสริฐ"/>
    <s v="บริษัท อินเอชดีวาย จำกัด (บริษัท InHD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nakamon@inhdy.com"/>
    <n v="822941699"/>
    <m/>
    <s v="812/68"/>
    <m/>
    <m/>
    <m/>
    <m/>
    <s v="ประชาชื่น"/>
    <s v="วงศ์สว่าง"/>
    <s v="บางซื่อ   "/>
    <s v="กรุงเทพมหานคร"/>
    <n v="10800"/>
  </r>
  <r>
    <n v="15"/>
    <x v="2"/>
    <n v="2568"/>
    <x v="2"/>
    <n v="2025"/>
    <x v="35"/>
    <s v="T68-07-134"/>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ยนาท"/>
    <s v="ภาคกลาง"/>
    <s v="info@c2tech.app"/>
    <n v="906639849"/>
    <m/>
    <s v="99/3"/>
    <n v="9"/>
    <m/>
    <m/>
    <m/>
    <m/>
    <s v="วังไก่เถื่อน"/>
    <s v="หันคา   "/>
    <s v="ชัยนาท"/>
    <n v="17130"/>
  </r>
  <r>
    <n v="15"/>
    <x v="2"/>
    <n v="2568"/>
    <x v="2"/>
    <n v="2025"/>
    <x v="35"/>
    <s v="T68-07-136"/>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ชัยนาท"/>
    <s v="ภาคกลาง"/>
    <s v="info@c2tech.app"/>
    <n v="906639849"/>
    <m/>
    <s v="99/3"/>
    <m/>
    <m/>
    <m/>
    <m/>
    <m/>
    <s v="วังไก่เถื่อน"/>
    <s v="หันคา   "/>
    <s v="ชัยนาท"/>
    <n v="17130"/>
  </r>
  <r>
    <n v="15"/>
    <x v="2"/>
    <n v="2568"/>
    <x v="2"/>
    <n v="2025"/>
    <x v="35"/>
    <s v="T68-07-138"/>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ชัยนาท"/>
    <s v="ภาคกลาง"/>
    <s v="info@c2tech.app"/>
    <n v="906639849"/>
    <m/>
    <s v="99/3"/>
    <m/>
    <m/>
    <m/>
    <m/>
    <m/>
    <s v="วังไก่เถื่อน"/>
    <s v="หันคา   "/>
    <s v="ชัยนาท"/>
    <n v="17130"/>
  </r>
  <r>
    <n v="15"/>
    <x v="2"/>
    <n v="2568"/>
    <x v="2"/>
    <n v="2025"/>
    <x v="35"/>
    <s v="T68-07-113"/>
    <s v="“Microwave-Based Process Innovation for Oil-Reduced Crunchy Job’s Tears: Development of a Health-Oriented Production-Ready Prototype”"/>
    <s v="“นวัตกรรมกระบวนการผลิตลูกเดือยอบกรอบลดน้ำมันด้วยเทคโนโลยีไมโครเวฟ เพื่อพัฒนาผลิตภัณฑ์สุขภาพต้นแบบเชิงการผลิต”"/>
    <s v="นางสาวมานิตา   จัมมวานิชกุล"/>
    <s v="บริษัท มานิตาไทยสแนค จำกัด (บริษัท Manita Thai Snack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Manitathaisnack@Gmail.com"/>
    <n v="994654491"/>
    <n v="619159698"/>
    <n v="368"/>
    <m/>
    <m/>
    <m/>
    <m/>
    <s v="ชลนิเวศน์"/>
    <s v="ลาดยาว"/>
    <s v="จตุจักร   "/>
    <s v="กรุงเทพมหานคร"/>
    <n v="10900"/>
  </r>
  <r>
    <n v="15"/>
    <x v="2"/>
    <n v="2568"/>
    <x v="2"/>
    <n v="2025"/>
    <x v="35"/>
    <s v="T68-07-140"/>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ชัยนาท"/>
    <s v="ภาคกลาง"/>
    <s v="info@c2tech.app"/>
    <n v="906639849"/>
    <m/>
    <s v="99/3"/>
    <m/>
    <m/>
    <m/>
    <m/>
    <m/>
    <s v="วังไก่เถื่อน"/>
    <s v="หันคา   "/>
    <s v="ชัยนาท"/>
    <n v="17130"/>
  </r>
  <r>
    <n v="15"/>
    <x v="2"/>
    <n v="2568"/>
    <x v="2"/>
    <n v="2025"/>
    <x v="35"/>
    <s v="T68-07-125"/>
    <s v="Driving Thailand’s Pham Cha Product to Global Market"/>
    <s v="โครงการขับเคลื่อนผลิตภัณฑ์ผำฉะของไทยสู่ตลาดโลก"/>
    <s v="ดร.เมธา   มีแต้ม"/>
    <s v="บริษัท แอดวานซ์ กรีนฟาร์ม จำกัด (บริษัท Advanced GreenFarm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บริษัทอยู่ระหว่างการได้รับทุนสนับสนุนในโครงการ &quot;ระบบล้างทำความสะอาดผักผำแบบต่อเนื่องกึ่งอัตโนมัติเพื่ออุตสาหกรรมอาหาร (PE0202-02-66-02-0100)&quot; และยังไม่ได้มีการเบิกจ่ายเงินสนับสนุนโครงการแต่อย่างใด"/>
    <s v="ถูกสนช. ยุติโครงการตามกระบวนการ"/>
    <s v="นนทบุรี"/>
    <s v="กรุงเทพมหานคร"/>
    <s v="ภาคกลาง"/>
    <s v="mmeetam@hotmail.com"/>
    <n v="831896660"/>
    <m/>
    <n v="176"/>
    <n v="3"/>
    <m/>
    <m/>
    <m/>
    <m/>
    <s v="ห้วยขวาง"/>
    <s v="กำแพงแสน   "/>
    <s v="นครปฐม"/>
    <n v="73140"/>
  </r>
  <r>
    <n v="15"/>
    <x v="2"/>
    <n v="2568"/>
    <x v="2"/>
    <n v="2025"/>
    <x v="35"/>
    <s v="T68-07-110"/>
    <s v="PITAE: Thai-Flavored Roasted Nut Innovation for Global Functional Snack Market"/>
    <s v="PITAE: นวัตกรรมถั่วอบรสชาติไทยเพื่อสุขภาพสู่ตลาดโลก"/>
    <s v="นายปุญญพัฒน์   ลิ้มสุวัฒนกุล"/>
    <s v="บริษัท ลิทซู ครีเอชั่น แอนด์ โซลูชั่น จำกัด (บริษัท Limsu Creation and Solutio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punyapat@limsucas.com"/>
    <n v="634529365"/>
    <m/>
    <s v="1467/8 "/>
    <m/>
    <s v="อาคารเดอะไรซ์ ทาวเวอร์"/>
    <m/>
    <m/>
    <s v="ถนนพหลโยธิ"/>
    <s v="พญาไท"/>
    <s v="พญาไท   "/>
    <s v="กรุงเทพมหานคร"/>
    <n v="10400"/>
  </r>
  <r>
    <n v="15"/>
    <x v="2"/>
    <n v="2568"/>
    <x v="2"/>
    <n v="2025"/>
    <x v="35"/>
    <s v="T68-07-129"/>
    <s v="Local AI System for Tourism and Public Services"/>
    <s v="AI ท้องถิ่น เพื่อส่งเสริมการท่องเที่ยวและบริการประชาชน"/>
    <s v="นายเอกชัย   สิงหาชารี"/>
    <s v="บริษัท ฟงนจ จำกัด (บริษัท Fongnot Co.,Ltd. จำกัด)"/>
    <s v="Economic Innovation"/>
    <s v="นวัตกรรมเพื่อเศรษฐกิจ"/>
    <s v="Working Capital Interest"/>
    <s v="โครงการ &quot;ดอกเบี้ยบางส่วนเพื่อเสริมสภาพคล่อง&quot;"/>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ปทุมธานี"/>
    <s v="ภาคกลาง"/>
    <s v="fongnotcompany@gmail.com"/>
    <n v="906639849"/>
    <m/>
    <s v="88/188"/>
    <m/>
    <m/>
    <s v="ธัญญาภิรมย์ แกรนด์วิลล์"/>
    <n v="20"/>
    <s v="รังสิต-นครนายก"/>
    <s v="รังสิต"/>
    <s v="ธัญบุรี   "/>
    <s v="ปทุมธานี"/>
    <n v="12110"/>
  </r>
  <r>
    <n v="15"/>
    <x v="2"/>
    <n v="2568"/>
    <x v="2"/>
    <n v="2025"/>
    <x v="35"/>
    <s v="T68-07-123"/>
    <s v="&quot;AI FAQ and Training System for Automotive Electrical Specialists&quot;"/>
    <s v="AI ระบบตอบคำถามและพัฒนาทักษะช่างยนต์ระบบไฟฟ้า"/>
    <s v="นายณัฐวุฒิ   แก้วมณี"/>
    <m/>
    <s v="Economic Innovation"/>
    <s v="นวัตกรรมเพื่อเศรษฐกิจ"/>
    <s v="Working Capital Interest"/>
    <s v="โครงการ &quot;ดอกเบี้ยบางส่วนเพื่อเสริมสภาพคล่อง&quot;"/>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ตก"/>
    <s v="wiringautocar88@gmail.com"/>
    <n v="629479946"/>
    <m/>
    <d v="2026-01-07T00:00:00"/>
    <n v="6"/>
    <m/>
    <m/>
    <m/>
    <m/>
    <s v="คลองข่อย"/>
    <s v="โพธาราม   "/>
    <s v="ราชบุรี"/>
    <n v="70120"/>
  </r>
  <r>
    <n v="15"/>
    <x v="2"/>
    <n v="2568"/>
    <x v="2"/>
    <n v="2025"/>
    <x v="35"/>
    <s v="T68-07-124"/>
    <s v="&quot;AI FAQ and Training System for Automotive Electrical Specialists&quot;"/>
    <s v="AI ระบบตอบคำถามและพัฒนาทักษะช่างยนต์ระบบไฟฟ้า"/>
    <s v="นายณัฐวุฒิ   แก้วมณี"/>
    <m/>
    <s v="Economic Innovation"/>
    <s v="นวัตกรรมเพื่อเศรษฐกิจ"/>
    <s v="MIND"/>
    <s v="ที่ปรึกษาเพื่อพัฒนานวัตกรรม"/>
    <s v="Next-Generation Automotive"/>
    <s v="ธุรกิจนวัตกรรมยานยนต์สมัยใหม่"/>
    <s v="Specific Autonomous &amp; Connected Vehicles"/>
    <s v="การพัฒนายานยนต์ไฟฟ้าที่มีลักษณะเฉพาะ"/>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ตก"/>
    <s v="wiringautocar88@gmail.com"/>
    <n v="629479946"/>
    <m/>
    <d v="2026-01-07T00:00:00"/>
    <n v="6"/>
    <m/>
    <m/>
    <m/>
    <m/>
    <s v="คลองข่อย"/>
    <s v="โพธาราม   "/>
    <s v="ราชบุรี"/>
    <n v="70120"/>
  </r>
  <r>
    <n v="15"/>
    <x v="2"/>
    <n v="2568"/>
    <x v="2"/>
    <n v="2025"/>
    <x v="35"/>
    <s v="T68-07-135"/>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ชัยนาท"/>
    <s v="ภาคกลาง"/>
    <s v="info@c2tech.app"/>
    <n v="906639849"/>
    <m/>
    <s v="99/3"/>
    <n v="9"/>
    <m/>
    <m/>
    <m/>
    <m/>
    <s v="วังไก่เถื่อน"/>
    <s v="หันคา   "/>
    <s v="ชัยนาท"/>
    <n v="17130"/>
  </r>
  <r>
    <n v="15"/>
    <x v="2"/>
    <n v="2568"/>
    <x v="2"/>
    <n v="2025"/>
    <x v="35"/>
    <s v="PE0113-06-68-08-0333"/>
    <s v="Kinz High-Protein Snack with Samrub Thai Flavors"/>
    <s v="Kinz ขนมขบเคี้ยวโปรตีนสูงจากพืช รสสำรับไทย"/>
    <s v="นางสาวณัฏชนา   เตี้ยมฉายพันธ์"/>
    <s v="บริษัท พีบี ฟู้ดทอรี่ จำกัด (บริษัท PB Foodtory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ปทุมธานี"/>
    <s v="ปทุมธานี"/>
    <s v="ภาคกลาง"/>
    <s v="ncnutcn@gmail.com"/>
    <n v="989961944"/>
    <n v="989961944"/>
    <s v="70/29-30"/>
    <m/>
    <m/>
    <m/>
    <m/>
    <s v="กรุงเทพ-ปทุมธานี"/>
    <s v="บ้านฉาง"/>
    <s v="เมืองปทุมธานี   "/>
    <s v="ปทุมธานี"/>
    <n v="12000"/>
  </r>
  <r>
    <n v="15"/>
    <x v="2"/>
    <n v="2568"/>
    <x v="2"/>
    <n v="2025"/>
    <x v="35"/>
    <s v="T68-07-149"/>
    <s v="Durian Man AI"/>
    <s v="ปัญญาประดิษฐ์ในการปลูกทุเรียน"/>
    <s v="นายธรรมธัช   ศรีเพ็ญ"/>
    <s v="บริษัท บริษัท ไอดีเฟนซ์ จำกัด  (บริษัท IDEFENCE CO.,LT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ตะวันออก"/>
    <s v="idefence.ecover@gmail.com"/>
    <n v="817355992"/>
    <m/>
    <n v="111"/>
    <m/>
    <m/>
    <m/>
    <m/>
    <m/>
    <s v="บ่อเวฬุ"/>
    <s v="ขลุง   "/>
    <s v="จันทบุรี"/>
    <n v="22150"/>
  </r>
  <r>
    <n v="15"/>
    <x v="2"/>
    <n v="2568"/>
    <x v="2"/>
    <n v="2025"/>
    <x v="35"/>
    <s v="T68-07-131"/>
    <s v="Uplift EDEN solution for international market expansion"/>
    <s v="ต่อยอดผลิตภัณฑ์นวัตกรรมอีเด็นขยายตลาดไปต่างประเทศ"/>
    <s v="นายนรภัทร   เผ่านิ่มมงคล"/>
    <s v="บริษัท อีเด็น อะกริเท็ค จำกัด (บริษัท EDEN AGRITEC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เหนือ"/>
    <s v="norapat.p@edenagritech.com"/>
    <s v=" 06 4746 2264"/>
    <m/>
    <n v="239"/>
    <m/>
    <s v="มหาวิทยาลัยเชียงใหม่"/>
    <m/>
    <m/>
    <s v="ถนนห้วยแก้ว"/>
    <s v="สุเทพ"/>
    <s v="เมืองเชียงใหม่   "/>
    <s v="เชียงใหม่"/>
    <n v="50200"/>
  </r>
  <r>
    <n v="15"/>
    <x v="2"/>
    <n v="2568"/>
    <x v="2"/>
    <n v="2025"/>
    <x v="35"/>
    <s v="T68-07-132"/>
    <s v="Advanced Ohmic Processing for Premium Organic Mangosteen Juice : Ensuring Purity and Longevity for Sustainable Export"/>
    <s v="นวัตกรรมการยืดอายุน้ำมังคุดอินทรีย์ด้วยเทคโนโลยีโอห์มมิก ที่ปราศจากการปรุงแต่งพร้อมสารสำคัญที่มีประโยชน์ต่อสุขภาพ เพื่อการส่งออกอย่างยั่งยืน"/>
    <s v="นายธนวัฒน์   มโนวชิรสรรค๋"/>
    <s v="บริษัท สวนบ้านแม่ ออร์แกนิก จำกัด (บริษัท Suan Baan Mae Organic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งงา"/>
    <s v="ภาคใต้"/>
    <s v="suanbaanmae@gmail.com"/>
    <n v="897236148"/>
    <m/>
    <s v="13/1"/>
    <n v="1"/>
    <m/>
    <m/>
    <m/>
    <m/>
    <s v="บางม่วง"/>
    <s v="ตะกั่วป่า   "/>
    <s v="พังงา"/>
    <n v="82190"/>
  </r>
  <r>
    <n v="15"/>
    <x v="2"/>
    <n v="2568"/>
    <x v="2"/>
    <n v="2025"/>
    <x v="35"/>
    <s v="T68-07-126"/>
    <s v="Innovative Vegetable Crisps from Tea Leaves and Hydrolyzed Protein Derived from Food Industry Waste for Sustainable Value Addition"/>
    <s v="นวัตกรรมขนมผักอบกรอบจากใบชาและโปรตีนไฮโดรไลเซสจากของเหลืออุตสาหกรรมอาหาร เพื่อเพิ่มมูลค่าอย่างยั่งยืน"/>
    <s v="นางสาวเกตน์สิรี   ปัญญาดี"/>
    <s v="บริษัท ์เค-กรีน คอร์เปอเรชั่น จำกัด (บริษัท K-GREEN CORPORATION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marketing@zubbbiotech.com"/>
    <s v="098-3614194"/>
    <m/>
    <n v="846"/>
    <m/>
    <m/>
    <m/>
    <s v="จรัญสนิทวงศ์ 75"/>
    <s v="จรัญสนิทวงศ์"/>
    <s v="บางพลัด"/>
    <s v="บางพลัด   "/>
    <s v="กรุงเทพมหานคร"/>
    <n v="10700"/>
  </r>
  <r>
    <n v="15"/>
    <x v="2"/>
    <n v="2568"/>
    <x v="2"/>
    <n v="2025"/>
    <x v="35"/>
    <s v="T68-07-094"/>
    <s v="Zero-Waste Innovation from an Upstream Organic Mangosteen Orchard: Utilizing Mangosteen Peel for Sustainability"/>
    <s v="สวนมังคุดอินทรีย์ต้นน้ำสู่นวัตกรรมจากเปลือกมังคุดเพื่อความยั่งยืน (Zero Waste)"/>
    <s v="นายธนวัฒน์   มโนวชิรสรรค๋"/>
    <s v="บริษัท สวนบ้านแม่ ออร์แกนิก จำกัด (บริษัท Suan Baan Mae Organic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พังงา"/>
    <s v="ภาคใต้"/>
    <s v="suanbaanmae@gmail.com"/>
    <n v="897236148"/>
    <n v="865516228"/>
    <s v="13/1"/>
    <n v="1"/>
    <m/>
    <m/>
    <m/>
    <s v="เพชรเกษม"/>
    <s v="ตะกั่วป่า"/>
    <s v="ตะกั่วป่า   "/>
    <s v="พังงา"/>
    <n v="82190"/>
  </r>
  <r>
    <n v="15"/>
    <x v="2"/>
    <n v="2568"/>
    <x v="2"/>
    <n v="2025"/>
    <x v="35"/>
    <s v="T68-07-105"/>
    <s v="Automated Ripeness and Defect Classification of Fruits on a Conveyor System"/>
    <s v="ระบบตรวจสอบคุณภาพผลไม้อัตโนมัติด้วยเทคโนโลยี Near-Infrared Vision บนสายพานการผลิต"/>
    <s v="นางสาวศิวนาถ   เจียรวงศ์ตระกูล"/>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oneasiwanat@gmail.com"/>
    <n v="863368403"/>
    <n v="863368401"/>
    <s v="40/1 "/>
    <n v="11"/>
    <m/>
    <m/>
    <m/>
    <s v="เศรษฐกิจ 1"/>
    <s v="คลองมะเดื่อ"/>
    <s v="กระทุ่มแบน   "/>
    <s v="สมุทรสาคร"/>
    <n v="74110"/>
  </r>
  <r>
    <n v="15"/>
    <x v="2"/>
    <n v="2568"/>
    <x v="2"/>
    <n v="2025"/>
    <x v="35"/>
    <s v="T68-07-139"/>
    <s v="Riceflow: AI-Powered Rice Quality Analysis System"/>
    <s v="ไรซ์โฟลว์: ระบบวิเคราะห์คุณภาพข้าวด้วยปัญญาประดิษฐ์"/>
    <s v="นายเอกชัย   สิงหาชารี"/>
    <s v="บริษัท บริษัท ซีทูเทค จำกัด จำกัด (บริษัท C2 TECH COMPANY LIMITED  จำกัด)"/>
    <s v="Economic Innovation"/>
    <s v="นวัตกรรมเพื่อเศรษฐกิจ"/>
    <s v="Market Expansion"/>
    <s v="กลไกการขยายธุรกิจนวัตกรรม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Strain and Species Development"/>
    <s v="สายพันธุ์"/>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ชัยนาท"/>
    <s v="ภาคกลาง"/>
    <s v="info@c2tech.app"/>
    <n v="906639849"/>
    <m/>
    <s v="99/3"/>
    <m/>
    <m/>
    <m/>
    <m/>
    <m/>
    <s v="วังไก่เถื่อน"/>
    <s v="หันคา   "/>
    <s v="ชัยนาท"/>
    <n v="17130"/>
  </r>
  <r>
    <n v="15"/>
    <x v="2"/>
    <n v="2568"/>
    <x v="2"/>
    <n v="2025"/>
    <x v="35"/>
    <s v="T68-07-111"/>
    <s v="PetVita Herbmix"/>
    <s v="เพ็ทวีต้า เฮิร์บมิกซ์"/>
    <s v="นายสหัสวรรษ   แพงพรหมมา"/>
    <s v="บริษัท กู๊ดแกนิค จำกัด (บริษัท Goodganic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สมุทรปราการ"/>
    <s v="ภาคกลาง"/>
    <s v="s.sahas2802@gmail.com"/>
    <s v="085 199 4459"/>
    <s v="085 199 4459"/>
    <s v="363/1"/>
    <n v="1"/>
    <s v="-"/>
    <s v="-"/>
    <s v="-"/>
    <s v="-"/>
    <s v="บางบ่อ"/>
    <s v="บางบ่อ   "/>
    <s v="สมุทรปราการ"/>
    <n v="10560"/>
  </r>
  <r>
    <n v="15"/>
    <x v="2"/>
    <n v="2568"/>
    <x v="2"/>
    <n v="2025"/>
    <x v="35"/>
    <s v="T68-07-091"/>
    <s v="EEC SEARCH INDUSTRY AI-Powered Digital Platform for Thai Business Growth"/>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Working Capital Interest"/>
    <s v="โครงการ &quot;ดอกเบี้ยบางส่วนเพื่อเสริมสภาพคล่อง&quot;"/>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พิจารณา Project Concept และมอบหมายโครงการให้ผอ.ฝ่าย"/>
    <s v="ไม่มีความสอดคล้องกับโปรแกรมการสนับสนุนในสาขานวัตกรรมด้านผลิตภัณฑ์ กระบวนการผลิต และการบริหารจัดการพืชและสัตว์เศรษฐกิจหลักของประเทศตลอดห่วงโซ่มูลค่า"/>
    <s v="ถูกสนช. ยุติโครงการตามกระบวนการ"/>
    <m/>
    <s v="นครราชสีมา"/>
    <s v="ภาคตะวันออกเฉียงเหนือ"/>
    <s v="lucknapha.joy@gmail.com"/>
    <n v="890449822"/>
    <n v="890449822"/>
    <n v="58"/>
    <n v="2"/>
    <m/>
    <s v="หนองคุ้ม"/>
    <m/>
    <m/>
    <s v="โป่งตาลอง"/>
    <s v="ปากช่อง   "/>
    <s v="นครราชสีมา"/>
    <n v="30130"/>
  </r>
  <r>
    <n v="15"/>
    <x v="2"/>
    <n v="2568"/>
    <x v="2"/>
    <n v="2025"/>
    <x v="35"/>
    <s v="T68-07-085"/>
    <s v="Smart Data Analytics System for Efficiency Improvement and Waste Reduction in Food Manufacturing"/>
    <s v="โครงการพัฒนาระบบวิเคราะห์ข้อมูลอัจฉริยะเพื่อเพิ่มประสิทธิภาพและลดความสูญเสียในโรงงานผลิตอาหาร"/>
    <s v="นางสาวทิวาพร   ศิริ"/>
    <s v="บริษัท บริษัท แอมแซ่บ กรุ๊ป จำกัด จำกัด (บริษัท AMZAP  GROUP  COMPANY  LIMITE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ลำพูน"/>
    <s v="ลำพูน"/>
    <s v="ภาคเหนือ"/>
    <s v="contact@amzap.co"/>
    <n v="987826528"/>
    <m/>
    <n v="319"/>
    <n v="4"/>
    <m/>
    <m/>
    <m/>
    <m/>
    <s v="หนองช้างคืน"/>
    <s v="เมืองลำพูน   "/>
    <s v="ลำพูน"/>
    <n v="51150"/>
  </r>
  <r>
    <n v="15"/>
    <x v="2"/>
    <n v="2568"/>
    <x v="2"/>
    <n v="2025"/>
    <x v="35"/>
    <s v="T68-07-087"/>
    <s v="EEC SEARCH INDUSTRY AI-Powered Digital Platform for Thai Business Growth"/>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MIND"/>
    <s v="ที่ปรึกษาเพื่อพัฒนานวัตกรรม"/>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ical Support"/>
    <s v="การสนับสนุนทางด้านวิชาการ"/>
    <m/>
    <m/>
    <m/>
    <m/>
    <m/>
    <s v="พิจารณา Project Concept และมอบหมายโครงการให้ผอ.ฝ่าย"/>
    <s v="โครงการไม่มีความสอดคล้องกับกลไกการสนับสนุนในสาขานวัตกรรมด้านผลิตภัณฑ์ กระบวนการผลิต และการบริหารจัดการพืชและสัตว์เศรษฐกิจหลักของประเทศตลอดห่วงโซ่มูลค่า"/>
    <s v="ถูกสนช. ยุติโครงการตามกระบวนการ"/>
    <m/>
    <s v="นครราชสีมา"/>
    <s v="ภาคตะวันออกเฉียงเหนือ"/>
    <s v="lucknapha.joy@gmail.com"/>
    <n v="890449822"/>
    <n v="890449822"/>
    <n v="58"/>
    <n v="2"/>
    <m/>
    <s v="หนองคุ้ม"/>
    <m/>
    <m/>
    <s v="โป่งตาลอง"/>
    <s v="ปากช่อง   "/>
    <s v="นครราชสีมา"/>
    <n v="30450"/>
  </r>
  <r>
    <n v="15"/>
    <x v="2"/>
    <n v="2568"/>
    <x v="2"/>
    <n v="2025"/>
    <x v="35"/>
    <s v="T68-07-088"/>
    <s v="EEC SEARCH INDUSTRY AI-Powered Digital Platform for Thai Business Growth"/>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Standard Testing"/>
    <s v="กลไกการทดสอบผลิตภัณฑ์ให้สอดคล้องกับมาตรฐานที่เกี่ยวข้อง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พิจารณา Project Concept และมอบหมายโครงการให้ผอ.ฝ่าย"/>
    <s v="โครงการไม่มีความสอดคล้องกับกลไกการสนับสนุนในสาขานวัตกรรมด้านผลิตภัณฑ์ กระบวนการผลิต และการบริหารจัดการพืชและสัตว์เศรษฐกิจหลักของประเทศตลอดห่วงโซ่มูลค่า"/>
    <s v="ถูกสนช. ยุติโครงการตามกระบวนการ"/>
    <m/>
    <s v="นครราชสีมา"/>
    <s v="ภาคตะวันออกเฉียงเหนือ"/>
    <s v="lucknapha.joy@gmail.com"/>
    <n v="890449822"/>
    <n v="890449822"/>
    <n v="58"/>
    <n v="2"/>
    <m/>
    <s v="หนองคุ้ม"/>
    <m/>
    <m/>
    <s v="โป่งตาลอง"/>
    <s v="ปากช่อง   "/>
    <s v="นครราชสีมา"/>
    <n v="30450"/>
  </r>
  <r>
    <n v="15"/>
    <x v="2"/>
    <n v="2568"/>
    <x v="2"/>
    <n v="2025"/>
    <x v="35"/>
    <s v="T68-07-112"/>
    <s v="AI COCO : AgriForesight 360 Data-Driven Insights from Smart Sensors for Real-Time Monitoring, Analysis, and Prediction"/>
    <s v="AI COCO : AgriForesight 360 ระบบวิเคราะห์อัจฉริยะที่ขับเคลื่อนด้วย AI ให้ข้อมูลเชิงลึกด้านการเกษตรแบบเรียลไทม์ ครอบคลุมการติดตาม วิเคราะห์ และคาดการณ์ทุกสถานการณ์ เพื่อช่วยเกษตรกรคิด สู่การตัดสินใจที่แม่นยำ"/>
    <s v="นางสาวลีดเดอร์ชิพ   อินนิชิเอทีฟ ประเทศไทย"/>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info@lit-asia.com"/>
    <n v="925249689"/>
    <n v="839899562"/>
    <n v="59"/>
    <n v="6"/>
    <m/>
    <m/>
    <m/>
    <m/>
    <s v="บ้านแป้น"/>
    <s v="เมืองลำพูน   "/>
    <s v="ลำพูน"/>
    <n v="51000"/>
  </r>
  <r>
    <n v="15"/>
    <x v="2"/>
    <n v="2568"/>
    <x v="2"/>
    <n v="2025"/>
    <x v="35"/>
    <s v="PE0118-04-69-02-0086"/>
    <s v="Precision Organic Compost Fertilizer 3 Rows in Sugarcane Field"/>
    <s v="MS10000: เครื่องใส่ปุ๋ยอินทรีย์แบบแม่นยำ 3 แถว"/>
    <s v="นายสุริยา   วรวงค์"/>
    <s v="บริษัท บริษัท พศุตม์ เอ็นเตอร์ไพรส์ จำกัด จำกัด (บริษัท PHASUT ENTERPRISE COMPANY LIMITE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s v="ร้อยเอ็ด"/>
    <s v="ราชบุรี"/>
    <s v="ภาคตะวันตก"/>
    <s v="sworawong@gmail.com"/>
    <n v="970798444"/>
    <m/>
    <s v="37/1"/>
    <n v="2"/>
    <m/>
    <m/>
    <m/>
    <m/>
    <s v="ขุนพิทักษ์"/>
    <s v="ดำเนินสะดวก   "/>
    <s v="ราชบุรี"/>
    <n v="70130"/>
  </r>
  <r>
    <n v="15"/>
    <x v="2"/>
    <n v="2568"/>
    <x v="2"/>
    <n v="2025"/>
    <x v="35"/>
    <s v="T68-07-103"/>
    <s v="Enhancing Organic Crop Production in Greenhouses with Integrated Smart Control Systems "/>
    <s v="โครงการยกระดับการผลิตพืชอินทรีย์ในโรงเรือนด้วยระบบควบคุมอัจฉริยะครบวงจร "/>
    <s v="นายศุภชัย   มิ่งขวัญ"/>
    <s v="ห้างหุ้นส่วน ภูตะวัน ออร์แกนิค ฟาร์ม  (ห้างหุ้นส่วน Phutawan organic farm limited partnership )"/>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ำนาจเจริญ"/>
    <s v="ภาคตะวันออกเฉียงเหนือ"/>
    <s v="suphachai.twn1@gmail.com"/>
    <n v="909327915"/>
    <m/>
    <n v="189"/>
    <n v="5"/>
    <m/>
    <s v="หนองเม็ก"/>
    <m/>
    <m/>
    <s v="คึมใหญ่"/>
    <s v="เมืองอำนาจเจริญ   "/>
    <s v="อำนาจเจริญ"/>
    <n v="37000"/>
  </r>
  <r>
    <n v="15"/>
    <x v="2"/>
    <n v="2568"/>
    <x v="2"/>
    <n v="2025"/>
    <x v="35"/>
    <s v="T68-07-120"/>
    <s v="CANNANOVA™ – Development of an AI-Powered Smart Liquid Fertilizer Platform for Cannabis to Improve Quality, Increase Yields, and Enhance Global Competitiveness."/>
    <s v="CANNANOVA™ – การพัฒนาแพลตฟอร์มปุ๋ยน้ำอัจฉริยะด้วย AI สำหรับพืชกัญชา เพื่อเพิ่มคุณภาพ ปริมาณผลผลิต และศักยภาพในการแข่งขันระดับโลก"/>
    <s v="นางสาวอรฉัตร   คุ้มทรัพย์"/>
    <s v="บริษัท บางกอกแคนนะบินัส จำกัด (บริษัท ฺฺBangkokcannabinus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hhatt@cannabangka.com"/>
    <n v="945154628"/>
    <s v="02-1143526"/>
    <n v="51"/>
    <m/>
    <m/>
    <s v="เดชา"/>
    <s v="26/2"/>
    <s v="รามคำแหง "/>
    <s v="หัวหมาก"/>
    <s v="บางกะปิ   "/>
    <s v="กรุงเทพมหานคร"/>
    <n v="10240"/>
  </r>
  <r>
    <n v="15"/>
    <x v="2"/>
    <n v="2568"/>
    <x v="2"/>
    <n v="2025"/>
    <x v="35"/>
    <s v="T68-07-121"/>
    <s v="Local AI System for Tourism and Public Services"/>
    <s v="AI ท้องถิ่น เพื่อส่งเสริมการท่องเที่ยวและบริการประชาชน"/>
    <s v="นายเอกชัย   สิงหาชารี"/>
    <s v="บริษัท ฟงนจ จำกัด (บริษัท Fongnot Co.,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ปทุมธานี"/>
    <s v="ภาคกลาง"/>
    <s v="fongnotcompany@gmail.com"/>
    <n v="906639849"/>
    <m/>
    <s v="88/188"/>
    <m/>
    <m/>
    <s v="ธัญญาภิรมย์ แกรนด์วิลล์"/>
    <n v="20"/>
    <s v="รังสิต-นครนายก"/>
    <s v="ลำผักกูด"/>
    <s v="ธัญบุรี   "/>
    <s v="ปทุมธานี"/>
    <n v="12110"/>
  </r>
  <r>
    <n v="15"/>
    <x v="2"/>
    <n v="2568"/>
    <x v="2"/>
    <n v="2025"/>
    <x v="35"/>
    <s v="T68-07-147"/>
    <s v="Development of a Single-Use Machine to Advance the Cosmetics and Supplement Business Toward Green Industry and ESG Innovation"/>
    <s v="การพัฒนาเครื่องจักร Single Use Machine เพื่อต่อยอดธุรกิจเครื่องสำอางและอาหารเสริมสู่ Green Industry &amp; ESG Innovation"/>
    <s v="นางสาวชุติกาญจน์   สร้อยสนธิ์"/>
    <s v="บริษัท เค-เอพีไอ จำกัด (บริษัท K-API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bewkunb@gmail.com"/>
    <n v="624941516"/>
    <m/>
    <n v="50"/>
    <m/>
    <m/>
    <m/>
    <m/>
    <s v="งามวงศ์วาน"/>
    <s v="ลาดยาว"/>
    <s v="จตุจักร   "/>
    <s v="กรุงเทพมหานคร"/>
    <n v="10900"/>
  </r>
  <r>
    <n v="15"/>
    <x v="2"/>
    <n v="2568"/>
    <x v="2"/>
    <n v="2025"/>
    <x v="35"/>
    <s v="T68-07-119"/>
    <s v="AI FAQ and Training System for Automotive Electrical Specialists"/>
    <s v="AI ระบบตอบคำถามและพัฒนาทักษะช่างยนต์ระบบไฟฟ้า"/>
    <s v="นายณัฐวุฒิ   แก้วมณี"/>
    <m/>
    <s v="Economic Innovation"/>
    <s v="นวัตกรรมเพื่อเศรษฐกิจ"/>
    <s v="Zero Interest Loan"/>
    <s v="โครงการ &quot;นวัตกรรมดี...ไม่มีดอกเบี้ย&quot;"/>
    <s v="Thematic Innovation"/>
    <s v="โครงการนวัตกรรมมุ่งเป้า"/>
    <s v="Electric Vehicle : EV"/>
    <s v="ธุรกิจนวัตกรรมยานยนต์ไฟฟ้าและเทคโนโลยีที่เกี่ยวข้อง"/>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ตก"/>
    <s v="wiringautocar88@gmail.com"/>
    <n v="629479946"/>
    <m/>
    <d v="2026-01-07T00:00:00"/>
    <n v="6"/>
    <m/>
    <m/>
    <m/>
    <m/>
    <s v="คลองข่อย"/>
    <s v="โพธาราม   "/>
    <s v="ราชบุรี"/>
    <n v="70120"/>
  </r>
  <r>
    <n v="15"/>
    <x v="2"/>
    <n v="2568"/>
    <x v="2"/>
    <n v="2025"/>
    <x v="35"/>
    <s v="T68-07-086"/>
    <s v="EEC SEARCH INDUSTRY AI-Powered Digital Platform for Thai Business Growth"/>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Electric Vehicle : EV"/>
    <s v="ธุรกิจนวัตกรรมยานยนต์ไฟฟ้าและเทคโนโลยีที่เกี่ยวข้อง"/>
    <s v="Good Innovation Zero interest"/>
    <s v="นวัตกรรมดีไม่มีดอกเบี้ย"/>
    <m/>
    <m/>
    <m/>
    <m/>
    <m/>
    <s v="พิจารณา Project Concept และมอบหมายโครงการให้ผอ.ฝ่าย"/>
    <s v="โครงการไม่มีความสอดคล้องกับกลไกการสนับสนุนในสาขาธุรกิจนวัตกรรมยานยนต์ไฟฟ้าและเทคโนโลยีที่เกี่ยวข้อง"/>
    <s v="ถูกสนช. ยุติโครงการตามกระบวนการ"/>
    <m/>
    <s v="นครราชสีมา"/>
    <s v="ภาคตะวันออกเฉียงเหนือ"/>
    <s v="lucknapha.joy@gmail.com"/>
    <n v="890449822"/>
    <n v="890449822"/>
    <n v="58"/>
    <n v="2"/>
    <m/>
    <s v="หนองคุ้ม"/>
    <m/>
    <m/>
    <s v="โป่งตาลอง"/>
    <s v="ปากช่อง   "/>
    <s v="นครราชสีมา"/>
    <n v="30450"/>
  </r>
  <r>
    <n v="15"/>
    <x v="2"/>
    <n v="2568"/>
    <x v="2"/>
    <n v="2025"/>
    <x v="35"/>
    <s v="T68-07-102"/>
    <s v="Development of vitamin gummy dietary supplement products expands innovative business"/>
    <s v="การพัฒนาสินค้าอาหารเสริมกัมมี่วิตามินขยายผลธุรกิจนวัตกรรม"/>
    <s v="นางสาววัชราภรณ์   ลิมป์วชิรคม"/>
    <s v="บริษัท เน้น เน้น ออฟฟิเชียล จำกัด (บริษัท NEN NEN OFFICIAL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nennenofficial2016@gmail.com"/>
    <n v="953656956"/>
    <n v="857912222"/>
    <n v="247"/>
    <m/>
    <m/>
    <m/>
    <s v="อินทามระ 16"/>
    <s v="สุทธิสารวินิจฉัย"/>
    <s v="สามเสนใน"/>
    <s v="พญาไท   "/>
    <s v="กรุงเทพมหานคร"/>
    <n v="10400"/>
  </r>
  <r>
    <n v="15"/>
    <x v="2"/>
    <n v="2568"/>
    <x v="2"/>
    <n v="2025"/>
    <x v="35"/>
    <s v="T68-07-128"/>
    <s v="HiCare Water: Functional Health Beverage Enriched with Goat Milk Peptides"/>
    <s v="น้ำดื่มไฮแคร์ น้ำดื่มสุขภาพจากเปปไทด์นมแพะ"/>
    <s v="นางอุไร   เพ็ชรรัตน์"/>
    <s v="บริษัท 360 แคร์ จำกัด (บริษัท 360 Car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urai_nini_p@hotmail.com"/>
    <n v="963656289"/>
    <m/>
    <n v="3803"/>
    <m/>
    <s v="คิส ชั้น 5 ห้อง A2-501-502"/>
    <m/>
    <m/>
    <s v="พระรามที่ 4"/>
    <s v="พระโขนง"/>
    <s v="คลองเตย   "/>
    <s v="กรุงเทพมหานคร"/>
    <n v="10110"/>
  </r>
  <r>
    <n v="15"/>
    <x v="2"/>
    <n v="2568"/>
    <x v="2"/>
    <n v="2025"/>
    <x v="35"/>
    <s v="T68-07-144"/>
    <s v=" Enhancing Market Readiness of Functional Prebiotic Syrup through Nutritional Testing"/>
    <s v="โครงการยกระดับผลิตภัณฑ์ไซรัปใยอาหารพรีไบโอติกเพื่อสุขภาพด้วยการทดสอบมาตรฐานโภชนาการ"/>
    <s v="นางสาววราทิพย์   เตชะพัฒน์สิริ"/>
    <s v="บริษัท นูก้า เอิร์ธ จำกัด (บริษัท Nuga Earth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นทบุรี"/>
    <s v="ภาคกลาง"/>
    <s v="nugaearth@gmail.com"/>
    <n v="657895428"/>
    <m/>
    <s v="71/8"/>
    <n v="3"/>
    <m/>
    <m/>
    <m/>
    <m/>
    <s v="เชียงรากน้อย"/>
    <s v="สามโคก   "/>
    <s v="ปทุมธานี"/>
    <n v="12160"/>
  </r>
  <r>
    <n v="15"/>
    <x v="2"/>
    <n v="2568"/>
    <x v="2"/>
    <n v="2025"/>
    <x v="35"/>
    <s v="T68-07-145"/>
    <s v="Development of Ready-to-Eat Frozen Meals from Ve-chick, a High-Protein Plant-Based Chicken Alternative"/>
    <s v="อาหารแช่แข็ง จากผลิตภัณฑ์ทดแทนเนื้อไก่จากโปรตีนพืช Ve-chick โปรตีนสูง"/>
    <s v="นางสาวอารดา   วินัยแพทย์"/>
    <s v="บริษัท กรีน สพูนส์ จำกัด (บริษัท Green Spoon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ดำเนินการ"/>
    <m/>
    <s v="กรุงเทพมหานคร"/>
    <s v="ภาคกลาง"/>
    <s v="arada.vin@gmail.com"/>
    <n v="909859714"/>
    <m/>
    <s v="44/149"/>
    <m/>
    <s v="the room บีทีเอส วงเวียนใหญ่"/>
    <m/>
    <m/>
    <s v="กรุงธนบุรี"/>
    <s v="บางลำภูล่าง"/>
    <s v="คลองสาน   "/>
    <s v="กรุงเทพมหานคร"/>
    <n v="10600"/>
  </r>
  <r>
    <n v="15"/>
    <x v="2"/>
    <n v="2568"/>
    <x v="2"/>
    <n v="2025"/>
    <x v="35"/>
    <s v="T68-07-097"/>
    <s v="Thai HAp Innovation in Biosynthesized Hydroxyapatite Production from Fish Bone Waste for High-Value Applications in Cosmetic, Cosmeceutical, and Medical Industries, Towards National Sustainability and Future Development of Active Pharmaceutical Ingredients (API)"/>
    <s v="Thai HAp นวัตกรรมการผลิตไบโอไฮดรอกซีอะพาไทต์จากขยะเศษกระดูกก้างปลาเหลือทิ้ง เพื่อพัฒนาผลิตภัณฑ์มูลค่าสูงในอุตสาหกรรมเครื่องสำอาง เวชสำอาง และการแพทย์ เพื่อเสริมสร้างความยั่งยืนในประเทศไทย และปูทางสู่การผลิตวัตถุดิบสารออกฤทธิ์ทางเภสัชกรรม (API)"/>
    <s v="นายนายพริษฐ์ดล   อัครสิทธิหิรัญ"/>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m/>
    <s v="ภาคกลาง"/>
    <s v="bioessence.ku@gmail.com"/>
    <n v="909863068"/>
    <n v="646515261"/>
    <d v="2026-07-12T00:00:00"/>
    <m/>
    <m/>
    <m/>
    <m/>
    <s v="คลองถนน"/>
    <s v="บ้านใหม่"/>
    <s v="บางใหญ่   "/>
    <s v="นนทบุรี"/>
    <n v="11140"/>
  </r>
  <r>
    <n v="15"/>
    <x v="2"/>
    <n v="2568"/>
    <x v="2"/>
    <n v="2025"/>
    <x v="35"/>
    <s v="T68-07-084"/>
    <s v="glazed circular tile"/>
    <s v="อิฐเซรามิคเคลือบจากวัสดุรีไซเคิล"/>
    <s v="นายนรฤทธิ์   วิสิฐนรภัทร"/>
    <s v="บริษัท เอิร์ท มาร์ท จำกัด (บริษัท Earth Mar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สมุทรสาคร"/>
    <s v="ภาคกลาง"/>
    <s v="hello@loqa.co"/>
    <n v="897704565"/>
    <m/>
    <n v="69"/>
    <n v="4"/>
    <m/>
    <m/>
    <m/>
    <s v="เพชรเกษม"/>
    <s v="อ้อมน้อย"/>
    <s v="กระทุ่มแบน   "/>
    <s v="สมุทรสาคร"/>
    <n v="74130"/>
  </r>
  <r>
    <n v="15"/>
    <x v="2"/>
    <n v="2568"/>
    <x v="2"/>
    <n v="2025"/>
    <x v="35"/>
    <s v="T68-07-137"/>
    <s v="Development of a traceable industrial waste management system for carbon neutrality (Saleng Center)"/>
    <s v="การพัฒนาระบบการจัดการของเสียอุตสาหกรรมแบบตรวจสอบย้อนกลับ เพื่อความเป็นกลางทางคาร์บอน (ซาเล็งเซนเตอร์)"/>
    <s v="นายอัคคภพ   จันทรศรีวงศ์"/>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TJL.information@gmail.com"/>
    <n v="851599997"/>
    <m/>
    <s v="99 พื้นที่926 ชั้น9"/>
    <n v="8"/>
    <s v="ศูนย์การค้าเซียร์ รังสิต "/>
    <m/>
    <m/>
    <s v="ถนนพหลโยธิน "/>
    <s v="คูคต"/>
    <s v="ลำลูกกา   "/>
    <s v="ปทุมธานี"/>
    <n v="12130"/>
  </r>
  <r>
    <n v="15"/>
    <x v="2"/>
    <n v="2568"/>
    <x v="2"/>
    <n v="2025"/>
    <x v="35"/>
    <s v="T68-07-130"/>
    <s v="Towards Net Zero: Integrated Energy Management for Sustainable Goals"/>
    <s v="การจัดการพลังงานแบบบูรณาการเพื่อเป้าหมายความยั่งยืน และมุ่งสู่การปล่อยก๊าซเรือนกระจกเป็นศูนย์"/>
    <s v="นางสาวอภิญญา   มหะเสนีย์"/>
    <s v="บริษัท ไฮว์ฟ โซลูชั่น จำกัด (บริษัท Hive Solution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pinya@hive.co.th"/>
    <n v="945528936"/>
    <m/>
    <s v="282/181"/>
    <m/>
    <m/>
    <m/>
    <m/>
    <s v="เลียบคลองสอง"/>
    <s v="บางชัน"/>
    <s v="คลองสามวา   "/>
    <s v="กรุงเทพมหานคร"/>
    <n v="10510"/>
  </r>
  <r>
    <n v="15"/>
    <x v="2"/>
    <n v="2568"/>
    <x v="2"/>
    <n v="2025"/>
    <x v="35"/>
    <s v="T68-07-108"/>
    <s v="NovaEnergy Insight the Intelligent Energy Optimization Solution for Industry"/>
    <s v="NovaEnergy Insight โซลูชันอัจฉริยะบริหารจัดการและเพิ่มประสิทธิภาพพลังงานสำหรับภาคอุตสาหกรรม"/>
    <s v="นางสาวจีรดา   กันทะบุบผา"/>
    <s v="บริษัท โนวาเซลิก จำกัด (บริษัท NOVACELIK COMPANY LIMITE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กลาง"/>
    <s v="jeerada@novacelikco.com"/>
    <s v="062-594-8929"/>
    <m/>
    <s v="425/1"/>
    <m/>
    <s v="อาคารเอนโก้ เทอร์มินอล อาคาร บี ชั้น 4"/>
    <m/>
    <m/>
    <s v="กำแพงเพชร"/>
    <s v="ดอนเมือง"/>
    <s v="ดอนเมือง   "/>
    <s v="กรุงเทพมหานคร"/>
    <n v="10210"/>
  </r>
  <r>
    <n v="15"/>
    <x v="2"/>
    <n v="2568"/>
    <x v="2"/>
    <n v="2025"/>
    <x v="35"/>
    <s v="T68-07-146"/>
    <s v="Fire extinguishing system for electric vehicle lithium battery fire"/>
    <s v="ระบบดับเพลิงไหม้แบตเตอรี่ลิเทียมยานยนต์ไฟฟ้า"/>
    <s v="นายธรรมธัช   ศรีเพ็ญ"/>
    <s v="บริษัท บริษัท ไอดีเฟนซ์ จำกัด  (บริษัท IDEFENCE CO.,LTD. )"/>
    <s v="Economic Innovation"/>
    <s v="นวัตกรรมเพื่อเศรษฐกิจ"/>
    <s v="Market Expansion"/>
    <s v="กลไกการขยายธุรกิจนวัตกรรม "/>
    <s v="Next-Generation Automotive"/>
    <s v="ธุรกิจนวัตกรรมยานยนต์สมัยใหม่"/>
    <s v="Key Components for Electric Vehicles"/>
    <s v="ชิ้นส่วนสำคัญสำหรับยานยนต์ไฟฟ้า"/>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idefence.ecover@gmail.com"/>
    <n v="817355992"/>
    <m/>
    <s v="105/13"/>
    <m/>
    <m/>
    <m/>
    <m/>
    <s v="ติวานนท์"/>
    <s v="บางพูด"/>
    <s v="ปากเกร็ด   "/>
    <s v="นนทบุรี"/>
    <n v="11120"/>
  </r>
  <r>
    <n v="15"/>
    <x v="2"/>
    <n v="2568"/>
    <x v="2"/>
    <n v="2025"/>
    <x v="35"/>
    <s v="T68-07-143"/>
    <s v="Off-grid electric vehicle charging stations that combine solar cells and batteries for remote tourist destinations"/>
    <s v="สถานีอัดประจุยานยนต์ไฟฟ้าออฟกริดแบบผสมผสานระหว่างโซล่าร์เซลล์กับแบตเตอรี่สำหรับสถานที่ท่องเที่ยวห่างไกลระบบสายส่งไฟฟ้า"/>
    <s v="นายกิตติชัย   พิมโสดา"/>
    <s v="บริษัท ช่วยราม เอ็นจิเนียริ่ง จำกัด (บริษัท CHUAYRAM ENGINEER CO., LTD.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ken@chuayram.com"/>
    <n v="985524690"/>
    <m/>
    <s v="132/4 ม1 ตสาริกา อเม"/>
    <n v="1"/>
    <m/>
    <m/>
    <m/>
    <m/>
    <s v="สาริกา"/>
    <s v="เมืองนครนายก   "/>
    <s v="นครนายก"/>
    <n v="26000"/>
  </r>
  <r>
    <n v="15"/>
    <x v="2"/>
    <n v="2568"/>
    <x v="2"/>
    <n v="2025"/>
    <x v="35"/>
    <s v="T68-07-109"/>
    <s v="Fastwheel: EV Fleet Management Platform for Passenger Transport Services"/>
    <s v="Fastwheel: แพลตฟอร์มบริหารจัดการยานยนต์ไฟฟ้าสำหรับบริการโดยสารสาธารณะ"/>
    <s v="นายปุญญพัฒน์    ลิ้มสุวัฒนกุล"/>
    <s v="บริษัท บริษัท ฟาสต์วีล จำกัด (สำนักงานใหญ่) จำกัด (บริษัท Fastwheel Co.,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unyapat@fastwheelgroup.com"/>
    <n v="634529365"/>
    <m/>
    <s v="1467/8"/>
    <m/>
    <s v=" อาคารเดอะไรซ์ "/>
    <m/>
    <m/>
    <m/>
    <s v="พญาไท"/>
    <s v="พญาไท   "/>
    <s v="กรุงเทพมหานคร"/>
    <n v="10400"/>
  </r>
  <r>
    <n v="15"/>
    <x v="2"/>
    <n v="2568"/>
    <x v="2"/>
    <n v="2025"/>
    <x v="35"/>
    <s v="T68-07-099"/>
    <s v="Renewable Energy System and Peak Power Control for Low-Voltage Electrical Distribution Systems in Buildings Integrated with Electric Vehicle Charging Stations"/>
    <s v="ระบบพลังงานทดแทนและควบคุมค่ากำลังไฟฟ้าสูงสุด สำหรับระบบจ่ายไฟฟ้าแรงต่ำในอาคารที่มีการใช้งานร่วมกับสถานีอัดประจุไฟฟ้ายานยนต์ไฟฟ้า"/>
    <s v="นายกิตติชัย   พิมโสดา"/>
    <s v="บริษัท ช่วยราม เอ็นจิเนียริ่ง จำกัด (บริษัท CHUAYRAM ENGINEER CO., LTD.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ตะวันออก"/>
    <s v="ken@chuayram.com"/>
    <n v="849766622"/>
    <m/>
    <n v="131"/>
    <n v="10"/>
    <s v="คณะวิศวกรรมศาสตร์บูรณาการและเทคโนโลยี"/>
    <s v="มหาวิทยาลัยเทคโนโลยีราชมงคลตะวันออก วิทยาเขตจันทบุรี"/>
    <m/>
    <s v="บำราศนราดูร"/>
    <s v="พลวง"/>
    <s v="เขาคิชฌกูฏ   "/>
    <s v="จันทบุรี"/>
    <n v="22210"/>
  </r>
  <r>
    <n v="15"/>
    <x v="2"/>
    <n v="2568"/>
    <x v="2"/>
    <n v="2025"/>
    <x v="35"/>
    <s v="T68-07-101"/>
    <s v="Renewable Energy System and Peak Power Control for Low-Voltage Electrical Distribution Systems in Buildings Integrated with Electric Vehicle Charging Stations"/>
    <s v="ระบบพลังงานทดแทนและควบคุมค่ากำลังไฟฟ้าสูงสุด สำหรับระบบจ่ายไฟฟ้าแรงต่ำในอาคารที่มีการใช้งานร่วมกับสถานีอัดประจุไฟฟ้ายานยนต์ไฟฟ้า"/>
    <s v="นายกิตติชัย   พิมโสดา"/>
    <s v="บริษัท ช่วยราม เอ็นจิเนียริ่ง จำกัด (บริษัท CHUAYRAM ENGINEER CO., LTD. จำกัด)"/>
    <s v="Economic Innovation"/>
    <s v="นวัตกรรมเพื่อเศรษฐกิจ"/>
    <s v="MIND"/>
    <s v="ที่ปรึกษาเพื่อพัฒนานวัตกรรม"/>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ตะวันออก"/>
    <s v="ken@chuayram.com"/>
    <n v="849766622"/>
    <m/>
    <s v="75/63"/>
    <n v="12"/>
    <s v="คณะวิศวกรรมศาสตร์บูรณาการและเทคโนโลยี"/>
    <s v="มหาวิทยาลัยเทคโนโลยีราชมงคลตะวันออก วิทยาเขตจันทบุรี"/>
    <m/>
    <s v="บำราศนราดูร"/>
    <s v="พลวง"/>
    <s v="เขาคิชฌกูฏ   "/>
    <s v="จันทบุรี"/>
    <n v="22210"/>
  </r>
  <r>
    <n v="14"/>
    <x v="2"/>
    <n v="2568"/>
    <x v="2"/>
    <n v="2025"/>
    <x v="36"/>
    <s v="PE0111-01-68-07-0285"/>
    <s v="The development of 1-on-1 Online Learning Platform and Ownership of Learning System using AI technology to personalize learning for Uniclass"/>
    <s v="ยูนิคลาส: ระบบเรียนตัวต่อตัวอัจฉริยะด้วย AI เพื่อการเรียนรู้เฉพาะบุคคล"/>
    <s v="นางสาวอมรรัตน์   นาคเสนา"/>
    <s v="บริษัท บริษัท สเปซบี จำกัด จำกัด (บริษัท Space B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beenarksaena@gmail.com"/>
    <n v="874416553"/>
    <n v="874416553"/>
    <s v="171/1"/>
    <m/>
    <m/>
    <m/>
    <s v="ลาดพร้าว 53(โชคชัย4)"/>
    <m/>
    <s v="สะพานสอง"/>
    <s v="วังทองหลาง   "/>
    <s v="กรุงเทพมหานคร"/>
    <n v="10310"/>
  </r>
  <r>
    <n v="14"/>
    <x v="2"/>
    <n v="2568"/>
    <x v="2"/>
    <n v="2025"/>
    <x v="36"/>
    <s v="T68-07-050"/>
    <s v="Beachboy Environmental Clean Tech Platform (BECT)‎"/>
    <s v="แพลตฟอร์มเทคโนโลยีสะอาดด้านสิ่งแวดล้อม บีชบอย (เเบชต์) ‎"/>
    <s v="นายรพี   กมณฑลาภิเษก"/>
    <s v="บริษัท ล็อคซี คอร์ปอเรชั่น จำกัด (บริษัท LOCKSI CORPORATION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ตะวันออก"/>
    <s v="admin@kisracorp.com"/>
    <s v="‎089-7672256‎"/>
    <m/>
    <m/>
    <m/>
    <m/>
    <s v="เทศบาลเมืองแสนสุข ‎"/>
    <m/>
    <s v="ถนนบางแสนสาย 2 ‎"/>
    <s v="แสนสุข"/>
    <s v="เมืองชลบุรี   "/>
    <s v="ชลบุรี"/>
    <n v="20000"/>
  </r>
  <r>
    <n v="14"/>
    <x v="2"/>
    <n v="2568"/>
    <x v="2"/>
    <n v="2025"/>
    <x v="36"/>
    <s v="T68-07-051"/>
    <s v="HR360: Integrated Performance Management and People Development System for Enhancing Organizational Capability"/>
    <s v="ระบบบริหารผลการปฏิบัติงานและการพัฒนาบุคลากรแบบองค์รวม เพื่อยกระดับขีดความสามารถองค์กร (HR360)"/>
    <s v="นางนภาพรรณ    เมธาธราธิป"/>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napapanmatatratip@gmail.com"/>
    <n v="945532875"/>
    <n v="945532875"/>
    <n v="9"/>
    <m/>
    <m/>
    <m/>
    <m/>
    <s v="ลาดพร้าว 71"/>
    <s v="ลาดพร้าว"/>
    <s v="ลาดพร้าว   "/>
    <s v="กรุงเทพมหานคร"/>
    <n v="10230"/>
  </r>
  <r>
    <n v="14"/>
    <x v="2"/>
    <n v="2568"/>
    <x v="2"/>
    <n v="2025"/>
    <x v="36"/>
    <s v="T68-07-053"/>
    <s v="GoGoJi Lite: AI-Powered Hospitality Platform"/>
    <s v="แพลตฟอร์มบริหารจัดการโรงแรมแบบครบวงจรด้วยเทคโนโลยีปัญญาประดิษฐ์"/>
    <s v="นายสมหวัง   เหลืองไพบูลย์ศรี"/>
    <s v="บริษัท อะ ดิจิทัล แพลทฟอร์ม จำกัด (บริษัท A DIGITAL PLATFORM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ตะวันออกเฉียงเหนือ"/>
    <s v="isara.adp2025@gmail.com"/>
    <s v="‎089-7672256‎"/>
    <m/>
    <m/>
    <m/>
    <m/>
    <m/>
    <m/>
    <m/>
    <s v="หมูสี"/>
    <s v="ปากช่อง   "/>
    <s v="นครราชสีมา"/>
    <n v="30130"/>
  </r>
  <r>
    <n v="14"/>
    <x v="2"/>
    <n v="2568"/>
    <x v="2"/>
    <n v="2025"/>
    <x v="36"/>
    <s v="T68-07-058"/>
    <s v="pixPulse : Visuals to vitals"/>
    <s v="พิกซ์พัลส์ : นวัตกรรมภาพสู่สัญญาณชีพ"/>
    <s v="นางสาวจันทร์จิรา   เตชะเวชเจริญ"/>
    <s v="บริษัท ดิเอทฟลอร์ จำกัด (บริษัท The 8TH FLOO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The8thFloorTH@gmail.com"/>
    <s v="092-7425652"/>
    <s v="084-3650653"/>
    <n v="239"/>
    <m/>
    <s v="บริษัท ดิเอทฟลอร์ จำกัด อาคาร 30 ปี ชั้น 8 คณะวิศวกรรมศาสตร์ มหาวิทยาลัยเชียงใหม่"/>
    <m/>
    <m/>
    <s v="ห้วยแก้ว"/>
    <s v="สุเทพ"/>
    <s v="เมืองเชียงใหม่   "/>
    <s v="เชียงใหม่"/>
    <n v="50200"/>
  </r>
  <r>
    <n v="14"/>
    <x v="2"/>
    <n v="2568"/>
    <x v="2"/>
    <n v="2025"/>
    <x v="36"/>
    <s v="T68-07-062"/>
    <s v="Intelyzed : Social intelligence"/>
    <s v="อินเทลไลซ์ "/>
    <s v="นายนำพล    ฉันทธนากร"/>
    <s v="บริษัท บริษัท อินเวสติก อะนาไลติกส์ จำกัด จำกัด (บริษัท Investic Analytic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i.connect@investic.ai"/>
    <n v="656396519"/>
    <n v="949732889"/>
    <n v="139"/>
    <m/>
    <s v="อาคารเศรษฐีวรรณ ชั้น 9 ห้อง 9B"/>
    <m/>
    <m/>
    <s v="ปั้น"/>
    <s v="สีลม"/>
    <s v="บางรัก   "/>
    <s v="กรุงเทพมหานคร"/>
    <n v="10500"/>
  </r>
  <r>
    <n v="14"/>
    <x v="2"/>
    <n v="2568"/>
    <x v="2"/>
    <n v="2025"/>
    <x v="36"/>
    <s v="T68-07-066"/>
    <s v="AI-Powered Hospitality Platform"/>
    <s v="แพลตฟอร์มบริหารจัดการโรงแรมแบบครบวงจรด้วยเทคโนโลยีปัญญาประดิษฐ์"/>
    <s v="นายสมหวัง   เหลืองไพบูลย์ศรี"/>
    <s v="บริษัท อะ ดิจิทัล แพลทฟอร์ม จำกัด (บริษัท A DIGITAL PLATFORM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ตะวันออกเฉียงเหนือ"/>
    <s v="isara.adp2025@gmail.com"/>
    <s v="‎089-7672256‎"/>
    <m/>
    <m/>
    <m/>
    <m/>
    <m/>
    <m/>
    <m/>
    <s v="หมูสี"/>
    <s v="ปากช่อง   "/>
    <s v="นครราชสีมา"/>
    <n v="30130"/>
  </r>
  <r>
    <n v="14"/>
    <x v="2"/>
    <n v="2568"/>
    <x v="2"/>
    <n v="2025"/>
    <x v="36"/>
    <s v="T68-07-067"/>
    <s v="Intelligent Central Robotic Kitchen System for Personalized Health-Oriented Nutrition"/>
    <s v="ระบบครัวกลางหุ่นยนต์อัจฉริยะสำหรับโภชนาการเชิงสุขภาพเฉพาะบุคคล"/>
    <s v="นายนฤดล   ดวงบาล"/>
    <s v="บริษัท อินเนอร์จี แล็บ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info@innergylab.com"/>
    <n v="947500500"/>
    <m/>
    <s v="58/4"/>
    <n v="7"/>
    <m/>
    <m/>
    <m/>
    <m/>
    <s v="ป่าแดด"/>
    <s v="เมืองเชียงใหม่   "/>
    <s v="เชียงใหม่"/>
    <n v="50100"/>
  </r>
  <r>
    <n v="14"/>
    <x v="2"/>
    <n v="2568"/>
    <x v="2"/>
    <n v="2025"/>
    <x v="36"/>
    <s v="T68-07-074"/>
    <s v="test"/>
    <s v="เทส"/>
    <s v="นายกฤติเดช   เกิดเกรียงไกร"/>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kittidet3144@gmail.com"/>
    <s v="eeee"/>
    <m/>
    <m/>
    <m/>
    <m/>
    <m/>
    <m/>
    <m/>
    <s v="จันทรเกษม"/>
    <s v="จตุจักร   "/>
    <s v="กรุงเทพมหานคร"/>
    <n v="10900"/>
  </r>
  <r>
    <n v="14"/>
    <x v="2"/>
    <n v="2568"/>
    <x v="2"/>
    <n v="2025"/>
    <x v="36"/>
    <s v="T68-07-080"/>
    <s v="Smart Clinic Assistant AI"/>
    <s v="ระบบติดตามคนคนไข้อัจฉริยะเพื่อสร้างมาตรฐานใหม่ของการรักษา"/>
    <s v="นายเตช   เตชะพัฒน์สิริ"/>
    <s v="บริษัท เตชะ คอร์ปอเรชั่น จำกัด (บริษัท Techa Corpor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tezthtz@techacorp.com"/>
    <n v="957894564"/>
    <m/>
    <s v="35/263"/>
    <m/>
    <m/>
    <m/>
    <m/>
    <s v="ราชพฤกษ์"/>
    <s v="บางขุนกอง"/>
    <s v="บางกรวย   "/>
    <s v="นนทบุรี"/>
    <n v="11130"/>
  </r>
  <r>
    <n v="14"/>
    <x v="2"/>
    <n v="2568"/>
    <x v="2"/>
    <n v="2025"/>
    <x v="36"/>
    <s v="T68-07-081"/>
    <s v="AI-Powered Proactive Health &amp; Longevity Management Platform"/>
    <s v="แพลตฟอร์ม AI อัจฉริยะเพื่อการจัดการสุขภาวะเชิงรุกและการชะลอวัยแบบเฉพาะบุคคล"/>
    <s v="นายเมธวิน   มีสุวรรณ"/>
    <s v="บริษัท ไตรภพ โซลูชั่น จำกัด (บริษัท Tripob Solution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tripob.sol@gmail.com"/>
    <n v="819060232"/>
    <m/>
    <s v="17/2"/>
    <m/>
    <m/>
    <m/>
    <s v="พัฒนเวศม์ 6"/>
    <m/>
    <s v="พระโขนงเหนือ"/>
    <s v="วัฒนา   "/>
    <s v="กรุงเทพมหานคร"/>
    <n v="10110"/>
  </r>
  <r>
    <n v="14"/>
    <x v="2"/>
    <n v="2568"/>
    <x v="2"/>
    <n v="2025"/>
    <x v="36"/>
    <s v="T68-07-071"/>
    <s v="Product Development and Marketing Strategy for Freeze-Dried Miang Kham"/>
    <s v="การพัฒนาผลิตภัณฑ์และวางแผนกลยุทธ์ทางการตลาดผลิตภัณฑ์เมี่ยงคำฟรีซดราย"/>
    <s v="นายวิศรุต   ส่งเสริมสวัสดิ์"/>
    <s v="บริษัท เพรเซ้น เพอร์เฟค มีเดีย จำกัด (บริษัท Present Pefect Media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resentperfectmedia@gmail.com"/>
    <n v="816187799"/>
    <m/>
    <n v="937"/>
    <m/>
    <m/>
    <m/>
    <s v="พิบูลอุปถัมภ์"/>
    <m/>
    <s v="สามเสนนอก"/>
    <s v="ห้วยขวาง   "/>
    <s v="กรุงเทพมหานคร"/>
    <n v="10310"/>
  </r>
  <r>
    <n v="14"/>
    <x v="2"/>
    <n v="2568"/>
    <x v="2"/>
    <n v="2025"/>
    <x v="36"/>
    <s v="T68-07-072"/>
    <s v="Present Perfect Media"/>
    <s v="เพรเซ้น เพอร์เฟค มีเดีย"/>
    <s v="นายวิศรุต   ส่งเสริมสวัสดิ์"/>
    <s v="บริษัท เพรเซ้น เพอร์เฟค มีเดีย จำกัด (บริษัท Present Pefect Media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resentperfectmedia@gmail.com"/>
    <n v="816187799"/>
    <m/>
    <n v="937"/>
    <m/>
    <m/>
    <m/>
    <s v="พิบูลอุปถัมภ์"/>
    <m/>
    <s v="สามเสนนอก"/>
    <s v="ห้วยขวาง   "/>
    <s v="กรุงเทพมหานคร"/>
    <n v="10310"/>
  </r>
  <r>
    <n v="14"/>
    <x v="2"/>
    <n v="2568"/>
    <x v="2"/>
    <n v="2025"/>
    <x v="36"/>
    <s v="PE0113-04-68-08-0335"/>
    <s v="Development of Innovative Sodium reduced Instant Noodles Using Combined Emulsion-Based Microencapsulation Technique"/>
    <s v="รสนัวร์: เส้นก๋วยเตี๋ยวแห้งกึ่งสำเร็จรูปลดโซเดียมด้วยเทคนิคไมโครเอนแคปซูเลชัน"/>
    <s v="นายนพโรจน์   ศุภกิตติ์ทวีสิน"/>
    <s v="บริษัท ท๊อปคลาส เมดดิเทค จำกัด จำกัด (บริษัท Topclass medditec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m/>
    <s v="กรุงเทพมหานคร"/>
    <s v="ภาคกลาง"/>
    <s v="nopparoj59s@gmail.com"/>
    <n v="639383698"/>
    <n v="639383698"/>
    <s v="16/239"/>
    <s v="-"/>
    <s v="-"/>
    <s v="เกษตรนิเวศน์"/>
    <s v="ชมรม 11 แจ้งวัฒนะ 14"/>
    <s v="แจ้งวัฒนะ "/>
    <s v="ทุ่งสองห้อง"/>
    <s v="หลักสี่   "/>
    <s v="กรุงเทพมหานคร"/>
    <n v="10210"/>
  </r>
  <r>
    <n v="14"/>
    <x v="2"/>
    <n v="2568"/>
    <x v="2"/>
    <n v="2025"/>
    <x v="36"/>
    <s v="T68-07-076"/>
    <s v="Inhibition of microorganisms and quality preservation of ready-to-eat prepared vegetables using enzyme products and edible coating agents"/>
    <s v="การยับยั้งเชื้อจุลินทรีย์และรักษาคุณภาพผักตัดแต่งพร้อมบริโภคด้วยผลิตภัณฑ์เอนไซม์และสารเคลือบบริโภคได้"/>
    <s v="ผศ.ดร.ชัยรัตน์    บูรณะ"/>
    <s v="บริษัท พรีมากรีน จำกัด (บริษัท PRIMA GREEN COMPANY LIMITE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ปทุมธานี"/>
    <s v="ภาคกลาง"/>
    <s v="chairatbur@pim.ac.th"/>
    <n v="928914514"/>
    <m/>
    <s v="50/787"/>
    <n v="1"/>
    <m/>
    <m/>
    <m/>
    <m/>
    <s v="คูคต"/>
    <s v="ลำลูกกา   "/>
    <s v="ปทุมธานี"/>
    <n v="12130"/>
  </r>
  <r>
    <n v="14"/>
    <x v="2"/>
    <n v="2568"/>
    <x v="2"/>
    <n v="2025"/>
    <x v="36"/>
    <s v="T68-07-078"/>
    <s v="Improving domestically manufactured electric motorcycles to support the expansion of battery swapping stations and their use in transportation services, to promote the adoption of locally produced battery packs in Thailand"/>
    <s v="การปรับปรุงรถจักรยานยนต์ไฟฟ้าที่ผลิตในประเทศเพื่อรองรับการขยายตัวของสถานีสับเปลี่ยนแบตเตอรี่และการใช้งานในการให้บริการขนส่งเพื่อผลักดันการใช้งานชุดแบตเตอรี่ที่ผลิตขึ้นในประเทศไทย"/>
    <s v="นายวิกรม   อาฮูยา"/>
    <s v="บริษัท เครส กรุ๊ป จำกัด (บริษัท QRES Group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m/>
    <m/>
    <m/>
    <m/>
    <m/>
    <s v="พิจารณา Project Concept และมอบหมายโครงการให้ผอ.ฝ่าย"/>
    <s v="ผู้ยืนโครงการอยู่ระหว่างการรับทุนสนับสนุนในโครงการ &quot;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 (PE0111-01-68-01-0010)&quot; และยังไม่ได้มีการเบิกจ่ายเงินสนับสนุนแต่อย่างใด&quot;"/>
    <s v="ถูกสนช. ยุติโครงการตามกระบวนการ"/>
    <s v="กรุงเทพมหานคร"/>
    <s v="กรุงเทพมหานคร"/>
    <s v="ภาคกลาง"/>
    <s v="vikram.qres@gmail.com"/>
    <n v="843317070"/>
    <n v="843317070"/>
    <s v="113-115, 170-173"/>
    <m/>
    <m/>
    <m/>
    <m/>
    <s v="ถนนริมคลองประปา"/>
    <s v="บางซื่อ"/>
    <s v="บางซื่อ   "/>
    <s v="กรุงเทพมหานคร"/>
    <n v="10800"/>
  </r>
  <r>
    <n v="14"/>
    <x v="2"/>
    <n v="2568"/>
    <x v="2"/>
    <n v="2025"/>
    <x v="36"/>
    <s v="PE0113-06-68-08-0334"/>
    <s v="Development and Value-added Innovation of Gluten-free Rice Noodles into Snacks"/>
    <s v="การพัฒนาขนมขบเคี้ยวโดยต่อยอดจากผลิตภัณฑ์เส้นที่ทำจากข้าวไทย"/>
    <s v="นางสาวฟาตีหะห์   นามาลี"/>
    <s v="บริษัท ฟานัจหะวา จำกัด (บริษัท Fanajhawa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แม่ฮ่องสอน"/>
    <s v="ภาคเหนือ"/>
    <s v="fanajhawa.0307@gmail.com"/>
    <n v="980658195"/>
    <n v="98065895"/>
    <n v="763"/>
    <s v="ม.8"/>
    <s v="ต.เวียงใต้"/>
    <s v="-"/>
    <s v="-"/>
    <s v="-"/>
    <s v="เวียงใต้"/>
    <s v="ปาย   "/>
    <s v="แม่ฮ่องสอน"/>
    <n v="58130"/>
  </r>
  <r>
    <n v="14"/>
    <x v="2"/>
    <n v="2568"/>
    <x v="2"/>
    <n v="2025"/>
    <x v="36"/>
    <s v="T68-07-069"/>
    <s v="Market Validation and Export Readiness of Innovative High-Protein Noodle ‘Protinoods’ for Domestic and International Health-Conscious Consumers"/>
    <s v="การทดสอบตลาดและเตรียมความพร้อมเพื่อส่งออกนวัตกรรมผลิตภัณฑ์เส้นโปรตีนสูง ‘โปรตินอส’ สู่ตลาดสุขภาพในและต่างประเทศ"/>
    <s v="นายพีรพงศ์   งามนิคม"/>
    <s v="ห้างหุ้นส่วน ห้างหุ้นส่วนจำกัด โปรดบุญ  (ห้างหุ้นส่วน Prode-Boon Partnership Limite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peerapong.ngamnikom@gmail.com"/>
    <n v="816514100"/>
    <m/>
    <n v="8"/>
    <m/>
    <m/>
    <s v="ช. รุ่งเรือง 4"/>
    <s v="ประชารษฎร์5 แยก1/9"/>
    <m/>
    <s v="ตลาดขวัญ"/>
    <s v="เมืองนนทบุรี   "/>
    <s v="นนทบุรี"/>
    <n v="11000"/>
  </r>
  <r>
    <n v="14"/>
    <x v="2"/>
    <n v="2568"/>
    <x v="2"/>
    <n v="2025"/>
    <x v="36"/>
    <s v="T68-07-060"/>
    <s v="&quot;From Orchards to Oceans. How Thai Fruits Are Winning Global Hearts  Post-harvest life extension for fruit Innovation Powered by parthership&quot;"/>
    <s v="&quot;จากสวนสู่สากล  เมื่อผลไม้ไทยครองใจทั่วโลก  ด้วยพลังความร่วมมือนวัตกรรมการยืดอายุผลไม้ในทุกภาคส่วน&quot; "/>
    <s v="นางสาววลัยลักษณ์   พงษ์จินดา"/>
    <s v="บริษัท เทอดวลัย อินเตอร์เทรด จำกัด (บริษัท Terdwalai Intertrad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terdwalai.official@gmail.com"/>
    <n v="635524242"/>
    <m/>
    <s v="58/1"/>
    <n v="6"/>
    <m/>
    <m/>
    <m/>
    <m/>
    <s v="หนองตอง"/>
    <s v="หางดง   "/>
    <s v="เชียงใหม่"/>
    <n v="50340"/>
  </r>
  <r>
    <n v="14"/>
    <x v="2"/>
    <n v="2568"/>
    <x v="2"/>
    <n v="2025"/>
    <x v="36"/>
    <s v="T68-07-057"/>
    <s v="Scaling Up and Expanding the Business: PAPPA JACK - Young Jackfruit in brine"/>
    <s v="Scale up ต่อยอดธุรกิจ : PAPPA JACK ขนุนอ่อนในน้ำเกลือ (Young Jackfruit in brine)"/>
    <s v="นายสถิธร   แจ้งกระจ่าง"/>
    <s v="ห้างหุ้นส่วน ไลฟ์ รีพับลิก  (ห้างหุ้นส่วน Life Republic limited partnership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liferepublic63@gmail.com"/>
    <n v="842464625"/>
    <n v="842464625"/>
    <s v="45/93"/>
    <n v="2"/>
    <m/>
    <m/>
    <m/>
    <s v="คลองเก้า"/>
    <s v="คลองสิบ"/>
    <s v="หนองจอก   "/>
    <s v="กรุงเทพมหานคร"/>
    <n v="10530"/>
  </r>
  <r>
    <n v="14"/>
    <x v="2"/>
    <n v="2568"/>
    <x v="2"/>
    <n v="2025"/>
    <x v="36"/>
    <s v="PE0118-02-68-10-0425"/>
    <s v="BiomeBoost: Upcycling Agricultural Waste into Functional Livestock Feed Additives for Sustainable Cost Reduction"/>
    <s v="BiomeBoost: ผลิตภัณฑ์สารเสริมอาหารสัตว์สำหรับปศุสัตว์"/>
    <s v="นายสุจิณ   ภู่คุ้ม"/>
    <s v="บริษัท นีโอไซน์ จำกัด (บริษัท Neosci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สมุทรปราการ"/>
    <s v="กรุงเทพมหานคร"/>
    <s v="ภาคกลาง"/>
    <s v="ken@neosci.co.th"/>
    <n v="869902004"/>
    <m/>
    <s v="2521/61"/>
    <m/>
    <m/>
    <s v="บิสทาวน์ลาดพร้าว"/>
    <n v="4"/>
    <m/>
    <s v="วังทองหลาง"/>
    <s v="วังทองหลาง   "/>
    <s v="กรุงเทพมหานคร"/>
    <n v="10310"/>
  </r>
  <r>
    <n v="14"/>
    <x v="2"/>
    <n v="2568"/>
    <x v="2"/>
    <n v="2025"/>
    <x v="36"/>
    <s v="T68-07-054"/>
    <s v="Commercial Expansion for Dr.Zkin Innovative Pet Dermatological Solutions"/>
    <s v="โครงการขยายตลาดเชิงพาณิชย์สำหรับผลิตภัณฑ์นวัตกรรมดูแลสุขภาพผิวสัตว์เลี้ยง ดร.สกิน (Dr.Zkin)"/>
    <s v="นายยงยุทธ   วรรณา"/>
    <s v="บริษัท แคชคาวเทค จำกัด (บริษัท CASHCOW TECH CO.,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cashcowtech.th@gmail.com"/>
    <n v="891242959"/>
    <n v="23510213"/>
    <s v="80/372"/>
    <m/>
    <m/>
    <s v="กฤษดานคร รังสิตบิซปาร์ค"/>
    <s v="คลองหลวง 26"/>
    <s v="พหลโยธิน"/>
    <s v="คลองหนึ่ง"/>
    <s v="คลองหลวง   "/>
    <s v="ปทุมธานี"/>
    <n v="12120"/>
  </r>
  <r>
    <n v="14"/>
    <x v="2"/>
    <n v="2568"/>
    <x v="2"/>
    <n v="2025"/>
    <x v="36"/>
    <s v="T68-07-063"/>
    <s v="Economic animal feed products of the Department of Livestock Development standard from cassava pulp"/>
    <s v="ผลิตภัณฑ์อาหารสัตว์เศรษฐกิจมาตรฐานกรมปศุสัตว์จากกากมันสำปะหลัง"/>
    <s v="นางสาวภัทราวรรณ   สุทธิสา"/>
    <s v="ห้างหุ้นส่วน เคแอนด์พี อินโนเวชั่น (2022)  (ห้างหุ้นส่วน K&amp;P Innovation (2022) )"/>
    <s v="Economic Innovation"/>
    <s v="นวัตกรรมเพื่อเศรษฐกิจ"/>
    <s v="Standard Testing"/>
    <s v="กลไกการทดสอบผลิตภัณฑ์ให้สอดคล้องกับมาตรฐานที่เกี่ยวข้อง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บลราชธานี"/>
    <s v="ภาคตะวันออกเฉียงเหนือ"/>
    <s v="phattharawan4050@gmail.com"/>
    <n v="66874050"/>
    <m/>
    <n v="227"/>
    <n v="2"/>
    <m/>
    <m/>
    <m/>
    <m/>
    <s v="ธาตุ"/>
    <s v="วารินชำราบ   "/>
    <s v="อุบลราชธานี"/>
    <n v="34190"/>
  </r>
  <r>
    <n v="14"/>
    <x v="2"/>
    <n v="2568"/>
    <x v="2"/>
    <n v="2025"/>
    <x v="36"/>
    <s v="T68-07-052"/>
    <s v="Food-Grade Formula Unlock Consultancy Project"/>
    <s v="โครงการที่ปรึกษาปลดล็อกสูตรเคมีเกรดอาหาร 14 วัน"/>
    <s v="นายพัฒนะ   วัฒนกนกรัต"/>
    <s v="บริษัท รันภา  (บริษัท Runpar )"/>
    <s v="Economic Innovation"/>
    <s v="นวัตกรรมเพื่อเศรษฐกิจ"/>
    <s v="MIND"/>
    <s v="ที่ปรึกษาเพื่อพัฒนานวัตกรรม"/>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pattana.watnakanokrat@gmail.com"/>
    <n v="822639141"/>
    <m/>
    <m/>
    <m/>
    <m/>
    <m/>
    <n v="1"/>
    <m/>
    <s v="เทศบาลนครสมุทรปราการ"/>
    <s v="เมืองสมุทรปราการ   "/>
    <s v="สมุทรปราการ"/>
    <n v="10270"/>
  </r>
  <r>
    <n v="14"/>
    <x v="2"/>
    <n v="2568"/>
    <x v="2"/>
    <n v="2025"/>
    <x v="36"/>
    <s v="PE0111-05-68-08-0352"/>
    <s v="EV BAY : Ceiling EV Charger for Condo"/>
    <s v="RAINE:  แพลตฟอร์ม AI เพื่อบริการไร้พนักงานครบวงจร"/>
    <s v="นายฐากิจจ์   พิสิฐเรืองเดชา"/>
    <s v="บริษัท  อีวี เบย์ จำกัด (บริษัท EV BA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arket Service Business"/>
    <s v="ธุรกิจดิจิทัลด้านอีคอทเมิร์ซและค้าปลีก"/>
    <s v="Technology Capitalization"/>
    <s v="แปลงเทคโนโลยีเป็นทุน"/>
    <s v="นายสุรอรรถ   ศุภจัตุรัส"/>
    <m/>
    <m/>
    <s v="นายอุกฤช   กิจศิริเจริญชัย"/>
    <s v="นายสุทธิรักษ์    ดวงบุรงค์"/>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takij.phi@nasket.com"/>
    <n v="658799955"/>
    <m/>
    <s v="252/96"/>
    <m/>
    <s v="อาคารเมืองไทย-ภัทร คอมเพล็กซ์ อาคารบี "/>
    <m/>
    <m/>
    <m/>
    <s v="ห้วยขวาง"/>
    <s v="ห้วยขวาง   "/>
    <s v="กรุงเทพมหานคร"/>
    <n v="10310"/>
  </r>
  <r>
    <n v="14"/>
    <x v="2"/>
    <n v="2568"/>
    <x v="2"/>
    <n v="2025"/>
    <x v="36"/>
    <s v="T68-07-073"/>
    <s v="Development of vitamin gummy dietary supplement products expands innovative business"/>
    <s v="การพัฒนาสินค้าอาหารเสริมกัมมี่วิตามินขยายผลธุรกิจนวัตกรรม"/>
    <s v="นางสาววัชราภรณ์    ลิมป์วชิรคม"/>
    <s v="บริษัท เดลี่ จอลลี่ จำกัด จำกัด (บริษัท DAILY JOLLY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ailyjollycompany@gmail.com"/>
    <n v="953656956"/>
    <n v="857912222"/>
    <s v="1/113"/>
    <n v="7"/>
    <m/>
    <m/>
    <m/>
    <m/>
    <s v="อ้อมน้อย"/>
    <s v="กระทุ่มแบน   "/>
    <s v="สมุทรสาคร"/>
    <n v="74130"/>
  </r>
  <r>
    <n v="14"/>
    <x v="2"/>
    <n v="2568"/>
    <x v="2"/>
    <n v="2025"/>
    <x v="36"/>
    <s v="T68-07-075"/>
    <s v="Wolffia Futuro-Lead Future Forward Nutrition &amp; Sustainable Ingredients, Next-Gen Future Food"/>
    <s v="ไข่ผำมหัศจรรย์"/>
    <s v="นางสาวณัชชารีย์    ชูชาติ"/>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natchari.chu@gmail.com"/>
    <n v="927970570"/>
    <m/>
    <s v="59/45"/>
    <m/>
    <m/>
    <s v="เพ็ญศิริ "/>
    <n v="9"/>
    <s v="สุวินทวงศ์ 25"/>
    <s v="ลำผักชี"/>
    <s v="หนองจอก   "/>
    <s v="กรุงเทพมหานคร"/>
    <n v="10530"/>
  </r>
  <r>
    <n v="14"/>
    <x v="2"/>
    <n v="2568"/>
    <x v="2"/>
    <n v="2025"/>
    <x v="36"/>
    <s v="T68-07-079"/>
    <s v="Development of Scalable Mycelium-Based Construction Materials and Internal Standards from Agricultural Waste to Drive Circular Economy in Architecture"/>
    <s v="การพัฒนาระบบการผลิตและมาตรฐานวัสดุก่อสร้างชีวภาพจากเส้นใยไมซีเลียมและของเสียเกษตร เพื่อขับเคลื่อนเศรษฐกิจหมุนเวียนในภาคสถาปัตยกรรม"/>
    <s v="นายเจริญพงษ์   ทรงเดชาไกรวุฒิ"/>
    <s v="บริษัท อินเนโต้ ไบโอเทค จำกัด (บริษัท Innato Biotech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ราย"/>
    <s v="สงขลา"/>
    <s v="ภาคใต้"/>
    <s v="csongdechakraiwut@outlook.com"/>
    <n v="642694799"/>
    <m/>
    <m/>
    <m/>
    <m/>
    <m/>
    <m/>
    <m/>
    <s v="โคกสัก"/>
    <s v="บางแก้ว   "/>
    <s v="พัทลุง"/>
    <n v="93140"/>
  </r>
  <r>
    <n v="14"/>
    <x v="2"/>
    <n v="2568"/>
    <x v="2"/>
    <n v="2025"/>
    <x v="36"/>
    <s v="T68-07-077"/>
    <s v=" Eco-friendly Packaging Material Production from Water Hyacinth"/>
    <s v="การผลิตวัสดุกันกระแทกที่เป็นมิตรต่อสิ่งแวดล้อมจากผักตบชวาเพื่อทดแทนวัสดุสังเคราะห์"/>
    <s v="นางสาวอรษา   กิจเจริญไชย"/>
    <s v="บริษัท รษา ดีไซน์ จำกัด (บริษัท Rasa Desig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s v="ฉะเชิงเทรา"/>
    <s v="ภาคตะวันออก"/>
    <s v="miss.arasa@gmail.com"/>
    <n v="944563559"/>
    <n v="944563559"/>
    <n v="25"/>
    <m/>
    <m/>
    <m/>
    <m/>
    <s v="กิตติยารักษ์"/>
    <s v="บางคล้า"/>
    <s v="บางคล้า   "/>
    <s v="ฉะเชิงเทรา"/>
    <n v="24110"/>
  </r>
  <r>
    <n v="14"/>
    <x v="2"/>
    <n v="2568"/>
    <x v="2"/>
    <n v="2025"/>
    <x v="36"/>
    <s v="PE0115-03-69-01-0022"/>
    <s v="Small-Scale Mobile Biochar Production Machine with Carbon Credit Tracking System"/>
    <s v="เครื่องผลิตไบโอชาร์เคลื่อนที่ขนาดเล็กพร้อมระบบคาร์บอนเครดิต"/>
    <s v="นางสาวปารวีร์   ชูตินันทน์"/>
    <s v="บริษัท ธารา กรีน จำกัด (บริษัท Thara Gree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m/>
    <s v="กรุงเทพมหานคร"/>
    <s v="ภาคกลาง"/>
    <s v="contact@tharagreen.com"/>
    <n v="611455923"/>
    <m/>
    <n v="101"/>
    <m/>
    <s v="ทรู ดิจิทัล พาร์ค อาคารเพกาซัส ชั้น 5 ยูนิต 551"/>
    <m/>
    <m/>
    <s v="สุขุมวิท"/>
    <s v="บางจาก"/>
    <s v="พระโขนง   "/>
    <s v="กรุงเทพมหานคร"/>
    <n v="10260"/>
  </r>
  <r>
    <n v="14"/>
    <x v="2"/>
    <n v="2568"/>
    <x v="2"/>
    <n v="2025"/>
    <x v="36"/>
    <s v="PE1317-05-68-08-0319"/>
    <s v="Automated Transport Rental"/>
    <s v="บริการเช่ารถมอเตอร์ไซค์ไฟฟ้าอัตโนมัติ"/>
    <s v="นายณวรรษ   ศิลาวรรณ"/>
    <m/>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แจ้งให้ผู้ประกอบการปรับปรุงสถานะเป็นนิติบุคคล"/>
    <s v="แจ้งผู้ประกอบการให้อัปเดตสถานะบริษัท"/>
    <s v="ดำเนินการ"/>
    <s v="กรุงเทพมหานคร"/>
    <m/>
    <s v="ภาคเหนือ"/>
    <s v="nawatt.s@aionex.io"/>
    <n v="634213493"/>
    <m/>
    <m/>
    <m/>
    <m/>
    <m/>
    <m/>
    <m/>
    <s v="สุเทพ"/>
    <s v="เมืองเชียงใหม่   "/>
    <s v="เชียงใหม่"/>
    <n v="50200"/>
  </r>
  <r>
    <n v="14"/>
    <x v="2"/>
    <n v="2568"/>
    <x v="2"/>
    <n v="2025"/>
    <x v="36"/>
    <s v="T68-07-070"/>
    <s v="Startups for Car service"/>
    <s v="โครงการพัฒนาภาคเอกชนเพื่อการบริการด้านการเดินทางและขนส่งด้วยรถไฟฟ้า (EV)"/>
    <s v="นายปุญญพัฒน์    ลิ้มสุวัฒนกุล"/>
    <s v="บริษัท บริษัท ฟาสต์วีล จำกัด (สำนักงานใหญ่) จำกัด (บริษัท Fastwheel Co.,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unyapat@fastwheelgroup.com"/>
    <n v="634529365"/>
    <m/>
    <s v="1467/8"/>
    <m/>
    <s v="เดอะไรซ์ ทาวเวอร์ ชั้นที่ 12 เอ"/>
    <m/>
    <m/>
    <s v="พหลโยธิน"/>
    <s v="พญาไท"/>
    <s v="พญาไท   "/>
    <s v="กรุงเทพมหานคร"/>
    <n v="10400"/>
  </r>
  <r>
    <n v="14"/>
    <x v="2"/>
    <n v="2568"/>
    <x v="2"/>
    <n v="2025"/>
    <x v="36"/>
    <s v="T68-07-068"/>
    <s v="Wattsafe_EV battery real-time monitoring system"/>
    <s v="Wattsafe_EV battery real-time monitoring system"/>
    <s v="นายsopon   aswanuchit"/>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je.jeon@pmgrow.co.kr"/>
    <n v="622894846"/>
    <m/>
    <m/>
    <m/>
    <m/>
    <m/>
    <m/>
    <m/>
    <s v="ห้วยขวาง"/>
    <s v="ห้วยขวาง   "/>
    <s v="กรุงเทพมหานคร"/>
    <n v="10310"/>
  </r>
  <r>
    <n v="14"/>
    <x v="2"/>
    <n v="2568"/>
    <x v="2"/>
    <n v="2025"/>
    <x v="36"/>
    <s v="T68-07-065"/>
    <s v="Development of Artificial Intelligence Innovation for Quality Control in the Anodizing Process of Grade 2 Aluminum Materials for Modern Transport and Aerospace Applications"/>
    <s v="การพัฒนานวัตกรรมปัญญาประดิษฐ์เพื่อควบคุมคุณภาพกระบวนการชุบอโนไดซ์ (Anodizing) สำหรับวัสดุอลูมิเนียมเกรด 2 เพื่อรองรับงานด้านการขนส่งสมัยใหม่และอากาศยาน"/>
    <s v="นางสาวจันทนา   ธานีวัฒนกูล"/>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สาคร"/>
    <m/>
    <s v="ภาคกลาง"/>
    <s v="chantana@zip1993.co.th"/>
    <n v="819880918"/>
    <m/>
    <s v="122/4"/>
    <n v="1"/>
    <m/>
    <m/>
    <m/>
    <m/>
    <s v="บางน้ำจืด"/>
    <s v="เมืองสมุทรสาคร   "/>
    <s v="สมุทรสาคร"/>
    <n v="74000"/>
  </r>
  <r>
    <n v="13"/>
    <x v="2"/>
    <n v="2568"/>
    <x v="2"/>
    <n v="2025"/>
    <x v="37"/>
    <s v="T68-07-045"/>
    <s v="Advancing Thailand’s AI Leadership with Faster and More Energy-Efficient Data Center Inference"/>
    <s v="ขับเคลื่อนความเป็นผู้นำด้าน AI ของประเทศไทยด้วยระบบประมวลผลใน Data Center ที่เร็วและประหยัดพลังงานมากขึ้น"/>
    <s v="นายคณิน   อุดมโชคสกุล"/>
    <s v="บริษัท นิวรัลโนวา จำกัด (บริษัท Neural Nova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haninudomchoksakul@gmail.com"/>
    <n v="622927289"/>
    <m/>
    <s v="942/47"/>
    <m/>
    <s v="ชาญอิสระ"/>
    <m/>
    <m/>
    <m/>
    <s v="สุริยวงศ์"/>
    <s v="บางรัก   "/>
    <s v="กรุงเทพมหานคร"/>
    <n v="10500"/>
  </r>
  <r>
    <n v="13"/>
    <x v="2"/>
    <n v="2568"/>
    <x v="2"/>
    <n v="2025"/>
    <x v="37"/>
    <s v="T68-07-046"/>
    <s v="TANNIT Micro-Precast: Prefabricated Thermal Insulation Panels for Energy-Efficient Building Construction"/>
    <s v="แผ่นโครงสร้างสำเร็จรูปกันความร้อน แทนอิฐ ไมโคร-พรีคาสต์ สำหรับการก่อสร้างอาคารประหยัดพลังงาน"/>
    <s v="นายณัฐวุฒิ   นรเศรษฐ์ศรีสุข"/>
    <s v="บริษัท แทนนิท เจนนิซิส แล็บ จำกัด จำกัด (บริษัท TANNIT GENESIS LAB Co.,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สมุทรปราการ"/>
    <s v="ภาคกลาง"/>
    <s v="nuttavut.nora@tannitthailand.com"/>
    <n v="646466789"/>
    <n v="27036660"/>
    <n v="467"/>
    <n v="2"/>
    <m/>
    <m/>
    <m/>
    <s v="แพรกษา"/>
    <s v="แพรกษาใหม่"/>
    <s v="เมืองสมุทรปราการ   "/>
    <s v="สมุทรปราการ"/>
    <n v="10280"/>
  </r>
  <r>
    <n v="13"/>
    <x v="2"/>
    <n v="2568"/>
    <x v="2"/>
    <n v="2025"/>
    <x v="37"/>
    <s v="T68-07-047"/>
    <s v="Standard Testing for Dosy AI Prescription System"/>
    <s v="การทดสอบมาตรฐานสำหรับโดซี่ระบบสั่งยาด้วย AI"/>
    <s v="นายสหทัต   อัศวดิลกชัย"/>
    <s v="บริษัท โดซี่ เฮลธ์ จำกัด (บริษัท Dosy Health จำกัด)"/>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โครงการที่ขอรับการสนับสนุนไม่มีความสอดคล้องกับ &quot;สาขาธุรกิจยานยนต์ไฟฟ้าและเทคโนโลยีที่เกี่ยวข้อง&quot; "/>
    <s v="ถูกสนช. ยุติโครงการตามกระบวนการ"/>
    <m/>
    <s v="นนทบุรี"/>
    <s v="ภาคกลาง"/>
    <s v="sahatus.a@dosy.io"/>
    <n v="619895697"/>
    <n v="619898989"/>
    <s v="160/105"/>
    <n v="7"/>
    <m/>
    <s v="อารียา โคโม่ วงแหวน-ราชพฤกษ์"/>
    <m/>
    <s v="บางบัวทอง-สุพรรณบุรี "/>
    <s v="ละหาร"/>
    <s v="บางบัวทอง   "/>
    <s v="นนทบุรี"/>
    <n v="11110"/>
  </r>
  <r>
    <n v="12"/>
    <x v="2"/>
    <n v="2568"/>
    <x v="2"/>
    <n v="2025"/>
    <x v="38"/>
    <s v="T68-07-038"/>
    <s v="Development of Innovative Instant Noodles Using Combined Emulsion-Based Microencapsulation Techniqu"/>
    <s v="การพัฒนานวัตกรรมก๋วยเตี๋ยวกึ่งสำเร็จรูปด้วยเทคนิคไมโครเอนแคปซูเลชันแบบอิมัลชันผสมผสาน"/>
    <s v="นายนพโรจน์   ศุภกิตติ์ทวีสิน"/>
    <s v="บริษัท ท๊อปคลาส เมดดิเทค จำกัด จำกัด (บริษัท Topclass medditec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nopparoj59s@gmail.com"/>
    <n v="639383698"/>
    <n v="639383698"/>
    <s v="16/239"/>
    <m/>
    <m/>
    <s v="เกษตรนิเวศน์"/>
    <s v="ชมรม 11 แจ้งวัฒนะ 14"/>
    <s v="แจ้งวัฒนะ "/>
    <s v="ทุ่งสองห้อง"/>
    <s v="หลักสี่   "/>
    <s v="กรุงเทพมหานคร"/>
    <n v="10210"/>
  </r>
  <r>
    <n v="12"/>
    <x v="2"/>
    <n v="2568"/>
    <x v="2"/>
    <n v="2025"/>
    <x v="38"/>
    <s v="T68-07-043"/>
    <s v="Premium Thai Seafood Ready-to-Eat under the ‘EXPERIENCE’ Brand for International Expansion"/>
    <s v="โครงการพัฒนาอาหารทะเลพร้อมทานระดับพรีเมียมภายใต้แบรนด์ EXPERIENCE เพื่อขยายสู่ตลาดต่างประเทศ"/>
    <s v="นายพินิจ   รถทอง"/>
    <m/>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pinijcommercial@gmail.com"/>
    <n v="815774787"/>
    <m/>
    <s v="11/66"/>
    <n v="17"/>
    <m/>
    <s v="มาลีวัลย์"/>
    <m/>
    <m/>
    <s v="ท่าไข่"/>
    <s v="เมืองฉะเชิงเทรา   "/>
    <s v="ฉะเชิงเทรา"/>
    <n v="24000"/>
  </r>
  <r>
    <n v="12"/>
    <x v="2"/>
    <n v="2568"/>
    <x v="2"/>
    <n v="2025"/>
    <x v="38"/>
    <s v="T68-07-044"/>
    <s v="Premium Thai Seafood Ready-to-Eat under the ‘EXPERIENCE’ Brand for International Expansion"/>
    <s v="โครงการพัฒนาอาหารทะเลพร้อมทานระดับพรีเมียมภายใต้แบรนด์ EXPERIENCE เพื่อขยายสู่ตลาดต่างประเทศ"/>
    <s v="นายพินิจ   รถทอง"/>
    <m/>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pinijcommercial@gmail.com"/>
    <n v="815774787"/>
    <m/>
    <s v="11/66"/>
    <n v="17"/>
    <m/>
    <s v="มาลีวัลย์"/>
    <m/>
    <m/>
    <s v="ท่าไข่"/>
    <s v="เมืองฉะเชิงเทรา   "/>
    <s v="ฉะเชิงเทรา"/>
    <n v="24000"/>
  </r>
  <r>
    <n v="12"/>
    <x v="2"/>
    <n v="2568"/>
    <x v="2"/>
    <n v="2025"/>
    <x v="38"/>
    <s v="T68-07-039"/>
    <s v="Cacao for Sustainable Holistic Well-being"/>
    <s v="คาเคาสำหรับความเป็นอยู่ดีองค์รวมอย่างยั่งยืน"/>
    <s v="นายฤทธี   คุรุสิงห์"/>
    <s v="บริษัท วิสาหกิจเพื่อสังคมเชียงใหม่เป็นอยู่ดี จำกัด (บริษัท Chiang Mai Wellbeing Social Enterpris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cmwellbeing.se@gmail.com"/>
    <n v="988588656"/>
    <n v="818998975"/>
    <s v="326/25"/>
    <n v="7"/>
    <s v="บริษัท วิสาหกิจเพื่อสังคมเชียงใหม่เป็นอยู่ดี จำกัด"/>
    <m/>
    <m/>
    <s v="วงแหวนรอบนอก (121)"/>
    <s v="บ้านปง"/>
    <s v="หางดง   "/>
    <s v="เชียงใหม่"/>
    <n v="50230"/>
  </r>
  <r>
    <n v="12"/>
    <x v="2"/>
    <n v="2568"/>
    <x v="2"/>
    <n v="2025"/>
    <x v="38"/>
    <s v="T68-07-042"/>
    <s v="Premium Thai Seafood Ready-to-Eat under the ‘EXPERIENCE’ Brand for International Expansion"/>
    <s v="โครงการพัฒนาอาหารทะเลพร้อมทานระดับพรีเมียมภายใต้แบรนด์EXPERIENCEเพื่อขยายสู่ตลาดต่างประเทศ"/>
    <s v="นายพินิจ   รถทอง"/>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
    <s v="pinijcommercial@gmail.com"/>
    <n v="815774787"/>
    <m/>
    <s v="11/66"/>
    <n v="17"/>
    <m/>
    <s v="มาลีวัลย์"/>
    <m/>
    <m/>
    <s v="ท่าไข่"/>
    <s v="เมืองฉะเชิงเทรา   "/>
    <s v="ฉะเชิงเทรา"/>
    <n v="24000"/>
  </r>
  <r>
    <n v="12"/>
    <x v="2"/>
    <n v="2568"/>
    <x v="2"/>
    <n v="2025"/>
    <x v="38"/>
    <s v="T68-07-040"/>
    <s v="Cacao for Sustainable Holistic Well-being"/>
    <s v="คาเคาสำหรับความเป็นอยู่ดีองค์รวมอย่างยั่งยืน"/>
    <s v="นายฤทธี   คุรุสิงห์"/>
    <s v="บริษัท วิสาหกิจเพื่อสังคมเชียงใหม่เป็นอยู่ดี จำกัด (บริษัท Chiang Mai Wellbeing Social Enterprise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เชียงใหม่"/>
    <s v="ภาคเหนือ"/>
    <s v="cmwellbeing.se@gmail.com"/>
    <n v="988588656"/>
    <n v="818998975"/>
    <s v="326/25"/>
    <n v="7"/>
    <s v="บริษัท วิสาหกิจเพื่อสังคมเชียงใหม่เป็นอยู่ดี จำกัด"/>
    <m/>
    <m/>
    <s v="วงแหวนรอบนอก (121)"/>
    <s v="บ้านปง"/>
    <s v="หางดง   "/>
    <s v="เชียงใหม่"/>
    <n v="50230"/>
  </r>
  <r>
    <n v="12"/>
    <x v="2"/>
    <n v="2568"/>
    <x v="2"/>
    <n v="2025"/>
    <x v="38"/>
    <s v="PE0115-03-69-01-0021"/>
    <s v="Glu-X: Glutamate-chelated Liquid Fertilizer Derived from Food-industry Waste"/>
    <s v="กลู-เอ็กซ์: ปุ๋ยน้ำกลูตาเมตคีเลตสำหรับพืชจากของเสียอุตสาหกรรมอาหาร"/>
    <s v="นายธรณ์   โกศลพัฒนดุรงค์"/>
    <s v="บริษัท แอคคอร์ด อินเตอร์เทรด จำกัด (บริษัท Accord Intertrade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m/>
    <s v="กรุงเทพมหานคร"/>
    <s v="ภาคกลาง"/>
    <s v="dhornks@gmail.com"/>
    <s v="081-647-9355"/>
    <s v="081-647-9355"/>
    <s v="52/11-13"/>
    <n v="1"/>
    <m/>
    <m/>
    <m/>
    <m/>
    <s v="ราษฎร์นิยม"/>
    <s v="ไทรน้อย   "/>
    <s v="นนทบุรี"/>
    <n v="11150"/>
  </r>
  <r>
    <n v="11"/>
    <x v="2"/>
    <n v="2568"/>
    <x v="2"/>
    <n v="2025"/>
    <x v="39"/>
    <s v="T68-07-030"/>
    <s v="Advancing Thailand’s AI Leadership with Faster and More Energy-Efficient Data Center Inference"/>
    <s v="ขับเคลื่อนความเป็นผู้นำด้าน AI ของประเทศไทยด้วยระบบประมวลผลในศูนย์ข้อมูลที่เร็วและประหยัดพลังงานมากขึ้น"/>
    <s v="นายคณิน   อุดมโชคสกุล"/>
    <s v="บริษัท นิวรัลโนวา จำกัด (บริษัท Neural Nova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khaninudomchoksakul@gmail.com"/>
    <n v="622927289"/>
    <m/>
    <s v="942/47"/>
    <m/>
    <s v="ชาญอิสระ"/>
    <m/>
    <m/>
    <s v="พระราม 4"/>
    <s v="สุริยวงศ์"/>
    <s v="บางรัก   "/>
    <s v="กรุงเทพมหานคร"/>
    <n v="10500"/>
  </r>
  <r>
    <n v="11"/>
    <x v="2"/>
    <n v="2568"/>
    <x v="2"/>
    <n v="2025"/>
    <x v="39"/>
    <s v="T68-07-033"/>
    <s v="AI Innovation for Digital Educational Media"/>
    <s v="นวัตกรรมปัญญาประดิษฐ์เพื่อพัฒนาคลังสื่อดิจิทัลเพื่อการศึกษาไทย"/>
    <s v="นายปริญ   เพชรมนต์"/>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rin.p@terodigital.com"/>
    <n v="616256662"/>
    <n v="616256662"/>
    <s v="998/3"/>
    <m/>
    <m/>
    <m/>
    <m/>
    <s v="พหลโยธิน"/>
    <s v="จอมพล"/>
    <s v="จตุจักร   "/>
    <s v="กรุงเทพมหานคร"/>
    <n v="10110"/>
  </r>
  <r>
    <n v="11"/>
    <x v="2"/>
    <n v="2568"/>
    <x v="2"/>
    <n v="2025"/>
    <x v="39"/>
    <s v="T68-07-034"/>
    <s v="EEC SEARCH INDUSTRY AI-Powered Digital Platform for Thai Business Growth "/>
    <s v="EEC SEARCH INDUSTRY แพลตฟอร์มดิจิทัลขับเคลื่อนด้วย AI เพื่อการเติบโตของธุรกิจไทย"/>
    <s v="นางสาวลักษณ์นภา   จริตกล้า"/>
    <s v="บริษัท อี.อี.ซี.เซิร์ช โก อินดัสตรี  จำกัด (บริษัท E.E.C SEARCH GO INDUSTRY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ราชสีมา"/>
    <s v="ภาคกลาง"/>
    <s v="lucknapha.joy@gmail.com"/>
    <n v="890449822"/>
    <n v="890449822"/>
    <n v="1"/>
    <m/>
    <s v="Pearl Place"/>
    <m/>
    <s v="7 (ถนนเสรี2) รามคำแหง 24 แยก 20"/>
    <m/>
    <s v="หัวหมาก"/>
    <s v="บางกะปิ   "/>
    <s v="กรุงเทพมหานคร"/>
    <n v="10240"/>
  </r>
  <r>
    <n v="11"/>
    <x v="2"/>
    <n v="2568"/>
    <x v="2"/>
    <n v="2025"/>
    <x v="39"/>
    <s v="T68-07-035"/>
    <s v="Rapid SKU Engine for EV &amp; Green Mobility"/>
    <s v="เคมีเร็วประเทศไทย 14 วัน"/>
    <s v="นายพัฒนะ   วัฒนกนกรัต"/>
    <s v="บริษัท รันภา  (บริษัท Runpar )"/>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pattana.watnakanokrat@gmail.com"/>
    <n v="822639141"/>
    <m/>
    <n v="70"/>
    <m/>
    <m/>
    <m/>
    <n v="1"/>
    <s v="ศรีสมุทร"/>
    <s v="เทศบาลนครสมุทรปราการ"/>
    <s v="เมืองสมุทรปราการ   "/>
    <s v="สมุทรปราการ"/>
    <n v="10270"/>
  </r>
  <r>
    <n v="11"/>
    <x v="2"/>
    <n v="2568"/>
    <x v="2"/>
    <n v="2025"/>
    <x v="39"/>
    <s v="T68-07-031"/>
    <s v="Smart viscometer for Thai tapioca starch Industry"/>
    <s v="เครื่องวัดความหนืดอัจฉริยะ สำหรับอุตสาหกรรมส่งออกแป้งมันสำปะหลังไทย"/>
    <s v="นายวัชระ   กิจทวี"/>
    <s v="บริษัท สิทธิพรแอสโซซิเอส จำกัด (บริษัท Sithiporn Associates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innovation@sithiphorn.com"/>
    <s v="089-1351496"/>
    <s v="02-433-8331 "/>
    <s v="451/451-1"/>
    <m/>
    <m/>
    <m/>
    <m/>
    <s v="สิรินธร"/>
    <s v="บางบำหรุ"/>
    <s v="บางพลัด   "/>
    <s v="กรุงเทพมหานคร"/>
    <n v="10700"/>
  </r>
  <r>
    <n v="11"/>
    <x v="2"/>
    <n v="2568"/>
    <x v="2"/>
    <n v="2025"/>
    <x v="39"/>
    <s v="T68-07-037"/>
    <s v="Intelligent NIRS-Integrated Deep Learning System for Durian Quality Assessment: Advancing Global Export Excellence"/>
    <s v="การพัฒนาเทคโนโลยีการตรวจสอบคุณภาพทุเรียนด้วย NIRS อัจฉริยะและ Deep Learning เพื่อยกระดับมาตรฐานการส่งออก"/>
    <s v="ผศ.ดร.เฉลิมชัย   หล่อวงศ์ตระกูล"/>
    <s v="บริษัท เกษตรกล้าก้าวเทรดดิ้ง จำกัด (บริษัท KASET KLAKAO TRADING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chaloemchai.lo@rmuti.ac.th"/>
    <s v="098 964 4594"/>
    <m/>
    <n v="80"/>
    <n v="8"/>
    <m/>
    <m/>
    <m/>
    <m/>
    <s v="บ้านใหม่"/>
    <s v="ครบุรี   "/>
    <s v="นครราชสีมา"/>
    <n v="30250"/>
  </r>
  <r>
    <n v="11"/>
    <x v="2"/>
    <n v="2568"/>
    <x v="2"/>
    <n v="2025"/>
    <x v="39"/>
    <s v="T68-07-036"/>
    <s v="Rapid SKU Engine for EV &amp; Green Mobility"/>
    <s v="เคมีเร็วประเทศไทย 14 วัน"/>
    <s v="นายพัฒนะ   วัฒนกนกรัต"/>
    <s v="บริษัท รันภา  (บริษัท Runpar )"/>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สมุทรปราการ"/>
    <s v="ภาคกลาง"/>
    <s v="pattana.watnakanokrat@gmail.com"/>
    <n v="822639141"/>
    <m/>
    <n v="70"/>
    <m/>
    <m/>
    <m/>
    <n v="1"/>
    <m/>
    <s v="เทศบาลนครสมุทรปราการ"/>
    <s v="เมืองสมุทรปราการ   "/>
    <s v="สมุทรปราการ"/>
    <n v="10270"/>
  </r>
  <r>
    <n v="11"/>
    <x v="2"/>
    <n v="2568"/>
    <x v="2"/>
    <n v="2025"/>
    <x v="39"/>
    <s v="T68-07-032"/>
    <s v="Therpol® : Product to Transform Industrial Waste into Green High-Performance Recyclables for Carbon-Neutral Industries"/>
    <s v="Therpol® : ผลิตภัณฑ์เปลี่ยนกากอุตสาหกรรมสู่วัสดุรีไซเคิลคุณภาพสูง เพื่ออุตสาหกรรมปลอดคาร์บอน"/>
    <s v="นางสาวชลธิชา    บรรดาประณีต"/>
    <s v="บริษัท บี.จี.เอส.อินเตอร์เนชั่นแนล จำกัด จำกัด (บริษัท B.G.S. INTERNATIONAL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bcholthicha@af.co.th"/>
    <n v="966423956"/>
    <s v="-"/>
    <n v="267"/>
    <n v="4"/>
    <s v="-"/>
    <s v="-"/>
    <s v="นิคมอุตสาหกรรมบางปู "/>
    <s v="สุขุมวิท"/>
    <s v="แพรกษา"/>
    <s v="เมืองสมุทรปราการ   "/>
    <s v="สมุทรปราการ"/>
    <n v="10280"/>
  </r>
  <r>
    <n v="10"/>
    <x v="2"/>
    <n v="2568"/>
    <x v="2"/>
    <n v="2025"/>
    <x v="40"/>
    <s v="PE0111-01-69-01-0004"/>
    <s v="HOST-Health "/>
    <s v="HOST-Health: ระบบ AI อัจฉริยะด้านสุขภาพสำหรับชาวต่างชาติ"/>
    <s v="นายธนกร   จารุพงศ์ประภา"/>
    <s v="บริษัท โกลเบิล เฮลพ์แคร์ โซลูชั่น จำกัด (บริษัท GLOBAL HELPCARE SOLUTION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เจ้าหน้าที่ปฏิบัติการตรวจสอบเอกสารโครงการ"/>
    <s v="เจ้าหน้าที่ตรวจสอบเอกสารโครงการ"/>
    <s v="ดำเนินการ"/>
    <s v="กรุงเทพมหานคร"/>
    <s v="กรุงเทพมหานคร"/>
    <s v="ภาคกลาง"/>
    <s v="tong_tg@msn.com"/>
    <n v="922544641"/>
    <m/>
    <s v="71/7"/>
    <m/>
    <m/>
    <s v="เพอร์เฟค เพลส"/>
    <s v="17/17"/>
    <s v="รามคำแหง 164"/>
    <s v="มีนบุรี"/>
    <s v="มีนบุรี   "/>
    <s v="กรุงเทพมหานคร"/>
    <n v="10510"/>
  </r>
  <r>
    <n v="10"/>
    <x v="2"/>
    <n v="2568"/>
    <x v="2"/>
    <n v="2025"/>
    <x v="40"/>
    <s v="T68-07-029"/>
    <s v="SENd Voice AI Agents"/>
    <s v="แอปพลิเคชั่น SENd ผู้ช่วย เอไอ ด้วยคำสั่งเสียง เพื่อผู้พิการทางสายตาและผู้สูงอายุ "/>
    <s v="นายธีระศักดิ์   ทองปัญญา"/>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teerasak3420@gmail.com"/>
    <n v="922905768"/>
    <m/>
    <s v="157/1144"/>
    <n v="6"/>
    <m/>
    <m/>
    <n v="28"/>
    <s v=" ศรีสะเกษ-อุบล"/>
    <s v="โพธิ์"/>
    <s v="เมืองศรีสะเกษ   "/>
    <s v="ศรีสะเกษ"/>
    <n v="33000"/>
  </r>
  <r>
    <n v="10"/>
    <x v="2"/>
    <n v="2568"/>
    <x v="2"/>
    <n v="2025"/>
    <x v="40"/>
    <s v="PE0902-01-68-07-0278"/>
    <s v="Paideria World : Game-Based Education for the Digital Generation"/>
    <s v="Paideria World เกมอาณาจักรแห่งการเรียนรู้เพื่อเยาวชนยุคดิจิทัล"/>
    <s v="นายอาคาเณย์   ขมิ้นเครือ"/>
    <s v="บริษัท บริษัท เอด้าเบรน สตูดิโอ จำกัด จำกัด (บริษัท ADABRAIN STUDIO CO., 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m/>
    <s v="นครราชสีมา"/>
    <s v="ภาคตะวันออกเฉียงเหนือ"/>
    <s v="ada@adabrain.studio"/>
    <n v="919594945"/>
    <m/>
    <s v="101/6"/>
    <m/>
    <m/>
    <m/>
    <m/>
    <m/>
    <s v="ในเมือง"/>
    <s v="เมืองนครราชสีมา   "/>
    <s v="นครราชสีมา"/>
    <n v="30000"/>
  </r>
  <r>
    <n v="10"/>
    <x v="2"/>
    <n v="2568"/>
    <x v="2"/>
    <n v="2025"/>
    <x v="40"/>
    <s v="PE0904-01-68-07-0248"/>
    <s v="Cyber Operational Technology Simulator"/>
    <s v="ระบบฝึกการปฏิบัติการทางไซเบอร์สำหรับเทคโนโลยีปฏิบัติการในอุตสาหกรรม  "/>
    <s v="นายอุกฤษฎ์   ช่างสาร"/>
    <s v="บริษัท ทีดีจีไซเบอร์ จำกัด (บริษัท TDG CYBER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m/>
    <s v="กรุงเทพมหานคร"/>
    <s v="ภาคกลาง"/>
    <s v="ukid@todigi.net"/>
    <n v="934144449"/>
    <s v="096 047 7796"/>
    <s v="249/36 "/>
    <m/>
    <m/>
    <m/>
    <s v="ลาดพร้าว122 (มหาดไทย1) "/>
    <m/>
    <s v="พลับพลา"/>
    <s v="วังทองหลาง   "/>
    <s v="กรุงเทพมหานคร"/>
    <n v="10310"/>
  </r>
  <r>
    <n v="10"/>
    <x v="2"/>
    <n v="2568"/>
    <x v="2"/>
    <n v="2025"/>
    <x v="40"/>
    <s v="T68-07-028"/>
    <s v="FiberGenius : Unlocking Global Health through Functional Sweet Innovation"/>
    <s v="ไฟเบอร์จีเนียส : ปลดล็อกสุขภาพระดับโลกด้วยนวัตกรรมความหวานฟังก์ชันแนวใหม"/>
    <s v="นางสาววราทิพย์   เตชะพัฒน์สิริ"/>
    <s v="บริษัท นูก้า เอิร์ธ จำกัด (บริษัท Nuga Eart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นทบุรี"/>
    <s v="ภาคกลาง"/>
    <s v="nugaearth@gmail.com"/>
    <n v="657895428"/>
    <n v="657895428"/>
    <s v="71/8"/>
    <n v="3"/>
    <m/>
    <m/>
    <m/>
    <m/>
    <s v="เชียงรากน้อย"/>
    <s v="สามโคก   "/>
    <s v="ปทุมธานี"/>
    <n v="12160"/>
  </r>
  <r>
    <n v="10"/>
    <x v="2"/>
    <n v="2568"/>
    <x v="2"/>
    <n v="2025"/>
    <x v="40"/>
    <s v="T68-07-026"/>
    <s v="PROMT Prefab – Lean Structure Low-Carbon System"/>
    <s v="พร้อมท์ พรีแฟ็บ – ระบบโครงสร้างสำเร็จรูปน้ำหนักเบา ลดคาร์บอนอย่างเป็นระบบ"/>
    <s v="นายปรินทร์   เชิดหิรัญกร"/>
    <s v="บริษัท พร้อมท์ ควอลิตี้ จำกัด (บริษัท PROMPT Quality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arinchr@hotmail.com"/>
    <n v="909799060"/>
    <m/>
    <s v="70/1 "/>
    <n v="3"/>
    <s v="บริษัท พร้อมท์ ควอลิตี้ จำกัด"/>
    <m/>
    <m/>
    <s v="สุวินทวงศ์ "/>
    <s v="แสนแสบ"/>
    <s v="มีนบุรี   "/>
    <s v="กรุงเทพมหานคร"/>
    <n v="10510"/>
  </r>
  <r>
    <n v="9"/>
    <x v="2"/>
    <n v="2568"/>
    <x v="2"/>
    <n v="2025"/>
    <x v="41"/>
    <s v="T68-07-020"/>
    <s v="Cyber Operational Technology Simulator"/>
    <s v="ระบบฝึกการปฏิบัติการทางไซเบอร์สำหรับเทคโนโลยีปฏิบัติการในอุตสาหกรรม  "/>
    <s v="นายอุกฤษฎ์   ช่างสาร"/>
    <s v="บริษัท ทีดีจีไซเบอร์ จำกัด (บริษัท TDG CYBER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ukid@todigi.net"/>
    <n v="934144449"/>
    <s v="096-047-7796"/>
    <s v="249/36 "/>
    <m/>
    <m/>
    <m/>
    <s v="ลาดพร้าว122 (มหาดไทย1) "/>
    <m/>
    <s v="พลับพลา"/>
    <s v="วังทองหลาง   "/>
    <s v="กรุงเทพมหานคร"/>
    <n v="10310"/>
  </r>
  <r>
    <n v="9"/>
    <x v="2"/>
    <n v="2568"/>
    <x v="2"/>
    <n v="2025"/>
    <x v="41"/>
    <s v="T68-07-023"/>
    <s v="Audits and recommendations AI for hospital's principal diagnosis case."/>
    <s v="ระบบปัญญาประดิษฐ์ช่วยแนะนำและตรวจสอบการระบุรหัสโรคสำหรับโรงพยาบาลเพื่อการเบิกจ่ายที่ถูกต้องและรวดเร็ว"/>
    <s v="นายชูลาภ   พานิชชาติ"/>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hularppa@gmail.com"/>
    <n v="875457770"/>
    <m/>
    <n v="250"/>
    <m/>
    <m/>
    <s v="เคหะนคร 3"/>
    <s v="พัฒนาการ 52"/>
    <m/>
    <s v="สวนหลวง"/>
    <s v="สวนหลวง   "/>
    <s v="กรุงเทพมหานคร"/>
    <n v="10250"/>
  </r>
  <r>
    <n v="9"/>
    <x v="2"/>
    <n v="2568"/>
    <x v="2"/>
    <n v="2025"/>
    <x v="41"/>
    <s v="PE0113-04-68-08-0332"/>
    <s v="Instant Korat Rice Noodle Ready to Eat"/>
    <s v="ผลิตภัณฑ์หมี่โคราชพร้อมปรุงกึ่งสำเร็จรูป"/>
    <s v="นางอรปภา   โมรินทร์"/>
    <s v="บริษัท ออร่าฟู้ด จำกัด (บริษัท AURA FOOD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นครราชสีมา"/>
    <s v="นครราชสีมา"/>
    <s v="ภาคตะวันออกเฉียงเหนือ"/>
    <s v="onpapha.m@gmail.com"/>
    <n v="865156269"/>
    <n v="865156269"/>
    <n v="295"/>
    <n v="7"/>
    <m/>
    <m/>
    <m/>
    <m/>
    <s v="ตลาด"/>
    <s v="เมืองนครราชสีมา   "/>
    <s v="นครราชสีมา"/>
    <n v="30310"/>
  </r>
  <r>
    <n v="9"/>
    <x v="2"/>
    <n v="2568"/>
    <x v="2"/>
    <n v="2025"/>
    <x v="41"/>
    <s v="T68-07-017"/>
    <s v="Kamonthat Soonthorn"/>
    <s v="Kamonthat Soonthorn"/>
    <s v="นางสาวกมนทรรศน์   สุนทรศารทูล"/>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varieintl@gmail.com"/>
    <n v="818652058"/>
    <n v="818652058"/>
    <s v="53/883"/>
    <m/>
    <m/>
    <s v="กฤษดานคร"/>
    <s v="ราชพฤกษ์31"/>
    <m/>
    <s v="บางตลาด"/>
    <s v="ปากเกร็ด   "/>
    <s v="นนทบุรี"/>
    <n v="11120"/>
  </r>
  <r>
    <n v="9"/>
    <x v="2"/>
    <n v="2568"/>
    <x v="2"/>
    <n v="2025"/>
    <x v="41"/>
    <s v="T68-07-019"/>
    <s v="D-Mark: Eco-Friendly Liquid Dye with Tannin &amp; Kaolinite"/>
    <s v="D-mark : สียอมผาจากธรรมชาติชนิดเหลวที่มีสารแทนนินจากพืชผสมเกาลิไนต"/>
    <s v="นางไอนีย์    วอลี"/>
    <s v="วิสาหกิจชุมชน วิสาหกิจชุมชนโต๊ะลางาแปรรูปผลิตภัณฑ์ทางการเกษตร  (วิสาหกิจชุมชน Tohlanga  for Agricultural Product Processing Community Enterprise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ปัตตานี"/>
    <s v="ภาคใต้"/>
    <s v="worleeainee@gmail.com"/>
    <n v="850811419"/>
    <n v="850811419"/>
    <s v="135/8"/>
    <n v="3"/>
    <m/>
    <m/>
    <m/>
    <m/>
    <s v="เขาตูม"/>
    <s v="ยะรัง   "/>
    <s v="ปัตตานี"/>
    <n v="94160"/>
  </r>
  <r>
    <n v="9"/>
    <x v="2"/>
    <n v="2568"/>
    <x v="2"/>
    <n v="2025"/>
    <x v="41"/>
    <s v="T68-07-022"/>
    <s v="High-Temperature Heat Pump Innovation for Decarbonizing the Agro-Food Industry"/>
    <s v="นวัตกรรมปั๊มความร้อนอุณหภูมิสูงเพื่อขับเคลื่อนอุตสาหกรรมอาหารสู่เศรษฐกิจคาร์บอนต่ำ"/>
    <s v="นายราชภัฏ ไชยโย   ไชยโย"/>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rachapat.chai@gmail.com"/>
    <n v="855419939"/>
    <m/>
    <n v="238"/>
    <m/>
    <m/>
    <m/>
    <s v="ุ68"/>
    <s v="ประชาอุทิศ"/>
    <s v="ทุ่งครุ"/>
    <s v="ทุ่งครุ   "/>
    <s v="กรุงเทพมหานคร"/>
    <n v="10140"/>
  </r>
  <r>
    <n v="9"/>
    <x v="2"/>
    <n v="2568"/>
    <x v="2"/>
    <n v="2025"/>
    <x v="41"/>
    <s v="T68-07-018"/>
    <s v="MaeN Yam Carbon"/>
    <s v="แม่นยำคาร์บอน"/>
    <s v="นายวีระชาติ    ค้ำคูณ"/>
    <s v="บริษัท ญามแลง อินโนเวชั่น  จำกัด (บริษัท YAMLANG INNOVA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ตะวันออกเฉียงเหนือ"/>
    <s v="info.yamlang@gmail.com"/>
    <n v="948640289"/>
    <m/>
    <n v="69"/>
    <m/>
    <s v="-"/>
    <s v="โคกสูง"/>
    <s v="-"/>
    <s v="-"/>
    <s v="หนองเม็ก"/>
    <s v="หนองสองห้อง   "/>
    <s v="ขอนแก่น"/>
    <n v="40190"/>
  </r>
  <r>
    <n v="8"/>
    <x v="2"/>
    <n v="2568"/>
    <x v="2"/>
    <n v="2025"/>
    <x v="42"/>
    <s v="T68-07-016"/>
    <s v="mallbangkok AI"/>
    <s v="มอลล์แบงค็อกเอไอ"/>
    <s v="นายบุญธนา   จินตรุ่งเรืองชัย "/>
    <s v="บริษัท เอไอคอนซูเมอร์ จำกัด (บริษัท AIconsume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boonthana@icloud.com"/>
    <n v="815671717"/>
    <m/>
    <n v="381"/>
    <m/>
    <m/>
    <m/>
    <m/>
    <s v="หลวง"/>
    <s v="วัดเทพศิรินทร์"/>
    <s v="ป้อมปราบศัตรูพ่าย   "/>
    <s v="กรุงเทพมหานคร"/>
    <n v="10100"/>
  </r>
  <r>
    <n v="8"/>
    <x v="2"/>
    <n v="2568"/>
    <x v="2"/>
    <n v="2025"/>
    <x v="42"/>
    <s v="T68-07-013"/>
    <s v="Continuous, Non-Chemical Weevils and weevil Eggs get rid for Rice and All Grains."/>
    <s v="เครื่องกำจัดมอดเเละไข่มอดในข้าวสารเเละธัญพืชทุกชนิดแบบไหลต่อเนื่องโดยไม่ใช้สารเคมี"/>
    <s v="นายชานนท์   ศรีสุมา"/>
    <s v="บริษัท ไทเกอร์ ไพรด์ จำกัด (บริษัท tiger pride จำกัด)"/>
    <s v="Economic Innovation"/>
    <s v="นวัตกรรมเพื่อเศรษฐกิจ"/>
    <s v="Market Expansion"/>
    <s v="กลไกการขยายธุรกิจนวัตกรรม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พรรณบุรี"/>
    <s v="สุพรรณบุรี"/>
    <s v="ภาคกลาง"/>
    <s v="chanonsrisuma@gmail.com"/>
    <n v="810133341"/>
    <m/>
    <n v="208"/>
    <n v="6"/>
    <m/>
    <m/>
    <m/>
    <m/>
    <s v="สระยายโสม"/>
    <s v="อู่ทอง   "/>
    <s v="สุพรรณบุรี"/>
    <n v="72220"/>
  </r>
  <r>
    <n v="8"/>
    <x v="2"/>
    <n v="2568"/>
    <x v="2"/>
    <n v="2025"/>
    <x v="42"/>
    <s v="T68-07-014"/>
    <s v="Upgrading Small Hospitals with Scalable Health Technology"/>
    <s v="ยกระดับโรงพยาบาลขนาดเล็กด้วยเทคโนโลยี"/>
    <s v="นายภัควัต   ธีรนันท์"/>
    <s v="บริษัท เอช แล็บ จำกัด (บริษัท H LAB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lean Energy"/>
    <s v="ธุรกิจนวัตกรรมด้านพลังงานสะอาด"/>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kawat.tea@hlabconsulting.com"/>
    <n v="959255983"/>
    <n v="959255983"/>
    <d v="2026-02-04T00:00:00"/>
    <m/>
    <m/>
    <m/>
    <s v="รองเมือง 5"/>
    <s v="รองเมือง"/>
    <s v="รองเมือง"/>
    <s v="ปทุมวัน   "/>
    <s v="กรุงเทพมหานคร"/>
    <n v="10330"/>
  </r>
  <r>
    <n v="8"/>
    <x v="2"/>
    <n v="2568"/>
    <x v="2"/>
    <n v="2025"/>
    <x v="42"/>
    <s v="T68-07-015"/>
    <s v="Smart Health Data Linking Project"/>
    <s v="โครงการเชื่อมโยงข้อมูลสุขภาพอัจฉริยะ"/>
    <s v="นายภัควัต   ธีรนันท์"/>
    <s v="บริษัท เอช แล็บ จำกัด (บริษัท H LAB จำกัด)"/>
    <s v="Economic Innovation"/>
    <s v="นวัตกรรมเพื่อเศรษฐกิจ"/>
    <s v="Working Capital Interest"/>
    <s v="โครงการ &quot;ดอกเบี้ยบางส่วนเพื่อเสริมสภาพคล่อง&quot;"/>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kawat.tea@hlabconsulting.com"/>
    <n v="959255983"/>
    <n v="959255983"/>
    <d v="2026-02-04T00:00:00"/>
    <m/>
    <m/>
    <m/>
    <m/>
    <s v="รองเมือง"/>
    <s v="รองเมือง"/>
    <s v="ปทุมวัน   "/>
    <s v="กรุงเทพมหานคร"/>
    <n v="10330"/>
  </r>
  <r>
    <n v="7"/>
    <x v="2"/>
    <n v="2568"/>
    <x v="2"/>
    <n v="2025"/>
    <x v="43"/>
    <s v="T68-07-011"/>
    <s v="Development of a Sterilization System for Jasmine Rice Products in Sealed Flexible Packaging Using Microwave Radiation Combined with Hot Air ,Steam air under Pressure"/>
    <s v="การพัฒนาเครื่องฆ่าเชื้อผลิตภัณฑ์ข้าวหอมมะลิในภาชนะบรรจุอ่อนตัวแบบปิดสนิท ด้วยคลื่นไมโครเวฟร่วมกับไอน้ำผสมอากาศหรือลมร้อนภายใต้แรงดัน "/>
    <s v="นางสาวสถิตาภรณ์   ศรีสุวะ"/>
    <s v="บริษัท ฟู้ด แมชชินเนอรี่ จำกัด จำกัด (บริษัท food machinery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งขลา"/>
    <s v="ภาคใต้"/>
    <s v="leslab@foodmachinerys.com"/>
    <n v="74250457"/>
    <n v="74250457"/>
    <s v="320/129"/>
    <n v="4"/>
    <s v="-"/>
    <s v="-"/>
    <s v="-"/>
    <s v="สนามบิน-บ้านกลาง "/>
    <s v="ควนลัง"/>
    <s v="หาดใหญ่   "/>
    <s v="สงขลา"/>
    <n v="90110"/>
  </r>
  <r>
    <n v="7"/>
    <x v="2"/>
    <n v="2568"/>
    <x v="2"/>
    <n v="2025"/>
    <x v="43"/>
    <s v="T68-07-012"/>
    <s v="Better Sweet, Better Industry : The Functional Sweets for a Better F&amp;B Industry"/>
    <s v="ยกระดับอุตสาหกรรมของอาหารและเครื่องดื่มด้วยความหวานที่มีประโยชน์ต่อสุขภาพ "/>
    <s v="นางสาววราทิพย์   เตชะพัฒน์สิริ"/>
    <s v="บริษัท นูก้า เอิร์ธ จำกัด (บริษัท Nuga Eart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นทบุรี"/>
    <s v="ภาคกลาง"/>
    <s v="nugaearth@gmail.com"/>
    <n v="657895428"/>
    <m/>
    <s v="71/8"/>
    <n v="3"/>
    <m/>
    <m/>
    <m/>
    <m/>
    <s v="เชียงรากน้อย"/>
    <s v="สามโคก   "/>
    <s v="ปทุมธานี"/>
    <n v="12160"/>
  </r>
  <r>
    <n v="7"/>
    <x v="2"/>
    <n v="2568"/>
    <x v="2"/>
    <n v="2025"/>
    <x v="43"/>
    <s v="PE0115-03-69-01-0023"/>
    <s v="Graphene-Enhanced Protective Inserts Derived from Cassava and Sugarcane Waste for Advanced Motorcycle Safety Equipment"/>
    <s v="แผ่นรองเสริมจากกราฟีนจากกากมันสำปะหลังและกากอ้อย เพื่อผลิตชุดอุปกรณ์ป้องกันสำหรับผู้ขับขี่จักรยานยนต์"/>
    <s v="ดร.ตรีทิพย์   ภักคีรี"/>
    <s v="บริษัท กราฟีน ครีเอชั่นส์ จำกัด (บริษัท Graphene Creation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treethip@graphenecreations.co"/>
    <n v="621987926"/>
    <m/>
    <d v="2026-11-02T00:00:00"/>
    <m/>
    <s v="P 23"/>
    <m/>
    <s v="สุขุมวิท 23 (ประสานมิตร)"/>
    <s v="สุขุมวิท"/>
    <s v="คลองเตยเหนือ"/>
    <s v="วัฒนา   "/>
    <s v="กรุงเทพมหานคร"/>
    <n v="10110"/>
  </r>
  <r>
    <n v="5"/>
    <x v="2"/>
    <n v="2568"/>
    <x v="2"/>
    <n v="2025"/>
    <x v="44"/>
    <s v="T68-07-009"/>
    <s v="Smart Portable Alcohol Detector Connect Mobile Application"/>
    <s v="อุปกรณ์ตรวจวัดแอลกอฮอล์แบบพกพาอัจฉริยะเชื่อมต่อกับแอปพลิเคชั่นมือถือ"/>
    <s v="นายแอม   กายธัญลักษณ์"/>
    <s v="บริษัท ต้นกล้า เทค จำกัด (บริษัท TONKLA 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mmkaitunyalak07@gmail.com"/>
    <n v="804258954"/>
    <n v="804258954"/>
    <s v="338/20"/>
    <m/>
    <m/>
    <m/>
    <m/>
    <s v="เลียบคลองภาษีเจริญฝั่งใต้"/>
    <s v="หนองแขม"/>
    <s v="หนองแขม   "/>
    <s v="กรุงเทพมหานคร"/>
    <n v="10160"/>
  </r>
  <r>
    <n v="5"/>
    <x v="2"/>
    <n v="2568"/>
    <x v="2"/>
    <n v="2025"/>
    <x v="44"/>
    <s v="PE0113-06-68-10-0428"/>
    <s v="Delivering the True Value of Thai Herbs through Innovation to the Global Market"/>
    <s v="เจอจินน์: เครื่องดื่มขิงผสมขมิ้นผงพร้อมชงดื่มด้วยการสกัดจากเอนไซม์"/>
    <s v="นางสาวอภัสนันท์   อภิธนาบุญเศรษฐ์"/>
    <s v="บริษัท โอวีวา คอร์ป  จำกัด (บริษัท OWEVA CORP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เอกสารโครงการ"/>
    <s v="เจ้าหน้าที่ตรวจสอบเอกสารโครงการ"/>
    <s v="ดำเนินการ"/>
    <s v="กรุงเทพมหานคร"/>
    <s v="กรุงเทพมหานคร"/>
    <s v="ภาคกลาง"/>
    <s v="apassanun@oweva.com"/>
    <s v="0826529988,0943268787"/>
    <s v="0826529988,0943268787"/>
    <s v="42/35"/>
    <m/>
    <m/>
    <m/>
    <m/>
    <s v="หทัยราษฎร์"/>
    <s v="มีนบุรี"/>
    <s v="มีนบุรี   "/>
    <s v="กรุงเทพมหานคร"/>
    <n v="10510"/>
  </r>
  <r>
    <n v="4"/>
    <x v="2"/>
    <n v="2568"/>
    <x v="2"/>
    <n v="2025"/>
    <x v="45"/>
    <s v="T68-07-007"/>
    <s v="Hydroponic Bird's Nest"/>
    <s v="รังนกไฮโดรโปรนิกค์"/>
    <s v="นายบุญเกียรติ   วิศาลโกศล"/>
    <m/>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boyaenterprise@gmail.com"/>
    <n v="850951444"/>
    <n v="850951444"/>
    <n v="112"/>
    <n v="6"/>
    <m/>
    <m/>
    <m/>
    <m/>
    <s v="บางลูกเสือ"/>
    <s v="องครักษ์   "/>
    <s v="นครนายก"/>
    <n v="26120"/>
  </r>
  <r>
    <n v="4"/>
    <x v="2"/>
    <n v="2568"/>
    <x v="2"/>
    <n v="2025"/>
    <x v="45"/>
    <s v="T68-07-006"/>
    <s v="Add value to your products with screen. (Rev.02)"/>
    <s v="เพิ่มมูลค่าสินค้าด้วยการสกรีน (Rev.02)"/>
    <s v="นายไพโรจน์   แสงทอง"/>
    <s v="บริษัท บางพลี แพค (บีพีพี) จำกัด (บริษัท BANGPLEE PACK (BPP) CO.,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ปราการ"/>
    <s v="สมุทรปราการ"/>
    <s v="ภาคกลาง"/>
    <s v="rote5866@gmail.com"/>
    <n v="867741696"/>
    <n v="968874447"/>
    <s v="113/7"/>
    <n v="7"/>
    <m/>
    <s v="บริษัท บางพลี แพค (บีพีพี) จำกัด"/>
    <m/>
    <m/>
    <s v="บางพลีใหญ่"/>
    <s v="บางพลี   "/>
    <s v="สมุทรปราการ"/>
    <n v="10540"/>
  </r>
  <r>
    <n v="3"/>
    <x v="2"/>
    <n v="2568"/>
    <x v="2"/>
    <n v="2025"/>
    <x v="46"/>
    <s v="T68-07-005"/>
    <s v="Development of a Smart Cattle Farm Prototype Using Pico Alive Bio-Microbial Innovation to Enhance the Quality of Thai Beef to Meet International Standards and Enter the Global Market"/>
    <s v="          การพัฒนาต้นแบบฟาร์มโคอัจฉริยะด้วยนวัตกรรมจุลินทรีย์ชีวภาพ Pico Alive เพื่อยกระดับคุณภาพเนื้อโคไทยตามมาตรฐานสากลสู่ตลาดโลก"/>
    <s v="นางสาวกนกจิต   นาคานารา"/>
    <s v="บริษัท พิโก อไลฟ์  จำกัด (บริษัท Pico Aliv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office@picoalive.com"/>
    <n v="945457999"/>
    <m/>
    <s v="187/98"/>
    <m/>
    <m/>
    <m/>
    <s v="เสรีไทย 25"/>
    <m/>
    <s v="คลองกุ่ม"/>
    <s v="บึงกุ่ม   "/>
    <s v="กรุงเทพมหานคร"/>
    <n v="10240"/>
  </r>
  <r>
    <n v="2"/>
    <x v="2"/>
    <n v="2568"/>
    <x v="2"/>
    <n v="2025"/>
    <x v="47"/>
    <s v="T68-07-004"/>
    <s v="Ready-to-eat cooking sauce make your life easier."/>
    <s v="ซอสปรุงอาาหารพร้อมทาน ทำให้ชีวิตคุณง่ายขึ้น"/>
    <s v="นางสาวชาลิสา   สกุลคงเสรี"/>
    <s v="บริษัท บริษัท มีญ่า ฟู้ด จำกัด  (บริษัท Meya Food CO.,LTD )"/>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meyafood2023@gmail.com"/>
    <n v="659905355"/>
    <n v="659905355"/>
    <s v="79/293"/>
    <n v="6"/>
    <m/>
    <s v="วิเศษสุขนคร เฟส 2"/>
    <m/>
    <s v="พระราม 2"/>
    <s v="พันท้ายนรสิงห์"/>
    <s v="เมืองสมุทรสาคร   "/>
    <s v="สมุทรสาคร"/>
    <n v="74000"/>
  </r>
  <r>
    <n v="2"/>
    <x v="2"/>
    <n v="2568"/>
    <x v="2"/>
    <n v="2025"/>
    <x v="47"/>
    <s v="T68-07-003"/>
    <s v="Agro-Industrial Biomass Pelleting for Sustainable Energy"/>
    <s v="เม็ดเชื้อเพลิงชีวมวลจากของเหลือใช้ทางเกษตรและอุตสาหกรรมเพื่อพลังงานที่ยั่งยืน"/>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กลนคร"/>
    <s v="ภาคตะวันออกเฉียงเหนือ"/>
    <s v="i2t.non@gmail.com"/>
    <n v="954644796"/>
    <m/>
    <n v="52"/>
    <n v="4"/>
    <m/>
    <m/>
    <m/>
    <m/>
    <s v="ไร่"/>
    <s v="พรรณานิคม   "/>
    <s v="สกลนคร"/>
    <n v="47130"/>
  </r>
  <r>
    <n v="2"/>
    <x v="2"/>
    <n v="2568"/>
    <x v="2"/>
    <n v="2025"/>
    <x v="47"/>
    <s v="PE0115-03-69-03-0140"/>
    <s v="Mobile Biomass Pellet Production System from Agricultural Industrial Waste"/>
    <s v="ระบบผลิตชีวมวลอัดเม็ดจากเศษวัสดุเหลือใช้จากภาคอุตสาหกรรมเกษตรแบบเคลื่อนที่"/>
    <s v="นายกีรติ   กิรสมุทรานนท์"/>
    <s v="บริษัท วีอาร์พี ดีเวลลอปเม้นท์ โฮลดิ้งส์ จำกัด (บริษัท Vrp development holding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สมุทรปราการ"/>
    <s v="นนทบุรี"/>
    <s v="ภาคกลาง"/>
    <s v="vrp.development2020@gmail.com"/>
    <n v="818363543"/>
    <n v="20023585"/>
    <s v="87/11"/>
    <n v="7"/>
    <s v="-"/>
    <m/>
    <m/>
    <s v="ทางหลวงชนบท ปท.3309 และถนนสายปทุมธานี-บางปะหัน (ทล.347)"/>
    <s v="เชียงรากใหญ่"/>
    <s v="สามโคก   "/>
    <s v="ปทุมธานี"/>
    <n v="12160"/>
  </r>
  <r>
    <n v="1"/>
    <x v="2"/>
    <n v="2568"/>
    <x v="2"/>
    <n v="2025"/>
    <x v="48"/>
    <s v="PE0111-06-68-08-0353"/>
    <s v="Digital Law Firm and AI-Powered Legal Research System"/>
    <s v="LAS: ระบบการค้นคว้าวิจัยทางกฎหมายด้วยปัญญาประดิษฐ์"/>
    <s v="นายธันย์ธรณ์เทพ   แย้มอุทัย"/>
    <s v="บริษัท ลีกัล แอดวานซ์ โซลูชั่น  จำกัด (บริษัท Legal Advance Solu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s v="นายอุกฤช   กิจศิริเจริญชัย"/>
    <s v="นายสุทธิรักษ์    ดวงบุรงค์"/>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thund@laslegal.co.th"/>
    <n v="894747704"/>
    <n v="894747704"/>
    <n v="990"/>
    <m/>
    <s v="อับดุลราฮิม เพลส ห้องเลขที่ 1405 ชั้น 14"/>
    <m/>
    <m/>
    <s v="ถนนพระรามที่ 4"/>
    <s v="สีลม"/>
    <s v="บางรัก   "/>
    <s v="กรุงเทพมหานคร"/>
    <n v="10500"/>
  </r>
  <r>
    <n v="30"/>
    <x v="3"/>
    <n v="2568"/>
    <x v="3"/>
    <n v="2025"/>
    <x v="49"/>
    <s v="T68-06-054"/>
    <s v="Online Fresh Market"/>
    <s v="ตลาดสดออนไลน์"/>
    <s v="นายสมภพ   โพธิ์หอม"/>
    <s v="บริษัท ไทยตลาดสดออนไลน์ จำกัด (บริษัท Thai Fresh Market Online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ปทุมธานี"/>
    <s v="ภาคกลาง"/>
    <s v="phengwanidchakul@gmail.com"/>
    <n v="968386853"/>
    <n v="968386853"/>
    <s v="978/112"/>
    <s v="-"/>
    <s v="-"/>
    <s v="มัณฑนารังสิต2"/>
    <n v="16"/>
    <s v="เลียบคลองรังสิต"/>
    <s v="ประชาธิปัตย์"/>
    <s v="ธัญบุรี   "/>
    <s v="ปทุมธานี"/>
    <n v="12130"/>
  </r>
  <r>
    <n v="30"/>
    <x v="3"/>
    <n v="2568"/>
    <x v="3"/>
    <n v="2025"/>
    <x v="49"/>
    <s v="T68-06-055"/>
    <s v="Online Fresh Market"/>
    <s v="ตลาดสดออนไลน์"/>
    <s v="นายสมภพ    โพธิ์หอม"/>
    <s v="บริษัท ไทยตลาดสดออนไลน์ จำกัด (บริษัท THAI FRESH MARKET ONLINE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ปทุมธานี"/>
    <s v="ภาคกลาง"/>
    <s v="taradsod2025@gmail.com"/>
    <n v="968386853"/>
    <n v="968386853"/>
    <s v="978/112"/>
    <s v="-"/>
    <s v="-"/>
    <s v="มัณฑนารังสิต2"/>
    <n v="16"/>
    <s v="เลียบคลองรังสิต"/>
    <s v="ประชาธิปัตย์"/>
    <s v="ธัญบุรี   "/>
    <s v="ปทุมธานี"/>
    <n v="12130"/>
  </r>
  <r>
    <n v="30"/>
    <x v="3"/>
    <n v="2568"/>
    <x v="3"/>
    <n v="2025"/>
    <x v="49"/>
    <s v="T68-06-057"/>
    <s v="White Tiger Milk Product Development and Enhancement Project for Global Market Expansion"/>
    <s v="การพัฒนาและยกระดับผลิตภัณฑ์นมถั่วลายเสือเพื่อขยายตลาดสู่ระดับสากล"/>
    <s v="นายฐานันต์   แก้วดิษฐ์"/>
    <s v="บริษัท บริษัท ไวท์ ไทเกอร์ คิง จำกัด จำกัด (บริษัท WHITE TIGER KING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แม่ฮ่องสอน"/>
    <s v="ภาคเหนือ"/>
    <s v="WhiteTigerpai@gmail.com"/>
    <n v="811564239"/>
    <m/>
    <n v="71"/>
    <n v="1"/>
    <m/>
    <m/>
    <m/>
    <m/>
    <s v="เวียงใต้"/>
    <s v="ปาย   "/>
    <s v="แม่ฮ่องสอน"/>
    <n v="58130"/>
  </r>
  <r>
    <n v="30"/>
    <x v="3"/>
    <n v="2568"/>
    <x v="3"/>
    <n v="2025"/>
    <x v="49"/>
    <s v="PE1001-01-68-07-0260"/>
    <s v="NOVICAL 2K: COMPLETE NUTRITION WITH LOW GLYCEMIC INDEX FOR CONSUMER WHO NEED TO CONTROL MINERAL "/>
    <s v="NOVICAL 2K: ผลิตภัณฑ์เสริมอาหารที่มีค่าดัชนีน้ำตาลต่ำ สำหรับผู้ที่ต้องการควบคุมปริมาณสารอาหาร"/>
    <s v="นายchainan   suksmith"/>
    <s v="บริษัท บ้านโป่งโนวิเทท จำกัด (บริษัท BANPONG NOVITAT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s v="นนทบุรี"/>
    <s v="กรุงเทพมหานคร"/>
    <s v="ภาคตะวันตก"/>
    <s v="chainan@bpnovitat.com"/>
    <n v="816198889"/>
    <n v="816198889"/>
    <m/>
    <m/>
    <m/>
    <m/>
    <m/>
    <m/>
    <s v="บ้านโป่ง"/>
    <s v="บ้านโป่ง   "/>
    <s v="ราชบุรี"/>
    <n v="70110"/>
  </r>
  <r>
    <n v="30"/>
    <x v="3"/>
    <n v="2568"/>
    <x v="3"/>
    <n v="2025"/>
    <x v="49"/>
    <s v="PE1319-02-68-07-0279"/>
    <s v="Smart Somatic Cell Count Detector in Raw Milk with Artificial Intelligence Technology"/>
    <s v="เครื่องตรวจวัดจำนวนโซมาติกเซลล์ในน้ำนมดิบอัจฉริยะ"/>
    <s v="นายทศพร    พันธ์ศรี"/>
    <s v="บริษัท อะกริเจน เทค จำกัด (บริษัท AgriGen Tech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ical Support"/>
    <s v="การสนับสนุนทางด้านวิชาการ"/>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หนองคาย"/>
    <s v="นครราชสีมา"/>
    <s v="ภาคตะวันออกเฉียงเหนือ"/>
    <s v="agrigen.tech@gmail.com"/>
    <n v="940455641"/>
    <n v="0"/>
    <n v="111"/>
    <n v="6"/>
    <s v="อุทยานวิทยาศาสตร์ ภาคตะวันออกเฉียงเหนือตอนล่าง (จ. นครราชสีมา)"/>
    <m/>
    <m/>
    <m/>
    <s v="สุรนารี"/>
    <s v="เมืองนครราชสีมา   "/>
    <s v="นครราชสีมา"/>
    <n v="30000"/>
  </r>
  <r>
    <n v="27"/>
    <x v="3"/>
    <n v="2568"/>
    <x v="3"/>
    <n v="2025"/>
    <x v="50"/>
    <s v="T68-06-053"/>
    <s v=" Smart Mushroom Farm Business Expansion Project in Thailand"/>
    <s v="โครงการขยายธุรกิจฟาร์มเห็ดอัจฉริยะในประเทศไทย"/>
    <s v="ดร.สุทธาทิพย์   กำธรพิพัฒนกุล"/>
    <s v="บริษัท ที.โปรอินเตอร์เทรดและวิศวกรรม จำกัด (บริษัท T.Pro Intertrade and Engineering Co., 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tpie.corporation@gmail.com"/>
    <n v="894099945"/>
    <m/>
    <s v="106/3"/>
    <m/>
    <m/>
    <m/>
    <m/>
    <m/>
    <s v="วังทองหลาง"/>
    <s v="วังทองหลาง   "/>
    <s v="กรุงเทพมหานคร"/>
    <n v="10310"/>
  </r>
  <r>
    <n v="27"/>
    <x v="3"/>
    <n v="2568"/>
    <x v="3"/>
    <n v="2025"/>
    <x v="50"/>
    <s v="PE0111-03-69-02-0131"/>
    <s v="SellStory: AI Sales Assistant for pharmaceutical, healthcare, and Thai SME sectors"/>
    <s v="SellStory : AI Sales Assistant เทคโนโลยีดิจิทัลเพื่อเพิ่มรายได้ของ SMEs ไทย ในกลุ่มธุรกิจการค้าปลีกและออนไลน์"/>
    <s v="นางสาวจิรภัทร์   เรือนอินทร์"/>
    <s v="บริษัท เซล สตอรี่ จำกัด (บริษัท sellstor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m/>
    <s v="กรุงเทพมหานคร"/>
    <s v="ภาคกลาง"/>
    <s v="chok@sellstory.me"/>
    <n v="891108590"/>
    <m/>
    <s v="140/61"/>
    <m/>
    <s v="ไอ ที เอฟ ทาวเวอร์  ชั้นที่ 25"/>
    <m/>
    <m/>
    <m/>
    <s v="สีลม"/>
    <s v="บางรัก   "/>
    <s v="กรุงเทพมหานคร"/>
    <n v="10500"/>
  </r>
  <r>
    <n v="26"/>
    <x v="3"/>
    <n v="2568"/>
    <x v="3"/>
    <n v="2025"/>
    <x v="51"/>
    <s v="PE0113-04-68-08-0331"/>
    <s v="“Mallkam: Pure Tamarind Concentrate with Low-Temp Technology, No Artificial Additives”"/>
    <s v="มอลคาม: น้ำมะขามเปียกเข้มข้น 98% จากเนื้อมะขามแท้ ด้วยเทคนิคการผสานเทคโนโลยี ไม่เติมสีแต่งกลิ่นสังเคราะห์ และสารกันเสีย"/>
    <s v="นางสุขุมาภรณ์   สิงหะสุริยะ"/>
    <s v="บริษัท แสวงพัฒน์ จำกัด (บริษัท SAWANGPAT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m/>
    <s v="ชัยภูมิ"/>
    <s v="ภาคตะวันออกเฉียงเหนือ"/>
    <s v="sukhumapornsingha@gmail.com"/>
    <n v="863695020"/>
    <m/>
    <s v="96/1"/>
    <n v="1"/>
    <m/>
    <m/>
    <m/>
    <m/>
    <s v="บ้านกอก"/>
    <s v="จัตุรัส   "/>
    <s v="ชัยภูมิ"/>
    <n v="36130"/>
  </r>
  <r>
    <n v="26"/>
    <x v="3"/>
    <n v="2568"/>
    <x v="3"/>
    <n v="2025"/>
    <x v="51"/>
    <s v="PE0118-03-68-07-0254"/>
    <s v=" Premium Eco-Friendly Packaging Materials Derived from Durian Waste"/>
    <s v="DurianShell: บรรจุภัณฑ์จากเปลือกทุเรียนแอคทีฟเคลือบผิว"/>
    <s v="นายฐิตินันท์   กิจรุ่งโรจน์สกุล"/>
    <s v="บริษัท พีเอ็น สแควร์ เทรดดิ้ง แอนด์ คอนซัลแทนท์ จำกัด (บริษัท PN SQURE TRADING AND CONSULTANT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งสาวภัสสร   จารุบริสุทธิคุณ"/>
    <s v="นายภคพงศ์   พรมนุชาธิป"/>
    <s v="Recheck GanttChart by PM"/>
    <s v="ตรวจสอบข้อมูลแผนการดำเนินงาน"/>
    <s v="ดำเนินการ"/>
    <m/>
    <s v="กรุงเทพมหานคร"/>
    <s v="ภาคกลาง"/>
    <s v="titinunt121@hotmail.com"/>
    <n v="963925431"/>
    <m/>
    <s v="50/10"/>
    <n v="4"/>
    <m/>
    <m/>
    <m/>
    <m/>
    <s v="ท้ายเกาะ"/>
    <s v="สามโคก   "/>
    <s v="ปทุมธานี"/>
    <n v="12160"/>
  </r>
  <r>
    <n v="26"/>
    <x v="3"/>
    <n v="2568"/>
    <x v="3"/>
    <n v="2025"/>
    <x v="51"/>
    <s v="T68-06-048"/>
    <s v="Pilot-Scale Development and Market Testing of K-dle: A Bio-based Fruit Cushion Made from Natural Rubber to Replace Plastic Foam"/>
    <s v="การพัฒนาและทดสอบต้นแบบเชิงพาณิชย์ของวัสดุกันกระแทกชีวภาพจากยางธรรมชาติ K-dle สำหรับผลไม้สดเพื่อทดแทนโฟมพลาสติก"/>
    <s v="รศ.ดร.ตติยา    ตรงสถิตกุล"/>
    <s v="บริษัท แมททีเรียล อินโนเวชั่น แอนด์ โซลูชั่น จำกัด (บริษัท Material Innovation and Solution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ราชสีมา"/>
    <s v="นครราชสีมา"/>
    <s v="ภาคตะวันออกเฉียงเหนือ"/>
    <s v="tatiya.kik@gmail.com"/>
    <n v="863124155"/>
    <m/>
    <s v="399/16"/>
    <n v="4"/>
    <m/>
    <s v="The Modern Park"/>
    <m/>
    <m/>
    <s v="ไชยมงคล"/>
    <s v="เมืองนครราชสีมา   "/>
    <s v="นครราชสีมา"/>
    <n v="30000"/>
  </r>
  <r>
    <n v="26"/>
    <x v="3"/>
    <n v="2568"/>
    <x v="3"/>
    <n v="2025"/>
    <x v="51"/>
    <s v="PE1413-07-68-08-0330"/>
    <s v="Exx: egg replacer International Marketing Expansion"/>
    <s v="การขยายตลาดต่างประเทศของผลิตภัณฑ์ทดแทนไข่ อีเอ็กซ์"/>
    <s v="นายภาสกร   นิรัติพันธุ์"/>
    <s v="บริษัท แพลนต์ ออริจิน ฟู้ด จำกัด (บริษัท Plant Origin Food จำกัด)"/>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เชียงใหม่"/>
    <s v="ภาคเหนือ"/>
    <s v="pas@plantorigin.co"/>
    <n v="990094353"/>
    <n v="990094353"/>
    <d v="2026-07-03T00:00:00"/>
    <m/>
    <s v="-"/>
    <m/>
    <s v="-"/>
    <s v="สันติรักษ์"/>
    <s v="ช้างเผือก"/>
    <s v="เมืองเชียงใหม่   "/>
    <s v="เชียงใหม่"/>
    <n v="50300"/>
  </r>
  <r>
    <n v="25"/>
    <x v="3"/>
    <n v="2568"/>
    <x v="3"/>
    <n v="2025"/>
    <x v="52"/>
    <s v="T68-06-046"/>
    <s v="&quot;BUMPCALL: WORLD'S FIRST RELATIONSHIP INTELLIGENCE PLATFORM&quot;"/>
    <s v="BUMPCALL: แพลตฟอร์มส่งเสริมความสัมพันธ์ของพนักงานในองค์กร"/>
    <s v="นายสาโรช   คงคาประเสริฐสิน"/>
    <s v="บริษัท ชาร์ตเมคเกอร์จำกัด  (บริษัท Chart Maker Co., Ltd. )"/>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akesaroj@gmail.com"/>
    <n v="888181891"/>
    <n v="888181891"/>
    <n v="19"/>
    <n v="11"/>
    <m/>
    <m/>
    <m/>
    <m/>
    <s v="ลำลูกกา"/>
    <s v="ลำลูกกา   "/>
    <s v="ปทุมธานี"/>
    <n v="12150"/>
  </r>
  <r>
    <n v="25"/>
    <x v="3"/>
    <n v="2568"/>
    <x v="3"/>
    <n v="2025"/>
    <x v="52"/>
    <s v="PE0113-06-68-08-0325"/>
    <s v="High Fiber Brown Rice Vermicelli &amp; Organic Rice Crackers"/>
    <s v="ORGAZA: แครกเกอร์ข้าวออร์แกนิก"/>
    <s v="นางสาววิภาดา   พลาธนพร"/>
    <s v="บริษัท ฟู้ดเดิ้ล นู้ดเดิ้ล จำกัด (บริษัท Foodle Noodle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m/>
    <s v="ปทุมธานี"/>
    <s v="ภาคกลาง"/>
    <s v="vipada@foodlenoodle.com"/>
    <s v="091-7735999"/>
    <s v="02-1569514"/>
    <s v="98/33"/>
    <n v="2"/>
    <m/>
    <m/>
    <m/>
    <m/>
    <s v="บึงน้ำรักษ์"/>
    <s v="ธัญบุรี   "/>
    <s v="ปทุมธานี"/>
    <n v="12110"/>
  </r>
  <r>
    <n v="24"/>
    <x v="3"/>
    <n v="2568"/>
    <x v="3"/>
    <n v="2025"/>
    <x v="53"/>
    <s v="T68-06-044"/>
    <s v="Propsnap"/>
    <s v="พร็อพสแนป"/>
    <s v="นายนบมงคล   อุดมภาพงศ์"/>
    <s v="บริษัท พร็อพสแนป จำกัด (บริษัท Propsnap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mike@propsnap.co"/>
    <n v="846994635"/>
    <m/>
    <n v="6"/>
    <m/>
    <m/>
    <m/>
    <s v="เอกชัย 76"/>
    <m/>
    <s v="คลองบางพราน"/>
    <s v="บางบอน   "/>
    <s v="กรุงเทพมหานคร"/>
    <n v="10150"/>
  </r>
  <r>
    <n v="24"/>
    <x v="3"/>
    <n v="2568"/>
    <x v="3"/>
    <n v="2025"/>
    <x v="53"/>
    <s v="PE0113-06-68-08-0326"/>
    <s v="Eggyday: Innovative High-Protein Noodles Enriched with Fiber for Enhanced Glycemic Control"/>
    <s v="Eggyday: เส้นโปรตีนสูง เสริมใยอาหาร เพื่อชะลอการดูดซึมน้ำตาล"/>
    <s v="นายนรพัทธ์   สุรจารุสาร"/>
    <s v="บริษัท ทานดี อินโนฟูด จำกัด (บริษัท t้handee Innofood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นครปฐม"/>
    <s v="กรุงเทพมหานคร"/>
    <s v="ภาคกลาง"/>
    <s v="Tannd.thailand@gmail.com"/>
    <n v="614963556"/>
    <m/>
    <m/>
    <m/>
    <m/>
    <m/>
    <m/>
    <m/>
    <s v="หนองค้างพลู"/>
    <s v="หนองแขม   "/>
    <s v="กรุงเทพมหานคร"/>
    <n v="10160"/>
  </r>
  <r>
    <n v="24"/>
    <x v="3"/>
    <n v="2568"/>
    <x v="3"/>
    <n v="2025"/>
    <x v="53"/>
    <s v="T68-06-045"/>
    <s v="VEGUP Wolffia Chews Thai Fruit Flavored : The future food from natural protein sources"/>
    <s v="เม็ดเคี้ยวผำรสผลไม้ไทยแบรนด์เวคอัพ : อาหารแห่งอนาคตจากแหล่งโปรตีนธรรมชาติ"/>
    <s v="นางสาววรลักษณ์   สว่าง"/>
    <s v="บริษัท เฉิงหยิง จำกัด (บริษัท CHENGYING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นทบุรี"/>
    <s v="ภาคกลาง"/>
    <s v="vegup.wakeup@gmail.com"/>
    <n v="615525396"/>
    <n v="617192666"/>
    <s v="89/1631"/>
    <n v="5"/>
    <m/>
    <s v="Perfect park พระราม 5-บางใหญ่"/>
    <s v="63B"/>
    <m/>
    <s v="บางแม่นาง"/>
    <s v="บางใหญ่   "/>
    <s v="นนทบุรี"/>
    <n v="11140"/>
  </r>
  <r>
    <n v="24"/>
    <x v="3"/>
    <n v="2568"/>
    <x v="3"/>
    <n v="2025"/>
    <x v="53"/>
    <s v="PE0116-04-68-09-0368"/>
    <s v="Centralized AI Platform for Smart Buildings"/>
    <s v="แพลตฟอร์มปัญญาประดิษฐ์รวมศูนย์อาคารอัจฉริยะ"/>
    <s v="นายวโรดม   คำแผ่นชัย"/>
    <s v="บริษัท อัลโต้เทค​ โกล​บอล (สำนักงานใหญ่)​ จำกัด (บริษัท Altotech Global Co.,Ltd (Headquarter)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adminonline@altotech.net"/>
    <n v="870488843"/>
    <m/>
    <n v="689"/>
    <m/>
    <s v="ภิรัชทาวเวอร์ แอท เอ็มควอเทียร์ "/>
    <m/>
    <m/>
    <s v="สุขุมวิท"/>
    <s v="คลองตันเหนือ"/>
    <s v="วัฒนา   "/>
    <s v="กรุงเทพมหานคร"/>
    <n v="10110"/>
  </r>
  <r>
    <n v="23"/>
    <x v="3"/>
    <n v="2568"/>
    <x v="3"/>
    <n v="2025"/>
    <x v="54"/>
    <s v="T68-06-041"/>
    <s v="the next gen of on-demand logistic "/>
    <s v="รถโดยสาร on-demand สำหรับการขนส่งยุคใหม่"/>
    <s v="นายวเรศร์   พงศ์ฐิติเทพ"/>
    <m/>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vares16@gmail.com"/>
    <n v="891299616"/>
    <m/>
    <s v="39/19"/>
    <n v="5"/>
    <m/>
    <m/>
    <m/>
    <s v="บางพร้าว"/>
    <s v="ไร่ขิง"/>
    <s v="สามพราน   "/>
    <s v="นครปฐม"/>
    <n v="73210"/>
  </r>
  <r>
    <n v="22"/>
    <x v="3"/>
    <n v="2568"/>
    <x v="3"/>
    <n v="2025"/>
    <x v="55"/>
    <s v="PE0113-04-68-08-0327"/>
    <s v="PlantKaprow: A Sustainable Thai Ready Meal with Plant-Based Protein Innovation to global market"/>
    <s v="แพลนต์กะเพรา: นวัตกรรมอาหารกระเพราจากโปรตีนพืชพร้อมรับประทานสู่ตลาดสากล"/>
    <s v="นางสาวนวรัตน์   ติณสุข"/>
    <s v="บริษัท เข้มข้นฟู้ด จำกัด (บริษัท Kemkon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ขอนแก่น"/>
    <s v="กรุงเทพมหานคร"/>
    <s v="ภาคกลาง"/>
    <s v="nawaratthinsook@gmail.com"/>
    <n v="850664451"/>
    <n v="939699289"/>
    <n v="888"/>
    <s v="-"/>
    <m/>
    <s v="-"/>
    <m/>
    <s v="เจริญนคร "/>
    <s v="บางลำภูล่าง"/>
    <s v="คลองสาน   "/>
    <s v="กรุงเทพมหานคร"/>
    <n v="10600"/>
  </r>
  <r>
    <n v="21"/>
    <x v="3"/>
    <n v="2568"/>
    <x v="3"/>
    <n v="2025"/>
    <x v="56"/>
    <s v="PE0117-04-68-12-0465"/>
    <s v="Development of Smart Fast-Charging Battery Pack For SmallEV Compliant with UN-R136 Standard"/>
    <s v="การทดสอบผลิตภัณฑ์แบตเตอรี่แพ็คสำหรับยานยนต์ขนาดเล็กพร้อมระบบชาร์จเร็ว ตามมาตราฐานสากล UN-R136"/>
    <s v="นายสุทธิเกียรติ    ร่มโพธิ์"/>
    <s v="บริษัท เอส.ที.เค.  อี.วี. จำกัด (บริษัท s.t.k. e.v.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ปทุมธานี"/>
    <s v="ภาคกลาง"/>
    <s v="stk.evthai@gmail.com"/>
    <n v="807657727"/>
    <n v="922640347"/>
    <s v="86/277"/>
    <n v="10"/>
    <m/>
    <s v="มั่งมีนคร"/>
    <m/>
    <s v="พหลโยธิน"/>
    <s v="คลองหนึ่ง"/>
    <s v="คลองหลวง   "/>
    <s v="ปทุมธานี"/>
    <n v="12120"/>
  </r>
  <r>
    <n v="20"/>
    <x v="3"/>
    <n v="2568"/>
    <x v="3"/>
    <n v="2025"/>
    <x v="57"/>
    <s v="PE0113-06-68-08-0329"/>
    <s v="Crafted Thai Dessert Healthy Snack"/>
    <s v="ขนมหวานไทย ของว่างเพื่อสุขภาพ"/>
    <s v="นายภูมิรัติ์   ศิริพจน์โศภณ"/>
    <s v="บริษัท เอซ สตาร์ อินเตอร์เนชั่นแนล เทรดดิ้ง จำกัด (บริษัท Ace Star International Trading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m/>
    <s v="กรุงเทพมหานคร"/>
    <s v="ภาคกลาง"/>
    <s v="admin@acestarinter.com"/>
    <n v="816683870"/>
    <n v="24081580"/>
    <n v="42"/>
    <m/>
    <m/>
    <m/>
    <s v="เพชรเกษม 21"/>
    <m/>
    <s v="ปากคลองภาษีเจริญ"/>
    <s v="ภาษีเจริญ   "/>
    <s v="กรุงเทพมหานคร"/>
    <n v="10160"/>
  </r>
  <r>
    <n v="20"/>
    <x v="3"/>
    <n v="2568"/>
    <x v="3"/>
    <n v="2025"/>
    <x v="57"/>
    <s v="PE1113-06-68-08-0328"/>
    <s v="Coconut Flower Products"/>
    <s v="ผลิตภัณฑ์จากช่อดอกมะพร้าว"/>
    <s v="นางสาวสารภี   ยวดยง"/>
    <s v="บริษัท ชีวาดี โปรดักส์ จำกัด (บริษัท Chiwadi Products Co.,Lt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สมุทรปราการ"/>
    <s v="ภาคกลาง"/>
    <s v="info.chiwadi@gmail.com"/>
    <n v="818422193"/>
    <s v="023860125TO33EXT104"/>
    <n v="59"/>
    <n v="6"/>
    <s v="พิทักษ์"/>
    <m/>
    <m/>
    <s v="ศรีนครินทร์"/>
    <s v="บางเมืองใหม่"/>
    <s v="เมืองสมุทรปราการ   "/>
    <s v="สมุทรปราการ"/>
    <n v="10270"/>
  </r>
  <r>
    <n v="20"/>
    <x v="3"/>
    <n v="2568"/>
    <x v="3"/>
    <n v="2025"/>
    <x v="57"/>
    <s v="T68-06-036"/>
    <s v="Development of a Standardized Production Process for Deep-Fried Ice Cream with Sticky Rice and Mango, Including Other Thai Fruit Flavors (Coconut / Durian), for International Commercialization under the Brand “MangGlom”"/>
    <s v="โครงการพัฒนากระบวนการผลิตไอศกรีมทอด สอดไส้ข้าวเหนียวมะม่วง และรสชาติอื่นจากผลไม้ไทย (มะพร้าว / ทุเรียน) เพื่อยกระดับสู่มาตรฐานส่งออกเชิงพาณิชย์แบรนด์ “มังกลม”"/>
    <s v="นายจินต์   สถาพรสถิตย์สุข"/>
    <s v="บริษัท การัง จำกัด (บริษัท Garang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งงา"/>
    <s v="พังงา"/>
    <s v="ภาคใต้"/>
    <s v="garang.icecream@gmail.com"/>
    <n v="891587755"/>
    <n v="891587755"/>
    <s v="16/4"/>
    <n v="6"/>
    <m/>
    <m/>
    <m/>
    <m/>
    <s v="บางม่วง"/>
    <s v="ตะกั่วป่า   "/>
    <s v="พังงา"/>
    <n v="82190"/>
  </r>
  <r>
    <n v="18"/>
    <x v="3"/>
    <n v="2568"/>
    <x v="3"/>
    <n v="2025"/>
    <x v="58"/>
    <s v="T68-06-034"/>
    <s v="Dr.wadee Viprakasit"/>
    <s v="Dr.wadee Viprakasit"/>
    <s v="นางสาววดี   Viprakasit"/>
    <s v="บริษัท แอทยีนส์ โกลบอล ลิงค์  จำกัด (บริษัท atgenes global link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s v="สมุทรสาคร"/>
    <s v="ภาคกลาง"/>
    <s v="wadeelek@gmail.com"/>
    <n v="628799951"/>
    <n v="628799951"/>
    <s v="233/78"/>
    <m/>
    <m/>
    <s v="ณุศาสิริ"/>
    <m/>
    <s v="พระราม 2"/>
    <s v="บางน้ำจืด"/>
    <s v="เมืองสมุทรสาคร   "/>
    <s v="สมุทรสาคร"/>
    <n v="74000"/>
  </r>
  <r>
    <n v="18"/>
    <x v="3"/>
    <n v="2568"/>
    <x v="3"/>
    <n v="2025"/>
    <x v="58"/>
    <s v="T68-06-035"/>
    <s v="Little Bells by Wendy "/>
    <s v="Little Bells by Wendy เป็นแบรนด์แฟชั่นวินเทจสาย Circular Fashion"/>
    <s v="นางสาววดี   Viprakasit"/>
    <s v="บริษัท แอทยีนส์ โกลบอล ลิงค์  จำกัด (บริษัท atgenes global link  จำกัด)"/>
    <s v="Economic Innovation"/>
    <s v="นวัตกรรมเพื่อเศรษฐกิจ"/>
    <s v="Working Capital Interest"/>
    <s v="โครงการ &quot;ดอกเบี้ยบางส่วนเพื่อเสริมสภาพคล่อง&quot;"/>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s v="สมุทรสาคร"/>
    <s v="ภาคกลาง"/>
    <s v="wadeelek@gmail.com"/>
    <n v="628799951"/>
    <n v="628799951"/>
    <s v="233/78"/>
    <m/>
    <m/>
    <s v="ณุศาสิริ"/>
    <m/>
    <s v="พระราม 2"/>
    <s v="บางน้ำจืด"/>
    <s v="เมืองสมุทรสาคร   "/>
    <s v="สมุทรสาคร"/>
    <n v="74000"/>
  </r>
  <r>
    <n v="18"/>
    <x v="3"/>
    <n v="2568"/>
    <x v="3"/>
    <n v="2025"/>
    <x v="58"/>
    <s v="T68-06-033"/>
    <s v="Dr.wadee Viprakasit"/>
    <s v="Dr.wadee Viprakasit"/>
    <s v="นางสาววดี   Viprakasit"/>
    <s v="บริษัท แอทยีนส์ โกลบอล ลิงค์  จำกัด (บริษัท atgenes global link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สาคร"/>
    <s v="สมุทรสาคร"/>
    <s v="ภาคกลาง"/>
    <s v="wadeelek@gmail.com"/>
    <n v="628799951"/>
    <n v="628799951"/>
    <s v="233/78"/>
    <m/>
    <m/>
    <s v="ณุศาสิริ"/>
    <m/>
    <s v="พระราม 2"/>
    <s v="บางน้ำจืด"/>
    <s v="เมืองสมุทรสาคร   "/>
    <s v="สมุทรสาคร"/>
    <n v="74000"/>
  </r>
  <r>
    <n v="17"/>
    <x v="3"/>
    <n v="2568"/>
    <x v="3"/>
    <n v="2025"/>
    <x v="59"/>
    <s v="PE0117-03-68-07-0233"/>
    <s v="Design and Development of Electric Motorcycles for Commercialization and an Open-Source DC Charging System for Electric Motorcycles."/>
    <s v="รถจักรยานยนต์ไฟฟ้าพร้อมแพ็คแบตเตอรี่แบบระบายความร้อนในตัวและระบบชาร์จเร็ว"/>
    <s v="นายวสันต์พรรษ   ภูริณัฐภูมิ"/>
    <s v="บริษัท จีพี มอเตอร์(ประเทศไทย) จำกัด (บริษัท GP MOTOR (THAILAND) COMPANY LIMITED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m/>
    <s v="สมุทรปราการ"/>
    <s v="ภาคกลาง"/>
    <s v="wasanpus.poohrinutthapoom@gmail.com"/>
    <n v="861701619"/>
    <n v="27661990"/>
    <n v="4016"/>
    <m/>
    <m/>
    <s v="บริษัท จีพีมอเตอร์ (ประเทศไทย) จำกัด"/>
    <m/>
    <s v="พระราม 4"/>
    <s v="พระโขนง"/>
    <s v="คลองเตย   "/>
    <s v="กรุงเทพมหานคร"/>
    <n v="10110"/>
  </r>
  <r>
    <n v="17"/>
    <x v="3"/>
    <n v="2568"/>
    <x v="3"/>
    <n v="2025"/>
    <x v="59"/>
    <s v="T68-06-032"/>
    <s v="Innovation of jacket to enhance safety for riders, especially in food delivery business which is fast growing "/>
    <s v="นวัตกรรมเสื้อแจ็คเก็ตเพื่อยกระดับความปลอดภัยของผู้ขับขี่จักรยานยนต์ โดยเฉพาะในธุรกิจบริการส่งอาหารที่กำลังเติบโตอย่างรวดเร็ว "/>
    <s v="ดร.ตรีทิพย์   ภักคีรี"/>
    <s v="บริษัท กราฟีน ครีเอชั่นส์ จำกัด (บริษัท Graphene Creations จำกัด)"/>
    <s v="Economic Innovation"/>
    <s v="นวัตกรรมเพื่อเศรษฐกิจ"/>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ยื่นขอรับการสนับสนุนจากสำนักงานฯ แล้ว (ในนาม นายเท็ด โปษะกฤษณะ ถิระพัฒน)"/>
    <s v="ถูกสนช. ยุติโครงการตามกระบวนการ"/>
    <s v="กรุงเทพมหานคร"/>
    <s v="กรุงเทพมหานคร"/>
    <s v="ภาคกลาง"/>
    <s v="treethip@graphenecreations.co"/>
    <n v="621987926"/>
    <s v="02-026-7953"/>
    <d v="2026-11-02T00:00:00"/>
    <m/>
    <s v="P 23"/>
    <m/>
    <s v="สุขุมวิท 23 (ประสานมิตร)"/>
    <s v="สุขุมวิท"/>
    <s v="คลองเตยเหนือ"/>
    <s v="วัฒนา   "/>
    <s v="กรุงเทพมหานคร"/>
    <n v="10110"/>
  </r>
  <r>
    <n v="16"/>
    <x v="3"/>
    <n v="2568"/>
    <x v="3"/>
    <n v="2025"/>
    <x v="60"/>
    <s v="PE0117-04-68-07-0232"/>
    <s v="Energy Storage System Development from EV battery pack"/>
    <s v="การพัฒนาระบบกักเก็บพลังงานจากแบตเตอรี่แพ็ครถยนต์"/>
    <s v="นางสาวรติพร   มั่นพรหม"/>
    <s v="บริษัท นูออโว พลัส จำกัด (บริษัท Nuovo Plus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กรุงเทพมหานคร"/>
    <s v="ภาคกลาง"/>
    <s v="ratiporn.m@nuovoplus.com"/>
    <n v="934089994"/>
    <n v="21403877"/>
    <n v="1010"/>
    <m/>
    <s v="ชินวัตรทาวเวอร์ 3 (ห้องเลขที่ 705)"/>
    <m/>
    <m/>
    <s v="วิภาวดีรังสิต"/>
    <s v="จตุจักร"/>
    <s v="จตุจักร   "/>
    <s v="กรุงเทพมหานคร"/>
    <n v="10900"/>
  </r>
  <r>
    <n v="15"/>
    <x v="3"/>
    <n v="2568"/>
    <x v="3"/>
    <n v="2025"/>
    <x v="61"/>
    <s v="T68-06-029"/>
    <s v="Siam Signature Sauce: Transforming local Chili Paste Dip into a Premium Global Gourmet Sauce"/>
    <s v="Siam Signature Sauce: พลิกโฉมน้ำพริกกะปิไทย สู่ซอสระดับโลก ด้วย ซอสพร้อมรับประทานระดับพรีเมียม  "/>
    <s v="นายอวยพร   เพชรา"/>
    <s v="บริษัท 888 ไร่สร้างสุข จำกัด (บริษัท 888 sangsuk farm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ศรีธรรมราช"/>
    <s v="ภาคใต้"/>
    <s v="srangsukfarm@gmail.com"/>
    <n v="934369979"/>
    <n v="934369979"/>
    <s v="132/1"/>
    <n v="6"/>
    <m/>
    <m/>
    <m/>
    <m/>
    <s v="ช้างกลาง"/>
    <s v="ช้างกลาง   "/>
    <s v="นครศรีธรรมราช"/>
    <n v="80250"/>
  </r>
  <r>
    <n v="15"/>
    <x v="3"/>
    <n v="2568"/>
    <x v="3"/>
    <n v="2025"/>
    <x v="61"/>
    <s v="T68-06-028"/>
    <s v="Innovation in High-Standard Durian Crisps: Elevating Thai Fruit Quality for New Economy"/>
    <s v="โครงการนวัตกรรมทุเรียนทอดกรอบมาตรฐานสูง: ยกระดับคุณภาพผลไม้ไทยเพื่อเศรษฐกิจใหม่"/>
    <s v="นายอวยพร   เพชรา"/>
    <s v="บริษัท 888 ไร่สร้างสุข จำกัด (บริษัท 888 sangsuk farm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ศรีธรรมราช"/>
    <s v="ภาคใต้"/>
    <s v="srangsukfarm@gmail.com"/>
    <n v="934369979"/>
    <n v="934369979"/>
    <s v="132/1"/>
    <n v="6"/>
    <m/>
    <m/>
    <m/>
    <m/>
    <s v="ช้างกลาง"/>
    <s v="ช้างกลาง   "/>
    <s v="นครศรีธรรมราช"/>
    <n v="80250"/>
  </r>
  <r>
    <n v="15"/>
    <x v="3"/>
    <n v="2568"/>
    <x v="3"/>
    <n v="2025"/>
    <x v="61"/>
    <s v="T68-06-027"/>
    <s v="Golden Durian Project: Year-Round Premium Durian Production in Smart Greenhouses"/>
    <s v="โครงการทุเรียนทองคำ: การผลิตทุเรียนคุณภาพพรีเมียมตลอดปีในโรงเรือนอัจฉริยะ"/>
    <s v="นางสาวธัญธร   เชษฐพรเพชร"/>
    <s v="วิสาหกิจชุมชน เขาเหมนเขาล้าน  (วิสาหกิจชุมชน kaomen kaolan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ศรีธรรมราช"/>
    <s v="นครศรีธรรมราช"/>
    <s v="ภาคใต้"/>
    <s v="awitsuffway@gmail.com"/>
    <n v="841346538"/>
    <n v="841346538"/>
    <s v="17/1"/>
    <n v="2"/>
    <m/>
    <m/>
    <m/>
    <m/>
    <s v="ช้างกลาง"/>
    <s v="ช้างกลาง   "/>
    <s v="นครศรีธรรมราช"/>
    <n v="80250"/>
  </r>
  <r>
    <n v="14"/>
    <x v="3"/>
    <n v="2568"/>
    <x v="3"/>
    <n v="2025"/>
    <x v="62"/>
    <s v="T68-06-026"/>
    <s v="Energy Analyzer AI and Optimized Solutions for Carbon footprint &amp; Energy Management Report"/>
    <s v="Energy Analyzer AI และ Optimized Solutions สำหรับคาร์บอนฟุตพริ้นท์และรายงานการจัดการพลังงาน"/>
    <s v="นางสาวณัฏร์ฐา   จำปาหล้า"/>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itsdc.info@gmail.com"/>
    <n v="822258515"/>
    <n v="822258515"/>
    <m/>
    <m/>
    <s v="มหาวิทยาลัยเทคโนโลยีราชมงคลวิทยาเขตสุพรรณบุรี"/>
    <m/>
    <m/>
    <m/>
    <s v="ย่านยาว"/>
    <s v="สามชุก   "/>
    <s v="สุพรรณบุรี"/>
    <n v="72130"/>
  </r>
  <r>
    <n v="13"/>
    <x v="3"/>
    <n v="2568"/>
    <x v="3"/>
    <n v="2025"/>
    <x v="63"/>
    <s v="T68-06-024"/>
    <s v="Revolutionizing Thai Tourism for Global Sustainability "/>
    <s v="ปฏิวัติอุตสาหกรรมท่องเที่ยวไทยสู่มาตรฐานความยั่งยืนระดับโลก"/>
    <s v="นางสาวพิมพ์บุญ   ฐานวิเศษ"/>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pim@carbonwize.io"/>
    <n v="959194592"/>
    <m/>
    <s v="496-502"/>
    <m/>
    <m/>
    <m/>
    <m/>
    <s v="เพลินจิต"/>
    <s v="ลุมพินี"/>
    <s v="ปทุมวัน   "/>
    <s v="กรุงเทพมหานคร"/>
    <n v="10330"/>
  </r>
  <r>
    <n v="13"/>
    <x v="3"/>
    <n v="2568"/>
    <x v="3"/>
    <n v="2025"/>
    <x v="63"/>
    <s v="T68-06-025"/>
    <s v="Supply Chain Enterprise Feed-Farm-Food Management Platform System (Farm On Net)"/>
    <s v="แพลตฟอร์มสำหรับการบริหารจัดการห่วงโซ่อุปทาน ฟรีด-ฟาร์ม-ฟู้ดส์ (ฟาร์ม ออน เน็ต)"/>
    <s v="นายอภัย   สุขผล"/>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apai.sukphol@gmail.com"/>
    <s v="080-987-4298"/>
    <m/>
    <m/>
    <m/>
    <s v="อาคารเซียร์รังสิต ห้องเลขที่ 934 ชั้น 9 เลขที่ 99 หมู่ที่ 8"/>
    <m/>
    <m/>
    <s v="พหลโยธิน"/>
    <s v="คูคต"/>
    <s v="ลำลูกกา   "/>
    <s v="ปทุมธานี"/>
    <n v="12130"/>
  </r>
  <r>
    <n v="13"/>
    <x v="3"/>
    <n v="2568"/>
    <x v="3"/>
    <n v="2025"/>
    <x v="63"/>
    <s v="PE1115-03-68-06-0195"/>
    <s v="Rewastec: Capacity Building Project for Waste Management System to Access Industrial Business Matching and Supply Chain Integration"/>
    <s v="Rewastec: โครงการพัฒนาศักยภาพระบบการจัดการขยะ เพื่อเข้าสู่การจับคู่ธุรกิจและระบบซัพพลายเชนของภาคอุตสาหกรรม"/>
    <s v="นายวิศรุต   ชาลี"/>
    <s v="บริษัท รีเวสเทค จำกัด (บริษัท Rewastec จำกัด)"/>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s v="ศรีสะเกษ"/>
    <s v="ปทุมธานี"/>
    <s v="ภาคกลาง"/>
    <s v="tanwisarut0994@gmail.com"/>
    <n v="624522991"/>
    <m/>
    <s v="339/89"/>
    <m/>
    <m/>
    <m/>
    <m/>
    <m/>
    <s v="จอมพล"/>
    <s v="จตุจักร   "/>
    <s v="กรุงเทพมหานคร"/>
    <n v="10900"/>
  </r>
  <r>
    <n v="12"/>
    <x v="3"/>
    <n v="2568"/>
    <x v="3"/>
    <n v="2025"/>
    <x v="64"/>
    <s v="T68-06-021"/>
    <s v="Machine to eliminate weevils in rice using a radio frequency electric field, production capacity 3 tons per hour."/>
    <s v="พัฒนาเครื่องกำจัดมอดในข้าวสารด้วยสนามไฟฟ้าความถี่วิทยุ ให้มีกำลังการผลิต 3 ตันต่อชม."/>
    <s v="นายชานนท์   ศรีสุมา"/>
    <s v="บริษัท ไทเกอร์ ไพรด์ จำกัด (บริษัท tiger prid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พรรณบุรี"/>
    <s v="สุพรรณบุรี"/>
    <s v="ภาคกลาง"/>
    <s v="chanonsrisuma@gmail.com"/>
    <n v="810133341"/>
    <n v="810133341"/>
    <n v="208"/>
    <n v="6"/>
    <m/>
    <m/>
    <m/>
    <m/>
    <s v="สระยายโสม"/>
    <s v="อู่ทอง   "/>
    <s v="สุพรรณบุรี"/>
    <n v="72220"/>
  </r>
  <r>
    <n v="12"/>
    <x v="3"/>
    <n v="2568"/>
    <x v="3"/>
    <n v="2025"/>
    <x v="64"/>
    <s v="PE0113-07-68-07-0258"/>
    <s v="Vegan Fish Sauce : A Flavor Innovation for the Future of Global Cuisine"/>
    <s v="น้ำปลาวีแกน นวัตกรรมเครื่องปรุงรสเพื่ออนาคตอาหารโลก"/>
    <s v="นางศุภมาส   ข่ายม่าน"/>
    <s v="บริษัท โรงงานน้ำปลาไทย (ตราปลาหมึก) จำกัด (บริษัท Thai Fishsauce Factory (Squid Bran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supamas@squidbrand.com"/>
    <n v="946466478"/>
    <s v="022663456 ถึง 8"/>
    <n v="190"/>
    <m/>
    <m/>
    <m/>
    <m/>
    <s v="วิธานวิถี"/>
    <s v="บางจะเกร็ง"/>
    <s v="เมืองสมุทรสงคราม   "/>
    <s v="สมุทรสงคราม"/>
    <n v="75000"/>
  </r>
  <r>
    <n v="12"/>
    <x v="3"/>
    <n v="2568"/>
    <x v="3"/>
    <n v="2025"/>
    <x v="64"/>
    <s v="T68-06-019"/>
    <s v="Green Graphene: Transforming Biomass Waste into Graphene for Circular Economy and Net Zero Goals"/>
    <s v="กรีนกราฟีน: การแปรรูปขยะชีวมวลสู่กราฟีน เพื่อยกระดับเศรษฐกิจหมุนเวียนและเป้าหมาย Net Zero"/>
    <s v="นายศรวิษฐ์   ด้วงศรีพัฒน์"/>
    <s v="บริษัท ไอเดียติ จำกัด (บริษัท IDEATI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attakarn.lawan@gmail.com"/>
    <n v="995414635"/>
    <n v="995414635"/>
    <s v="26/255"/>
    <m/>
    <m/>
    <s v=" บ้านกลางเมือง รามอินทรา"/>
    <s v="01 กาญจนาภิเษก 6/1"/>
    <m/>
    <s v="ท่าแร้ง"/>
    <s v="บางเขน   "/>
    <s v="กรุงเทพมหานคร"/>
    <n v="10220"/>
  </r>
  <r>
    <n v="12"/>
    <x v="3"/>
    <n v="2568"/>
    <x v="3"/>
    <n v="2025"/>
    <x v="64"/>
    <s v="PE1115-03-68-06-0194"/>
    <s v="Value creation of biochar produced from unused animal-feed corn residues "/>
    <s v="เพิ่มมูลค่าเชิงพาณิชย์ให้กับถ่านชีวภาพ (Biochar) ที่ผลิตจากเศษวัสดุข้าวโพดเลี้ยงสัตว์ที่เหลือทิ้ง"/>
    <s v="นางสาวภาสินี   ตั้งสุริยาไพศาล"/>
    <s v="บริษัท เอ็นเนเบิล เอิร์ธ  จำกัด (บริษัท Enable Earth Co., Ltd. จำกัด)"/>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ical Support"/>
    <s v="การสนับสนุนทางด้านวิชาการ"/>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เหนือ"/>
    <s v="pasinee.tang@enableearth.eco"/>
    <n v="994236366"/>
    <n v="994236366"/>
    <m/>
    <m/>
    <m/>
    <m/>
    <m/>
    <m/>
    <s v="เวียงกาหลง"/>
    <s v="เวียงป่าเป้า   "/>
    <s v="เชียงราย"/>
    <n v="57260"/>
  </r>
  <r>
    <n v="11"/>
    <x v="3"/>
    <n v="2568"/>
    <x v="3"/>
    <n v="2025"/>
    <x v="65"/>
    <s v="T68-06-016"/>
    <s v="Canarie"/>
    <s v="คานารี่"/>
    <s v="นายชาคริต   ฤทธาคณานนท์"/>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canarie@cmkl.ac.th"/>
    <n v="988253419"/>
    <n v="988253419"/>
    <n v="1"/>
    <m/>
    <m/>
    <m/>
    <s v="ฉลองกรุง 1"/>
    <s v="ฉลองกรุง"/>
    <s v="ลาดกระบัง"/>
    <s v="ลาดกระบัง   "/>
    <s v="กรุงเทพมหานคร"/>
    <n v="10520"/>
  </r>
  <r>
    <n v="11"/>
    <x v="3"/>
    <n v="2568"/>
    <x v="3"/>
    <n v="2025"/>
    <x v="65"/>
    <s v="T68-06-017"/>
    <s v="Innovative Outdoor Air Quality Improvement Machine for Well-being"/>
    <s v="โครงการวิจัยและพัฒนานวัตกรรมเครื่องปรับปรุงคุณภาพอากาศภายนอกอาคารเพื่อสุขภาวะที่ดี"/>
    <s v="รศ.ดร.จตุรงค์   เลาหะเพ็ญแสง"/>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chaturong.lo@kmitl.ac.th"/>
    <n v="948685751"/>
    <m/>
    <s v="386/219 "/>
    <m/>
    <m/>
    <s v="นาราทาวน์ "/>
    <m/>
    <s v="ถนนกาญจนาภิเษก "/>
    <s v="ดอกไม้"/>
    <s v="ประเวศ   "/>
    <s v="กรุงเทพมหานคร"/>
    <n v="10250"/>
  </r>
  <r>
    <n v="11"/>
    <x v="3"/>
    <n v="2568"/>
    <x v="3"/>
    <n v="2025"/>
    <x v="65"/>
    <s v="PE0118-03-68-07-0257"/>
    <s v="Smart Agri-Export Verification System"/>
    <s v="ระบบ AI ตรวจสอบเอกสารส่งออกสินค้าเกษตร"/>
    <s v="นายศิเวก   สัจเดว"/>
    <s v="บริษัท บริษัท เซอร์วิสมายด์ เอเซีย จำกัด  (บริษัท SERVICEMIND ASIA CO., LTD.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shivek@tis.co.th"/>
    <n v="946608854"/>
    <m/>
    <m/>
    <m/>
    <m/>
    <m/>
    <m/>
    <m/>
    <s v="สมเด็จเจ้าพระยา"/>
    <s v="คลองสาน   "/>
    <s v="กรุงเทพมหานคร"/>
    <n v="10600"/>
  </r>
  <r>
    <n v="9"/>
    <x v="3"/>
    <n v="2568"/>
    <x v="3"/>
    <n v="2025"/>
    <x v="66"/>
    <s v="T68-06-012"/>
    <s v="Clean Power Add-on HVAC System for ICE-Powered Tour Buses"/>
    <s v="ระบบปรับอากาศเสริมพลังงานสะอาดสำหรับรถบัสเชื้อเพลิงฟอสซิล"/>
    <s v="นายชณัต   บำรุงศรี"/>
    <s v="ห้างหุ้นส่วนจำกัด ทานา ทรานสปอร์ต แอนด์ ทราเวล  (ห้างหุ้นส่วนจำกัด TANA TRANSPORT AND TRAVEL LTD. )"/>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พิจิตร"/>
    <s v="ภาคกลาง"/>
    <s v="journeymay88@gmail.com"/>
    <s v="064-2499624"/>
    <s v="064-2499624"/>
    <s v="135/5"/>
    <n v="8"/>
    <m/>
    <m/>
    <m/>
    <m/>
    <s v="คลองคะเชนทร์"/>
    <s v="เมืองพิจิตร   "/>
    <s v="พิจิตร"/>
    <n v="66000"/>
  </r>
  <r>
    <n v="9"/>
    <x v="3"/>
    <n v="2568"/>
    <x v="3"/>
    <n v="2025"/>
    <x v="66"/>
    <s v="T68-06-013"/>
    <s v="Thai Rice Noodle Innovation for Global Markets"/>
    <s v="นวัตรกรรมเส้นข้าวไทยสู่สากล"/>
    <s v="นางสาวมนัสชญาณ์   อู่สมบัติชัย"/>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jubjubdelight88@gmail.com"/>
    <n v="642414616"/>
    <s v="-"/>
    <n v="67"/>
    <n v="13"/>
    <s v="-"/>
    <s v="ห้วยไผ่"/>
    <s v="-"/>
    <s v="-"/>
    <s v="แสนสุข"/>
    <s v="วารินชำราบ   "/>
    <s v="อุบลราชธานี"/>
    <n v="34190"/>
  </r>
  <r>
    <n v="9"/>
    <x v="3"/>
    <n v="2568"/>
    <x v="3"/>
    <n v="2025"/>
    <x v="66"/>
    <s v="T68-06-015"/>
    <s v="Smart Organic Fertilizer Production Using Passive Mixing and IoT Technology for Commercial Scale"/>
    <s v="การพัฒนาระบบผลิตปุ๋ยอินทรีย์อัจฉริยะด้วยเทคโนโลยี Passive Mixing และ IoT เพื่อเพิ่มประสิทธิภาพการผลิตเชิงพาณิชย์สำหรับเกษตรอินทรีย์ยุคใหม่"/>
    <s v="นางสาวชลวี   ลาภสุริยกุล"/>
    <s v="บริษัท บริบูรณ์เกษตรวิวรรธน์ จำกัด (บริษัท ฺBoriboon Kaset Viwat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ปทุมธานี"/>
    <s v="ภาคกลาง"/>
    <s v="boriboonkasetviwat@gmail.com"/>
    <n v="993595156"/>
    <s v="-"/>
    <s v="-"/>
    <n v="9"/>
    <s v="-"/>
    <s v="-"/>
    <s v="-"/>
    <s v="-"/>
    <s v="เมืองการุ้ง"/>
    <s v="บ้านไร่   "/>
    <s v="อุทัยธานี"/>
    <n v="61180"/>
  </r>
  <r>
    <n v="9"/>
    <x v="3"/>
    <n v="2568"/>
    <x v="3"/>
    <n v="2025"/>
    <x v="66"/>
    <s v="T68-06-011"/>
    <s v="Sherapis Ghost Sodium Superfood Stock Cube"/>
    <s v="เชอร์ราพิสส์ ซุปก้อนนวัตกรรมปราศจากโซเดียม พร้อมส่วนผสมจากซุปเปอร์ฟู้ด"/>
    <s v="นายกรณ์   กาญจนกูล"/>
    <s v="บริษัท บริษัท บริษัท ลลนัดดา จํากัด จำกัด (บริษัท LALANADDA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m/>
    <s v="สมุทรปราการ"/>
    <s v="ภาคกลาง"/>
    <s v="korn.kjnk@gmail.com"/>
    <n v="945149287"/>
    <s v="094-514-9287"/>
    <s v="188/64"/>
    <n v="8"/>
    <m/>
    <m/>
    <m/>
    <m/>
    <s v="บางแก้ว"/>
    <s v="บางพลี   "/>
    <s v="สมุทรปราการ"/>
    <n v="10540"/>
  </r>
  <r>
    <n v="9"/>
    <x v="3"/>
    <n v="2568"/>
    <x v="3"/>
    <n v="2025"/>
    <x v="66"/>
    <s v="T68-06-014"/>
    <s v="Loxel Express – Innovation for Mobile Rail-Based Parcel Distribution"/>
    <s v="Loxel Express – นวัตกรรมระบบกระจายพัสดุด้วยคลังเคลื่อนที่บนราง"/>
    <s v="นายปิยวัฒน์   จินหิรัญ"/>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อ่างทอง"/>
    <m/>
    <s v="ภาคกลาง"/>
    <s v="taemarchmallow@gmail.com"/>
    <n v="631904659"/>
    <m/>
    <n v="1"/>
    <n v="2"/>
    <m/>
    <m/>
    <m/>
    <m/>
    <s v="อ่างแก้ว"/>
    <s v="โพธิ์ทอง   "/>
    <s v="อ่างทอง"/>
    <n v="14120"/>
  </r>
  <r>
    <n v="8"/>
    <x v="3"/>
    <n v="2568"/>
    <x v="3"/>
    <n v="2025"/>
    <x v="67"/>
    <s v="T68-06-010"/>
    <s v="RIFFAI | Shorten Site Search and Selection for Energy Industry with Satellite &amp; AI"/>
    <s v="RIFFAI | ลดระยะเวลาในการค้นหาและคัดเลือกพื้นที่สำหรับอุตสาหกรรมพลังงานด้วยดาวเทียมและ AI"/>
    <s v="นายกลย์ธัช   คาโต้ซาโนะ"/>
    <s v="บริษัท ริฟฟาย จำกัด (บริษัท RIFFAI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katousano.k@riffai.org"/>
    <n v="817727420"/>
    <m/>
    <n v="22"/>
    <m/>
    <m/>
    <m/>
    <s v="รามอินทรา 97 แยก 1"/>
    <m/>
    <s v="คันนายาว"/>
    <s v="คันนายาว   "/>
    <s v="กรุงเทพมหานคร"/>
    <n v="10230"/>
  </r>
  <r>
    <n v="6"/>
    <x v="3"/>
    <n v="2568"/>
    <x v="3"/>
    <n v="2025"/>
    <x v="68"/>
    <s v="T68-06-009"/>
    <s v="Smart Telehealth Station Platform Using IoT Technology for Thai Well-being Society"/>
    <s v="แพลตฟอร์มสถานีตรวจสุขภาพทางไกลด้วยเทคโนโลยี IoT เพื่อสังคมไทยสุขภาพดี "/>
    <s v="ดร.เศรษฐชัย   ชัยสนิท"/>
    <s v="บริษัท เอ็กซ์เปอร์ต เทคโนโลยี ดีเวลลอปเม้นท์ จำกัด (บริษัท Expert Technology Developmen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ettachai.ch@gmail.com"/>
    <n v="851557656"/>
    <n v="24723293"/>
    <s v="69/3"/>
    <m/>
    <m/>
    <m/>
    <m/>
    <s v="อรุณอัมรินทร์"/>
    <s v="วัดอรุณ"/>
    <s v="บางกอกใหญ่   "/>
    <s v="กรุงเทพมหานคร"/>
    <n v="10600"/>
  </r>
  <r>
    <n v="5"/>
    <x v="3"/>
    <n v="2568"/>
    <x v="3"/>
    <n v="2025"/>
    <x v="69"/>
    <s v="PE0116-03-68-09-0373"/>
    <s v="Biomass Fuel Briquettes from Sugar Industry Waste Mixed with Special Formula Bio-Additives by Pyrolysis"/>
    <s v="เชื้อเพลิงชีวมวลอัดก้อนจากวัสดุเหลือใช้จากอุตสาหกรรมผลิตน้ำตาล   ผสมสารเติมแต่งชีวมวลสูตรเฉพาะ ด้วยกระบวนการไพโรไลซิส"/>
    <s v="นายพัชรศักดิ์   สัญญาลักษณ์"/>
    <s v="บริษัท เอส ซี ไอ อีโค่ เซอร์วิสเซส จำกัด (บริษัท S C I ECO SERVICES COMPANY LIMITE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พระนครศรีอยุธยา"/>
    <s v="กรุงเทพมหานคร"/>
    <s v="ภาคกลาง"/>
    <s v="patcharasak.sanyaluk@hotmail.com"/>
    <n v="991488882"/>
    <m/>
    <n v="1355"/>
    <m/>
    <m/>
    <m/>
    <m/>
    <s v="ประชาราษฎร์ 1"/>
    <s v="วงศ์สว่าง"/>
    <s v="บางซื่อ   "/>
    <s v="กรุงเทพมหานคร"/>
    <n v="10800"/>
  </r>
  <r>
    <n v="4"/>
    <x v="3"/>
    <n v="2568"/>
    <x v="3"/>
    <n v="2025"/>
    <x v="70"/>
    <s v="T68-06-004"/>
    <s v="Smart Fall Detection System using Seismic Signal Processing and Artificial Intelligence"/>
    <s v="ระบบตรวจจับการล้มอัจฉริยะด้วยเทคโนโลยีสัญญาณคลื่นไหวสะเทือนและปัญญาประดิษฐ์"/>
    <s v="นายพัฒนะ   ลี"/>
    <s v="บริษัท บลูโอ๊ค จำกัด (บริษัท Blue Oak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t@blueoaksolution.com"/>
    <n v="823839955"/>
    <m/>
    <s v="9/67"/>
    <m/>
    <m/>
    <m/>
    <s v="อ่อนนุช 74/4"/>
    <m/>
    <s v="ประเวศ"/>
    <s v="ประเวศ   "/>
    <s v="กรุงเทพมหานคร"/>
    <n v="10250"/>
  </r>
  <r>
    <n v="4"/>
    <x v="3"/>
    <n v="2568"/>
    <x v="3"/>
    <n v="2025"/>
    <x v="70"/>
    <s v="T68-06-006"/>
    <s v="SUDO Smart Gate and Barrier System"/>
    <s v="ระบบประตูและไม้กั้นอัจฉริยะ SUDO"/>
    <s v="นายพงศ์เทพ ปั้นเปรม   ปั้นเปรม"/>
    <s v="บริษัท เทคนาว จำกัด (บริษัท TECHNOW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ongthep.p@technow.co.th"/>
    <n v="892069658"/>
    <m/>
    <s v="555/46"/>
    <m/>
    <m/>
    <s v="บีอเวนิว"/>
    <m/>
    <s v="สุขาภิบาล5"/>
    <s v="ออเงิน"/>
    <s v="สายไหม   "/>
    <s v="กรุงเทพมหานคร"/>
    <n v="10220"/>
  </r>
  <r>
    <n v="4"/>
    <x v="3"/>
    <n v="2568"/>
    <x v="3"/>
    <n v="2025"/>
    <x v="70"/>
    <s v="T68-06-007"/>
    <s v="Smart Lithium-Ion Battery Pack with Digital Platform for Battery Health Monitoring in Electric Forklifts"/>
    <s v="โครงการพัฒนาแบตเตอรี่แพ็คลิเธียมไอออนอัจฉริยะ พร้อมแพลตฟอร์มดิจิทัลติดตามสถานะแบตเตอรี่สำหรับรถฟอร์คลิฟต์ไฟฟ้า"/>
    <s v="นายกมล   สิริชัน"/>
    <s v="บริษัท เบลส จำกัด (บริษัท ฺBLESS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amol.s@blesstech.co"/>
    <n v="954515645"/>
    <m/>
    <s v="67/1"/>
    <m/>
    <m/>
    <m/>
    <m/>
    <s v="สุขาภิบาล 2"/>
    <s v="ดอกไม้"/>
    <s v="ประเวศ   "/>
    <s v="กรุงเทพมหานคร"/>
    <n v="10250"/>
  </r>
  <r>
    <n v="4"/>
    <x v="3"/>
    <n v="2568"/>
    <x v="3"/>
    <n v="2025"/>
    <x v="70"/>
    <s v="T68-06-005"/>
    <s v="Smart OBD Board with Cloud Platform for Electric Vehicle Management and Monitoring"/>
    <s v="ระบบบอร์ด OBD อัจฉริยะพร้อมแพลตฟอร์ม Cloud สำหรับการบริหารจัดการและติดตามสถานะรถยนต์ไฟฟ้า"/>
    <s v="นายวุฒิ   เลิศรัตน์โกสุมภ์"/>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wuthi@me.com"/>
    <n v="889956565"/>
    <m/>
    <s v="701/20, 701/22"/>
    <m/>
    <m/>
    <m/>
    <m/>
    <m/>
    <s v="บางโคล่"/>
    <s v="บางคอแหลม   "/>
    <s v="กรุงเทพมหานคร"/>
    <n v="10120"/>
  </r>
  <r>
    <n v="3"/>
    <x v="3"/>
    <n v="2568"/>
    <x v="3"/>
    <n v="2025"/>
    <x v="71"/>
    <s v="T68-06-003"/>
    <s v="CO₂ Recycling from IQF Freezing Process towards Carbon Neutrality in Fruit-Based Ice Cream Manufacturing"/>
    <s v="การรีไซเคิลก๊าซคาร์บอนไดออกไซด์จากกระบวนการแช่แข็งแบบ IQF เพื่อมุ่งสู่ความเป็นกลางทางคาร์บอนในอุตสาหกรรมไอศกรีมผลไม้"/>
    <s v="นายกษิตินาถ   แสงเงิน"/>
    <s v="บริษัท แม็คซ์ฟู๊ด กรุ๊ป จำกัด (บริษัท MAXFOOD GROUP CO.,LTD. จำกัด)"/>
    <s v="Economic Innovation"/>
    <s v="นวัตกรรมเพื่อเศรษฐกิจ"/>
    <s v="Standard Testing"/>
    <s v="กลไกการทดสอบผลิตภัณฑ์ให้สอดคล้องกับมาตรฐานที่เกี่ยวข้อง "/>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kasitinart@maxfoodgroup.co.th"/>
    <n v="21169991"/>
    <n v="968790539"/>
    <s v="38/79-80"/>
    <n v="4"/>
    <m/>
    <m/>
    <m/>
    <m/>
    <s v="ลำลูกกา"/>
    <s v="ลำลูกกา   "/>
    <s v="ปทุมธานี"/>
    <n v="12150"/>
  </r>
  <r>
    <n v="2"/>
    <x v="3"/>
    <n v="2568"/>
    <x v="3"/>
    <n v="2025"/>
    <x v="72"/>
    <s v="T68-06-002"/>
    <s v="NICHA CCUS : Carbon Capture Utilization and Storage"/>
    <s v="NICHA CCUS : นวัตกรรมดักจับคาร์บอนไดออกไซด์จากกระบวนการผลิต แล้วนำมาใช้ประโยชน์หรือนำมากักเก็บ"/>
    <s v="นายปกรณ์   อินต๊ะเทพ"/>
    <s v="บริษัท ณิชา ไคลเมท เทค จำกัด (บริษัท Nicha Climate Tech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nichaclimatetech@gmail.com"/>
    <n v="819092030"/>
    <m/>
    <m/>
    <m/>
    <m/>
    <m/>
    <m/>
    <m/>
    <s v="บางรักใหญ่"/>
    <s v="บางบัวทอง   "/>
    <s v="นนทบุรี"/>
    <n v="11110"/>
  </r>
  <r>
    <n v="1"/>
    <x v="3"/>
    <n v="2568"/>
    <x v="3"/>
    <n v="2025"/>
    <x v="73"/>
    <s v="T68-06-001"/>
    <s v="Prebiotics For Wellness(Impact 4..9%/GDP)"/>
    <s v="พรีไบโอติก เพื่อ เวลเนส(ผลกระทบต่อจีดีพี4.9%)"/>
    <s v="นายสิทธิพร   สมสาย"/>
    <s v="บริษัท คิงส์ ไฟเบอร์ คอร์ปเปอร์เรชั่น(ไทยแลนด์) จำกัด (บริษัท King Fiber Corperation(Thailan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ดรธานี"/>
    <s v="กรุงเทพมหานคร"/>
    <s v="ภาคกลาง"/>
    <s v="Torfiber@gmail.com"/>
    <n v="930754649"/>
    <n v="930754649"/>
    <n v="1"/>
    <m/>
    <s v="เอ็มไพร์ ทาวเวอร์ ชั้น47 ยูนิต4703"/>
    <m/>
    <m/>
    <s v="สาทรใต้"/>
    <s v="ช่องนนทรี"/>
    <s v="ยานนาวา   "/>
    <s v="กรุงเทพมหานคร"/>
    <n v="10120"/>
  </r>
  <r>
    <n v="31"/>
    <x v="4"/>
    <n v="2568"/>
    <x v="4"/>
    <n v="2025"/>
    <x v="74"/>
    <s v="T68-05-091"/>
    <s v="&quot;Electric Tricycle Featuring Next-Generation Technology&quot;"/>
    <s v="สามล้อไฟฟ้า พร้อมเทคโนโลยีแห่งอนาคต"/>
    <s v="นายศตวรรษ   ลิ้มกอปรไพบูลย์"/>
    <s v="บริษัท อีเลคทริค เรสซิง ออโทโมทิฟ จำกัด (บริษัท Electric Racing Automotive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นนทบุรี"/>
    <s v="ภาคกลาง"/>
    <s v="era.thailand@hotmail.com"/>
    <n v="909792828"/>
    <n v="909792828"/>
    <s v="80/2"/>
    <n v="5"/>
    <m/>
    <m/>
    <m/>
    <s v="นครอินทร์"/>
    <s v="บางขนุน"/>
    <s v="บางกรวย   "/>
    <s v="นนทบุรี"/>
    <n v="11130"/>
  </r>
  <r>
    <n v="31"/>
    <x v="4"/>
    <n v="2568"/>
    <x v="4"/>
    <n v="2025"/>
    <x v="74"/>
    <s v="T68-05-092"/>
    <s v="From Grain to Gain: Scaling Up Low Gi Germinated Brown Rice Innovations for the Health Market"/>
    <s v="จากเมล็ดสู่มูลค่า: ยกระดับนวัตกรรมการแปรรูปข้าวฮางงอกดัชนีน้ำตาลต่ำสู่ตลาดเพื่อสุขภาพ"/>
    <s v="นางสาวชบา   ศรีสุโน"/>
    <m/>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อบรับโครงการ"/>
    <s v="รอการตอบรับโครงการจากเจ้าหน้าที่"/>
    <s v="ดำเนินการ"/>
    <m/>
    <m/>
    <s v="ภาคตะวันออกเฉียงเหนือ"/>
    <s v="infomomrice@gmail.com"/>
    <n v="972712888"/>
    <n v="972712888"/>
    <n v="88"/>
    <n v="2"/>
    <m/>
    <s v="ฝั่งแดงเก่า"/>
    <m/>
    <s v="ไม่มี"/>
    <s v="ฝั่งแดง"/>
    <s v="ธาตุพนม   "/>
    <s v="นครพนม"/>
    <n v="48110"/>
  </r>
  <r>
    <n v="31"/>
    <x v="4"/>
    <n v="2568"/>
    <x v="4"/>
    <n v="2025"/>
    <x v="74"/>
    <s v="T68-05-099"/>
    <s v="Validating Market Adoption of TRUSFARM Smart Farm Technologies"/>
    <s v="การยืนยันตลาดของระบบฟาร์มอัจฉริยะ TRUSFARM ในกลุ่มผู้ใช้งานจริง"/>
    <s v="ดร.ณธกร   ทัศนัส"/>
    <s v="บริษัท เอ็นเจไชน์ จำกัด (บริษัท NJ Shine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กลนคร"/>
    <s v="สกลนคร"/>
    <s v="ภาคตะวันออกเฉียงเหนือ"/>
    <s v="natakorn.th@ku.th"/>
    <n v="926964499"/>
    <n v="926964499"/>
    <n v="185"/>
    <n v="3"/>
    <m/>
    <m/>
    <m/>
    <m/>
    <s v="ธาตุนาเวง"/>
    <s v="เมืองสกลนคร   "/>
    <s v="สกลนคร"/>
    <n v="47000"/>
  </r>
  <r>
    <n v="31"/>
    <x v="4"/>
    <n v="2568"/>
    <x v="4"/>
    <n v="2025"/>
    <x v="74"/>
    <s v="T68-05-100"/>
    <s v="Validating Market Adoption of TRUSFARM Smart Farm Technologies"/>
    <s v="การยืนยันตลาดของระบบฟาร์มอัจฉริยะ TRUSFARM ในกลุ่มผู้ใช้งานจริง"/>
    <s v="ดร.ณธกร   ทัศนัส"/>
    <s v="บริษัท เอ็นเจไชน์ จำกัด (บริษัท NJ Shine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กลนคร"/>
    <s v="สกลนคร"/>
    <s v="ภาคตะวันออกเฉียงเหนือ"/>
    <s v="natakorn.th@ku.th"/>
    <n v="926964499"/>
    <n v="926964499"/>
    <n v="185"/>
    <n v="3"/>
    <m/>
    <m/>
    <m/>
    <m/>
    <s v="เชียงเครือ"/>
    <s v="เมืองสกลนคร   "/>
    <s v="สกลนคร"/>
    <n v="47000"/>
  </r>
  <r>
    <n v="31"/>
    <x v="4"/>
    <n v="2568"/>
    <x v="4"/>
    <n v="2025"/>
    <x v="74"/>
    <s v="T68-05-102"/>
    <s v="Validating Market Adoption of TRUSFARM Smart Farm Technologies"/>
    <s v="การยืนยันตลาดของระบบฟาร์มอัจฉริยะ TRUSFARM ในกลุ่มผู้ใช้งานจริง"/>
    <s v="ดร.ณธกร   ทัศนัส"/>
    <s v="บริษัท เอ็นเจไชน์ จำกัด (บริษัท NJ Shine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สกลนคร"/>
    <s v="สกลนคร"/>
    <s v="ภาคตะวันออกเฉียงเหนือ"/>
    <s v="natakorn.th@ku.th"/>
    <n v="926964499"/>
    <n v="926964499"/>
    <n v="185"/>
    <n v="3"/>
    <m/>
    <m/>
    <m/>
    <m/>
    <s v="เชียงเครือ"/>
    <s v="เมืองสกลนคร   "/>
    <s v="สกลนคร"/>
    <n v="47000"/>
  </r>
  <r>
    <n v="31"/>
    <x v="4"/>
    <n v="2568"/>
    <x v="4"/>
    <n v="2025"/>
    <x v="74"/>
    <s v="T68-05-096"/>
    <s v="A Study of marketing promotion of Por Pla TaPee  expand Market to the new target groups"/>
    <s v="โครงการทดสอบการตลาดผลิตภัณฑ์ป.ปลา ตาปี สู่กลุ่มตลาดใหม่"/>
    <s v="นางสาวปัทมา   ซั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atthama291@gmail.com"/>
    <n v="850816940"/>
    <m/>
    <s v="144/1"/>
    <n v="2"/>
    <m/>
    <m/>
    <m/>
    <m/>
    <s v="กรูด"/>
    <s v="พุนพิน   "/>
    <s v="สุราษฎร์ธานี"/>
    <n v="84130"/>
  </r>
  <r>
    <n v="31"/>
    <x v="4"/>
    <n v="2568"/>
    <x v="4"/>
    <n v="2025"/>
    <x v="74"/>
    <s v="T68-05-097"/>
    <s v="A Study of marketing promotion of Khao Rai Larn Yai expand Market to the new target groups"/>
    <s v="โครงการทดสอบการตลาดผลิตภัณฑ์ข้าวไร่หลานยาย สู่กลุ่มตลาดใหม่"/>
    <s v="นางสาวิตรี   ช่วยเกลี้ย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ใต้"/>
    <s v="khrueamat.cn@gmail.com"/>
    <n v="822739706"/>
    <n v="822739706"/>
    <s v="144/1"/>
    <n v="2"/>
    <m/>
    <m/>
    <m/>
    <m/>
    <s v="พ่วงพรมคร"/>
    <s v="เคียนซา   "/>
    <s v="สุราษฎร์ธานี"/>
    <n v="84210"/>
  </r>
  <r>
    <n v="31"/>
    <x v="4"/>
    <n v="2568"/>
    <x v="4"/>
    <n v="2025"/>
    <x v="74"/>
    <s v="T68-05-093"/>
    <s v="Market Testing of Lan Yai Upland Rice Products for New Market Segments"/>
    <s v="ทดสอบการตลาดผลิตภัณฑ์ข้าวไร่หลานยายสู่กลุ่มตลาดใหม่"/>
    <s v="นางสาวสาวิตรี    ช่วยเกลี้ย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rer644297@gmail.com"/>
    <n v="822739706"/>
    <m/>
    <n v="37"/>
    <n v="11"/>
    <m/>
    <m/>
    <m/>
    <m/>
    <s v="พ่วงพรมคร"/>
    <s v="เคียนซา   "/>
    <s v="สุราษฎร์ธานี"/>
    <n v="84210"/>
  </r>
  <r>
    <n v="31"/>
    <x v="4"/>
    <n v="2568"/>
    <x v="4"/>
    <n v="2025"/>
    <x v="74"/>
    <s v="T68-05-101"/>
    <s v="AI Smart Corp"/>
    <s v="ระบบผู้ช่วยองค์กรอัจฉริยะ"/>
    <s v="นายเตช   เตชะพัฒน์สิริ"/>
    <s v="บริษัท เตชะ คอร์ปอเรชั่น จำกัด (บริษัท Techa Corporation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tezthtz@techacorp.com"/>
    <n v="957894564"/>
    <m/>
    <s v="35/263"/>
    <m/>
    <m/>
    <m/>
    <m/>
    <s v="ราชพฤกษ์"/>
    <s v="บางขุนกอง"/>
    <s v="บางกรวย   "/>
    <s v="นนทบุรี"/>
    <n v="11130"/>
  </r>
  <r>
    <n v="31"/>
    <x v="4"/>
    <n v="2568"/>
    <x v="4"/>
    <n v="2025"/>
    <x v="74"/>
    <s v="T68-05-103"/>
    <s v="Intelligent Supply Chain Management Platform: Roll out to Retail Business"/>
    <s v="แพลตฟอร์มอัจฉริยะสำหรับบริหารจัดการซัพพลายเชน: ขยายการใช้งานสู่ธุรกิจค้าปลีก"/>
    <s v="นายสันติ   จงก้าวหน้า"/>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admin@innomarketing.biz"/>
    <n v="955522292"/>
    <n v="955522292"/>
    <n v="555"/>
    <m/>
    <m/>
    <m/>
    <m/>
    <s v="วงศ์สว่าง"/>
    <s v="วงศ์สว่าง"/>
    <s v="บางซื่อ   "/>
    <s v="กรุงเทพมหานคร"/>
    <n v="10800"/>
  </r>
  <r>
    <n v="31"/>
    <x v="4"/>
    <n v="2568"/>
    <x v="4"/>
    <n v="2025"/>
    <x v="74"/>
    <s v="T68-05-106"/>
    <s v="Pilot Demonstration of TANNIT MICRO PRECAST Structural Insulated Panels for Market Validation"/>
    <s v="การสร้างอาคารต้นแบบเพื่อพิสูจน์ตลาดแผ่นโครงสร้างสำเร็จรูปกันความร้อน แทนอิฐ ไมโครพรีคาสต์"/>
    <s v="นายณัฐวุฒิ   นรเศรษฐ์ศรีสุข"/>
    <s v="บริษัท แทนนิท เจนนิซิส แล็บ จำกัด จำกัด (บริษัท TANNIT GENESIS LAB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สมุทรปราการ"/>
    <s v="ภาคกลาง"/>
    <s v="nuttavut.nora@tannitthailand.com"/>
    <n v="646466789"/>
    <n v="646466789"/>
    <n v="467"/>
    <n v="2"/>
    <m/>
    <m/>
    <m/>
    <s v="แพรกษา"/>
    <s v="แพรกษาใหม่"/>
    <s v="เมืองสมุทรปราการ   "/>
    <s v="สมุทรปราการ"/>
    <n v="10280"/>
  </r>
  <r>
    <n v="31"/>
    <x v="4"/>
    <n v="2568"/>
    <x v="4"/>
    <n v="2025"/>
    <x v="74"/>
    <s v="T68-05-105"/>
    <s v="Vaginal Microbiome"/>
    <s v="การพัฒนาโพรไบโอติกแคปซูลชนิดรับประทานเพื่อฟื้นฟูสมดุลไมโครไบโอมช่องคลอดและเสริมสร้างสุขภาวะสตรี"/>
    <s v="นางสาวสาวิตรี   วิบูลย์ชัยวงศ์"/>
    <s v="บริษัท พริซิชั่น ไซเอนซ์ จำกัด (บริษัท Precision scienc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recisionsciences@gmail.com"/>
    <s v="087-672-9119"/>
    <m/>
    <s v="345/11"/>
    <m/>
    <m/>
    <s v="โกลเด้นนีโอบางแค"/>
    <s v="กาญจนาภิเษก 005/1"/>
    <m/>
    <s v="หลักสอง"/>
    <s v="บางแค   "/>
    <s v="กรุงเทพมหานคร"/>
    <n v="10160"/>
  </r>
  <r>
    <n v="31"/>
    <x v="4"/>
    <n v="2568"/>
    <x v="4"/>
    <n v="2025"/>
    <x v="74"/>
    <s v="T68-05-095"/>
    <s v="Bio-Based Fast-Degrading Cleaning Innovation for Real-World Applications"/>
    <s v="นวัตกรรมผลิตภัณฑ์ทำความสะอาดชีวภาพที่ย่อยสลายเร็ว เพื่อการใช้จริงในครัวเรือนและอุตสาหกรรม"/>
    <s v="นายชาคริต   โพธิ์ทอง"/>
    <s v="บริษัท เดอะกัน อินเตอร์เซคชั่น  จำกัด (บริษัท THE GUN INTERSECTION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เพชรบุรี"/>
    <s v="ภาคตะวันตก"/>
    <s v="shakrit.tgi@gmail.com"/>
    <n v="884544588"/>
    <n v="622515987"/>
    <s v="585/3"/>
    <n v="5"/>
    <m/>
    <m/>
    <m/>
    <m/>
    <s v="บ้านหม้อ"/>
    <s v="เมืองเพชรบุรี   "/>
    <s v="เพชรบุรี"/>
    <n v="76000"/>
  </r>
  <r>
    <n v="31"/>
    <x v="4"/>
    <n v="2568"/>
    <x v="4"/>
    <n v="2025"/>
    <x v="74"/>
    <s v="PE1319-03-68-08-0316"/>
    <s v="Data management system for analyzing the percentage of dry pulp weight of durian"/>
    <s v="ระบบบริหารจัดการข้อมูลการวิเคราะห์เปอร์เซ็นต์น้ำหนักเนื้อแห้งของทุเรียน"/>
    <s v="นายนายประวิทย์   จันวะดี"/>
    <s v="บริษัท วีเดฟซอฟท์ จำกัด (บริษัท VDEVSOFT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แจ้งผลการขอยุติโครงการ"/>
    <s v="สนช. ยุติการสนับสนุนและยกเลิกการผูกพันงบประมาณโครงการ"/>
    <s v="ผู้ประกอบการยกเลิกโครงการ"/>
    <s v="ปทุมธานี"/>
    <s v="ปทุมธานี"/>
    <s v="ภาคใต้"/>
    <s v="peradaa.b@gmail.com"/>
    <n v="922598929"/>
    <m/>
    <m/>
    <m/>
    <s v="ศาลากลางจังหวัดชุมพร"/>
    <s v="สำนักงานเกษตรและสหกรณ์จังหวัดชุมพร "/>
    <m/>
    <m/>
    <s v="นาชะอัง"/>
    <s v="เมืองชุมพร   "/>
    <s v="ชุมพร"/>
    <n v="86000"/>
  </r>
  <r>
    <n v="31"/>
    <x v="4"/>
    <n v="2568"/>
    <x v="4"/>
    <n v="2025"/>
    <x v="74"/>
    <s v="PE1319-03-68-09-0372"/>
    <s v="Smart Farming System for Aquaculture"/>
    <s v="HydroNeo : ระบบบริหารจัดการฟาร์มกุ้ง"/>
    <s v="นายกันต์   คงจันทร์ "/>
    <m/>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แจ้งให้ผู้ประกอบการปรับปรุงสถานะเป็นนิติบุคคล"/>
    <s v="แจ้งผู้ประกอบการให้อัปเดตสถานะบริษัท"/>
    <s v="ดำเนินการ"/>
    <s v="นครศรีธรรมราช"/>
    <m/>
    <s v="ภาคใต้"/>
    <s v="kan.ctk001@gmail.com"/>
    <n v="988141996"/>
    <n v="988141996"/>
    <s v="152/1 "/>
    <n v="1"/>
    <m/>
    <m/>
    <m/>
    <m/>
    <s v="บางพระ"/>
    <s v="ปากพนัง   "/>
    <s v="นครศรีธรรมราช"/>
    <n v="80140"/>
  </r>
  <r>
    <n v="31"/>
    <x v="4"/>
    <n v="2568"/>
    <x v="4"/>
    <n v="2025"/>
    <x v="74"/>
    <s v="T68-05-104"/>
    <s v="ชื􀀁อโครงการภาษาอังกฤษ Greenery Water Reﬁll Station: Smart Reﬁll Innovation for Safe Drinking Water and Plastic Waste Reduction"/>
    <s v="ชื􀀁อโครงการภาษาไทย พัฒนานวัตกรรมตู้เติมนํ􀀁าอัจฉริยะ Greenery Water Reﬁll Station ระบบกรองคุณภาพสูงพร้อมเซ็นเซอร์ตรวจวัด และควบคุมคุณภาพนํ􀀁าดื􀀂มแบบเรียลไทม์"/>
    <s v="นายธนบูรณ์   สมบูรณ์"/>
    <s v="บริษัท บริษัท ครีเอทีฟ มูฟ จำกัด จำกัด (บริษัท Creative Move Company Limited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ce@creativemove.com"/>
    <n v="850440999"/>
    <n v="20337474"/>
    <s v="78/26 "/>
    <m/>
    <m/>
    <m/>
    <m/>
    <s v="เสนานิคม 1 (ม.เสนานิเวศน์โครงการ 1) "/>
    <s v="จรเข้บัว"/>
    <s v="ลาดพร้าว   "/>
    <s v="กรุงเทพมหานคร"/>
    <n v="10230"/>
  </r>
  <r>
    <n v="31"/>
    <x v="4"/>
    <n v="2568"/>
    <x v="4"/>
    <n v="2025"/>
    <x v="74"/>
    <s v="T68-05-094"/>
    <s v="Bio-Based Fast-Degrading Cleaning Innovation for Real-World Applications"/>
    <s v="นวัตกรรมผลิตภัณฑ์ทำความสะอาดชีวภาพที่ย่อยสลายเร็ว เพื่อการใช้จริงในครัวเรือนและอุตสาหกรรม"/>
    <s v="นายชาคริต   โพธิ์ทอง"/>
    <s v="บริษัท เดอะกัน อินเตอร์เซคชั่น  จำกัด (บริษัท THE GUN INTERSECTION จำกัด)"/>
    <s v="Economic Innovation"/>
    <s v="นวัตกรรมเพื่อเศรษฐกิจ"/>
    <s v="Market Expansion"/>
    <s v="กลไกการขยายธุรกิจนวัตกรรม "/>
    <s v="Central Region"/>
    <s v="ภาคกลาง"/>
    <s v="Central-Regional Market Expansion"/>
    <s v="การขยายธุรกิจ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พชรบุรี"/>
    <s v="ภาคตะวันตก"/>
    <s v="shakrit.tgi@gmail.com"/>
    <n v="884544588"/>
    <n v="622515987"/>
    <s v="585/3"/>
    <n v="5"/>
    <m/>
    <m/>
    <m/>
    <m/>
    <s v="บ้านหม้อ"/>
    <s v="เมืองเพชรบุรี   "/>
    <s v="เพชรบุรี"/>
    <n v="76000"/>
  </r>
  <r>
    <n v="30"/>
    <x v="4"/>
    <n v="2568"/>
    <x v="4"/>
    <n v="2025"/>
    <x v="75"/>
    <s v="T68-05-079"/>
    <s v="Expansion of innovation in product development of Smoked Korat Chicken with Sisaket Madan Wood, increasing the value and income of the Korat chicken farming community enterprise group in Sisaket Province, raising the level to commercial level in the ASEAN health market."/>
    <s v="การขยายผลนวัตกรรมการพัฒนาผลิตภัณฑ์ไก่โคราชรมควันไม้มะดันศรีสะเกษ เพิ่มมูลค่าและรายได้ของกลุ่มวิสาหกิจชุมชนผู้เลี้ยงไก่โคราชในพื้นที่จังหวัดศรีสะเกษ ยกระดับสู่เชิงพาณิชย์ในตลาดสุขภาพอาเซียน"/>
    <s v="ผศ.ดร.ภาดล   อามาตย์"/>
    <s v="ห้างหุ้นส่วน ด็อกเตอร์พี ออร์แกนิก จำกัด (ห้างหุ้นส่วน Doctor P Organic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drpadon@yahoo.co.th"/>
    <n v="986708898"/>
    <m/>
    <n v="200"/>
    <n v="9"/>
    <m/>
    <m/>
    <m/>
    <m/>
    <s v="โพธิ์"/>
    <s v="เมืองศรีสะเกษ   "/>
    <s v="ศรีสะเกษ"/>
    <n v="33000"/>
  </r>
  <r>
    <n v="30"/>
    <x v="4"/>
    <n v="2568"/>
    <x v="4"/>
    <n v="2025"/>
    <x v="75"/>
    <s v="T68-05-052"/>
    <s v="Project for the Expansion and Application of a Rubber Stump Shredding Machine for the Para Rubber Wood Business"/>
    <s v="ขยายผลเครื่องฉีกตอยางพาราสำหรับธุริจไม้ยางพารา"/>
    <s v="นายธีระพงษ์.    รพีพงษ์พัฒนา"/>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asiamet887@gmail.com"/>
    <n v="661455191"/>
    <m/>
    <n v="194"/>
    <n v="1"/>
    <m/>
    <m/>
    <m/>
    <m/>
    <s v="ชะมาย"/>
    <s v="ทุ่งสง   "/>
    <s v="นครศรีธรรมราช"/>
    <n v="80110"/>
  </r>
  <r>
    <n v="30"/>
    <x v="4"/>
    <n v="2568"/>
    <x v="4"/>
    <n v="2025"/>
    <x v="75"/>
    <s v="T68-05-053"/>
    <s v="Feasibility and Market Validation of Bioactive Compounds Extracted from Trang Pepper Stems for New Market Opportunities"/>
    <s v="ทดสอบการตลาดผลิตภัณฑ์สารสกัดสำคัญจากก้านพริกไทยตรังสู่กลุ่มตลาดใหม่"/>
    <s v="นายกิตติ    ศิริรัตนบุญชัย"/>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kittsiri2555@gmail.com"/>
    <n v="867026514"/>
    <m/>
    <n v="132"/>
    <m/>
    <m/>
    <m/>
    <m/>
    <m/>
    <s v="ทับเที่ยง"/>
    <s v="เมืองตรัง   "/>
    <s v="ตรัง"/>
    <n v="92000"/>
  </r>
  <r>
    <n v="30"/>
    <x v="4"/>
    <n v="2568"/>
    <x v="4"/>
    <n v="2025"/>
    <x v="75"/>
    <s v="T68-05-054"/>
    <s v="Business-to-Business Expansion of Thai Curry Cube Products for Commercial and Industrial Markets"/>
    <s v="ขยายผลผลิตภัณฑ์เครื่องแกงก้อนแบบ B2B"/>
    <s v="นายขัน   บุญยรัตน์"/>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wanitchaya_2019@hotmail.com"/>
    <n v="856410925"/>
    <m/>
    <n v="187"/>
    <n v="8"/>
    <m/>
    <m/>
    <m/>
    <m/>
    <s v="แม่เจ้าอยู่หัว"/>
    <s v="เชียรใหญ่   "/>
    <s v="นครศรีธรรมราช"/>
    <n v="80190"/>
  </r>
  <r>
    <n v="30"/>
    <x v="4"/>
    <n v="2568"/>
    <x v="4"/>
    <n v="2025"/>
    <x v="75"/>
    <s v="T68-05-070"/>
    <s v="Value Addition of Thai Cocoa through Processing Technology: Prototype Cocoa Mass Bars from Farm to Market"/>
    <s v="“การเพิ่มมูลค่าโกโก้ไทยด้วยเทคโนโลยีแปรรูป: โกโก้เมสอัดแท่งต้นแบบจากฟาร์มสู่ตลาด”"/>
    <s v="นางสาวSuppawan   Chumanee"/>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m/>
    <s v="ภาคใต้"/>
    <s v="suppawanc@gmail.com"/>
    <n v="959544690"/>
    <n v="959544690"/>
    <n v="428"/>
    <n v="8"/>
    <m/>
    <m/>
    <m/>
    <m/>
    <s v="ปริก"/>
    <s v="ทุ่งใหญ่   "/>
    <s v="นครศรีธรรมราช"/>
    <n v="80240"/>
  </r>
  <r>
    <n v="30"/>
    <x v="4"/>
    <n v="2568"/>
    <x v="4"/>
    <n v="2025"/>
    <x v="75"/>
    <s v="T68-05-071"/>
    <s v="Feasibility Study on Expanding the Market of Ranong Sand-Fermented Salted Fish to New Target Segments"/>
    <s v="ทดสอบการขยายตลาดผลิตภัณฑ์ปลาเค็มฝังทรายระนองสู่กลุ่มตลาดใหม่"/>
    <s v="นายวิสุทธิ    สิทธิเดช"/>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Kabipogranong@gmail.com"/>
    <n v="817887096"/>
    <m/>
    <d v="2026-05-02T00:00:00"/>
    <n v="4"/>
    <m/>
    <m/>
    <m/>
    <m/>
    <s v="ม่วงกลวง"/>
    <s v="กะเปอร์   "/>
    <s v="ระนอง"/>
    <n v="85120"/>
  </r>
  <r>
    <n v="30"/>
    <x v="4"/>
    <n v="2568"/>
    <x v="4"/>
    <n v="2025"/>
    <x v="75"/>
    <s v="T68-05-072"/>
    <s v="Healthy Chocolate Market Penetration Pilot Project"/>
    <s v="โครงการ  ทดสอบการตลาดผลิตภัณฑ์ช็อคโกเเลตเพื่อสุขภาพสุ่กลุ่มตลาดใหม่"/>
    <s v="นางภัสราวรรณ   เทพทอ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p.coco2019@gmail.com"/>
    <n v="910987993"/>
    <m/>
    <m/>
    <m/>
    <m/>
    <m/>
    <m/>
    <m/>
    <s v="สระแก้ว"/>
    <s v="ท่าศาลา   "/>
    <s v="นครศรีธรรมราช"/>
    <n v="80160"/>
  </r>
  <r>
    <n v="30"/>
    <x v="4"/>
    <n v="2568"/>
    <x v="4"/>
    <n v="2025"/>
    <x v="75"/>
    <s v="T68-05-073"/>
    <s v="Premium Bird’s Nest Expansion Project for New Health Snack Markets"/>
    <s v="โครงการขยาย อาหารว่างเพื่อสุขภาพ รังนกพร้อมทาน เพื่อขยายตลาดใหม่"/>
    <s v="นางสาวพิชามญชุ์   อัครยศพงศ์"/>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ayaipeakbean@gmail.com"/>
    <n v="959694962"/>
    <m/>
    <m/>
    <m/>
    <m/>
    <m/>
    <m/>
    <m/>
    <s v="ท่าศาลา"/>
    <s v="ท่าศาลา   "/>
    <s v="นครศรีธรรมราช"/>
    <n v="80160"/>
  </r>
  <r>
    <n v="30"/>
    <x v="4"/>
    <n v="2568"/>
    <x v="4"/>
    <n v="2025"/>
    <x v="75"/>
    <s v="T68-05-075"/>
    <s v="Dry Bird’s Nest Powder "/>
    <s v="รังนกผงแห้ง"/>
    <s v="นางสาวศศิวรรณ   เลิศไพบูลย์"/>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m/>
    <s v="ภาคใต้"/>
    <s v="lert.sasiwan@gmail.com"/>
    <n v="935812620"/>
    <m/>
    <n v="23"/>
    <m/>
    <m/>
    <m/>
    <m/>
    <s v="พานิชสัมพันธ์"/>
    <s v="บางพระ"/>
    <s v="ปากพนัง   "/>
    <s v="นครศรีธรรมราช"/>
    <n v="80140"/>
  </r>
  <r>
    <n v="30"/>
    <x v="4"/>
    <n v="2568"/>
    <x v="4"/>
    <n v="2025"/>
    <x v="75"/>
    <s v="T68-05-076"/>
    <s v="Sustainable Oyster Spat Collector Innovation: Artificial Timber Product Market Pilot"/>
    <s v="ทดสอบการตลาดผลิตภัณฑ์วัสดุล่อเชื้อหอยนางรมยั่งยืน: การทดสอบตลาดผลิตภัณฑ์ไม้เทียม"/>
    <s v="นางกันตดา   เพ็งเอียด"/>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m/>
    <s v="ภาคใต้"/>
    <s v="k0980146049@gmail.com"/>
    <n v="657099025"/>
    <m/>
    <s v="58/27"/>
    <n v="5"/>
    <m/>
    <m/>
    <m/>
    <m/>
    <s v="กะแดะ"/>
    <s v="กาญจนดิษฐ์   "/>
    <s v="สุราษฎร์ธานี"/>
    <n v="84160"/>
  </r>
  <r>
    <n v="30"/>
    <x v="4"/>
    <n v="2568"/>
    <x v="4"/>
    <n v="2025"/>
    <x v="75"/>
    <s v="T68-05-078"/>
    <s v="Enhancing Production Capacity and Market Testing of Sichon Roasted Coffee Beans for New Customer Segments"/>
    <s v="การเพิ่มศักยภาพการผลิตเเละทดสอบตลาดผลิตภัณฑ์เมล็ดกาแฟคั่วสิชลต่อกลุ่มลูกค้าใหม่"/>
    <s v="นางสาวอุมาภรณ์   ศรีฟ้า"/>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mayomsrifah@yahoo.com"/>
    <n v="982539636"/>
    <m/>
    <d v="2026-05-02T00:00:00"/>
    <n v="4"/>
    <m/>
    <m/>
    <m/>
    <m/>
    <s v="สีขีด"/>
    <s v="สิชล   "/>
    <s v="นครศรีธรรมราช"/>
    <n v="80120"/>
  </r>
  <r>
    <n v="30"/>
    <x v="4"/>
    <n v="2568"/>
    <x v="4"/>
    <n v="2025"/>
    <x v="75"/>
    <s v="T68-05-082"/>
    <s v="The RecyCill"/>
    <s v="ระบบทำลายเชื้อขยะติดเชื้อโรงพยาบาล"/>
    <s v="นายกฤตพัส   ตันติยวุฒิ"/>
    <s v="บริษัท กานดา แอสเสท 2020 จำกัด (บริษัท Kanda asset 2020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s v="สุราษฎร์ธานี"/>
    <s v="ภาคใต้"/>
    <s v="kanda.sunthorn@gmail.com"/>
    <n v="909059339"/>
    <n v="909059339"/>
    <m/>
    <m/>
    <m/>
    <m/>
    <m/>
    <m/>
    <s v="พลายวาส"/>
    <s v="กาญจนดิษฐ์   "/>
    <s v="สุราษฎร์ธานี"/>
    <n v="11140"/>
  </r>
  <r>
    <n v="30"/>
    <x v="4"/>
    <n v="2568"/>
    <x v="4"/>
    <n v="2025"/>
    <x v="75"/>
    <s v="T68-05-085"/>
    <s v="Siam Signature Sauce – Ready-to-eat chili shrimp paste sauce, the world’s first brand that transforms Thai wisdom into an international product"/>
    <s v="Siam Signature Sauce – ซอสน้ำพริกกะปิพร้อมรับประทาน แบรนด์แรกของโลกที่เปลี่ยนมรดกภูมิปัญญาไทยให้กลายเป็นผลิตภัณฑ์ระดับสากล"/>
    <s v="นายอวยพร   เพชรา"/>
    <s v="บริษัท 888 ไร่สร้างสุข จำกัด (บริษัท 888 sangsuk farm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ศรีธรรมราช"/>
    <s v="ภาคใต้"/>
    <s v="srangsukfarm@gmail.com"/>
    <n v="934369979"/>
    <n v="841346538"/>
    <s v="132/1"/>
    <n v="6"/>
    <m/>
    <m/>
    <m/>
    <m/>
    <s v="ช้างกลาง"/>
    <s v="ช้างกลาง   "/>
    <s v="นครศรีธรรมราช"/>
    <n v="80250"/>
  </r>
  <r>
    <n v="30"/>
    <x v="4"/>
    <n v="2568"/>
    <x v="4"/>
    <n v="2025"/>
    <x v="75"/>
    <s v="T68-05-086"/>
    <s v="Bio Oil Product Market Penetration into New Consumer Segments"/>
    <s v="ทดสอบการตลาดผลิตภัณฑ์ bio oil สู่กลุ่มตลาดใหม่"/>
    <s v="นางภัทรี    คงแก้ว"/>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supapit.herbal.th@gmail.com"/>
    <n v="816197909"/>
    <m/>
    <s v="38/5"/>
    <n v="7"/>
    <m/>
    <m/>
    <m/>
    <m/>
    <s v="นาใต้"/>
    <s v="บ้านนาเดิม   "/>
    <s v="สุราษฎร์ธานี"/>
    <n v="84240"/>
  </r>
  <r>
    <n v="30"/>
    <x v="4"/>
    <n v="2568"/>
    <x v="4"/>
    <n v="2025"/>
    <x v="75"/>
    <s v="T68-05-057"/>
    <s v="Feasibility Study on Enhancing Production and Marketing Potential of Cold-Pressed Mangosteen Juice for New Target Markets"/>
    <s v="การทดสอบขยายศักยภาพทางการผลิตเเละการตลาดน้ำมังคุดสกัดเย็นสู่กลุ่มลูกค้าใหม่"/>
    <s v="นางสาวศรีสุมาลย์     สิทธิเชนนุกูล"/>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itthichen@gmail.com"/>
    <n v="816139919"/>
    <n v="816139919"/>
    <n v="404"/>
    <n v="1"/>
    <m/>
    <m/>
    <m/>
    <m/>
    <s v="พิปูน"/>
    <s v="พิปูน   "/>
    <s v="นครศรีธรรมราช"/>
    <n v="80270"/>
  </r>
  <r>
    <n v="30"/>
    <x v="4"/>
    <n v="2568"/>
    <x v="4"/>
    <n v="2025"/>
    <x v="75"/>
    <s v="T68-05-058"/>
    <s v="Smart DK Ai Platform for Travel and Forecast"/>
    <s v="DK Platform With AI แพลตฟอร์มการท่องเที่ยวอัจฉริยะสำหรับนักท่องเที่ยวและผู้ประกอบการ"/>
    <s v="นายคุณากร   วงษ์รวยดี"/>
    <s v="บริษัท ดีเค สตาร์ทอัพ จำกัด (บริษัท DK STARTUP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s v="นครศรีธรรมราช"/>
    <s v="ภาคใต้"/>
    <s v="kunakorn.kao@gmail.com"/>
    <n v="952599021"/>
    <n v="866838501"/>
    <s v="846/60"/>
    <m/>
    <s v="-"/>
    <m/>
    <s v="หลังอนุบาล"/>
    <s v="ศรีปราชญ์"/>
    <s v="คลัง"/>
    <s v="เมืองนครศรีธรรมราช   "/>
    <s v="นครศรีธรรมราช"/>
    <n v="80000"/>
  </r>
  <r>
    <n v="30"/>
    <x v="4"/>
    <n v="2568"/>
    <x v="4"/>
    <n v="2025"/>
    <x v="75"/>
    <s v="T68-05-060"/>
    <s v="Crispy Fried Banana 'Hom Hom': Feasibility Study on Enhancing Production and Marketing Capacity for New Target Markets"/>
    <s v="ผลิตภัณฑ์กล้วยทอดกรอบ ฮ๊อม หอม : การทดสอบขยายศักยภาพทางการผลิตเเละการตลาดสู่กลุ่มลูกค้าใหม่"/>
    <s v="นางสาวพรรฬิการ์   เพชรชู"/>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lovebanana2023@gmail.com"/>
    <n v="986692425"/>
    <m/>
    <s v="16/11"/>
    <n v="5"/>
    <m/>
    <m/>
    <m/>
    <m/>
    <s v="ครน"/>
    <s v="สวี   "/>
    <s v="ชุมพร"/>
    <n v="86130"/>
  </r>
  <r>
    <n v="30"/>
    <x v="4"/>
    <n v="2568"/>
    <x v="4"/>
    <n v="2025"/>
    <x v="75"/>
    <s v="T68-05-062"/>
    <s v="Learning Ecosystem Platform and Smart Research"/>
    <s v="แพลตฟอร์มระบบนิเวศการเรียนรู้และการวิจัยอัจฉริยะ"/>
    <s v="นางสาวสุภาพร    อ่อนนวน"/>
    <s v="บริษัท เอส เอ็น สมาร์ทดาต้า จำกัด (บริษัท SN SMARTDATA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ครศรีธรรมราช"/>
    <s v="ภาคใต้"/>
    <s v="aob_it02@hotmail.com"/>
    <n v="866838501"/>
    <n v="952599021"/>
    <n v="129"/>
    <n v="1"/>
    <m/>
    <m/>
    <m/>
    <m/>
    <s v="เกาะลันตาน้อย"/>
    <s v="เกาะลันตา   "/>
    <s v="กระบี่"/>
    <n v="81150"/>
  </r>
  <r>
    <n v="30"/>
    <x v="4"/>
    <n v="2568"/>
    <x v="4"/>
    <n v="2025"/>
    <x v="75"/>
    <s v="T68-05-063"/>
    <s v="Market Testing of Cold-Pressed Virgin Coconut Oil Capsules with Siamese Senna Extract for New Market Segments"/>
    <s v="ทดสอบการตลาดผลิตภัณฑ์แคปซูลน้ำมันมะพร้าวสกัดเย็นที่มีส่วนผสมสารสกัดจากดอกขี้เหล็ก สู่กลุ่มตลาดใหม่"/>
    <s v="นายธีรวัฒน์    ขนอม"/>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hirawat.k1607@gmail.com"/>
    <n v="869970125"/>
    <n v="869970125"/>
    <s v=" 42/2 "/>
    <n v="7"/>
    <m/>
    <m/>
    <m/>
    <m/>
    <s v="ขนอม"/>
    <s v="ขนอม   "/>
    <s v="นครศรีธรรมราช"/>
    <n v="80210"/>
  </r>
  <r>
    <n v="30"/>
    <x v="4"/>
    <n v="2568"/>
    <x v="4"/>
    <n v="2025"/>
    <x v="75"/>
    <s v="T68-05-064"/>
    <s v="Bird's Nest Product Market Expansion to B2B Sector"/>
    <s v="การขยายตลาดผลิตภัณฑ์รังนกสู่ตลาด B2B"/>
    <s v="นางอรทัย   นุ่นสังข์"/>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m/>
    <s v="ภาคใต้"/>
    <s v="Orathainoonsang@gmail.com"/>
    <n v="639915546"/>
    <m/>
    <s v="381/35-36"/>
    <n v="4"/>
    <m/>
    <m/>
    <m/>
    <m/>
    <s v="มะขามเตี้ย"/>
    <s v="เมืองสุราษฎร์ธานี   "/>
    <s v="สุราษฎร์ธานี"/>
    <n v="84000"/>
  </r>
  <r>
    <n v="30"/>
    <x v="4"/>
    <n v="2568"/>
    <x v="4"/>
    <n v="2025"/>
    <x v="75"/>
    <s v="PE0903-01-68-07-0226"/>
    <s v="Market Testing of Ready-to-Drink Cashew Milk for the Wholesale Market"/>
    <s v="CashewCal : ผลิตภัณฑ์นมมะม่วงหิมพานต์ไฮเเคลเซียมพร้อมดื่ม"/>
    <s v="นางสาวธัญพร   เรืองรุจิระ"/>
    <s v="บริษัท กิ๊ฟเก๋มอลล์ จำกัด (บริษัท giftgaemall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นครศรีธรรมราช"/>
    <s v="นครศรีธรรมราช"/>
    <s v="ภาคใต้"/>
    <s v="grandmomaead@gmail.com"/>
    <n v="628294639"/>
    <m/>
    <m/>
    <m/>
    <m/>
    <m/>
    <m/>
    <m/>
    <s v="ท่าขึ้น"/>
    <s v="ท่าศาลา   "/>
    <s v="นครศรีธรรมราช"/>
    <n v="80160"/>
  </r>
  <r>
    <n v="30"/>
    <x v="4"/>
    <n v="2568"/>
    <x v="4"/>
    <n v="2025"/>
    <x v="75"/>
    <s v="PE0903-01-68-08-0315"/>
    <s v="Smart Agripreneur Platform"/>
    <s v="ดีซี โกรท : แพลตฟอร์มการบริหารจัดการเกษตรกรรมสำหรับเกษตรกรยุคใหม่"/>
    <s v="นางสาวกชกร   วงษ์รวยดี"/>
    <s v="บริษัท ดีซี โกรท ดิจิตอล จำกัด (บริษัท DC GROWTH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นครศรีธรรมราช"/>
    <s v="ภาคใต้"/>
    <s v="darkkao001@gmail.com"/>
    <n v="866838501"/>
    <n v="952599021"/>
    <s v="129/652"/>
    <s v="-"/>
    <s v="-"/>
    <s v="เมืองทอง"/>
    <m/>
    <s v="วันดีโฆษิตกุลพร"/>
    <s v="ปากนคร"/>
    <s v="เมืองนครศรีธรรมราช   "/>
    <s v="นครศรีธรรมราช"/>
    <n v="80000"/>
  </r>
  <r>
    <n v="30"/>
    <x v="4"/>
    <n v="2568"/>
    <x v="4"/>
    <n v="2025"/>
    <x v="75"/>
    <s v="PE0903-01-68-08-0321"/>
    <s v="Healthy plant-based protein food service for the HORECA business"/>
    <s v="FOODFILL :  เเพลตฟอร์มโปรแกรมอาหารและดูแลสุขภาพเฉพาะบุคคล "/>
    <s v="นายธนินท์รัฐ   เมธีวัชรรัตน์"/>
    <s v="บริษัท สมุย741 จำกัด (บริษัท Samui741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สุราษฎร์ธานี"/>
    <s v="ภาคใต้"/>
    <s v="thaninrath.m@gmail.com"/>
    <n v="838799897"/>
    <m/>
    <m/>
    <m/>
    <m/>
    <m/>
    <m/>
    <m/>
    <s v="บ่อผุด"/>
    <s v="เกาะสมุย   "/>
    <s v="สุราษฎร์ธานี"/>
    <n v="84320"/>
  </r>
  <r>
    <n v="30"/>
    <x v="4"/>
    <n v="2568"/>
    <x v="4"/>
    <n v="2025"/>
    <x v="75"/>
    <s v="PE0904-01-68-08-0349"/>
    <s v="Expanding Health, Unlocking New Markets: Richt – An Innovative Nutritional Solution for Thai Seniors"/>
    <s v="ริตชช์: อาหารทดแทนสำหรับผู้สูงอายุไทย"/>
    <s v="นางสาวพิพิมรีย์สา   ธนาไพศาลวรกุล"/>
    <s v="บริษัท การรวย จำกัด (บริษัท Ganruay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lisaa.realest@gmail.com"/>
    <n v="626654645"/>
    <n v="626654645"/>
    <s v="60/135 "/>
    <n v="4"/>
    <m/>
    <m/>
    <m/>
    <m/>
    <s v="บางขุนเทียน"/>
    <s v="จอมทอง   "/>
    <s v="กรุงเทพมหานคร"/>
    <n v="10150"/>
  </r>
  <r>
    <n v="30"/>
    <x v="4"/>
    <n v="2568"/>
    <x v="4"/>
    <n v="2025"/>
    <x v="75"/>
    <s v="T68-05-089"/>
    <s v="Agentic AI for Domain Knowledge"/>
    <s v="ระบบเอไอเอเจนต์อัจฉริยะเพื่อข้อมูลเฉพาะด้าน"/>
    <s v="นายภทรกร   นิจจรัลกุล"/>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contact@deepcapital.ai"/>
    <n v="951029554"/>
    <m/>
    <n v="478"/>
    <m/>
    <m/>
    <m/>
    <m/>
    <m/>
    <s v="สามเสนนอก"/>
    <s v="ห้วยขวาง   "/>
    <s v="กรุงเทพมหานคร"/>
    <n v="10310"/>
  </r>
  <r>
    <n v="30"/>
    <x v="4"/>
    <n v="2568"/>
    <x v="4"/>
    <n v="2025"/>
    <x v="75"/>
    <s v="T68-05-090"/>
    <s v="Government Energy Saving.WiPLUX"/>
    <s v="การประหยัดพลังงานของรัฐบาล.วายปลักซ์"/>
    <s v="นายสมยศ   สรรพมังคลากร"/>
    <s v="บริษัท อินเทลเล็ค เน็ตเวิร์ค เว็บ จำกัด (บริษัท Intellect Network Web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omyos@inw.co.th"/>
    <n v="865004949"/>
    <n v="865004949"/>
    <n v="9"/>
    <s v="-"/>
    <s v="IsYou SaBye"/>
    <s v="-"/>
    <s v="รามคำแหง43"/>
    <s v="รามคำแหง"/>
    <s v="หัวหมาก"/>
    <s v="บางกะปิ   "/>
    <s v="กรุงเทพมหานคร"/>
    <n v="10240"/>
  </r>
  <r>
    <n v="30"/>
    <x v="4"/>
    <n v="2568"/>
    <x v="4"/>
    <n v="2025"/>
    <x v="75"/>
    <s v="T68-05-056"/>
    <s v="NUGA Syrup : Functional Nutrition"/>
    <s v="นู้ก้าไซรัป ความหวานที่ให้มากกว่าความหวาน "/>
    <s v="นางสาววราทิพย์   เตชะพัฒน์สิริ"/>
    <s v="บริษัท นูก้า เอิร์ธ จำกัด (บริษัท Nuga Earth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nugaearth@gmail.com"/>
    <n v="657895428"/>
    <m/>
    <s v="71/8"/>
    <n v="3"/>
    <m/>
    <m/>
    <m/>
    <m/>
    <s v="เชียงรากน้อย"/>
    <s v="สามโคก   "/>
    <s v="ปทุมธานี"/>
    <n v="12160"/>
  </r>
  <r>
    <n v="30"/>
    <x v="4"/>
    <n v="2568"/>
    <x v="4"/>
    <n v="2025"/>
    <x v="75"/>
    <s v="T68-05-061"/>
    <s v="Expansion of Plant-Based Protein Services for the HORECA Marke"/>
    <s v="ขยายบริการอาหารโปรตีนพืชเพื่อสุขภาพสู่ธุรกิจ HORECA"/>
    <s v="นายธนินท์รัฐ    เมธีวัชรรัตน์"/>
    <m/>
    <s v="Economic Innovation"/>
    <s v="นวัตกรรมเพื่อเศรษฐกิจ"/>
    <s v="Market Expansion"/>
    <s v="กลไกการขยายธุรกิจนวัตกรรม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Thaninrath.me@gmail.com"/>
    <n v="838799897"/>
    <m/>
    <s v="99/20"/>
    <n v="2"/>
    <m/>
    <m/>
    <m/>
    <m/>
    <s v="บ่อผุด"/>
    <s v="เกาะสมุย   "/>
    <s v="สุราษฎร์ธานี"/>
    <n v="84320"/>
  </r>
  <r>
    <n v="30"/>
    <x v="4"/>
    <n v="2568"/>
    <x v="4"/>
    <n v="2025"/>
    <x v="75"/>
    <s v="PE1319-03-68-08-0317"/>
    <s v="Medivision"/>
    <s v="ICE VISION : ระบบตรวจนับการผลิตภายในอุตสาหกรรมน้ำแข็งซองสำหรับธุรกิจอาหารทะเลแช่แข็ง"/>
    <s v="นายภทรกร   นิจจรัลกุล"/>
    <m/>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แจ้งให้ผู้ประกอบการปรับปรุงสถานะเป็นนิติบุคคล"/>
    <s v="แจ้งผู้ประกอบการให้อัปเดตสถานะบริษัท"/>
    <s v="ดำเนินการ"/>
    <m/>
    <m/>
    <s v="ภาคกลาง"/>
    <s v="contact@deepvisionx.co"/>
    <n v="883946101"/>
    <m/>
    <n v="478"/>
    <m/>
    <m/>
    <m/>
    <m/>
    <s v="รัชดาภิเษก"/>
    <s v="สามเสนนอก"/>
    <s v="ห้วยขวาง   "/>
    <s v="กรุงเทพมหานคร"/>
    <n v="10310"/>
  </r>
  <r>
    <n v="30"/>
    <x v="4"/>
    <n v="2568"/>
    <x v="4"/>
    <n v="2025"/>
    <x v="75"/>
    <s v="PE1319-03-68-08-0318"/>
    <s v="Market Testing of Oilseed and Grain Products for New Market Segments"/>
    <s v="Ball Mill : เครื่องบดเมล็ดโกโก้แบบเหลวที่ควบคุมสภาวะแบบอัตโนมัติ"/>
    <s v="นายไชยวัฒน์   โชติเวทย์ศิลป์"/>
    <s v="บริษัท บริษัท ซีคาเคา จํากัด จำกัด (บริษัท SEA CACAO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สุราษฎร์ธานี"/>
    <s v="สุราษฎร์ธานี"/>
    <s v="ภาคใต้"/>
    <s v="Theobroma.itd@gmail.com"/>
    <s v="086-711-2438"/>
    <m/>
    <s v="172/2"/>
    <n v="1"/>
    <m/>
    <m/>
    <m/>
    <m/>
    <s v="ขุนทะเล"/>
    <s v="เมืองสุราษฎร์ธานี   "/>
    <s v="สุราษฎร์ธานี"/>
    <n v="84100"/>
  </r>
  <r>
    <n v="30"/>
    <x v="4"/>
    <n v="2568"/>
    <x v="4"/>
    <n v="2025"/>
    <x v="75"/>
    <s v="T68-05-069"/>
    <s v="SilkCool Heritage Farm: Dual-Zone Smart Sericulture House with Energy-Efficient Cooling and Simulated Lighting for Sustainable Thai Silk Industry Development”"/>
    <s v="ฟาร์มไหมลมเย็นสืบทอด: ระบบโรงเรือนสองตอนควบคุมสภาพแวดล้อม ด้วยนวัตกรรมต้นกำเนิดลมเย็นประหยัดพลังงานและแสงจำลอง เพื่อยกระดับชุมชนสู่ภาคอุตสาหกรรมไหมไทยอย่างยั่งยืน"/>
    <s v="นางสุณิตา    สุวรรณฤทธิ์"/>
    <s v="วิสาหกิจชุมชน วิสาหกิจชุมชนเพื่อสังคมเเละผู้สูงอายุด้วยนวัตกรรมเเละพลังงาน - (วิสาหกิจชุมชน -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ตาก"/>
    <s v="ตาก"/>
    <s v="ภาคตะวันตก"/>
    <s v="Sunitasuwannalit@gmail.com"/>
    <n v="896019292"/>
    <n v="896019292"/>
    <n v="9"/>
    <n v="1"/>
    <m/>
    <s v="บ้านใหม่สายรุ้ง"/>
    <s v="-"/>
    <s v="-"/>
    <s v="พบพระ"/>
    <s v="พบพระ   "/>
    <s v="ตาก"/>
    <n v="63160"/>
  </r>
  <r>
    <n v="30"/>
    <x v="4"/>
    <n v="2568"/>
    <x v="4"/>
    <n v="2025"/>
    <x v="75"/>
    <s v="T68-05-081"/>
    <s v="SilkCool Heritage Farm: Smart Dual-Zone Sericulture for a Sustainable Thai Silk Economy"/>
    <s v="ฟาร์มไหมลมเย็นสืบทอด: ระบบโรงเรือนสองตอนควบคุมสภาพแวดล้อมจำลองตามช่วงวัยไหม ยกระดับชุมชนสู่ภาคอุตสาหกรรมไหมไทยอย่างยั่งยืน"/>
    <s v="นางสุณิตา    สุวรรณฤทธิ์"/>
    <s v="วิสาหกิจชุมชน วิสาหกิจชุมชนเพื่อสังคมเเละผู้สูงอายุด้วยนวัตกรรมเเละพลังงาน - (วิสาหกิจชุมชน -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าก"/>
    <s v="ตาก"/>
    <s v="ภาคตะวันตก"/>
    <s v="Sunitasuwannalit@gmail.com"/>
    <n v="896019292"/>
    <n v="896019292"/>
    <n v="9"/>
    <n v="1"/>
    <s v="-"/>
    <s v="บ้านใหม่สายรุ้ง"/>
    <s v="-"/>
    <s v="-"/>
    <s v="พบพระ"/>
    <s v="พบพระ   "/>
    <s v="ตาก"/>
    <n v="63160"/>
  </r>
  <r>
    <n v="30"/>
    <x v="4"/>
    <n v="2568"/>
    <x v="4"/>
    <n v="2025"/>
    <x v="75"/>
    <s v="PE1317-05-68-08-0302"/>
    <s v="Accelerating the Adoption of Electric Two-Wheelers through Nationwide EV Charging Infrastructure and Mobility-as-a-Service Models"/>
    <s v="เร่งรัดการใช้งานรถจักรยานยนต์ไฟฟ้าด้วยโครงสร้างพื้นฐานการชาร์จ EV สำหรับรถสองล้อและบริการ Mobility-as-a-Service"/>
    <s v="นายปรมะ   จึงจิราโชติ"/>
    <s v="บริษัท บริษัท ฮ้อปคาร์ จำกัด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porama.z@haupcar.com"/>
    <n v="959916164"/>
    <m/>
    <m/>
    <m/>
    <m/>
    <m/>
    <m/>
    <m/>
    <s v="ทุ่งพญาไท"/>
    <s v="ราชเทวี   "/>
    <s v="กรุงเทพมหานคร"/>
    <n v="10400"/>
  </r>
  <r>
    <n v="30"/>
    <x v="4"/>
    <n v="2568"/>
    <x v="4"/>
    <n v="2025"/>
    <x v="75"/>
    <s v="PE1317-05-68-08-0303"/>
    <s v="Commercial Expansion of the Storage Charging Management (SCM) Platform"/>
    <s v="การขยายผลเชิงพาณิชย์ แพลตฟอร์มบริการช่วยเหลือฉุกเฉิน พร้อมระบบชาร์จพลังงานเคลื่อนที่ "/>
    <s v="นายนรพงศ์    เผือกบางนา"/>
    <s v="บริษัท บริษัท กูเทน พีทีอี (ประเทศไทย) จำกัด  (บริษัท GUTEN PTE (THAILAND) CO., LTD. )"/>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narapong.guten@outlook.com"/>
    <n v="980964255"/>
    <m/>
    <s v="410/110-111"/>
    <m/>
    <m/>
    <m/>
    <m/>
    <s v="รัชดาภิเษก"/>
    <s v="สามเสนนอก"/>
    <s v="ห้วยขวาง   "/>
    <s v="กรุงเทพมหานคร"/>
    <n v="10310"/>
  </r>
  <r>
    <n v="30"/>
    <x v="4"/>
    <n v="2568"/>
    <x v="4"/>
    <n v="2025"/>
    <x v="75"/>
    <s v="T68-05-067"/>
    <s v="Smart Green Public Transportation for Phuket"/>
    <s v="โครงการแพลทฟอร์มการขนส่งสาธารณะสีเขียวอัจฉริยะสำหรับเมืองภูเก็ต"/>
    <s v="นางสาววีรณัฐ   สัตยารังสรรค์"/>
    <s v="บริษัท เอเชีย เทคโนโลยี อินดัสทรีส์ จำกัด (บริษัท  Asia Technology Industry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กรุงเทพมหานคร"/>
    <s v="ภาคใต้"/>
    <s v="aticom2017@gmail.com"/>
    <n v="813506888"/>
    <m/>
    <d v="2026-09-08T00:00:00"/>
    <n v="5"/>
    <m/>
    <m/>
    <m/>
    <m/>
    <s v="วิชิต"/>
    <s v="เมืองภูเก็ต   "/>
    <s v="ภูเก็ต"/>
    <n v="83000"/>
  </r>
  <r>
    <n v="30"/>
    <x v="4"/>
    <n v="2568"/>
    <x v="4"/>
    <n v="2025"/>
    <x v="75"/>
    <s v="T68-05-068"/>
    <s v="Nodemaster – Decentralized Internet Sharing Platform"/>
    <s v="ระบบแชร์อินเทอร์เน็ตแบบกระจายศูนย์เพื่อความเสมอภาคด้านการเข้าถึง"/>
    <s v="นายภาณุรัตน์   จักรานุกูลกิจ"/>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aunavt5@gmail.com"/>
    <n v="956595973"/>
    <n v="956595973"/>
    <n v="29"/>
    <n v="1"/>
    <s v="-"/>
    <s v="-"/>
    <s v="จรัญสนิทวงศ์ 45"/>
    <s v="จรัญสนิทวงศ์"/>
    <s v="บางขุนนนท์"/>
    <s v="บางกอกน้อย   "/>
    <s v="กรุงเทพมหานคร"/>
    <n v="10700"/>
  </r>
  <r>
    <n v="30"/>
    <x v="4"/>
    <n v="2568"/>
    <x v="4"/>
    <n v="2025"/>
    <x v="75"/>
    <s v="T68-05-083"/>
    <s v="Enhancing Data Governance"/>
    <s v="การยกระดับธรรมาภิบาลข้อมูล"/>
    <s v="นายภัควัต   ธีรนันท์"/>
    <s v="บริษัท เอช แล็บ จำกัด (บริษัท H LAB จำกัด)"/>
    <s v="Economic Innovation"/>
    <s v="นวัตกรรมเพื่อเศรษฐกิจ"/>
    <s v="MIND"/>
    <s v="ที่ปรึกษาเพื่อพัฒนานวัตกรรม"/>
    <s v="Central Region"/>
    <s v="ภาคกลาง"/>
    <s v="Central-Regional MIND"/>
    <s v="ที่ปรึกษาเพื่อพัฒนา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akawat.tea@hlabconsulting.com"/>
    <n v="959255983"/>
    <n v="959255983"/>
    <d v="2026-02-04T00:00:00"/>
    <m/>
    <m/>
    <m/>
    <s v="รองเมือง 5"/>
    <s v="รองเมือง"/>
    <s v="รองเมือง"/>
    <s v="ปทุมวัน   "/>
    <s v="กรุงเทพมหานคร"/>
    <n v="10330"/>
  </r>
  <r>
    <n v="30"/>
    <x v="4"/>
    <n v="2568"/>
    <x v="4"/>
    <n v="2025"/>
    <x v="75"/>
    <s v="T68-05-065"/>
    <s v="Supplies Water Billing and Management System Project for Municipalities and Tambon Administrative Organizations (TAOs)"/>
    <s v="โครงการระบบจัดเก็บค่าน้ำและการบริหารจัดการการใช้น้ำประปาสำหรับเทศบาลและองค์การบริหารส่วนตำบล (อบต.)"/>
    <s v="นายสำราญ   เต็มรักษ์"/>
    <s v="บริษัท พี เอ เอส.เวิลด์ คอมมิวนิเคชั่น  จำกัด (บริษัท P.A.S. COMMUNICATION จำกัด)"/>
    <s v="Economic Innovation"/>
    <s v="นวัตกรรมเพื่อเศรษฐกิจ"/>
    <s v="Market Expansion"/>
    <s v="กลไกการขยายธุรกิจนวัตกรรม "/>
    <s v="South Region"/>
    <s v="ภาคใต้"/>
    <s v="South-Regional Market Expansion"/>
    <s v="การขยายธุรกิจนวัตกรรม (ภูมิภาคใต้)"/>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s v="นครศรีธรรมราช"/>
    <s v="ภาคใต้"/>
    <s v="Samran.pas@gmail.com"/>
    <n v="891995505"/>
    <m/>
    <m/>
    <m/>
    <m/>
    <m/>
    <m/>
    <s v="นครฯ ชุมพร ระนอง และสุราษฎร์ธานี"/>
    <s v="ปากนคร"/>
    <s v="เมืองนครศรีธรรมราช   "/>
    <s v="นครศรีธรรมราช"/>
    <n v="80000"/>
  </r>
  <r>
    <n v="30"/>
    <x v="4"/>
    <n v="2568"/>
    <x v="4"/>
    <n v="2025"/>
    <x v="75"/>
    <s v="T68-05-080"/>
    <s v="Penetration Testing to Enhance Security of Hospital Information System (HIS)"/>
    <s v="การทดสอบเจาะระบบเพื่อเพิ่มความปลอดภัยของระบบสารสนเทศโรงพยาบาล"/>
    <s v="นายภัควัต   ธีรนันท์"/>
    <s v="บริษัท เอช แล็บ จำกัด (บริษัท H LAB จำกัด)"/>
    <s v="Economic Innovation"/>
    <s v="นวัตกรรมเพื่อเศรษฐกิจ"/>
    <s v="Standard Testing"/>
    <s v="กลไกการทดสอบผลิตภัณฑ์ให้สอดคล้องกับมาตรฐานที่เกี่ยวข้อง "/>
    <s v="Central Region"/>
    <s v="ภาคกลาง"/>
    <s v="Central-Regional Standard Testing"/>
    <s v="การทดสอบผลิตภัณฑตามมาตรฐานที่เกี่ยวข้อง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akawat.tea@hlabconsulting.com"/>
    <n v="959255983"/>
    <n v="959255983"/>
    <d v="2026-02-04T00:00:00"/>
    <m/>
    <m/>
    <m/>
    <s v="รองเมือง 5"/>
    <s v="รองเมือง"/>
    <s v="รองเมือง"/>
    <s v="ปทุมวัน   "/>
    <s v="กรุงเทพมหานคร"/>
    <n v="10330"/>
  </r>
  <r>
    <n v="29"/>
    <x v="4"/>
    <n v="2568"/>
    <x v="4"/>
    <n v="2025"/>
    <x v="76"/>
    <s v="T68-05-026"/>
    <s v="Coffee Product Innovation and Expansion toward B2B Markets"/>
    <s v="พัฒนาตลาดและยกระดับผลิตภัณฑ์กาแฟสู่ตลาด B2B"/>
    <s v="นายไตรสิทธิ์   ศรีช่วงโชติวัตร"/>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Kokie301258@gmail.com"/>
    <n v="805496226"/>
    <n v="805496226"/>
    <m/>
    <m/>
    <m/>
    <m/>
    <m/>
    <m/>
    <s v="หาดพันไกร"/>
    <s v="เมืองชุมพร   "/>
    <s v="ชุมพร"/>
    <n v="86000"/>
  </r>
  <r>
    <n v="29"/>
    <x v="4"/>
    <n v="2568"/>
    <x v="4"/>
    <n v="2025"/>
    <x v="76"/>
    <s v="T68-05-027"/>
    <s v="Development of Ready-to-Eat Processed Mangosteen Products for Commercial Market Expansion"/>
    <s v="พัฒนาผลิตภัณฑ์มังคุดคัดพร้อมบริโภคเพื่อขยายตลาดเชิงพาณิชย์"/>
    <s v="นางสพัชญ์นันทน์   จันทรัตน์"/>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m/>
    <s v="ภาคใต้"/>
    <s v="mae.gwaed@gmail.com"/>
    <n v="926936553"/>
    <n v="926936553"/>
    <n v="131"/>
    <n v="5"/>
    <m/>
    <m/>
    <m/>
    <m/>
    <s v="ดอนตะโก"/>
    <s v="ท่าศาลา   "/>
    <s v="นครศรีธรรมราช"/>
    <n v="80160"/>
  </r>
  <r>
    <n v="29"/>
    <x v="4"/>
    <n v="2568"/>
    <x v="4"/>
    <n v="2025"/>
    <x v="76"/>
    <s v="T68-05-028"/>
    <s v="Efficacy Testing and Market Expansion of Skincare Products from Natural Extracts"/>
    <s v="โครงการทดสอบประสิทธิภาพและขยายตลาดผลิตภัณฑ์สกินแคร์จากสารสกัดธรรมชาติ"/>
    <s v="นายปพล   รัตนดำรงภิญโญ"/>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Fight41959@gmail.com"/>
    <n v="950837848"/>
    <m/>
    <s v="70/1"/>
    <n v="2"/>
    <m/>
    <m/>
    <m/>
    <m/>
    <s v="นาทุ่ง"/>
    <s v="เมืองชุมพร   "/>
    <s v="ชุมพร"/>
    <n v="86000"/>
  </r>
  <r>
    <n v="29"/>
    <x v="4"/>
    <n v="2568"/>
    <x v="4"/>
    <n v="2025"/>
    <x v="76"/>
    <s v="T68-05-029"/>
    <s v="KBK Expansion: B2B Crab Snack Project"/>
    <s v="KBK :ขยายตลาดปูอัดอบกรอบ สู่ B2B"/>
    <s v="นางกาญจนา    ตันทสุวรรณ"/>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ะนอง"/>
    <m/>
    <s v="ภาคใต้"/>
    <s v="kanjana5646@gmail.com"/>
    <s v="082-1614574"/>
    <m/>
    <m/>
    <m/>
    <m/>
    <m/>
    <m/>
    <m/>
    <s v="น้ำจืด"/>
    <s v="กระบุรี   "/>
    <s v="ระนอง"/>
    <n v="85110"/>
  </r>
  <r>
    <n v="29"/>
    <x v="4"/>
    <n v="2568"/>
    <x v="4"/>
    <n v="2025"/>
    <x v="76"/>
    <s v="T68-05-030"/>
    <s v="&quot;Product Innovation of Southern Thai Blue Crab Chili Paste to Enter the Premium Ready-to-Eat Market&quot;"/>
    <s v="การขยายตลาดผลิตภัณฑ์น้ำพริกปูม้าปักษ์ใต้เชิงนวัตกรรมสู่ตลาดอาหารพร้อมรับประทานระดับพรีเมีย"/>
    <s v="นางสาวคัทรียา    มะมหัด"/>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alinla27@gmail.com"/>
    <n v="630816392"/>
    <m/>
    <s v="87/1"/>
    <n v="6"/>
    <m/>
    <m/>
    <m/>
    <m/>
    <s v="ท่าศาลา"/>
    <s v="ท่าศาลา   "/>
    <s v="นครศรีธรรมราช"/>
    <n v="80160"/>
  </r>
  <r>
    <n v="29"/>
    <x v="4"/>
    <n v="2568"/>
    <x v="4"/>
    <n v="2025"/>
    <x v="76"/>
    <s v="T68-05-031"/>
    <s v="Banana Blossom Kua Kling for the Health Market"/>
    <s v="ผลิตภัณฑ์คั่วกลิ้งหัวปลีสู่ตลาดสุขภาพ"/>
    <s v="นางศยาธร   ยวนแหล"/>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ayathon1966@gmail.com"/>
    <n v="919197826"/>
    <n v="919197826"/>
    <n v="49"/>
    <n v="4"/>
    <m/>
    <m/>
    <m/>
    <m/>
    <s v="บ้านเกาะ"/>
    <s v="พรหมคีรี   "/>
    <s v="นครศรีธรรมราช"/>
    <n v="80320"/>
  </r>
  <r>
    <n v="29"/>
    <x v="4"/>
    <n v="2568"/>
    <x v="4"/>
    <n v="2025"/>
    <x v="76"/>
    <s v="T68-05-032"/>
    <s v="Development of Chili Paste with Crispy Pork Rinds for B2B Market Expansion"/>
    <s v="การพัฒนาผลิตภัณฑ์น้ำพริกแคบหมูสู่ตลาด B2B เพื่อการขยายช่องทางจำหน่ายในภาคธุรกิจ"/>
    <s v="นางสาวธัญญาภัสร์     โรจน์รุ่งนิธิคุณ"/>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hukanthanyapas@gmail.com"/>
    <n v="628919793"/>
    <m/>
    <s v="29/3"/>
    <n v="2"/>
    <m/>
    <m/>
    <m/>
    <m/>
    <s v="ท้ายสำเภา"/>
    <s v="พระพรหม   "/>
    <s v="นครศรีธรรมราช"/>
    <n v="80000"/>
  </r>
  <r>
    <n v="29"/>
    <x v="4"/>
    <n v="2568"/>
    <x v="4"/>
    <n v="2025"/>
    <x v="76"/>
    <s v="T68-05-033"/>
    <s v="B bright Mocha"/>
    <s v="ฺB bright Mocha : กาแฟโกโก้น้ำผึ้งชันโรงและถั่วขาว เบอรี่ และแอลคาร์นิทีน พร้อมชง"/>
    <s v="นางสาวเบญจวรรณ   สิทธิยากร"/>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มพร"/>
    <m/>
    <s v="ภาคใต้"/>
    <s v="b.yakorn@gmail.com"/>
    <s v="098-4342666"/>
    <m/>
    <m/>
    <m/>
    <m/>
    <m/>
    <m/>
    <m/>
    <s v="นาทุ่ง"/>
    <s v="เมืองชุมพร   "/>
    <s v="ชุมพร"/>
    <n v="86000"/>
  </r>
  <r>
    <n v="29"/>
    <x v="4"/>
    <n v="2568"/>
    <x v="4"/>
    <n v="2025"/>
    <x v="76"/>
    <s v="T68-05-034"/>
    <s v="Expanding Markets for Value-Added Mangosteen Paste"/>
    <s v="พัฒนาตลาดและเพิ่มมูลค่าผลิตภัณฑ์มังคุดกวนสู่ตลาดใหม่"/>
    <s v="นางสาวกิ่งแก้ว   คำแห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kingkaew1201@gmail.com"/>
    <n v="641583189"/>
    <n v="641583189"/>
    <m/>
    <m/>
    <m/>
    <m/>
    <m/>
    <m/>
    <s v="กำโลน"/>
    <s v="ลานสกา   "/>
    <s v="นครศรีธรรมราช"/>
    <n v="80230"/>
  </r>
  <r>
    <n v="29"/>
    <x v="4"/>
    <n v="2568"/>
    <x v="4"/>
    <n v="2025"/>
    <x v="76"/>
    <s v="T68-05-035"/>
    <s v="Market Testing of Mobile Wood Chipper for the Timber Wholesale Industry"/>
    <s v="การทดสอบตลาดเครื่องสับไม้แบบเคลื่อนที่สำหรับธุรกิจค้าส่งไม้"/>
    <s v="นายวรสันต์   จันทร์เสถียร"/>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biw_worason@hotmail.com"/>
    <n v="858851695"/>
    <m/>
    <s v="130/1"/>
    <n v="3"/>
    <m/>
    <m/>
    <m/>
    <m/>
    <s v="สาม"/>
    <s v="จุฬาภรณ์   "/>
    <s v="นครศรีธรรมราช"/>
    <n v="80130"/>
  </r>
  <r>
    <n v="29"/>
    <x v="4"/>
    <n v="2568"/>
    <x v="4"/>
    <n v="2025"/>
    <x v="76"/>
    <s v="T68-05-036"/>
    <s v="Innovative Five-Colored Fruit Jelly: A New Alternative for Sustainable Health"/>
    <s v="นวัตกรรมเยลลี่ผลไม้ห้าสีทางเลือกใหม่เพื่อสุขภาพที่ยั่งยืน"/>
    <s v="นางสาวชนัดดา   สงพัฒน์แก้ว"/>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biw200922@gmail.com"/>
    <n v="894696900"/>
    <n v="894696900"/>
    <n v="83"/>
    <n v="3"/>
    <m/>
    <m/>
    <m/>
    <m/>
    <s v="บางเดือน"/>
    <s v="พุนพิน   "/>
    <s v="สุราษฎร์ธานี"/>
    <n v="84130"/>
  </r>
  <r>
    <n v="29"/>
    <x v="4"/>
    <n v="2568"/>
    <x v="4"/>
    <n v="2025"/>
    <x v="76"/>
    <s v="T68-05-037"/>
    <s v="Massaman Curry Ready-to-Eat Product for B2B Market"/>
    <s v="ผลิตภัณฑ์แกงมัสมั่นพร้อมบริโภคแบบ B2B"/>
    <s v="นางสาว กุสุมา   ธรรมภัทรกุล"/>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m/>
    <s v="ภาคใต้"/>
    <s v="ktumpattarakul@gmail.com"/>
    <s v="085 220 0779"/>
    <m/>
    <s v="89/4"/>
    <n v="1"/>
    <m/>
    <m/>
    <m/>
    <m/>
    <s v="กะแดะ"/>
    <s v="กาญจนดิษฐ์   "/>
    <s v="สุราษฎร์ธานี"/>
    <n v="84160"/>
  </r>
  <r>
    <n v="29"/>
    <x v="4"/>
    <n v="2568"/>
    <x v="4"/>
    <n v="2025"/>
    <x v="76"/>
    <s v="T68-05-038"/>
    <s v="Innovation in Natural Andrographis Extract for Health Products"/>
    <s v="นวัตกรรมสารสกัดฟ้าทะลายโจรจากธรรมชาติสำหรับผลิตภัณฑ์สุขภาพ"/>
    <s v="นายเอกวัฒน์   เนตรรุ่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biw200922@hotmail.com"/>
    <n v="894696900"/>
    <n v="894696900"/>
    <s v="37/6"/>
    <n v="2"/>
    <m/>
    <m/>
    <m/>
    <m/>
    <s v="บางเดือน"/>
    <s v="พุนพิน   "/>
    <s v="สุราษฎร์ธานี"/>
    <n v="84130"/>
  </r>
  <r>
    <n v="29"/>
    <x v="4"/>
    <n v="2568"/>
    <x v="4"/>
    <n v="2025"/>
    <x v="76"/>
    <s v="T68-05-039"/>
    <s v="Market Validation of Toothpaste Tablets"/>
    <s v="ขยายตลาดผลิตภัณฑ์ยาสีฟันรูปแบบอัดเม็ด"/>
    <s v="นางสาวศรวนีย์    กำลังเกื้อ"/>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arawanee1947@gmail.com"/>
    <n v="898674900"/>
    <n v="898674900"/>
    <m/>
    <m/>
    <m/>
    <m/>
    <m/>
    <m/>
    <s v="ขุนทะเล"/>
    <s v="ลานสกา   "/>
    <s v="นครศรีธรรมราช"/>
    <n v="80230"/>
  </r>
  <r>
    <n v="29"/>
    <x v="4"/>
    <n v="2568"/>
    <x v="4"/>
    <n v="2025"/>
    <x v="76"/>
    <s v="T68-05-040"/>
    <s v="Market Validation Project for Juicy Lime &amp; Honey Syrup"/>
    <s v="โครงการขยายตลาด ไซรัปน้ำส้มจี้ดผสมน้ำผึ้งเข้มข้น "/>
    <s v="นายบุญส่ง    วันเสือ"/>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boonsongwansue@gmail.com"/>
    <s v="085-4091762"/>
    <m/>
    <m/>
    <m/>
    <m/>
    <m/>
    <m/>
    <m/>
    <s v="หาดพันไกร"/>
    <s v="เมืองชุมพร   "/>
    <s v="ชุมพร"/>
    <n v="86000"/>
  </r>
  <r>
    <n v="29"/>
    <x v="4"/>
    <n v="2568"/>
    <x v="4"/>
    <n v="2025"/>
    <x v="76"/>
    <s v="T68-05-041"/>
    <s v="Market Validation of Processed Seafood "/>
    <s v="ขยายตลาดผลิตภัณฑ์อาหารทะเลแปรรูปภาคใต้"/>
    <s v="นางสาวธิติมา   ใจเพชร"/>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hitima.jaipet999@google.com"/>
    <n v="629964419"/>
    <m/>
    <m/>
    <m/>
    <m/>
    <m/>
    <m/>
    <m/>
    <s v="ดอนสัก"/>
    <s v="ดอนสัก   "/>
    <s v="สุราษฎร์ธานี"/>
    <n v="84220"/>
  </r>
  <r>
    <n v="29"/>
    <x v="4"/>
    <n v="2568"/>
    <x v="4"/>
    <n v="2025"/>
    <x v="76"/>
    <s v="T68-05-042"/>
    <s v="Market Validation of Stingless Bee Candy"/>
    <s v="ขยายตลาดผลิตภัณฑ์ลูกอมน้ำผึ้งชันโรง"/>
    <s v="นางสาวกศิมา   โต๊ะหมิด"/>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mokohmrk@gmail.com"/>
    <n v="918680053"/>
    <m/>
    <m/>
    <m/>
    <m/>
    <m/>
    <m/>
    <m/>
    <s v="โพธิ์ทอง"/>
    <s v="ท่าศาลา   "/>
    <s v="นครศรีธรรมราช"/>
    <n v="80160"/>
  </r>
  <r>
    <n v="29"/>
    <x v="4"/>
    <n v="2568"/>
    <x v="4"/>
    <n v="2025"/>
    <x v="76"/>
    <s v="T68-05-043"/>
    <s v="High-Value Cold-Pressed Mangosteen Juice Market Promotion Project"/>
    <s v="โครงการขยายตลาดน้ำมังคุดสกัดเย็นมูลค่าสูง"/>
    <s v="นายทิวัตถ์    กรายแก้ว"/>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etcharafarm@gmail.com"/>
    <s v="098-7366237"/>
    <m/>
    <m/>
    <m/>
    <m/>
    <m/>
    <m/>
    <m/>
    <s v="ช้างกลาง"/>
    <s v="ช้างกลาง   "/>
    <s v="นครศรีธรรมราช"/>
    <n v="80250"/>
  </r>
  <r>
    <n v="29"/>
    <x v="4"/>
    <n v="2568"/>
    <x v="4"/>
    <n v="2025"/>
    <x v="76"/>
    <s v="T68-05-044"/>
    <s v="Scaling Up Value-Added Cacao Butter Balls to the B2B Market"/>
    <s v="โครงการขยายตลาดโกโก้บัตเตอร์บอลสู่ตลาดธุรกิจ B2B เพื่อเพิ่มมูลค่า"/>
    <s v="นางสาววัยญาภรณ์   ดงสุวรรณภานิช"/>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waiyakorn5661@gmail.com"/>
    <n v="656655661"/>
    <m/>
    <m/>
    <m/>
    <m/>
    <m/>
    <m/>
    <m/>
    <s v="ขันเงิน"/>
    <s v="หลังสวน   "/>
    <s v="ชุมพร"/>
    <n v="86110"/>
  </r>
  <r>
    <n v="29"/>
    <x v="4"/>
    <n v="2568"/>
    <x v="4"/>
    <n v="2025"/>
    <x v="76"/>
    <s v="T68-05-045"/>
    <s v="Specialty Coffee Dolce Gusto Capsule"/>
    <s v="โครงการ Specialty Coffee Dolce Gusto Capsule"/>
    <s v="นางโชคอำนวย   จงใจ"/>
    <s v="วิสาหกิจชุมชน กาแฟสด@ผึ้งโพรงไทยบ้านด่านช้าง  (วิสาหกิจชุมชน -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ศรีธรรมราช"/>
    <s v="ภาคใต้"/>
    <s v="chokhxanycngai@gmail.com"/>
    <n v="918034249"/>
    <m/>
    <m/>
    <m/>
    <m/>
    <m/>
    <m/>
    <m/>
    <s v="คลองเส"/>
    <s v="ถ้ำพรรณรา   "/>
    <s v="นครศรีธรรมราช"/>
    <n v="80260"/>
  </r>
  <r>
    <n v="29"/>
    <x v="4"/>
    <n v="2568"/>
    <x v="4"/>
    <n v="2025"/>
    <x v="76"/>
    <s v="T68-05-046"/>
    <s v="Market Validation of Coconut oil Cold press"/>
    <s v="ขยายตลาดผลิตภัณฑ์น้ำมันมะพร้าวสกัดเย็น"/>
    <s v="นางสาวกุลจิรา   อิ่มพันธ์"/>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adf777471@gmail.com"/>
    <n v="638843076"/>
    <m/>
    <m/>
    <m/>
    <m/>
    <m/>
    <m/>
    <m/>
    <s v="ไสหมาก"/>
    <s v="เชียรใหญ่   "/>
    <s v="นครศรีธรรมราช"/>
    <n v="80190"/>
  </r>
  <r>
    <n v="29"/>
    <x v="4"/>
    <n v="2568"/>
    <x v="4"/>
    <n v="2025"/>
    <x v="76"/>
    <s v="T68-05-047"/>
    <s v="Market Validation of Meat"/>
    <s v="ขยายตลาดผลิตภัณฑ์แปรรูปจากโคเนื้อ"/>
    <s v="นายศุภวัฒน์   นกคง"/>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upawatnakkong@gmail.com"/>
    <n v="842529889"/>
    <m/>
    <m/>
    <m/>
    <m/>
    <m/>
    <m/>
    <m/>
    <s v="การะเกด"/>
    <s v="เชียรใหญ่   "/>
    <s v="นครศรีธรรมราช"/>
    <n v="80190"/>
  </r>
  <r>
    <n v="29"/>
    <x v="4"/>
    <n v="2568"/>
    <x v="4"/>
    <n v="2025"/>
    <x v="76"/>
    <s v="T68-05-048"/>
    <s v="ศุภวรรณ ชูมณี"/>
    <s v="ศุภวรรณ ชูมณี"/>
    <s v="นายวุฒชัย   อมรจิตรานนท์"/>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chumaneesuppawan@gmail.com"/>
    <n v="936354169"/>
    <n v="936354169"/>
    <s v="116/1"/>
    <n v="8"/>
    <m/>
    <m/>
    <m/>
    <m/>
    <s v="ปริก"/>
    <s v="ทุ่งใหญ่   "/>
    <s v="นครศรีธรรมราช"/>
    <n v="80240"/>
  </r>
  <r>
    <n v="29"/>
    <x v="4"/>
    <n v="2568"/>
    <x v="4"/>
    <n v="2025"/>
    <x v="76"/>
    <s v="T68-05-049"/>
    <s v="Innovating Healthy Coated Cacao Nibs from Farm to Gift"/>
    <s v="นวัตกรรมโกโก้นิบส์เคลือบ เพิ่มมูลค่าสู่ตลาดสุขภาพยุคใหม่"/>
    <s v="นายวุฒชัย   อมรจิตรานนท์"/>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chumaneesuppawan@gmail.com"/>
    <n v="936354169"/>
    <n v="936354169"/>
    <s v="116/1"/>
    <n v="8"/>
    <m/>
    <m/>
    <m/>
    <m/>
    <s v="ปริก"/>
    <s v="ทุ่งใหญ่   "/>
    <s v="นครศรีธรรมราช"/>
    <n v="80240"/>
  </r>
  <r>
    <n v="29"/>
    <x v="4"/>
    <n v="2568"/>
    <x v="4"/>
    <n v="2025"/>
    <x v="76"/>
    <s v="T68-05-050"/>
    <s v="Potassium Humate in durian"/>
    <s v="การใช้โพแทสเซียมฮิวเมท ใน สวนทุเรียน"/>
    <s v="นายนายสาโรจน์   พรหมสงฆ์"/>
    <s v="บริษัท ป.สหภัณฑ์ จำกัด (บริษัท p.sahaphan.co.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ราษฎร์ธานี"/>
    <s v="ภาคใต้"/>
    <s v="pro.saroj@gmail.com"/>
    <n v="986141665"/>
    <m/>
    <s v="85/3"/>
    <n v="5"/>
    <m/>
    <m/>
    <m/>
    <m/>
    <s v="ท่าอุแท"/>
    <s v="กาญจนดิษฐ์   "/>
    <s v="สุราษฎร์ธานี"/>
    <n v="84160"/>
  </r>
  <r>
    <n v="29"/>
    <x v="4"/>
    <n v="2568"/>
    <x v="4"/>
    <n v="2025"/>
    <x v="76"/>
    <s v="T68-05-051"/>
    <s v="Hi-P Brand Ready-to-eat vegetarian food steamed heart of palm with curry paste"/>
    <s v="ห่อหมกยอดปาล์ม อาหารมังสวิรัติพร้อมรับประทาน ตรา ไฮ-พี"/>
    <s v="นางสาวกมลวรรณ    น้อยมุข"/>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evadagreen@gmail.com"/>
    <s v="092-746-5465"/>
    <m/>
    <s v="46/1"/>
    <n v="8"/>
    <m/>
    <s v="บ้านมงคลสิทธิ์"/>
    <m/>
    <m/>
    <s v="วัดประดู่"/>
    <s v="เมืองสุราษฎร์ธานี   "/>
    <s v="สุราษฎร์ธานี"/>
    <n v="84000"/>
  </r>
  <r>
    <n v="28"/>
    <x v="4"/>
    <n v="2568"/>
    <x v="4"/>
    <n v="2025"/>
    <x v="77"/>
    <s v="T68-05-022"/>
    <s v="Thai Workforce Intelligence System for Industry-Driven Innovation (TWIS-IDI)"/>
    <s v="ระบบวิเคราะห์ข้อมูลทักษะ ความรู้และความสามารถของตลาดแรงงานไทย เพื่อยกระดับศักยภาพการแข่งขันในภาคอุตสาหกรรมด้วยแนวทาง Demand-Driven Innovation"/>
    <s v="นางสาวสุทธดา   สอาดสิทธิ์"/>
    <m/>
    <s v="Social Innovation"/>
    <s v="นวัตกรรมเพื่อสังคม"/>
    <s v="Open Innovation"/>
    <s v="นวัตกรรมแบบเปิด"/>
    <m/>
    <s v="ด้านการเงิน การจ้างงาน และสวัสดิการสังคม  "/>
    <m/>
    <s v="ด้านการเงิน การจ้างงาน และสวัสดิการสังคม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aar.sootthada@gmail.com"/>
    <n v="642291922"/>
    <n v="642291922"/>
    <m/>
    <m/>
    <m/>
    <m/>
    <m/>
    <m/>
    <s v="สวนหลวง"/>
    <s v="สวนหลวง   "/>
    <s v="กรุงเทพมหานคร"/>
    <n v="10250"/>
  </r>
  <r>
    <n v="28"/>
    <x v="4"/>
    <n v="2568"/>
    <x v="4"/>
    <n v="2025"/>
    <x v="77"/>
    <s v="T68-05-024"/>
    <s v="Expansion of innovation in product development of Smoked Korat Chicken with Sisaket Madan Wood, increasing the value and income of the Korat chicken farming community enterprise group in Sisaket Province, raising the level to commercial level in the ASEAN health market."/>
    <s v="การขยายผลนวัตกรรมการพัฒนาผลิตภัณฑ์ไก่โคราชรมควันไม้มะดันศรีสะเกษ เพิ่มมูลค่าและรายได้ของกลุ่มวิสาหกิจชุมชนผู้เลี้ยงไก่โคราชในพื้นที่จังหวัดศรีสะเกษ ยกระดับสู่เชิงพาณิชย์ในตลาดสุขภาพอาเซียน"/>
    <s v="ผศ.ดร.ภาดล   อามาตย์"/>
    <s v="ห้างหุ้นส่วน ด็อกเตอร์พี ออร์แกนิก จำกัด (ห้างหุ้นส่วน Doctor P Organic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ศรีสะเกษ"/>
    <s v="ภาคตะวันออกเฉียงเหนือ"/>
    <s v="drpadon@yahoo.co.th"/>
    <n v="986708898"/>
    <n v="986708898"/>
    <n v="200"/>
    <n v="9"/>
    <m/>
    <m/>
    <s v="ตัณนุสรณ์"/>
    <s v="ตัณนุสรณ์"/>
    <s v="โพธิ์"/>
    <s v="เมืองศรีสะเกษ   "/>
    <s v="ศรีสะเกษ"/>
    <n v="33000"/>
  </r>
  <r>
    <n v="28"/>
    <x v="4"/>
    <n v="2568"/>
    <x v="4"/>
    <n v="2025"/>
    <x v="77"/>
    <s v="T68-05-019"/>
    <s v="Electric Boat Tourism with Real-time Battery Status Tracking Application."/>
    <s v="โครงการ บริการเรือท่องเที่ยวโดยเรือยนต์ไฟฟ้าเเละแอพลิเคชั่นติดตามสถานะเเบตเตอรี่แบบเรียลไทม์"/>
    <s v="นายอัครินทร์   เลิศกิจชัยศิริ"/>
    <s v="บริษัท โครินอินโนเวชั่น จำกัด (บริษัท CORIN INNOVATION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s v="นครศรีธรรมราช"/>
    <s v="ภาคใต้"/>
    <s v="arkrintloeskitchaisiri@gmail.com"/>
    <n v="891976797"/>
    <m/>
    <s v="81/16 "/>
    <n v="8"/>
    <m/>
    <m/>
    <m/>
    <m/>
    <s v="เกาะพะงัน"/>
    <s v="เกาะพะงัน   "/>
    <s v="สุราษฎร์ธานี"/>
    <n v="84280"/>
  </r>
  <r>
    <n v="28"/>
    <x v="4"/>
    <n v="2568"/>
    <x v="4"/>
    <n v="2025"/>
    <x v="77"/>
    <s v="T68-05-025"/>
    <s v="Wolffia &amp; Mango Ice cream"/>
    <s v="จากไข่ผำสู่ของหวานเพื่อสุขภาพ"/>
    <s v="นายนายสุกรัน   กากะ"/>
    <s v="วิสาหกิจชุมชน ปัตตานี ฟรุ๊ต - (วิสาหกิจชุมชน Pattani Fruits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s v="ปัตตานี"/>
    <s v="ภาคกลาง"/>
    <s v="sukrankaka@gmail.com"/>
    <n v="935754237"/>
    <n v="622297822"/>
    <n v="119"/>
    <n v="11"/>
    <s v="บริษัท ซันสมายล์ อินเตอร์ฟู๊ด จำกัด"/>
    <s v="-"/>
    <s v="-"/>
    <s v="มาลัยแมน"/>
    <s v="ห้วยขวาง"/>
    <s v="กำแพงแสน   "/>
    <s v="นครปฐม"/>
    <n v="73140"/>
  </r>
  <r>
    <n v="28"/>
    <x v="4"/>
    <n v="2568"/>
    <x v="4"/>
    <n v="2025"/>
    <x v="77"/>
    <s v="T68-05-023"/>
    <s v="Long Mail Thai : A Smart Sericulture House for Community and Industry"/>
    <s v="หลองไหมไทย : โรงเรือนนวัตกรรมพร้อมใช้ ยกระดับชุมชนสู่อุตสาหกรรมไหมไทย"/>
    <s v="นายยุทธพงษ์   ศรีวิชัยมูล"/>
    <s v="บริษัท ไททัม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Titum2554@Gmail.com"/>
    <n v="618873888"/>
    <n v="618873888"/>
    <s v="63/10"/>
    <n v="4"/>
    <s v="-"/>
    <s v="-"/>
    <m/>
    <s v="-"/>
    <s v="บึงคำพร้อย"/>
    <s v="ลำลูกกา   "/>
    <s v="ปทุมธานี"/>
    <n v="12150"/>
  </r>
  <r>
    <n v="28"/>
    <x v="4"/>
    <n v="2568"/>
    <x v="4"/>
    <n v="2025"/>
    <x v="77"/>
    <s v="T68-05-020"/>
    <s v="Market Expansion"/>
    <s v="กลไกการขยายธุรกิจนวัตกรรม"/>
    <s v="นายธีรชัย   ลิมปนาทไพศาล"/>
    <s v="บริษัท ไทย เพอโซนอล โมบิลิตี้ จำกัด (บริษัท Thai Personal Mobility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tee.limpanartphaisan@thaipm.io"/>
    <n v="855426255"/>
    <m/>
    <d v="2026-08-02T00:00:00"/>
    <m/>
    <m/>
    <m/>
    <m/>
    <s v="ราษฎร์บูรณะ ซอย 29 "/>
    <s v="ราษฎร์บูรณะ"/>
    <s v="ราษฎร์บูรณะ   "/>
    <s v="กรุงเทพมหานคร"/>
    <n v="10140"/>
  </r>
  <r>
    <n v="28"/>
    <x v="4"/>
    <n v="2568"/>
    <x v="4"/>
    <n v="2025"/>
    <x v="77"/>
    <s v="T68-05-021"/>
    <s v="Hair stimulation and treatment Sea-Holly Ruby Rice"/>
    <s v="ผลิตภัณฑ์บำรุงและกระตุ้นเส้นผม Sea-Holly Ruby Rice"/>
    <s v="ดร.อธิสรรค์   ภูวศักดิ์ธนศิริ"/>
    <s v="บริษัท อาร์ เอช เอฟ อี โซลูชั่น จำกัด (บริษัท RHFE SOLUTION จำกัด)"/>
    <s v="Economic Innovation"/>
    <s v="นวัตกรรมเพื่อเศรษฐกิจ"/>
    <s v="Market Expansion"/>
    <s v="กลไกการขยายธุรกิจนวัตกรรม "/>
    <s v="์Northeast Region"/>
    <s v="ภาคตะวันออกเฉียงเหนือ"/>
    <s v="NorthEast-Regional Market Expansion"/>
    <s v="การขยายธุรกิจนวัตกรรม (ภูมิภาคตะวันออกเฉียงเหนือ)"/>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ปฐม"/>
    <s v="ภาคตะวันออกเฉียงเหนือ"/>
    <s v="atisan.p@outlook.com"/>
    <n v="895295454"/>
    <m/>
    <m/>
    <m/>
    <s v="อุทยานวิทยาศาสตร์ภูมิภาค ภาคตะวันออกเฉียงเหนือ 1"/>
    <m/>
    <m/>
    <m/>
    <s v="ในเมือง"/>
    <s v="เมืองขอนแก่น   "/>
    <s v="ขอนแก่น"/>
    <n v="40000"/>
  </r>
  <r>
    <n v="26"/>
    <x v="4"/>
    <n v="2568"/>
    <x v="4"/>
    <n v="2025"/>
    <x v="78"/>
    <s v="T68-05-016"/>
    <s v="E-plus Hybrid Air Ventilation Conditioner for installation in recycling plants and hospitals"/>
    <s v="อีพลัส ไฮบริดเเอร์เวนติเลชั่น สำหรับติดตั้งในโรงงานรีไซเคิล เเละโรงพยาบาล"/>
    <s v="นายยุทธพงษ์   ศรีวิชัยมูล"/>
    <s v="บริษัท ไททัม จำกัด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Titum2554@hotmail.com"/>
    <n v="951291888"/>
    <s v="095-129-1888"/>
    <n v="140"/>
    <n v="3"/>
    <s v="-"/>
    <s v="-"/>
    <s v="-"/>
    <s v="-"/>
    <s v="บึงบอน"/>
    <s v="หนองเสือ   "/>
    <s v="ปทุมธานี"/>
    <n v="12170"/>
  </r>
  <r>
    <n v="26"/>
    <x v="4"/>
    <n v="2568"/>
    <x v="4"/>
    <n v="2025"/>
    <x v="78"/>
    <s v="T68-05-015"/>
    <s v="Carbon analytics"/>
    <s v="วิเคราะห์คาร์บอน"/>
    <s v="นางสาวกฤติยา   ทะกอง"/>
    <s v="บริษัท เดอะ ซัสเทนิตี้  (บริษัท The sustainity )"/>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ktagong@kb-greenlogix.com"/>
    <n v="986861949"/>
    <m/>
    <n v="22"/>
    <m/>
    <m/>
    <m/>
    <s v="สังคมสงเคราะห์ 18"/>
    <m/>
    <s v="ลาดพร้าว"/>
    <s v="ลาดพร้าว   "/>
    <s v="กรุงเทพมหานคร"/>
    <n v="10230"/>
  </r>
  <r>
    <n v="26"/>
    <x v="4"/>
    <n v="2568"/>
    <x v="4"/>
    <n v="2025"/>
    <x v="78"/>
    <s v="PE1319-03-68-08-0314"/>
    <s v="ฺBAAN TARN HIGH-LEVEI WELLNESS MASSAGE SCHOOL"/>
    <s v="บ้านตาล ไฮ-เลเวล เวลเนส : บริการสอนบุคลากรเเละจัดทำระบบการจัดการธุรกิจเวลเนส "/>
    <s v="นางสาวอัจจนา   หอมละออ"/>
    <s v="บริษัท บ้านตาล ไฮ-เลเวล เวลเนส. จำกัด (บริษัท BAAN TARN HIGH-LEVEL WELLNESS COMPANY LIMITE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ชุมพร"/>
    <s v="ภาคใต้"/>
    <s v="modmod5631@gmail.com"/>
    <n v="899955494"/>
    <n v="611762369"/>
    <d v="2026-03-09T00:00:00"/>
    <n v="1"/>
    <s v="-"/>
    <s v="-"/>
    <s v="-"/>
    <s v="-"/>
    <s v="นาทุ่ง"/>
    <s v="เมืองชุมพร   "/>
    <s v="ชุมพร"/>
    <n v="86000"/>
  </r>
  <r>
    <n v="26"/>
    <x v="4"/>
    <n v="2568"/>
    <x v="4"/>
    <n v="2025"/>
    <x v="78"/>
    <s v="T68-05-018"/>
    <s v="Melmo Ev Lawn Mower Long Control Distance"/>
    <s v="เมลโม่ รถตัดหญ้าไฟฟ้าขับเคลื่อนด้วยระบบควบคุมระยะไกล "/>
    <s v="นายธัชพัจน์   ดำรงสกุล"/>
    <s v="บริษัท บริษัท เมลโม่ อีวี ลอนโมเว่อร์ ไทย สมบูรณ์ จำกัด จำกัด (บริษัท MELMO EV LAWN MOWER THAI SOMBOON.,LTD. จำกัด)"/>
    <s v="Economic Innovation"/>
    <s v="นวัตกรรมเพื่อเศรษฐกิจ"/>
    <s v="Market Expansion"/>
    <s v="กลไกการขยายธุรกิจนวัตกรรม "/>
    <s v="Central Region"/>
    <s v="ภาคกลาง"/>
    <s v="Central-Regional Market Expansion"/>
    <s v="การขยายธุรกิจ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จันทบุรี"/>
    <s v="ภาคตะวันออก"/>
    <s v="dhatpaj@gmail.com"/>
    <n v="996244635"/>
    <s v="-"/>
    <s v="95/25"/>
    <n v="10"/>
    <s v="-"/>
    <s v="-"/>
    <s v="ทุ่งหินขาว"/>
    <s v="ตากสิน"/>
    <s v="ท่าช้าง"/>
    <s v="เมืองจันทบุรี   "/>
    <s v="จันทบุรี"/>
    <n v="22000"/>
  </r>
  <r>
    <n v="25"/>
    <x v="4"/>
    <n v="2568"/>
    <x v="4"/>
    <n v="2025"/>
    <x v="79"/>
    <s v="T68-05-014"/>
    <s v="An English learning and assessment software based on the CEFR standard"/>
    <s v="ซอร์ฟแวร์เพื่อการเรียนรู้ภาษาอังกฤษ และวัดระดับภาษาอังกฤษมาตรฐาน CEFR"/>
    <s v="นางสาวพรรณอร   พรรัตนพิทักษ์"/>
    <s v="บริษัท เอ็นจีเนียส กรุ๊ป จำกัด (บริษัท ENGENIUS GROUP จำกัด)"/>
    <s v="Economic Innovation"/>
    <s v="นวัตกรรมเพื่อเศรษฐกิจ"/>
    <s v="Market Expansion"/>
    <s v="กลไกการขยายธุรกิจนวัตกรรม "/>
    <s v="Central Region"/>
    <s v="ภาคกลาง"/>
    <s v="Central-Regional Market Expansion"/>
    <s v="การขยายธุรกิจ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hanon@engenius.co.th"/>
    <n v="946348324"/>
    <s v="02-117-4742"/>
    <n v="626"/>
    <m/>
    <s v="BBD Building"/>
    <m/>
    <m/>
    <s v="พระรามที่ 4"/>
    <s v="มหาพฤฒาราม"/>
    <s v="บางรัก   "/>
    <s v="กรุงเทพมหานคร"/>
    <n v="10500"/>
  </r>
  <r>
    <n v="24"/>
    <x v="4"/>
    <n v="2568"/>
    <x v="4"/>
    <n v="2025"/>
    <x v="80"/>
    <s v="T68-05-013"/>
    <s v="Solar Powered Fast Charging Station for High Performance Electric Motorcycle"/>
    <s v="สถานีประจุไฟฟ้าแบบชาร์ตเร็วพลังงานแสงอาทิตย์สำหรับรถจักรยานยนต์ไฟฟ้าสมรรถนะสูง"/>
    <s v="นายณัฏฐวัฒน์   ชมพูนุทยรรยง"/>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owet_c@hotmail.com"/>
    <n v="962492699"/>
    <n v="962492699"/>
    <s v="119/137"/>
    <n v="1"/>
    <m/>
    <m/>
    <m/>
    <m/>
    <s v="ไทรม้า"/>
    <s v="เมืองนนทบุรี   "/>
    <s v="นนทบุรี"/>
    <n v="11000"/>
  </r>
  <r>
    <n v="23"/>
    <x v="4"/>
    <n v="2568"/>
    <x v="4"/>
    <n v="2025"/>
    <x v="81"/>
    <s v="T68-05-011"/>
    <s v="Innovative Mobile Biomass Pellet System for Clean Energy Commercialization"/>
    <s v="โครงการพัฒนาการใช้นวัตกรรมระบบจัดการเศษวัสดุเหลือใช้ทางการเกษตรเป็นชีวมวลอัดเม็ดแบบเคลื่อนที่ สร้างพลังงานสะอาดสู่เชิงพาณิชย์"/>
    <s v="นายกีรติ   กิรสมุทรานนท์"/>
    <s v="บริษัท วีอาร์พี ดีเวลลอปเม้นท์ โฮลดิ้งส์ จำกัด (บริษัท Vrp development holding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ปราการ"/>
    <s v="นนทบุรี"/>
    <s v="ภาคกลาง"/>
    <s v="vrp.development2020@gmail.com"/>
    <n v="818363543"/>
    <m/>
    <s v="87/11"/>
    <n v="7"/>
    <m/>
    <m/>
    <m/>
    <s v="ทางหลวงชนบท ปท.3309 และถนนสายปทุมธานี-บางปะหัน (ทล.347)"/>
    <s v="เชียงรากใหญ่"/>
    <s v="สามโคก   "/>
    <s v="ปทุมธานี"/>
    <n v="12160"/>
  </r>
  <r>
    <n v="23"/>
    <x v="4"/>
    <n v="2568"/>
    <x v="4"/>
    <n v="2025"/>
    <x v="81"/>
    <s v="T68-05-012"/>
    <s v="Solar Powered Fast Charging Station for High Performance Electric Motorcycle"/>
    <s v="สถานีประจุไฟฟ้าแบบชาร์ตเร็วพลังงานแสงอาทิตย์สำหรับรถจักรยานยนต์ไฟฟ้าสมรรถนะสูง"/>
    <s v="ดร.Tongchai   Jinaphunt"/>
    <s v="บริษัท ทีซีดับบลิว(ประเทศไทย)จำกัด จำกัด (บริษัท TCW(Thailand)Co.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ฉะเชิงเทรา"/>
    <s v="ภาคกลาง"/>
    <s v="tongchai_japan@yahoo.co.th"/>
    <n v="962492699"/>
    <m/>
    <s v="119/137"/>
    <n v="1"/>
    <m/>
    <m/>
    <m/>
    <m/>
    <s v="ไทรม้า"/>
    <s v="เมืองนนทบุรี   "/>
    <s v="นนทบุรี"/>
    <n v="11000"/>
  </r>
  <r>
    <n v="21"/>
    <x v="4"/>
    <n v="2568"/>
    <x v="4"/>
    <n v="2025"/>
    <x v="82"/>
    <s v="T68-05-010"/>
    <s v="Enhancing Potential and Expanding Business Opportunities for Golden Seaweed-Based Plant Biostimulants"/>
    <s v="การเพิ่มศักยภาพ และขยายโอกาสทางธุรกิจ ผลิตภัณฑ์สารกระตุ้นการเจริญเติบโตพืชจากสารสกัดสาหร่ายทะเลสีทอง"/>
    <s v="นายวรพงษ์   มาตรา"/>
    <s v="บริษัท วีพลัส ออร์แกนิค  (บริษัท VPLUS ORGANIC CO,,LTD. )"/>
    <s v="Economic Innovation"/>
    <s v="นวัตกรรมเพื่อเศรษฐกิจ"/>
    <s v="Market Expansion"/>
    <s v="กลไกการขยายธุรกิจนวัตกรรม "/>
    <s v="์Northeast Region"/>
    <s v="ภาคตะวันออกเฉียงเหนือ"/>
    <s v="NorthEast-Regional Market Expansion"/>
    <s v="การขยายธุรกิจนวัตกรรม (ภูมิภาคตะวันออกเฉียงเหนือ)"/>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หาสารคาม"/>
    <s v="มหาสารคาม"/>
    <s v="ภาคตะวันออกเฉียงเหนือ"/>
    <s v="weplantgrowexport@gmail.com"/>
    <n v="656362909"/>
    <m/>
    <n v="93"/>
    <n v="8"/>
    <m/>
    <m/>
    <m/>
    <m/>
    <s v="หนองโพธิ์"/>
    <s v="นาเชือก   "/>
    <s v="มหาสารคาม"/>
    <n v="44170"/>
  </r>
  <r>
    <n v="16"/>
    <x v="4"/>
    <n v="2568"/>
    <x v="4"/>
    <n v="2025"/>
    <x v="83"/>
    <s v="T68-05-009"/>
    <s v="Infinity AI Proofread Development Project for Building a Digital Proofreading Platform by using Artificial Intelligent Technologies "/>
    <s v="โครงการพัฒนานวัตกรรม AI Proofreading เพื่อสร้างแพลตฟอร์มดิจิทัลในการตรวจพิสูจน์อักษร แบบมาตรฐานราชบัณฑิตยสถาน โดยใช้เทคโนโลยีปัญญาประดิษฐ์ (AI)"/>
    <s v="นายจินตวัฒน์   ตุ้ยเต็มวงศ์"/>
    <s v="บริษัท อินฟินิตี้ แพลทฟอร์ม จำกัด (บริษัท Infinity Platform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infinityplatform.tech@gmail.com"/>
    <n v="925369985"/>
    <m/>
    <s v="477/20"/>
    <n v="1"/>
    <m/>
    <m/>
    <m/>
    <m/>
    <s v="แม่เหียะ"/>
    <s v="เมืองเชียงใหม่   "/>
    <s v="เชียงใหม่"/>
    <n v="50100"/>
  </r>
  <r>
    <n v="15"/>
    <x v="4"/>
    <n v="2568"/>
    <x v="4"/>
    <n v="2025"/>
    <x v="84"/>
    <s v="T68-05-007"/>
    <s v="Intelligent Employee Shuttle Bus Management Platform"/>
    <s v="แพลตฟอร์มรถโดยสารรับส่งพนักงานอัจฉริยะ"/>
    <s v="นางpornchanog   angkinand"/>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ornchanog.a@aapico.com"/>
    <n v="616399596"/>
    <m/>
    <n v="99"/>
    <n v="1"/>
    <m/>
    <m/>
    <m/>
    <m/>
    <s v="บ้านเลน"/>
    <s v="บางปะอิน   "/>
    <s v="พระนครศรีอยุธยา"/>
    <n v="13160"/>
  </r>
  <r>
    <n v="15"/>
    <x v="4"/>
    <n v="2568"/>
    <x v="4"/>
    <n v="2025"/>
    <x v="84"/>
    <s v="T68-05-008"/>
    <s v=" Add value to your products with screen printing."/>
    <s v="เพิ่มมูลค่าสินค้าด้วยการสกรีน"/>
    <s v="นายไพโรจน์   แสงทอง"/>
    <s v="บริษัท บางพลี แพค (บีพีพี) จำกัด (บริษัท BANGPLEE PACK (BPP)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rote5866@gmail.com"/>
    <n v="867741696"/>
    <n v="968874447"/>
    <n v="69"/>
    <n v="1"/>
    <m/>
    <s v="วงษ์ใหญ่"/>
    <m/>
    <m/>
    <s v="ศรีสัชนาลัย"/>
    <s v="ศรีสัชนาลัย   "/>
    <s v="สุโขทัย"/>
    <n v="64190"/>
  </r>
  <r>
    <n v="14"/>
    <x v="4"/>
    <n v="2568"/>
    <x v="4"/>
    <n v="2025"/>
    <x v="85"/>
    <s v="T68-05-004"/>
    <s v="Cellulose-based leather coating product"/>
    <s v="ผลิตภัณฑ์เคลือบเครื่องหนังจากเซลลูโลส"/>
    <s v="นายชุติพันธ์   เลิศวชิรไพบูลย์"/>
    <s v="บริษัท รี-บอนดิ้ง จำกัด (บริษัท Re-Bonding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l_chutiparn@hotmail.com"/>
    <n v="869927643"/>
    <m/>
    <m/>
    <m/>
    <m/>
    <m/>
    <m/>
    <m/>
    <s v="วังใหม่"/>
    <s v="ปทุมวัน   "/>
    <s v="กรุงเทพมหานคร"/>
    <n v="10330"/>
  </r>
  <r>
    <n v="14"/>
    <x v="4"/>
    <n v="2568"/>
    <x v="4"/>
    <n v="2025"/>
    <x v="85"/>
    <s v="T68-05-006"/>
    <s v="Market Expansion Project: Darwin AI Workflow Automation for SME"/>
    <s v="โครงการส่งเสริมการตลาดนวัตกรรม Darwin Ai Workflow Automation สำหรับธุรกิจ SME"/>
    <s v="นางสาวKulrat   Suphpathom"/>
    <s v="บริษัท คอร์เซล เทคโนโลยี จำกัด (บริษัท Corecell Technology Co.,Ltd จำกัด)"/>
    <s v="Economic Innovation"/>
    <s v="นวัตกรรมเพื่อเศรษฐกิจ"/>
    <s v="MIND"/>
    <s v="ที่ปรึกษาเพื่อพัฒนานวัตกรรม"/>
    <s v="Central Region"/>
    <s v="ภาคกลาง"/>
    <s v="Central-Regional MIND"/>
    <s v="ที่ปรึกษาเพื่อพัฒนา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ulrat@corecell.co.th"/>
    <n v="815819989"/>
    <n v="815819989"/>
    <s v="88/118"/>
    <m/>
    <m/>
    <s v="กลางเมืองสาทร ตากสิน"/>
    <s v="วิ่งวัว"/>
    <s v="ราชพฤกษ์"/>
    <s v="บางค้อ"/>
    <s v="จอมทอง   "/>
    <s v="กรุงเทพมหานคร"/>
    <n v="10150"/>
  </r>
  <r>
    <n v="14"/>
    <x v="4"/>
    <n v="2568"/>
    <x v="4"/>
    <n v="2025"/>
    <x v="85"/>
    <s v="T68-05-005"/>
    <s v="Darwin AI + console game engine : Innovation Pipeline"/>
    <s v="นวัตกรรม DARWIN AI สำหรับพัฒนา Console Game Engine "/>
    <s v="นางสาวKulrat   Suphpathom"/>
    <s v="บริษัท คอร์เซล เทคโนโลยี จำกัด (บริษัท Corecell Technology Co.,Ltd จำกัด)"/>
    <s v="Economic Innovation"/>
    <s v="นวัตกรรมเพื่อเศรษฐกิจ"/>
    <s v="Market Expansion"/>
    <s v="กลไกการขยายธุรกิจนวัตกรรม "/>
    <s v="Central Region"/>
    <s v="ภาคกลาง"/>
    <s v="Central-Regional Market Expansion"/>
    <s v="การขยายธุรกิจนวัตกรรม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ulrat@corecell.co.th"/>
    <n v="815819989"/>
    <n v="815819989"/>
    <s v="88/118"/>
    <m/>
    <m/>
    <s v="กลางเมืองสาทร ตากสิน"/>
    <s v="วิ่งวัว"/>
    <s v="ราชพฤกษ์"/>
    <s v="บางค้อ"/>
    <s v="จอมทอง   "/>
    <s v="กรุงเทพมหานคร"/>
    <n v="10150"/>
  </r>
  <r>
    <n v="7"/>
    <x v="4"/>
    <n v="2568"/>
    <x v="4"/>
    <n v="2025"/>
    <x v="86"/>
    <s v="T68-05-003"/>
    <s v="Baby food products from organic hom mali rice"/>
    <s v="ผลิตภัณฑ์อาหารเด็กจากแป้งข้าวหอมมะลิออร์แกนิก"/>
    <s v="นางธนพรพรรณ   โควสุรัตน์"/>
    <m/>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เฉียงเหนือ"/>
    <s v="premsinee.pp@hotmail.com"/>
    <n v="877787177"/>
    <m/>
    <d v="2026-05-01T00:00:00"/>
    <m/>
    <m/>
    <m/>
    <s v="แจ้งสนิท 17.1"/>
    <s v="แจ้งสนิท"/>
    <s v="ในเมือง"/>
    <s v="เมืองอุบลราชธานี   "/>
    <s v="อุบลราชธานี"/>
    <n v="34000"/>
  </r>
  <r>
    <n v="7"/>
    <x v="4"/>
    <n v="2568"/>
    <x v="4"/>
    <n v="2025"/>
    <x v="86"/>
    <s v="T68-05-002"/>
    <s v=": Development of Healthy Nut and Spread Products Using Hurdle Technology and Thai Local Ingredients with Market Expansion from B2C to B2B"/>
    <s v="การพัฒนาเนยถั่วและสเปรดสุขภาพโดยใช้เทคโนโลยี Hurdle และวัตถุดิบท้องถิ่นไทย พร้อมการขยายตลาดจาก B2C สู่ B2B"/>
    <s v="นางสาวแก้วตา   แก้วเหล็ก"/>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m/>
    <s v="ภาคใต้"/>
    <s v="kaewta.kaewlek@gmail.com"/>
    <n v="625359629"/>
    <m/>
    <s v="123/3"/>
    <n v="2"/>
    <m/>
    <m/>
    <m/>
    <m/>
    <s v="ปากฉลุย"/>
    <s v="ท่าฉาง   "/>
    <s v="สุราษฎร์ธานี"/>
    <n v="84150"/>
  </r>
  <r>
    <n v="6"/>
    <x v="4"/>
    <n v="2568"/>
    <x v="4"/>
    <n v="2025"/>
    <x v="87"/>
    <s v="PE0902-01-68-06-0218"/>
    <s v="fish sauce powder (De nua)"/>
    <s v="ปลาร้าผง เดอนัว"/>
    <s v="นายJenwit   Laithaweewat"/>
    <s v="บริษัท เดอนัว จำกัด (บริษัท DERNOUR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ชัยภูมิ"/>
    <s v="ภาคตะวันออกเฉียงเหนือ"/>
    <s v="dernourofficial@gmail.com"/>
    <n v="981689969"/>
    <n v="653616565"/>
    <n v="888"/>
    <n v="1"/>
    <m/>
    <m/>
    <m/>
    <m/>
    <s v="โพนทอง"/>
    <s v="เมืองชัยภูมิ   "/>
    <s v="ชัยภูมิ"/>
    <n v="36000"/>
  </r>
  <r>
    <n v="30"/>
    <x v="5"/>
    <n v="2568"/>
    <x v="5"/>
    <n v="2025"/>
    <x v="88"/>
    <s v="PS0201-01-68-08-0356"/>
    <s v=" “TALTILA” Innovative 3D soundproof wall made from  Palm fruit"/>
    <s v="ผนังซับเสียง 3D จากซังลูกตาล"/>
    <s v="นายวีราณุวัฒณ์   สุคนธ์ธนนนท์"/>
    <s v="บริษัท ออสม่า เอ็นจิเนียริ่ง แอนด์ ซัพพลาย จำกัด (บริษัท OSMA ENGINEERING AND SUPPLY COMPANY LIMITED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ตัวแทน   เจ้าหน้าที่ตรวจสอบงาน"/>
    <s v="นายปกรณ์   หลำสวัสดิ์"/>
    <s v="เข้าสู่กระบวนการเบิกจ่ายเงิน"/>
    <s v="เข้าสู่กระบวนการเบิกจ่ายเงิน"/>
    <s v="ดำเนินการ"/>
    <m/>
    <s v="กรุงเทพมหานคร"/>
    <s v="ภาคกลาง"/>
    <s v="veeos.su@gmail.com"/>
    <n v="918747881"/>
    <m/>
    <n v="4"/>
    <m/>
    <m/>
    <m/>
    <s v="อุดมสุข 56 แยก 3"/>
    <m/>
    <s v="บางนา"/>
    <s v="บางนา   "/>
    <s v="กรุงเทพมหานคร"/>
    <n v="10260"/>
  </r>
  <r>
    <n v="30"/>
    <x v="5"/>
    <n v="2568"/>
    <x v="5"/>
    <n v="2025"/>
    <x v="88"/>
    <s v="PS0204-01-69-02-0135"/>
    <s v="senddelivery"/>
    <s v="SENd: แอปพลิเคชันบริการรับ-ส่งผ้าร้านสะดวกซื้อสำหรับชุมชนเมือง"/>
    <s v="นายธีระศักดิ์   ทองปัญญา"/>
    <s v="บริษัท เซนด์ เดลิเวอรี่ จำกัด (บริษัท SENd Delivery จำกัด)"/>
    <s v="Social Innovation"/>
    <s v="นวัตกรรมเพื่อสังคม"/>
    <s v="Open Innovation"/>
    <s v="นวัตกรรมแบบเปิด"/>
    <m/>
    <s v="ด้านการเงิน การจ้างงาน และสวัสดิการสังคม  "/>
    <m/>
    <s v="ด้านการเงิน การจ้างงาน และสวัสดิการสังคม  "/>
    <s v="Technology Capitalization"/>
    <s v="แปลงเทคโนโลยีเป็นทุน"/>
    <s v="นายคุณาวุฒิ   บุญญานพคุณ"/>
    <m/>
    <m/>
    <s v="นายเฉลิมพงษ์    กล้าขยัน"/>
    <s v="นางสาวศศิริลักษณ์   ทิมจันทร์"/>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m/>
    <s v="ศรีสะเกษ"/>
    <s v="ภาคตะวันออกเฉียงเหนือ"/>
    <s v="sendgood1990@gmail.com"/>
    <n v="831537657"/>
    <n v="831537657"/>
    <s v="157/1144"/>
    <n v="6"/>
    <m/>
    <s v="การเคหะแห่งชาติ"/>
    <n v="28"/>
    <s v="ศรีสะเกษ-อุบล"/>
    <s v="โพธิ์"/>
    <s v="เมืองศรีสะเกษ   "/>
    <s v="ศรีสะเกษ"/>
    <n v="33000"/>
  </r>
  <r>
    <n v="30"/>
    <x v="5"/>
    <n v="2568"/>
    <x v="5"/>
    <n v="2025"/>
    <x v="88"/>
    <s v="PS0205-01-68-08-0355"/>
    <s v="Toh-Wai: Reviving Communities and Farms with Innovation from Palm Waste"/>
    <s v="“Toh-Wai” อาหารเสริมสุกรจากกากปาล์ม"/>
    <s v="รศ.ดร.รัชนีวรรณ   อุ่นแพทย์"/>
    <m/>
    <s v="Social Innovation"/>
    <s v="นวัตกรรมเพื่อสังคม"/>
    <s v="Open Innovation"/>
    <s v="นวัตกรรมแบบเปิด"/>
    <m/>
    <s v="ด้านเกษตรกรรมยั่งยืน "/>
    <m/>
    <s v="ด้านเกษตรกรรมยั่งยืน "/>
    <s v="Technology Capitalization"/>
    <s v="แปลงเทคโนโลยีเป็นทุน"/>
    <s v="นายคุณาวุฒิ   บุญญานพคุณ"/>
    <m/>
    <m/>
    <s v="นายตัวแทน   เจ้าหน้าที่ตรวจสอบงาน"/>
    <s v="นายปกรณ์   หลำสวัสดิ์"/>
    <s v="แจ้งให้ผู้ประกอบการปรับปรุงสถานะเป็นนิติบุคคล"/>
    <s v="แจ้งผู้ประกอบการให้อัปเดตสถานะบริษัท"/>
    <s v="ดำเนินการ"/>
    <s v="ปทุมธานี"/>
    <m/>
    <s v="ภาคกลาง"/>
    <s v="aratchan@tu.ac.th"/>
    <n v="816976688"/>
    <m/>
    <s v="35/422"/>
    <n v="1"/>
    <m/>
    <s v="หมู่บ้านอินนิซิโอ 1"/>
    <m/>
    <m/>
    <s v="คลองสาม"/>
    <s v="คลองหลวง   "/>
    <s v="ปทุมธานี"/>
    <n v="12120"/>
  </r>
  <r>
    <n v="30"/>
    <x v="5"/>
    <n v="2568"/>
    <x v="5"/>
    <n v="2025"/>
    <x v="88"/>
    <s v="T68-04-164"/>
    <s v="Online Fresh Market"/>
    <s v="ตลาดสดออนไลน์"/>
    <s v="นายสมภพ   โพธิ์หอม"/>
    <s v="บริษัท ไทยตลาดสดออนไลน์ จำกัด (บริษัท Thai Fresh Market Online Co,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phengwanidchakul@gmail.com"/>
    <n v="968386853"/>
    <n v="968386853"/>
    <s v="978/112"/>
    <m/>
    <s v="-"/>
    <s v="มัณฑนารังสิต2"/>
    <n v="16"/>
    <s v="เลียบคลองรังสิต"/>
    <s v="ประชาธิปัตย์"/>
    <s v="ธัญบุรี   "/>
    <s v="ปทุมธานี"/>
    <n v="12130"/>
  </r>
  <r>
    <n v="30"/>
    <x v="5"/>
    <n v="2568"/>
    <x v="5"/>
    <n v="2025"/>
    <x v="88"/>
    <s v="T68-04-175"/>
    <s v="Fruit Sorting Machine using Artificial Intelligence (AI)"/>
    <s v="เครื่องคัดแยกขนาดผลไม้อัตโนมัติด้วยปัญญาประดิษฐ์ (AI) "/>
    <s v="นายทนงศักดิ์   เปรมจิตร"/>
    <s v="บริษัท ซิกม่า โปรดักส์ จำกัด (บริษัท SIXMA PRODUTS จำกัด)"/>
    <s v="Social Innovation"/>
    <s v="นวัตกรรมเพื่อสังคม"/>
    <s v="Social Open Innovation"/>
    <s v="นวัตกรรมรายสาขา"/>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sigmaproducts.th@gmail.com"/>
    <s v="081-8319672"/>
    <m/>
    <s v="105/131"/>
    <n v="2"/>
    <m/>
    <m/>
    <m/>
    <s v="เทศบาล 2"/>
    <s v="ละหาร"/>
    <s v="บางบัวทอง   "/>
    <s v="นนทบุรี"/>
    <n v="11110"/>
  </r>
  <r>
    <n v="30"/>
    <x v="5"/>
    <n v="2568"/>
    <x v="5"/>
    <n v="2025"/>
    <x v="88"/>
    <s v="T68-04-192"/>
    <s v="Fruit Size Sorting Machine using Artificial Intelligence (AI)"/>
    <s v="เครื่องคัดแยกขนาดผลไม้อัตโนมัติด้วยปัญญาประดิษฐ์ (AI) "/>
    <s v="นายทนงศักดิ์   เปรมจิตร"/>
    <s v="บริษัท ซิกม่า โปรดักส์ จำกัด (บริษัท SIXMA PRODUTS จำกัด)"/>
    <s v="Social Innovation"/>
    <s v="นวัตกรรมเพื่อสังคม"/>
    <s v="Social Open Innovation"/>
    <s v="นวัตกรรมรายสาขา"/>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sigmaproducts.th@gmail.com"/>
    <s v="081-8319672"/>
    <m/>
    <s v="105/131"/>
    <n v="2"/>
    <m/>
    <m/>
    <m/>
    <m/>
    <s v="ละหาร"/>
    <s v="บางบัวทอง   "/>
    <s v="นนทบุรี"/>
    <n v="11110"/>
  </r>
  <r>
    <n v="30"/>
    <x v="5"/>
    <n v="2568"/>
    <x v="5"/>
    <n v="2025"/>
    <x v="88"/>
    <s v="T68-04-136"/>
    <s v="Pandanus Leaf Powder Functional Drink Product"/>
    <s v="ผลิตภัณฑ์เครื่องดื่มฟังก์ชั่นใบเตยผง"/>
    <s v="นางสาววีนา   เทศนา"/>
    <s v="บริษัท วรรณาวีย์ จำกัด จำกัด (บริษัท WANNAVEE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พิจิตร"/>
    <s v="พิจิตร"/>
    <s v="ภาคกลาง"/>
    <s v="regallypink@gmail.com"/>
    <n v="635159982"/>
    <s v="(+66) 62 826 4941"/>
    <d v="2026-05-01T00:00:00"/>
    <m/>
    <m/>
    <m/>
    <m/>
    <s v="ราษฎรเกษม"/>
    <s v="ตะพานหิน"/>
    <s v="ตะพานหิน   "/>
    <s v="พิจิตร"/>
    <n v="66110"/>
  </r>
  <r>
    <n v="30"/>
    <x v="5"/>
    <n v="2568"/>
    <x v="5"/>
    <n v="2025"/>
    <x v="88"/>
    <s v="T68-04-152"/>
    <s v="Durian Chili Paste"/>
    <s v="น้ำพริกทุเรียน"/>
    <s v="นางสาวมูรณี   มะเซ็ง"/>
    <s v="บริษัท หวานจิตอินเตอร์ฟู้ดจำกัด จำกัด (บริษัท wanjitinterfood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ราธิวาส"/>
    <s v="ภาคใต้"/>
    <s v="murnee1992twz@gmail.com"/>
    <n v="935956836"/>
    <n v="935956836"/>
    <s v="150/9"/>
    <n v="3"/>
    <m/>
    <m/>
    <m/>
    <m/>
    <s v="บูกิต"/>
    <s v="เจาะไอร้อง   "/>
    <s v="นราธิวาส"/>
    <n v="96130"/>
  </r>
  <r>
    <n v="30"/>
    <x v="5"/>
    <n v="2568"/>
    <x v="5"/>
    <n v="2025"/>
    <x v="88"/>
    <s v="T68-04-179"/>
    <s v="Commercial development project for market expansion of palm-flax curry(Gang Hua Tan), a famous product of Inthapramun"/>
    <s v="โครงการพัฒนาต่อยอดเชิงพาณิชย์เพื่อการขยายตลาด แกงหัวตาล ของดีอินทประมูล"/>
    <s v="นางวัชราภรณ์     พุกลิ่น"/>
    <s v="วิสาหกิจชุมชน วิสาหกิจชุมชนแสงจันทร์ภร  (วิสาหกิจชุมชน  SANGCHANPON Community enterprise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อ่างทอง"/>
    <s v="ภาคกลาง"/>
    <s v="wat2499.pu@gmail.com"/>
    <n v="925944288"/>
    <m/>
    <n v="193"/>
    <n v="3"/>
    <m/>
    <m/>
    <m/>
    <m/>
    <s v="อินทประมูล"/>
    <s v="โพธิ์ทอง   "/>
    <s v="อ่างทอง"/>
    <n v="14120"/>
  </r>
  <r>
    <n v="30"/>
    <x v="5"/>
    <n v="2568"/>
    <x v="5"/>
    <n v="2025"/>
    <x v="88"/>
    <s v="T68-04-187"/>
    <s v="Baby food products from rice and beans, high protein, gluten free."/>
    <s v="ผลิตภัณฑ์อาหารเด็กจาก ข้าวและถั่ว โปรตีนสูง กลูเตนฟรี"/>
    <s v="นางธนพรพรรณ   โควสุรัตน์"/>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premsinee.pp@hotmail.com"/>
    <n v="877787177"/>
    <m/>
    <d v="2026-05-01T00:00:00"/>
    <m/>
    <m/>
    <m/>
    <m/>
    <s v="แจ้งสนิท 17.1"/>
    <s v="ในเมือง"/>
    <s v="เมืองอุบลราชธานี   "/>
    <s v="อุบลราชธานี"/>
    <n v="34000"/>
  </r>
  <r>
    <n v="30"/>
    <x v="5"/>
    <n v="2568"/>
    <x v="5"/>
    <n v="2025"/>
    <x v="88"/>
    <s v="T68-04-190"/>
    <s v="Smart-AgriMint: A Smart Agricultural Management System with IoT and Blockchain Technology for Sustainable Peppermint Farming and Processing Community Enterprise."/>
    <s v="Smart-AgriMint: ระบบการจัดการเกษตรแบบสมาร์ทด้วย IoT และเทคโนโลยีบล็อกเชน สำหรับวิสาหกิจชมุชนเกษตรกรผู้ปลูกเปปเปอร์มิ้นต์และแปรรูปอย่างยั่งยืน  "/>
    <s v="นายอาทิตย์   อภิโชติธนกุล"/>
    <m/>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m/>
    <s v="ภาคตะวันออกเฉียงเหนือ"/>
    <s v="arthap@kku.ac.th"/>
    <s v="097-1671398"/>
    <m/>
    <n v="65"/>
    <n v="11"/>
    <m/>
    <s v="โนนชายสำราญ"/>
    <m/>
    <m/>
    <s v="แซงบาดาล"/>
    <s v="สมเด็จ   "/>
    <s v="กาฬสินธุ์"/>
    <n v="46150"/>
  </r>
  <r>
    <n v="30"/>
    <x v="5"/>
    <n v="2568"/>
    <x v="5"/>
    <n v="2025"/>
    <x v="88"/>
    <s v="T68-04-167"/>
    <s v="Sustainable Aquaculture and Aquafeed Innovation through Biotechnology and Intelligent Management Systems"/>
    <s v="นวัตกรรมการเพาะเลี้ยงสัตว์น้ำและอาหารสัตว์น้ำแบบยั่งยืนด้วยเทคโนโลยีชีวภาพและการจัดการอัจฉริยะ"/>
    <s v="ผศ.ราชิต   เพ็งสีแสง"/>
    <s v="วิสาหกิจชุมชน วิสาหกิจชุมชนผู้เพาะเลี้ยงสัตว์น้ำอำเภอกันทรารมย์  (วิสาหกิจชุมชน Kanthararom Aquaculture Community Enterprise Group )"/>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ศรีสะเกษ"/>
    <s v="ภาคตะวันออกเฉียงเหนือ"/>
    <s v="rraacchhiidd01@gmail.com"/>
    <n v="933954529"/>
    <m/>
    <n v="27"/>
    <n v="8"/>
    <m/>
    <m/>
    <m/>
    <m/>
    <s v="ยาง"/>
    <s v="กันทรารมย์   "/>
    <s v="ศรีสะเกษ"/>
    <n v="33130"/>
  </r>
  <r>
    <n v="30"/>
    <x v="5"/>
    <n v="2568"/>
    <x v="5"/>
    <n v="2025"/>
    <x v="88"/>
    <s v="T68-04-170"/>
    <s v="FOLKCha Premium Tea Stick "/>
    <s v="โฟล์คชา ชาแบบพกพา premium stick"/>
    <s v="นางสาวนวรัตน์   ติณสุข"/>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m/>
    <s v="ภาคกลาง"/>
    <s v="nawaratthinsook@gmail.com"/>
    <n v="989289544"/>
    <n v="989289544"/>
    <n v="1231"/>
    <m/>
    <s v="T'IN Cafe' and Tea Experience Space"/>
    <m/>
    <s v="ลาดพร้าว 35"/>
    <s v="ลาดพร้าว"/>
    <s v="จันทรเกษม"/>
    <s v="จตุจักร   "/>
    <s v="กรุงเทพมหานคร"/>
    <n v="10900"/>
  </r>
  <r>
    <n v="30"/>
    <x v="5"/>
    <n v="2568"/>
    <x v="5"/>
    <n v="2025"/>
    <x v="88"/>
    <s v="T68-04-160"/>
    <s v="Healthy high-protein snacks"/>
    <s v="ขนมขบเคี้ยวเพิ่อสุขภาพ โปรตีนสูง"/>
    <s v="นายถาวร   เตชะไกรศรี"/>
    <s v="บริษัท ที ไทย สแน็ค ฟู้ดส์  จำกัด (บริษัท T.THAI SNACK FOOD CO.,LTD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ฉะเชิงเทรา"/>
    <s v="ภาคตะวันออก"/>
    <s v="rd.tthai.s@gmail.com"/>
    <n v="645357993"/>
    <s v="038-088-430"/>
    <n v="45"/>
    <n v="3"/>
    <s v="บจก. ที ไทย แสน็ค ฟู้ดส์"/>
    <m/>
    <m/>
    <m/>
    <s v="บางวัว"/>
    <s v="บางปะกง   "/>
    <s v="ฉะเชิงเทรา"/>
    <n v="24180"/>
  </r>
  <r>
    <n v="30"/>
    <x v="5"/>
    <n v="2568"/>
    <x v="5"/>
    <n v="2025"/>
    <x v="88"/>
    <s v="T68-04-161"/>
    <s v="Thai Rice Noodle Innovation for Global Markets"/>
    <s v="นวัตรกรรมเส้นข้าวไทยสู่สากล"/>
    <s v="นางสาวมนัสชญาณ์   อู่สมบัติชัย"/>
    <m/>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s v="นายคุณาวุฒิ   บุญญานพคุณ"/>
    <m/>
    <m/>
    <s v="นายเฉลิมพงษ์    กล้าขยัน"/>
    <s v="นางสาวอธิชา   ชูสุทธิ์"/>
    <s v="เจ้าหน้าที่ปฏิบัติการตอบรับโครงการ"/>
    <s v="รอการตอบรับโครงการจากเจ้าหน้าที่"/>
    <s v="ดำเนินการ"/>
    <m/>
    <m/>
    <s v="ภาคตะวันออกเฉียงเหนือ"/>
    <s v="jubjubdelight88@gmail.com"/>
    <n v="642414616"/>
    <m/>
    <n v="67"/>
    <n v="13"/>
    <s v="-"/>
    <s v="ห้วยไผ่"/>
    <s v="-"/>
    <s v="-"/>
    <s v="แสนสุข"/>
    <s v="วารินชำราบ   "/>
    <s v="อุบลราชธานี"/>
    <n v="34190"/>
  </r>
  <r>
    <n v="30"/>
    <x v="5"/>
    <n v="2568"/>
    <x v="5"/>
    <n v="2025"/>
    <x v="88"/>
    <s v="T68-04-162"/>
    <s v="The Development of Germinated Brown Rice from Northeastern Thai Local Cuisine into High-Value Functional Food Innovation for Health"/>
    <s v="การพัฒนาข้าวฮางงอกอาหารพื้นถิ่นอีสานสู่นวัตกรรมอาหารฟังชันนัลฟู้ดมูลค่าสูงเพื่อสุขภาพ"/>
    <s v="นางสาวชบา   ศรีสุโน"/>
    <m/>
    <s v="Social Innovation"/>
    <s v="นวัตกรรมเพื่อสังคม"/>
    <s v="Market Expansion"/>
    <s v="กลไกการขยายธุรกิจนวัตกรรม "/>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infomomrice@gmail.com"/>
    <n v="972712888"/>
    <n v="955645588"/>
    <n v="88"/>
    <n v="2"/>
    <s v="ไรซ์แฟคทอรี่"/>
    <s v="ฝั่งแดงเก่า"/>
    <m/>
    <s v="ไม่มี"/>
    <s v="ฝั่งแดง"/>
    <s v="ธาตุพนม   "/>
    <s v="นครพนม"/>
    <n v="48110"/>
  </r>
  <r>
    <n v="30"/>
    <x v="5"/>
    <n v="2568"/>
    <x v="5"/>
    <n v="2025"/>
    <x v="88"/>
    <s v="T68-04-189"/>
    <s v="FLO: AI Model Training Kit"/>
    <s v="FLO: ชุดสื่อการเทรนโมเดล AI"/>
    <s v="นางสาวปวีณา   อุ่นลี"/>
    <s v="บริษัท นคราเทค จำกัด (บริษัท Nakaratech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ะเยา"/>
    <s v="ขอนแก่น"/>
    <s v="ภาคตะวันออกเฉียงเหนือ"/>
    <s v="paweena.unlee@gmail.com"/>
    <s v="099-2982474"/>
    <m/>
    <n v="37"/>
    <n v="10"/>
    <m/>
    <m/>
    <m/>
    <m/>
    <s v="บ้านฝาง"/>
    <s v="บ้านฝาง   "/>
    <s v="ขอนแก่น"/>
    <n v="40270"/>
  </r>
  <r>
    <n v="30"/>
    <x v="5"/>
    <n v="2568"/>
    <x v="5"/>
    <n v="2025"/>
    <x v="88"/>
    <s v="T68-04-193"/>
    <s v="EDEN: Education through Energy Navigation"/>
    <s v="โครงการพัฒนาระบบการศึกษายุคใหม่ด้วย AI ผ่าน Smart Watch"/>
    <s v="นางสาววราทิพย์   เตชะพัฒน์สิริ"/>
    <s v="บริษัท นูก้า เอิร์ธ จำกัด (บริษัท Nuga Earth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nugaearth@gmail.com"/>
    <n v="657985428"/>
    <m/>
    <s v="71/8"/>
    <m/>
    <m/>
    <m/>
    <m/>
    <m/>
    <s v="เชียงรากน้อย"/>
    <s v="สามโคก   "/>
    <s v="ปทุมธานี"/>
    <n v="12160"/>
  </r>
  <r>
    <n v="30"/>
    <x v="5"/>
    <n v="2568"/>
    <x v="5"/>
    <n v="2025"/>
    <x v="88"/>
    <s v="T68-04-159"/>
    <s v="Young-  InnovXchange market"/>
    <s v="ยัง อยาก ขาย"/>
    <s v="นางสาวonsiripim   borihantanachot"/>
    <s v="วิสาหกิจชุมชน วิสาหกิจชุมชนกลุ่ม เย็บผ้าบ้านดงป่างิ้ว  (วิสาหกิจชุมชน Ban Dong Pa Ngew Sewing Group Community Enterprise )"/>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onsiripim_b@cmu.ac.th"/>
    <n v="925857050"/>
    <n v="925857050"/>
    <n v="134"/>
    <n v="11"/>
    <m/>
    <m/>
    <m/>
    <m/>
    <s v="ยุหว่า"/>
    <s v="สันป่าตอง   "/>
    <s v="เชียงใหม่"/>
    <n v="50120"/>
  </r>
  <r>
    <n v="30"/>
    <x v="5"/>
    <n v="2568"/>
    <x v="5"/>
    <n v="2025"/>
    <x v="88"/>
    <s v="T68-04-171"/>
    <s v="HappyMe Bringing Stories to Life"/>
    <s v="HappyMe หนังสือมีชีวิต"/>
    <s v="นายจุลภาค   ชัยชนะดารา"/>
    <s v="บริษัท บริษัทแฮ็ปปี้มี-ดี จำกัด จำกัด (บริษัท HappyMe-D Co., 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นครปฐม"/>
    <s v="กรุงเทพมหานคร"/>
    <s v="ภาคกลาง"/>
    <s v="fuse@happyme.co.th"/>
    <n v="894936754"/>
    <m/>
    <n v="81"/>
    <m/>
    <m/>
    <m/>
    <m/>
    <s v="เสรีไทย"/>
    <s v="มีนบุรี"/>
    <s v="มีนบุรี   "/>
    <s v="กรุงเทพมหานคร"/>
    <n v="10510"/>
  </r>
  <r>
    <n v="30"/>
    <x v="5"/>
    <n v="2568"/>
    <x v="5"/>
    <n v="2025"/>
    <x v="88"/>
    <s v="T68-04-173"/>
    <s v="FLO: AI Model Training Kit"/>
    <s v="FLO: ชุดสื่อการเทรนโมเดล AI"/>
    <s v="นางสาวปวีณา   อุ่นลี"/>
    <s v="บริษัท นคราเทค จำกัด (บริษัท Nakaratech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พะเยา"/>
    <s v="ขอนแก่น"/>
    <s v="ภาคตะวันออกเฉียงเหนือ"/>
    <s v="paweena.unlee@gmail.com"/>
    <s v="099-2982474"/>
    <m/>
    <n v="37"/>
    <n v="10"/>
    <m/>
    <m/>
    <m/>
    <m/>
    <s v="บ้านฝาง"/>
    <s v="บ้านฝาง   "/>
    <s v="ขอนแก่น"/>
    <n v="40270"/>
  </r>
  <r>
    <n v="30"/>
    <x v="5"/>
    <n v="2568"/>
    <x v="5"/>
    <n v="2025"/>
    <x v="88"/>
    <s v="T68-04-191"/>
    <s v="Somyos Supamangkalakon"/>
    <s v="สมยศ สรรพมังคลากร"/>
    <s v="นายสมยศ   สรรพมังคลากร"/>
    <s v="บริษัท อินเทลเล็ค เน็ตเวิร์ค เว็บ จำกัด (บริษัท Intellect Network Web Co., Ltd.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omyos@inw.co.th"/>
    <n v="865004949"/>
    <n v="865004949"/>
    <n v="9"/>
    <m/>
    <m/>
    <m/>
    <s v="รามคำแหง43"/>
    <s v="รามคำแหง"/>
    <s v="หัวหมาก"/>
    <s v="บางกะปิ   "/>
    <s v="กรุงเทพมหานคร"/>
    <n v="10240"/>
  </r>
  <r>
    <n v="30"/>
    <x v="5"/>
    <n v="2568"/>
    <x v="5"/>
    <n v="2025"/>
    <x v="88"/>
    <s v="T68-04-184"/>
    <s v="The Skills Enhancement and Recruitment Application for Elderly"/>
    <s v="แอปพลิเคชันเสริมทักษะการทำงาน และหางานให้กับผู้สูงอายุ"/>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ตะวันออก"/>
    <s v="Tackikung@gmail.com"/>
    <n v="897605885"/>
    <m/>
    <s v="168/130"/>
    <n v="2"/>
    <m/>
    <m/>
    <m/>
    <m/>
    <s v="พลา"/>
    <s v="บ้านฉาง   "/>
    <s v="ระยอง"/>
    <n v="21130"/>
  </r>
  <r>
    <n v="30"/>
    <x v="5"/>
    <n v="2568"/>
    <x v="5"/>
    <n v="2025"/>
    <x v="88"/>
    <s v="T68-04-186"/>
    <s v="TrueCert"/>
    <s v="การตรวจสอบใบรับรองและเกียรติบัตรด้วยเทคโนโลยีปัญญาประดิษฐ์และบล็อกเชน"/>
    <s v="นางสาวkanyanat   nopparat"/>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moji.kanyanat.9.2@gmail.com"/>
    <n v="818279009"/>
    <m/>
    <s v="9/676"/>
    <m/>
    <s v="Ideo Mobi Rama 9"/>
    <m/>
    <m/>
    <s v="พระราม 9"/>
    <s v="ห้วยขวาง"/>
    <s v="ห้วยขวาง   "/>
    <s v="กรุงเทพมหานคร"/>
    <n v="10310"/>
  </r>
  <r>
    <n v="30"/>
    <x v="5"/>
    <n v="2568"/>
    <x v="5"/>
    <n v="2025"/>
    <x v="88"/>
    <s v="T68-04-153"/>
    <s v="Smart Pan Dow Hmong: Innovation in Conservation and Hand Embroidery Design using AI, Baan Sai Ngam."/>
    <s v="นวัตกรรมการจัดเก็บ อนุรักษ์และออกแบบลายผ้าปักด้วย AI ผ้าปักม้งอัจฉริยะบ้านไทรงาม (Smart Pan Dow Hmong)"/>
    <s v="นายวีรยุทธ   หลาดไหล"/>
    <s v="วิสาหกิจชุมชน วิสาหกิจชุมชนกลุ่มผ้าปักม้งบ้านไทรงาม  (วิสาหกิจชุมชน -  )"/>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พะเยา"/>
    <s v="ภาคเหนือ"/>
    <s v="weerayutladlai@gmail.com"/>
    <n v="916264590"/>
    <m/>
    <n v="1"/>
    <n v="13"/>
    <m/>
    <s v="ไทรงาม"/>
    <m/>
    <m/>
    <s v="สบบง"/>
    <s v="ภูซาง   "/>
    <s v="พะเยา"/>
    <n v="56110"/>
  </r>
  <r>
    <n v="30"/>
    <x v="5"/>
    <n v="2568"/>
    <x v="5"/>
    <n v="2025"/>
    <x v="88"/>
    <s v="T68-04-139"/>
    <s v="Product development and market feasibility testing of health drink product  for electronic sports gamer"/>
    <s v="การพัฒนาผลิตภัณฑ์และการทดสอบความเป็นไปได้ทางการตลาดผลิตภัณฑ์เครื่องดื่มสุขภาพ สำหรับนักกีฬาอิเล็กทรอนิกส์ "/>
    <s v="ผศ.ดร.อัมพร   แซ่เอียว"/>
    <m/>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sampor@kku.ac.th"/>
    <n v="851516122"/>
    <m/>
    <n v="123"/>
    <n v="16"/>
    <m/>
    <m/>
    <m/>
    <s v="มิตรภาพ"/>
    <s v="ในเมือง"/>
    <s v="เมืองขอนแก่น   "/>
    <s v="ขอนแก่น"/>
    <n v="40000"/>
  </r>
  <r>
    <n v="30"/>
    <x v="5"/>
    <n v="2568"/>
    <x v="5"/>
    <n v="2025"/>
    <x v="88"/>
    <s v="T68-04-142"/>
    <s v="Innovative Medical Food for Complete Nutritional Product"/>
    <s v="โครงการพัฒนานวัตกรรมอาหารทางการแพทย์สูตรครบถ้วน"/>
    <s v="นางสาวNunnaphat   Songmanee"/>
    <s v="บริษัท มา-จัสมิน จำกัด (บริษัท Ma-Jusmin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op.nunnaphat@gmail.com"/>
    <n v="661416262"/>
    <m/>
    <n v="427"/>
    <m/>
    <m/>
    <m/>
    <n v="41"/>
    <s v="พระราม 9"/>
    <s v="พัฒนาการ"/>
    <s v="สวนหลวง   "/>
    <s v="กรุงเทพมหานคร"/>
    <n v="10250"/>
  </r>
  <r>
    <n v="30"/>
    <x v="5"/>
    <n v="2568"/>
    <x v="5"/>
    <n v="2025"/>
    <x v="88"/>
    <s v="T68-04-150"/>
    <s v="Development of Future Food Products from Silkworm Pupae in Sisaket Province&quot;"/>
    <s v="การพัฒนาผลิตภัณฑ์อาหารแห่งอนาคตจากดักแด้ไหม จังหวัดศรีสะเกษ"/>
    <s v="นางปราณี   ศรีบุญเรือง"/>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Charnchit2516@gmail.com"/>
    <s v="091 5551641"/>
    <m/>
    <m/>
    <m/>
    <m/>
    <m/>
    <m/>
    <m/>
    <s v="กระแชง"/>
    <s v="กันทรลักษ์   "/>
    <s v="ศรีสะเกษ"/>
    <n v="33110"/>
  </r>
  <r>
    <n v="30"/>
    <x v="5"/>
    <n v="2568"/>
    <x v="5"/>
    <n v="2025"/>
    <x v="88"/>
    <s v="T68-04-145"/>
    <s v="Development of High-Protein, Low-Sodium Instant Porridge Powder Product"/>
    <s v="การพัฒนาผลิตภัณฑ์โจ๊กผงสำเร็จรูปที่มีโปรตีนสูง และ โซเดียมต่ำ"/>
    <s v="นายชัชศรัณย์    เตชะเรืองจิต"/>
    <s v="บริษัท ไนซ์เบทเตอร์  จำกัด (บริษัท NIZE BETTER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ปทุมธานี"/>
    <s v="ภาคกลาง"/>
    <s v="nizebetter.export@gmail.com"/>
    <n v="991565055"/>
    <n v="991565055"/>
    <n v="88"/>
    <n v="4"/>
    <m/>
    <m/>
    <m/>
    <m/>
    <s v="บึงชำอ้อ"/>
    <s v="หนองเสือ   "/>
    <s v="ปทุมธานี"/>
    <n v="12170"/>
  </r>
  <r>
    <n v="30"/>
    <x v="5"/>
    <n v="2568"/>
    <x v="5"/>
    <n v="2025"/>
    <x v="88"/>
    <s v="T68-04-147"/>
    <s v="Processing water chestnuts into ready-to-eat foods for health and sustainability"/>
    <s v="การแปรรูปไข่ผำเป็นอาหารกึ่งสำเร็จรูปเพื่อสุขภาพและความยั่งยืน"/>
    <s v="นายสิทธิกร   วงศ์ทอง"/>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ระนครศรีอยุธยา"/>
    <m/>
    <s v="ภาคตะวันออก"/>
    <s v="ctrlnstudio@gmail.com"/>
    <n v="817118142"/>
    <m/>
    <s v="119/178 "/>
    <n v="3"/>
    <m/>
    <s v="Grand valley"/>
    <m/>
    <m/>
    <s v="เหมือง"/>
    <s v="เมืองชลบุรี   "/>
    <s v="ชลบุรี"/>
    <n v="20130"/>
  </r>
  <r>
    <n v="30"/>
    <x v="5"/>
    <n v="2568"/>
    <x v="5"/>
    <n v="2025"/>
    <x v="88"/>
    <s v="T68-04-174"/>
    <s v="Development of Innovative Fresh Fruit Melon Supplemented with Anti-Aging Substances under the Smart Farm System"/>
    <s v="การพัฒนานวัตกรรมเมล่อนผลสดเสริมสารชะลอวัยภายใต้ระบบ Smart Farm"/>
    <s v="ผศ.ดร.pisit   dhamvithee"/>
    <m/>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นายก"/>
    <m/>
    <s v="ภาคตะวันออก"/>
    <s v="pisitd@g.swu.ac.th"/>
    <n v="891201256"/>
    <n v="891201256"/>
    <n v="13"/>
    <n v="1"/>
    <s v="-"/>
    <m/>
    <s v="-"/>
    <s v="-"/>
    <s v="นาตาขวัญ"/>
    <s v="เมืองระยอง   "/>
    <s v="ระยอง"/>
    <n v="21000"/>
  </r>
  <r>
    <n v="30"/>
    <x v="5"/>
    <n v="2568"/>
    <x v="5"/>
    <n v="2025"/>
    <x v="88"/>
    <s v="T68-04-168"/>
    <s v="Development of Prototypes from Precision Fermentation Derived Milk Protein and Market Validation"/>
    <s v="การพัฒนาผลิตภัณฑ์ต้นแบบจากโปรตีนนมที่ได้จากกระบวนการหมักแม่นยำ และทดสอบการยอมรับในตลาด"/>
    <s v="นายชนะพล   ตัณฑโกศล"/>
    <s v="บริษัท ซีวีดี คอร์ป จำกัด (บริษัท CVD Corp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ct.chanapol@gmail.com"/>
    <n v="866757134"/>
    <m/>
    <n v="50"/>
    <m/>
    <s v="คณะอุตสาหกรรมเกษตร มหาวิทยาลัยเกษตรศาสตร์"/>
    <m/>
    <m/>
    <s v="งามวงศ์วาน"/>
    <s v="ลาดยาว"/>
    <s v="จตุจักร   "/>
    <s v="กรุงเทพมหานคร"/>
    <n v="10900"/>
  </r>
  <r>
    <n v="30"/>
    <x v="5"/>
    <n v="2568"/>
    <x v="5"/>
    <n v="2025"/>
    <x v="88"/>
    <s v="T68-04-169"/>
    <s v="Production of functional drinks to detoxify the body from Thai herbs to the industry Generate income for farmers whose agricultural land had been destroying by wild elephants"/>
    <s v="การผลิตเครื่องดื่มล้างสารพิษในร่างกายจากสมุนไพรไทยเป็นอุตสาหกรรมเพื่อสร้างรายได้แก่เกษตรกรที่เดือดร้อนจากช้างป่าบุกรุกพื้นที่เกษตรกรรม"/>
    <s v="นายรักษา   สุนินทบูรณ์"/>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จันทบุรี"/>
    <m/>
    <s v="ภาคตะวันออก"/>
    <s v="Raksaku54forester60@gmail.com"/>
    <n v="847087889"/>
    <n v="847087889"/>
    <m/>
    <n v="5"/>
    <s v="วิสาหกิจชุมชนกลุ่มรักษ์ช้างรักษาป่าตะวันออก(ปม.)"/>
    <s v="ท่าใหม่"/>
    <m/>
    <m/>
    <s v="ปะตง"/>
    <s v="สอยดาว   "/>
    <s v="จันทบุรี"/>
    <n v="22180"/>
  </r>
  <r>
    <n v="30"/>
    <x v="5"/>
    <n v="2568"/>
    <x v="5"/>
    <n v="2025"/>
    <x v="88"/>
    <s v="T68-04-155"/>
    <s v="Upgrading the quality standards of integrated production and processing of Vietnamese Copper crickets by the Nam Piang Din (2019) Community Enterprise Group, Bot Subdistrict, Phimai District, Nakhon Ratchasima Province"/>
    <s v="ยกระดับคุณภาพมาตรฐานการผลิตและการแปรรูปจิ้งหรีดทสายพันธุ์ทองแดงเวียดนามครบวงจร ของกลุ่มวิสาหกิจชุมชนน้ำเพียงดิน(2019) ตำบลโบสถ์ อำเภอพิมาย จังหวัดนครราชสีมา"/>
    <s v="นางสาวอภิรติ   กุนอก"/>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ราชสีมา"/>
    <m/>
    <s v="ภาคตะวันออกเฉียงเหนือ"/>
    <s v="aphirati9297@gmail.com"/>
    <n v="941235354"/>
    <n v="956419338"/>
    <n v="142"/>
    <n v="21"/>
    <m/>
    <s v="หนองสระบึง"/>
    <m/>
    <m/>
    <s v="โบสถ์"/>
    <s v="พิมาย   "/>
    <s v="นครราชสีมา"/>
    <n v="30110"/>
  </r>
  <r>
    <n v="30"/>
    <x v="5"/>
    <n v="2568"/>
    <x v="5"/>
    <n v="2025"/>
    <x v="88"/>
    <s v="T68-04-156"/>
    <s v="Plant-Based Snack From High-iron Rice Bran for Specific Consumer Groups with High Iron Requirement Including Kids"/>
    <s v="ขนมจากรำข้าวสังข์หยดธาตุเหล็กสูง สำหรับกลุ่มผู้บริโภคที่ต้องการธาตุเหล็กสูง เช่น เด็ก"/>
    <s v="นางสาวดิษยา   พรพัฒนนางกูร"/>
    <s v="บริษัท วินน์ โกลบอล กรุ๊ป จำกัด (บริษัท Wynn Global Group Co., Ltd.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ใต้"/>
    <s v="dissaya@wynnglobalgroup.com"/>
    <n v="935988588"/>
    <m/>
    <m/>
    <m/>
    <s v="สาขาวิชาชีวเวชศาสตร์และวิศวกรรมชีวการแพทย์ ชั้น 3 อาคารวิจัยฯ คณะแพทยศาสตร์ มหาวิทยาลัยสงขลานครินทร์"/>
    <m/>
    <m/>
    <s v="กาญจนวนิช"/>
    <s v="คอหงส์"/>
    <s v="หาดใหญ่   "/>
    <s v="สงขลา"/>
    <n v="90110"/>
  </r>
  <r>
    <n v="30"/>
    <x v="5"/>
    <n v="2568"/>
    <x v="5"/>
    <n v="2025"/>
    <x v="88"/>
    <s v="T68-04-163"/>
    <s v="การทดสอบตลาดเป้าหมายของผลิตภัณฑ์เส้นบะหมี่อบแห้งโปรตีนสูง"/>
    <s v="การทดสอบตลาดเป้าหมายของผลิตภัณฑ์เส้นบะหมี่อบแห้งโปรตีนสูง"/>
    <s v="นายพีรพงศ์   งามนิคม"/>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peerapong.ngamnikom@gmail.com"/>
    <n v="816514100"/>
    <s v="-"/>
    <n v="8"/>
    <s v="-"/>
    <s v="-"/>
    <s v="-"/>
    <s v="ประชาราษฎร์ 5 แยก 1/9"/>
    <s v="ประชาราษฎร์"/>
    <s v="ตลาดขวัญ"/>
    <s v="เมืองนนทบุรี   "/>
    <s v="นนทบุรี"/>
    <n v="11000"/>
  </r>
  <r>
    <n v="30"/>
    <x v="5"/>
    <n v="2568"/>
    <x v="5"/>
    <n v="2025"/>
    <x v="88"/>
    <s v="T68-04-185"/>
    <s v=" Multi-color screen printing machine using PLC program to control stepper motor operation. (Screen Machine of Hope : SMH )"/>
    <s v="เครื่องสกรีนหลายสีที่ใช้โปรแกรมพีแอลซีควบคุมการทำงานสเต็ปเปอร์มอเตอร์ (Screen Machine of Hope : SMH )"/>
    <s v="นายไพโรจน์   แสงทอง"/>
    <s v="บริษัท บางพลี แพค (บีพีพี) จำกัด (บริษัท BANGPLEE PACK (BPP) CO.,LTD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rote5866@gmail.com"/>
    <n v="867741696"/>
    <n v="968874447"/>
    <s v="113/7"/>
    <n v="7"/>
    <m/>
    <m/>
    <m/>
    <m/>
    <s v="บางพลีใหญ่"/>
    <s v="บางพลี   "/>
    <s v="สมุทรปราการ"/>
    <n v="10540"/>
  </r>
  <r>
    <n v="30"/>
    <x v="5"/>
    <n v="2568"/>
    <x v="5"/>
    <n v="2025"/>
    <x v="88"/>
    <s v="T68-04-181"/>
    <s v="TimeTreasure"/>
    <s v="ไทม์เทรเชอร์"/>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กลาง"/>
    <s v="Tackikung@gmail.com"/>
    <n v="897605885"/>
    <m/>
    <s v="9/97"/>
    <m/>
    <m/>
    <m/>
    <m/>
    <m/>
    <s v="ออเงิน"/>
    <s v="สายไหม   "/>
    <s v="กรุงเทพมหานคร"/>
    <n v="10220"/>
  </r>
  <r>
    <n v="30"/>
    <x v="5"/>
    <n v="2568"/>
    <x v="5"/>
    <n v="2025"/>
    <x v="88"/>
    <s v="T68-04-146"/>
    <s v="Retouch Ayutthaya "/>
    <s v="รีทัชอยุธยา"/>
    <s v="นายณัฐพงษ์   นันฑบุญ"/>
    <s v="บริษัท คอนเซิร์ฟ สตูดิโอ  จำกัด (บริษัท CONSERVE STUDIO COMPANY LIMITED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Travel"/>
    <s v="ธุรกิจดิจิทัลด้านการท่องเที่ยว"/>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สมุทรปราการ"/>
    <s v="ภาคกลาง"/>
    <s v="unatthapongnantha@gmail.com"/>
    <s v="082-741-4471, 084-768-4984"/>
    <m/>
    <m/>
    <m/>
    <m/>
    <m/>
    <m/>
    <m/>
    <s v="ประตูชัย"/>
    <s v="พระนครศรีอยุธยา   "/>
    <s v="พระนครศรีอยุธยา"/>
    <n v="13000"/>
  </r>
  <r>
    <n v="30"/>
    <x v="5"/>
    <n v="2568"/>
    <x v="5"/>
    <n v="2025"/>
    <x v="88"/>
    <s v="T68-04-143"/>
    <s v="&quot;Pai Pe&quot; Smart Tourism Platform"/>
    <s v="&quot;พายเป้&quot; แพลตฟอร์มนำเที่ยวอัจฉริยะ"/>
    <s v="นางสาวผกามาศ   ไพโรจน์"/>
    <m/>
    <s v="Social Innovation"/>
    <s v="นวัตกรรมเพื่อสังคม"/>
    <s v="Social Open Innovation"/>
    <s v="นวัตกรรมรายสาขา"/>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beebrightsolution@gmail.com"/>
    <n v="840679276"/>
    <m/>
    <s v="17/4"/>
    <m/>
    <m/>
    <m/>
    <m/>
    <s v="ชัยมงคล"/>
    <s v="บ่อยาง"/>
    <s v="เมืองสงขลา   "/>
    <s v="สงขลา"/>
    <n v="90000"/>
  </r>
  <r>
    <n v="30"/>
    <x v="5"/>
    <n v="2568"/>
    <x v="5"/>
    <n v="2025"/>
    <x v="88"/>
    <s v="T68-04-144"/>
    <s v="Cultural Tourism Intelligence"/>
    <s v="แพลตฟอร์มท่องเที่ยวเชิงวัฒนธรรมอัจฉริยะ"/>
    <s v="นายธราเทพ   คุ้มภัย"/>
    <s v="บริษัท ไอ-อุ่น เทค จำกัด (บริษัท AI-UN TECH จำกัด)"/>
    <s v="Social Innovation"/>
    <s v="นวัตกรรมเพื่อสังคม"/>
    <s v="Social Open Innovation"/>
    <s v="นวัตกรรมรายสาขา"/>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harathep@ai-untech.com"/>
    <n v="843599241"/>
    <m/>
    <n v="44"/>
    <m/>
    <m/>
    <m/>
    <m/>
    <m/>
    <s v="ประเวศ"/>
    <s v="ประเวศ   "/>
    <s v="กรุงเทพมหานคร"/>
    <n v="10250"/>
  </r>
  <r>
    <n v="30"/>
    <x v="5"/>
    <n v="2568"/>
    <x v="5"/>
    <n v="2025"/>
    <x v="88"/>
    <s v="T68-04-137"/>
    <s v="&quot;Lanna Lunar Calendar : Revival of Ancient Lanna Heritage to present ways of life&quot;"/>
    <s v="&quot;ปฏิทินล้านนา : ฟื้นความหมายวันเวลาล้านนาโบราณสู่วิถีชีวิตและการท่องเที่ยวปัจจุบัน&quot;"/>
    <s v="นายตุลย์   เล็กอุทัย"/>
    <s v="ห้างหุ้นส่วน เดคโคโมดาสตูดิโอ จำกัด (ห้างหุ้นส่วน Decomoda studio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tul.decomoda@gmail.com"/>
    <n v="886753612"/>
    <m/>
    <n v="155"/>
    <n v="2"/>
    <s v="D 304 อาคารอุทยานวิทยาศาสตร์และเทคโนโลยี มหาวิทยาลัยเชียงใหม่ "/>
    <m/>
    <m/>
    <m/>
    <s v="แม่เหียะ"/>
    <s v="เมืองเชียงใหม่   "/>
    <s v="เชียงใหม่"/>
    <n v="50100"/>
  </r>
  <r>
    <n v="30"/>
    <x v="5"/>
    <n v="2568"/>
    <x v="5"/>
    <n v="2025"/>
    <x v="88"/>
    <s v="T68-04-182"/>
    <s v="ARaya: Value Creation Platform Which Blend Thai Culture on Product and Service"/>
    <s v="อารยะ: แพลตฟอร์มการผสานศิลปวัฒนธรรมไทยเข้ากับสินค้าและบริการให้เกิดมูลค่าเพิ่ม"/>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กลาง"/>
    <s v="Tackikung@gmail.com"/>
    <n v="897605885"/>
    <m/>
    <s v="9/97"/>
    <m/>
    <m/>
    <m/>
    <m/>
    <m/>
    <s v="ออเงิน"/>
    <s v="สายไหม   "/>
    <s v="กรุงเทพมหานคร"/>
    <n v="10220"/>
  </r>
  <r>
    <n v="30"/>
    <x v="5"/>
    <n v="2568"/>
    <x v="5"/>
    <n v="2025"/>
    <x v="88"/>
    <s v="T68-04-166"/>
    <s v=" AI Chatbot for Smart Tourist Assistance and Safety"/>
    <s v="ระบบแนะนำการท่องเที่ยวด้วยแชทบอทอัจฉริยะเพื่อคุ้มครองนักท่องเที่ยวจากการถูกหลอกลวง"/>
    <s v="นายสันติ   จงก้าวหน้า"/>
    <s v="บริษัท  อินโน มาร์เก็ตติ้ง บิส จำกัด (บริษัท Inno Marketing Biz Co., Ltd. จำกัด)"/>
    <s v="Social Innovation"/>
    <s v="นวัตกรรมเพื่อสังคม"/>
    <s v="Social Open Innovation"/>
    <s v="นวัตกรรมรายสาขา"/>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dmin@innodigital.biz"/>
    <n v="955522292"/>
    <n v="655185509"/>
    <n v="555"/>
    <m/>
    <m/>
    <m/>
    <m/>
    <m/>
    <s v="วงศ์สว่าง"/>
    <s v="บางซื่อ   "/>
    <s v="กรุงเทพมหานคร"/>
    <n v="10800"/>
  </r>
  <r>
    <n v="30"/>
    <x v="5"/>
    <n v="2568"/>
    <x v="5"/>
    <n v="2025"/>
    <x v="88"/>
    <s v="T68-04-172"/>
    <s v="Immersive VARketing Platform"/>
    <s v="แพลตฟอร์มส่งเสริมการขายตลาดชุมชนด้วย Immersive VARketing"/>
    <s v="นางสาวปิยะณิช   มณีสินธพ"/>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กรุงเทพมหานคร"/>
    <m/>
    <s v="ภาคใต้"/>
    <s v="merryma68@gmail.com"/>
    <n v="940095300"/>
    <n v="940095300"/>
    <m/>
    <m/>
    <s v="ตลาดน้ำประชารัฐ"/>
    <m/>
    <m/>
    <m/>
    <s v="บางใบไม้"/>
    <s v="เมืองสุราษฎร์ธานี   "/>
    <s v="สุราษฎร์ธานี"/>
    <n v="84000"/>
  </r>
  <r>
    <n v="30"/>
    <x v="5"/>
    <n v="2568"/>
    <x v="5"/>
    <n v="2025"/>
    <x v="88"/>
    <s v="T68-04-165"/>
    <s v="ReCevil"/>
    <s v="เครืองรีไซเคิลเศษปูนและชยะเหลือใช้"/>
    <s v="นายกนก   ตันติยวุฒิ"/>
    <s v="บริษัท 9 ดี ขอนแก่น จำกัด (บริษัท 9 D Khonkae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s v="สุราษฎร์ธานี"/>
    <s v="ภาคใต้"/>
    <s v="9dkhonkaen@gmail.com"/>
    <n v="909059339"/>
    <n v="909059339"/>
    <m/>
    <m/>
    <m/>
    <m/>
    <m/>
    <m/>
    <s v="ท่าทอง"/>
    <s v="กาญจนดิษฐ์   "/>
    <s v="สุราษฎร์ธานี"/>
    <n v="11140"/>
  </r>
  <r>
    <n v="30"/>
    <x v="5"/>
    <n v="2568"/>
    <x v="5"/>
    <n v="2025"/>
    <x v="88"/>
    <s v="T68-04-188"/>
    <s v="Shrimp and Seashell Leather Substitute Material Project"/>
    <s v="โครงการวัสดุทดแทนหนังจากเปลือกกุ้งและเปลือกหอย"/>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ตะวันออก"/>
    <s v="Tackikung@gmail.com"/>
    <n v="897605885"/>
    <m/>
    <s v="168/130"/>
    <n v="2"/>
    <m/>
    <m/>
    <m/>
    <m/>
    <s v="พลา"/>
    <s v="บ้านฉาง   "/>
    <s v="ระยอง"/>
    <n v="21130"/>
  </r>
  <r>
    <n v="30"/>
    <x v="5"/>
    <n v="2568"/>
    <x v="5"/>
    <n v="2025"/>
    <x v="88"/>
    <s v="T68-04-176"/>
    <s v="Container and Packaging Transformation Project from Green Mussels"/>
    <s v="โครงการแปรรูปภาชนะและบรรจุภัณฑ์จากเปลือกหอยแมลงภู่"/>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ตะวันออก"/>
    <s v="Tackikung@gmail.com"/>
    <n v="897605885"/>
    <m/>
    <s v="168/130"/>
    <n v="2"/>
    <m/>
    <s v="เวลาน่า ไฮด์"/>
    <m/>
    <m/>
    <s v="พลา"/>
    <s v="บ้านฉาง   "/>
    <s v="ระยอง"/>
    <n v="21130"/>
  </r>
  <r>
    <n v="30"/>
    <x v="5"/>
    <n v="2568"/>
    <x v="5"/>
    <n v="2025"/>
    <x v="88"/>
    <s v="T68-04-140"/>
    <s v="Archer : Product Development of Rise Husk Based Ceramic Coating for Automobiles"/>
    <s v="อาร์เชอร์ : การพัฒนาผลิตเคลือบแก้วรถยนต์จากเปลือกข้าว "/>
    <s v="นายปกรณ์   อินต๊ะเทพ"/>
    <s v="บริษัท ณิชา ไคลเมท เทค จำกัด (บริษัท Nicha Climate Tech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nichaclimatetech@gmail.com"/>
    <s v="081-909-2030"/>
    <n v="819092030"/>
    <s v="28/8"/>
    <n v="2"/>
    <m/>
    <m/>
    <m/>
    <m/>
    <s v="คลองพระอุดม"/>
    <s v="ลาดหลุมแก้ว   "/>
    <s v="ปทุมธานี"/>
    <n v="12140"/>
  </r>
  <r>
    <n v="30"/>
    <x v="5"/>
    <n v="2568"/>
    <x v="5"/>
    <n v="2025"/>
    <x v="88"/>
    <s v="T68-04-154"/>
    <s v="A Symbol of Khon Kaen Elegance,  the Golden Shower Tree - DC2 Double charm."/>
    <s v="ราชพฤกษ์ อัตลักษณ์แห่งเมืองขอนแก่น, สารสกัดจากดอกคูน - ดีซีทู ดับเบิ้ล ชาร์ม"/>
    <s v="นางสาวกุลธนันท์   บัวคำทุม"/>
    <s v="บริษัท ดีซีทู ดับเบิ้ล ชาร์ม จำกัด (บริษัท DC2 Double Charm จำกัด)"/>
    <s v="Social Innovation"/>
    <s v="นวัตกรรมเพื่อสังคม"/>
    <s v="MIND"/>
    <s v="ที่ปรึกษาเพื่อพัฒนานวัตกรรม"/>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ขอนแก่น"/>
    <s v="ภาคตะวันออกเฉียงเหนือ"/>
    <s v="kulthananbua@gmail.com"/>
    <n v="637896991"/>
    <n v="922896651"/>
    <s v="555/65"/>
    <n v="6"/>
    <m/>
    <s v="ศุภาลัย พาร์ควิว"/>
    <m/>
    <s v="ศรีจันทร์"/>
    <s v="ในเมือง"/>
    <s v="เมืองขอนแก่น   "/>
    <s v="ขอนแก่น"/>
    <n v="40000"/>
  </r>
  <r>
    <n v="30"/>
    <x v="5"/>
    <n v="2568"/>
    <x v="5"/>
    <n v="2025"/>
    <x v="88"/>
    <s v="T68-04-151"/>
    <s v="ฺBUB BUB Cushioning material from rice straw"/>
    <s v="บั๊บ บั๊บ วัสดุกันกระแทกจากฟางข้าว"/>
    <s v="นายวิทวัส   เวียงอินทร์"/>
    <s v="บริษัท เนเชอรัล ทู ฟิวเจอร์  จำกัด (บริษัท ์Natural to future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ศรีสะเกษ"/>
    <s v="ภาคตะวันออกเฉียงเหนือ"/>
    <s v="witthawat.wi.63@ubu.ac.th"/>
    <n v="653284622"/>
    <n v="653284622"/>
    <n v="52"/>
    <n v="1"/>
    <s v="-"/>
    <s v="โนนผึ้ง"/>
    <s v="-"/>
    <s v="อุบล-ศรีสะเกษ"/>
    <s v="โนนสัง"/>
    <s v="กันทรารมย์   "/>
    <s v="ศรีสะเกษ"/>
    <n v="33130"/>
  </r>
  <r>
    <n v="30"/>
    <x v="5"/>
    <n v="2568"/>
    <x v="5"/>
    <n v="2025"/>
    <x v="88"/>
    <s v="T68-04-138"/>
    <s v="Waste Accounting Platform for Sustainability"/>
    <s v="แพลตฟอร์มบัญชีการจัดการขยะเพื่อความยั่งยืน"/>
    <s v="นายนัษฐ์   ศรีไสววิไล"/>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ปทุมธานี"/>
    <m/>
    <s v="ภาคกลาง"/>
    <s v="nat.sri@mulberrysoft.com"/>
    <n v="819283243"/>
    <m/>
    <s v="204/229"/>
    <n v="1"/>
    <m/>
    <s v="นันท์นรินทร์"/>
    <m/>
    <m/>
    <s v="หลักหก"/>
    <s v="เมืองปทุมธานี   "/>
    <s v="ปทุมธานี"/>
    <n v="12000"/>
  </r>
  <r>
    <n v="30"/>
    <x v="5"/>
    <n v="2568"/>
    <x v="5"/>
    <n v="2025"/>
    <x v="88"/>
    <s v="T68-04-177"/>
    <s v="Smart Recycling Project"/>
    <s v="โครงการสมาร์ท รีไซคลิ่ง "/>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ตะวันออก"/>
    <s v="Tackikung@gmail.com"/>
    <n v="897605885"/>
    <m/>
    <s v="168/130"/>
    <n v="2"/>
    <m/>
    <s v="เวลาน่า ไฮด์"/>
    <m/>
    <m/>
    <s v="พลา"/>
    <s v="บ้านฉาง   "/>
    <s v="ระยอง"/>
    <n v="21130"/>
  </r>
  <r>
    <n v="30"/>
    <x v="5"/>
    <n v="2568"/>
    <x v="5"/>
    <n v="2025"/>
    <x v="88"/>
    <s v="T68-04-178"/>
    <s v="Wastepedia (E-Market Waste)"/>
    <s v="เวสพีเดียร์ (แพลตฟอร์มตลาดซื้อขายสินค้าจากการสร้างคุณค่าจากของเหลือใช้)"/>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กลาง"/>
    <s v="Tackikung@gmail.com"/>
    <n v="897605885"/>
    <m/>
    <s v="9/97"/>
    <m/>
    <m/>
    <m/>
    <m/>
    <m/>
    <s v="ออเงิน"/>
    <s v="สายไหม   "/>
    <s v="กรุงเทพมหานคร"/>
    <n v="10220"/>
  </r>
  <r>
    <n v="30"/>
    <x v="5"/>
    <n v="2568"/>
    <x v="5"/>
    <n v="2025"/>
    <x v="88"/>
    <s v="T68-04-158"/>
    <s v="RecyCill"/>
    <s v="ระบบทำลายเชื้อขยะติดเชื้อโรงพยาบาล"/>
    <s v="นายกฤตพัส   ตันติยวุฒิ"/>
    <s v="บริษัท กานดา แอสเสท 2020 จำกัด (บริษัท Kanda asset 2020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ราษฎร์ธานี"/>
    <s v="สุราษฎร์ธานี"/>
    <s v="ภาคใต้"/>
    <s v="kanda.sunthorn@gmail.com"/>
    <n v="909059339"/>
    <n v="909059339"/>
    <m/>
    <m/>
    <s v="ที่พักขยะติดเชื้อ โรงพยาบาลท่าโรงช้าง"/>
    <m/>
    <m/>
    <m/>
    <s v="ท่าโรงช้าง"/>
    <s v="พุนพิน   "/>
    <s v="สุราษฎร์ธานี"/>
    <n v="84130"/>
  </r>
  <r>
    <n v="30"/>
    <x v="5"/>
    <n v="2568"/>
    <x v="5"/>
    <n v="2025"/>
    <x v="88"/>
    <s v="T68-04-180"/>
    <s v="Catchy (Eco-Community Adventures)"/>
    <s v="แคชชี่ (การท่องเที่ยวชุมชนแบบส่งเสริมการอนุรักษ์)"/>
    <s v="ดร.อทิพันธ์    ศักดิ์ศรี"/>
    <s v="บริษัท ท็อปแพชชั่น จำกัด (บริษัท Top Passion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ตะวันออก"/>
    <s v="Tackikung@gmail.com"/>
    <n v="897605885"/>
    <m/>
    <s v="168/130"/>
    <n v="2"/>
    <m/>
    <s v="เวลาน่า ไฮด์"/>
    <m/>
    <m/>
    <s v="พลา"/>
    <s v="บ้านฉาง   "/>
    <s v="ระยอง"/>
    <n v="21130"/>
  </r>
  <r>
    <n v="30"/>
    <x v="5"/>
    <n v="2568"/>
    <x v="5"/>
    <n v="2025"/>
    <x v="88"/>
    <s v="T68-04-148"/>
    <s v="Innovation of jacket to enhance safety for riders, especially in food delivery business which is fast growing "/>
    <s v="นวัตกรรมเสื้อแจ็คเก็ตเพื่อยกระดับความปลอดภัยของผู้ขับขี่จักรยานยนต์ โดยเฉพาะในธุรกิจบริการส่งอาหารที่กำลังเติบโตอย่างรวดเร็ว "/>
    <s v="นายเท็ด    โปษะกฤษณะ ถิระพัฒน"/>
    <s v="บริษัท กราฟีน ครีเอชั่นส์ จำกัด (บริษัท Graphene Creations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ted@graphenecreations.co"/>
    <n v="621987926"/>
    <m/>
    <d v="2026-11-02T00:00:00"/>
    <m/>
    <s v="พี 23"/>
    <m/>
    <s v="สุขุมวิท 23"/>
    <s v="สุขุมวิท"/>
    <s v="คลองเตยเหนือ"/>
    <s v="วัฒนา   "/>
    <s v="กรุงเทพมหานคร"/>
    <n v="10110"/>
  </r>
  <r>
    <n v="30"/>
    <x v="5"/>
    <n v="2568"/>
    <x v="5"/>
    <n v="2025"/>
    <x v="88"/>
    <s v="T68-04-141"/>
    <s v="Electric Signature Boat for Low-Carbon Water-Based Community Tourism (NetZero CBT) in Songkhla Lake"/>
    <s v="เรือยนต์ไฟฟ้าที่เป็นเอกลักษ์เพื่อการท่องเที่ยวชุมชนทางน้ำคาร์บอนต่ำในทะเลสาบสงขลา"/>
    <s v="นายปิยะ   วันเพ็ญ"/>
    <s v="มูลนิธิ สถาบันทรัพยากรชายฝั่งแห่งเอเชีย  (มูลนิธิ Asian Coastal Resources Institute Foundation   )"/>
    <s v="Social Innovation"/>
    <s v="นวัตกรรมเพื่อสังคม"/>
    <s v="Social Open Innovation"/>
    <s v="นวัตกรรมรายสาขา"/>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นครศรีธรรมราช"/>
    <s v="ภาคใต้"/>
    <s v="piya1@yahoo.com"/>
    <n v="891976797"/>
    <n v="891976797"/>
    <s v="502/3"/>
    <n v="4"/>
    <m/>
    <m/>
    <m/>
    <m/>
    <s v="คลองแห"/>
    <s v="หาดใหญ่   "/>
    <s v="สงขลา"/>
    <n v="90110"/>
  </r>
  <r>
    <n v="30"/>
    <x v="5"/>
    <n v="2568"/>
    <x v="5"/>
    <n v="2025"/>
    <x v="88"/>
    <s v="T68-04-194"/>
    <s v="Development and Enhancement of Energy Sources for the Solar Dryer Model 9 (9-Tier) for Continuous Day and Night Drying of Wolffia, Chili, and Herbs"/>
    <s v="การพัฒนาและเพิ่มเทคโนโลยีแหล่งพลังงานเพิ่มเติมให้กับตู้อบแห้งพลังงานแสงอาทิตย์ รุ่น 9 แบบ 9 ชั้นตาก เพื่อการอบแห้งผำ และพริก และพืชสมุนไพร ที่สามารถอบแห้งได้ทั้งกลางวันและกลางคืน"/>
    <s v="นางสาวรัศมี   สิทธิขันแก้ว"/>
    <s v="ห้างหุ้นส่วน พอเพียง เพาเวอร์ เซอร์วิส จำกัด (ห้างหุ้นส่วน Porpeang Power Service Limited Partnership จำกัด)"/>
    <s v="Social Innovation"/>
    <s v="นวัตกรรมเพื่อสังคม"/>
    <s v="Social Open Innovation"/>
    <s v="นวัตกรรมรายสาขา"/>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พิษณุโลก"/>
    <s v="ภาคเหนือ"/>
    <s v="doctormee5@gmail.com"/>
    <n v="866585283"/>
    <n v="866585283"/>
    <n v="82"/>
    <n v="11"/>
    <m/>
    <s v="บ้านเหล่าเจริญราษฎร์"/>
    <m/>
    <m/>
    <s v="ทุ่งก่อ"/>
    <s v="เวียงเชียงรุ้ง   "/>
    <s v="เชียงราย"/>
    <n v="57350"/>
  </r>
  <r>
    <n v="29"/>
    <x v="5"/>
    <n v="2568"/>
    <x v="5"/>
    <n v="2025"/>
    <x v="89"/>
    <s v="PS0201-01-68-09-0362"/>
    <s v="E-Wreath for Eco Funerals"/>
    <s v="พวงหรีดอิเล็กทรอนิกส์เพื่อสิ่งแวดล้อม"/>
    <s v="นางสาวนุชนารถ   หอมกลิ่น"/>
    <s v="บริษัท แฮฟฟันดิจิทัลเฮาส์ จำกัด (บริษัท ็Have Fun Digital House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อำพล   อาภาธนากร"/>
    <s v="นางสาวชนกพร   คำพระ"/>
    <s v="เข้าสู่กระบวนการเบิกจ่ายเงิน"/>
    <s v="เข้าสู่กระบวนการเบิกจ่ายเงิน"/>
    <s v="ดำเนินการ"/>
    <m/>
    <s v="นครสวรรค์"/>
    <s v="ภาคกลาง"/>
    <s v="may_pm@icloud.com"/>
    <n v="863514916"/>
    <n v="863514916"/>
    <s v="474/4"/>
    <m/>
    <m/>
    <m/>
    <m/>
    <m/>
    <s v="ลาดยาว"/>
    <s v="ลาดยาว   "/>
    <s v="นครสวรรค์"/>
    <n v="60150"/>
  </r>
  <r>
    <n v="29"/>
    <x v="5"/>
    <n v="2568"/>
    <x v="5"/>
    <n v="2025"/>
    <x v="89"/>
    <s v="T68-04-131"/>
    <s v="From Farm To Future"/>
    <s v="ต่อยอดอาหารพื้นถิ่นไทยสู่ตลาดโลก"/>
    <s v="นายพิรชัย   เบญจรงคกุล"/>
    <m/>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marketing@rakbankerd.com"/>
    <s v="0943123322 , 0843318889"/>
    <n v="20165612"/>
    <n v="499"/>
    <m/>
    <s v="เบญจจินดา"/>
    <m/>
    <m/>
    <s v="กำเเพงเพชร6"/>
    <s v="ลาดยาว"/>
    <s v="จตุจักร   "/>
    <s v="กรุงเทพมหานคร"/>
    <n v="10900"/>
  </r>
  <r>
    <n v="29"/>
    <x v="5"/>
    <n v="2568"/>
    <x v="5"/>
    <n v="2025"/>
    <x v="89"/>
    <s v="T68-04-132"/>
    <s v="Savous: Community Liquor Innovation Powered by Clean Energy and Local Impact"/>
    <s v="ซาวาส: สุราชุมชนพลังงานสะอาด สร้างรายได้ท้องถิ่น"/>
    <s v="นายพัศณัฎฐ์   ฐาณุภัสพงศ์"/>
    <s v="บริษัท บริษัท ซาวาส กรุ๊ป จำกัด จำกัด (บริษัท Savaus Group Co., Ltd.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savous.noon@gmail.com"/>
    <n v="993535463"/>
    <n v="993535463"/>
    <s v="53/1"/>
    <m/>
    <m/>
    <m/>
    <s v="อินทามระ21"/>
    <s v="สุทธิสารฯ"/>
    <s v="สามเสนใน"/>
    <s v="พญาไท   "/>
    <s v="กรุงเทพมหานคร"/>
    <n v="10400"/>
  </r>
  <r>
    <n v="29"/>
    <x v="5"/>
    <n v="2568"/>
    <x v="5"/>
    <n v="2025"/>
    <x v="89"/>
    <s v="T68-04-129"/>
    <s v="Casualties : E-learning platform for the Emergency Medical Team"/>
    <s v="แคสชัวร์ตี้ส์: แพลตฟอร์มการเรียนรู้ออนไลน์สำหรับผู้ปฏิบัติการแพทย์ฉุกเฉิน"/>
    <s v="นางสาวชวิธร   ธนทรัพย์สิน"/>
    <s v="บริษัท เมดเอนไซ จำกัด (บริษัท Medensy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chavitorn@medensy.com"/>
    <n v="917280275"/>
    <m/>
    <d v="2026-03-11T00:00:00"/>
    <m/>
    <m/>
    <m/>
    <s v="พหลโยธิน 21"/>
    <m/>
    <s v="จตุจักร"/>
    <s v="จตุจักร   "/>
    <s v="กรุงเทพมหานคร"/>
    <n v="10900"/>
  </r>
  <r>
    <n v="29"/>
    <x v="5"/>
    <n v="2568"/>
    <x v="5"/>
    <n v="2025"/>
    <x v="89"/>
    <s v="T68-04-130"/>
    <s v="AI-Enhanced Soft Skills Learning Toolkit"/>
    <s v="AI-Enhanced Soft Skills Learning Toolkit : ต่อยอดการฝึกอบรมด้วย AI เพื่อผู้นำแห่งการเปลี่ยนแปลงอย่างยั่งยืน"/>
    <s v="นางสาวพรทิพย์   อยู่ชั่วกัลป์"/>
    <s v="บริษัท มายด์ มัลติพลาย  จำกัด (บริษัท Mind Multiply จำกัด)"/>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mmmewe.office@gmail.com"/>
    <n v="951635293"/>
    <m/>
    <n v="1"/>
    <m/>
    <s v="พาร์คสีลม ชั้น 25 ยูนิต 2508"/>
    <m/>
    <m/>
    <s v="คอนแวนต์"/>
    <s v="สีลม"/>
    <s v="บางรัก   "/>
    <s v="กรุงเทพมหานคร"/>
    <n v="10500"/>
  </r>
  <r>
    <n v="29"/>
    <x v="5"/>
    <n v="2568"/>
    <x v="5"/>
    <n v="2025"/>
    <x v="89"/>
    <s v="T68-04-127"/>
    <s v="Legal AI Assicstant For Police Cadet Education"/>
    <s v="ระบบผู้ช่วยเรียนรู้กฎหมายด้วยปัญญาประดิษฐ์สำหรับนักเรียนนายร้อยตำรวจ"/>
    <s v="นายนราธิป   ศรีกาญจนากาศ"/>
    <m/>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richynarathip@gmail.com"/>
    <n v="804545415"/>
    <n v="804545415"/>
    <s v="31/9"/>
    <s v="-"/>
    <s v="-"/>
    <s v="พฤกษาวิลล์31"/>
    <s v="-"/>
    <s v="สายไหม"/>
    <s v="สายไหม"/>
    <s v="สายไหม   "/>
    <s v="กรุงเทพมหานคร"/>
    <n v="10220"/>
  </r>
  <r>
    <n v="29"/>
    <x v="5"/>
    <n v="2568"/>
    <x v="5"/>
    <n v="2025"/>
    <x v="89"/>
    <s v="T68-04-133"/>
    <s v="โรมมี่ บัดดี้ - ผู้ช่วยวางแผนการเดินทางอัจฉริยะด้วย AI"/>
    <s v="Roamy Buddy – Your AI Travel Companion"/>
    <s v="นายสุกฤษฎิ์   บุญญไกร"/>
    <s v="บริษัท โคเวสท์ แล็บส์ จำกัด (บริษัท Covest Labs Co.,Ltd จำกัด)"/>
    <s v="Social Innovation"/>
    <s v="นวัตกรรมเพื่อสังคม"/>
    <s v="Social Open Innovation"/>
    <s v="นวัตกรรมรายสาขา"/>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ukrit.b@covest.finance"/>
    <n v="885548162"/>
    <m/>
    <s v=" 204/11"/>
    <m/>
    <m/>
    <m/>
    <m/>
    <s v="สุรวงศ์"/>
    <s v="สี่พระยา"/>
    <s v="บางรัก   "/>
    <s v="กรุงเทพมหานคร"/>
    <n v="10500"/>
  </r>
  <r>
    <n v="29"/>
    <x v="5"/>
    <n v="2568"/>
    <x v="5"/>
    <n v="2025"/>
    <x v="89"/>
    <s v="T68-04-135"/>
    <s v="AI Trip Planner for Phrae"/>
    <s v="วางแผนเที่ยวแพร่ผ่าน LINE Bot เที่ยวแบบใจต้องการ"/>
    <s v="นายสิทธิชัย   เพชรหาญ"/>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แพร่"/>
    <m/>
    <s v="ภาคเหนือ"/>
    <s v="sitthichai.p@hotmail.com"/>
    <n v="986239782"/>
    <m/>
    <s v="214/2"/>
    <n v="2"/>
    <m/>
    <m/>
    <m/>
    <m/>
    <s v="ทุ่งโฮ้ง"/>
    <s v="เมืองแพร่   "/>
    <s v="แพร่"/>
    <n v="54000"/>
  </r>
  <r>
    <n v="29"/>
    <x v="5"/>
    <n v="2568"/>
    <x v="5"/>
    <n v="2025"/>
    <x v="89"/>
    <s v="T68-04-128"/>
    <s v="Expansion Project for Innovative Floating Constructed Wetland at Khlong Yai Sun, Huai Khwang District, Bangkok."/>
    <s v="โครงการขยายผลการใช้งานนวัตกรรมบึงประดิษฐ์ลอยน้ำ (Floating Constructed Wetland) ณ คลองยายสุ่น เขตห้วยขวาง กรุงเทพมหานคร"/>
    <s v="นางสาวอาทิตยา   ภานุวัฒน์วนิชย์"/>
    <s v="บริษัท อิงค์ สแควร์ จำกัด (บริษัท INC SQUARE จำกัด)"/>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info@inc-square.com"/>
    <s v="089-7767196 "/>
    <s v="0-2203-2609"/>
    <n v="123"/>
    <m/>
    <m/>
    <s v="สำนักการระบายน้ำ"/>
    <m/>
    <s v="มิตรไมตรี"/>
    <s v="ดินแดง"/>
    <s v="ดินแดง   "/>
    <s v="กรุงเทพมหานคร"/>
    <n v="10400"/>
  </r>
  <r>
    <n v="28"/>
    <x v="5"/>
    <n v="2568"/>
    <x v="5"/>
    <n v="2025"/>
    <x v="90"/>
    <s v="PE0201-02-69-03-0193"/>
    <s v="NUGA High Fiber Syrup : Preventive Nutrition"/>
    <s v="nuga: ไซรัปไฟเบอร์พรีไบโอติกที่มีค่าดัชนีน้ำตาลต่ำ"/>
    <s v="นางสาววราทิพย์   เตชะพัฒน์สิริ"/>
    <s v="บริษัท นูก้า เอิร์ธ จำกัด (บริษัท Nuga Earth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เฉลิมพงษ์    กล้าขยัน"/>
    <s v="นางสาวชนกพร   คำพระ"/>
    <s v="เจ้าหน้าที่ปฏิบัติการตรวจสอบเอกสารโครงการ"/>
    <s v="เจ้าหน้าที่ตรวจสอบเอกสารโครงการ"/>
    <s v="ดำเนินการ"/>
    <s v="นนทบุรี"/>
    <s v="นนทบุรี"/>
    <s v="ภาคกลาง"/>
    <s v="nugaearth@gmail.com"/>
    <n v="657985428"/>
    <m/>
    <s v="71/8"/>
    <n v="3"/>
    <m/>
    <m/>
    <m/>
    <m/>
    <s v="เชียงรากน้อย"/>
    <s v="สามโคก   "/>
    <s v="ปทุมธานี"/>
    <n v="12160"/>
  </r>
  <r>
    <n v="28"/>
    <x v="5"/>
    <n v="2568"/>
    <x v="5"/>
    <n v="2025"/>
    <x v="90"/>
    <s v="T68-04-126"/>
    <s v="Development of future food prototypes from local ingredients to enhance nutritional status in malnourished patients"/>
    <s v="การพัฒนาต้นแบบอาหารแห่งอนาคตจากวัตถุดิบท้องถิ่น เพื่อเสริมภาวะโภชนาการในผู้ป่วยภาวะขาดสารอาหาร"/>
    <s v="นางแสงมณี   วงศ์สุวรรณ"/>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s.wongsuwan@sskru.ac.th"/>
    <n v="972065228"/>
    <m/>
    <n v="61"/>
    <n v="7"/>
    <m/>
    <m/>
    <m/>
    <m/>
    <s v="หนองหญ้าลาด"/>
    <s v="กันทรลักษ์   "/>
    <s v="ศรีสะเกษ"/>
    <n v="33110"/>
  </r>
  <r>
    <n v="28"/>
    <x v="5"/>
    <n v="2568"/>
    <x v="5"/>
    <n v="2025"/>
    <x v="90"/>
    <s v="T68-04-124"/>
    <s v="AI Innovation for Digital Educational Media "/>
    <s v="นวัตกรรมปัญญาประดิษฐ์เพื่อพัฒนาคลังสื่อดิจิทัลเพื่อการศึกษาไทย"/>
    <s v="นายปริญ   เพชรมนต์"/>
    <m/>
    <s v="Social Innovation"/>
    <s v="นวัตกรรมเพื่อสังคม"/>
    <s v="Social Open Innovation"/>
    <s v="นวัตกรรมรายสาข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rin.p@terodigital.com"/>
    <n v="616256662"/>
    <n v="24958927"/>
    <s v="998/3"/>
    <m/>
    <m/>
    <m/>
    <m/>
    <s v="พหลโยธิน"/>
    <s v="จอมพล"/>
    <s v="จตุจักร   "/>
    <s v="กรุงเทพมหานคร"/>
    <n v="10900"/>
  </r>
  <r>
    <n v="28"/>
    <x v="5"/>
    <n v="2568"/>
    <x v="5"/>
    <n v="2025"/>
    <x v="90"/>
    <s v="T68-04-125"/>
    <s v="Advanced Automation and SCADA Training Kit for Industry 5.0"/>
    <s v=" ชุดการเรียนรู้ระบบควบคุมอัตโนมัติและ SCADA อัจฉริยะ เพื่ออุตสาหกรรม 5.0"/>
    <s v="นายอภิวัฒน์   คงลำพันธ์"/>
    <s v="บริษัท ไดโนโซล่าเซลล์ แอนด์ เอ็นเนอร์ยี โปรเพสชั่นนอล จำกัด   (บริษัท Dino Solar cell and energy professional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ตะวันออกเฉียงเหนือ"/>
    <s v="infodinokk@gmail.com"/>
    <s v="0966469503,0815929210"/>
    <m/>
    <s v="218/61"/>
    <n v="6"/>
    <m/>
    <s v="บ้านเราสอง"/>
    <s v="ศรีจันทร์29"/>
    <s v="ศรีจันทร์"/>
    <s v="ในเมือง"/>
    <s v="เมืองขอนแก่น   "/>
    <s v="ขอนแก่น"/>
    <n v="40000"/>
  </r>
  <r>
    <n v="28"/>
    <x v="5"/>
    <n v="2568"/>
    <x v="5"/>
    <n v="2025"/>
    <x v="90"/>
    <s v="T68-04-123"/>
    <s v="Waste management project in Khao Kho community tourism area with waste management innovation to high quality food source for BSF farming"/>
    <s v="โครงการการบริหารจัดการขยะในแหล่งท่องเที่ยวชุมชนเขาค้อด้วยนวัตกรรมจัดการขยะสู่แหล่งอาหารคุณภาพสูงสำหรับการเลี้ยง BSF"/>
    <s v="นางเมธาวี   กลมแก้ว"/>
    <s v="วิสาหกิจชุมชน ฟอเรส ฮิลล์ เขาค้อ - (วิสาหกิจชุมชน Forest Hills Khao Kho -)"/>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พชรบูรณ์"/>
    <s v="เพชรบูรณ์"/>
    <s v="ภาคกลาง"/>
    <s v="metawee6719@gmail.com"/>
    <n v="812588524"/>
    <m/>
    <n v="169"/>
    <n v="6"/>
    <s v="-"/>
    <s v=" ทุ่งสมอ"/>
    <s v="-"/>
    <s v="-"/>
    <s v="ทุ่งสมอ"/>
    <s v="เขาค้อ   "/>
    <s v="เพชรบูรณ์"/>
    <n v="67270"/>
  </r>
  <r>
    <n v="28"/>
    <x v="5"/>
    <n v="2568"/>
    <x v="5"/>
    <n v="2025"/>
    <x v="90"/>
    <s v="T68-04-122"/>
    <s v="PV Charging Station for Electric Bicycle"/>
    <s v="สถานีชาร์จรถจักรยานไฟฟ้าจากโซล่าเซลล์สำหรับชุมชน"/>
    <s v="นางสาวภวิตา   พุฒิจงธนทัต"/>
    <s v="บริษัท บริษัท มีคุณธรรม จำกัด จำกัด (บริษัท MEEKHUNNATHAM Co.,LTD จำกัด)"/>
    <s v="Social Innovation"/>
    <s v="นวัตกรรมเพื่อสังคม"/>
    <s v="Market Expansion"/>
    <s v="กลไกการขยายธุรกิจนวัตกรรม "/>
    <s v="Clean Energy"/>
    <s v="ธุรกิจนวัตกรรมด้านพลังงานสะอาด"/>
    <s v="Clean Energy for Communities"/>
    <s v="พลังงานสะอาดเพื่อชุมช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praiyawee@yahoo.com"/>
    <n v="954918094"/>
    <n v="647466156"/>
    <s v="91/35"/>
    <n v="1"/>
    <m/>
    <s v="ธนานนท์แลนด์"/>
    <m/>
    <m/>
    <s v="อ้อมเกร็ด"/>
    <s v="ปากเกร็ด   "/>
    <s v="นนทบุรี"/>
    <n v="11120"/>
  </r>
  <r>
    <n v="27"/>
    <x v="5"/>
    <n v="2568"/>
    <x v="5"/>
    <n v="2025"/>
    <x v="91"/>
    <s v="PS0207-01-68-09-0363"/>
    <s v="Next-Gen Dried Fruits: Boosting Gut Health, Building a Healthier Society "/>
    <s v="ผลไม้อบแห้งสมัยใหม่: เสริมสุขภาพลำไส้ สร้างสังคมสุขภาพดี"/>
    <s v="รศ.ดร.ศุภอรรจ   ศิริกันทรมาศ"/>
    <s v="บริษัท อินโนไฟโตเทค  จำกัด (บริษัท   Innophytotech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งสาวอธิชา   ชูสุทธิ์"/>
    <s v="เข้าสู่กระบวนการเบิกจ่ายเงิน"/>
    <s v="เข้าสู่กระบวนการเบิกจ่ายเงิน"/>
    <s v="ดำเนินการ"/>
    <s v="กรุงเทพมหานคร"/>
    <s v="กรุงเทพมหานคร"/>
    <s v="ภาคกลาง"/>
    <s v="supaart.s@chula.ac.th"/>
    <n v="816946296"/>
    <m/>
    <n v="254"/>
    <m/>
    <s v="คลุ้ม วัชโรบล"/>
    <m/>
    <m/>
    <m/>
    <s v="วังใหม่"/>
    <s v="ปทุมวัน   "/>
    <s v="กรุงเทพมหานคร"/>
    <n v="10330"/>
  </r>
  <r>
    <n v="27"/>
    <x v="5"/>
    <n v="2568"/>
    <x v="5"/>
    <n v="2025"/>
    <x v="91"/>
    <s v="PS0208-01-68-08-0357"/>
    <s v="SalamXP"/>
    <s v="SalamXP: เว็บแอปพลิเคชันการท่องเที่ยวเชิงพหุวัฒนธรรมสู่ตลาดมุสลิมโลก"/>
    <s v="นายเยาฮารี   แหละตี"/>
    <s v="วิสาหกิจเพื่อสังคม บริษัท อารยา นิกะห์ วิสาหกิจเพื่อสังคม จำกัด จำกัด (วิสาหกิจเพื่อสังคม ARAYA NIKAH SOCIAL ENTERPRISE CO., LTD. จำกัด)"/>
    <s v="Social Innovation"/>
    <s v="นวัตกรรมเพื่อสังคม"/>
    <s v="Open Innovation"/>
    <s v="นวัตกรรมแบบเปิด"/>
    <m/>
    <s v="ด้านการท่องเที่ยวและวัฒนธรรม"/>
    <m/>
    <s v="ด้านการท่องเที่ยวและวัฒนธรรม"/>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s v="กรุงเทพมหานคร"/>
    <s v="กรุงเทพมหานคร"/>
    <s v="ภาคกลาง"/>
    <s v="arayawedding@gmail.com"/>
    <n v="891109419"/>
    <n v="891109419"/>
    <s v="254/60"/>
    <m/>
    <m/>
    <m/>
    <n v="112"/>
    <s v="รามคำแหง"/>
    <s v="สะพานสูง"/>
    <s v="สะพานสูง   "/>
    <s v="กรุงเทพมหานคร"/>
    <n v="10240"/>
  </r>
  <r>
    <n v="27"/>
    <x v="5"/>
    <n v="2568"/>
    <x v="5"/>
    <n v="2025"/>
    <x v="91"/>
    <s v="T68-04-120"/>
    <s v="WASTE-D Eco-systems (Waste-as-a-Service)"/>
    <s v="Waste-D Ecosystems: นวัตกรรมบริการจัดการขยะเพื่อความยั่งยืน"/>
    <s v="นายเฉลิมชนม์   ลักษณะวิมล"/>
    <s v="บริษัท เก็ท ดิจิทัล โซลูชั่น จำกัด (บริษัท GET DIGITAL SOLUTIONS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chalermchon576@gmail.com"/>
    <n v="820820504"/>
    <m/>
    <m/>
    <m/>
    <s v="D-Station Nakhon Sawan"/>
    <m/>
    <m/>
    <m/>
    <s v="นครสวรรค์ตก"/>
    <s v="เมืองนครสวรรค์   "/>
    <s v="นครสวรรค์"/>
    <n v="60000"/>
  </r>
  <r>
    <n v="26"/>
    <x v="5"/>
    <n v="2568"/>
    <x v="5"/>
    <n v="2025"/>
    <x v="92"/>
    <s v="T68-04-117"/>
    <s v="Seismic-resistant system for precast reinforced concrete structures to enhance building safety in high-risk seismic area"/>
    <s v="ระบบต้านแผ่นดินไหวสำหรับโครงสร้างคอนกรีตเสริมเหล็กสำเร็จรูป เพื่อยกระดับความปลอดภัยของอาคารในพื้นที่เสี่ยงภัย"/>
    <s v="นายปรินทร์   เชิดหิรัญกร"/>
    <m/>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parinchr@hotmail.com"/>
    <n v="909799060"/>
    <s v="029148903-4 _x0009_ "/>
    <s v="70/1 "/>
    <n v="3"/>
    <s v="บริษัท พร้อมท์ ควอลิตี้ จำกัด"/>
    <m/>
    <m/>
    <s v="สุวินทวงศ์ "/>
    <s v="แสนแสบ"/>
    <s v="มีนบุรี   "/>
    <s v="กรุงเทพมหานคร"/>
    <n v="10510"/>
  </r>
  <r>
    <n v="25"/>
    <x v="5"/>
    <n v="2568"/>
    <x v="5"/>
    <n v="2025"/>
    <x v="93"/>
    <s v="T68-04-116"/>
    <s v=" AI Marketing"/>
    <s v="ผู้ช่วยการตลาดอัจฉริยะ "/>
    <s v="นางสาวภวิตา   พุฒิจงธนทัต"/>
    <s v="บริษัท บริษัท เอ็น แอสตร้า จำกัด จำกัด (บริษัท EN ASTRA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vitaapavitaa506@gmail.com"/>
    <n v="651474265"/>
    <n v="846999365"/>
    <s v="เลขที่ 22"/>
    <m/>
    <m/>
    <m/>
    <s v="ซอยอารีย์สัมพันธ์ 6"/>
    <s v=" ถนนพระราม 6 "/>
    <s v="พญาไท"/>
    <s v="พญาไท   "/>
    <s v="กรุงเทพมหานคร"/>
    <n v="10400"/>
  </r>
  <r>
    <n v="25"/>
    <x v="5"/>
    <n v="2568"/>
    <x v="5"/>
    <n v="2025"/>
    <x v="93"/>
    <s v="T68-04-115"/>
    <s v="Milk Tablets plantable protein"/>
    <s v="นมอัดเม็ดโปรตีนสูงจากพืช อร่อย สุขภาพดี ให้โปรตีนสูง"/>
    <s v="นายนัฐพงษ์   จารวิจิต"/>
    <s v="บริษัท ซิสเท็มเมทริก อินโนเวชั่นส์ (ประเทศไทย) จำกัด (บริษัท Systemetric Innovations (Thailand) Ltd จำกัด)"/>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ขอนแก่น"/>
    <s v="ภาคตะวันออกเฉียงเหนือ"/>
    <s v="lilunaapp@gmail.com"/>
    <n v="863526870"/>
    <n v="863526870"/>
    <s v="148/1"/>
    <m/>
    <m/>
    <m/>
    <m/>
    <s v="เหล่านาดี"/>
    <s v="ในเมือง"/>
    <s v="เมืองขอนแก่น   "/>
    <s v="ขอนแก่น"/>
    <n v="40000"/>
  </r>
  <r>
    <n v="24"/>
    <x v="5"/>
    <n v="2568"/>
    <x v="5"/>
    <n v="2025"/>
    <x v="94"/>
    <s v="T68-04-113"/>
    <s v="Intelligent System for Automated Financial Document Management in Thai SMEs Using Thai OCR and Artificial Intelligence"/>
    <s v="ระบบจัดการเอกสารการเงินอัตโนมัติสำหรับธุรกิจขนาดเล็ก โดยใช้เทคโนโลยี OCR ภาษาไทยและปัญญาประดิษฐ์"/>
    <s v="นายสุภัคพงศ์   จินารัตน์"/>
    <s v="บริษัท เดฟแพลนเตอร์  (บริษัท devplanter )"/>
    <s v="Social Innovation"/>
    <s v="นวัตกรรมเพื่อสังคม"/>
    <s v="Social Open Innovation"/>
    <s v="นวัตกรรมรายสาขา"/>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supakpong@gmail.com"/>
    <n v="814676998"/>
    <m/>
    <s v="55/369"/>
    <n v="5"/>
    <m/>
    <s v="พฤกษ์ลดา รังสิตคลองสี่"/>
    <d v="2026-05-06T00:00:00"/>
    <s v="ไสวประชาราษฎร์"/>
    <s v="ลาดสวาย"/>
    <s v="ลำลูกกา   "/>
    <s v="ปทุมธานี"/>
    <n v="12150"/>
  </r>
  <r>
    <n v="24"/>
    <x v="5"/>
    <n v="2568"/>
    <x v="5"/>
    <n v="2025"/>
    <x v="94"/>
    <s v="T68-04-111"/>
    <s v="Ammonia and odor absorbent powder from natural rubber."/>
    <s v="ผงดูดซับแอมโมเนียและกลิ่นจากยางพารา"/>
    <s v="นางสาวอิมตินาญ   เจ๊ะแล"/>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ยะลา"/>
    <m/>
    <s v="ภาคใต้"/>
    <s v="emtinan.jl@gmail.com"/>
    <s v="092-3324202"/>
    <m/>
    <m/>
    <m/>
    <m/>
    <m/>
    <m/>
    <m/>
    <s v="สะเอะ"/>
    <s v="กรงปินัง   "/>
    <s v="ยะลา"/>
    <n v="95000"/>
  </r>
  <r>
    <n v="24"/>
    <x v="5"/>
    <n v="2568"/>
    <x v="5"/>
    <n v="2025"/>
    <x v="94"/>
    <s v="T68-04-112"/>
    <s v="ฺBUB BUB Cushioning material from rice straw"/>
    <s v="บั๊บ บั๊บ วัสดุกันกระแทกจากฟางข้าว"/>
    <s v="นายวิทวัส   เวียงอินทร์"/>
    <s v="บริษัท เนเชอรัล ทู ฟิวเจอร์  จำกัด (บริษัท ์Natural to future  จำกัด)"/>
    <s v="Social Innovation"/>
    <s v="นวัตกรรมเพื่อสังคม"/>
    <s v="MIND"/>
    <s v="ที่ปรึกษาเพื่อพัฒนานวัตกรรม"/>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ศรีสะเกษ"/>
    <s v="ภาคตะวันออกเฉียงเหนือ"/>
    <s v="witthawat.wi.63@ubu.ac.th"/>
    <n v="653284622"/>
    <n v="653284622"/>
    <n v="52"/>
    <n v="1"/>
    <s v="-"/>
    <s v="โนนผึ้ง"/>
    <s v="-"/>
    <s v="อุบล-ศรีสะเกษ"/>
    <s v="โนนสัง"/>
    <s v="กันทรารมย์   "/>
    <s v="ศรีสะเกษ"/>
    <n v="33130"/>
  </r>
  <r>
    <n v="24"/>
    <x v="5"/>
    <n v="2568"/>
    <x v="5"/>
    <n v="2025"/>
    <x v="94"/>
    <s v="T68-04-114"/>
    <s v="Reduse the grap by new innovetion."/>
    <s v="การจัดการกับขยะด้วยนวัตกรรมใหม่"/>
    <s v="นายไชยพล   จำเริญควร"/>
    <s v="วิสาหกิจชุมชน แม่ไม่สร้างธาตุและรักษา์สมุนไพรไทย  (วิสาหกิจชุมชน No tard and love herb )"/>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าฬสินธุ์"/>
    <s v="กาฬสินธุ์"/>
    <s v="ภาคตะวันออกเฉียงเหนือ"/>
    <s v="chaiyapoldong2516@gmail.com"/>
    <n v="830794434"/>
    <m/>
    <n v="223"/>
    <n v="4"/>
    <m/>
    <s v="สี่แยก"/>
    <m/>
    <s v="ชัยประชา"/>
    <s v="สมเด็จ"/>
    <s v="สมเด็จ   "/>
    <s v="กาฬสินธุ์"/>
    <n v="46150"/>
  </r>
  <r>
    <n v="23"/>
    <x v="5"/>
    <n v="2568"/>
    <x v="5"/>
    <n v="2025"/>
    <x v="95"/>
    <s v="T68-04-109"/>
    <s v="Innovation project to incubate practical skills to create &quot;Little Chefs with International Standards&quot; to the world's kitchen, Nong Hin District, Loei Province"/>
    <s v="โครงการนวัตกรรมบ่มเพาะเชิงปฏิบัติการทักษะการสร้าง &quot;เชฟน้อยมาตรฐานสู่สากล&quot; สู่ครัวโลก อำเภอหนองหิ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หนองหิน"/>
    <s v="หนองหิน   "/>
    <s v="เลย"/>
    <n v="42190"/>
  </r>
  <r>
    <n v="23"/>
    <x v="5"/>
    <n v="2568"/>
    <x v="5"/>
    <n v="2025"/>
    <x v="95"/>
    <s v="T68-04-110"/>
    <s v="Innovation project to enhance community tourism for health (Wellness Tourism) Complete integrated food, handicrafts Suan Thom Waterfall, Pha Ngam Stone Garden and Phu Nam Po, Nong Hin District, Loei Province"/>
    <s v="โครงการนวัตกรรมยกระดับการท่องเที่ยวชุมชนเพื่อสุขภาพ (Wellness Tourism) แบบครบวงจรบูรณาการอาหาร หัตถกรรม น้ำตกสวนท้อม สวนหินผางาม และภูน้ำเปาะ อำเภอหนองหิ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หนองหิน"/>
    <s v="หนองหิน   "/>
    <s v="เลย"/>
    <n v="42190"/>
  </r>
  <r>
    <n v="23"/>
    <x v="5"/>
    <n v="2568"/>
    <x v="5"/>
    <n v="2025"/>
    <x v="95"/>
    <s v="T68-04-108"/>
    <s v="Finory: Solving Personal Finance"/>
    <s v="ฟินออรี่: ทางออกของปัญหาการเงินส่วนบุคคล"/>
    <s v="นายศุภรัตน์   วิรัตนพรกุล"/>
    <s v="บริษัท ฟินออรี่ จำกัด (บริษัท Finory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kongwiz10@gmail.com"/>
    <n v="899209250"/>
    <n v="899209250"/>
    <m/>
    <m/>
    <m/>
    <m/>
    <m/>
    <m/>
    <s v="คลองสองต้นนุ่น"/>
    <s v="ลาดกระบัง   "/>
    <s v="กรุงเทพมหานคร"/>
    <n v="10520"/>
  </r>
  <r>
    <n v="22"/>
    <x v="5"/>
    <n v="2568"/>
    <x v="5"/>
    <n v="2025"/>
    <x v="96"/>
    <s v="T68-04-106"/>
    <s v="Innovation project to develop schools into tourist accommodation, Thai massage, and upgrade local restaurants in Nong Hin District, Loei Province"/>
    <s v="โครงการนวัตกรรมพัฒนาโรงเรียนให้เป็นที่พักนักท่องเที่ยว นวดแผนไทย และยกระดับร้านอาหารพื้นถิ่น อำเภอหนองหิ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หนองหิน"/>
    <s v="หนองหิน   "/>
    <s v="เลย"/>
    <n v="42190"/>
  </r>
  <r>
    <n v="22"/>
    <x v="5"/>
    <n v="2568"/>
    <x v="5"/>
    <n v="2025"/>
    <x v="96"/>
    <s v="T68-04-099"/>
    <s v="Innovation project to develop new generation chefs' skills, develop and increase local food production potential &quot;Khao Pun Nam Jaew&quot; for the future, ready to cook, ready to eat, Chiang Khan District, Loei Province"/>
    <s v="โครงการนวัตกรรมสร้างทักษะเชฟรุ่นใหม่ พัฒนาเพิ่มศักยภาพการผลิตอาหารท้องถิ่น &quot;ข้าวปุ้นน้ำแจ่ว&quot; สู่อนาคต พร้อมปรุง พร้อมทาน อำเภอเชียงคา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2"/>
    <x v="5"/>
    <n v="2568"/>
    <x v="5"/>
    <n v="2025"/>
    <x v="96"/>
    <s v="T68-04-100"/>
    <s v="Sustainable Chiang Khan Innovation Project: “Good things, delicious things, Loei people”"/>
    <s v="โครงการนวัตกรรมเทศกาลเชียงคานยั่งยืน “ของดี ของแซ่บไทเลย” "/>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2"/>
    <x v="5"/>
    <n v="2568"/>
    <x v="5"/>
    <n v="2025"/>
    <x v="96"/>
    <s v="T68-04-101"/>
    <s v="Innovative project to increase the value of agricultural crops to high value with international standards, planting 2 species of Thai heritage bananas in every sub-district in Chiang Khan District."/>
    <s v="โครงการนวัตกรรมเพิ่มมูลค่าพืชเกษตรสู่มูลค่าสูง ด้วยมาตรฐานสากล ปลูกกล้วยมรดกไทย 2 สายพันธุ์ ทุกตำบลในอำเภอเชียงคาน"/>
    <s v="นางสาวจุฬาลักษณ์   พลเสน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2"/>
    <x v="5"/>
    <n v="2568"/>
    <x v="5"/>
    <n v="2025"/>
    <x v="96"/>
    <s v="T68-04-107"/>
    <s v="Thai Taste, Global Impact. A Sustainable Restaurant Innovation Using Local Resources"/>
    <s v="อาหารไทยเพื่อโลก โมเดลครัวสีเขียวด้วยวัตถุดิบท้องถิ่นและการจัดการคาร์บอนฟุตพรินต์"/>
    <s v="นายรัตตรุจน์   ทองประดิษฐ์"/>
    <s v="บริษัท บริษัท แอลเอ็ม เอสเค ไทยฟูดส์ จำกัด จำกัด (บริษัท LM SK THAI FOOD COMPANY LIMITED จำกัด)"/>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anagement.lmsk@gmail.com"/>
    <n v="961692898"/>
    <m/>
    <m/>
    <m/>
    <m/>
    <m/>
    <m/>
    <m/>
    <s v="ปทุมวัน"/>
    <s v="ปทุมวัน   "/>
    <s v="กรุงเทพมหานคร"/>
    <n v="10330"/>
  </r>
  <r>
    <n v="22"/>
    <x v="5"/>
    <n v="2568"/>
    <x v="5"/>
    <n v="2025"/>
    <x v="96"/>
    <s v="T68-04-102"/>
    <s v="Lending Software Procurement Project"/>
    <s v="โครงการพัฒนาซอฟท์แวร์เพื่อการให้สินเชื่อ"/>
    <s v="นายสิรวิชญ์   เอกธีรจิตต์"/>
    <s v="บริษัท พีทูพี ฟินาเทค จำกัด (บริษัท P2P Finatech จำกัด)"/>
    <s v="Social Innovation"/>
    <s v="นวัตกรรมเพื่อสังคม"/>
    <s v="MIND"/>
    <s v="ที่ปรึกษาเพื่อพัฒนานวัตกรรม"/>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iravit.e@p2pfinatech.co.th"/>
    <n v="820450045"/>
    <m/>
    <n v="4345"/>
    <m/>
    <s v="ภิรัชทาวเวอร์ แอท ไบเทค"/>
    <m/>
    <m/>
    <s v="บางนาตราด"/>
    <s v="บางนา"/>
    <s v="บางนา   "/>
    <s v="กรุงเทพมหานคร"/>
    <n v="10260"/>
  </r>
  <r>
    <n v="22"/>
    <x v="5"/>
    <n v="2568"/>
    <x v="5"/>
    <n v="2025"/>
    <x v="96"/>
    <s v="T68-04-103"/>
    <s v="Innovation project to enhance art clubs and networks to increase skills in using colors from local natural materials, create art on fabric, and create a platform for Influencer artists to present their work to the On-Off Line market in Loei Province."/>
    <s v="โครงการนวัตกรรมยกระดับชมรมศิลปะและเครือข่ายเพิ่มทักษะการใช้สีจากวัตถุดิบ  ธรรมชาติในท้องถิ่น สร้างงานศิลปะบนผืนผ้า และสร้างแพลตฟอร์มศิลปิน  Influencer เสนอผลงานสู่ตลาดทาง On-Off Line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2"/>
    <x v="5"/>
    <n v="2568"/>
    <x v="5"/>
    <n v="2025"/>
    <x v="96"/>
    <s v="T68-04-104"/>
    <s v="Innovation project to develop skills in dyeing, weaving with natural colors and transferring hand-cutting design from the wisdom of the Thai Dam community, elevating contemporary design to the health and environmental market, Ban Na Pa Naat, Chiang Khan District, Loei Province"/>
    <s v="โครงการนวัตกรรมพัฒนาทักษะการย้อม ทอผ้าด้วยสีธรรมชาติ และถ่ายทอดการ ออกแบบตัดเย็บด้วยมือจากภูมิปัญญาชุมชนไทยดำ ยกระดับการออกแบบร่วมสมัย สู่ตลาดผู้รักสุขภาพและสิ่งแวดล้อม บ้านนาป้าหนาด อำเภอเชียงคา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2"/>
    <x v="5"/>
    <n v="2568"/>
    <x v="5"/>
    <n v="2025"/>
    <x v="96"/>
    <s v="T68-04-105"/>
    <s v="Innovative project to revive skills in cultivating, expanding and using indigo to dye cotton and other natural fibers, developing natural dyes, conserving the environment Baan Suan Hom, Tambon Puan Phu, Amphoe Nong Hin, Loei Province"/>
    <s v="โครงการนวัตกรรมฝึกฟื้นฟูทักษะการปลูกขยายและการนำห้อมมาย้อมผ้าฝ้ายและเส้นใยธรรมชาติอื่น ๆ พัฒนาเป็นสีย้อมธรรมชาติ อนุรักษ์สิ่งแวดล้อม บ้านสวนห้อม ตำบลปวนพุ อำเภอหนองหิน จังหวัดเลย"/>
    <s v="นางสาวจุฬาลักษณ์   พลเสนา"/>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julalukkai@gmail.com"/>
    <n v="815939877"/>
    <m/>
    <m/>
    <m/>
    <m/>
    <m/>
    <m/>
    <m/>
    <s v="เชียงคาน"/>
    <s v="เชียงคาน   "/>
    <s v="เลย"/>
    <n v="42110"/>
  </r>
  <r>
    <n v="21"/>
    <x v="5"/>
    <n v="2568"/>
    <x v="5"/>
    <n v="2025"/>
    <x v="97"/>
    <s v="PS0201-01-68-09-0361"/>
    <s v="Borrowing platform-Rent a play at home "/>
    <s v="ระบบระบบยืมเล่นบริการสั่งซื้อส่งถึงบ้าน Borrow the BLOCKs"/>
    <s v="นางจิรดา   สิงขรรัตน์"/>
    <s v="บริษัท เด็กสร้าง จำกัด (บริษัท Deksang จำกัด)"/>
    <s v="Social Innovation"/>
    <s v="นวัตกรรมเพื่อสังคม"/>
    <s v="Open Innovation"/>
    <s v="นวัตกรรมแบบเปิด"/>
    <m/>
    <s v="ด้านการอนุรักษ์สิ่งแวดล้อม "/>
    <m/>
    <s v="ด้านการอนุรักษ์สิ่งแวดล้อม "/>
    <s v="Technology Capitalization"/>
    <s v="แปลงเทคโนโลยีเป็นทุน"/>
    <s v="นายคุณาวุฒิ   บุญญานพคุณ"/>
    <m/>
    <m/>
    <s v="นายอำพล   อาภาธนากร"/>
    <s v="นางสาวชนกพร   คำพระ"/>
    <s v="เจ้าหน้าที่ปฏิบัติการตรวจสอบเอกสารโครงการ"/>
    <s v="เจ้าหน้าที่ตรวจสอบเอกสารโครงการ"/>
    <s v="ดำเนินการ"/>
    <m/>
    <s v="ขอนแก่น"/>
    <s v="ภาคตะวันออกเฉียงเหนือ"/>
    <s v="jsingkhon@gmail.com"/>
    <n v="867946298"/>
    <n v="867946298"/>
    <s v="266-268"/>
    <n v="11"/>
    <m/>
    <m/>
    <m/>
    <m/>
    <s v="พระลับ"/>
    <s v="เมืองขอนแก่น   "/>
    <s v="ขอนแก่น"/>
    <n v="40000"/>
  </r>
  <r>
    <n v="21"/>
    <x v="5"/>
    <n v="2568"/>
    <x v="5"/>
    <n v="2025"/>
    <x v="97"/>
    <s v="T68-04-095"/>
    <s v="&quot;MePark&quot; Smart Parking Reservation Application"/>
    <s v="&quot;MePark&quot; แอปพลิเคชันเพื่อการสำรองที่จอดรถ"/>
    <s v="นายณัฐเศรษฐ   เศรษฐพุฒิพงษ์"/>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etthaputthipong@gmail.com"/>
    <n v="918919351"/>
    <m/>
    <m/>
    <m/>
    <m/>
    <m/>
    <m/>
    <m/>
    <s v="จอมพล"/>
    <s v="จตุจักร   "/>
    <s v="กรุงเทพมหานคร"/>
    <n v="10900"/>
  </r>
  <r>
    <n v="21"/>
    <x v="5"/>
    <n v="2568"/>
    <x v="5"/>
    <n v="2025"/>
    <x v="97"/>
    <s v="PS0913-04-68-06-0215"/>
    <s v="AR FoodHunt Exploring Bang Kachao's Tastes... To a High-Value Food Ecosystem and Digital Wellness Tourism"/>
    <s v="บางกะเจ้า AR Food Hunt: เส้นทางท่องเที่ยวตามหารสชาติจากท้องถิ่นชาวบางกะเจ้า"/>
    <s v="นางสาววรรณเพ็ญ   แซ่เปี่ยน"/>
    <s v="บริษัท เลิร์นดู วิสาหกิจเพื่อสังคม จำกัด (บริษัท LEARNDO SOCIAL ENTERPRISE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s v="กรุงเทพมหานคร"/>
    <s v="กรุงเทพมหานคร"/>
    <s v="ภาคกลาง"/>
    <s v="farng.learndo@gmail.com"/>
    <n v="925054994"/>
    <m/>
    <s v="68/7"/>
    <m/>
    <m/>
    <m/>
    <m/>
    <m/>
    <s v="บางกอบัว"/>
    <s v="พระประแดง   "/>
    <s v="สมุทรปราการ"/>
    <n v="10130"/>
  </r>
  <r>
    <n v="21"/>
    <x v="5"/>
    <n v="2568"/>
    <x v="5"/>
    <n v="2025"/>
    <x v="97"/>
    <s v="T68-04-097"/>
    <s v="A functional coconut beverage enhanced with Imuneup innovation to elevate Thai natural health drinks for the modern era"/>
    <s v="เครื่องดื่มน้ำมะพร้าวเสริมฟังก์ชันที่เพิ่มนวัตกรรม Imuneup เพื่อยกระดับเครื่องดื่มสุขภาพ ยุคใหม่จากธรรมชาติของไทย"/>
    <s v="นางสาวสุทธิดา   เทพังธง"/>
    <m/>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sutthida.sutthilert@hotmail.com"/>
    <n v="619644649"/>
    <m/>
    <s v="79/35"/>
    <n v="5"/>
    <m/>
    <m/>
    <n v="3"/>
    <s v="เชียงใหม่ - พร้าว"/>
    <s v="หนองหาร"/>
    <s v="สันทราย   "/>
    <s v="เชียงใหม่"/>
    <n v="50290"/>
  </r>
  <r>
    <n v="19"/>
    <x v="5"/>
    <n v="2568"/>
    <x v="5"/>
    <n v="2025"/>
    <x v="98"/>
    <s v="T68-04-094"/>
    <s v="The Business of Lanna Galangal Chilli Paste Innovation Creating a New Market Value Chain"/>
    <s v="ธุรกิจนวัตกรรมน้ำพริกข่าล้านนาสร้างห่วงโซ่คุณค่าตลาดใหม่"/>
    <s v="นางเนตรนภา   เจียตระกูล"/>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netnapajia@gmail.com"/>
    <n v="846177435"/>
    <m/>
    <n v="38"/>
    <n v="4"/>
    <m/>
    <s v="ฉิมพลี"/>
    <m/>
    <m/>
    <s v="บ้านแม"/>
    <s v="สันป่าตอง   "/>
    <s v="เชียงใหม่"/>
    <n v="50120"/>
  </r>
  <r>
    <n v="18"/>
    <x v="5"/>
    <n v="2568"/>
    <x v="5"/>
    <n v="2025"/>
    <x v="99"/>
    <s v="T68-04-093"/>
    <s v="KULABEEF SMART BOX "/>
    <s v=" ระบบจำหน่ายเนื้ออัจฉริยะจากชุมชน"/>
    <s v="นายสว่าง   สุขแสง"/>
    <s v="วิสาหกิจชุมชน เกษตรยั่งยืนตำบลหนองแคน  (วิสาหกิจชุมชน Nong Khaen  Sustainable Agricultural  Social Enterprise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ร้อยเอ็ด"/>
    <s v="ร้อยเอ็ด"/>
    <s v="ภาคตะวันออกเฉียงเหนือ"/>
    <s v="suksangservice@gmail.com"/>
    <n v="953625298"/>
    <n v="953625298"/>
    <n v="73"/>
    <n v="5"/>
    <m/>
    <s v="สำราญ"/>
    <m/>
    <m/>
    <s v="หนองแคน"/>
    <s v="ปทุมรัตต์   "/>
    <s v="ร้อยเอ็ด"/>
    <n v="45190"/>
  </r>
  <r>
    <n v="18"/>
    <x v="5"/>
    <n v="2568"/>
    <x v="5"/>
    <n v="2025"/>
    <x v="99"/>
    <s v="T68-04-091"/>
    <s v="คินเซน ผลิตภัณฑ์เส้นออกไก่ ไร้แป้ง"/>
    <s v="คินเซน ผลิตภัณฑ์เส้นออกไก่ ไร้แป้ง"/>
    <s v="นางสาวกัญญ์ศิริ    สิงทอง"/>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าคร"/>
    <m/>
    <s v="ภาคกลาง"/>
    <s v="kansiri6824@gmail.com"/>
    <n v="910936644"/>
    <n v="910936644"/>
    <s v="88/1"/>
    <n v="1"/>
    <m/>
    <m/>
    <m/>
    <s v="คลองซื่อซอย 6 "/>
    <s v="บางโทรัด"/>
    <s v="เมืองสมุทรสาคร   "/>
    <s v="สมุทรสาคร"/>
    <n v="74000"/>
  </r>
  <r>
    <n v="18"/>
    <x v="5"/>
    <n v="2568"/>
    <x v="5"/>
    <n v="2025"/>
    <x v="99"/>
    <s v="T68-04-092"/>
    <s v="AI-Powered UD Tourism"/>
    <s v="แพลตฟอร์มท่องเที่ยวสำหรับการเข้าถึงของทุกคน&quot;"/>
    <s v="นายวสันต์   แปงปวนจู"/>
    <s v="บริษัท เฟรนด์ลี่ เดฟ จำกัด (บริษัท Friendlydev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Travel"/>
    <s v="ธุรกิจดิจิทัลด้านการท่องเที่ยว"/>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ครปฐม"/>
    <s v="ภาคกลาง"/>
    <s v="friendlydev.net@gmail.com"/>
    <n v="853568570"/>
    <n v="34100613"/>
    <n v="214"/>
    <m/>
    <m/>
    <m/>
    <n v="6"/>
    <s v="ริมคลองวัดพระงาม"/>
    <s v="พระปฐมเจดีย์"/>
    <s v="เมืองนครปฐม   "/>
    <s v="นครปฐม"/>
    <n v="73000"/>
  </r>
  <r>
    <n v="17"/>
    <x v="5"/>
    <n v="2568"/>
    <x v="5"/>
    <n v="2025"/>
    <x v="100"/>
    <s v="T68-04-089"/>
    <s v="VECUP Wolffia chewable tablets Thai fruit flavors "/>
    <s v="เม็ดเคี้ยวผำ รสชาติผลไม้ไทย แบรนด์ เวคอัพ"/>
    <s v="นางสาววรลักษณ์   สว่าง"/>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vegup.wakeup@gmail.com"/>
    <n v="615525396"/>
    <n v="615525396"/>
    <s v="89/1631"/>
    <n v="5"/>
    <m/>
    <s v="เพอร์เฟคพาร์ค พระราม 5 -บางใหญ่"/>
    <s v="63 บี"/>
    <m/>
    <s v="บางแม่นาง"/>
    <s v="บางใหญ่   "/>
    <s v="นนทบุรี"/>
    <n v="11140"/>
  </r>
  <r>
    <n v="17"/>
    <x v="5"/>
    <n v="2568"/>
    <x v="5"/>
    <n v="2025"/>
    <x v="100"/>
    <s v="T68-04-090"/>
    <s v="Lowering open burning of animal-feed corn residues that cause pollution and climate change, by transforming them into biochar and generating carbon removal credits"/>
    <s v="ลดการเผาเศษวัสดุข้าวโพดเลี้ยงสัตว์ในที่โล่ง ส่งผลให้เกิดฝุ่นและภาวะโลกร้อน โดยนำมาผลิตเป็นถ่านชีวภาพ (Biochar) และขายคาร์บอนเครดิตจากการกักเก็บคาร์บอนลงดินอย่างถาวร (Carbon Removal Credits)"/>
    <s v="นางสาวภาสินี   ตั้งสุริยาไพศาล"/>
    <s v="บริษัท เอ็นเนเบิล เอิร์ธ  จำกัด (บริษัท Enable Earth Co., Ltd. จำกัด)"/>
    <s v="Social Innovation"/>
    <s v="นวัตกรรมเพื่อสังคม"/>
    <s v="Social Open Innovation"/>
    <s v="นวัตกรรมรายสาขา"/>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sinee.tang@enableearth.eco"/>
    <n v="994236366"/>
    <m/>
    <m/>
    <m/>
    <m/>
    <m/>
    <m/>
    <m/>
    <s v="ลุมพินี"/>
    <s v="ปทุมวัน   "/>
    <s v="กรุงเทพมหานคร"/>
    <n v="10330"/>
  </r>
  <r>
    <n v="16"/>
    <x v="5"/>
    <n v="2568"/>
    <x v="5"/>
    <n v="2025"/>
    <x v="101"/>
    <s v="T68-04-088"/>
    <s v="Lowering open burning of animal-feed corn residues that cause pollution and climate change, by transforming them into biochar and generating carbon removal credits"/>
    <s v="ลดการเผาเศษวัสดุข้าวโพดเลี้ยงสัตว์ในที่โล่ง ส่งผลให้เกิดฝุ่นและภาวะโลกร้อน โดยนำมาผลิตเป็นถ่านชีวภาพ (Biochar) และขายคาร์บอนเครดิตจากการกักเก็บคาร์บอนลงดินอย่างถาวร (Carbon Removal Credits)"/>
    <s v="นางสาวภาสินี   ตั้งสุริยาไพศาล"/>
    <s v="บริษัท เอ็นเนเบิล เอิร์ธ  จำกัด (บริษัท Enable Earth Co., Ltd. จำกัด)"/>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asinee.tang@enableearth.eco"/>
    <n v="994236366"/>
    <m/>
    <m/>
    <m/>
    <m/>
    <m/>
    <m/>
    <m/>
    <s v="ลุมพินี"/>
    <s v="ปทุมวัน   "/>
    <s v="กรุงเทพมหานคร"/>
    <n v="10330"/>
  </r>
  <r>
    <n v="15"/>
    <x v="5"/>
    <n v="2568"/>
    <x v="5"/>
    <n v="2025"/>
    <x v="102"/>
    <s v="T68-04-086"/>
    <s v="Food Innovation - Gourami Fish Suphanburi"/>
    <s v="นวัตกรรมอาหาร สิริพรรณิการ์ ปลาสลิดสุพรรณบุรี"/>
    <s v="นางสาวเชิญขวัญ   โอเนลเลส"/>
    <s v="บริษัท แอโร กรุ๊ป จำกัด (บริษัท Aero Group (1992)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ปทุมธานี"/>
    <s v="ภาคกลาง"/>
    <s v="kwan.atdi@gmail.com"/>
    <n v="864164767"/>
    <n v="864164767"/>
    <s v="254/3"/>
    <n v="1"/>
    <m/>
    <m/>
    <m/>
    <m/>
    <s v="สนามคลี"/>
    <s v="เมืองสุพรรณบุรี   "/>
    <s v="สุพรรณบุรี"/>
    <n v="72230"/>
  </r>
  <r>
    <n v="15"/>
    <x v="5"/>
    <n v="2568"/>
    <x v="5"/>
    <n v="2025"/>
    <x v="102"/>
    <s v="T68-04-085"/>
    <s v="Thai dessert /Noodles/ sauce /fruit beverage Molecular styles "/>
    <s v="อาหารแห่งอนาคต ขนมไทย เส้นก๋วยเตี๋ยว ซอสปรุงรส น้ำผลไม้แท้อัดลม โมลิกุล่า"/>
    <s v="นางสาวรุ่งรวี   จันทรสุกรี"/>
    <s v="บริษัท 24 พรีเมี่ยม จำกัด (บริษัท 24 Premium co.ltd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นทบุรี"/>
    <s v="ภาคกลาง"/>
    <s v="rungrawee.aoyaoy@gmail.com"/>
    <n v="924709177"/>
    <m/>
    <s v="77/327"/>
    <d v="2026-04-05T00:00:00"/>
    <m/>
    <s v="บัวทอง 4"/>
    <d v="2026-04-05T00:00:00"/>
    <s v="บ้านกล้วย-ไทรน้อย"/>
    <s v="บางคูรัด"/>
    <s v="บางบัวทอง   "/>
    <s v="นนทบุรี"/>
    <n v="11110"/>
  </r>
  <r>
    <n v="15"/>
    <x v="5"/>
    <n v="2568"/>
    <x v="5"/>
    <n v="2025"/>
    <x v="102"/>
    <s v="T68-04-087"/>
    <s v="AI-Powered Voice Interaction System for Telephone Services in Providing Public Services"/>
    <s v="ระบบ AI โต้ตอบด้วยเสียงทางโทรศัพท์ เพื่อให้บริการประชาชนสำหรับหน่วยงานภาครัฐ"/>
    <s v="ดร.วินน์   วรวุฒิคุณชัย"/>
    <s v="บริษัท ไอบอทน้อย จำกัด (บริษัท iBOTNOI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Travel"/>
    <s v="ธุรกิจดิจิทัลด้านการท่องเที่ยว"/>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vwinnv@gmail.com"/>
    <n v="618201998"/>
    <n v="618201998"/>
    <n v="30"/>
    <m/>
    <m/>
    <s v="เศรษฐสิริ ราชพฤกษ์-จรัญฯ"/>
    <s v="ปากน้ำฝั่งเหนือ 11"/>
    <m/>
    <s v="คลองชักพระ"/>
    <s v="ตลิ่งชัน   "/>
    <s v="กรุงเทพมหานคร"/>
    <n v="10170"/>
  </r>
  <r>
    <n v="14"/>
    <x v="5"/>
    <n v="2568"/>
    <x v="5"/>
    <n v="2025"/>
    <x v="103"/>
    <s v="T68-04-084"/>
    <s v="Telehealth Thailand, a platform for Thai people to access comprehensive health services"/>
    <s v="เทเลเฮล์ทประเทศไทย แพลตฟอร์มเพื่อคนไทยเข้าถึงบริการสุขภาพครบวงจร"/>
    <s v="นางสุณี   เลิศสินอุดม"/>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m/>
    <s v="ภาคกลาง"/>
    <s v="Lsunee@kku.ac.th"/>
    <n v="816617237"/>
    <m/>
    <s v="88/19"/>
    <m/>
    <s v="มหิตลาธิเบศร ชั้น 8 กระทรวงสาธารณสุข"/>
    <m/>
    <m/>
    <s v="ติวานนท์"/>
    <s v="ตลาดขวัญ"/>
    <s v="เมืองนนทบุรี   "/>
    <s v="นนทบุรี"/>
    <n v="11000"/>
  </r>
  <r>
    <n v="14"/>
    <x v="5"/>
    <n v="2568"/>
    <x v="5"/>
    <n v="2025"/>
    <x v="103"/>
    <s v="T68-04-083"/>
    <s v="Pakdee: An AI-Powered Conversational Analyzer Based on Transactional Analysis for Communication Skill Development"/>
    <s v="ปากดี: ระบบวิเคราะห์บทสนทนาด้วย AI ตามทฤษฎี TA เพื่อพัฒนาทักษะการสื่อสาร"/>
    <s v="นายเอกชัย   ฉัตรพงศ์เลอเลิศ"/>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namput2557@gmail.com"/>
    <n v="624106706"/>
    <n v="656971954"/>
    <m/>
    <m/>
    <m/>
    <m/>
    <m/>
    <m/>
    <s v="ลาดยาว"/>
    <s v="จตุจักร   "/>
    <s v="กรุงเทพมหานคร"/>
    <n v="10900"/>
  </r>
  <r>
    <n v="13"/>
    <x v="5"/>
    <n v="2568"/>
    <x v="5"/>
    <n v="2025"/>
    <x v="104"/>
    <s v="T68-04-082"/>
    <s v="AI Motion - Forklift anti-collision"/>
    <s v="ระบบป้องกันการชนในรถฟอร์คลิฟท์ด้วย AI"/>
    <s v="นางสาวภคมน   สุภัคคุณธรรม"/>
    <s v="บริษัท ควิกออโตพาร์ท จำกัด (บริษัท Quick Autopart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Logistic business"/>
    <s v="ธุรกิจดิจิทัลด้านการขนส่ง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pakkamon@powertech-asia.com"/>
    <n v="990592442"/>
    <m/>
    <s v="65/55"/>
    <n v="5"/>
    <m/>
    <m/>
    <m/>
    <m/>
    <s v="ราชาเทวะ"/>
    <s v="บางพลี   "/>
    <s v="สมุทรปราการ"/>
    <n v="10540"/>
  </r>
  <r>
    <n v="11"/>
    <x v="5"/>
    <n v="2568"/>
    <x v="5"/>
    <n v="2025"/>
    <x v="105"/>
    <s v="T68-04-079"/>
    <s v="Save Kids"/>
    <s v="ระบบป้องกันเด็กถูกลืมในรถรับส่งนักเรียน"/>
    <s v="นายมงคล   ชัยยงศิลป์"/>
    <s v="บริษัท โกล์ว พาวเวอร์ เทคโนโลยี จำกัด (บริษัท Glow Power Technology Co., 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ongkon.c@gpt.co.th"/>
    <n v="951552290"/>
    <s v="02-102-9468"/>
    <n v="4"/>
    <m/>
    <s v="บริษัท โกลว์ พาวเวอร์ เทคโนโลยี จำกัด"/>
    <m/>
    <s v="รามอินทรา 23 แยก 10"/>
    <s v="รามอินทรา"/>
    <s v="อนุสาวรีย์"/>
    <s v="บางเขน   "/>
    <s v="กรุงเทพมหานคร"/>
    <n v="10220"/>
  </r>
  <r>
    <n v="11"/>
    <x v="5"/>
    <n v="2568"/>
    <x v="5"/>
    <n v="2025"/>
    <x v="105"/>
    <s v="T68-04-080"/>
    <s v="Save Kids"/>
    <s v="ระบบป้องกันเด็กถูกลืมในรถรับส่งนักเรียน"/>
    <s v="นายมงคล   ชัยยงศิลป์"/>
    <s v="บริษัท โกล์ว พาวเวอร์ เทคโนโลยี จำกัด (บริษัท Glow Power Technology Co., Ltd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mongkon.c@gpt.co.th"/>
    <n v="951552290"/>
    <s v="02-102-9468"/>
    <n v="4"/>
    <m/>
    <s v="บริษัท โกลว์ พาวเวอร์ เทคโนโลยี จำกัด"/>
    <m/>
    <s v="รามอินทรา 23 แยก 10"/>
    <s v="รามอินทรา"/>
    <s v="อนุสาวรีย์"/>
    <s v="บางเขน   "/>
    <s v="กรุงเทพมหานคร"/>
    <n v="10220"/>
  </r>
  <r>
    <n v="11"/>
    <x v="5"/>
    <n v="2568"/>
    <x v="5"/>
    <n v="2025"/>
    <x v="105"/>
    <s v="T68-04-081"/>
    <s v="La Meow Smart Experience"/>
    <s v="ล่าเมียวพลิกโฉมประสบการณ์ลูกค้าร้านอาหารผ่าน LINE Mini App เพื่อสังคมที่เข้าใจและเข้าถึงได้"/>
    <s v="นายรัตตรุจน์   ทองประดิษฐ์"/>
    <s v="บริษัท บริษัท ซีบี ทีเอ เทรดดิ้ง จำกัด จำกัด (บริษัท CB TA TRADING COMPANY LIMITED จำกัด)"/>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anagement.cbta@gmail.com"/>
    <n v="961692898"/>
    <m/>
    <m/>
    <m/>
    <m/>
    <m/>
    <m/>
    <m/>
    <s v="หัวหมาก"/>
    <s v="บางกะปิ   "/>
    <s v="กรุงเทพมหานคร"/>
    <n v="10240"/>
  </r>
  <r>
    <n v="10"/>
    <x v="5"/>
    <n v="2568"/>
    <x v="5"/>
    <n v="2025"/>
    <x v="106"/>
    <s v="T68-04-055"/>
    <s v="Save Kids"/>
    <s v="ระบบป้องกันเด็กถูกลืมในรถรับส่งนักเรียน"/>
    <s v="นายสิงหา   ศุภมิตรมงคล"/>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ingha.s@gpt.co.th"/>
    <n v="951552290"/>
    <s v="02-1257867 "/>
    <n v="4"/>
    <m/>
    <s v="บริษัท โกลว์ พาวเวอร์ เทคโนโลยี จำกัด"/>
    <m/>
    <s v="รามอินทรา 23 แยก 10"/>
    <m/>
    <s v="อนุสาวรีย์"/>
    <s v="บางเขน   "/>
    <s v="กรุงเทพมหานคร"/>
    <n v="10220"/>
  </r>
  <r>
    <n v="10"/>
    <x v="5"/>
    <n v="2568"/>
    <x v="5"/>
    <n v="2025"/>
    <x v="106"/>
    <s v="T68-04-056"/>
    <s v="Save Kids"/>
    <s v="ระบบป้องกันเด็กถูกลืมในรถรับส่งนักเรียน"/>
    <s v="นายสิงหา   ศุภมิตรมงคล"/>
    <m/>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singha.s@gpt.co.th"/>
    <n v="951552290"/>
    <s v="02-1257867"/>
    <n v="4"/>
    <m/>
    <s v="บริษัท โกลว์ พาวเวอร์ เทคโนโลยี จำกัด"/>
    <m/>
    <s v="รามอินทรา 23 แยก 10"/>
    <s v="กาญจนาภิเษก"/>
    <s v="อนุสาวรีย์"/>
    <s v="บางเขน   "/>
    <s v="กรุงเทพมหานคร"/>
    <n v="10220"/>
  </r>
  <r>
    <n v="10"/>
    <x v="5"/>
    <n v="2568"/>
    <x v="5"/>
    <n v="2025"/>
    <x v="106"/>
    <s v="T68-04-054"/>
    <s v="Prebiotics For Wellness(Impact 4..9%/GDP)"/>
    <s v="พรีไบโอติก เพื่อ เวลเนส(ผลกระทบต่อจีดีพี4.9%)"/>
    <s v="นายสิทธิพร   สมสาย"/>
    <s v="บริษัท คิงส์ ไฟเบอร์ คอร์ปเปอร์เรชั่น(ไทยแลนด์) จำกัด (บริษัท King Fiber Corperation(Thailand) จำกัด)"/>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อุดรธานี"/>
    <s v="กรุงเทพมหานคร"/>
    <s v="ภาคกลาง"/>
    <s v="Torfiber@gmail.com"/>
    <n v="930754649"/>
    <n v="930754649"/>
    <n v="1"/>
    <m/>
    <s v="เอ็มไพร์ ทาวเวอร์ ชั้น47 ยูนิต4703"/>
    <m/>
    <m/>
    <s v="สาทรใต้"/>
    <s v="ยานนาวา"/>
    <s v="สาทร   "/>
    <s v="กรุงเทพมหานคร"/>
    <n v="10120"/>
  </r>
  <r>
    <n v="10"/>
    <x v="5"/>
    <n v="2568"/>
    <x v="5"/>
    <n v="2025"/>
    <x v="106"/>
    <s v="T68-04-059"/>
    <s v="Sav3r: Accessible Financial Planning for All"/>
    <s v="Sav3r: เครื่องมือวางแผนการเงินที่ทุกคนเข้าถึงได้"/>
    <s v="นายศุภรัตน์   วิรัตนพรกุล"/>
    <s v="บริษัท ฟินออรี่ จำกัด (บริษัท Finory จำกัด)"/>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kongwiz10@gmail.com"/>
    <n v="899209250"/>
    <n v="899209250"/>
    <s v="150/101"/>
    <m/>
    <m/>
    <m/>
    <m/>
    <s v="พัฒนาชนบท 4"/>
    <s v="คลองสองต้นนุ่น"/>
    <s v="ลาดกระบัง   "/>
    <s v="กรุงเทพมหานคร"/>
    <n v="10520"/>
  </r>
  <r>
    <n v="10"/>
    <x v="5"/>
    <n v="2568"/>
    <x v="5"/>
    <n v="2025"/>
    <x v="106"/>
    <s v="T68-04-061"/>
    <s v="Implementing a Constructed Wetland System for Wastewater Treatment: A Pilot Project in Kohsarai Sub-district, Mueng Satun District, Satun Province"/>
    <s v="โครงการนำร่อง (Pilot Project) สำหรับการใช้ระบบบึงประดิษฐ์ (Constructed Wetland) เพื่อการบำบัดน้ำเสียชุมชนตำบลเกาะสาหร่าย อำเภอเมืองสตูล จังหวัดสตูล"/>
    <s v="นายศักรินทร์   มีผล"/>
    <m/>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sakkarin.m@inc-square.com"/>
    <s v="0847486671 (ปลัดวุฒิชัย นิ่มดำ)"/>
    <s v="074-750905"/>
    <m/>
    <n v="6"/>
    <m/>
    <s v="องค์การบริหารส่วนตำบลเกาะสาหร่าย"/>
    <m/>
    <m/>
    <s v="เกาะสาหร่าย"/>
    <s v="เมืองสตูล   "/>
    <s v="สตูล"/>
    <n v="91000"/>
  </r>
  <r>
    <n v="10"/>
    <x v="5"/>
    <n v="2568"/>
    <x v="5"/>
    <n v="2025"/>
    <x v="106"/>
    <s v="T68-04-051"/>
    <s v="Automatic water control and distribution system with conditions in agricultural plots with Smart Home"/>
    <s v="ระบบควบคุมและกระจายน้ำอัตโนมัติแบบกำหนดเงื่อนไขในแปลงเกษตรด้วย Smart Home"/>
    <s v="นายณรงศักดิ์   พิมพ์พรรณชาติ"/>
    <m/>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ใต้"/>
    <s v="moonguide8@yahoo.com"/>
    <n v="894140414"/>
    <m/>
    <m/>
    <m/>
    <m/>
    <m/>
    <m/>
    <m/>
    <s v="ละงู"/>
    <s v="ละงู   "/>
    <s v="สตูล"/>
    <n v="91110"/>
  </r>
  <r>
    <n v="10"/>
    <x v="5"/>
    <n v="2568"/>
    <x v="5"/>
    <n v="2025"/>
    <x v="106"/>
    <s v="PS0102-15-68-07-0268"/>
    <s v="Seaweed Social Business"/>
    <s v="สาหร่ายไทยยั่งยืน"/>
    <s v="นางสาวแคซแซนดรา ดิววี   สาริกานนท์"/>
    <s v="มูลนิธิ ยูนุส  (มูลนิธิ ํYunus Thailand Foundation )"/>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s v="นายอำพล   อาภาธนากร"/>
    <s v="นางสาววรรณิตา   ทองพัด"/>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ใต้"/>
    <s v="dewi@yunus-thailand.org"/>
    <n v="993327331"/>
    <m/>
    <n v="487"/>
    <s v="ุ6"/>
    <m/>
    <m/>
    <m/>
    <m/>
    <s v="ละงู"/>
    <s v="ละงู   "/>
    <s v="สตูล"/>
    <n v="91110"/>
  </r>
  <r>
    <n v="10"/>
    <x v="5"/>
    <n v="2568"/>
    <x v="5"/>
    <n v="2025"/>
    <x v="106"/>
    <s v="PS0102-15-68-07-0271"/>
    <s v="Water management system project with solar powered water pumping stations for consumption  "/>
    <s v="Neo-Solar : ระบบบริหารจัดการน้ำประปาชุมชนเกาะสาหร่าย"/>
    <s v="นางสาวสุภวรรณ   สนองบุญ"/>
    <s v="บริษัท ไดน่าแมค เอ็นจิเนียริ่ง จำกัด"/>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s v="ปทุมธานี"/>
    <s v="ปทุมธานี"/>
    <s v="ภาคใต้"/>
    <s v="supawan@dynamach.co.th"/>
    <s v="093-282-4295"/>
    <m/>
    <m/>
    <m/>
    <m/>
    <m/>
    <m/>
    <m/>
    <s v="เกาะสาหร่าย"/>
    <s v="เมืองสตูล   "/>
    <s v="สตูล"/>
    <n v="91000"/>
  </r>
  <r>
    <n v="10"/>
    <x v="5"/>
    <n v="2568"/>
    <x v="5"/>
    <n v="2025"/>
    <x v="106"/>
    <s v="PS0102-16-68-07-0286"/>
    <s v="A cost-saving animal feed production model using protein larvae (Black Soldier Fly: BSF) to solve the poverty problem of farmers in Yala Province"/>
    <s v="นวัตกรรมการเลี้ยงหนอนแมลงวันลาย (Black Soldier Fly: BSF) เพื่อผลิตอาหารสัตว์สำหรับไก่เบตง"/>
    <s v="ผศ.ดร.ศศิธร   พังสุบรรณ"/>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s v="นายอำพล   อาภาธนากร"/>
    <s v="นางสาววรรณิตา   ทองพัด"/>
    <s v="แจ้งให้ผู้ประกอบการปรับปรุงสถานะเป็นนิติบุคคล"/>
    <s v="แจ้งผู้ประกอบการให้อัปเดตสถานะบริษัท"/>
    <s v="ดำเนินการ"/>
    <m/>
    <m/>
    <s v="ภาคใต้"/>
    <s v="sasithorn.p@yru.ac.th"/>
    <n v="935818583"/>
    <s v="073-299699"/>
    <n v="133"/>
    <m/>
    <m/>
    <m/>
    <m/>
    <s v="เทศบาล 3"/>
    <s v="สะเตง"/>
    <s v="เมืองยะลา   "/>
    <s v="ยะลา"/>
    <n v="95000"/>
  </r>
  <r>
    <n v="10"/>
    <x v="5"/>
    <n v="2568"/>
    <x v="5"/>
    <n v="2025"/>
    <x v="106"/>
    <s v="T68-04-050"/>
    <s v="All-purpose Chili Village"/>
    <s v="โครงการหมู่บ้านสารพัดพริก"/>
    <s v="ผศ.ดร.กัลยรัตน์   พินิจจันทร์"/>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ganyarat.p@yru.ac.th"/>
    <n v="872987206"/>
    <m/>
    <n v="1"/>
    <m/>
    <m/>
    <m/>
    <s v="เทศบาลฯ"/>
    <m/>
    <s v="แม่หวาด"/>
    <s v="ธารโต   "/>
    <s v="ยะลา"/>
    <n v="95170"/>
  </r>
  <r>
    <n v="10"/>
    <x v="5"/>
    <n v="2568"/>
    <x v="5"/>
    <n v="2025"/>
    <x v="106"/>
    <s v="T68-04-066"/>
    <s v="Product and Channel delopment of Plasom Batumus community "/>
    <s v="การพัฒนาผลิตภัณฑ์และช่องทางการตลาดปลาส้มบาตูมัส"/>
    <s v="นางสาวไซนับ   ดอหิง"/>
    <s v="วิสาหกิจชุมชน ปลาส้มบ้านบาตูมัส  (วิสาหกิจชุมชน plasom batumus community enterprise )"/>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ยะลา"/>
    <s v="ภาคใต้"/>
    <s v="zainub1673@icloud.com"/>
    <n v="980397359"/>
    <n v="980397359"/>
    <s v="114/1"/>
    <n v="7"/>
    <m/>
    <m/>
    <m/>
    <m/>
    <s v="แม่หวาด"/>
    <s v="ธารโต   "/>
    <s v="ยะลา"/>
    <n v="95170"/>
  </r>
  <r>
    <n v="10"/>
    <x v="5"/>
    <n v="2568"/>
    <x v="5"/>
    <n v="2025"/>
    <x v="106"/>
    <s v="T68-04-076"/>
    <s v="Stingless bee innovation product."/>
    <s v="นวัตกรรมชันโรง"/>
    <s v="นางสาวพนิตพิชา    ปัจฉิมศิริ"/>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innyyy461@gmail.com"/>
    <n v="648894251"/>
    <n v="648894251"/>
    <s v="196/1"/>
    <n v="8"/>
    <s v="-"/>
    <s v="หัวถนน"/>
    <s v="-"/>
    <s v="กาญจนวานิช"/>
    <s v="ปริก"/>
    <s v="สะเดา   "/>
    <s v="สงขลา"/>
    <n v="90120"/>
  </r>
  <r>
    <n v="10"/>
    <x v="5"/>
    <n v="2568"/>
    <x v="5"/>
    <n v="2025"/>
    <x v="106"/>
    <s v="T68-04-069"/>
    <s v="Develop cultivation areas and value-added products from Nang Ta Hin GI bananas."/>
    <s v="พัฒนาพื้นที่เพาะปลูกและผลิตภัณฑ์จากกล้วยหิน GI นังตา"/>
    <s v="นางฮารอเมาะ   โต๊ะแด"/>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haromohtohtae10@gmail.com"/>
    <n v="813889158"/>
    <n v="813889158"/>
    <m/>
    <m/>
    <m/>
    <m/>
    <m/>
    <m/>
    <s v="บันนังสตา"/>
    <s v="บันนังสตา   "/>
    <s v="ยะลา"/>
    <n v="95130"/>
  </r>
  <r>
    <n v="10"/>
    <x v="5"/>
    <n v="2568"/>
    <x v="5"/>
    <n v="2025"/>
    <x v="106"/>
    <s v="T68-04-071"/>
    <s v="High-value Betong cocoa shell product for livestock farming"/>
    <s v="พัฒนาผลิตภัณฑ์เปลือกโกโก้เบตงให้มีมูลค่าสูงเพื่อการปศุสัตว์"/>
    <s v="นางสาวโชว์ด้า    มามุติพงศ์"/>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cmamutipong@hotmail.com"/>
    <n v="897332703"/>
    <m/>
    <m/>
    <m/>
    <m/>
    <m/>
    <m/>
    <m/>
    <s v="ยะรม"/>
    <s v="เบตง   "/>
    <s v="ยะลา"/>
    <n v="95110"/>
  </r>
  <r>
    <n v="10"/>
    <x v="5"/>
    <n v="2568"/>
    <x v="5"/>
    <n v="2025"/>
    <x v="106"/>
    <s v="T68-04-073"/>
    <s v="Promotion of Carbon Credit Mechanisms in the Forestry and Agricultural Sectors of Wanon Niwat District, Sakon Nakhon Province&quot;"/>
    <s v="โครงการส่งเสริมกลไกคาร์บอนเครดิตภาคป่าไม้และเกษตรกรรมสำหรับอำเภอวานรนิวาส จังหวัดสกลนคร คำสำคัญ :   คาร์บอนเครดิต ป่าไม้ เกษตรกรรม สภาวะโลกร้อน ความยั่งยืน  Key Words: Carbon Credit, Forrest, Agricultural, Global Warming , Sustainability"/>
    <s v="ว่าที่ร้อยตรีชัชวาลย์   หลอดเหลา"/>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shudshawan@gmail.com"/>
    <n v="919650994"/>
    <n v="856453644"/>
    <n v="192"/>
    <n v="14"/>
    <m/>
    <s v="สระพังทอง"/>
    <m/>
    <m/>
    <s v="เดื่อศรีคันไชย"/>
    <s v="วานรนิวาส   "/>
    <s v="สกลนคร"/>
    <n v="47120"/>
  </r>
  <r>
    <n v="10"/>
    <x v="5"/>
    <n v="2568"/>
    <x v="5"/>
    <n v="2025"/>
    <x v="106"/>
    <s v="T68-04-057"/>
    <s v="Innovation in ready-made Thai dessert flour"/>
    <s v="นวัตกรรมแป้งขนมไทยสำเร็จรูป"/>
    <s v="นายวัชรากรณ์   ขันธจีระวัฒน์"/>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m/>
    <s v="ภาคตะวันออกเฉียงเหนือ"/>
    <s v="watcharakorn.k@hotmail.com"/>
    <n v="625635853"/>
    <m/>
    <m/>
    <m/>
    <m/>
    <m/>
    <m/>
    <m/>
    <s v="เชียงเครือ"/>
    <s v="เมืองสกลนคร   "/>
    <s v="สกลนคร"/>
    <n v="47000"/>
  </r>
  <r>
    <n v="10"/>
    <x v="5"/>
    <n v="2568"/>
    <x v="5"/>
    <n v="2025"/>
    <x v="106"/>
    <s v="T68-04-062"/>
    <s v="(Innovation of Value added Local Cuisine for community based tourism in Nong Harn Community, Sakon Nakhon Province)"/>
    <s v="นวัตกรรมการยกระดับเพิ่มมูลค่าอาหารพื้นถิ่นเพื่อการท่องเที่ยวชุมชนหนองหาร จังหวัดสกลนคร"/>
    <s v="นางสาวสุวคนธ์   สมไพรพิทักษ์"/>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suwakhon.so@ku.th"/>
    <s v="095-276-3632"/>
    <n v="42725039"/>
    <s v="59/6"/>
    <n v="1"/>
    <s v="อาคาร 20 อาคารปฏิบัติการด้านวิทยาศาสตร์สุขภาพ และ อาคาร 14 ห้องฝึกปฏิบัติการพัฒนาทักษะการประกอบอาหารและการผสมเครื่องดื่ม"/>
    <s v="-"/>
    <s v="-"/>
    <s v="วปรอ.366"/>
    <s v="เชียงเครือ"/>
    <s v="เมืองสกลนคร   "/>
    <s v="สกลนคร"/>
    <n v="47000"/>
  </r>
  <r>
    <n v="10"/>
    <x v="5"/>
    <n v="2568"/>
    <x v="5"/>
    <n v="2025"/>
    <x v="106"/>
    <s v="T68-04-064"/>
    <s v="Improving the efficiency of agricultural products processing with hybrid solar energy drying cabinet"/>
    <s v="การเพิ่มประสิทธิภาพการแปรรูปผลผลิตทางการเกษตรด้วยตู้อบแห้งพลังงานแสงอาทิตย์ระบบไฮบริด"/>
    <s v="นายเทอดศิลป์   โสมูล"/>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toedsin@gmail.com"/>
    <n v="879563727"/>
    <s v="-"/>
    <n v="146"/>
    <n v="1"/>
    <s v="วิสาหกิจชุมชนวิถีปศุสัตว์ เกษตรยั่งยืน"/>
    <s v="-"/>
    <s v="-"/>
    <s v="-"/>
    <s v="พังขว้าง"/>
    <s v="เมืองสกลนคร   "/>
    <s v="สกลนคร"/>
    <n v="47000"/>
  </r>
  <r>
    <n v="10"/>
    <x v="5"/>
    <n v="2568"/>
    <x v="5"/>
    <n v="2025"/>
    <x v="106"/>
    <s v="T68-04-065"/>
    <s v="Adding value of tomatoes"/>
    <s v="การเพิ่มมูลค่ามะเขือเทศ"/>
    <s v="นาง บังอร   คุณสมบัติ"/>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bangxrkhunsmbati2@gmail.com"/>
    <n v="625467899"/>
    <n v="625467899"/>
    <n v="2"/>
    <n v="10"/>
    <m/>
    <s v="วังหว้า"/>
    <m/>
    <m/>
    <s v="ธาตุ"/>
    <s v="วานรนิวาส   "/>
    <s v="สกลนคร"/>
    <n v="47120"/>
  </r>
  <r>
    <n v="10"/>
    <x v="5"/>
    <n v="2568"/>
    <x v="5"/>
    <n v="2025"/>
    <x v="106"/>
    <s v="T68-04-052"/>
    <s v="Automatic water control and distribution system with conditions in agricultural plots with Smart Home"/>
    <s v="ระบบควบคุมและกระจายน้ำอัตโนมัติแบบกำหนดเงื่อนไขในแปลงเกษตรด้วย Smart Home"/>
    <s v="นายณรงศักดิ์   พิมพ์พรรณชาติ"/>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ตะวันออกเฉียงเหนือ"/>
    <s v="moonguide8@yahoo.com"/>
    <n v="894140414"/>
    <m/>
    <m/>
    <m/>
    <m/>
    <m/>
    <m/>
    <m/>
    <s v="วาใหญ่"/>
    <s v="อากาศอำนวย   "/>
    <s v="สกลนคร"/>
    <n v="47170"/>
  </r>
  <r>
    <n v="10"/>
    <x v="5"/>
    <n v="2568"/>
    <x v="5"/>
    <n v="2025"/>
    <x v="106"/>
    <s v="T68-04-053"/>
    <s v="Application of Real-Time Tap Water Quality Monitoring Combined with Pyrolusite (MnO₂)-Based Filtration System to Improve Water Production Efficiency and Promote Health Literacy in Local Administrative Organizations"/>
    <s v="การประยุกต์ใช้นวัตกรรมการติดตามคุณภาพน้ำประปาแบบ Real-time ร่วมกับระบบกรองน้ำด้วยสารกรองจากแร่ไพโรลูไซต์ (MnO2) เพื่อเพิ่มประสิทธิภาพการผลิตน้ำประปาและส่งเสริมความรอบรู้ด้านสุขภาพในองค์กรปกครองส่วนท้องถิ่น"/>
    <s v="นายไกรวิชญ์   เรืองฤาหาร"/>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kaiwit.r@ku.th"/>
    <n v="943010099"/>
    <m/>
    <n v="59"/>
    <n v="1"/>
    <m/>
    <s v="เชียงเครือ"/>
    <m/>
    <s v="-"/>
    <s v="เชียงเครือ"/>
    <s v="เมืองสกลนคร   "/>
    <s v="สกลนคร"/>
    <n v="47000"/>
  </r>
  <r>
    <n v="10"/>
    <x v="5"/>
    <n v="2568"/>
    <x v="5"/>
    <n v="2025"/>
    <x v="106"/>
    <s v="T68-04-049"/>
    <s v="ธนิต ทึงอวน"/>
    <s v="ธนิต ทึงอวน"/>
    <s v="นายธนิต   ทึงอวน"/>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tanit0512197@gmail.com"/>
    <n v="856937209"/>
    <n v="856937209"/>
    <n v="210"/>
    <m/>
    <m/>
    <s v="ดอนยานาง"/>
    <m/>
    <m/>
    <s v="นาซอ"/>
    <s v="วานรนิวาส   "/>
    <s v="สกลนคร"/>
    <n v="47120"/>
  </r>
  <r>
    <n v="10"/>
    <x v="5"/>
    <n v="2568"/>
    <x v="5"/>
    <n v="2025"/>
    <x v="106"/>
    <s v="PS0102-17-68-07-0276"/>
    <s v="Innovations in agricultural product processing and herbal processing to mitigate the hazards caused by cigarettes and drugs"/>
    <s v="Mouth Spray: สมุนไพรโปร่งฟ้าด้านนิโคติน"/>
    <s v="รศ.ดร.Wuttiphong   Phakdeekul"/>
    <s v="บริษัท ยัง เฮิร์บ อินเตอร์เนชั่นแนล จำกัด    (บริษัท Young Herb International Co., Ltd. )"/>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สกลนคร"/>
    <s v="สกลนคร"/>
    <s v="ภาคตะวันออกเฉียงเหนือ"/>
    <s v="wuttiphong.p@ku.th"/>
    <n v="919519441"/>
    <n v="919519441"/>
    <s v="59/1"/>
    <n v="1"/>
    <m/>
    <s v="มหาวิทยาลัยเกษตรศาสตร์ วิทยาเขตเฉลิมพระเกียรติ จังหวัดสกลนคร"/>
    <m/>
    <m/>
    <s v="เชียงเครือ"/>
    <s v="เมืองสกลนคร   "/>
    <s v="สกลนคร"/>
    <n v="47000"/>
  </r>
  <r>
    <n v="10"/>
    <x v="5"/>
    <n v="2568"/>
    <x v="5"/>
    <n v="2025"/>
    <x v="106"/>
    <s v="PS0102-18-68-07-0290"/>
    <s v="Development of semi-instant hot pot rice porridge product"/>
    <s v="ผลิตภัณฑ์อาหารพื้นถิ่นด้วยการออกแบบโภชนาการและวิทยาศาสตร์การอาหาร"/>
    <s v="นางแจ่มจันทร์    เดระดา"/>
    <s v="ห้างหุ้นส่วน ทีเค นอร์ทเทิร์น ฟู้ด  (ห้างหุ้นส่วน TK NORTHERN FOOD LIMITED PARTNERSHIP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พะเยา"/>
    <s v="ภาคเหนือ"/>
    <s v="kanyanat.su@up.ac.th.com"/>
    <n v="992594620"/>
    <m/>
    <n v="19"/>
    <n v="2"/>
    <m/>
    <m/>
    <m/>
    <m/>
    <s v="แม่กา"/>
    <s v="เมืองพะเยา   "/>
    <s v="พะเยา"/>
    <n v="56000"/>
  </r>
  <r>
    <n v="10"/>
    <x v="5"/>
    <n v="2568"/>
    <x v="5"/>
    <n v="2025"/>
    <x v="106"/>
    <s v="PS0102-18-68-07-0291"/>
    <s v="Development of closed brick kiln to reduce pollution and increase energy efficiency"/>
    <s v="เตาเผาอิฐมอญระบบปิด สำหรับชุมชน"/>
    <s v="ผศ.ดร.สุทธินันท์    ศรีรัตยาวงค์"/>
    <s v="- ชูไว อิฐมอญ  (- -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พะเยา"/>
    <s v="ภาคเหนือ"/>
    <s v="hungaong@gmail.com"/>
    <n v="996625196"/>
    <m/>
    <m/>
    <m/>
    <m/>
    <m/>
    <m/>
    <m/>
    <s v="อ่างทอง"/>
    <s v="เชียงคำ   "/>
    <s v="พะเยา"/>
    <n v="56110"/>
  </r>
  <r>
    <n v="10"/>
    <x v="5"/>
    <n v="2568"/>
    <x v="5"/>
    <n v="2025"/>
    <x v="106"/>
    <s v="PS0102-18-68-07-0292"/>
    <s v="Development of Low-Sodium Fish Sauce Innovation: A Healthy Alternative from Aquatic Animal Products"/>
    <s v="มือ ๑ คนเมือง: น้ำปลาลดโซเดียมจากปลาท้องถิ่น"/>
    <s v="นางสาวณิชชา   ยอดเมือง"/>
    <s v="ห้างหุ้นส่วนจำกัด มือ ๑ คนเมือง  (ห้างหุ้นส่วนจำกัด mue 1 konmuang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s v="พะเยา"/>
    <s v="พะเยา"/>
    <s v="ภาคเหนือ"/>
    <s v="danita.dy@gmail.com"/>
    <s v="083-4646564."/>
    <m/>
    <s v="469/12"/>
    <m/>
    <m/>
    <m/>
    <s v="ภูมินทร์ ซอย10"/>
    <m/>
    <s v="แม่ต๋ำ"/>
    <s v="เมืองพะเยา   "/>
    <s v="พะเยา"/>
    <n v="56000"/>
  </r>
  <r>
    <n v="10"/>
    <x v="5"/>
    <n v="2568"/>
    <x v="5"/>
    <n v="2025"/>
    <x v="106"/>
    <s v="T68-04-068"/>
    <s v="Innovation of ready-to use extraction by Deep eutectic systems"/>
    <s v="นวัตกรรมการสกัดสารพร้อมใช้ด้วยระบบระบบยูเทคติกระดับลึก"/>
    <s v="ผศ.ธรรมนูญ   รุ่งสังข์"/>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tammanoon.ru@up.ac.th"/>
    <n v="835599928"/>
    <m/>
    <m/>
    <n v="1"/>
    <m/>
    <m/>
    <m/>
    <m/>
    <s v="เวียง"/>
    <s v="เชียงคำ   "/>
    <s v="พะเยา"/>
    <n v="56110"/>
  </r>
  <r>
    <n v="10"/>
    <x v="5"/>
    <n v="2568"/>
    <x v="5"/>
    <n v="2025"/>
    <x v="106"/>
    <s v="T68-04-074"/>
    <s v="Innovation to add value to local raw materials to process vegetables and seasoning powder with calcium supplement"/>
    <s v="นวัตกรรมการเพิ่มมูลค่าวัตถุดิบท้องถิ่นสู่การแปรรูปผักผงปรุงรสเสริมแคลเซียม"/>
    <s v="นายคมศักดิ์   พินธะ"/>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saksan.up@up.ac.th"/>
    <n v="992594620"/>
    <m/>
    <n v="19"/>
    <n v="2"/>
    <m/>
    <m/>
    <m/>
    <m/>
    <s v="แม่กา"/>
    <s v="เมืองพะเยา   "/>
    <s v="พะเยา"/>
    <n v="56000"/>
  </r>
  <r>
    <n v="10"/>
    <x v="5"/>
    <n v="2568"/>
    <x v="5"/>
    <n v="2025"/>
    <x v="106"/>
    <s v="T68-04-072"/>
    <s v="Development of a learning center for Tai Lue food processing to meet safety standards"/>
    <s v="การพัฒนาศูนย์กลางการเรียนรู้การแปรรูปอาหารไทลื้อสู่คุณภาพมาตรฐานความปลอดภัย"/>
    <s v="นายเกรียงไกร   สีตะพันธุ์"/>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kriengkrai.se@up.ac.th"/>
    <n v="843713796"/>
    <m/>
    <n v="179"/>
    <n v="12"/>
    <m/>
    <s v="บัวนาคพัฒนา"/>
    <m/>
    <m/>
    <s v="ฝายกวาง"/>
    <s v="เชียงคำ   "/>
    <s v="พะเยา"/>
    <n v="56110"/>
  </r>
  <r>
    <n v="10"/>
    <x v="5"/>
    <n v="2568"/>
    <x v="5"/>
    <n v="2025"/>
    <x v="106"/>
    <s v="T68-04-078"/>
    <s v="Development of High-Efficiency Ceramic Kilns to Enhance Production and Reduce Environmental Impact for the Ban Tung Lom Pottery Community Enterprise Group, Chiang Kham District, Phayao Province​​​​​​​​​​​​​​​​"/>
    <s v="การพัฒนาเตาเผาเซรามิกประสิทธิภาพสูงเพื่อยกระดับการผลิตและลดผลกระทบสิ่งแวดล้อมสำหรับกลุ่มวิสาหกิจชุมชนเครื่องปั้นดินเผาบ้านทุ่งหล่ม อำเภอเชียงคำ จังหวัดพะเยา"/>
    <s v="นายยุทธนา   แก้วตาบุตร"/>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เหนือ"/>
    <s v="ayutthana@hotmail.com"/>
    <s v="084-1735273"/>
    <m/>
    <s v="-"/>
    <n v="6"/>
    <s v="วิสาหกิจชุมชนเครื่องปั้นดินเผา หมุ่6"/>
    <s v="ทุ่งหล่ม"/>
    <s v="-"/>
    <s v="-"/>
    <s v="ฝายกวาง"/>
    <s v="เชียงคำ   "/>
    <s v="พะเยา"/>
    <n v="56110"/>
  </r>
  <r>
    <n v="9"/>
    <x v="5"/>
    <n v="2568"/>
    <x v="5"/>
    <n v="2025"/>
    <x v="107"/>
    <s v="T68-04-032"/>
    <s v="Innovation in waste management and agricultural waste materials for sustainable community development"/>
    <s v="นวัตกรรมการจัดการของเสียและวัสดุเหลือใช้ทางการเกษตรเพื่อพัฒนาชุมชนอย่างยั่งยืน"/>
    <s v="นางกนกวรรณ   คำเนตร"/>
    <s v="วิสาหกิจชุมชน กาแฟรัษฎาและแปรรูปผลผลิตทางการเกษตร  (วิสาหกิจชุมชน Ratsada Coffee )"/>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ตรัง"/>
    <s v="ตรัง"/>
    <s v="ภาคใต้"/>
    <s v="Kanokwankamnat@gmail.com"/>
    <n v="926171989"/>
    <m/>
    <n v="1"/>
    <n v="8"/>
    <m/>
    <m/>
    <m/>
    <m/>
    <s v="หนองปรือ"/>
    <s v="รัษฎา   "/>
    <s v="ตรัง"/>
    <n v="92130"/>
  </r>
  <r>
    <n v="9"/>
    <x v="5"/>
    <n v="2568"/>
    <x v="5"/>
    <n v="2025"/>
    <x v="107"/>
    <s v="T68-04-046"/>
    <s v="Strengthening the capacity of personnel and creative community tourism organizations towards the Tanyong Po Miracle Innovation"/>
    <s v="เสริมสมรรถนะบุคลากร และองค์กรท่องเที่ยววิถีชุมชนแบบสร้างสรรค์ สู่นวัตกรรมมหัศจรรย์ตันหยงโป "/>
    <s v="นางสาวบุหงา   หมัดยามีน"/>
    <m/>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ithinan122517@gmail.com"/>
    <n v="824344295"/>
    <n v="987816193"/>
    <m/>
    <m/>
    <m/>
    <m/>
    <m/>
    <m/>
    <s v="ตันหยงโป"/>
    <s v="เมืองสตูล   "/>
    <s v="สตูล"/>
    <n v="91000"/>
  </r>
  <r>
    <n v="9"/>
    <x v="5"/>
    <n v="2568"/>
    <x v="5"/>
    <n v="2025"/>
    <x v="107"/>
    <s v="PS0102-15-68-07-0267"/>
    <s v="Thungwa Pepper Innovation for Global Health Impact"/>
    <s v="พริกไทยทุ่งหว้า: ผลิตภัณฑ์ชุมชนจากพริกไทยพื้นเมืองสายพันธุ์สุไหงอุเปด้วยเทคนิคสกัดสารพิเพอรีน"/>
    <s v="นายณัชพล   สมรักษ์"/>
    <s v="บริษัท ทีไอบีดี จำกัด (บริษัท TIBD จำกัด)"/>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m/>
    <s v="กรุงเทพมหานคร"/>
    <s v="ภาคใต้"/>
    <s v="natchapol@tibdglobal.com"/>
    <n v="972971777"/>
    <m/>
    <m/>
    <n v="6"/>
    <m/>
    <s v="ศูนย์เรียนรู้พริกไทยสุไหงอุเป"/>
    <m/>
    <m/>
    <s v="ทุ่งหว้า"/>
    <s v="ทุ่งหว้า   "/>
    <s v="สตูล"/>
    <n v="91120"/>
  </r>
  <r>
    <n v="9"/>
    <x v="5"/>
    <n v="2568"/>
    <x v="5"/>
    <n v="2025"/>
    <x v="107"/>
    <s v="PS0102-15-68-07-0270"/>
    <s v="Siam Tee Ruk : Traveler's Souvenir AR"/>
    <s v="สยามที่รัก: แพลตฟอร์มท่องเที่ยวเสมือนจริงชุมชนตันหยงโป"/>
    <s v="นางสาวเกศกนก   แก้วกระจ่าง"/>
    <s v="บริษัท สเก็ตเชอร์ โบ จำกัด (บริษัท SKETCHER BO จำกัด)"/>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s v="สงขลา"/>
    <s v="สงขลา"/>
    <s v="ภาคใต้"/>
    <s v="takechi.24@hotmail.com"/>
    <n v="613269619"/>
    <m/>
    <s v="35/37"/>
    <m/>
    <m/>
    <m/>
    <m/>
    <s v="หอยมุกต์"/>
    <s v="หาดใหญ่"/>
    <s v="หาดใหญ่   "/>
    <s v="สงขลา"/>
    <n v="90110"/>
  </r>
  <r>
    <n v="9"/>
    <x v="5"/>
    <n v="2568"/>
    <x v="5"/>
    <n v="2025"/>
    <x v="107"/>
    <s v="PS0102-16-68-07-0287"/>
    <s v="Electrics Boat for Low Carbon Community Water Tourist in Banglang Dam, Thanto, Yala"/>
    <s v="เรือนำเที่ยว ระบบขับเคลื่อนเรือด้วยพลังงานไฟฟ้า"/>
    <s v="นายปิยะ   วันเพ็ญ"/>
    <s v="มูลนิธิ สถาบันทรัพยากรชายฝั่งแห่งเอเชีย  (มูลนิธิ Asian Coastal Resources Institute Foundation   )"/>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s v="นายคุณาวุฒิ   บุญญานพคุณ"/>
    <m/>
    <m/>
    <s v="นายอำพล   อาภาธนากร"/>
    <s v="นางสาวศศิริลักษณ์   ทิมจันทร์"/>
    <s v="เข้าสู่กระบวนการเบิกจ่ายเงิน"/>
    <s v="เข้าสู่กระบวนการเบิกจ่ายเงิน"/>
    <s v="ดำเนินการ"/>
    <s v="สงขลา"/>
    <s v="นครศรีธรรมราช"/>
    <s v="ภาคใต้"/>
    <s v="piya1@yahoo.com"/>
    <n v="891976797"/>
    <n v="891976797"/>
    <n v="49"/>
    <n v="6"/>
    <m/>
    <m/>
    <m/>
    <m/>
    <s v="แม่หวาด"/>
    <s v="ธารโต   "/>
    <s v="ยะลา"/>
    <n v="95170"/>
  </r>
  <r>
    <n v="9"/>
    <x v="5"/>
    <n v="2568"/>
    <x v="5"/>
    <n v="2025"/>
    <x v="107"/>
    <s v="T68-04-034"/>
    <s v="Project on Value Addition of Marigold Flowers through Lutein Extraction Encapsulated in softgel"/>
    <s v="โครงการเพิ่มมูลค่าดอกดาวเรืองด้วยลูทีนสกัดบรรจุSoftgel"/>
    <s v="นางสาวธัญลักษณ์   เมืองโคตร"/>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m/>
    <m/>
    <s v="ภาคตะวันออกเฉียงเหนือ"/>
    <s v="tunyalak.m@ku.th"/>
    <n v="652526848"/>
    <n v="652526848"/>
    <m/>
    <m/>
    <m/>
    <m/>
    <m/>
    <m/>
    <s v="ศรีวิชัย"/>
    <s v="วานรนิวาส   "/>
    <s v="สกลนคร"/>
    <n v="47000"/>
  </r>
  <r>
    <n v="9"/>
    <x v="5"/>
    <n v="2568"/>
    <x v="5"/>
    <n v="2025"/>
    <x v="107"/>
    <s v="T68-04-036"/>
    <s v="ThongTinSell: the fee-free online platform for selling local community identity products"/>
    <s v="ThongTinSell แพลตฟอร์มออนไลน์ไร้ค่าธรรมเนียมเพื่อจำหน่ายสินค้าอัตลักษณ์ชุมชนท้องถิ่น"/>
    <s v="ดร.กรด   เหล็กสมบูรณ์"/>
    <s v="บริษัท โนเลดจ์ แมเนจเมนท์ คอลลาโบเลชั่น จำกัด (บริษัท knowledge management collaboration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ตะวันออกเฉียงเหนือ"/>
    <s v="kmc.trainning@gmail.com"/>
    <s v="081-2881889"/>
    <m/>
    <m/>
    <m/>
    <m/>
    <m/>
    <m/>
    <m/>
    <s v="โคกก่อง"/>
    <s v="เมืองสกลนคร   "/>
    <s v="สกลนคร"/>
    <n v="47000"/>
  </r>
  <r>
    <n v="9"/>
    <x v="5"/>
    <n v="2568"/>
    <x v="5"/>
    <n v="2025"/>
    <x v="107"/>
    <s v="T68-04-037"/>
    <s v="Project on Value Addition of Centella Asiatica Powder"/>
    <s v="โครงการเพิ่มมูลค่าใบบัวบกด้วยผงชาชงใบบัวบก"/>
    <s v="นางสาววรรณวิภา   พินธะ"/>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wanwipa.pi@rmuti.ac.th"/>
    <n v="935504450"/>
    <m/>
    <m/>
    <m/>
    <m/>
    <s v="ดอนแดง"/>
    <m/>
    <m/>
    <s v="ศรีวิชัย"/>
    <s v="วานรนิวาส   "/>
    <s v="สกลนคร"/>
    <n v="47120"/>
  </r>
  <r>
    <n v="9"/>
    <x v="5"/>
    <n v="2568"/>
    <x v="5"/>
    <n v="2025"/>
    <x v="107"/>
    <s v="T68-04-038"/>
    <s v="Project on Value Addition of Centella Asiatica Powder"/>
    <s v="โครงการเพิ่มมูลค่าใบบัวบกด้วยผงชาชงใบบัวบก"/>
    <s v="นายธีรเดช   แง่มสุราช"/>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สกลนคร"/>
    <m/>
    <s v="ภาคตะวันออกเฉียงเหนือ"/>
    <s v="teeradech19981@gmail.com"/>
    <n v="72189830"/>
    <n v="72189830"/>
    <n v="133"/>
    <n v="6"/>
    <m/>
    <s v="บ้านดอนแดง"/>
    <m/>
    <m/>
    <s v="ศรีวิชัย"/>
    <s v="วานรนิวาส   "/>
    <s v="สกลนคร"/>
    <n v="47120"/>
  </r>
  <r>
    <n v="9"/>
    <x v="5"/>
    <n v="2568"/>
    <x v="5"/>
    <n v="2025"/>
    <x v="107"/>
    <s v="T68-04-040"/>
    <s v="Project on Value Addition of Centella Asiatica Powder"/>
    <s v="โครงการเพิ่มมูลค่าใบบัวบกด้วยผงชาชงใบบัวบก"/>
    <s v="นายรัชพล   จอมไตรคุป"/>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ผู้ยื่นโครงการรายอื่นได้ยื่นรับการสนับสนุนจากสำนักงานฯ แล้ว "/>
    <s v="ถูกสนช. ยุติโครงการตามกระบวนการ"/>
    <m/>
    <m/>
    <s v="ภาคตะวันออกเฉียงเหนือ"/>
    <s v="pai-tong@hotmail.com"/>
    <n v="72189830"/>
    <n v="72189830"/>
    <n v="133"/>
    <n v="6"/>
    <m/>
    <s v="บ้านดอนแดง"/>
    <m/>
    <m/>
    <s v="ศรีวิชัย"/>
    <s v="วานรนิวาส   "/>
    <s v="สกลนคร"/>
    <n v="47120"/>
  </r>
  <r>
    <n v="9"/>
    <x v="5"/>
    <n v="2568"/>
    <x v="5"/>
    <n v="2025"/>
    <x v="107"/>
    <s v="T68-04-041"/>
    <s v="Project on Value Addition of Marigold Flowers through Lutein Extraction Encapsulated in softgel"/>
    <s v="โครงการเพิ่มมูลค่าดอกดาวเรืองด้วยลูทีนสกัดบรรจุ Softgel"/>
    <s v="รศ.ดร.ศรีบุษย์   ศรีไชยจรูญพง"/>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ผู้ยิ่นโครงการรายอื่นได้ยื่นขอรับการสนับสนุนจากสำนักงานฯ แล้ว "/>
    <s v="ถูกสนช. ยุติโครงการตามกระบวนการ"/>
    <m/>
    <m/>
    <s v="ภาคตะวันออกเฉียงเหนือ"/>
    <s v="sribud.s@ku.th"/>
    <n v="969899421"/>
    <n v="969899421"/>
    <n v="76"/>
    <n v="4"/>
    <s v="-"/>
    <s v="-"/>
    <s v="-"/>
    <s v="-"/>
    <s v="ธาตุ"/>
    <s v="วานรนิวาส   "/>
    <s v="สกลนคร"/>
    <n v="47160"/>
  </r>
  <r>
    <n v="9"/>
    <x v="5"/>
    <n v="2568"/>
    <x v="5"/>
    <n v="2025"/>
    <x v="107"/>
    <s v="T68-04-042"/>
    <s v="Promoting business through innovation to develop and commercialize products for sustainable revenue generation"/>
    <s v="การส่งเสริมธุรกิจด้วยนวัตกรรมเพื่อพัฒนาและนำผลิตภัณฑ์สู่การสร้างรายได้เชิงพาณิชย์อย่างยั่งยืน"/>
    <s v="นางไกรศรี   ศรีทัพไทย"/>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ผู้ยื่นโครงการรายอื่นได้ยื่นขอรับการสนับสนุนจากสำนักงานฯ แล้ว "/>
    <s v="ถูกสนช. ยุติโครงการตามกระบวนการ"/>
    <m/>
    <m/>
    <s v="ภาคตะวันออกเฉียงเหนือ"/>
    <s v="Kraisri.sr@hotmail.com"/>
    <n v="918629059"/>
    <m/>
    <n v="119"/>
    <n v="21"/>
    <m/>
    <m/>
    <m/>
    <m/>
    <s v="หนองสนม"/>
    <s v="วานรนิวาส   "/>
    <s v="สกลนคร"/>
    <n v="47120"/>
  </r>
  <r>
    <n v="9"/>
    <x v="5"/>
    <n v="2568"/>
    <x v="5"/>
    <n v="2025"/>
    <x v="107"/>
    <s v="T68-04-043"/>
    <s v="Project on Value Addition of Centella Asiatica Powder"/>
    <s v="เพิ่มมูลค่าใบบัวบกด้วยผงชาชงใบบัวบ"/>
    <s v="นางราตรี   พระนคร"/>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ผู้ยื่นโครงการรายอื่นได้ยื่นรับการสนับสนุนจากสำนักงานฯ แล้ว "/>
    <s v="ถูกสนช. ยุติโครงการตามกระบวนการ"/>
    <m/>
    <m/>
    <s v="ภาคตะวันออกเฉียงเหนือ"/>
    <s v="ratree.pr@rmuti.ac.th"/>
    <n v="833397442"/>
    <m/>
    <m/>
    <m/>
    <m/>
    <s v="บ้านดอนแดง"/>
    <m/>
    <m/>
    <s v="ศรีวิชัย"/>
    <s v="วานรนิวาส   "/>
    <s v="สกลนคร"/>
    <n v="47120"/>
  </r>
  <r>
    <n v="9"/>
    <x v="5"/>
    <n v="2568"/>
    <x v="5"/>
    <n v="2025"/>
    <x v="107"/>
    <s v="PS0102-17-68-07-0275"/>
    <s v="Soil amendments from organic waste in the community"/>
    <s v="ดินมีชีวิต: นวัตกรรมการปรับปรุงดินเสื่อมสภาพจากการใช่ปุ๋ยเคมี"/>
    <s v="นางสาวแพรทอง   เหลลาภา"/>
    <s v="วิสาหกิจชุมชน ดินมีชีวิตดอนยานาง  (วิสาหกิจชุมชน Living soil of Don Yanang )"/>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สกลนคร"/>
    <s v="สกลนคร"/>
    <s v="ภาคตะวันออกเฉียงเหนือ"/>
    <s v="paethong.s@ku.th"/>
    <s v="089-1406143"/>
    <m/>
    <n v="100"/>
    <s v="ุ6"/>
    <m/>
    <s v="ดอนยานาง"/>
    <m/>
    <m/>
    <s v="นาซอ"/>
    <s v="วานรนิวาส   "/>
    <s v="สกลนคร"/>
    <n v="47120"/>
  </r>
  <r>
    <n v="9"/>
    <x v="5"/>
    <n v="2568"/>
    <x v="5"/>
    <n v="2025"/>
    <x v="107"/>
    <s v="PS0102-17-68-07-0284"/>
    <s v="Innovation in Water and Fertilizer Management for Sustainable Agriculture Transformation"/>
    <s v="FarmConnect: ระบบบริหารจัดการน้ำแบบเกษตรแม่นยำสำหรับผักเศรษฐกิจชุมชนหนองหาร"/>
    <s v="ดร.พรชัย   ฉวีวัฒน์"/>
    <s v="วิสาหกิจชุมชน กสิกรรมก้าวหน้า  (วิสาหกิจชุมชน - )"/>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s v="นนทบุรี"/>
    <s v="สกลนคร"/>
    <s v="ภาคกลาง"/>
    <s v="chaweewat.p@gmail.com"/>
    <n v="619796151"/>
    <m/>
    <n v="58"/>
    <n v="7"/>
    <m/>
    <m/>
    <m/>
    <m/>
    <s v="สนามชัย"/>
    <s v="บางไทร   "/>
    <s v="พระนครศรีอยุธยา"/>
    <n v="13190"/>
  </r>
  <r>
    <n v="9"/>
    <x v="5"/>
    <n v="2568"/>
    <x v="5"/>
    <n v="2025"/>
    <x v="107"/>
    <s v="T68-04-033"/>
    <s v="Develop and enhance products"/>
    <s v="พัฒนาและต่อยอดผลิตภัณฑ์"/>
    <s v="นายกษิดิศ   เกษตรการุณย์"/>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ohmkasidit@gmail.com"/>
    <n v="931694645"/>
    <m/>
    <n v="111"/>
    <n v="5"/>
    <m/>
    <s v="ดอนไชย"/>
    <n v="3"/>
    <m/>
    <s v="หย่วน"/>
    <s v="เชียงคำ   "/>
    <s v="พะเยา"/>
    <n v="56110"/>
  </r>
  <r>
    <n v="9"/>
    <x v="5"/>
    <n v="2568"/>
    <x v="5"/>
    <n v="2025"/>
    <x v="107"/>
    <s v="T68-04-035"/>
    <s v="Value Enhancement of Local Foods in Chiang Kham Community, Phayao Province through Nutrition and Dietetics Innovations Integrated with Food Science and Technology. "/>
    <s v="การยกระดับเพิ่่่มมูลค่าอาหารพื้นถิ่น ชุมชนเชียงคำ จังหวัดพะเยา ด้วยนวัตกรรมด้านโภชนาการและการกำหนดอาหารร่วมกับวิทยาศาสตร์และเทคโนโลยีการอาหาร"/>
    <s v="ดร.วิทวัส    สัจจาพงศ์"/>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ะเยา"/>
    <m/>
    <s v="ภาคเหนือ"/>
    <s v="wittawas.sa@up.ac.th"/>
    <n v="898700522"/>
    <m/>
    <m/>
    <m/>
    <m/>
    <m/>
    <m/>
    <m/>
    <s v="หย่วน"/>
    <s v="เชียงคำ   "/>
    <s v="พะเยา"/>
    <n v="56110"/>
  </r>
  <r>
    <n v="8"/>
    <x v="5"/>
    <n v="2568"/>
    <x v="5"/>
    <n v="2025"/>
    <x v="108"/>
    <s v="T68-04-011"/>
    <s v="Farm Fun Village"/>
    <s v="ฟาร์มฝัน วิลเลจ"/>
    <s v="นางสาวปาริศ   ฤทธิ์ชัย"/>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m/>
    <s v="ภาคเหนือ"/>
    <s v="farmfunvillage@gmail.com"/>
    <n v="991524594"/>
    <m/>
    <m/>
    <m/>
    <m/>
    <m/>
    <m/>
    <m/>
    <s v="สะลวง"/>
    <s v="แม่ริม   "/>
    <s v="เชียงใหม่"/>
    <n v="50330"/>
  </r>
  <r>
    <n v="8"/>
    <x v="5"/>
    <n v="2568"/>
    <x v="5"/>
    <n v="2025"/>
    <x v="108"/>
    <s v="T68-04-019"/>
    <s v="Farm Fun Village"/>
    <s v="ฟาร์มฝัน วิลเลจ"/>
    <s v="นางสาวปาริศ   ฤทธิ์ชัย"/>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farmfunvillage@gmail.com"/>
    <n v="991524594"/>
    <n v="991524594"/>
    <m/>
    <m/>
    <m/>
    <m/>
    <m/>
    <m/>
    <s v="สะลวง"/>
    <s v="แม่ริม   "/>
    <s v="เชียงใหม่"/>
    <n v="50180"/>
  </r>
  <r>
    <n v="8"/>
    <x v="5"/>
    <n v="2568"/>
    <x v="5"/>
    <n v="2025"/>
    <x v="108"/>
    <s v="PE0901-01-68-11-0457"/>
    <s v="MIND KOMBUCHA POP: A Functional Kombucha Powder to Expand into New Customer Segments"/>
    <s v="MIND KOMBUCHA POP ผงฟังก์ชันนัลคอมบูชะเพื่อขยายตลาดลูกค้ากลุ่มใหม่"/>
    <s v="นางอัญชลี   ลิ้มเล็งเลิศ"/>
    <s v="บริษัท เวลเนส มี จำกัด (บริษัท Wellness Me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เชียงใหม่"/>
    <s v="ภาคเหนือ"/>
    <s v="wellnessme.th@gmail.com"/>
    <n v="818272119"/>
    <n v="818272119"/>
    <d v="2026-11-05T00:00:00"/>
    <m/>
    <m/>
    <m/>
    <m/>
    <s v="หัสดิเสวี"/>
    <s v="ศรีภูมิ"/>
    <s v="เมืองเชียงใหม่   "/>
    <s v="เชียงใหม่"/>
    <n v="50200"/>
  </r>
  <r>
    <n v="8"/>
    <x v="5"/>
    <n v="2568"/>
    <x v="5"/>
    <n v="2025"/>
    <x v="108"/>
    <s v="PE0113-06-68-06-0193"/>
    <s v="Sun Protect shot drink: skin vitamins supplement"/>
    <s v="Sun Protect shot drink อาหารเสริมปกป้องและฟื้นฟูผิว"/>
    <s v="นางสาวเสาวรักษ์   นวกิจไพฑูรย์"/>
    <s v="บริษัท รวยล้นฟ้า ออนไลน์ จำกัด (บริษัท Ruay Lon Fha Onlin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กรุงเทพมหานคร"/>
    <s v="ภาคกลาง"/>
    <s v="ruaylonfhaonline@gmail.com"/>
    <s v="085-519-5566"/>
    <m/>
    <n v="59"/>
    <m/>
    <s v="อาคารมิราเคิล 9"/>
    <m/>
    <m/>
    <s v="ถนนสตรีวิทยา 2"/>
    <s v="ลาดพร้าว"/>
    <s v="ลาดพร้าว   "/>
    <s v="กรุงเทพมหานคร"/>
    <n v="10230"/>
  </r>
  <r>
    <n v="8"/>
    <x v="5"/>
    <n v="2568"/>
    <x v="5"/>
    <n v="2025"/>
    <x v="108"/>
    <s v="T68-04-012"/>
    <s v="Gusorn: Website Builder Platform for Non-Tech Tutors"/>
    <s v="แพลตฟอร์มสร้างเว็บไซต์ติวเตอร์สำหรับผู้ไม่มีทักษะเขียนโปรแกรม"/>
    <s v="นายเอกชัย   ฉัตรพงศ์เลอเลิศ"/>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namput2557@gmail.com"/>
    <n v="624106706"/>
    <n v="656971954"/>
    <m/>
    <m/>
    <m/>
    <m/>
    <m/>
    <m/>
    <s v="ลาดยาว"/>
    <s v="จตุจักร   "/>
    <s v="กรุงเทพมหานคร"/>
    <n v="10900"/>
  </r>
  <r>
    <n v="8"/>
    <x v="5"/>
    <n v="2568"/>
    <x v="5"/>
    <n v="2025"/>
    <x v="108"/>
    <s v="T68-04-027"/>
    <s v="YoursRecord – Smart Audio-Based Platform for Sustainable Tourism and Community Monetization via AI"/>
    <s v="แพลตฟอร์มเสียงบรรยายสถานที่ YoursRecord เพื่อส่งเสริมการท่องเที่ยวอย่างยั่งยืนและเพิ่มรายได้ให้ชุมชนผ่านเทคโนโลยี AI"/>
    <s v="นายอภิวัฒน์   แตงร่ม"/>
    <m/>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Travel"/>
    <s v="ธุรกิจดิจิทัลด้านการท่องเที่ยว"/>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สวรรค์"/>
    <m/>
    <s v="ภาคกลาง"/>
    <s v="minimalatom.apiwat@gmail.com"/>
    <n v="61406419135"/>
    <m/>
    <s v=" 84/1"/>
    <n v="11"/>
    <s v="-"/>
    <s v="-"/>
    <s v="-"/>
    <s v="-"/>
    <s v="หนองโพ"/>
    <s v="ตาคลี   "/>
    <s v="นครสวรรค์"/>
    <n v="60140"/>
  </r>
  <r>
    <n v="8"/>
    <x v="5"/>
    <n v="2568"/>
    <x v="5"/>
    <n v="2025"/>
    <x v="108"/>
    <s v="T68-04-014"/>
    <s v="Redesign secondhand Embroidery"/>
    <s v="เสื้อผ้ามือสองเครื่องแต่งกายปักมือแฟชั่น"/>
    <s v="นายอภิสิทธิ์   หะมะ"/>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mangsang30s@gmail.com"/>
    <s v="085-9923620"/>
    <m/>
    <s v="178/1"/>
    <n v="3"/>
    <m/>
    <s v="เจาะกือแย "/>
    <m/>
    <m/>
    <s v="ตะบิ้ง"/>
    <s v="สายบุรี   "/>
    <s v="ปัตตานี"/>
    <n v="94110"/>
  </r>
  <r>
    <n v="8"/>
    <x v="5"/>
    <n v="2568"/>
    <x v="5"/>
    <n v="2025"/>
    <x v="108"/>
    <s v="PS0102-15-68-07-0269"/>
    <s v="Implementing a Constructed Wetland System for Wastewater Treatment: A Pilot Project in Kohsarai Sub-district, Mueng Satun District, Satun Province"/>
    <s v="Inc-square: ระบบบึงประดิษฐ์บำบัดน้ำเสียในคลองชุมชนสำหรับพื้นที่บนเกาะ"/>
    <s v="นางสาวอาทิตยา   ภานุวัฒน์วนิชย์"/>
    <s v="บริษัท อิงค์ สแควร์ จำกัด (บริษัท INC SQUARE จำกัด)"/>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s v="ปทุมธานี"/>
    <s v="ปทุมธานี"/>
    <s v="ภาคใต้"/>
    <s v="info@inc-square.com"/>
    <s v="074-750905"/>
    <s v="074-750905"/>
    <m/>
    <n v="6"/>
    <m/>
    <s v="องค์การบริหารส่วนตำบลเกาะสาหร่าย"/>
    <m/>
    <m/>
    <s v="เกาะสาหร่าย"/>
    <s v="เมืองสตูล   "/>
    <s v="สตูล"/>
    <n v="91000"/>
  </r>
  <r>
    <n v="8"/>
    <x v="5"/>
    <n v="2568"/>
    <x v="5"/>
    <n v="2025"/>
    <x v="108"/>
    <s v="T68-04-031"/>
    <s v="Turning invasive weeds from Nong Han into sustainable agricultural resources"/>
    <s v="เปลี่ยนวัชพืชจากหนองหารให้เป็นวัตถุดิบทางการเกษตร"/>
    <s v="นายปวริศ   วงศ์เครือศร"/>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zencott@gmail.com"/>
    <n v="945169499"/>
    <n v="945169499"/>
    <s v="อุทยานบัว"/>
    <n v="1"/>
    <s v="อุทยานบัวเฉลิมพระเกียรติ จ.สกลนคร "/>
    <m/>
    <m/>
    <m/>
    <s v="เชียงเครือ"/>
    <s v="เมืองสกลนคร   "/>
    <s v="สกลนคร"/>
    <n v="47000"/>
  </r>
  <r>
    <n v="8"/>
    <x v="5"/>
    <n v="2568"/>
    <x v="5"/>
    <n v="2025"/>
    <x v="108"/>
    <s v="PS0102-17-68-07-0273"/>
    <s v="Enhancing Business through Innovation for Sustainable Product Development and Income Generation through Commercialization"/>
    <s v="นวัตกรรมกระบวนการปลูกไพลและขมิ้นที่มีสารเคอร์คูมินสูง"/>
    <s v="นางอรญา   เหลาแตว"/>
    <s v="วิสาหกิจชุมชน กลุ่มแม่บ้านเกษตรชุมชนแบบเศรษฐกิจพอเพียง  (วิสาหกิจชุมชน - )"/>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สกลนคร"/>
    <s v="สกลนคร"/>
    <s v="ภาคตะวันออกเฉียงเหนือ"/>
    <s v="Kraisri03@gmail.com"/>
    <n v="986122976"/>
    <m/>
    <n v="227"/>
    <n v="21"/>
    <m/>
    <s v="ตาดโตนใหม่พัฒนา"/>
    <m/>
    <m/>
    <s v="หนองสนม"/>
    <s v="วานรนิวาส   "/>
    <s v="สกลนคร"/>
    <n v="47120"/>
  </r>
  <r>
    <n v="8"/>
    <x v="5"/>
    <n v="2568"/>
    <x v="5"/>
    <n v="2025"/>
    <x v="108"/>
    <s v="PS0102-17-68-07-0274"/>
    <s v="Processing of Agricultural Products Using Two-Stage Vacuum Fryer Innovation"/>
    <s v="ระบบการทอดสุญญากาศแบบสองสเตจ สำหรับผลิตภัณฑ์จากต้นภูพานเฮ"/>
    <s v="นายปรีชา   ชีวสันติกานต์"/>
    <s v="วิสาหกิจชุมชน กลุ่มวิสาหกิจชุมชนเกษตรอินทรีย์ตำบลศรีสว่าง  (วิสาหกิจชุมชน srisawang organic community enterprise )"/>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s v="นายอำพล   อาภาธนากร"/>
    <s v="นายณรงค์ธร   เนื้อจันทา"/>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นนทบุรี"/>
    <s v="ร้อยเอ็ด"/>
    <s v="ภาคตะวันออกเฉียงเหนือ"/>
    <s v="siv.2567003@gmail.com"/>
    <n v="846438111"/>
    <n v="846438111"/>
    <s v="  แผนที่_x0009_513 "/>
    <n v="9"/>
    <m/>
    <m/>
    <m/>
    <m/>
    <s v="พังขว้าง"/>
    <s v="เมืองสกลนคร   "/>
    <s v="สกลนคร"/>
    <n v="47000"/>
  </r>
  <r>
    <n v="8"/>
    <x v="5"/>
    <n v="2568"/>
    <x v="5"/>
    <n v="2025"/>
    <x v="108"/>
    <s v="PS0102-18-68-07-0288"/>
    <s v="Boosting ‘Khao Kaep Na Ta Dee’ Production with Solar Drying Innovation"/>
    <s v="ข้าวแคบหน้าตาดี: ผลิตภัณฑ์ข้าวแคบจากกระบวนอบแบบไฮบริดพลังงานแสงอาทิตย์ร่วมกับอินฟราเรดแบบสายพาน"/>
    <s v="นางสุนีย์    คงเมือง"/>
    <s v="วิสาหกิจชุมชน วิสาหกิจชุมชนแปรรูปอาหาร บ้านเชียงบาน หมู่ 4  (วิสาหกิจชุมชน Ban Chiang Ban Village Group 4 Food Processing Community Enterprise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พะเยา"/>
    <s v="ภาคเหนือ"/>
    <s v="suneekongmueng1@gmail.com"/>
    <n v="871721235"/>
    <n v="871721235"/>
    <n v="138"/>
    <n v="4"/>
    <m/>
    <s v="เชียงบาน"/>
    <m/>
    <m/>
    <s v="เชียงบาน"/>
    <s v="เชียงคำ   "/>
    <s v="พะเยา"/>
    <n v="56110"/>
  </r>
  <r>
    <n v="8"/>
    <x v="5"/>
    <n v="2568"/>
    <x v="5"/>
    <n v="2025"/>
    <x v="108"/>
    <s v="PS0102-18-68-07-0289"/>
    <s v="Boosting Traditional Kalamae Production with Renewable Energy Innovation"/>
    <s v="ระบบการผลิตบรรจุและการยืดอายุกะละแมโบราณ"/>
    <s v="นายต่วน   กองมงคล"/>
    <s v="วิสาหกิจชุมชน กะละแมโบราณ  (วิสาหกิจชุมชน -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พะเยา"/>
    <s v="ภาคเหนือ"/>
    <s v="tuan2560@hotmail.com"/>
    <n v="815309956"/>
    <n v="815309956"/>
    <s v="62/1"/>
    <m/>
    <m/>
    <s v="ดอนไชย"/>
    <m/>
    <m/>
    <s v="หย่วน"/>
    <s v="เชียงคำ   "/>
    <s v="พะเยา"/>
    <n v="56110"/>
  </r>
  <r>
    <n v="8"/>
    <x v="5"/>
    <n v="2568"/>
    <x v="5"/>
    <n v="2025"/>
    <x v="108"/>
    <s v="PS0102-18-68-07-0293"/>
    <s v="The application of service blueprinting for low-carbon tourism development"/>
    <s v="บ้านปี้โมเดล: พิมพ์เขียวการบริหารจัดการท่องเที่ยวคาร์บอนต่ำ"/>
    <s v="ดร.นิรมล    พรมนิล"/>
    <s v="วิสาหกิจชุมชน กลุ่มสมุนไพรพื้นบ้าน บ้านปี้  (วิสาหกิจชุมชน Ban Pi Local Herbal Community Enterprise )"/>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พะเยา"/>
    <s v="ภาคเหนือ"/>
    <s v="niramolpr@gmail.com"/>
    <n v="937159198"/>
    <m/>
    <m/>
    <m/>
    <m/>
    <s v="ชุมชนไทลื้อ"/>
    <m/>
    <m/>
    <s v="เวียง"/>
    <s v="เชียงคำ   "/>
    <s v="พะเยา"/>
    <n v="56110"/>
  </r>
  <r>
    <n v="8"/>
    <x v="5"/>
    <n v="2568"/>
    <x v="5"/>
    <n v="2025"/>
    <x v="108"/>
    <s v="T68-04-029"/>
    <s v="Development of Bioliquid Crystal Innovation for Herbal Facial Soap Production "/>
    <s v="การพัฒนานวัตกรรมไบโอลิควิดคริสตัลจากธรรมชาติสำหรับการผลิตสบู่สมุนไพรล้างหน้า"/>
    <s v="ผศ.ธรรมนูญ   รุ่งสังข์"/>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tammanoon.ru@up.ac.th"/>
    <n v="630057341"/>
    <m/>
    <n v="136"/>
    <n v="14"/>
    <m/>
    <m/>
    <m/>
    <m/>
    <s v="แม่ลาว"/>
    <s v="เชียงคำ   "/>
    <s v="พะเยา"/>
    <n v="56110"/>
  </r>
  <r>
    <n v="8"/>
    <x v="5"/>
    <n v="2568"/>
    <x v="5"/>
    <n v="2025"/>
    <x v="108"/>
    <s v="T68-04-020"/>
    <s v="Renewable Energy Innovation for Fuel-Efficient Cocoa-Based Alcohol Distillation"/>
    <s v="นวัตกรรมพลังงานทดแทนการกลั่นสุราโกโก้แบบประหยัดพลังงานเชื้อเพลิง"/>
    <s v="นางจิรภัทร    ปิตากรุณา"/>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cacao.padang@gmail.com"/>
    <n v="810310691"/>
    <n v="810310691"/>
    <n v="136"/>
    <n v="10"/>
    <m/>
    <s v="ป่าแดงสามัคคี"/>
    <m/>
    <m/>
    <s v="น้ำแวน"/>
    <s v="เชียงคำ   "/>
    <s v="พะเยา"/>
    <n v="56110"/>
  </r>
  <r>
    <n v="8"/>
    <x v="5"/>
    <n v="2568"/>
    <x v="5"/>
    <n v="2025"/>
    <x v="108"/>
    <s v="T68-04-021"/>
    <s v="Promoting Tai Lue Local Cuisine to the World through Creative Tourism Development"/>
    <s v="อัตลักษณ์อาหารพื้นถิ่นไทลื้อสู่สากลมุ่งสู่เส้นทางการท่องเที่ยวเชิงสร้างสรรค์"/>
    <s v="นางสาววราภรณ์   วงศ์ใหญ่"/>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wongyai41@gmail.com"/>
    <n v="932525570"/>
    <n v="932525570"/>
    <n v="13"/>
    <n v="4"/>
    <m/>
    <s v="มาง"/>
    <m/>
    <m/>
    <s v="หย่วน"/>
    <s v="เชียงคำ   "/>
    <s v="พะเยา"/>
    <n v="56110"/>
  </r>
  <r>
    <n v="8"/>
    <x v="5"/>
    <n v="2568"/>
    <x v="5"/>
    <n v="2025"/>
    <x v="108"/>
    <s v="T68-04-022"/>
    <s v="“Project for Enhancing Herbal Soap Production through Innovative Technology for Sustainability”"/>
    <s v="โครงการยกระดับการผลิตสบู่สมุนไพรด้วยเทคโนโลยีนวัตกรรมเพื่อความยั่งยืน"/>
    <s v="นายสิริเกียรติ     ใจกว้าง "/>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ะเยา"/>
    <m/>
    <s v="ภาคเหนือ"/>
    <s v="sirikiedj@gmail.com"/>
    <n v="630057341"/>
    <n v="630057341"/>
    <n v="136"/>
    <n v="14"/>
    <m/>
    <s v="ทุ่งเย็น"/>
    <m/>
    <m/>
    <s v="แม่ลาว"/>
    <s v="เชียงคำ   "/>
    <s v="พะเยา"/>
    <n v="56110"/>
  </r>
  <r>
    <n v="8"/>
    <x v="5"/>
    <n v="2568"/>
    <x v="5"/>
    <n v="2025"/>
    <x v="108"/>
    <s v="T68-04-024"/>
    <s v="Ban Pi Community Forest Toward Sustainable Well-being through Low Carbon Tourism"/>
    <s v="ป่าชุมชนบ้านปี้สู่การสร้างสุขที่ยั่งยืน ด้วยวิถีการท่องเที่ยว Low Carbon Tourism"/>
    <s v="นางสาวธิติรัตน์    วงศ์ปินตา"/>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thitiratwongpinta@gmail.com"/>
    <n v="925737475"/>
    <n v="925737475"/>
    <n v="197"/>
    <n v="1"/>
    <m/>
    <s v="ปี้"/>
    <m/>
    <m/>
    <s v="เวียง"/>
    <s v="เชียงคำ   "/>
    <s v="พะเยา"/>
    <n v="56110"/>
  </r>
  <r>
    <n v="8"/>
    <x v="5"/>
    <n v="2568"/>
    <x v="5"/>
    <n v="2025"/>
    <x v="108"/>
    <s v="T68-04-025"/>
    <s v="Alternative Energy Innovation for Citronella Mosquito Repellent Production"/>
    <s v="นวัตกรรมพลังงานทางเลือกสู่การผลิตสมุนไพรตะไคร้หอมไล่ยุง"/>
    <s v="นางสาวธิติรัตน์    วงศ์ปินตา"/>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thitiratwongpinta@gmail.com"/>
    <n v="925737475"/>
    <n v="925737475"/>
    <n v="197"/>
    <n v="1"/>
    <m/>
    <s v="ปี้"/>
    <m/>
    <m/>
    <s v="เวียง"/>
    <s v="เชียงคำ   "/>
    <s v="พะเยา"/>
    <n v="56110"/>
  </r>
  <r>
    <n v="8"/>
    <x v="5"/>
    <n v="2568"/>
    <x v="5"/>
    <n v="2025"/>
    <x v="108"/>
    <s v="T68-04-026"/>
    <s v="Innovative Kalamae Packaging Machine to Improve Production Efficiency"/>
    <s v="นวัตกรรมเครื่องบรรจุกาละแมเพื่อเพิ่มกำลังการผลิตที่มีประสิทธิภาพ"/>
    <s v="นางฆีรกานต์    เจริญบุญ"/>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Keerakarn2022@gmail.com"/>
    <n v="899978671"/>
    <n v="899978671"/>
    <n v="162"/>
    <n v="1"/>
    <m/>
    <s v="ทุ่งเย็น"/>
    <m/>
    <m/>
    <s v="แม่ลาว"/>
    <s v="เชียงคำ   "/>
    <s v="พะเยา"/>
    <n v="56110"/>
  </r>
  <r>
    <n v="7"/>
    <x v="5"/>
    <n v="2568"/>
    <x v="5"/>
    <n v="2025"/>
    <x v="109"/>
    <s v="T68-04-010"/>
    <s v="Food tech"/>
    <s v="“โครงการธุรกิจนวัตกรรมเพื่อสังคม ประจำปีงบประมาณ 2568”"/>
    <s v="นางสาววรรณา   ยอดธง"/>
    <m/>
    <s v="Social Innovation"/>
    <s v="นวัตกรรมเพื่อสังคม"/>
    <s v="Social Open Innovation"/>
    <s v="นวัตกรรมรายสาข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m/>
    <s v="ภาคกลาง"/>
    <s v="piggybeauty41@gmail.com"/>
    <n v="842181282"/>
    <n v="842181282"/>
    <s v="96/68"/>
    <n v="6"/>
    <m/>
    <m/>
    <m/>
    <s v="บางกรวยไทรน้อย"/>
    <s v="บางกรวย"/>
    <s v="บางกรวย   "/>
    <s v="นนทบุรี"/>
    <n v="11130"/>
  </r>
  <r>
    <n v="7"/>
    <x v="5"/>
    <n v="2568"/>
    <x v="5"/>
    <n v="2025"/>
    <x v="109"/>
    <s v="T68-04-008"/>
    <s v="Electrict Long Tail Boat for Low Carbon Comunity Water Tourist in Satun Geopark"/>
    <s v="เรือหัวโทงไฟฟ้าเพื่อการท่องเที่ยวชุมชนทางน้ำในพื้นที่อุทยาธรณีโลกจังหวัดสตูล"/>
    <s v="นายปิยะ   วันเพ็ญ"/>
    <s v="มูลนิธิ สถาบันทรัพยากรชายฝั่งแห่งเอเชีย  (มูลนิธิ Asian Coastal Resources Institute Foundation   )"/>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นครศรีธรรมราช"/>
    <s v="ภาคใต้"/>
    <s v="piya1@yahoo.com"/>
    <n v="891976797"/>
    <n v="891976797"/>
    <n v="495"/>
    <n v="7"/>
    <m/>
    <m/>
    <m/>
    <s v="อำเภอละงูและอำเภอเมือง "/>
    <s v="คลองขุด"/>
    <s v="เมืองสตูล   "/>
    <s v="สตูล"/>
    <n v="91000"/>
  </r>
  <r>
    <n v="7"/>
    <x v="5"/>
    <n v="2568"/>
    <x v="5"/>
    <n v="2025"/>
    <x v="109"/>
    <s v="T68-04-009"/>
    <s v="&quot;Suanman Ecocraft: An Indigo Dye Textile Innovation for Promoting Creative Tourism and Environmental Sustainability.&quot;"/>
    <s v="สวนแมน อีโคคราฟท์ - นวัตกรรมผ้าย้อมครามเพื่อการท่องเที่ยวเชิงสร้างสรรค์และการอนุรักษ์สิ่งแวดล้อม"/>
    <s v="นายวิศิษย์ศักดิ์    อุดมมาลา "/>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wisissak.u@ku.th"/>
    <s v="081 055 6301"/>
    <m/>
    <m/>
    <m/>
    <s v="สวนแมน Man Gardens"/>
    <m/>
    <m/>
    <s v="รพช. สน. 3137 (นาคำ-นาเวง)"/>
    <s v="พังขว้าง"/>
    <s v="เมืองสกลนคร   "/>
    <s v="สกลนคร"/>
    <n v="47000"/>
  </r>
  <r>
    <n v="6"/>
    <x v="5"/>
    <n v="2568"/>
    <x v="5"/>
    <n v="2025"/>
    <x v="110"/>
    <s v="T68-04-004"/>
    <s v="Golden shower Extract"/>
    <s v="สารสกัด “ดอกคูน” คุณค่าแห่งดอกไม้ประจำชาติไทย"/>
    <s v="นางสาวกุลธนันท์   บัวคำทุม"/>
    <s v="บริษัท ดีซีทู ดับเบิ้ล ชาร์ม จำกัด (บริษัท DC2 Duble Charm จำกัด)"/>
    <s v="Social Innovation"/>
    <s v="นวัตกรรมเพื่อสังคม"/>
    <s v="MIND"/>
    <s v="ที่ปรึกษาเพื่อพัฒนานวัตกรรม"/>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ขอนแก่น"/>
    <s v="ภาคตะวันออกเฉียงเหนือ"/>
    <s v="mooyong_ms@hotmail.com"/>
    <n v="637896991"/>
    <m/>
    <s v="555/65"/>
    <s v="ุ6"/>
    <m/>
    <m/>
    <m/>
    <m/>
    <s v="ในเมือง"/>
    <s v="เมืองขอนแก่น   "/>
    <s v="ขอนแก่น"/>
    <n v="40000"/>
  </r>
  <r>
    <n v="6"/>
    <x v="5"/>
    <n v="2568"/>
    <x v="5"/>
    <n v="2025"/>
    <x v="110"/>
    <s v="T68-04-005"/>
    <s v="Improve the quality of drinking water and raise the level of water management efficiently with ready-to-use innovation. Koh Sarai"/>
    <s v="พัฒนาคุณภาพน้ำอุปโภคบริโภค และยกระดับการบริหารจัดการน้ำอย่างมีประสิทธิภาพด้วยนวัตกรรมพร้อมใช้ ชุมชนเกาะสาหร่าย"/>
    <s v="นางสาวสุนิดา   นาดมา"/>
    <m/>
    <s v="Social Innovation"/>
    <s v="นวัตกรรมเพื่อสังคม"/>
    <s v="Thematic Innovation"/>
    <s v="นวัตกรรมมุ่งเป้า"/>
    <s v="Social Innovation Village"/>
    <s v="หมู่บ้านนวัตกรรมเพื่อสังคม"/>
    <s v="Setoi Community, Satun Province"/>
    <s v="ชุมชนสโตย จังหวัดสตูล"/>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giffarine.2547@gmail.com"/>
    <n v="983127059"/>
    <n v="894663235"/>
    <m/>
    <m/>
    <m/>
    <s v="ม.5 และ ม.6"/>
    <m/>
    <m/>
    <s v="เกาะสาหร่าย"/>
    <s v="เมืองสตูล   "/>
    <s v="สตูล"/>
    <n v="91000"/>
  </r>
  <r>
    <n v="6"/>
    <x v="5"/>
    <n v="2568"/>
    <x v="5"/>
    <n v="2025"/>
    <x v="110"/>
    <s v="T68-04-007"/>
    <s v="A social media-based platform for selling community products using effective content marketing formulas."/>
    <s v="แพลตฟอร์มคอนเทนต์มาเก็ตติ้งฟอร์มิวล่าขายสินค้าชุมชนบนโซเซียลมีเดีย "/>
    <s v="นางสาวหทัยรัตน์   หอมไกรลาศ"/>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Nang301dongmafi@gmail.com"/>
    <n v="656051454"/>
    <n v="656051454"/>
    <n v="401"/>
    <n v="12"/>
    <m/>
    <s v="ดงมะไฟพัฒนา"/>
    <m/>
    <m/>
    <s v="ขมิ้น"/>
    <s v="เมืองสกลนคร   "/>
    <s v="สกลนคร"/>
    <n v="47220"/>
  </r>
  <r>
    <n v="6"/>
    <x v="5"/>
    <n v="2568"/>
    <x v="5"/>
    <n v="2025"/>
    <x v="110"/>
    <s v="T68-04-006"/>
    <s v="GOGO SHOPPING"/>
    <s v="โกโก ช็อปปิ้ง"/>
    <s v="นายภามิน   อรุณ​เดชา​วุฒิ​"/>
    <s v="บริษัท เดอะ​ โกโก​ (ไทยแลนด์)​ จำกัด (บริษัท THE​ GOGO​ (THAILAND)​ จำกัด)"/>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thegogothailand@outlook.com"/>
    <n v="614539464"/>
    <m/>
    <s v="70/35"/>
    <n v="3"/>
    <m/>
    <s v="พฤกษา16"/>
    <s v="กันตนา"/>
    <m/>
    <s v="บางใหญ่"/>
    <s v="บางใหญ่   "/>
    <s v="นนทบุรี"/>
    <n v="11140"/>
  </r>
  <r>
    <n v="5"/>
    <x v="5"/>
    <n v="2568"/>
    <x v="5"/>
    <n v="2025"/>
    <x v="111"/>
    <s v="T68-04-003"/>
    <s v="Milk tablet development project from the fruits and shoots of Pupanha plants"/>
    <s v="โครงการพัฒนานมอัดเม็ดจากผลและยอดพืชภูพานเฮ"/>
    <s v="นายกฤษดา   จักรเสน"/>
    <s v="บริษัท ภูพานเฮ 2021 (ไทยแลนด์)  จำกัด (บริษัท PHUPANHE 2021 (THAILAND) CO.,LTD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สกลนคร"/>
    <s v="ภาคตะวันออกเฉียงเหนือ"/>
    <s v="jugkrasen@yahoo.com"/>
    <n v="815450756"/>
    <n v="949959954"/>
    <n v="513"/>
    <n v="9"/>
    <s v="-"/>
    <s v="หนองปลาดุก"/>
    <s v="-"/>
    <s v="นิตโย"/>
    <s v="พังขว้าง"/>
    <s v="เมืองสกลนคร   "/>
    <s v="สกลนคร"/>
    <n v="47000"/>
  </r>
  <r>
    <n v="3"/>
    <x v="5"/>
    <n v="2568"/>
    <x v="5"/>
    <n v="2025"/>
    <x v="112"/>
    <s v="T68-04-001"/>
    <s v="Development of an online platform for sports database using Machine Learning processing"/>
    <s v="การพัฒนาแพลตฟอร์มออนไลน์เพื่อฐานข้อมูลทางกีฬาโดยกระบวนการ Machine Learning"/>
    <s v="นายชินภัสสร์   คำนนท์"/>
    <s v="บริษัท อนัตต้า เทเบิลเทนนิส จำกัด (บริษัท Anatta Table Tennis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chinapat.light@gmail.com"/>
    <n v="988959090"/>
    <m/>
    <s v="28/15"/>
    <m/>
    <m/>
    <m/>
    <m/>
    <m/>
    <s v="อนุสาวรีย์"/>
    <s v="บางเขน   "/>
    <s v="กรุงเทพมหานคร"/>
    <n v="10220"/>
  </r>
  <r>
    <n v="3"/>
    <x v="5"/>
    <n v="2568"/>
    <x v="5"/>
    <n v="2025"/>
    <x v="112"/>
    <s v="T68-04-002"/>
    <s v="หฟเฟหเ"/>
    <s v="ฟหเฟเห"/>
    <s v="นายหรหแรหฟ้รก้   ฟรหก้รฟห้กก"/>
    <m/>
    <s v="Social Innovation"/>
    <s v="นวัตกรรมเพื่อสังคม"/>
    <s v="Thematic Innovation"/>
    <s v="นวัตกรรมมุ่งเป้า"/>
    <s v="Social Innovation Village"/>
    <s v="หมู่บ้านนวัตกรรมเพื่อสังคม"/>
    <s v="Yalo Community, Yala Province"/>
    <s v="ชุมชนยาลอ จังหวัดยะลา"/>
    <s v="Technology Capitalization"/>
    <s v="แปลงเทคโนโลยีเป็นทุน"/>
    <m/>
    <m/>
    <m/>
    <m/>
    <m/>
    <s v="พิจารณา Project Concept และมอบหมายโครงการให้ผอ.ฝ่าย"/>
    <s v="ไม่มีความชัดเจนในโครงการ"/>
    <s v="ถูกสนช. ยุติโครงการตามกระบวนการ"/>
    <m/>
    <m/>
    <s v="ภาคกลาง"/>
    <s v="cyan8535@tohru.org"/>
    <s v="หฟเหเฟฟเห"/>
    <m/>
    <m/>
    <m/>
    <m/>
    <m/>
    <m/>
    <m/>
    <s v="คลองสอง"/>
    <s v="คลองหลวง   "/>
    <s v="ปทุมธานี"/>
    <n v="12120"/>
  </r>
  <r>
    <n v="31"/>
    <x v="6"/>
    <n v="2568"/>
    <x v="6"/>
    <n v="2025"/>
    <x v="113"/>
    <s v="T68-03-355"/>
    <s v="Global Expansion of Q Brand Mouth Spray: Thai Herbal Innovation for Influenza Prevention"/>
    <s v="การส่งเสริมผลิตภัณฑ์ Q Brand Mouth Spray สู่ตลาดโลก ด้วยนวัตกรรมสมุนไพรในช่วงการระบาดของไข้หวัดใหญ่"/>
    <s v="นางสาวสมสุชา    สิงห์โตทอง "/>
    <m/>
    <s v="Economic Innovation"/>
    <s v="นวัตกรรมเพื่อเศรษฐกิจ"/>
    <s v="Open Innovation"/>
    <s v="นวัตกรรมแบบเปิด"/>
    <m/>
    <s v="เศรษฐกิจชีวภาพ"/>
    <m/>
    <s v="ชีวเภสัชภัณฑ์"/>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m/>
    <s v="ภาคกลาง"/>
    <s v="admin.mk@htnthailand.com"/>
    <n v="909815591"/>
    <m/>
    <s v="99/4"/>
    <n v="10"/>
    <m/>
    <m/>
    <m/>
    <m/>
    <s v="บางม่วง"/>
    <s v="บางใหญ่   "/>
    <s v="นนทบุรี"/>
    <n v="11140"/>
  </r>
  <r>
    <n v="31"/>
    <x v="6"/>
    <n v="2568"/>
    <x v="6"/>
    <n v="2025"/>
    <x v="113"/>
    <s v="T68-03-364"/>
    <s v="Innovation of Microorganism Supplement Food for Fast and Safe Weight Loss"/>
    <s v="นวัตกรรมอาหารเสริมจุลินทรีย์ใช้ลดน้ำหนักอย่างรวดเร็วและปลอดภัย"/>
    <s v="นางมะลิวัน    วนากรกุล"/>
    <s v="บริษัท อินเตอร์โฟกัส(ไทยแลนด์)จำกัด จำกัด (บริษัท Interfocus (Thailand)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interfocus.th@gmail.com"/>
    <n v="962615595"/>
    <n v="962615595"/>
    <s v="123/209"/>
    <m/>
    <m/>
    <m/>
    <m/>
    <s v="ราชวิถี "/>
    <s v="วชิรพยาบาล"/>
    <s v="ดุสิต   "/>
    <s v="กรุงเทพมหานคร"/>
    <n v="10300"/>
  </r>
  <r>
    <n v="31"/>
    <x v="6"/>
    <n v="2568"/>
    <x v="6"/>
    <n v="2025"/>
    <x v="113"/>
    <s v="T68-03-357"/>
    <s v="Development of Germinated rice and Flax Seed for healthy drink"/>
    <s v="การพัฒนาผลิตภัณฑ์เครื่องดื่มจากข้าวฮางงอกและเเละเมล็ดแฟลกซ์"/>
    <s v="นางสาวเจียระไน    ธรรมจารีรัตน์"/>
    <s v="บริษัท ธรรมไทยร่มเย็น๙ จำกัด จำกัด (บริษัท THAMTHAIROMYEN9 COMPANY LIMITE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อยเอ็ด"/>
    <s v="ภาคตะวันออกเฉียงเหนือ"/>
    <s v="jiaranai97@gmail.com"/>
    <n v="966897281"/>
    <m/>
    <n v="94"/>
    <m/>
    <m/>
    <m/>
    <m/>
    <m/>
    <s v="เทอดไทย"/>
    <s v="ทุ่งเขาหลวง   "/>
    <s v="ร้อยเอ็ด"/>
    <n v="45170"/>
  </r>
  <r>
    <n v="31"/>
    <x v="6"/>
    <n v="2568"/>
    <x v="6"/>
    <n v="2025"/>
    <x v="113"/>
    <s v="T68-03-371"/>
    <s v="Development of Medical Food for Stroke Patients with Dysphagia"/>
    <s v="การพัฒนาอาหารทางการแพทย์สำหรับผู้ป่วยโรคหลอดเลือดสมองที่มีปัญหาการกลืนลำบาก"/>
    <s v="นายวศิน   แฝงฤทธิ์"/>
    <s v="บริษัท เวลเนส สมาร์ท เทค จำกัด (บริษัท WELLNESS SMART TECH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wfaengrit@gmail.com"/>
    <n v="830390261"/>
    <m/>
    <s v="999/12"/>
    <n v="5"/>
    <m/>
    <m/>
    <m/>
    <s v="ศรีนครินทร์"/>
    <s v="สำโรงเหนือ"/>
    <s v="เมืองสมุทรปราการ   "/>
    <s v="สมุทรปราการ"/>
    <n v="10270"/>
  </r>
  <r>
    <n v="31"/>
    <x v="6"/>
    <n v="2568"/>
    <x v="6"/>
    <n v="2025"/>
    <x v="113"/>
    <s v="T68-03-274"/>
    <s v="Easy cooking oil"/>
    <s v="น้ำมันสำหรับปรุงอาหาร"/>
    <s v="นายสุบิน   หินจันทร์"/>
    <s v="บริษัท พริกคั่วเรสเทอเรินท์ จำกัด (บริษัท Phrikkhua restaurant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subinhinjan@gmail.com"/>
    <n v="981050947"/>
    <n v="981050947"/>
    <n v="284"/>
    <m/>
    <m/>
    <s v="สีวลี 2"/>
    <n v="30"/>
    <s v="รังสิต นครนายก"/>
    <s v="ประชาธิปัตย์"/>
    <s v="ธัญบุรี   "/>
    <s v="ปทุมธานี"/>
    <n v="12130"/>
  </r>
  <r>
    <n v="31"/>
    <x v="6"/>
    <n v="2568"/>
    <x v="6"/>
    <n v="2025"/>
    <x v="113"/>
    <s v="T68-03-403"/>
    <s v="Perfect Superfood"/>
    <s v="เพอร์เฟค ซุปเปอร์ฟู๊ด"/>
    <s v="นายกฤตย์ธนัชย์   รักอนุสรณ์"/>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s v="นครราชสีมา"/>
    <m/>
    <s v="ภาคตะวันออกเฉียงเหนือ"/>
    <s v="aek8798@gmail.com"/>
    <n v="975428979"/>
    <n v="975428979"/>
    <s v="537/2"/>
    <n v="5"/>
    <s v="-"/>
    <s v="-"/>
    <s v="สุขสันย์"/>
    <s v="-"/>
    <s v="ในเมือง"/>
    <s v="เมืองนครราชสีมา   "/>
    <s v="นครราชสีมา"/>
    <n v="30000"/>
  </r>
  <r>
    <n v="31"/>
    <x v="6"/>
    <n v="2568"/>
    <x v="6"/>
    <n v="2025"/>
    <x v="113"/>
    <s v="T68-03-405"/>
    <s v="Wolffia Futuro-Clean, green, climate-friendly, healthy, socially inclusive, delicious protein"/>
    <s v="ไข่ผำมหัศจรรย์ Wolffia Futuro-สะอาด เขียว เป็นมิตรต่อสิ่งแวดล้อม ดีต่อสุขภาพ การมีส่วนร่วมในสังคม อุดมด้วยโปรตีน"/>
    <s v="นางสาวณัชชารีย์    ชูชาติ"/>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atchari.chu@sustainbiz.org"/>
    <n v="927970570"/>
    <m/>
    <s v="59/45"/>
    <m/>
    <m/>
    <s v="เพ็ญศิริ"/>
    <m/>
    <s v="สุวินทวงศ์ 25"/>
    <s v="หนองจอก"/>
    <s v="หนองจอก   "/>
    <s v="กรุงเทพมหานคร"/>
    <n v="10530"/>
  </r>
  <r>
    <n v="31"/>
    <x v="6"/>
    <n v="2568"/>
    <x v="6"/>
    <n v="2025"/>
    <x v="113"/>
    <s v="T68-03-339"/>
    <s v="The Modification of Thai Herb Andrographis paniculata by Using Polyploidy Technique to Increase Andrographolide Quantities."/>
    <s v="โครงการปรับปรุงสายพันธ์สมุนไพรไทยฟ้าทะลายโจรโดยใช้เทคนิค Polyploidy เพื่อเพิ่มปริมาณสารสำคัญ Andrographolide"/>
    <s v="นางสาวกณิศ   เมืองวงษ์"/>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อยเอ็ด"/>
    <m/>
    <s v="ภาคตะวันตก"/>
    <s v="kanit.naboon@gmail.com"/>
    <n v="649879786"/>
    <m/>
    <m/>
    <m/>
    <m/>
    <m/>
    <m/>
    <m/>
    <s v="ลุ่มสุ่ม"/>
    <s v="ไทรโยค   "/>
    <s v="กาญจนบุรี"/>
    <n v="71150"/>
  </r>
  <r>
    <n v="31"/>
    <x v="6"/>
    <n v="2568"/>
    <x v="6"/>
    <n v="2025"/>
    <x v="113"/>
    <s v="T68-03-358"/>
    <s v="Lil Bulle X Amazon"/>
    <s v="โครงการทดสอบตลาดสำหรับผลิตภัณฑ์เวชสำอางจากสมุนไพรธรรมชาติสำหรับผิวแพ้ง่ายเพื่อส่งออก ภายใต้แนวคิด Phyto-Steroid Innovation ผ่านการตลาดดิจิทัลบนแพลตฟอร์ม Amazon ประเทศสหรัฐอเมริกา"/>
    <s v="นางสาวชนิศนันท์   กิตติอุดม"/>
    <s v="บริษัท เพชรพราวด์ คอสเมติก จำกัด (บริษัท PETCHPROUD COSMETIC COMPANY LIMITE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lilbulle2025@outlook.com"/>
    <n v="627963951"/>
    <m/>
    <n v="323"/>
    <m/>
    <m/>
    <m/>
    <m/>
    <s v="ไทยรามัญ"/>
    <s v="สามวาตะวันตก"/>
    <s v="คลองสามวา   "/>
    <s v="กรุงเทพมหานคร"/>
    <n v="10510"/>
  </r>
  <r>
    <n v="31"/>
    <x v="6"/>
    <n v="2568"/>
    <x v="6"/>
    <n v="2025"/>
    <x v="113"/>
    <s v="T68-03-352"/>
    <s v="Development of peptide serum from wolffia for natural skincare industry"/>
    <s v="การพัฒนาเซรั่มเปปไทด์จากผำเพื่ออุตสาหกรรมสกินแคร์ธรรมชาติ"/>
    <s v="นางสาวนางสาวธมกร   มังกรทอง"/>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tamakorn.fc@gmail.com"/>
    <n v="918747881"/>
    <m/>
    <n v="95"/>
    <n v="6"/>
    <m/>
    <m/>
    <m/>
    <m/>
    <s v="สันทรายหลวง"/>
    <s v="สันทราย   "/>
    <s v="เชียงใหม่"/>
    <n v="50210"/>
  </r>
  <r>
    <n v="31"/>
    <x v="6"/>
    <n v="2568"/>
    <x v="6"/>
    <n v="2025"/>
    <x v="113"/>
    <s v="T68-03-401"/>
    <s v="Innovation of Enzyme Soap for Fast Germs Killing and Getting Rid of Smell"/>
    <s v="นวัตกรรมสบู่เอนไซม์ฆ่าเชื้อโรคและกำจัดกลิ่นได้ทันที"/>
    <s v="นางมะลิวัน    วนากรกุล"/>
    <s v="บริษัท อินเตอร์โฟกัส(ไทยแลนด์)จำกัด จำกัด (บริษัท Interfocus (Thailand)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interfocus.th@gmail.com"/>
    <n v="962615595"/>
    <n v="962615595"/>
    <s v="123/209"/>
    <m/>
    <m/>
    <m/>
    <m/>
    <s v="ราชวิถี "/>
    <s v="วชิรพยาบาล"/>
    <s v="ดุสิต   "/>
    <s v="กรุงเทพมหานคร"/>
    <n v="10300"/>
  </r>
  <r>
    <n v="31"/>
    <x v="6"/>
    <n v="2568"/>
    <x v="6"/>
    <n v="2025"/>
    <x v="113"/>
    <s v="T68-03-398"/>
    <s v="Development of printed fabric products from wolffia for the market"/>
    <s v="การพัฒนาผลิตภัณฑ์ผ้าพิมพ์ลายจากไข่ผำเพื่อออกสู่ตลาด"/>
    <s v="นางวัชราภรณ์     พุกลิ่น"/>
    <s v="วิสาหกิจชุมชน วิสาหกิจชุมชนแสงจันทร์ภร  (วิสาหกิจชุมชน  SANGCHANPON Community enterprise )"/>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างทอง"/>
    <s v="ภาคกลาง"/>
    <s v="wat2499.pu@gmail.com"/>
    <n v="925944288"/>
    <m/>
    <n v="193"/>
    <n v="3"/>
    <m/>
    <m/>
    <m/>
    <m/>
    <s v="อินทประมูล"/>
    <s v="โพธิ์ทอง   "/>
    <s v="อ่างทอง"/>
    <n v="14120"/>
  </r>
  <r>
    <n v="31"/>
    <x v="6"/>
    <n v="2568"/>
    <x v="6"/>
    <n v="2025"/>
    <x v="113"/>
    <s v="T68-03-385"/>
    <s v="Papaya Leave Tea - Innovation of Anti - Cancer Substances Extractiion for Cancer Patients"/>
    <s v="ชาใบมะละกอ - นวัตกรรมสารสกัด Anti Cancer จากใบมะละกอเพื่อช่วยในการรักษาผู้ป่วยมะเร็ง"/>
    <s v="นางมะลิวัน    วนากรกุล"/>
    <s v="บริษัท อินเตอร์โฟกัส(ไทยแลนด์)จำกัด จำกัด (บริษัท Interfocus (Thailand) Co., 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interfocus.th@gmail.com"/>
    <n v="962615595"/>
    <n v="962615595"/>
    <s v="123/209"/>
    <m/>
    <m/>
    <m/>
    <m/>
    <s v="ราชวิถี "/>
    <s v="วชิรพยาบาล"/>
    <s v="ดุสิต   "/>
    <s v="กรุงเทพมหานคร"/>
    <n v="10300"/>
  </r>
  <r>
    <n v="31"/>
    <x v="6"/>
    <n v="2568"/>
    <x v="6"/>
    <n v="2025"/>
    <x v="113"/>
    <s v="T68-03-353"/>
    <s v="STONE ART &amp; BCG"/>
    <s v="ศิลปะจากหินรักษ์โลก"/>
    <s v="นายอิทธิพล   พรหมฝาย"/>
    <s v="บริษัท เมิร์จ จำกัด (บริษัท merge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ตาก"/>
    <s v="กรุงเทพมหานคร"/>
    <s v="ภาคกลาง"/>
    <s v="otipit@gmail.com"/>
    <s v="081-376-78-06"/>
    <n v="843296565"/>
    <n v="719"/>
    <m/>
    <s v="มิ้นท์ทาวเวอร์"/>
    <m/>
    <m/>
    <s v="บรรทัดทอง"/>
    <s v="วังใหม่"/>
    <s v="ปทุมวัน   "/>
    <s v="กรุงเทพมหานคร"/>
    <n v="10330"/>
  </r>
  <r>
    <n v="31"/>
    <x v="6"/>
    <n v="2568"/>
    <x v="6"/>
    <n v="2025"/>
    <x v="113"/>
    <s v="T68-03-343"/>
    <s v="Development of banana fiber products for the international market"/>
    <s v="การพัฒนาผลิตภัณฑ์จากเส้นใยกล้วยสู่ตลาดสากล"/>
    <s v="นางจิตรา   บัวคลี่"/>
    <m/>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าก"/>
    <m/>
    <s v="ภาคตะวันตก"/>
    <s v="chittra7097@gmail.com"/>
    <n v="805164663"/>
    <m/>
    <m/>
    <m/>
    <s v="ศูนย์ OTOP กาดเกาะลอย"/>
    <m/>
    <m/>
    <m/>
    <s v="ระแหง"/>
    <s v="เมืองตาก   "/>
    <s v="ตาก"/>
    <n v="63000"/>
  </r>
  <r>
    <n v="31"/>
    <x v="6"/>
    <n v="2568"/>
    <x v="6"/>
    <n v="2025"/>
    <x v="113"/>
    <s v="T68-03-305"/>
    <s v="์Innovation Firs S Cruve Betapinene (Natural Pain Killer)"/>
    <s v="นวัตกรรมสารสกัดเบต้าไพนีนจากมะกรูดแก้วปวดทดแทนการทานยา"/>
    <s v="นางณฐมน ปิยะพงษ์   ปิยะพงษ์"/>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
    <s v="lisapiyapong1976@gmail.com"/>
    <n v="982565316"/>
    <n v="986369549"/>
    <s v="1/43"/>
    <n v="1"/>
    <m/>
    <s v="สวัสดี1"/>
    <m/>
    <s v="บายพาสเลี่ยงเมือง"/>
    <s v="บ้านสวน"/>
    <s v="เมืองชลบุรี   "/>
    <s v="ชลบุรี"/>
    <n v="20000"/>
  </r>
  <r>
    <n v="31"/>
    <x v="6"/>
    <n v="2568"/>
    <x v="6"/>
    <n v="2025"/>
    <x v="113"/>
    <s v="T68-03-331"/>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n v="917237171"/>
    <s v="199/237"/>
    <m/>
    <m/>
    <s v="หมู่บ้านโกลเด้นทาวน์"/>
    <s v="พุทธมณฑลสาย 3"/>
    <s v="ถนนพุทธมณฑลสาย 3"/>
    <s v="หนองค้างพลู"/>
    <s v="หนองแขม   "/>
    <s v="กรุงเทพมหานคร"/>
    <n v="10160"/>
  </r>
  <r>
    <n v="31"/>
    <x v="6"/>
    <n v="2568"/>
    <x v="6"/>
    <n v="2025"/>
    <x v="113"/>
    <s v="T68-03-328"/>
    <s v="Thai-Chinese Herbal Extract Spray Product for Muscle and Joint Pain Relief"/>
    <s v="ผลิตภัณฑ์สเปรย์สารสกัดจากสมุนไพรไทย-จีนเพื่อบรรเทาอาการปวดกล้ามเนื้อและข้อต่อ"/>
    <s v="นางสาวจิรภิญญา   อินสว่าง"/>
    <s v="บริษัท สุขชีวาเฮิร์บฟอร์เฮลธ์ จำกัด (บริษัท SUKCHEEWA HERB FOR HEALTH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ยนาท"/>
    <s v="ภาคกลาง"/>
    <s v="jirapinya25438@gmail.com"/>
    <n v="961693669"/>
    <s v="-"/>
    <n v="34"/>
    <s v="-"/>
    <s v="-"/>
    <s v="-"/>
    <s v="ศรีชัย"/>
    <s v="-"/>
    <s v="วัดสิงห์"/>
    <s v="วัดสิงห์   "/>
    <s v="ชัยนาท"/>
    <n v="17120"/>
  </r>
  <r>
    <n v="31"/>
    <x v="6"/>
    <n v="2568"/>
    <x v="6"/>
    <n v="2025"/>
    <x v="113"/>
    <s v="T68-03-306"/>
    <s v="Natural Food for Reducing Skin Inflammation and Photoaging"/>
    <s v="ผลิตภัณฑ์อาหารจากธรรมชาติที่มีสรรพคุณในการลดการอักเสบของผิวหนัง ลดริ้วรอยจากการโดนแสงแดด (Photoaging)"/>
    <s v="นางสาวพัชรินทร์   วินทะสมบัติ"/>
    <s v="บริษัท เนเจอร์ พาวเวอร์ จำกัด (บริษัท Nature Power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ษณุโลก"/>
    <s v="พิษณุโลก"/>
    <s v="ภาคกลาง"/>
    <s v="naturepower.th@gmail.com"/>
    <n v="811509746"/>
    <m/>
    <n v="99"/>
    <n v="9"/>
    <s v="มหาธรรมราชา โซน A"/>
    <m/>
    <m/>
    <m/>
    <s v="ท่าโพธิ์"/>
    <s v="เมืองพิษณุโลก   "/>
    <s v="พิษณุโลก"/>
    <n v="65000"/>
  </r>
  <r>
    <n v="31"/>
    <x v="6"/>
    <n v="2568"/>
    <x v="6"/>
    <n v="2025"/>
    <x v="113"/>
    <s v="T68-03-380"/>
    <s v="“Jelly Joy Blue Light Shield Gummies”"/>
    <s v="เจลลี่จอย นวัตกรรมกัมมี่ผลไม้ไทย เสริมสุขภาพตา เด็กยุคดิจิทัล"/>
    <s v="นางสาวปิ่นโอปอล    เพชรเงินทอง"/>
    <s v="บริษัท ดินทองหาดใหญ่ จำกัด (บริษัท Dintong Hatyai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งขลา"/>
    <s v="ภาคใต้"/>
    <s v="herballandcompany@gmail.com"/>
    <n v="945965524"/>
    <n v="945965524"/>
    <s v="218-220"/>
    <m/>
    <m/>
    <m/>
    <m/>
    <s v="นิพัทธ์อุทิศ 3"/>
    <s v="หาดใหญ่"/>
    <s v="หาดใหญ่   "/>
    <s v="สงขลา"/>
    <n v="90110"/>
  </r>
  <r>
    <n v="31"/>
    <x v="6"/>
    <n v="2568"/>
    <x v="6"/>
    <n v="2025"/>
    <x v="113"/>
    <s v="T68-03-277"/>
    <s v="Siam Hemp Jeans"/>
    <s v="ยีนส์เส้นใยกัญชงทอมือ 100% "/>
    <s v="นายณัฐพล   พินิจจันทร์"/>
    <s v="บริษัท ไมนัสซี จำกัด (บริษัท MINUS C จำกัด)"/>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ลำพูน"/>
    <s v="ลำพูน"/>
    <s v="ภาคเหนือ"/>
    <s v="innovatiq.prince@gmail.com"/>
    <n v="842365593"/>
    <m/>
    <s v="161/1"/>
    <n v="2"/>
    <m/>
    <m/>
    <m/>
    <m/>
    <s v="อุโมงค์"/>
    <s v="เมืองลำพูน   "/>
    <s v="ลำพูน"/>
    <n v="51150"/>
  </r>
  <r>
    <n v="31"/>
    <x v="6"/>
    <n v="2568"/>
    <x v="6"/>
    <n v="2025"/>
    <x v="113"/>
    <s v="T68-03-378"/>
    <s v="PEEL Lab: Bio-based leather made from natural fiber for Fashion and Furniture industry"/>
    <s v="PEEL Lab: หนังไบโอผลิตจากเส้นใยธรรมชาติสำหรับอุตสาหกรรมแฟชั่นและเฟอร์นิเจอร์"/>
    <s v="นายปิยะวัฒน์   ริมผดี"/>
    <m/>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pat@peel-lab.com"/>
    <n v="894974441"/>
    <m/>
    <s v="5/99"/>
    <m/>
    <m/>
    <m/>
    <m/>
    <s v="เทศบาลสงเคราะห์"/>
    <s v="ลาดยาว"/>
    <s v="จตุจักร   "/>
    <s v="กรุงเทพมหานคร"/>
    <n v="10900"/>
  </r>
  <r>
    <n v="31"/>
    <x v="6"/>
    <n v="2568"/>
    <x v="6"/>
    <n v="2025"/>
    <x v="113"/>
    <s v="T68-03-366"/>
    <s v="Development of a Semi-Automatic Oil Distillation System from LDPE Plastic: A Clean Energy Innovation for the Circular Economy"/>
    <s v="การพัฒนาระบบกลั่นน้ำมันกึ่งอัตโนมัติจากพลาสติก LDPE: นวัตกรรมพลังงานสะอาดเพื่อเศรษฐกิจหมุนเวียน"/>
    <s v="นายบริษัท ปลื้มทรัพย์โลหกิจ   จำกัด"/>
    <s v="บริษัท ปลื้มทรัพย์โลหกิจ จำกัด (บริษัท pluemsupmetallurgy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อยเอ็ด"/>
    <s v="ภาคตะวันออกเฉียงเหนือ"/>
    <s v="pluemsupmetallurgy@gmail.com"/>
    <n v="659952666"/>
    <n v="659952666"/>
    <n v="18"/>
    <n v="5"/>
    <m/>
    <m/>
    <m/>
    <m/>
    <s v="ขอนแก่น"/>
    <s v="เมืองร้อยเอ็ด   "/>
    <s v="ร้อยเอ็ด"/>
    <n v="45000"/>
  </r>
  <r>
    <n v="31"/>
    <x v="6"/>
    <n v="2568"/>
    <x v="6"/>
    <n v="2025"/>
    <x v="113"/>
    <s v="T68-03-278"/>
    <s v="Innovative Mobile Biomass Pellet System for Clean Energy Commercialization"/>
    <s v="โครงการพัฒนาการใช้นวัตกรรมระบบจัดการเศษวัสดุเหลือใช้ทางการเกษตรเป็นชีวมวลอัดเม็ดแบบเคลื่อนที่ สร้างพลังงานสะอาดสู่เชิงพาณิชย์"/>
    <s v="นายกีรติ   กิรสมุทรานนท์"/>
    <s v="บริษัท วีอาร์พี ดีเวลลอปเม้นท์ โฮลดิ้งส์ จำกัด (บริษัท Vrp development holding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นนทบุรี"/>
    <s v="ภาคกลาง"/>
    <s v="vrp.development2020@gmail.com"/>
    <n v="818363543"/>
    <m/>
    <s v="87/11"/>
    <n v="7"/>
    <m/>
    <m/>
    <m/>
    <s v="ทางหลวงชนบท ปท.3309 และถนนสายปทุมธานี-บางปะหัน (ทล.347)"/>
    <s v="เชียงรากใหญ่"/>
    <s v="สามโคก   "/>
    <s v="ปทุมธานี"/>
    <n v="12160"/>
  </r>
  <r>
    <n v="31"/>
    <x v="6"/>
    <n v="2568"/>
    <x v="6"/>
    <n v="2025"/>
    <x v="113"/>
    <s v="T68-03-294"/>
    <s v="Moisture drying machine"/>
    <s v="เครื่องอบไล่ความชื้น"/>
    <s v="นายสุริยา   ลีรัตน์"/>
    <s v="บริษัท ดีกรี คอนสตรัคชั่น แอนด์ เซอร์วิส  (บริษัท Degree Construction And Services  )"/>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degreeconstruction2018@gmail.com"/>
    <n v="811606128"/>
    <n v="811606128"/>
    <n v="216"/>
    <n v="10"/>
    <m/>
    <s v="บ้านโนนสวรรค์"/>
    <m/>
    <m/>
    <s v="บัวเงิน"/>
    <s v="น้ำพอง   "/>
    <s v="ขอนแก่น"/>
    <n v="40140"/>
  </r>
  <r>
    <n v="31"/>
    <x v="6"/>
    <n v="2568"/>
    <x v="6"/>
    <n v="2025"/>
    <x v="113"/>
    <s v="T68-03-272"/>
    <s v="Solar-Powered Air Purification System Using an Electric Field Combined with an Air Cooling System to Reduce PM2.5 in a Closed Positive Pressure Building"/>
    <s v="ระบบบำบัดอากาศที่ใช้สนามไฟฟ้าร่วมกับระบบลดอุณหภูมิอากาศพลังงานแสงอาทิตย์ให้มีอนุภาค 2.5 ไมครอนต่ำ สำหรับอาคารความดันบวกแบบปิด"/>
    <s v="นายนราธิป   ผลเพิ่มพูนทวี"/>
    <s v="บริษัท ไลฟ์ปาล์ม ดีวิลอปเมนท์ จำกัด (บริษัท Life Palm Development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เหนือ"/>
    <s v="wdargon@gmail.com"/>
    <n v="838105114"/>
    <m/>
    <n v="142827"/>
    <n v="10"/>
    <m/>
    <m/>
    <m/>
    <m/>
    <s v="บ้านดู่"/>
    <s v="เมืองเชียงราย   "/>
    <s v="เชียงราย"/>
    <n v="57100"/>
  </r>
  <r>
    <n v="31"/>
    <x v="6"/>
    <n v="2568"/>
    <x v="6"/>
    <n v="2025"/>
    <x v="113"/>
    <s v="T68-03-408"/>
    <s v="Portable automatic hair braiding machine."/>
    <s v="เครื่องถักผมเดทร็อคอัตโนมัติแบบพกพา"/>
    <s v="นายวิเศษ   พูละพัฒน์"/>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m/>
    <s v="ภาคตะวันออกเฉียงเหนือ"/>
    <s v="thecpusalon2001@gmail.com"/>
    <s v="0834131444 ,0969696628"/>
    <m/>
    <s v="982/4"/>
    <m/>
    <s v="บริษัทชิชาสมาร์ทร็อค จำกัด"/>
    <m/>
    <m/>
    <s v="หน้าเมือง"/>
    <s v="ในเมือง"/>
    <s v="เมืองขอนแก่น   "/>
    <s v="ขอนแก่น"/>
    <n v="40000"/>
  </r>
  <r>
    <n v="31"/>
    <x v="6"/>
    <n v="2568"/>
    <x v="6"/>
    <n v="2025"/>
    <x v="113"/>
    <s v="T68-03-387"/>
    <s v="BioRice Harvest"/>
    <s v="ระบบแนะนำการเพาะปลูกข้าวยั่งยืนด้วยเทคโนโลยี AI"/>
    <s v="นางสาวนภัสภรณ์   เหลืองวิชชเจริญ"/>
    <s v="บริษัท กล้า-แกร่ง จำกัด (บริษัท Kla-Krang.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สวรรค์"/>
    <s v="นครสวรรค์"/>
    <s v="ภาคกลาง"/>
    <s v="kkseed_1952@hotmail.com"/>
    <n v="865692614"/>
    <n v="865692614"/>
    <s v="302/12"/>
    <n v="4"/>
    <s v="-"/>
    <s v="-"/>
    <s v="-"/>
    <m/>
    <s v="มหาโพธิ"/>
    <s v="เก้าเลี้ยว   "/>
    <s v="นครสวรรค์"/>
    <n v="60230"/>
  </r>
  <r>
    <n v="31"/>
    <x v="6"/>
    <n v="2568"/>
    <x v="6"/>
    <n v="2025"/>
    <x v="113"/>
    <s v="T68-03-273"/>
    <s v="KAMI Smart Tax Manager"/>
    <s v="คามิ - เพื่อการจัดการบัญชีและภาษี"/>
    <s v="นางสาวนุชนาถ   จันทราวุฒิกร"/>
    <s v="บริษัท เอ็ม แอนด์ ซัลลิแวน จำกัด (บริษัท M &amp; Sulliva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ah@mandsullivan.com"/>
    <n v="836393546"/>
    <n v="836393546"/>
    <n v="5"/>
    <m/>
    <m/>
    <m/>
    <s v="โชคชัย 4 ซอย 25"/>
    <s v="โชคชัย 4"/>
    <s v="ลาดพร้าว"/>
    <s v="ลาดพร้าว   "/>
    <s v="กรุงเทพมหานคร"/>
    <n v="10230"/>
  </r>
  <r>
    <n v="31"/>
    <x v="6"/>
    <n v="2568"/>
    <x v="6"/>
    <n v="2025"/>
    <x v="113"/>
    <s v="T68-03-291"/>
    <s v="SmartVan: An Integrated Platform for Sales Team Management and Product Distribution"/>
    <s v="แพลตฟอร์มบริหารจัดการทีมขายและกระจายสินค้าแบบครบวงจร : SmartVan"/>
    <s v="นายศรุต   ผิวขาว"/>
    <s v="บริษัท บริษัท โออิชิ ฟู้ด เซอร์วิส จำกัด จำกัด (บริษัท OISHI FOOD SERVICE COMPANY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supasanphiwkhao8@gmail.com"/>
    <n v="802133172"/>
    <m/>
    <n v="90"/>
    <m/>
    <s v="อาคารซีดับเบิ้ลยู ทาวเวอร์ ชั้น 36"/>
    <m/>
    <m/>
    <m/>
    <s v="ห้วยขวาง"/>
    <s v="ห้วยขวาง   "/>
    <s v="กรุงเทพมหานคร"/>
    <n v="10310"/>
  </r>
  <r>
    <n v="31"/>
    <x v="6"/>
    <n v="2568"/>
    <x v="6"/>
    <n v="2025"/>
    <x v="113"/>
    <s v="T68-03-292"/>
    <s v="A personalized spa package booking platform tailored to individual elemental constitutions."/>
    <s v="แพลตฟอร์มจองแพ็คเกจสปาปรับแต่งเฉพาะบุคคลตามธาตุเจ้าเรือน"/>
    <s v="นางกุสุมา   กิ่งเล็ก"/>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ะบี่"/>
    <m/>
    <s v="ภาคใต้"/>
    <s v="salesapv2021@gmail.com"/>
    <n v="923901493"/>
    <m/>
    <n v="164"/>
    <n v="4"/>
    <m/>
    <m/>
    <m/>
    <m/>
    <s v="อ่าวนาง"/>
    <s v="เมืองกระบี่   "/>
    <s v="กระบี่"/>
    <n v="81180"/>
  </r>
  <r>
    <n v="31"/>
    <x v="6"/>
    <n v="2568"/>
    <x v="6"/>
    <n v="2025"/>
    <x v="113"/>
    <s v="T68-03-280"/>
    <s v="Queue+ – Pilot Project for Smart Queue Management via LINE to Enhance Public and Private Service Delivery"/>
    <s v="คิวพลัส – โครงการนำร่องระบบจัดการคิวอัจฉริยะผ่านไลน์ เพื่อยกระดับบริการภาครัฐและเอกชน"/>
    <s v="นางสาวนิศาชล   ละเอียดดี"/>
    <s v="บริษัท ทริกเกอร์ส พลัส จำกัด (บริษัท Triggers Plu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ใต้"/>
    <s v="nisachol.la@triggersplus.com"/>
    <n v="645497097"/>
    <m/>
    <s v="50/126"/>
    <m/>
    <m/>
    <s v="พฤกษาวิลล์ กะทู้-สามกอง"/>
    <n v="8"/>
    <m/>
    <s v="กะทู้"/>
    <s v="กะทู้   "/>
    <s v="ภูเก็ต"/>
    <n v="83120"/>
  </r>
  <r>
    <n v="31"/>
    <x v="6"/>
    <n v="2568"/>
    <x v="6"/>
    <n v="2025"/>
    <x v="113"/>
    <s v="T68-03-283"/>
    <s v="NurseAid (N-AiD)   "/>
    <s v="NurseAid (N-AiD)   "/>
    <s v="นางสาวดารุณี   สมสอาด"/>
    <s v="บริษัท อีโปรพลัส จำกัด (บริษัท E PROPLUS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ปทุมธานี"/>
    <s v="ภาคกลาง"/>
    <s v="nurseaid.softinter@gmail.com"/>
    <n v="817528964"/>
    <m/>
    <s v="51/599"/>
    <n v="7"/>
    <m/>
    <m/>
    <m/>
    <s v="พหลโยธิน"/>
    <s v="หลักหก"/>
    <s v="เมืองปทุมธานี   "/>
    <s v="ปทุมธานี"/>
    <n v="12000"/>
  </r>
  <r>
    <n v="31"/>
    <x v="6"/>
    <n v="2568"/>
    <x v="6"/>
    <n v="2025"/>
    <x v="113"/>
    <s v="T68-03-284"/>
    <s v="Mamuzii  "/>
    <s v="มามูซิ"/>
    <s v="นายบัญญัติ   ฉัตรครบุรี"/>
    <s v="บริษัท ซอฟต์อินเตอร์ เชียงราย จำกัด (บริษัท SOFTINTER CHIANGRAI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เชียงราย"/>
    <s v="ภาคเหนือ"/>
    <s v="arunee_b@softsquaregroup.com"/>
    <n v="989749543"/>
    <m/>
    <s v="68/1"/>
    <n v="2"/>
    <m/>
    <m/>
    <m/>
    <m/>
    <s v="ท่าสุด"/>
    <s v="เมืองเชียงราย   "/>
    <s v="เชียงราย"/>
    <n v="57100"/>
  </r>
  <r>
    <n v="31"/>
    <x v="6"/>
    <n v="2568"/>
    <x v="6"/>
    <n v="2025"/>
    <x v="113"/>
    <s v="T68-03-367"/>
    <s v="Smart Signage Project with Artificial Intelligence (AI) Technology"/>
    <s v="โครงการป้ายประชาสัมพันธ์อัจฉริยะด้วยเทคโนโลยี Artificial Intelligence (AI)"/>
    <s v="นายนฤดล   ดวงบา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Naruedol@innergylab.com"/>
    <s v="065-0399853"/>
    <m/>
    <s v="58/4 "/>
    <n v="7"/>
    <s v="ฺB4"/>
    <s v=" โครงการ อินโนเวทีฟ วิลเลจ"/>
    <m/>
    <m/>
    <s v="ป่าแดด"/>
    <s v="เมืองเชียงใหม่   "/>
    <s v="เชียงใหม่"/>
    <n v="50100"/>
  </r>
  <r>
    <n v="31"/>
    <x v="6"/>
    <n v="2568"/>
    <x v="6"/>
    <n v="2025"/>
    <x v="113"/>
    <s v="T68-03-347"/>
    <s v="AGRI-NATURE ECO SYSTEM"/>
    <s v="โครงการนวัตกรรม โมเดลธุุรกิจระบบเศรษฐกิจพอเพียง"/>
    <s v="นางสาวศลิษา   ศัลยกำธร"/>
    <s v="บริษัท มาบเอื้อง วิสาหกิจเพื่อสังคม จำกัด (บริษัท Mabueang social enterprise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salisa042.ss@gmail.com"/>
    <n v="818639703"/>
    <n v="818639703"/>
    <s v="114/1"/>
    <n v="1"/>
    <m/>
    <m/>
    <m/>
    <m/>
    <s v="หนองบอนแดง"/>
    <s v="บ้านบึง   "/>
    <s v="ชลบุรี"/>
    <n v="20170"/>
  </r>
  <r>
    <n v="31"/>
    <x v="6"/>
    <n v="2568"/>
    <x v="6"/>
    <n v="2025"/>
    <x v="113"/>
    <s v="T68-03-356"/>
    <s v="MarketEye: Unlocking Customer Insights with AI-Enhanced CCTV"/>
    <s v="โครงการเพิ่มประสิทธิภาพระบบปัญญาประดิษฐ์สำหรับกล้องวงจรปิดเพื่อการวิเคราะห์ด้านการตลาด"/>
    <s v="นางสาวศรินธร   ปรีชาวุฒิเดช"/>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Pingbeary@hotmail.com"/>
    <n v="954292991"/>
    <n v="954292991"/>
    <s v="9/136"/>
    <m/>
    <m/>
    <s v="ศุภาลัย พาร์ควิลล์ รามอินทรา 5"/>
    <s v=" รามอินทรา 5"/>
    <s v="รามอินทรา"/>
    <s v="อนุสาวรีย์"/>
    <s v="บางเขน   "/>
    <s v="กรุงเทพมหานคร"/>
    <n v="10220"/>
  </r>
  <r>
    <n v="31"/>
    <x v="6"/>
    <n v="2568"/>
    <x v="6"/>
    <n v="2025"/>
    <x v="113"/>
    <s v="T68-03-302"/>
    <s v="Change Motivator"/>
    <s v="Change Motivator"/>
    <s v="นางปัทมา   วุฒิอนันต์ชัย"/>
    <s v="บริษัท ไพรม์ซอฟต์ อินเตอร์เนชันแนล จำกัด (บริษัท PRIMESOFT INTERNATIONAL COMPANY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change.primesoft@gmail.com"/>
    <n v="999734547"/>
    <m/>
    <s v="51/599"/>
    <n v="7"/>
    <m/>
    <m/>
    <m/>
    <m/>
    <s v="หลักหก"/>
    <s v="เมืองปทุมธานี   "/>
    <s v="ปทุมธานี"/>
    <n v="12000"/>
  </r>
  <r>
    <n v="31"/>
    <x v="6"/>
    <n v="2568"/>
    <x v="6"/>
    <n v="2025"/>
    <x v="113"/>
    <s v="T68-03-303"/>
    <s v="PrinceVille Wellness Link"/>
    <s v="ปริ้นซ์วิลล์ เวลเนส ลิงค์"/>
    <s v="นางกุสุมา   กิ่งเล็ก"/>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ะบี่"/>
    <m/>
    <s v="ภาคใต้"/>
    <s v="salesapv2021@gmail.com"/>
    <n v="923901493"/>
    <m/>
    <n v="164"/>
    <n v="2"/>
    <m/>
    <m/>
    <m/>
    <m/>
    <s v="อ่าวนาง"/>
    <s v="เมืองกระบี่   "/>
    <s v="กระบี่"/>
    <n v="81180"/>
  </r>
  <r>
    <n v="31"/>
    <x v="6"/>
    <n v="2568"/>
    <x v="6"/>
    <n v="2025"/>
    <x v="113"/>
    <s v="T68-03-312"/>
    <s v="Wound Care &amp; Dressing Clinic Management and Medical Supply Chain Platform"/>
    <s v="แพลตฟอร์มบริหารจัดการคลินิกดูแลแผลและระบบซัพพลายเชนเวชภัณฑ์แบบครบวงจร "/>
    <s v="นายธีระ   ลัมประเสริฐ"/>
    <s v="บริษัท ไอยารา เทคโนโลยี จำกัด (บริษัท Aiyara Technology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aiyara.technology@gmail.com"/>
    <n v="868077676"/>
    <m/>
    <s v="22/21"/>
    <m/>
    <m/>
    <m/>
    <m/>
    <s v="พหลโยธิน"/>
    <s v="สายไหม"/>
    <s v="สายไหม   "/>
    <s v="กรุงเทพมหานคร"/>
    <n v="10220"/>
  </r>
  <r>
    <n v="31"/>
    <x v="6"/>
    <n v="2568"/>
    <x v="6"/>
    <n v="2025"/>
    <x v="113"/>
    <s v="T68-03-338"/>
    <s v="SOPet: AI Veterinary &amp; Pet Knowledge Base"/>
    <s v="เอสโอเพ็ท: AI สัตวแพทย์และฐานข้อมูลความรู้สัตว์เลี้ยง"/>
    <s v="นายชวิน   วิริยะโสภณ"/>
    <s v="บริษัท เอสโอเพ็ท จำกัด (บริษัท SOPet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eo@sopet.co"/>
    <n v="968765031"/>
    <n v="968765031"/>
    <n v="17"/>
    <m/>
    <m/>
    <m/>
    <s v="สุขุมวิท 35"/>
    <s v="สุขุมวิท"/>
    <s v="คลองตันเหนือ"/>
    <s v="วัฒนา   "/>
    <s v="กรุงเทพมหานคร"/>
    <n v="10110"/>
  </r>
  <r>
    <n v="31"/>
    <x v="6"/>
    <n v="2568"/>
    <x v="6"/>
    <n v="2025"/>
    <x v="113"/>
    <s v="T68-03-345"/>
    <s v="Platform for Visa Management System"/>
    <s v="แพลตฟอร์มการจัดการงานวีซ่าสำหรับนักท่องเที่ยว"/>
    <s v="นางสาวธนิตา   เรืองสงค์"/>
    <s v="บริษัท เหมียวซาน เซอร์วิสเซส  จำกัด (บริษัท Mieosan service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ะบี่"/>
    <s v="กระบี่"/>
    <s v="ภาคใต้"/>
    <s v="totalthaivisa@gmail.com"/>
    <n v="656696965"/>
    <m/>
    <m/>
    <m/>
    <m/>
    <m/>
    <m/>
    <m/>
    <s v="กระบี่ใหญ่"/>
    <s v="เมืองกระบี่   "/>
    <s v="กระบี่"/>
    <n v="81000"/>
  </r>
  <r>
    <n v="31"/>
    <x v="6"/>
    <n v="2568"/>
    <x v="6"/>
    <n v="2025"/>
    <x v="113"/>
    <s v="T68-03-309"/>
    <s v="Super Restaurant Operating System ( Super rOS) "/>
    <s v="สุดยอดระบบปฏิบัติการร้านอาหารอัจฉริยะ"/>
    <s v="นาย จิตตวัฒน์   จิตสำรวย"/>
    <s v="บริษัท บริษัท ซูเปอร์ โคโค่นัท จำกัด จำกัด (บริษัท SUPER COCONUT CO., 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m/>
    <s v="กรุงเทพมหานคร"/>
    <s v="ภาคกลาง"/>
    <s v="ceoofficer@supercoconut.co"/>
    <n v="968688114"/>
    <n v="968688114"/>
    <n v="1"/>
    <s v="-"/>
    <s v="-"/>
    <s v="-"/>
    <s v="พหลโยธิน32"/>
    <s v="เสนานิคม1 "/>
    <s v="เสนานิคม"/>
    <s v="จตุจักร   "/>
    <s v="กรุงเทพมหานคร"/>
    <n v="10900"/>
  </r>
  <r>
    <n v="31"/>
    <x v="6"/>
    <n v="2568"/>
    <x v="6"/>
    <n v="2025"/>
    <x v="113"/>
    <s v="T68-03-300"/>
    <s v="SoftWatch – SoftShield: โซลูชันอัจฉริยะสำหรับ IT &amp; OT Monitoring และ Cybersecurity"/>
    <s v="SoftWatch – SoftShield: โซลูชันอัจฉริยะสำหรับ IT &amp; OT Monitoring และ Cybersecurity"/>
    <s v="นางสาวชลิดา   ชาญสุรีย์"/>
    <s v="บริษัท ซอฟต์อินเตอร์ เชียงใหม่ จำกัด (บริษัท SOFTINTER CHIANGMAI COMPANY LIMITE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เชียงใหม่"/>
    <s v="ภาคเหนือ"/>
    <s v="supannika_s@softsquaregroup.com"/>
    <n v="837194859"/>
    <m/>
    <s v="193/208"/>
    <n v="4"/>
    <m/>
    <m/>
    <m/>
    <m/>
    <s v="แม่เหียะ"/>
    <s v="เมืองเชียงใหม่   "/>
    <s v="เชียงใหม่"/>
    <n v="50100"/>
  </r>
  <r>
    <n v="31"/>
    <x v="6"/>
    <n v="2568"/>
    <x v="6"/>
    <n v="2025"/>
    <x v="113"/>
    <s v="T68-03-379"/>
    <s v="NUBIQ: Learning Platform for Coding with Physical Blocks and Creative AI Simulation"/>
    <s v="นูบิค: แพลตฟอร์มการเรียนรู้โค้ดดิ้งด้วยบล็อกจริงและ AI เชิงสร้างสรรค์"/>
    <s v="นางสาวสุพิชชา   ทิศแดง"/>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ecs.cykk@gmail.com"/>
    <n v="996154163"/>
    <m/>
    <s v="92/217"/>
    <n v="5"/>
    <m/>
    <m/>
    <m/>
    <m/>
    <s v="บ้านใหม่"/>
    <s v="ปากเกร็ด   "/>
    <s v="นนทบุรี"/>
    <n v="11120"/>
  </r>
  <r>
    <n v="31"/>
    <x v="6"/>
    <n v="2568"/>
    <x v="6"/>
    <n v="2025"/>
    <x v="113"/>
    <s v="T68-03-384"/>
    <s v="NUBIQ: Learning Platform for Coding with Physical Blocks and Creative AI Simulation"/>
    <s v="นูบิค: แพลตฟอร์มการเรียนรู้โค้ดดิ้งด้วยบล็อกจริงและ AI เชิงสร้างสรรค์"/>
    <s v="นายนิกร   ชยากรคงวุฒิ"/>
    <s v="บริษัท ไวซ์ เทค คอร์ปอเรชั่น จำกัด จำกัด (บริษัท WISE TECH CORPORATION CO.,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nikorn.lightandsun@gmail.com"/>
    <s v="093-771-3999"/>
    <m/>
    <s v="92/217"/>
    <n v="5"/>
    <m/>
    <m/>
    <m/>
    <m/>
    <s v="บ้านใหม่"/>
    <s v="ปากเกร็ด   "/>
    <s v="นนทบุรี"/>
    <n v="11120"/>
  </r>
  <r>
    <n v="31"/>
    <x v="6"/>
    <n v="2568"/>
    <x v="6"/>
    <n v="2025"/>
    <x v="113"/>
    <s v="T68-03-363"/>
    <s v="Smart Energy and Resource Management Platform for Community Mall"/>
    <s v="แพลตฟอร์มบริหารจัดการพลังงานอัจฉริยะและการติดตามการใช้ทรัพยากรสำหรับคอมมูนิตี้มอลล์"/>
    <s v="นายปวรปรัชญ์    หงสากล"/>
    <s v="บริษัท ไทยปรีดาปาร์ค จำกัด (บริษัท THAI PREEDA PARK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ขอนแก่น"/>
    <s v="ภาคตะวันออกเฉียงเหนือ"/>
    <s v="pawornprat.h@mbs.msu.ac.th"/>
    <n v="813107115"/>
    <m/>
    <s v="257/2-3-4-5"/>
    <n v="14"/>
    <m/>
    <m/>
    <m/>
    <m/>
    <s v="ในเมือง"/>
    <s v="เมืองขอนแก่น   "/>
    <s v="ขอนแก่น"/>
    <n v="40000"/>
  </r>
  <r>
    <n v="31"/>
    <x v="6"/>
    <n v="2568"/>
    <x v="6"/>
    <n v="2025"/>
    <x v="113"/>
    <s v="T68-03-320"/>
    <s v="PostPerty.com"/>
    <s v="โพสต์เพอร์ตี้ดอทคอม"/>
    <s v="นางสาวพรพิมล   วชิรนิมิต"/>
    <s v="บริษัท โพสต์เพอร์ตี้ จำกัด (บริษัท POSTPERTY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ปฐม"/>
    <s v="นครปฐม"/>
    <s v="ภาคกลาง"/>
    <s v="pornpimolpostperty@gmail.com"/>
    <n v="910920333"/>
    <n v="21233632"/>
    <s v="88/91"/>
    <n v="8"/>
    <m/>
    <m/>
    <m/>
    <m/>
    <s v="บางแขม"/>
    <s v="เมืองนครปฐม   "/>
    <s v="นครปฐม"/>
    <n v="73000"/>
  </r>
  <r>
    <n v="31"/>
    <x v="6"/>
    <n v="2568"/>
    <x v="6"/>
    <n v="2025"/>
    <x v="113"/>
    <s v="T68-03-329"/>
    <s v="Elderly Food Tracker"/>
    <s v="ระบบติดตามผลการบริโภคของผู้สูงวัย"/>
    <s v="นางสาวปัทมาวดี   ชัยศรีสุข"/>
    <s v="บริษัท เอพลัส บิสซิเนส เซ็นเตอร์ จำกัด (บริษัท A Plus Business Center Co.,Ltd จำกัด)"/>
    <s v="Economic Innovation"/>
    <s v="นวัตกรรมเพื่อเศรษฐกิจ"/>
    <s v="Open Innovation"/>
    <s v="นวัตกรรมแบบเปิด"/>
    <m/>
    <s v="เศรษฐกิจบริการและการแบ่งปัน"/>
    <s v="LifeStyle"/>
    <s v="ไลฟ์สไตล์"/>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c_pattamawadee@hotmail.com"/>
    <n v="964562862"/>
    <n v="944239899"/>
    <n v="27"/>
    <s v="-"/>
    <s v="-"/>
    <s v="-"/>
    <s v="-"/>
    <s v="ท้ายวัง"/>
    <s v="ช้างม่อย"/>
    <s v="เมืองเชียงใหม่   "/>
    <s v="เชียงใหม่"/>
    <n v="50300"/>
  </r>
  <r>
    <n v="31"/>
    <x v="6"/>
    <n v="2568"/>
    <x v="6"/>
    <n v="2025"/>
    <x v="113"/>
    <s v="T68-03-383"/>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Open Innovation"/>
    <s v="นวัตกรรมแบบเปิด"/>
    <m/>
    <s v="เศรษฐกิจบริการและการแบ่งปัน"/>
    <s v="E-Commerce"/>
    <s v="พาณิชยกรรมอิเล็กทรอนิกส์"/>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81"/>
    <s v="DeepMedical "/>
    <s v="แพลตฟอร์มเอไออัจฉริยะเพื่อช่วยวิเคราะห์ภาพรังสีทางการแพทย์สำหรับการประเมินภาวะผิดปกติของกระดูกสันหลังส่วนคอ"/>
    <s v="นายภทรกร   นิจจรัลกุล"/>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contact@deepcapital.ai"/>
    <s v="095-025-3003"/>
    <m/>
    <n v="478"/>
    <m/>
    <m/>
    <m/>
    <m/>
    <s v="ถนนรัชดาภิเษก"/>
    <s v="สามเสนนอก"/>
    <s v="ห้วยขวาง   "/>
    <s v="กรุงเทพมหานคร"/>
    <n v="10310"/>
  </r>
  <r>
    <n v="31"/>
    <x v="6"/>
    <n v="2568"/>
    <x v="6"/>
    <n v="2025"/>
    <x v="113"/>
    <s v="T68-03-373"/>
    <s v="Child Violence Screening System"/>
    <s v="ระบบคัดกรองการใช้ความรุนแรงสำหรับเด็ก"/>
    <s v="นายพลวัฒน์   หัศบำเรอ"/>
    <s v="บริษัท เดอะไพร์มดิวีลอปเมนต์ จำกัด (บริษัท The Prime Development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riz1972@gmail.com"/>
    <n v="651789351"/>
    <m/>
    <s v="3/162"/>
    <m/>
    <m/>
    <m/>
    <s v="ซอยแจ้งวัฒนะ 14 "/>
    <m/>
    <s v="ทุ่งสองห้อง"/>
    <s v="หลักสี่   "/>
    <s v="กรุงเทพมหานคร"/>
    <n v="10210"/>
  </r>
  <r>
    <n v="31"/>
    <x v="6"/>
    <n v="2568"/>
    <x v="6"/>
    <n v="2025"/>
    <x v="113"/>
    <s v="T68-03-370"/>
    <s v="Health Touch Platform"/>
    <s v="การขยายตลาด Health Touch Platform"/>
    <s v="นายพลวัฒน์   หัศบำเรอ"/>
    <s v="บริษัท เดอะไพร์มดิวีลอปเมนต์ จำกัด (บริษัท The Prime Development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riz1972@gmail.com"/>
    <n v="651789351"/>
    <m/>
    <s v="3/162"/>
    <m/>
    <m/>
    <m/>
    <s v="ซอยแจ้งวัฒนะ 14"/>
    <m/>
    <s v="ทุ่งสองห้อง"/>
    <s v="หลักสี่   "/>
    <s v="กรุงเทพมหานคร"/>
    <n v="10210"/>
  </r>
  <r>
    <n v="31"/>
    <x v="6"/>
    <n v="2568"/>
    <x v="6"/>
    <n v="2025"/>
    <x v="113"/>
    <s v="T68-03-349"/>
    <s v="An intelligent platform for elderly activity recognition and risk prediction to enable proactive and preventive healthcare services."/>
    <s v="แพลตฟอร์มเพื่อการตรวจจับกิจกรรมและภาวะเสี่ยงของผู้สูงอายุสำหรับระบบดูแลสุขภาพเชิงรุก"/>
    <s v="นางสาวพรพรรณ   ธนสารสุทธิพงษ์"/>
    <s v="บริษัท บริษัท คอนน์ อินโนเวชั่น จำกัด  (บริษัท Conn. Innovation Co,.Ltd )"/>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tanasarnsutipong@gmail.com"/>
    <n v="948843946"/>
    <m/>
    <m/>
    <m/>
    <m/>
    <s v="บ้านเอื้ออาทร รัตนาธิเบศร์"/>
    <m/>
    <m/>
    <s v="ไทรม้า"/>
    <s v="เมืองนนทบุรี   "/>
    <s v="นนทบุรี"/>
    <n v="11000"/>
  </r>
  <r>
    <n v="31"/>
    <x v="6"/>
    <n v="2568"/>
    <x v="6"/>
    <n v="2025"/>
    <x v="113"/>
    <s v="T68-03-330"/>
    <s v="A Research and Development Project on FlexiBrome Collagen Plus as a Dietary Supplement for Knee Osteoarthritis Rehabilitation in Humans"/>
    <s v="โครงการวิจัยและพัฒนา FlexiBrome Collagen Plus สำหรับการฟื้นฟูข้อเข่าเสื่อมในมนุษย์"/>
    <s v="นายณัชพล   สมรักษ์"/>
    <s v="บริษัท ทีไอบีดี จำกัด (บริษัท TIB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atchapol@tibdglobal.com"/>
    <n v="972971777"/>
    <m/>
    <n v="50"/>
    <m/>
    <s v="อาคารอุตสาหกรรมเกษตร 3"/>
    <m/>
    <m/>
    <s v="งามวงศ์วาน"/>
    <s v="ลาดยาว"/>
    <s v="จตุจักร   "/>
    <s v="กรุงเทพมหานคร"/>
    <n v="10900"/>
  </r>
  <r>
    <n v="31"/>
    <x v="6"/>
    <n v="2568"/>
    <x v="6"/>
    <n v="2025"/>
    <x v="113"/>
    <s v="T68-03-333"/>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m/>
    <s v="199/237"/>
    <m/>
    <m/>
    <s v="หมู่บ้านโกลเด้นทาวน์"/>
    <m/>
    <s v="ถนนพุทธมณฑลสาย 3"/>
    <s v="หนองค้างพลู"/>
    <s v="หนองแขม   "/>
    <s v="กรุงเทพมหานคร"/>
    <n v="10160"/>
  </r>
  <r>
    <n v="31"/>
    <x v="6"/>
    <n v="2568"/>
    <x v="6"/>
    <n v="2025"/>
    <x v="113"/>
    <s v="T68-03-334"/>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m/>
    <s v="199/237"/>
    <m/>
    <m/>
    <s v="หมู่บ้านโกลเด้นทาวน์"/>
    <m/>
    <s v="ถนนพุทธมณฑลสาย 3"/>
    <s v="หนองค้างพลู"/>
    <s v="หนองแขม   "/>
    <s v="กรุงเทพมหานคร"/>
    <n v="10160"/>
  </r>
  <r>
    <n v="31"/>
    <x v="6"/>
    <n v="2568"/>
    <x v="6"/>
    <n v="2025"/>
    <x v="113"/>
    <s v="T68-03-335"/>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m/>
    <s v="199/237"/>
    <m/>
    <m/>
    <s v="หมู่บ้านโกลเด้นทาวน์"/>
    <m/>
    <s v="ถนนพุทธมณฑลสาย 3"/>
    <s v="หนองค้างพลู"/>
    <s v="หนองแขม   "/>
    <s v="กรุงเทพมหานคร"/>
    <n v="10160"/>
  </r>
  <r>
    <n v="31"/>
    <x v="6"/>
    <n v="2568"/>
    <x v="6"/>
    <n v="2025"/>
    <x v="113"/>
    <s v="T68-03-337"/>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Working Capital Interest"/>
    <s v="โครงการ &quot;ดอกเบี้ยบางส่วนเพื่อเสริมสภาพคล่อง&quot;"/>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m/>
    <s v="199/237"/>
    <m/>
    <m/>
    <s v="หมู่บ้านโกลเด้นทาวน์"/>
    <m/>
    <s v="ถนนพุทธมณฑลสาย 3"/>
    <s v="หนองค้างพลู"/>
    <s v="หนองแขม   "/>
    <s v="กรุงเทพมหานคร"/>
    <n v="10160"/>
  </r>
  <r>
    <n v="31"/>
    <x v="6"/>
    <n v="2568"/>
    <x v="6"/>
    <n v="2025"/>
    <x v="113"/>
    <s v="T68-03-327"/>
    <s v="Artificial Intelligence for Communication in Medical Contexts"/>
    <s v="ปัญญาประดิษฐ์ช่วยในการสื่อสารสำหรับการสื่อสารในบริบททางการแพทย์"/>
    <s v="นายวศิน   แฝงฤทธิ์"/>
    <s v="บริษัท เวลเนส สมาร์ท เทค จำกัด (บริษัท WELLNESS SMART 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สมุทรปราการ"/>
    <s v="ภาคกลาง"/>
    <s v="wfaengrit@gmail.com"/>
    <n v="830390261"/>
    <m/>
    <s v="999/12"/>
    <m/>
    <m/>
    <m/>
    <m/>
    <s v="ศรีนครินทร์"/>
    <s v="สำโรงเหนือ"/>
    <s v="เมืองสมุทรปราการ   "/>
    <s v="สมุทรปราการ"/>
    <n v="10270"/>
  </r>
  <r>
    <n v="31"/>
    <x v="6"/>
    <n v="2568"/>
    <x v="6"/>
    <n v="2025"/>
    <x v="113"/>
    <s v="T68-03-314"/>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founder.vonix@gmail.com"/>
    <n v="917237171"/>
    <n v="917237171"/>
    <s v="199/237"/>
    <m/>
    <m/>
    <s v="หมู่บ้านโกลเด้นทาวน์"/>
    <s v="พุทธมณฑลสาย 3"/>
    <s v="ถนนพุทธมณฑลสาย 3"/>
    <s v="หนองค้างพลู"/>
    <s v="หนองแขม   "/>
    <s v="กรุงเทพมหานคร"/>
    <n v="10160"/>
  </r>
  <r>
    <n v="31"/>
    <x v="6"/>
    <n v="2568"/>
    <x v="6"/>
    <n v="2025"/>
    <x v="113"/>
    <s v="T68-03-287"/>
    <s v="้Health monitoring system for NCDs "/>
    <s v="ระบบติดตามช่วยลดการใช้ยาในผู้ป่วยเบาหวาน"/>
    <s v="นางสาวthipawan   rapuepol"/>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hipawan.1164@gmail.com"/>
    <n v="636638354"/>
    <m/>
    <s v="68/59"/>
    <n v="1"/>
    <m/>
    <m/>
    <m/>
    <m/>
    <s v="ฉลอง"/>
    <s v="เมืองภูเก็ต   "/>
    <s v="ภูเก็ต"/>
    <n v="83130"/>
  </r>
  <r>
    <n v="31"/>
    <x v="6"/>
    <n v="2568"/>
    <x v="6"/>
    <n v="2025"/>
    <x v="113"/>
    <s v="T68-03-293"/>
    <s v="Developing a Monitoring and Assistance System for the Elderly Using Wearable Devices"/>
    <s v="โครงการพัฒนาระบบติดตามและช่วยเหลือผู้สูงอายุ โดยใช้ wearable device"/>
    <s v="นางสาวนิศาชล   รัตนขันแสง"/>
    <s v="บริษัท เมตาเวิร์ส เทคโนโลยี (ประเทศไทย) จำกัด (บริษัท METAVERSE TECHNOLOGY (THAILAND)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my254123@gmail.com"/>
    <n v="875470313"/>
    <m/>
    <d v="2026-08-08T00:00:00"/>
    <m/>
    <m/>
    <m/>
    <s v="อารีย์ 5"/>
    <s v="พหลโยธิน"/>
    <s v="พญาไท"/>
    <s v="พญาไท   "/>
    <s v="กรุงเทพมหานคร"/>
    <n v="10400"/>
  </r>
  <r>
    <n v="31"/>
    <x v="6"/>
    <n v="2568"/>
    <x v="6"/>
    <n v="2025"/>
    <x v="113"/>
    <s v="PE0111-03-68-09-0379"/>
    <s v="AI Agent for B2B eCommerce "/>
    <s v="Guardian AI: แพลตฟอร์มปัญญาประดิษฐ์สำหรับ eCommerce"/>
    <s v="นายสถาพน   พัฒนะคูหา"/>
    <s v="บริษัท การ์เดียน เอไอ แลบ จำกัด (บริษัท Guardian AI Lab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s v="สมุทรปราการ"/>
    <s v="สมุทรปราการ"/>
    <s v="ภาคกลาง"/>
    <s v="sathapon@gmail.com"/>
    <n v="929969546"/>
    <m/>
    <s v="359/12"/>
    <m/>
    <m/>
    <m/>
    <m/>
    <s v="สุขุมวิท 63 (เอกมัย)"/>
    <s v="คลองตันเหนือ"/>
    <s v="วัฒนา   "/>
    <s v="กรุงเทพมหานคร"/>
    <n v="10110"/>
  </r>
  <r>
    <n v="31"/>
    <x v="6"/>
    <n v="2568"/>
    <x v="6"/>
    <n v="2025"/>
    <x v="113"/>
    <s v="T68-03-410"/>
    <s v="Moradok Ai (Local Moradok Ai Agent for Heritage Open Source &amp; Sharing)"/>
    <s v="มรดก (แหล่งรวมเครื่องมือสืบสานร่องรอยอดีตและอัตลักษณ์ท้องถิ่น ให้เป็นนวัตกรรม Open Source แห่งการแบ่งปันและข้อมูลอย่างเสรี)"/>
    <s v="นายฟูปัญญา   ว่องไววิทย์"/>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m/>
    <s v="ภาคกลาง"/>
    <s v="buildonarch@gmail.com"/>
    <n v="956549992"/>
    <n v="23140348"/>
    <n v="24"/>
    <s v="-"/>
    <s v="-"/>
    <s v="-"/>
    <s v="จันทรเกษม"/>
    <s v="กรุงเทพ-นนท์"/>
    <s v="บางซื่อ"/>
    <s v="บางซื่อ   "/>
    <s v="กรุงเทพมหานคร"/>
    <n v="10800"/>
  </r>
  <r>
    <n v="31"/>
    <x v="6"/>
    <n v="2568"/>
    <x v="6"/>
    <n v="2025"/>
    <x v="113"/>
    <s v="T68-03-391"/>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92"/>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93"/>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Working Capital Interest"/>
    <s v="โครงการ &quot;ดอกเบี้ยบางส่วนเพื่อเสริมสภาพคล่อง&quot;"/>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89"/>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m/>
    <m/>
    <m/>
    <m/>
    <s v="นิมิตใหม่ 36"/>
    <s v="นิมิตใหม่"/>
    <s v="สามวาตะวันออก"/>
    <s v="คลองสามวา   "/>
    <s v="กรุงเทพมหานคร"/>
    <n v="10510"/>
  </r>
  <r>
    <n v="31"/>
    <x v="6"/>
    <n v="2568"/>
    <x v="6"/>
    <n v="2025"/>
    <x v="113"/>
    <s v="T68-03-288"/>
    <s v="Super Win"/>
    <s v="โครงการพัฒนาแอพลิเคชั่นรับส่งผู้โดยสารและบริการฝากซื้อสินค้าหรือชำระค่าน้ำหรือค่าไฟฟ้าสำหรับผู้ขับขี่มอเตอร์ไซค์ที่มีทะเบียนป้ายเหลือง"/>
    <s v="นายศุภสิทธิ์   วัจนดิลก"/>
    <s v="บริษัท เอไอ เทคโนเวชั่น จำกัด (บริษัท AI Technov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aitechnovation@gmail.com"/>
    <n v="889241954"/>
    <m/>
    <s v="118/124"/>
    <m/>
    <n v="8"/>
    <m/>
    <m/>
    <m/>
    <s v="เสาธงหิน"/>
    <s v="บางใหญ่   "/>
    <s v="นนทบุรี"/>
    <n v="11140"/>
  </r>
  <r>
    <n v="31"/>
    <x v="6"/>
    <n v="2568"/>
    <x v="6"/>
    <n v="2025"/>
    <x v="113"/>
    <s v="T68-03-276"/>
    <s v="ASEANBizHub Connecting Thai Businesses to the ASEAN Market"/>
    <s v="ASEANBizHub เชื่อมต่อธุรกิจไทยสู่ตลาดอาเซียน"/>
    <s v="นายกฤษฎา   ตั้งกิจ"/>
    <s v="บริษัท ปันโปรโมชั่น จำกัด (บริษัท Punpromotion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asalak@punpromotion.com"/>
    <n v="928969266"/>
    <n v="928969266"/>
    <s v="196-196/1-2"/>
    <m/>
    <m/>
    <m/>
    <m/>
    <s v="ประดิพัทธ์"/>
    <s v="พญาไท"/>
    <s v="พญาไท   "/>
    <s v="กรุงเทพมหานคร"/>
    <n v="10400"/>
  </r>
  <r>
    <n v="31"/>
    <x v="6"/>
    <n v="2568"/>
    <x v="6"/>
    <n v="2025"/>
    <x v="113"/>
    <s v="T68-03-316"/>
    <s v="Sasom"/>
    <s v="สะสม"/>
    <s v="นายหฤษฎ์   อัชนะพรกุล"/>
    <s v="บริษัท สะสม จำกัด (บริษัท Sasom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heartharit@gmail.com"/>
    <n v="802335111"/>
    <n v="802335111"/>
    <s v="979/98"/>
    <m/>
    <m/>
    <m/>
    <s v="อุดมสุข 39"/>
    <s v="สุขุมวิท"/>
    <s v="บางจาก"/>
    <s v="พระโขนง   "/>
    <s v="กรุงเทพมหานคร"/>
    <n v="10110"/>
  </r>
  <r>
    <n v="31"/>
    <x v="6"/>
    <n v="2568"/>
    <x v="6"/>
    <n v="2025"/>
    <x v="113"/>
    <s v="T68-03-301"/>
    <s v="Switched Reluctance Motor Application for HVAC system"/>
    <s v="การใช้งานมอเตอร์ชนิดสวิตช์รีลักแตนซ์กับระบบปรับอากาศ"/>
    <s v="นายChayoot   Chatunawarat"/>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chayoot.c@innopower.co.th"/>
    <n v="874970070"/>
    <n v="20969341"/>
    <s v="118/1"/>
    <m/>
    <s v="ทิปโก้ ทาวเวอร์ 2"/>
    <m/>
    <m/>
    <s v="พระราม 6"/>
    <s v="พญาไท"/>
    <s v="พญาไท   "/>
    <s v="กรุงเทพมหานคร"/>
    <n v="10400"/>
  </r>
  <r>
    <n v="31"/>
    <x v="6"/>
    <n v="2568"/>
    <x v="6"/>
    <n v="2025"/>
    <x v="113"/>
    <s v="T68-03-307"/>
    <s v="Fire Buster"/>
    <s v="นวัตกรรมโดรน ตรวจสอบระบบเตือนไฟไหม้"/>
    <s v="นายณัฐพล   พินิจจันทร์"/>
    <s v="บริษัท เอนโนล่าร์  จำกัด (บริษัท ENNOLA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564109@egat.co.th"/>
    <n v="842365593"/>
    <m/>
    <s v="191/8 "/>
    <n v="3"/>
    <m/>
    <s v="พฤกษ์สราญสารภี "/>
    <m/>
    <m/>
    <s v="สารภี"/>
    <s v="สารภี   "/>
    <s v="เชียงใหม่"/>
    <n v="50140"/>
  </r>
  <r>
    <n v="31"/>
    <x v="6"/>
    <n v="2568"/>
    <x v="6"/>
    <n v="2025"/>
    <x v="113"/>
    <s v="T68-03-372"/>
    <s v="Telso AI Voicebot - Automated Sales Assistant"/>
    <s v="เทลโซ AI Voicebot - ระบบผู้ช่วยขายอัตโนมัติ"/>
    <s v="นายวงศกร   วัชรานันท์"/>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vongsakorn.v@gmail.com"/>
    <n v="649356951"/>
    <n v="649356951"/>
    <n v="23"/>
    <m/>
    <m/>
    <m/>
    <s v="บางแวก 90"/>
    <m/>
    <s v="คลองขวาง"/>
    <s v="ภาษีเจริญ   "/>
    <s v="กรุงเทพมหานคร"/>
    <n v="10160"/>
  </r>
  <r>
    <n v="31"/>
    <x v="6"/>
    <n v="2568"/>
    <x v="6"/>
    <n v="2025"/>
    <x v="113"/>
    <s v="T68-03-382"/>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18"/>
    <s v="Kombucha powder with active ingredients"/>
    <s v="ผงคอมบูชาชงดื่มพร้อมสารสำคัญ"/>
    <s v="นายวัชรากรณ์   ต่อกิตติกุล"/>
    <m/>
    <s v="Social Innovation"/>
    <s v="นวัตกรรมเพื่อสังคม"/>
    <s v="Market Expansion"/>
    <s v="กลไกการขยายธุรกิจนวัตกรรม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wartcha@klaythailand.com"/>
    <n v="641456969"/>
    <m/>
    <n v="81"/>
    <n v="12"/>
    <m/>
    <m/>
    <m/>
    <m/>
    <s v="สันนาเม็ง"/>
    <s v="สันทราย   "/>
    <s v="เชียงใหม่"/>
    <n v="50210"/>
  </r>
  <r>
    <n v="31"/>
    <x v="6"/>
    <n v="2568"/>
    <x v="6"/>
    <n v="2025"/>
    <x v="113"/>
    <s v="T68-03-388"/>
    <s v="Olly Leen, a dietary supplement from wolffia extract"/>
    <s v="“Olly Leen: อาหารเสริมจากสารสกัดเปปไทด์ผำ”"/>
    <s v="นางสาวนางสาวธมกร   มังกรทอง"/>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tamakorn.fc@gmail.com"/>
    <n v="918747881"/>
    <m/>
    <s v="39/1"/>
    <n v="3"/>
    <m/>
    <m/>
    <m/>
    <m/>
    <s v="บางพลับ"/>
    <s v="โพธิ์ทอง   "/>
    <s v="อ่างทอง"/>
    <n v="14120"/>
  </r>
  <r>
    <n v="31"/>
    <x v="6"/>
    <n v="2568"/>
    <x v="6"/>
    <n v="2025"/>
    <x v="113"/>
    <s v="T68-03-346"/>
    <s v="QUEVA: The development of a post-harvest management system for modified kale varieties to extract pure quercetin for herbal medicine and functional nutraceutical products"/>
    <s v="QUEVA: โครงการพัฒนาระบบการจัดการหลังการเก็บเกี่ยวผักเคลสายพันธุ์ปรับปรุงเพื่อสกัดสารเควอซิทินบริสุทธิ์สำหรับผลิตภัณฑ์ยาสมุนไพรและโภชนเภสัชเชิงฟังก์ชัน"/>
    <s v="นางสาวญาสุมินทร์   จันทร์สว่าง"/>
    <s v="บริษัท ควอนตัม ไบโอบริดจ์ จำกัด (บริษัท Quantum biobridg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นทบุรี"/>
    <s v="ภาคกลาง"/>
    <s v="yasumin@qbiobridge.com"/>
    <n v="957629847"/>
    <m/>
    <m/>
    <m/>
    <m/>
    <m/>
    <m/>
    <m/>
    <s v="บางพูด"/>
    <s v="ปากเกร็ด   "/>
    <s v="นนทบุรี"/>
    <n v="11120"/>
  </r>
  <r>
    <n v="31"/>
    <x v="6"/>
    <n v="2568"/>
    <x v="6"/>
    <n v="2025"/>
    <x v="113"/>
    <s v="PE0903-01-68-06-0212"/>
    <s v="Mangkato: Ready-to-Eat Peeled Mangosteen"/>
    <s v="มังกัสโต้: ผลิตภัณฑ์มังคุดคัดพร้อมบริโภค"/>
    <s v="นายอัครเนตร   มีชนะ"/>
    <s v="บริษัท มังกัสโต้ จำกัด (บริษัท MANGGUSTO CO.,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m/>
    <s v="นครศรีธรรมราช"/>
    <s v="ภาคใต้"/>
    <s v="manggusto2017@gmail.com"/>
    <n v="918216650"/>
    <m/>
    <s v="980/2"/>
    <n v="6"/>
    <m/>
    <m/>
    <m/>
    <s v="เพชรเกษม"/>
    <s v="หินตก"/>
    <s v="ร่อนพิบูลย์   "/>
    <s v="นครศรีธรรมราช"/>
    <n v="80350"/>
  </r>
  <r>
    <n v="31"/>
    <x v="6"/>
    <n v="2568"/>
    <x v="6"/>
    <n v="2025"/>
    <x v="113"/>
    <s v="PE0904-01-68-08-0351"/>
    <s v="Development and Market Validation for IoT Vulnerability Assessment Platform"/>
    <s v="แพลตฟอร์มตรวจสอบช่องโหว่ด้านความมั่นคงปลอดภัยของอุปกรณ์ไอโอที"/>
    <s v="นางสาวมัสลิน   โชติรัตน์"/>
    <s v="บริษัท เอซิส โปรเฟสชั่นนัล เซ็นเตอร์ จำกัด  (บริษัท ACIS Professional Center Co., Ltd.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maslin.ch@acisonline.net"/>
    <n v="835133845"/>
    <s v="+66 2 253 4736 "/>
    <s v="140/1"/>
    <m/>
    <s v="เคี่ยนหงวน 2 ชั้น 18"/>
    <m/>
    <m/>
    <s v="วิทยุ"/>
    <s v="ลุมพินี"/>
    <s v="ปทุมวัน   "/>
    <s v="กรุงเทพมหานคร"/>
    <n v="10330"/>
  </r>
  <r>
    <n v="31"/>
    <x v="6"/>
    <n v="2568"/>
    <x v="6"/>
    <n v="2025"/>
    <x v="113"/>
    <s v="T68-03-409"/>
    <s v="Energy Grass Project(Hanuman Model)"/>
    <s v="โครงการหญ้าพลังงาน(หนุมานโมเดล)"/>
    <s v="นายทินลักษณ์   มูลโพธิ์"/>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tinnaluck232544@gmail.com"/>
    <n v="935478851"/>
    <m/>
    <m/>
    <m/>
    <m/>
    <m/>
    <m/>
    <m/>
    <s v="ไฮหย่อง"/>
    <s v="พังโคน   "/>
    <s v="สกลนคร"/>
    <n v="47160"/>
  </r>
  <r>
    <n v="31"/>
    <x v="6"/>
    <n v="2568"/>
    <x v="6"/>
    <n v="2025"/>
    <x v="113"/>
    <s v="T68-03-386"/>
    <s v="KEYRA TECHNOLOGIES (THAILAND) COMPANY LIMITED"/>
    <s v="บริษัท คีร่า เทคโนโลยี (ประเทศไทย) จำกัด"/>
    <s v="นายเพชร   ศิริสงคราม"/>
    <s v="บริษัท คีร่า เทคโนโลยี (ประเทศไทย) จำกัด  (บริษัท KEYRA TECHNOLOGIES (THAILAND) COMPANY LIMITED )"/>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tch.sirisongkram@gmail.com"/>
    <n v="896656919"/>
    <n v="896656919"/>
    <n v="896"/>
    <m/>
    <m/>
    <m/>
    <s v="นิมิตใหม่ 36"/>
    <s v="นิมิตใหม่"/>
    <s v="สามวาตะวันออก"/>
    <s v="คลองสามวา   "/>
    <s v="กรุงเทพมหานคร"/>
    <n v="10510"/>
  </r>
  <r>
    <n v="31"/>
    <x v="6"/>
    <n v="2568"/>
    <x v="6"/>
    <n v="2025"/>
    <x v="113"/>
    <s v="T68-03-332"/>
    <s v="Intelligent Digital Health Platform with AI-based Telemedicine and EHR System"/>
    <s v="แพลตฟอร์มสุขภาพดิจิทัลอัจฉริยะด้วย AI สำหรับการแพทย์ทางไกลและการจัดการเวชระเบียนอิเล็กทรอนิกส์"/>
    <s v="นางสาวพิชญ์สินี   ธัญธารีย์"/>
    <s v="ห้างหุ้นส่วน วอนิกซ์ จำกัด (ห้างหุ้นส่วน VONIX LIMITED PARTNERSHIP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founder.vonix@gmail.com"/>
    <n v="917237171"/>
    <m/>
    <s v="199/237"/>
    <m/>
    <m/>
    <s v="หมู่บ้านโกลเด้นทาวน์"/>
    <s v="พุทธมณฑลสาย 3"/>
    <s v="ถนนพุทธมณฑลสาย 3"/>
    <s v="หนองค้างพลู"/>
    <s v="หนองแขม   "/>
    <s v="กรุงเทพมหานคร"/>
    <n v="10160"/>
  </r>
  <r>
    <n v="31"/>
    <x v="6"/>
    <n v="2568"/>
    <x v="6"/>
    <n v="2025"/>
    <x v="113"/>
    <s v="T68-03-368"/>
    <s v="Using artificial intelligence to reduce the workload of medical personnel"/>
    <s v="การนำปัญาประดิษฐ์มาช่วยลดภาระงานของบุคลากรทางการแพทย์"/>
    <s v="นายพลวัฒน์   หัศบำเรอ"/>
    <s v="บริษัท เดอะไพร์มดิวีลอปเมนต์ จำกัด (บริษัท The Prime Development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riz1972@gmail.com"/>
    <n v="651789351"/>
    <m/>
    <s v="3/162"/>
    <m/>
    <m/>
    <m/>
    <s v="ซอยแจ้งวัฒนะ 14"/>
    <m/>
    <s v="ทุ่งสองห้อง"/>
    <s v="หลักสี่   "/>
    <s v="กรุงเทพมหานคร"/>
    <n v="10210"/>
  </r>
  <r>
    <n v="31"/>
    <x v="6"/>
    <n v="2568"/>
    <x v="6"/>
    <n v="2025"/>
    <x v="113"/>
    <s v="T68-03-290"/>
    <s v=": “Hunsa”, a healthy plant-based restaurant using mushrooms grown under a controlled environment suitable for growth to produce mushrooms with high yield and protein."/>
    <s v=" “ฮันซา” ร้านอาหารแพลนต์เบสเพื่อสุขภาพจากเห็ดที่เลี้ยงด้วยระบบควบคุมสภาพแวดล้อมที่เหมาะสมต่อการเจริญเติบโต เพื่อให้ได้เห็ดที่มีผลผลิตและโปรตีนสูง"/>
    <s v="นายขวัญทอง   ชุมนุมพร"/>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wanthong407006kt@gmail.com"/>
    <n v="814362048"/>
    <m/>
    <d v="2026-03-01T00:00:00"/>
    <n v="8"/>
    <s v="ศูนย์รวมสวนเห็ดบ้านอรัญญิก"/>
    <m/>
    <m/>
    <s v="พุทธมณฑลสาย 4"/>
    <s v="กระทุ่มล้ม"/>
    <s v="สามพราน   "/>
    <s v="นครปฐม"/>
    <n v="73220"/>
  </r>
  <r>
    <n v="31"/>
    <x v="6"/>
    <n v="2568"/>
    <x v="6"/>
    <n v="2025"/>
    <x v="113"/>
    <s v="PE0113-06-68-07-0259"/>
    <s v="-"/>
    <s v="Malee GLYCUTx: น้ำส้ม 100% สูตรน้ำตาลต่ำ ด้วยเทคโนโลยีการกรองด้วยเมมเบรนอัลตราฟิลเตรชัน และกระบวนการดูดซับเฉพาะ"/>
    <s v="ดร.SUPAKEAT   KAMBUTONG"/>
    <s v="บริษัท มาลีกรุ๊ป จำกัด (มหาชน) - (บริษัท Malee Group Public Company Limite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กรุงเทพมหานคร"/>
    <s v="ปทุมธานี"/>
    <s v="ภาคกลาง"/>
    <s v="supakeat_kam@malee.co.th"/>
    <s v="0894297037, 0626352442"/>
    <m/>
    <s v="401/1"/>
    <n v="8"/>
    <m/>
    <m/>
    <m/>
    <s v="พหลโยธิน"/>
    <s v="คูคต"/>
    <s v="ลำลูกกา   "/>
    <s v="ปทุมธานี"/>
    <n v="12130"/>
  </r>
  <r>
    <n v="31"/>
    <x v="6"/>
    <n v="2568"/>
    <x v="6"/>
    <n v="2025"/>
    <x v="113"/>
    <s v="T68-03-365"/>
    <s v="&quot;Horenso Matcha: A Thai Supergreen Alternative to Matcha&quot;"/>
    <s v=" ‘Horenso Matcha’ ผงผักโขมไทยทางเลือกใหม่แทนมัทฉะในตลาดโลก"/>
    <s v="นางสาวสลิสา    วสุวัต"/>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alisa.va@valuesourcing.co"/>
    <n v="953564419"/>
    <n v="929244621"/>
    <n v="29"/>
    <m/>
    <m/>
    <s v="นวธานี"/>
    <n v="1"/>
    <s v="เสรีไทย"/>
    <s v="คันนายาว"/>
    <s v="คันนายาว   "/>
    <s v="กรุงเทพมหานคร"/>
    <n v="10230"/>
  </r>
  <r>
    <n v="31"/>
    <x v="6"/>
    <n v="2568"/>
    <x v="6"/>
    <n v="2025"/>
    <x v="113"/>
    <s v="T68-03-299"/>
    <s v="Truly Hill X Amazon"/>
    <s v="โครงการทดสอบตลาดและจำหน่ายกาแฟอมก๋อย (Truly Hill) ผ่านการตลาดดิจิทัลบนแพลตฟอร์ม Amazon ประเทศสหรัฐอเมริกา"/>
    <s v="นางสาวฤดีรินทร์   กิจทวีปวัฒนา"/>
    <s v="บริษัท กานพลู (ประเทศไทย) จำกัด (บริษัท Clove (Thailan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rulyhillcoffee@outlook.com"/>
    <n v="823608999"/>
    <m/>
    <s v="713/4"/>
    <n v="12"/>
    <m/>
    <m/>
    <s v="อัญมณี 17"/>
    <s v="พุทธมณฑลสาย 3"/>
    <s v="ศาลาธรรมสพน์"/>
    <s v="ทวีวัฒนา   "/>
    <s v="กรุงเทพมหานคร"/>
    <n v="10170"/>
  </r>
  <r>
    <n v="31"/>
    <x v="6"/>
    <n v="2568"/>
    <x v="6"/>
    <n v="2025"/>
    <x v="113"/>
    <s v="T68-03-390"/>
    <s v="Papaya Leave Tea - Innovation of Anti - Cancer Substances Extractiion for Cancer Patients"/>
    <s v="ชาใบมะละกอ - นวัตกรรมสารสกัด Anti Cancer จากใบมะละกอเพื่อช่วยในการรักษาผู้ป่วยมะเร็ง "/>
    <s v="นางมะลิวัน    วนากรกุล"/>
    <s v="บริษัท อินเตอร์โฟกัส(ไทยแลนด์)จำกัด จำกัด (บริษัท Interfocus (Thailand)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interfocus.th@gmail.com"/>
    <n v="962615595"/>
    <n v="962615595"/>
    <s v="123/209"/>
    <m/>
    <m/>
    <m/>
    <m/>
    <s v="ราชวิถี "/>
    <s v="วชิรพยาบาล"/>
    <s v="ดุสิต   "/>
    <s v="กรุงเทพมหานคร"/>
    <n v="10300"/>
  </r>
  <r>
    <n v="31"/>
    <x v="6"/>
    <n v="2568"/>
    <x v="6"/>
    <n v="2025"/>
    <x v="113"/>
    <s v="PE0118-02-68-10-0421"/>
    <s v="Micronutrients fertilizer"/>
    <s v="นาโนส: ปุ๋ยเหลวคีเลตธาตุอาหารสำหรับพืช"/>
    <s v="นายวัชรินทร์   อินทร"/>
    <s v="บริษัท เทค ซายน์ จำกัด (บริษัท TECH SINC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m/>
    <s v="ปทุมธานี"/>
    <s v="ภาคกลาง"/>
    <s v="tecsci@hotmail.com"/>
    <n v="814991889"/>
    <n v="29789076"/>
    <s v="32/13"/>
    <n v="4"/>
    <s v="สำนักงานบริษัท เทค ซายน์ จำกัด"/>
    <s v="-"/>
    <s v="-"/>
    <s v="ปทุมธานี-สามโคก-เสนา"/>
    <s v="ท้ายเกาะ"/>
    <s v="สามโคก   "/>
    <s v="ปทุมธานี"/>
    <n v="12160"/>
  </r>
  <r>
    <n v="31"/>
    <x v="6"/>
    <n v="2568"/>
    <x v="6"/>
    <n v="2025"/>
    <x v="113"/>
    <s v="T68-03-310"/>
    <s v="Temperature and weather control system for increasing productivity in Cricket farming using Solar Photovoltaic/Thermal (Solar-PVT) heat pump technology"/>
    <s v="ระบบควบคุมอุณหภูมิและสภาพอากาศเพื่อเพิ่มผลผลิตในโรงเรือนเลี้ยงจิ้งหรีดด้วยเทคโนโลยีผลิตน้ำร้อนและไฟฟ้าพลังงานแสงอาทิตย์ร่วมกับปั๊มความร้อน"/>
    <s v="นายธนัย   ผ่องพุทธคุณ"/>
    <s v="บริษัท อินโนเวชั่น เทคโนโลยี เชียงใหม่ จำกัด (บริษัท Innovation technology Chiangmai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innovation_nia@outlook.com"/>
    <n v="642546239"/>
    <m/>
    <s v="17/3 "/>
    <n v="1"/>
    <m/>
    <m/>
    <m/>
    <m/>
    <s v="ห้วยทราย"/>
    <s v="สันกำแพง   "/>
    <s v="เชียงใหม่"/>
    <n v="50130"/>
  </r>
  <r>
    <n v="31"/>
    <x v="6"/>
    <n v="2568"/>
    <x v="6"/>
    <n v="2025"/>
    <x v="113"/>
    <s v="T68-03-340"/>
    <s v="Mobile Rice Husk Sterilization  Machine"/>
    <s v="เครื่องฆ่าเชื้อแกลบด้วยความร้อนแบบเคลื่อนที่ได้"/>
    <s v="นายbanlang   samode"/>
    <s v="บริษัท เกษตรภัณฑ์อุตสาหกรรม จำกัด (บริษัท KASETPHAND INDUSTRY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banlang.sam@kspthailand.com"/>
    <n v="961549565"/>
    <s v="028176410-14"/>
    <n v="100"/>
    <n v="9"/>
    <m/>
    <m/>
    <m/>
    <m/>
    <s v="บางจาก"/>
    <s v="พระประแดง   "/>
    <s v="สมุทรปราการ"/>
    <n v="10130"/>
  </r>
  <r>
    <n v="31"/>
    <x v="6"/>
    <n v="2568"/>
    <x v="6"/>
    <n v="2025"/>
    <x v="113"/>
    <s v="T68-03-354"/>
    <s v="Intelligent Greenhouse System for Wolffia Cultivation with IoT technology"/>
    <s v="โรงเรือนอัจฉริยะสำหรับการเพาะปลูกไข่ผำด้วยเทคโนโลยี IoT"/>
    <s v="นางมาลัยพร   กุลสุทธิชัย"/>
    <s v="บริษัท ทรีโรส จำกัด (บริษัท Tree Rose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m@trose.cc"/>
    <n v="818811588"/>
    <m/>
    <s v=" 150/110"/>
    <m/>
    <m/>
    <s v="เพอร์เฟค เพลส รังสิต"/>
    <m/>
    <m/>
    <s v="บ้านกลาง"/>
    <s v="เมืองปทุมธานี   "/>
    <s v="ปทุมธานี"/>
    <n v="12000"/>
  </r>
  <r>
    <n v="31"/>
    <x v="6"/>
    <n v="2568"/>
    <x v="6"/>
    <n v="2025"/>
    <x v="113"/>
    <s v="T68-03-342"/>
    <s v="Smart Agriculture Industry (SAI)"/>
    <s v="โครงการอุตสาหกรรมเกษตรอัจฉริยะ"/>
    <s v="นายเจนกฤษณ์   คณาธารณา"/>
    <s v="- สภาอุตสาหกรรมแห่งประเทศไทย  (- The Federation of Thai Industries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irdi.matchingcenter@gmail.com"/>
    <n v="818052310"/>
    <m/>
    <n v="2"/>
    <m/>
    <s v="สภาอุตสาหกรรมแห่งประเทศไทย"/>
    <m/>
    <m/>
    <s v="นางลิ้นจี่"/>
    <s v="ทุ่งมหาเมฆ"/>
    <s v="สาทร   "/>
    <s v="กรุงเทพมหานคร"/>
    <n v="10120"/>
  </r>
  <r>
    <n v="31"/>
    <x v="6"/>
    <n v="2568"/>
    <x v="6"/>
    <n v="2025"/>
    <x v="113"/>
    <s v="T68-03-395"/>
    <s v="Wolffia Cultivation Throughout the Value Chain Using Micro-Nano Bubble Innovation"/>
    <s v="การเพาะเลี้ยงไข่ผำตลอดห่วงโซ่คุณค่าด้วยนวัตกรรมไมโครนาโนบับเบิ้ล"/>
    <s v="นายทวีศักดิ์   ไชยเสน"/>
    <s v="บริษัท ทวีศักดิ์ ไชยเสน จำกัด (บริษัท Thaweesak Chaisen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ลำพูน"/>
    <s v="ภาคเหนือ"/>
    <s v="thanyarat.manopure@gmail.com"/>
    <n v="870824799"/>
    <n v="870824799"/>
    <n v="86"/>
    <n v="6"/>
    <m/>
    <m/>
    <m/>
    <m/>
    <s v="วังผาง"/>
    <s v="เวียงหนองล่อง   "/>
    <s v="ลำพูน"/>
    <n v="51120"/>
  </r>
  <r>
    <n v="31"/>
    <x v="6"/>
    <n v="2568"/>
    <x v="6"/>
    <n v="2025"/>
    <x v="113"/>
    <s v="T68-03-396"/>
    <s v="Boo!Bot: AI for Education"/>
    <s v="Boo!Bot ปัญญาประดิษฐ์เพื่อการศึกษา"/>
    <s v="นางสาวปวีณา   อุ่นลี"/>
    <s v="บริษัท นคราเทค จำกัด (บริษัท Nakara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พะเยา"/>
    <s v="ขอนแก่น"/>
    <s v="ภาคตะวันออกเฉียงเหนือ"/>
    <s v="paweena.unlee@gmail.com"/>
    <s v="099-2982474"/>
    <m/>
    <n v="37"/>
    <n v="10"/>
    <m/>
    <m/>
    <m/>
    <m/>
    <s v="บ้านฝาง"/>
    <s v="บ้านฝาง   "/>
    <s v="ขอนแก่น"/>
    <n v="40270"/>
  </r>
  <r>
    <n v="31"/>
    <x v="6"/>
    <n v="2568"/>
    <x v="6"/>
    <n v="2025"/>
    <x v="113"/>
    <s v="T68-03-359"/>
    <s v="โครงการยกระดับ หลักสูตร วิทยาการคำนวน เเละ coding โดย AI ในโรงเรียน"/>
    <s v="knowledge management coding  by AI in school"/>
    <s v="นายพรชัย   คำทุน"/>
    <s v="บริษัท บริษัท ยูดีฟาย โซลูชั่น แอนด์ เซอร์วิส จำกัด จำกัด (บริษัท UDIFY SOLUTIONS AND SERVICES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udefined.ac@gmail.com"/>
    <n v="655916947"/>
    <s v="0944972976/065-5916947"/>
    <s v="20/6"/>
    <m/>
    <m/>
    <m/>
    <m/>
    <m/>
    <s v="ท่าศาลา"/>
    <s v="เมืองเชียงใหม่   "/>
    <s v="เชียงใหม่"/>
    <n v="50000"/>
  </r>
  <r>
    <n v="31"/>
    <x v="6"/>
    <n v="2568"/>
    <x v="6"/>
    <n v="2025"/>
    <x v="113"/>
    <s v="T68-03-323"/>
    <s v="Development of Personalized Learning Evaluation and Enhancement System for Neurodiverse Children Using Artificial Intelligence"/>
    <s v="โครงการพัฒนาระบบประเมินและส่งเสริมการเรียนรู้เฉพาะบุคคลสำหรับเด็กที่มีความหลากหลายทางระบบประสาท โดยใช้เทคโนโลยีปัญญาประดิษฐ์"/>
    <s v="นายยศภัทร   โต๊ะสงวนพันธ์"/>
    <s v="บริษัท เซนนิวรอนโลจี้ จำกัด (บริษัท SENNEURONLOG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yodspat_t@senneuronlogy.com"/>
    <n v="984947442"/>
    <m/>
    <n v="6"/>
    <m/>
    <m/>
    <m/>
    <m/>
    <s v="รามอินทรา"/>
    <s v="คันนายาว"/>
    <s v="คันนายาว   "/>
    <s v="กรุงเทพมหานคร"/>
    <n v="10230"/>
  </r>
  <r>
    <n v="31"/>
    <x v="6"/>
    <n v="2568"/>
    <x v="6"/>
    <n v="2025"/>
    <x v="113"/>
    <s v="T68-03-317"/>
    <s v="Watpon.tools: individual assessments and evaluations tool"/>
    <s v="Watpon.tools: เครื่องมือวัดและประเมินผลรายบุคคล "/>
    <s v="นางสาวพิมพ์ประภา    พาลพ่าย"/>
    <s v="ห้างหุ้นส่วน เลิศธนันชัย  (ห้างหุ้นส่วน LERTTHANANCHAI )"/>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imprapa.stou@gmail.com"/>
    <n v="951628955"/>
    <m/>
    <m/>
    <m/>
    <m/>
    <m/>
    <m/>
    <m/>
    <s v="บางพูด"/>
    <s v="ปากเกร็ด   "/>
    <s v="นนทบุรี"/>
    <n v="11120"/>
  </r>
  <r>
    <n v="31"/>
    <x v="6"/>
    <n v="2568"/>
    <x v="6"/>
    <n v="2025"/>
    <x v="113"/>
    <s v="PE0111-06-68-09-0380"/>
    <s v="🇬🇧 BotCraft: An Innovative Learning Platform for Physical Coding Blocks and AI Simulation"/>
    <s v="BotCraft: แพลตฟอร์มนวัตกรรมเพื่อการเรียนรู้การเขียนโปรแกรมผ่านบล็อกจริงและ AI"/>
    <s v="นายนิกร   ชยากรคงวุฒิ"/>
    <s v="บริษัท ไลท์แอนด์ซัน คอนเซปต์ จำกัด (บริษัท LIGHT AND SUN CONCEPT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เชียงใหม่"/>
    <s v="เชียงใหม่"/>
    <s v="ภาคเหนือ"/>
    <s v="nikorn.cykk@gmail.com"/>
    <n v="968686969"/>
    <m/>
    <s v="191/347"/>
    <n v="5"/>
    <m/>
    <s v="บ้านในฝัน 4"/>
    <m/>
    <m/>
    <s v="แช่ช้าง"/>
    <s v="สันกำแพง   "/>
    <s v="เชียงใหม่"/>
    <n v="50130"/>
  </r>
  <r>
    <n v="31"/>
    <x v="6"/>
    <n v="2568"/>
    <x v="6"/>
    <n v="2025"/>
    <x v="113"/>
    <s v="T68-03-341"/>
    <s v="BioEnhanczTM AI: Project on Evaluating the Efficiency, Quality, and Market Potential of Digital and AI Technologies for the Biocontrol and Induction of Bioflavonoid (Quercetin) Production in Kale"/>
    <s v="BioEnhanczTM AI: ระบบพัฒนาเนื้อเยื่อพืชอัจฉริยะเพื่อการผลิตสาร Bioflavonoids อย่างแม่นยำในโรงงานผลิตพืช (Precision Biofactory)"/>
    <s v="นายสรวง   สมานหมู่"/>
    <s v="บริษัท ไบโอวีว่า คอร์ป. จำกัด (บริษัท Bioviva corp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bioviva2519@gmail.com"/>
    <n v="925262892"/>
    <m/>
    <m/>
    <m/>
    <m/>
    <m/>
    <m/>
    <m/>
    <s v="บางโพธิ์เหนือ"/>
    <s v="สามโคก   "/>
    <s v="ปทุมธานี"/>
    <n v="12160"/>
  </r>
  <r>
    <n v="31"/>
    <x v="6"/>
    <n v="2568"/>
    <x v="6"/>
    <n v="2025"/>
    <x v="113"/>
    <s v="T68-03-361"/>
    <s v="Farm2Pharm: A Pilot Project on the Economic Feasibility of Open Digital Greenhouses for Kale Cultivation as Raw Material for Functional Foods and Herbal Medicines in Sukhothai Province"/>
    <s v="Farm2Pharm: โครงการทดสอบความคุ้มค่าทางเศรษฐศาสตร์ของโรงเรือนดิจิทัลแบบเปิดเพื่อปลูกเคลเป็นวัตถุดิบในการผลิตอาหารฟังก์ชันนัลและยาสมุนไพรจังหวัดสุโขทัย"/>
    <s v="นายสรวิชญ์   ประภากมล"/>
    <s v="บริษัท อินโนสกาย อินโนเวชั่น 19 จำกัด (บริษัท innosky innovation 19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Innosky2495@hotmail.com"/>
    <s v="098-756-6499"/>
    <m/>
    <s v="57/18"/>
    <m/>
    <m/>
    <m/>
    <m/>
    <m/>
    <s v="บางโพธิ์เหนือ"/>
    <s v="สามโคก   "/>
    <s v="ปทุมธานี"/>
    <n v="12160"/>
  </r>
  <r>
    <n v="31"/>
    <x v="6"/>
    <n v="2568"/>
    <x v="6"/>
    <n v="2025"/>
    <x v="113"/>
    <s v="T68-03-397"/>
    <s v="Durian dry pulp weight data processing and analysis system To predict the appropriate harvest and prevent low quality durian from entering the market."/>
    <s v="ระบบประมวลผลข้อมูลและวิเคราะห์น้ำหนักเนื้อแห้งทุเรียน เพื่อคาดการณ์วันเก็บเกี่ยวที่เหมาะสมและป้องกันทุเรียนด้อยคุณภาพออกสู่ตลาด "/>
    <s v="นายนายประวิทย์   จันวะดี"/>
    <s v="บริษัท วีเดฟซอฟท์ จำกัด (บริษัท VDEVSOFT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ทุมธานี"/>
    <s v="ปทุมธานี"/>
    <s v="ภาคตะวันออก"/>
    <s v="peradaa.b@gmail.com"/>
    <s v="039-322-158 ต่อ 21 (ห้องยุทธศาสตร์)"/>
    <m/>
    <n v="1196"/>
    <m/>
    <m/>
    <s v="สำนักงานเกษตรจังหวัดจันทบุรี"/>
    <m/>
    <s v="ท่าแฉลบ"/>
    <s v="ตลาด"/>
    <s v="เมืองจันทบุรี   "/>
    <s v="จันทบุรี"/>
    <n v="22000"/>
  </r>
  <r>
    <n v="31"/>
    <x v="6"/>
    <n v="2568"/>
    <x v="6"/>
    <n v="2025"/>
    <x v="113"/>
    <s v="T68-03-406"/>
    <s v="Smart Agriculture Transformation: AI-Controlled Cultivation House for Mushroom Production in Thailand"/>
    <s v="ยกระดับการเกษตรไทยด้วยโรงเรือนอัจฉริยะสำหรับเห็ดคุณภาพสูง"/>
    <s v="นายพัฒนันท์   ผ่องอำไพ"/>
    <s v="บริษัท ดรีมคราฟท์ โกลบอล จำกัด   (บริษัท DREAMCRAFT GLOBAL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ราชสีมา"/>
    <s v="ภาคตะวันออกเฉียงเหนือ"/>
    <s v="dreamcraftcultec@gmail.com"/>
    <n v="656163666"/>
    <n v="656163666"/>
    <s v="251/5"/>
    <n v="9"/>
    <m/>
    <m/>
    <m/>
    <m/>
    <s v="กลางดง"/>
    <s v="ปากช่อง   "/>
    <s v="นครราชสีมา"/>
    <n v="30320"/>
  </r>
  <r>
    <n v="31"/>
    <x v="6"/>
    <n v="2568"/>
    <x v="6"/>
    <n v="2025"/>
    <x v="113"/>
    <s v="PE1001-05-68-07-0283"/>
    <s v="Enhancement of Production Standard and Quality Control on Infection Prevention and Control Products of Posehealthcare Ltd. Complying to the International Regulations and Increase Marketing Potential"/>
    <s v="การยกระดับมาตรฐานการผลิตและควบคุมคุณภาพผลิตภัณฑ์ป้องกัน และควบคุมการติดเชื้อ "/>
    <s v="นายพิสิฐ   อุ่ยรุ่งโรจน์"/>
    <s v="บริษัท โพสเฮลท์แคร์ จำกัด (บริษัท Posehealthcare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ARI TECH"/>
    <s v="ธุรกิจดิจิทัลที่ใช้เทคโนโลยีด้าน AI, Robotic, Immersive &amp; IoT"/>
    <s v="Good Innovation Zero interest"/>
    <s v="นวัตกรรมดีไม่มีดอกเบี้ย"/>
    <s v="นายสุรอรรถ   ศุภจัตุรัส"/>
    <m/>
    <m/>
    <s v="นายอุกฤช   กิจศิริเจริญชัย"/>
    <s v="นายสุทธิรักษ์    ดวงบุรงค์"/>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ตะวันออก"/>
    <s v="posehealthcare.2018@gmail.com"/>
    <s v="08-1958-6628"/>
    <s v="0-2917-8681-4"/>
    <n v="68"/>
    <n v="3"/>
    <m/>
    <m/>
    <m/>
    <m/>
    <s v="คลองอุดมชลจร"/>
    <s v="เมืองฉะเชิงเทรา   "/>
    <s v="ฉะเชิงเทรา"/>
    <n v="24000"/>
  </r>
  <r>
    <n v="31"/>
    <x v="6"/>
    <n v="2568"/>
    <x v="6"/>
    <n v="2025"/>
    <x v="113"/>
    <s v="T68-03-351"/>
    <s v="Complex Rice Sports Drink Powder for Endurance Athlete"/>
    <s v="เครื่องดื่มผงจากข้าวเชิงซ้อนสำหรับนักกีฬาทนทาน"/>
    <s v="นางสาวสุคันธา   โอศิริพันธุ์"/>
    <s v="บริษัท วีดีเทคดี จำกัด  (บริษัท VeeDeeTecDee )"/>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เหนือ"/>
    <s v="sukhuntha@gmail.com"/>
    <n v="815678992"/>
    <n v="815678992"/>
    <n v="155"/>
    <n v="2"/>
    <m/>
    <m/>
    <m/>
    <m/>
    <s v="แม่เหียะ"/>
    <s v="เมืองเชียงใหม่   "/>
    <s v="เชียงใหม่"/>
    <n v="50100"/>
  </r>
  <r>
    <n v="31"/>
    <x v="6"/>
    <n v="2568"/>
    <x v="6"/>
    <n v="2025"/>
    <x v="113"/>
    <s v="T68-03-286"/>
    <s v="Development of vitamin gummy dietary supplement products expands innovative business"/>
    <s v="การพัฒนาสินค้าอาหารเสริมกัมมี่วิตามินขยายผลธุรกิจนวัตกรรม"/>
    <s v="นางสาววัชราภรณ์    ลิมป์วชิรคม"/>
    <s v="บริษัท เดลี่ จอลลี่ จำกัด จำกัด (บริษัท DAILY JOLLY COMPANY LIMITE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ailyjollycompany@gmail.com"/>
    <n v="953656956"/>
    <n v="857912222"/>
    <s v="1/113"/>
    <n v="7"/>
    <s v="-"/>
    <s v="-"/>
    <s v="-"/>
    <s v="-"/>
    <s v="อ้อมน้อย"/>
    <s v="กระทุ่มแบน   "/>
    <s v="สมุทรสาคร"/>
    <n v="74130"/>
  </r>
  <r>
    <n v="31"/>
    <x v="6"/>
    <n v="2568"/>
    <x v="6"/>
    <n v="2025"/>
    <x v="113"/>
    <s v="T68-03-348"/>
    <s v="CoolffeinesTM: A functional syrup for tea and coffee beverages designed to extend the lifespan of caffeine and preserve freshness"/>
    <s v="CoolffeinesTM: ไซรัปฟังก์ชันสำหรับเครื่องดื่มชา-กาแฟ เพื่อยืดอายุคาเฟอีนและความสดชื่น"/>
    <s v="นายวรินทร   ไชยโรจน์รัตน์"/>
    <s v="บริษัท ควอนตัม ไบโอเทค จำกัด (บริษัท Quantum Bjotech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บริษัทอยู่ระหว่างการได้รับทุนสนับสนุนในโครงการ &quot;Prime-Gastro: ผลิตภัณฑ์เสริมอาหารจากสารสกัดจากใบสาระแหน่ ขิง และพืชตระกูลส้ม (PE0113-05-67-06-0293)&quot; อีกทั้งบริษัทยังอยู่ระหว่างการได้รับทุนสนับสนุนในโครงการ &quot;สารแคนนาบิไดออลจากเปลือกส้มด้วยกระบวนการชีววิทยาสังเคราะห์แบบไฮบริด (PE0113-01-66-03-0174)&quot; และยังไม่ส่งรายงานปิดโครงการ"/>
    <s v="ถูกสนช. ยุติโครงการตามกระบวนการ"/>
    <s v="กรุงเทพมหานคร"/>
    <s v="ปทุมธานี"/>
    <s v="ภาคกลาง"/>
    <s v="varinthon.ct@gmail.com"/>
    <n v="987566499"/>
    <m/>
    <m/>
    <m/>
    <m/>
    <m/>
    <m/>
    <m/>
    <s v="คลองหนึ่ง"/>
    <s v="คลองหลวง   "/>
    <s v="ปทุมธานี"/>
    <n v="12120"/>
  </r>
  <r>
    <n v="31"/>
    <x v="6"/>
    <n v="2568"/>
    <x v="6"/>
    <n v="2025"/>
    <x v="113"/>
    <s v="T68-03-375"/>
    <s v="Innovation of Microorganism Derived Enzyme Supplement Food for Fast Detoxification"/>
    <s v="นวัตกรรมอาหารเพื่อใช้แทนยาจากจุลินทรีย์ให้เป็นเอนไซม์ที่สามารถย่อยได้เร็วใช้ในการดีทอก "/>
    <s v="นางมะลิวัน    วนากรกุล"/>
    <s v="บริษัท อินเตอร์โฟกัส(ไทยแลนด์)จำกัด จำกัด (บริษัท Interfocus (Thailand)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interfocus.th@gmail.com"/>
    <n v="962615595"/>
    <n v="962615595"/>
    <s v="123/209"/>
    <m/>
    <m/>
    <m/>
    <m/>
    <s v="ราชวิถี "/>
    <s v="วชิรพยาบาล"/>
    <s v="ดุสิต   "/>
    <s v="กรุงเทพมหานคร"/>
    <n v="10300"/>
  </r>
  <r>
    <n v="31"/>
    <x v="6"/>
    <n v="2568"/>
    <x v="6"/>
    <n v="2025"/>
    <x v="113"/>
    <s v="T68-03-407"/>
    <s v="RecyCill"/>
    <s v="ระบบทำลายเชื้อขยะติดเชื้อ"/>
    <s v="นายกนก   ตันติยวุฒิ"/>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m/>
    <s v="ภาคใต้"/>
    <s v="livespam@hotmail.com"/>
    <n v="909059339"/>
    <n v="77357164"/>
    <m/>
    <m/>
    <m/>
    <m/>
    <m/>
    <m/>
    <s v="ท่าโรงช้าง"/>
    <s v="พุนพิน   "/>
    <s v="สุราษฎร์ธานี"/>
    <n v="84130"/>
  </r>
  <r>
    <n v="31"/>
    <x v="6"/>
    <n v="2568"/>
    <x v="6"/>
    <n v="2025"/>
    <x v="113"/>
    <s v="T68-03-399"/>
    <s v="Green Global Reach: Aldelon for Sustainable Fashion to the U.S. market"/>
    <s v="Green Global Reach: Aldelon พัฒนาเสื้อผ้ายั่งยืนสู่ตลาดแฟชั่นอเมริกา"/>
    <s v="นางสาวนิตย์ชรี   อุชชิน"/>
    <s v="บริษัท ธัมบ์อินไทย จำกัด (บริษัท Thumbinthai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dmin@thumbinthai.com"/>
    <n v="926328959"/>
    <m/>
    <s v="65/67"/>
    <n v="3"/>
    <m/>
    <m/>
    <m/>
    <m/>
    <s v="บางขุนเทียน"/>
    <s v="จอมทอง   "/>
    <s v="กรุงเทพมหานคร"/>
    <n v="10150"/>
  </r>
  <r>
    <n v="31"/>
    <x v="6"/>
    <n v="2568"/>
    <x v="6"/>
    <n v="2025"/>
    <x v="113"/>
    <s v="T68-03-402"/>
    <s v="Green Global Reach: Aldelon for Sustainable Fashion to the Australia market"/>
    <s v="ก้าวไกลสู่ตลาดโลกสีเขียว: โครงการ Aldelon เพื่อแฟชั่นยั่งยืนในตลาดออสเตรเลีย"/>
    <s v="นางสาวนิตย์ชรี   อุชชิน"/>
    <s v="บริษัท ธัมบ์อินไทย จำกัด (บริษัท Thumbinthai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admin@thumbinthai.com"/>
    <n v="926328959"/>
    <m/>
    <s v="65/67"/>
    <n v="3"/>
    <m/>
    <m/>
    <m/>
    <m/>
    <s v="บางขุนเทียน"/>
    <s v="จอมทอง   "/>
    <s v="กรุงเทพมหานคร"/>
    <n v="10150"/>
  </r>
  <r>
    <n v="31"/>
    <x v="6"/>
    <n v="2568"/>
    <x v="6"/>
    <n v="2025"/>
    <x v="113"/>
    <s v="T68-03-308"/>
    <s v="Recycled Plastic Lumber"/>
    <s v="โครงการไม้แบบพลาสติก รีไซเคิล"/>
    <s v="นายจิตบุณย์    พรพิภา"/>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ornpipa.jitboon@gmail.com"/>
    <n v="944964176"/>
    <m/>
    <s v="14/8-9"/>
    <n v="10"/>
    <m/>
    <m/>
    <s v="พุทธสาคร 3 "/>
    <s v="พุทธสาคร "/>
    <s v="สวนหลวง"/>
    <s v="กระทุ่มแบน   "/>
    <s v="สมุทรสาคร"/>
    <n v="74110"/>
  </r>
  <r>
    <n v="31"/>
    <x v="6"/>
    <n v="2568"/>
    <x v="6"/>
    <n v="2025"/>
    <x v="113"/>
    <s v="T68-03-304"/>
    <s v="Design and production of foldable light poles made from composite materials derived from plastic waste reinforced with fiberglass and filler from industrial waste"/>
    <s v="โครงการออกแบบและผลิตเสาไฟแบบพับได้ จากวัสดุคอมโพสิตจากขยะขวดพลาสติกเสริมแรงด้วยเส้นใยแก้วและสารฟิลเลอร์จากขยะอุตสาหกรรม "/>
    <s v="นายบุญสม   ลิ้มชื่น"/>
    <s v="บริษัท หกดี เอ็นจิเนียริ่ง อินโนเวชั่น จำกัด (บริษัท 6D Engineering Innova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somprasong.tho@gmail.com"/>
    <n v="634578668"/>
    <n v="634578668"/>
    <s v="53/45"/>
    <n v="6"/>
    <m/>
    <m/>
    <m/>
    <m/>
    <s v="บางพระ"/>
    <s v="ศรีราชา   "/>
    <s v="ชลบุรี"/>
    <n v="20110"/>
  </r>
  <r>
    <n v="31"/>
    <x v="6"/>
    <n v="2568"/>
    <x v="6"/>
    <n v="2025"/>
    <x v="113"/>
    <s v="T68-03-295"/>
    <s v="Developing an Innovative Sea Water Slurry Ice Machine"/>
    <s v="โครงการพัฒนานวัตกรรมเครื่องผลิตน้ำแข็งเหลวจากน้ำทะเล"/>
    <s v="นางสาวเพ็ญบุญญา   ชูยก"/>
    <s v="บริษัท มิตซูโมโตะ (ประเทศไทย) จำกัด (บริษัท MIZUMOTO (THAILAND) COMPANY LIMITE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enbunya6221358057@gmail.com"/>
    <n v="659016705"/>
    <m/>
    <d v="2026-08-08T00:00:00"/>
    <m/>
    <m/>
    <m/>
    <s v="อารีย์ 5"/>
    <s v="พหลโยธิน"/>
    <s v="พญาไท"/>
    <s v="พญาไท   "/>
    <s v="กรุงเทพมหานคร"/>
    <n v="10400"/>
  </r>
  <r>
    <n v="31"/>
    <x v="6"/>
    <n v="2568"/>
    <x v="6"/>
    <n v="2025"/>
    <x v="113"/>
    <s v="T68-03-281"/>
    <s v="test"/>
    <s v="test"/>
    <s v="นางสาวรงรอง   บัณธุรุ่งเรือง"/>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janeyeol7@gmail.com"/>
    <s v="test"/>
    <m/>
    <m/>
    <m/>
    <m/>
    <m/>
    <m/>
    <m/>
    <s v="เทศบาลสำโรงใต้"/>
    <s v="พระประแดง   "/>
    <s v="สมุทรปราการ"/>
    <n v="10130"/>
  </r>
  <r>
    <n v="31"/>
    <x v="6"/>
    <n v="2568"/>
    <x v="6"/>
    <n v="2025"/>
    <x v="113"/>
    <s v="T68-03-282"/>
    <s v="Expansion second Life Battery to Battery Energy Storage System (BESS)"/>
    <s v="การพัฒนาแบตเตอรี่ใช้แล้วเพื่อเป็นระบบกักเก็บพลังงานด้วยแบตเตอรี่"/>
    <s v="นายศิชน    คูณทอง"/>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ichonk@wha-up.com"/>
    <s v="062-462-5595"/>
    <s v="02-719-9559"/>
    <n v="777"/>
    <m/>
    <s v="อาคารดับบลิวเอชเอ ทาวเวอร์ "/>
    <m/>
    <m/>
    <s v="ถนนเทพรัตน (บางนา-ตราด) กม.7 "/>
    <s v="บางแก้ว"/>
    <s v="บางพลี   "/>
    <s v="สมุทรปราการ"/>
    <n v="10540"/>
  </r>
  <r>
    <n v="31"/>
    <x v="6"/>
    <n v="2568"/>
    <x v="6"/>
    <n v="2025"/>
    <x v="113"/>
    <s v="PE0115-03-68-07-0238"/>
    <s v="Bio-corn: Waste Material from the Corn Industry for Bio-Packaging"/>
    <s v=" Bio-corn: บรรจุภัณฑ์ชีวภาพจากวัสดุเหลือใช้ในอุตสาหกรรมข้าวโพด"/>
    <s v="นางเปรมจิต​ นวล​ฉวี​   วู"/>
    <s v="บริษัท เอช แอล เอ็ม คอร์ปอเรท จำกัด จำกัด (บริษัท HLM CORPORATE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s v="ปทุมธานี"/>
    <s v="ปทุมธานี"/>
    <s v="ภาคกลาง"/>
    <s v="premjit@gaecopak.com"/>
    <n v="641590538"/>
    <n v="641590537"/>
    <s v="16/115"/>
    <n v="18"/>
    <m/>
    <m/>
    <m/>
    <m/>
    <s v="คูคต"/>
    <s v="ลำลูกกา   "/>
    <s v="ปทุมธานี"/>
    <n v="12130"/>
  </r>
  <r>
    <n v="31"/>
    <x v="6"/>
    <n v="2568"/>
    <x v="6"/>
    <n v="2025"/>
    <x v="113"/>
    <s v="PE0115-03-68-07-0239"/>
    <s v="Rainwater Retention and Flood Prevention System (Kaem Ling) Using Waste Material from the Automotive Industry"/>
    <s v="ระบบกักเก็บน้ำและป้องกันน้ำท่วมแบบแก้มลิงจากวัสดุเหลือทิ้งภาคอุตสาหกรรมยานยนต์"/>
    <s v="นายกานต์   ศรีสุวรรณ"/>
    <s v="บริษัท บีพีเค เมเนจเมนท์ จำกัด (บริษัท BPK Managemen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pisitphol.pty@gmail.com"/>
    <n v="816956666"/>
    <n v="26920044"/>
    <s v="959/3"/>
    <m/>
    <m/>
    <m/>
    <m/>
    <s v="อิสรภาพ"/>
    <s v="หิรัญรูจี"/>
    <s v="ธนบุรี   "/>
    <s v="กรุงเทพมหานคร"/>
    <n v="10600"/>
  </r>
  <r>
    <n v="31"/>
    <x v="6"/>
    <n v="2568"/>
    <x v="6"/>
    <n v="2025"/>
    <x v="113"/>
    <s v="PE0115-03-68-08-0305"/>
    <s v="Renew Wooden Home: Prefabricated Houses made of Waterproof Artificial Wood  From Wood Processing Factories Biomass Waste"/>
    <s v="รีนิววู้ดเด้นโฮม : บ้านสำเร็จรูปไม้เทียมกันน้ำจากไม้เหลือทิ้งในโรงงานอุตสาหกรรมแปรรูปไม้"/>
    <s v="นายธวัชชัย   อริยะสุทธิ"/>
    <s v="ห้างหุ้นส่วน ห้างหุ้นส่วนจำกัด พี.ที สุพรรณ วัสดุก่อสร้างและการเกษตร  (ห้างหุ้นส่วน p.t.suphan construction materils and agricul ture limitd partnership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ปทุมธานี"/>
    <s v="ปทุมธานี"/>
    <s v="ภาคกลาง"/>
    <s v="ta-wat-chai_k@hotmail.com"/>
    <n v="898821689"/>
    <m/>
    <n v="39"/>
    <n v="1"/>
    <m/>
    <m/>
    <m/>
    <s v="รังสิต-นครนายก"/>
    <s v="คลองหก"/>
    <s v="คลองหลวง   "/>
    <s v="ปทุมธานี"/>
    <n v="12120"/>
  </r>
  <r>
    <n v="31"/>
    <x v="6"/>
    <n v="2568"/>
    <x v="6"/>
    <n v="2025"/>
    <x v="113"/>
    <s v="PE0115-03-68-08-0347"/>
    <s v="DODRAIN: PM2.5 Dust-capturing Material from Agricultural Waste  to Reduce PM2.5"/>
    <s v="DODRAIN: วัสดุดักจับฝุ่น PM2.5 จากของเสียภาคการเกษตร"/>
    <s v="นายวรินทร   ไชยโรจน์รัตน์"/>
    <s v="บริษัท แอดวาเทค จำกัด (บริษัท Advatech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กรุงเทพมหานคร"/>
    <s v="ปทุมธานี"/>
    <s v="ภาคกลาง"/>
    <s v="advatec@hotmail.com"/>
    <n v="987566499"/>
    <m/>
    <m/>
    <m/>
    <m/>
    <m/>
    <m/>
    <m/>
    <s v="บางเตย"/>
    <s v="สามโคก   "/>
    <s v="ปทุมธานี"/>
    <n v="12160"/>
  </r>
  <r>
    <n v="31"/>
    <x v="6"/>
    <n v="2568"/>
    <x v="6"/>
    <n v="2025"/>
    <x v="113"/>
    <s v="PE0115-03-68-09-0371"/>
    <s v="Natural Fiber from Agro-waste for Plant-based Leather"/>
    <s v="เส้นใยธรรมชาติจากวัสดุเหลือทิ้งสำหรับผลิตหนังเทียมจากพืช"/>
    <s v="นายปิยะวัฒน์   ริมผดี"/>
    <s v="บริษัท พีลแล็บ เค.เค. จำกัด (บริษัท PEEL Lab K.K.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m/>
    <s v="กรุงเทพมหานคร"/>
    <s v="ภาคกลาง"/>
    <s v="pat@peel-lab.com"/>
    <n v="894974441"/>
    <m/>
    <s v="5/99"/>
    <m/>
    <m/>
    <m/>
    <m/>
    <s v="เทศบาลสงเคราะห์"/>
    <s v="ลาดยาว"/>
    <s v="จตุจักร   "/>
    <s v="กรุงเทพมหานคร"/>
    <n v="10900"/>
  </r>
  <r>
    <n v="31"/>
    <x v="6"/>
    <n v="2568"/>
    <x v="6"/>
    <n v="2025"/>
    <x v="113"/>
    <s v="T68-03-289"/>
    <s v="Greennovation Platform for Hospital Waste &amp; Carbon"/>
    <s v="นวัตกรรมจัดการขยะโรงพยาบาลอัจฉริยะ สู่คาร์บอนต่ำอย่างยั่งยืน"/>
    <s v="ดร.Phongthon   Saengchut"/>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อุบลราชธานี"/>
    <m/>
    <s v="ภาคตะวันออกเฉียงเหนือ"/>
    <s v="phongthon.s@ubu.ac.th"/>
    <n v="928259265"/>
    <m/>
    <n v="85"/>
    <m/>
    <m/>
    <m/>
    <m/>
    <m/>
    <s v="เมืองศรีไค"/>
    <s v="วารินชำราบ   "/>
    <s v="อุบลราชธานี"/>
    <n v="34190"/>
  </r>
  <r>
    <n v="31"/>
    <x v="6"/>
    <n v="2568"/>
    <x v="6"/>
    <n v="2025"/>
    <x v="113"/>
    <s v="T68-03-285"/>
    <s v="The power of monitoring systems energy."/>
    <s v="นวัตกรรมการตรวจสอบพลังงานที่ประยุกต์ใช้ในอนาคต"/>
    <s v="นางสาวกฤตทัศชญา   ดิษฐเนตร"/>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ristashaya@gmail.com"/>
    <s v="088-775-9899"/>
    <m/>
    <s v="84/3"/>
    <m/>
    <m/>
    <m/>
    <s v="กรุงเทพมหา"/>
    <m/>
    <s v="สายไหม"/>
    <s v="สายไหม   "/>
    <s v="กรุงเทพมหานคร"/>
    <n v="10220"/>
  </r>
  <r>
    <n v="31"/>
    <x v="6"/>
    <n v="2568"/>
    <x v="6"/>
    <n v="2025"/>
    <x v="113"/>
    <s v="T68-03-296"/>
    <s v="Developing an Innovative Mud Suction Machine for Orchard Canals"/>
    <s v="โครงการพัฒนานวัตกรรมเครื่องดูดโคลนในร่องสวน"/>
    <s v="นางสาวกมลพรรณ   ศุภศิริสันต์"/>
    <s v="บริษัท คอนเนอร์สโตน โซลูชั่น จำกัด (บริษัท CORNERSTONE SOLUTION COMPANY LIMITE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muk.kamonphan@gmail.com"/>
    <n v="867741409"/>
    <m/>
    <s v="99/31"/>
    <n v="4"/>
    <m/>
    <m/>
    <m/>
    <m/>
    <s v="มหาสวัสดิ์"/>
    <s v="บางกรวย   "/>
    <s v="นนทบุรี"/>
    <n v="11130"/>
  </r>
  <r>
    <n v="31"/>
    <x v="6"/>
    <n v="2568"/>
    <x v="6"/>
    <n v="2025"/>
    <x v="113"/>
    <s v="T68-03-313"/>
    <s v="Developing the biochar using Pyrolysis technology towards international standard"/>
    <s v="ปรับปรุงเครื่องผลิตไบโอชาร์ด้วยเทคโนโลยีไพโรไลซิสมุ่งสู่มาตรฐานสากล"/>
    <s v="นางสาวเสวิตา   ถิ่นสันติสุข"/>
    <s v="บริษัท ซีโรเวซท์ จำกัด (บริษัท Zero Waste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awitapraw@gmail.com"/>
    <n v="636642698"/>
    <m/>
    <d v="2026-03-01T00:00:00"/>
    <n v="5"/>
    <m/>
    <m/>
    <m/>
    <m/>
    <s v="คลองพระยาบันลือ"/>
    <s v="ลาดบัวหลวง   "/>
    <s v="พระนครศรีอยุธยา"/>
    <n v="13230"/>
  </r>
  <r>
    <n v="31"/>
    <x v="6"/>
    <n v="2568"/>
    <x v="6"/>
    <n v="2025"/>
    <x v="113"/>
    <s v="T68-03-369"/>
    <s v="Smart Biochar Innovation: Integrating Measurement Sensors and DMRV System for Carbon Credit Calculation"/>
    <s v="นวัตกรรมเตาผลิตไบโอชาร์อัจฉริยะ: การบูรณาการเซนเซอร์ตรวจวัดและระบบ DMRV เพื่อการคำนวณคาร์บอนเครดิต"/>
    <s v="นางสาวขวัญภิรมย์ฑร   สุขศรีญ์"/>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เหนือ"/>
    <s v="kwanpirom@warmheartonline.org"/>
    <n v="645424669"/>
    <m/>
    <n v="61"/>
    <n v="8"/>
    <m/>
    <m/>
    <m/>
    <m/>
    <s v="แม่ปั๋ง"/>
    <s v="พร้าว   "/>
    <s v="เชียงใหม่"/>
    <n v="50190"/>
  </r>
  <r>
    <n v="31"/>
    <x v="6"/>
    <n v="2568"/>
    <x v="6"/>
    <n v="2025"/>
    <x v="113"/>
    <s v="T68-03-350"/>
    <s v="Energy Storage System for EV Charger"/>
    <s v="ระบบสะสมพลังงานไฟฟ้าสำหรับอุปกรณ์ชาร์จรถยนต์ไฟฟ้า"/>
    <s v="นายธนชัย   แซ่เอียง"/>
    <s v="บริษัท บริษัท สยาม โซล่าร์ เซลล์ จำกัด จำกัด (บริษัท Siam Solar Cell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ตะวันตก"/>
    <s v="thanachai@siamsolar.co.th"/>
    <n v="999599954"/>
    <m/>
    <m/>
    <m/>
    <m/>
    <m/>
    <m/>
    <s v="ถ.เพชรเกษม "/>
    <s v="หนองแก"/>
    <s v="หัวหิน   "/>
    <s v="ประจวบคีรีขันธ์"/>
    <n v="77110"/>
  </r>
  <r>
    <n v="31"/>
    <x v="6"/>
    <n v="2568"/>
    <x v="6"/>
    <n v="2025"/>
    <x v="113"/>
    <s v="T68-03-404"/>
    <s v="Development of a Prototype System for Biomass-Derived Graphene Production and Nanofiber Graphene Filters Using Clean Technology for Environmental and Energy Applications"/>
    <s v="การพัฒนาเครื่องต้นแบบผลิตกราฟีนจากชีวมวลและแผ่นกรองนาโนกราฟีนด้วยเทคโนโลยีสะอาดเพื่อสิ่งแวดล้อมและพลังงาน"/>
    <s v="ดร.เจษฎา   ขจรฤทธิ์"/>
    <m/>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ราชสีมา"/>
    <m/>
    <s v="ภาคตะวันออกเฉียงเหนือ"/>
    <s v="ex_phys@hotmail.com"/>
    <n v="872303178"/>
    <n v="872303178"/>
    <n v="34"/>
    <n v="15"/>
    <s v="-"/>
    <s v="สามขา"/>
    <s v="-"/>
    <s v="-"/>
    <s v="สามขา"/>
    <s v="กุฉินารายณ์   "/>
    <s v="กาฬสินธุ์"/>
    <n v="46110"/>
  </r>
  <r>
    <n v="31"/>
    <x v="6"/>
    <n v="2568"/>
    <x v="6"/>
    <n v="2025"/>
    <x v="113"/>
    <s v="PE0116-03-68-09-0367"/>
    <s v="Energy Managment System for Solar Floating"/>
    <s v="ระบบบริหารจัดการพลังงานแสงอาทิตย์แบบติดตั้งบนทุ่นลอยน้ำ"/>
    <s v="นางสาวปริฉัตร   เกตุกินทะ"/>
    <s v="บริษัท โซลาร์คิงส์  (บริษัท Solar king )"/>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เจ้าหน้าที่ปฏิบัติการตรวจสอบเอกสารโครงการ"/>
    <s v="เจ้าหน้าที่ตรวจสอบเอกสารโครงการ"/>
    <s v="ดำเนินการ"/>
    <s v="สมุทรปราการ"/>
    <s v="สมุทรปราการ"/>
    <s v="ภาคตะวันตก"/>
    <s v="solarking.th@gmail.com"/>
    <s v="032-618500"/>
    <s v="032-618500"/>
    <m/>
    <m/>
    <m/>
    <m/>
    <m/>
    <s v="เพชรเกษม กม.242"/>
    <s v="หนองแก"/>
    <s v="หัวหิน   "/>
    <s v="ประจวบคีรีขันธ์"/>
    <n v="77110"/>
  </r>
  <r>
    <n v="31"/>
    <x v="6"/>
    <n v="2568"/>
    <x v="6"/>
    <n v="2025"/>
    <x v="113"/>
    <s v="PE0116-04-68-08-0345"/>
    <s v="Energinx–X-Changer: Decentralized Clean Energy Business Platform for Smart Areas and Energy Communities"/>
    <s v="Energinx–X-Changer: แพลตฟอร์มธุรกิจพลังงานสะอาดแบบกระจายศูนย์สำหรับพื้นที่อัจฉริยะและชุมชนพลังงาน"/>
    <s v="นายธีระวิทย์   เตโชติทิพากร"/>
    <s v="บริษัท อี-ฟินิตี จำกัด (บริษัท E-FINITY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m/>
    <s v="นนทบุรี"/>
    <s v="ภาคเหนือ"/>
    <s v="techtae@gmail.com"/>
    <s v="(+66)62-3104908"/>
    <m/>
    <n v="180"/>
    <n v="7"/>
    <m/>
    <m/>
    <m/>
    <s v="โชตนา"/>
    <s v="ขี้เหล็ก"/>
    <s v="แม่ริม   "/>
    <s v="เชียงใหม่"/>
    <n v="50180"/>
  </r>
  <r>
    <n v="31"/>
    <x v="6"/>
    <n v="2568"/>
    <x v="6"/>
    <n v="2025"/>
    <x v="113"/>
    <s v="T68-03-297"/>
    <s v="Efficient Management Platform for Demand-Responsive Chilled Water Distribution Systems in Air Conditioning."/>
    <s v="แพลตฟอร์มการจัดการระบบกระจายความเย็นอย่างมีประสิทธิภาพ สำหรับเครื่องปรับอากาศ แบบตอบสนองตามภาระโหลด"/>
    <s v="นายธนยศ   คิดเมตตากุล"/>
    <s v="บริษัท แอดวานซ์ เอ็นเนอร์จี ทีม จำกัด (บริษัท ADVANCE ENERGY TEAM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thanayos.tee@gmail.com"/>
    <n v="988242647"/>
    <m/>
    <n v="43"/>
    <m/>
    <m/>
    <m/>
    <s v="พหลโยธิน 48 แยก 17"/>
    <m/>
    <s v="อนุสาวรีย์"/>
    <s v="บางเขน   "/>
    <s v="กรุงเทพมหานคร"/>
    <n v="10220"/>
  </r>
  <r>
    <n v="31"/>
    <x v="6"/>
    <n v="2568"/>
    <x v="6"/>
    <n v="2025"/>
    <x v="113"/>
    <s v="T68-03-279"/>
    <s v="Autonomous Parking Robot (APR)"/>
    <s v="โรบ็อตจอดรถ"/>
    <s v="นายธนดล    รุ่งแสง"/>
    <s v="บริษัท พัทธนันท์ ปาร์คกิ้ง จำกัด (บริษัท PATTANAN PARKING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ktadmin@ktbodygarage.com"/>
    <n v="859824145"/>
    <n v="951463987"/>
    <n v="28"/>
    <m/>
    <m/>
    <m/>
    <s v="ลาซาล 51"/>
    <m/>
    <s v="บางนา"/>
    <s v="บางนา   "/>
    <s v="กรุงเทพมหานคร"/>
    <n v="10260"/>
  </r>
  <r>
    <n v="31"/>
    <x v="6"/>
    <n v="2568"/>
    <x v="6"/>
    <n v="2025"/>
    <x v="113"/>
    <s v="T68-03-275"/>
    <s v="FarmChill Hybrid™: Hybrid Cooling System for Livestock Farm Efficiency Enhancement"/>
    <s v="FarmChill Hybrid™ – ระบบทำความเย็นไฮบริดเพื่อยกระดับประสิทธิภาพฟาร์มปศุสัตว์"/>
    <s v="นายศุภชัย    เสถียรทิพวรรณ"/>
    <s v="บริษัท บจก. เค.เอส.พี. อุปกรณ์ (สำนักงานใหญ่)  (บริษัท K.S.P. Equipment Co., Ltd. (Head Office) )"/>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พระนครศรีอยุธยา"/>
    <s v="ภาคกลาง"/>
    <s v="supachai.sat@kspthailand.com"/>
    <s v="083-989-5905"/>
    <s v="0-3520-0891-6"/>
    <s v="51/845"/>
    <n v="3"/>
    <s v="-"/>
    <s v="-"/>
    <s v="-"/>
    <s v="-"/>
    <s v="ลำไทร"/>
    <s v="วังน้อย   "/>
    <s v="พระนครศรีอยุธยา"/>
    <n v="13170"/>
  </r>
  <r>
    <n v="31"/>
    <x v="6"/>
    <n v="2568"/>
    <x v="6"/>
    <n v="2025"/>
    <x v="113"/>
    <s v="T68-03-311"/>
    <s v="Design and Development of a Cross-Network Electric Vehicle Charging Ecosystem with a New Business Model for Public and Private Sector Hubs in Thailand, Supporting Expansion into the ASEAN Regional Network"/>
    <s v="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
    <s v="นายฉันทกร เดวิชญ์   กริดวิชญยาการ"/>
    <s v="บริษัท กริดวิซ โค๊ด วิซเซิร์ด (ประเทศไทย) จำกัด (บริษัท GridWhiz Code Wizard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gridwhizcodewizard@gmail.com"/>
    <n v="837778822"/>
    <n v="20629518"/>
    <s v="184/185"/>
    <m/>
    <s v="ฟอรั่มทาวเวอร์ ชั้น 28"/>
    <m/>
    <m/>
    <s v="รัชดาภิเษก "/>
    <s v="ห้วยขวาง"/>
    <s v="ห้วยขวาง   "/>
    <s v="กรุงเทพมหานคร"/>
    <n v="10310"/>
  </r>
  <r>
    <n v="31"/>
    <x v="6"/>
    <n v="2568"/>
    <x v="6"/>
    <n v="2025"/>
    <x v="113"/>
    <s v="T68-03-394"/>
    <s v="V-Turn Unplugged"/>
    <s v="แท่นพอเพียงเพื่อการกลับรถ"/>
    <s v="นายประพัฒน์   บรรจงศิริเจริญ"/>
    <s v="บริษัท ซัฟฟิเชียนท์ จำกัด (บริษัท SUFFICIENT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prapat4003@yahoo.com"/>
    <s v="084-7666607"/>
    <s v="02-7099183"/>
    <s v="586/16. 586/18"/>
    <n v="2"/>
    <s v="-"/>
    <s v="-"/>
    <s v=".-"/>
    <s v="-"/>
    <s v="บางปูใหม่"/>
    <s v="เมืองสมุทรปราการ   "/>
    <s v="สมุทรปราการ"/>
    <n v="10280"/>
  </r>
  <r>
    <n v="31"/>
    <x v="6"/>
    <n v="2568"/>
    <x v="6"/>
    <n v="2025"/>
    <x v="113"/>
    <s v="T68-03-325"/>
    <s v="Crisis Management and Survival camps"/>
    <s v="โครงการพัฒนาศักยภาพผู้นําอาสาสมัครเพื่อการป้องกัน เตือนภัยและฟื้นฟูชุมชนในภาวะวิกฤติ"/>
    <s v="นางสาวศลิษา   ศัลยกำธร"/>
    <s v="บริษัท มาบเอื้อง วิสาหกิจเพื่อสังคม จำกัด (บริษัท Mabueang social enterprise CO.,LTD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salisa042.ss@gmail.com"/>
    <n v="818639703"/>
    <n v="38198643"/>
    <s v="114/1"/>
    <n v="1"/>
    <m/>
    <m/>
    <m/>
    <m/>
    <s v="หนองบอนแดง"/>
    <s v="บ้านบึง   "/>
    <s v="ชลบุรี"/>
    <n v="20170"/>
  </r>
  <r>
    <n v="31"/>
    <x v="6"/>
    <n v="2568"/>
    <x v="6"/>
    <n v="2025"/>
    <x v="113"/>
    <s v="T68-03-374"/>
    <s v="Isan Heritage Curry: WAI to Go"/>
    <s v="แกงหวายมรดกอีสาน: เส้นทางใหม่สู่อาหารพร้อมทาน"/>
    <s v="นายปวรปรัชญ์    หงสากล"/>
    <s v="บริษัท ไทยปรีดาปาร์ค จำกัด (บริษัท THAI PREEDA PARK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ขอนแก่น"/>
    <s v="ภาคตะวันออกเฉียงเหนือ"/>
    <s v="pawornprat.h@mbs.msu.ac.th"/>
    <n v="817774432"/>
    <m/>
    <n v="1650"/>
    <m/>
    <m/>
    <m/>
    <m/>
    <s v="รอบเมือง"/>
    <s v="ธาตุเชิงชุม"/>
    <s v="เมืองสกลนคร   "/>
    <s v="สกลนคร"/>
    <n v="47000"/>
  </r>
  <r>
    <n v="30"/>
    <x v="6"/>
    <n v="2568"/>
    <x v="6"/>
    <n v="2025"/>
    <x v="114"/>
    <s v="T68-03-264"/>
    <s v="Innovative Health Beverage: Curcumin, Black Pepper, Luo Han Guo, and Roselle for Diabetes Management"/>
    <s v="นวัตกรรมเครื่องดื่มเพื่อสุขภาพ ขมิ้นชัน พริกไทยดำ หล่อฮังก๊วย และกระเจี๊ยบแดง เพื่อการจัดการเบาหวาน"/>
    <s v="นางสาวภิณญรัฎฐ์   ูภูมิวราธิภัฏ"/>
    <s v="บริษัท เวดิก เมดิก้า จำกัด (บริษัท Vedic Medica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vedicmedica@gmail.com"/>
    <n v="903198186"/>
    <n v="53808834"/>
    <s v="789/56"/>
    <n v="6"/>
    <m/>
    <m/>
    <m/>
    <m/>
    <s v="บ้านกาด"/>
    <s v="แม่วาง   "/>
    <s v="เชียงใหม่"/>
    <n v="50360"/>
  </r>
  <r>
    <n v="30"/>
    <x v="6"/>
    <n v="2568"/>
    <x v="6"/>
    <n v="2025"/>
    <x v="114"/>
    <s v="T68-03-271"/>
    <s v="Chick Snack"/>
    <s v="ชิคสแน็ก "/>
    <s v="นางสาวสุภาพร   ศิริวัฒนจินดา"/>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บลราชธานี"/>
    <m/>
    <s v="ภาคตะวันออกเฉียงเหนือ"/>
    <s v="allgen1081009@gmail.com"/>
    <n v="942983300"/>
    <n v="942983300"/>
    <n v="350"/>
    <n v="7"/>
    <m/>
    <m/>
    <m/>
    <m/>
    <s v="แจระแม"/>
    <s v="เมืองอุบลราชธานี   "/>
    <s v="อุบลราชธานี"/>
    <n v="34000"/>
  </r>
  <r>
    <n v="30"/>
    <x v="6"/>
    <n v="2568"/>
    <x v="6"/>
    <n v="2025"/>
    <x v="114"/>
    <s v="T68-03-248"/>
    <s v="high-value extract development from Makwan for oral care products"/>
    <s v="การพัฒนาสารสกัดมูลค่าสูงจากมะแขว่นเพื่อใช้ในผลิตภัณฑ์ดูแลช่องปาก"/>
    <s v="นางสาวอนงค์นุช   ต๊ะคำ"/>
    <s v="บริษัท เนเชอรัล อินโนเวชั่น คอสเมค จำกัด (บริษัท ์ืืnatural innovation cosmec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เชียงราย"/>
    <s v="ภาคเหนือ"/>
    <s v="anongnuchcsc@gmail.com"/>
    <n v="835362898"/>
    <m/>
    <n v="38"/>
    <n v="11"/>
    <s v="B"/>
    <s v="พลูทอง"/>
    <m/>
    <m/>
    <s v="ท่าสุด"/>
    <s v="เมืองเชียงราย   "/>
    <s v="เชียงราย"/>
    <n v="57100"/>
  </r>
  <r>
    <n v="30"/>
    <x v="6"/>
    <n v="2568"/>
    <x v="6"/>
    <n v="2025"/>
    <x v="114"/>
    <s v="PE0201-04-69-02-0134"/>
    <s v="Development of High-Value Extract Nanocomposite from Litsea Glutinosa and Transglutaminase for Dry and Damaged Hair"/>
    <s v="ผลิตภัณฑ์ฟื้นฟูผมเสียจากสารสกัดนาโนคอมโพสิตใบหมี่"/>
    <s v="นางสาวอนงค์นุช   ต๊ะคำ"/>
    <s v="บริษัท เนเชอรัล อินโนเวชั่น คอสเมค จำกัด (บริษัท ์ืืnatural innovation cosmec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เชียงราย"/>
    <s v="ภาคเหนือ"/>
    <s v="anongnuchcsc@gmail.com"/>
    <n v="835362898"/>
    <m/>
    <n v="38"/>
    <n v="11"/>
    <s v="B"/>
    <s v="พลูทอง"/>
    <s v="-"/>
    <s v="-"/>
    <s v="ท่าสุด"/>
    <s v="เมืองเชียงราย   "/>
    <s v="เชียงราย"/>
    <n v="57100"/>
  </r>
  <r>
    <n v="30"/>
    <x v="6"/>
    <n v="2568"/>
    <x v="6"/>
    <n v="2025"/>
    <x v="114"/>
    <s v="T68-03-263"/>
    <s v="Thai Herbal Pain Relief Nanofoam: Innovation for Health and Economy"/>
    <s v="นาโนโฟมแก้ปวดสมุนไพรไทย: นวัตกรรมเพื่อสุขภาพและเศรษฐกิจ"/>
    <s v="นางสาวนินนาท   อินทฤทธิ์"/>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ษณุโลก"/>
    <m/>
    <s v="ภาคกลาง"/>
    <s v="zineninnart@gmail.com"/>
    <s v="095-6408744"/>
    <m/>
    <s v="888/38"/>
    <n v="6"/>
    <m/>
    <m/>
    <m/>
    <m/>
    <s v="ปากโทก"/>
    <s v="เมืองพิษณุโลก   "/>
    <s v="พิษณุโลก"/>
    <n v="65000"/>
  </r>
  <r>
    <n v="30"/>
    <x v="6"/>
    <n v="2568"/>
    <x v="6"/>
    <n v="2025"/>
    <x v="114"/>
    <s v="T68-03-235"/>
    <s v="PROINS: PROTEIN SUPERFOOD(GRASSHOPER) MIXED PLANT BASED"/>
    <s v="โปรอินส์ : โปรตีนซุปเปอร์ฟู้ด(ตั๊กแตน)ผสมแพลนท์เบส P"/>
    <s v="นายปิยะณัฐ   แสงจันทร์"/>
    <s v="บริษัท อีพีซีไอ จำกัด (บริษัท EPCI จำกัด)"/>
    <s v="Economic Innovation"/>
    <s v="นวัตกรรมเพื่อเศรษฐกิจ"/>
    <s v="Open Innovation"/>
    <s v="นวัตกรรมแบบเปิด"/>
    <m/>
    <s v="เศรษฐกิจการผลิตและการหมุนเวียน"/>
    <m/>
    <s v="พลังงานเขียว"/>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ชลบุรี"/>
    <s v="ชลบุรี"/>
    <s v="ภาคกลาง"/>
    <s v="piyanath.sangjan@gmail.com"/>
    <n v="800552698"/>
    <n v="800552698"/>
    <n v="15"/>
    <m/>
    <m/>
    <m/>
    <m/>
    <s v="งามวงศ์วาน 23 แยก 1"/>
    <s v="บางเขน"/>
    <s v="เมืองนนทบุรี   "/>
    <s v="นนทบุรี"/>
    <n v="11000"/>
  </r>
  <r>
    <n v="30"/>
    <x v="6"/>
    <n v="2568"/>
    <x v="6"/>
    <n v="2025"/>
    <x v="114"/>
    <s v="T68-03-254"/>
    <s v="The development of digital platform prototype, MyLab by Cypher (MyLab), for initial commercialization."/>
    <s v="การพัฒนา Platform ต้นแบบ MyLab by Cypher (MyLab) สู่การใช้งานเชิงพาณิชย์"/>
    <s v="ผศ.ดร.นุจริน    จงรุจา"/>
    <s v="บริษัท ไซเฟอ อินโนเทค จำกัด (บริษัท Cypher Innotech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loymicro@gmail.com"/>
    <n v="882001545"/>
    <m/>
    <s v="683-685"/>
    <m/>
    <m/>
    <m/>
    <s v="วานิช2"/>
    <s v="ทรงวาด"/>
    <s v="ตลาดน้อย"/>
    <s v="สัมพันธวงศ์   "/>
    <s v="กรุงเทพมหานคร"/>
    <n v="10100"/>
  </r>
  <r>
    <n v="30"/>
    <x v="6"/>
    <n v="2568"/>
    <x v="6"/>
    <n v="2025"/>
    <x v="114"/>
    <s v="T68-03-269"/>
    <s v="The Recruiter"/>
    <s v="เดอะ รีครูตเตอร์ - แพลตฟอร์มเพื่อการสรรหาบุคลากรแบบครบวงจร"/>
    <s v="นายธนสาร   เซ่งเจริญ"/>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jackpot2545@gmail.com"/>
    <n v="919316517"/>
    <m/>
    <s v="101/491"/>
    <n v="4"/>
    <m/>
    <s v="ซื่อตรง"/>
    <n v="6"/>
    <s v="รัตนาธิเบศร์"/>
    <s v="ไทรม้า"/>
    <s v="เมืองนนทบุรี   "/>
    <s v="นนทบุรี"/>
    <n v="11000"/>
  </r>
  <r>
    <n v="30"/>
    <x v="6"/>
    <n v="2568"/>
    <x v="6"/>
    <n v="2025"/>
    <x v="114"/>
    <s v="T68-03-270"/>
    <s v="PopUp: Real-time scam prevention platform"/>
    <s v="ป๊อปอัพ: แพลตฟอร์มป้องกันการถูกล่อลวงจากมิจฉาชีพแบบเรียลไทม์"/>
    <s v="นายปวริศ   เรืองจุติโพธิ์พาน"/>
    <s v="บริษัท บริษัท เดย์วัน เทค จำกัด  (บริษัท DAY ONE TECH CO., LTD.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avaris.ruang@gmail.com"/>
    <n v="935685246"/>
    <m/>
    <s v="69/7"/>
    <n v="10"/>
    <m/>
    <m/>
    <m/>
    <m/>
    <s v="บางแม่นาง"/>
    <s v="บางใหญ่   "/>
    <s v="นนทบุรี"/>
    <n v="11140"/>
  </r>
  <r>
    <n v="30"/>
    <x v="6"/>
    <n v="2568"/>
    <x v="6"/>
    <n v="2025"/>
    <x v="114"/>
    <s v="T68-03-253"/>
    <s v="Innovative box of activated carbon to preserve the freshness of fruits and vegetables between technologies"/>
    <s v="นวัตกรรมกล่อง activated carbon เพื่อการรักษาความสดของผลไม้และผักระหว่างการขนส่ง"/>
    <s v="นายนายศรายุทธ    แสนยากุล"/>
    <s v="บริษัท 9ทีที บรรจุภัณฑ์ แอนด์ โปรดักท์  จำกัด (บริษัท 9TT PACKAGE AND PRODUCT CO., LTD.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พชรบูรณ์"/>
    <s v="สระบุรี"/>
    <s v="ภาคกลาง"/>
    <s v="Onisse1988@gmail.com"/>
    <n v="879059819"/>
    <s v="-"/>
    <s v="88/2"/>
    <n v="2"/>
    <s v="-"/>
    <s v="-"/>
    <s v="-"/>
    <s v="-"/>
    <s v="กุดนกเปล้า"/>
    <s v="เมืองสระบุรี   "/>
    <s v="สระบุรี"/>
    <n v="18000"/>
  </r>
  <r>
    <n v="30"/>
    <x v="6"/>
    <n v="2568"/>
    <x v="6"/>
    <n v="2025"/>
    <x v="114"/>
    <s v="T68-03-252"/>
    <s v="Telepharmacy drugstore"/>
    <s v="Telepharmacy ร้านยาออนไลน์"/>
    <s v="นางสาวchanyarat   noksakda"/>
    <s v="บริษัท ราชพฤกษ์เฮลท์แอนด์เวลเนส  จำกัด (บริษัท Ratchaphruek Health &amp; Wellness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ขอนแก่น"/>
    <s v="ภาคตะวันออกเฉียงเหนือ"/>
    <s v="chanyaratta@gmail.com"/>
    <n v="996359563"/>
    <n v="996359563"/>
    <m/>
    <m/>
    <m/>
    <m/>
    <m/>
    <m/>
    <s v="ในเมือง"/>
    <s v="เมืองขอนแก่น   "/>
    <s v="ขอนแก่น"/>
    <n v="40000"/>
  </r>
  <r>
    <n v="30"/>
    <x v="6"/>
    <n v="2568"/>
    <x v="6"/>
    <n v="2025"/>
    <x v="114"/>
    <s v="T68-03-243"/>
    <s v="chanyarat noksakda"/>
    <s v="chanyarat noksakda"/>
    <s v="นางสาวchanyarat   noksakda"/>
    <s v="บริษัท ราชพฤกษ์เฮลท์แอนด์เวลเนส  จำกัด (บริษัท Ratchaphruek Health &amp; Wellness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ขอนแก่น"/>
    <s v="ภาคตะวันออกเฉียงเหนือ"/>
    <s v="chanyaratta@gmail.com"/>
    <n v="996359563"/>
    <n v="996359563"/>
    <s v="86/71"/>
    <m/>
    <m/>
    <m/>
    <m/>
    <m/>
    <s v="ในเมือง"/>
    <s v="เมืองขอนแก่น   "/>
    <s v="ขอนแก่น"/>
    <n v="40000"/>
  </r>
  <r>
    <n v="30"/>
    <x v="6"/>
    <n v="2568"/>
    <x v="6"/>
    <n v="2025"/>
    <x v="114"/>
    <s v="T68-03-266"/>
    <s v="Mapmu; AI for finding information about sacred temples nearby for spiritual seekers"/>
    <s v="แมปมู AI หาข้อมูลวัดศักสิทธิ์ใกล้ตัวสำหรับสายมู"/>
    <s v="นางสาวกานพิชชา    ทับวงศ์สิ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m/>
    <s v="ภาคกลาง"/>
    <s v="myelin.boo@gmail.com"/>
    <n v="615574872"/>
    <m/>
    <m/>
    <m/>
    <m/>
    <s v="ทรัพย์หมื่นแสน"/>
    <m/>
    <s v="ปทุม ลาดหลุมแก้ว"/>
    <s v="บ้านฉาง"/>
    <s v="เมืองปทุมธานี   "/>
    <s v="ปทุมธานี"/>
    <n v="12000"/>
  </r>
  <r>
    <n v="30"/>
    <x v="6"/>
    <n v="2568"/>
    <x v="6"/>
    <n v="2025"/>
    <x v="114"/>
    <s v="T68-03-267"/>
    <s v="0105557128947 บริษัท เคแลนด์ทีเอช จำกัด สำนักงานใหญ่"/>
    <s v="0105557128947 บริษัท เคแลนด์ทีเอช จำกัด สำนักงานใหญ่"/>
    <s v="นายทวีสิทธิ์   กาญจนวงศ์ไพศาล"/>
    <s v="บริษัท เคแลนด์ทีเอช จำกัด จำกัด (บริษัท KLANDT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landth@hotmail.com"/>
    <n v="814091929"/>
    <n v="814091929"/>
    <d v="2026-09-01T00:00:00"/>
    <m/>
    <s v="KLANDTH OFFICE"/>
    <m/>
    <m/>
    <s v="สุขุมวิท 62"/>
    <s v="บางจาก"/>
    <s v="พระโขนง   "/>
    <s v="กรุงเทพมหานคร"/>
    <n v="10110"/>
  </r>
  <r>
    <n v="30"/>
    <x v="6"/>
    <n v="2568"/>
    <x v="6"/>
    <n v="2025"/>
    <x v="114"/>
    <s v="T68-03-237"/>
    <s v="Local Taste, Global Trust : Upgrading Thai Processed Dried Seafood for Safe &amp; Certified Export"/>
    <s v="การปรับปรุงขบวนการผลิต อาหารทะเลแปรรูปแบบแห้งพื้นถิ่นสมุทรสาคร ให้ได้มาตรฐาน สะอาด ปลอดภัย ได้รับรองมาตรฐานเพื่อการส่งออก"/>
    <s v="นายธรรศวัจน์   ลือสุขประเสริฐ"/>
    <s v="บริษัท เทสท์ด้า ฟู้ด จำกัด (บริษัท TasteDa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export@tastedafood.com"/>
    <n v="992589484"/>
    <n v="632386445"/>
    <s v="99/55-56"/>
    <n v="6"/>
    <s v="-"/>
    <s v="-"/>
    <s v="-"/>
    <s v="-"/>
    <s v="ท่าทราย"/>
    <s v="เมืองสมุทรสาคร   "/>
    <s v="สมุทรสาคร"/>
    <n v="74000"/>
  </r>
  <r>
    <n v="30"/>
    <x v="6"/>
    <n v="2568"/>
    <x v="6"/>
    <n v="2025"/>
    <x v="114"/>
    <s v="PE0118-03-68-07-0253"/>
    <s v="Pilot-Scale Development and Market Testing of K-dle: A Bio-based Fruit Cushion Made from Natural Rubber to Replace Plastic Foam"/>
    <s v="K-dle: โฟมกันกระแทกชีวภาพจากยางธรรมชาติ สำหรับผลไม้สด"/>
    <s v="รศ.ดร.ตติยา    ตรงสถิตกุล"/>
    <s v="บริษัท แมททีเรียล อินโนเวชั่น แอนด์ โซลูชั่น จำกัด (บริษัท Material Innovation and Solution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นครราชสีมา"/>
    <s v="นครราชสีมา"/>
    <s v="ภาคตะวันออกเฉียงเหนือ"/>
    <s v="tatiya.kik@gmail.com"/>
    <n v="863124155"/>
    <m/>
    <s v="399/16"/>
    <n v="4"/>
    <m/>
    <s v="The Modern Park"/>
    <m/>
    <m/>
    <s v="ไชยมงคล"/>
    <s v="เมืองนครราชสีมา   "/>
    <s v="นครราชสีมา"/>
    <n v="30000"/>
  </r>
  <r>
    <n v="30"/>
    <x v="6"/>
    <n v="2568"/>
    <x v="6"/>
    <n v="2025"/>
    <x v="114"/>
    <s v="T68-03-240"/>
    <s v="Tracer - Traceability for Export Thai Cattle"/>
    <s v="Tracer - ระบบตรวจสอบย้อนกลับเพื่อการส่งออกโคไทย"/>
    <s v="นางสาวนวลละออง   ศรีชุมพล"/>
    <s v="บริษัท ไทคูณ ดิจิทัล จำกัด (บริษัท TYCOON DIGITAL CO.,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ailbox@energy.co.th"/>
    <n v="894728705"/>
    <m/>
    <n v="725"/>
    <m/>
    <s v="เอส เมโทร ชั้นที่ 20"/>
    <m/>
    <m/>
    <s v="สุขุมวิท"/>
    <s v="คลองตันเหนือ"/>
    <s v="วัฒนา   "/>
    <s v="กรุงเทพมหานคร"/>
    <n v="10110"/>
  </r>
  <r>
    <n v="30"/>
    <x v="6"/>
    <n v="2568"/>
    <x v="6"/>
    <n v="2025"/>
    <x v="114"/>
    <s v="T68-03-244"/>
    <s v="CRM &amp; Sales Platform for Thai SMEs"/>
    <s v="ระบบบริหารจัดการลูกค้าและงานขาย สำหรับ SMEs ไทย"/>
    <s v="นางสาวจิรภัทร์   เรือนอินทร์"/>
    <s v="บริษัท เซล สตอรี่ จำกัด (บริษัท sellstory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อื่นได้ยื่นรับการสนับสนุนจากสำนักงานฯ แล้ว "/>
    <s v="ถูกสนช. ยุติโครงการตามกระบวนการ"/>
    <m/>
    <s v="กรุงเทพมหานคร"/>
    <s v="ภาคกลาง"/>
    <s v="chok@sellstory.me"/>
    <n v="622896497"/>
    <m/>
    <s v="140/61"/>
    <m/>
    <s v="ไอทีเอฟ ทาวเวอร์ "/>
    <m/>
    <m/>
    <m/>
    <s v="สุริยวงศ์"/>
    <s v="บางรัก   "/>
    <s v="กรุงเทพมหานคร"/>
    <n v="10500"/>
  </r>
  <r>
    <n v="30"/>
    <x v="6"/>
    <n v="2568"/>
    <x v="6"/>
    <n v="2025"/>
    <x v="114"/>
    <s v="T68-03-242"/>
    <s v="sales and crm platform for thai sme"/>
    <s v="แพลตฟอร์มบริหารจัดการงานขายและลูกค้าสำหรับธุรกิจ SMEs ไทย"/>
    <s v="นางสาวจิรภัทร์   เรือนอินทร์"/>
    <s v="บริษัท บรืษัท ไอสาม เกทเวย์ จำกัด จำกัด (บริษัท i3 Gateway Co., Lt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jirapat@i3gateway.com"/>
    <n v="622896497"/>
    <m/>
    <s v="140/61"/>
    <m/>
    <s v="ไอทีเอฟ ทาวเวอร์ "/>
    <m/>
    <m/>
    <m/>
    <s v="สุริยวงศ์"/>
    <s v="บางรัก   "/>
    <s v="กรุงเทพมหานคร"/>
    <n v="10500"/>
  </r>
  <r>
    <n v="30"/>
    <x v="6"/>
    <n v="2568"/>
    <x v="6"/>
    <n v="2025"/>
    <x v="114"/>
    <s v="T68-03-261"/>
    <s v="Crispy Chili Chips Mixed Tofu"/>
    <s v="พริกผสมเต้าหู้แผ่นกรอบ"/>
    <s v="นายจักรกฤษณ์   ท้าวล่า"/>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Thanakrid2565bve@gmail.com"/>
    <n v="624033195"/>
    <m/>
    <n v="27"/>
    <n v="8"/>
    <s v="บริษัท ธนกฤตฟู๊ดส์แอนด์เบฟเวอเรจ จำกัด"/>
    <s v="บ้านต๊ำกลาง"/>
    <s v="-"/>
    <s v="-"/>
    <s v="บ้านต๊ำ"/>
    <s v="เมืองพะเยา   "/>
    <s v="พะเยา"/>
    <n v="56000"/>
  </r>
  <r>
    <n v="30"/>
    <x v="6"/>
    <n v="2568"/>
    <x v="6"/>
    <n v="2025"/>
    <x v="114"/>
    <s v="T68-03-262"/>
    <s v="Integrated Solar Dried Banana Quality Development Project"/>
    <s v="โครงการพัฒนาคุณภาพผลิตภัณฑ์กล้วยตากพลังงานแสงอาทิตย์แบบครบวงจร"/>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กลนคร"/>
    <s v="ภาคตะวันออกเฉียงเหนือ"/>
    <s v="i2t.non@gmail.com"/>
    <n v="954644796"/>
    <m/>
    <n v="52"/>
    <n v="4"/>
    <m/>
    <m/>
    <m/>
    <m/>
    <s v="ไร่"/>
    <s v="พรรณานิคม   "/>
    <s v="สกลนคร"/>
    <n v="47130"/>
  </r>
  <r>
    <n v="30"/>
    <x v="6"/>
    <n v="2568"/>
    <x v="6"/>
    <n v="2025"/>
    <x v="114"/>
    <s v="T68-03-265"/>
    <s v="Expanding Hungrigo’s Innovative Instant Food Products into Nationwide Modern Trade Channels"/>
    <s v="การขยายช่องทางการจัดจำหน่ายผลิตภัณฑ์นวัตกรรมอาหารกึ่งสำเร็จรูปแบรนด์ฮังกริโกะสู่ Modern Trade ทั่วประเทศ"/>
    <s v="นางสาวปัณชญา   ศิริพานทอง"/>
    <s v="บริษัท สมายลี่ ยัมมี่ เฮ้าส์ จำกัด (บริษัท Smiley Yummy Hous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บลราชธานี"/>
    <s v="ภาคตะวันออกเฉียงเหนือ"/>
    <s v="p.siriphanthong@gmail.com"/>
    <n v="923578632"/>
    <m/>
    <n v="153"/>
    <n v="5"/>
    <m/>
    <m/>
    <m/>
    <m/>
    <s v="หัวเรือ"/>
    <s v="เมืองอุบลราชธานี   "/>
    <s v="อุบลราชธานี"/>
    <n v="34000"/>
  </r>
  <r>
    <n v="30"/>
    <x v="6"/>
    <n v="2568"/>
    <x v="6"/>
    <n v="2025"/>
    <x v="114"/>
    <s v="T68-03-268"/>
    <s v="Mind Police"/>
    <s v="มายด์ โพลิซ"/>
    <s v="นางสาวชลิตา   พานจันทร์"/>
    <s v="บริษัท มายด์เบส คอร์ปอเรชั่น จำกัด (บริษัท Mindbase Corporation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เหนือ"/>
    <s v="chalitaph@mindbase.co.th"/>
    <n v="661644536"/>
    <m/>
    <s v="47/26"/>
    <m/>
    <m/>
    <m/>
    <m/>
    <s v="โชตนา"/>
    <s v="ช้างเผือก"/>
    <s v="เมืองเชียงใหม่   "/>
    <s v="เชียงใหม่"/>
    <n v="50300"/>
  </r>
  <r>
    <n v="30"/>
    <x v="6"/>
    <n v="2568"/>
    <x v="6"/>
    <n v="2025"/>
    <x v="114"/>
    <s v="T68-03-249"/>
    <s v="high-value extract development from Makwan for oral care products"/>
    <s v="การพัฒนาสารสกัดมูลค่าสูงจากมะแขว่นเพื่อใช้ในผลิตภัณฑ์ดูแลช่องปาก"/>
    <s v="นางสาวอนงค์นุช   ต๊ะคำ"/>
    <s v="บริษัท เนเชอรัล อินโนเวชั่น คอสเมค จำกัด (บริษัท ์ืืnatural innovation cosmec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ชียงราย"/>
    <s v="ภาคเหนือ"/>
    <s v="anongnuchcsc@gmail.com"/>
    <n v="835362898"/>
    <m/>
    <n v="38"/>
    <n v="11"/>
    <s v="B"/>
    <s v="พลูทอง"/>
    <m/>
    <m/>
    <s v="ท่าสุด"/>
    <s v="เมืองเชียงราย   "/>
    <s v="เชียงราย"/>
    <n v="57100"/>
  </r>
  <r>
    <n v="30"/>
    <x v="6"/>
    <n v="2568"/>
    <x v="6"/>
    <n v="2025"/>
    <x v="114"/>
    <s v="T68-03-246"/>
    <s v="igh-value extract development from Makwan for oral care products"/>
    <s v="การพัฒนาสารสกัดมูลค่าสูงจากมะแขว่นเพื่อใช้ในผลิตภัณฑ์ดูแลช่องปาก"/>
    <s v="นางสาวอนงค์นุช   ต๊ะคำ"/>
    <s v="บริษัท เนเชอรัล อินโนเวชั่น คอสเมค จำกัด (บริษัท ์ืืnatural innovation cosmec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เชียงราย"/>
    <s v="ภาคเหนือ"/>
    <s v="anongnuchcsc@gmail.com"/>
    <n v="835362898"/>
    <s v="-"/>
    <n v="38"/>
    <n v="11"/>
    <s v="B"/>
    <s v="พลูทอง"/>
    <s v="-"/>
    <s v="-"/>
    <s v="ท่าสุด"/>
    <s v="เมืองเชียงราย   "/>
    <s v="เชียงราย"/>
    <n v="57100"/>
  </r>
  <r>
    <n v="30"/>
    <x v="6"/>
    <n v="2568"/>
    <x v="6"/>
    <n v="2025"/>
    <x v="114"/>
    <s v="T68-03-241"/>
    <s v="chanyarat noksakda"/>
    <s v="chanyarat noksakda"/>
    <s v="นางสาวchanyarat   noksakda"/>
    <s v="บริษัท ราชพฤกษ์เฮลท์แอนด์เวลเนส  จำกัด (บริษัท Ratchaphruek Health &amp; Wellness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chanyaratta@gmail.com"/>
    <n v="996359563"/>
    <n v="996359563"/>
    <s v="224/79"/>
    <n v="13"/>
    <m/>
    <s v="จอมพล"/>
    <m/>
    <s v="จอมพล"/>
    <s v="ในเมือง"/>
    <s v="เมืองขอนแก่น   "/>
    <s v="ขอนแก่น"/>
    <n v="40000"/>
  </r>
  <r>
    <n v="30"/>
    <x v="6"/>
    <n v="2568"/>
    <x v="6"/>
    <n v="2025"/>
    <x v="114"/>
    <s v="PE1319-04-68-07-0244"/>
    <s v="LOCOL: Low-carbon beef, Lifted farmer life"/>
    <s v="LOCOL: สารเสริมอาหารวัวลดโลกร้อนจากผลโกโก้ท้องถิ่น"/>
    <s v="นายนนทพันธุ์   สิทธิโชติเลิศภักดี"/>
    <s v="บริษัท ลอคอล จำกัด (บริษัท LOCOL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m/>
    <s v="กรุงเทพมหานคร"/>
    <s v="ภาคกลาง"/>
    <s v="nontapan.st@gmail.com"/>
    <n v="951588644"/>
    <m/>
    <s v="48/499"/>
    <m/>
    <m/>
    <s v="เคซีรามอินทรา2 (6/4)"/>
    <s v="หทัยราษฎร์39"/>
    <s v="ถนนหทัยราษฎร์"/>
    <s v="สามวาตะวันตก"/>
    <s v="คลองสามวา   "/>
    <s v="กรุงเทพมหานคร"/>
    <n v="10510"/>
  </r>
  <r>
    <n v="30"/>
    <x v="6"/>
    <n v="2568"/>
    <x v="6"/>
    <n v="2025"/>
    <x v="114"/>
    <s v="T68-03-258"/>
    <s v="Innovative Biochar and Wood Vinegar Production from Industrial Wood Waste for Circular Economy Promotion"/>
    <s v="นวัตกรรมการผลิตคาร์บอนชีวภาพและน้ำส้มควันไม้จากเศษไม้เหลือใช้ภาคอุตสาหกรรมเพื่อขับเคลื่อนเศรษฐกิจหมุนเวียน"/>
    <s v="นายอนุศร   เติบจันทึก"/>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m/>
    <s v="ภาคกลาง"/>
    <s v="anusorn@subamporn.co.th"/>
    <n v="897921568"/>
    <m/>
    <s v="17/2"/>
    <n v="5"/>
    <m/>
    <m/>
    <m/>
    <m/>
    <s v="คลองเจ็ด"/>
    <s v="คลองหลวง   "/>
    <s v="ปทุมธานี"/>
    <n v="12120"/>
  </r>
  <r>
    <n v="30"/>
    <x v="6"/>
    <n v="2568"/>
    <x v="6"/>
    <n v="2025"/>
    <x v="114"/>
    <s v="T68-03-236"/>
    <s v="Thematic Innovation"/>
    <s v="กลไกทุนโครงการนวัตกรรมแบบมุ่งเป้า"/>
    <s v="นายธีรชัย   ลิมปนาทไพศาล"/>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ee.limpanartphaisan@thaipm.io"/>
    <n v="855426255"/>
    <m/>
    <d v="2026-08-02T00:00:00"/>
    <m/>
    <m/>
    <m/>
    <s v="ราษฎร์บูรณะ  29"/>
    <s v="ราษฎร์บูรณะ "/>
    <s v="ราษฎร์บูรณะ"/>
    <s v="ราษฎร์บูรณะ   "/>
    <s v="กรุงเทพมหานคร"/>
    <n v="10140"/>
  </r>
  <r>
    <n v="30"/>
    <x v="6"/>
    <n v="2568"/>
    <x v="6"/>
    <n v="2025"/>
    <x v="114"/>
    <s v="T68-03-250"/>
    <s v="Smart Solar Compressed Air Storage System Integrated with a Wind-Powered Air Compressor for Aeration in Aquaculture Ponds: Cost Reduction and Enhanced Safety"/>
    <s v="ระบบกักเก็บอากาศอัดพลังงานแสงอาทิตย์ร่วมกับกังหันลมอัดอากาศอัจฉริยะสำหรับเติมอากาศในบ่อเพาะเลี้ยงสัตว์น้ำเพื่อลดต้นทุนและเพิ่มความปลอดภัยในการเลี้ยง"/>
    <s v="นายทศพล    จิรัฐติพงษ์"/>
    <s v="บริษัท ทีซัส เอ็กเซลเล้นท์ เอ็นจิเนียริ่ง จำกัด (บริษัท TSUS Excellent Engineering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ชียงใหม่"/>
    <s v="ภาคเหนือ"/>
    <s v="tsus.pmuc69@gmail.com"/>
    <s v="094-561-9245"/>
    <s v="052-000-360"/>
    <m/>
    <n v="1"/>
    <m/>
    <s v="ห้วยงู"/>
    <m/>
    <m/>
    <s v="แม่ปั๋ง"/>
    <s v="พร้าว   "/>
    <s v="เชียงใหม่"/>
    <n v="50190"/>
  </r>
  <r>
    <n v="30"/>
    <x v="6"/>
    <n v="2568"/>
    <x v="6"/>
    <n v="2025"/>
    <x v="114"/>
    <s v="T68-03-256"/>
    <s v="Innovation in wastewater treatment and waste management with innovative air-pressed wind turbine system and innovative micro-nano bubbles (EV-Charging Station Huahin)"/>
    <s v="นวัตกรรมการบำบัดน้ำเสียและการจัดการของเสียด้วยนวัตกรรมระบบกังหันลมอัดฟองอากาศและนวัตกรรมไมโครนาโนบับเบิ้ล (สำหรับสถานีชาร์ทรถไฟฟ้าหัวหิน)"/>
    <s v="นายธนวรรธน์   วัชรดำรงค์ศักดิ์"/>
    <s v="บริษัท ด๊อกเตอร์หมอน้ำ จำกัด (บริษัท Doctormoanam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ตะวันตก"/>
    <s v="thanawatwatcharadumrongsak@gmail.com"/>
    <n v="32618500"/>
    <m/>
    <m/>
    <m/>
    <m/>
    <s v="มหาวิทยาลัยเทคโนโลยีราชมงคลรัตนโกสินทร์ วิทยาเขตวังไกลกังวล"/>
    <m/>
    <s v="เพชรเกษม"/>
    <s v="หนองแก"/>
    <s v="หัวหิน   "/>
    <s v="ประจวบคีรีขันธ์"/>
    <n v="77110"/>
  </r>
  <r>
    <n v="30"/>
    <x v="6"/>
    <n v="2568"/>
    <x v="6"/>
    <n v="2025"/>
    <x v="114"/>
    <s v="PE0116-03-68-07-0240"/>
    <s v="Temperature Control System in Fish Hatchery with Solar Heat Pump"/>
    <s v="ระบบควบคุมอุณหภูมิในบ่อเพาะฟักพันธุ์ปลาด้วยปั๊มความร้อนพลังงานแสงอาทิตย์"/>
    <s v="นายพนมกร   ปึงศิริพัฒนา"/>
    <s v="บริษัท ฟิลเท็ค จำกัด (บริษัท filtech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m/>
    <s v="ลำพูน"/>
    <s v="ภาคเหนือ"/>
    <s v="filtechcompany.pmuc69@gmail.com"/>
    <n v="818855060"/>
    <m/>
    <s v="192/25"/>
    <n v="15"/>
    <m/>
    <m/>
    <m/>
    <m/>
    <s v="ป่าสัก"/>
    <s v="เมืองลำพูน   "/>
    <s v="ลำพูน"/>
    <n v="51000"/>
  </r>
  <r>
    <n v="30"/>
    <x v="6"/>
    <n v="2568"/>
    <x v="6"/>
    <n v="2025"/>
    <x v="114"/>
    <s v="PE0116-03-68-08-0344"/>
    <s v="Semi-Transparent Photovoltaics Greenhouse for High-Value Seed Production"/>
    <s v="โรงเรือนเซลล์แสงอาทิตย์กึ่งโปร่งแสงเพื่อการผลิตเมล็ดพันธุ์มูลค่าสูง"/>
    <s v="นายถนัด   เกษประดิษฐ"/>
    <s v="บริษัท เอ็นจินีโอ จำกัด (บริษัท ENGINEO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m/>
    <s v="เชียงใหม่"/>
    <s v="ภาคเหนือ"/>
    <s v="engineo_nia@outlook.com"/>
    <s v="065 3341 808"/>
    <s v=" 053 341 818"/>
    <s v="233/2 "/>
    <n v="4"/>
    <m/>
    <m/>
    <m/>
    <m/>
    <s v="บ้านหลวง"/>
    <s v="จอมทอง   "/>
    <s v="เชียงใหม่"/>
    <n v="50160"/>
  </r>
  <r>
    <n v="30"/>
    <x v="6"/>
    <n v="2568"/>
    <x v="6"/>
    <n v="2025"/>
    <x v="114"/>
    <s v="T68-03-251"/>
    <s v="Development of Advanced Smart Diagnostic Technology for Electric Motorcycles"/>
    <s v="การพัฒนาเครื่องมือวินิจฉัยอัจฉริยะสำหรับจักรยานยนต์ไฟฟ้า"/>
    <s v="นายPipatpong   Preprem"/>
    <s v="บริษัท เอ.พี.ไอ.เทค จำกัด (บริษัท A.P.I. TECH CO.,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ipatpong.pre@dpu.ac.th"/>
    <n v="860428817"/>
    <m/>
    <s v=" 91/1346-7"/>
    <n v="11"/>
    <m/>
    <m/>
    <n v="44"/>
    <s v="รามอินทรา"/>
    <s v="คลองกุ่ม"/>
    <s v="บึงกุ่ม   "/>
    <s v="กรุงเทพมหานคร"/>
    <n v="10230"/>
  </r>
  <r>
    <n v="30"/>
    <x v="6"/>
    <n v="2568"/>
    <x v="6"/>
    <n v="2025"/>
    <x v="114"/>
    <s v="T68-03-247"/>
    <s v="Advanced Intelligence Motor Control Technology for Thailand’s Electric Motorcycle Industry"/>
    <s v="อุปกรณ์ควบคุมมอเตอร์อัจฉริยะขั้นสูงเพื่อภาคอุตสาหกรรมจักรยานยนต์ไฟฟ้าของไทย"/>
    <s v="นายPipatpong   Preprem"/>
    <s v="บริษัท เอ.พี.ไอ.เทค จำกัด (บริษัท A.P.I. TECH CO.,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กรุงเทพมหานคร"/>
    <s v="ภาคกลาง"/>
    <s v="pipatpong.pre@dpu.ac.th"/>
    <n v="860428817"/>
    <m/>
    <s v=" 91/1346-7"/>
    <n v="11"/>
    <m/>
    <m/>
    <n v="44"/>
    <s v="รามอินทรา"/>
    <s v="คลองกุ่ม"/>
    <s v="บึงกุ่ม   "/>
    <s v="กรุงเทพมหานคร"/>
    <n v="10240"/>
  </r>
  <r>
    <n v="30"/>
    <x v="6"/>
    <n v="2568"/>
    <x v="6"/>
    <n v="2025"/>
    <x v="114"/>
    <s v="PE0117-04-68-08-0300"/>
    <s v="Semi-automatic EV motor stator winding assembly machine"/>
    <s v="เครื่องผลิตอัตโนมัติสำหรับประกอบขดลวดมอเตอร์สำหรับรถไฟฟ้า"/>
    <s v="นายเฉลิมวุฒิ   ศรีเรือง"/>
    <s v="บริษัท ไทย อินโนวา เทค จำกัด จำกัด (บริษัท Thai Innova Tech Co.,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kajoneee1977@gmail.com"/>
    <n v="849096116"/>
    <m/>
    <n v="85"/>
    <m/>
    <m/>
    <m/>
    <s v="พหลโยธิน 79"/>
    <s v="วิภาวดีรังสิต"/>
    <s v="ดอนเมือง"/>
    <s v="ดอนเมือง   "/>
    <s v="กรุงเทพมหานคร"/>
    <n v="10210"/>
  </r>
  <r>
    <n v="30"/>
    <x v="6"/>
    <n v="2568"/>
    <x v="6"/>
    <n v="2025"/>
    <x v="114"/>
    <s v="PE0901-01-68-06-0217"/>
    <s v="Kingmarind MID Infrared : Weevil-Free Tamarind Innovation"/>
    <s v="Kingmarind: มะขามหวานไร้เมล็ดอบด้วยเทคโนโลยีMID Infrared สำหรับอุตสาหกรรมค้าส่ง"/>
    <s v="นางสาวขวัญจิรา   ศรีจริยา"/>
    <s v="บริษัท คิงมารีนด์ จำกัด (บริษัท Kingmarin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Expansion"/>
    <s v="การขยายธุรกิจนวัตกรรม (ภูมิ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พชรบูรณ์"/>
    <s v="เพชรบูรณ์"/>
    <s v="ภาคกลาง"/>
    <s v="Khwanchiramarind@gmail.com"/>
    <n v="949796228"/>
    <n v="949796228"/>
    <n v="20"/>
    <n v="11"/>
    <s v="-"/>
    <s v="-"/>
    <s v="-"/>
    <s v="-"/>
    <s v="วังบาล"/>
    <s v="หล่มเก่า   "/>
    <s v="เพชรบูรณ์"/>
    <n v="67120"/>
  </r>
  <r>
    <n v="29"/>
    <x v="6"/>
    <n v="2568"/>
    <x v="6"/>
    <n v="2025"/>
    <x v="115"/>
    <s v="T68-03-234"/>
    <s v="Cream Cheese Plant Based"/>
    <s v="ครีมชีสแพลนต์เบส"/>
    <s v="นางสาวเกื้อกูล   เจริญวรรณวงศ์"/>
    <s v="บริษัท เบนเดคส์ จำกัด (บริษัท Bendec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ะบี่"/>
    <s v="กระบี่"/>
    <s v="ภาคใต้"/>
    <s v="kuakul81@gmail.com"/>
    <n v="980160075"/>
    <n v="980160075"/>
    <n v="5"/>
    <m/>
    <m/>
    <m/>
    <m/>
    <s v="ศรีพังงา"/>
    <s v="กระบี่ใหญ่"/>
    <s v="เมืองกระบี่   "/>
    <s v="กระบี่"/>
    <n v="81000"/>
  </r>
  <r>
    <n v="29"/>
    <x v="6"/>
    <n v="2568"/>
    <x v="6"/>
    <n v="2025"/>
    <x v="115"/>
    <s v="T68-03-217"/>
    <s v="Kanta Nano Spray"/>
    <s v="กันตะนาโนสเปรย์"/>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กลนคร"/>
    <s v="ภาคตะวันออกเฉียงเหนือ"/>
    <s v="i2t.non@gmail.com"/>
    <n v="954644796"/>
    <m/>
    <n v="280"/>
    <n v="14"/>
    <s v="สำนักงานฟาร์ม ณนน๕๒"/>
    <m/>
    <m/>
    <m/>
    <s v="ไร่"/>
    <s v="พรรณานิคม   "/>
    <s v="สกลนคร"/>
    <n v="47130"/>
  </r>
  <r>
    <n v="29"/>
    <x v="6"/>
    <n v="2568"/>
    <x v="6"/>
    <n v="2025"/>
    <x v="115"/>
    <s v="T68-03-226"/>
    <s v="Curcuminoids mix Multi-Vitamins for Alzheimer"/>
    <s v="สารสกัดขมิ้นผสมวิตามิน เพื่อป้องกันอัลไซเมอร์ "/>
    <s v="นายสุรพงษ์   จุตินานันท์"/>
    <s v="บริษัท ไอทีเอส ซัพพลาย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bdd@itssupplys.com"/>
    <n v="863965365"/>
    <n v="27207920"/>
    <n v="45"/>
    <m/>
    <m/>
    <m/>
    <s v="พัฒนาการ 57/1"/>
    <s v="พัฒนาการ"/>
    <s v="ประเวศ"/>
    <s v="ประเวศ   "/>
    <s v="กรุงเทพมหานคร"/>
    <n v="10250"/>
  </r>
  <r>
    <n v="29"/>
    <x v="6"/>
    <n v="2568"/>
    <x v="6"/>
    <n v="2025"/>
    <x v="115"/>
    <s v="T68-03-219"/>
    <s v="Autonomous Parking Robot (APR)"/>
    <s v="โรบ็อตจอดรถ"/>
    <s v="นายธนดล    รุ่งแสง"/>
    <s v="บริษัท พัทธนันท์ ปาร์คกิ้ง จำกัด (บริษัท PATTANAN PARKING จำกัด)"/>
    <s v="Economic Innovation"/>
    <s v="นวัตกรรมเพื่อเศรษฐกิจ"/>
    <s v="Open Innovation"/>
    <s v="นวัตกรรมแบบเปิด"/>
    <m/>
    <s v="เศรษฐกิจการผลิตและการหมุนเวียน"/>
    <m/>
    <s v="ยานยน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tadmin@ktbodygarage.com"/>
    <n v="859824145"/>
    <n v="951463987"/>
    <n v="28"/>
    <m/>
    <m/>
    <m/>
    <s v="ลาซาล 51"/>
    <m/>
    <s v="บางนา"/>
    <s v="บางนา   "/>
    <s v="กรุงเทพมหานคร"/>
    <n v="10260"/>
  </r>
  <r>
    <n v="29"/>
    <x v="6"/>
    <n v="2568"/>
    <x v="6"/>
    <n v="2025"/>
    <x v="115"/>
    <s v="T68-03-227"/>
    <s v="Innovative Mobile Biomass Pellet System for Clean Energy Commercialization"/>
    <s v="โครงการพัฒนาการใช้นวัตกรรมระบบจัดการเศษวัสดุเหลือใช้ทางการเกษตรเป็นชีวมวลอัดเม็ดแบบเคลื่อนที่ สร้างพลังงานสะอาดสู่เชิงพาณิชย์"/>
    <s v="นายยุทธพงษ์   พุ่มรินทร์"/>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m/>
    <s v="ภาคกลาง"/>
    <s v="prt.thai91@gmail.com"/>
    <n v="818363543"/>
    <m/>
    <s v="87/11"/>
    <n v="7"/>
    <m/>
    <m/>
    <m/>
    <s v="ทางหลวงชนบท ปท.3309 และถนนสายปทุมธานี-บางปะหัน (ทล.347)"/>
    <s v="เชียงรากใหญ่"/>
    <s v="สามโคก   "/>
    <s v="ปทุมธานี"/>
    <n v="12160"/>
  </r>
  <r>
    <n v="29"/>
    <x v="6"/>
    <n v="2568"/>
    <x v="6"/>
    <n v="2025"/>
    <x v="115"/>
    <s v="T68-03-218"/>
    <s v="BotChain : Ai ERP Admin via LineOA"/>
    <s v="BotChain : Line OA ที่มีหน้าที่ บันทึก ค้นหา และส่งข้อมูลจาก ERP โดยใช้ AI เข้ามาช่วยทำงาน"/>
    <s v="นายนราทิป   ทวีศุภพงษ์"/>
    <s v="บริษัท FORWARD INSIGHT COMPANY LIMITED จำกัด (บริษัท FORWARD INSIGHT COMPANY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sirijun@effcl.com"/>
    <n v="934569456"/>
    <s v="02-7477162-3"/>
    <n v="18"/>
    <m/>
    <m/>
    <m/>
    <s v="อุดมสุข 15"/>
    <m/>
    <s v="บางนาเหนือ"/>
    <s v="บางนา   "/>
    <s v="กรุงเทพมหานคร"/>
    <n v="10260"/>
  </r>
  <r>
    <n v="29"/>
    <x v="6"/>
    <n v="2568"/>
    <x v="6"/>
    <n v="2025"/>
    <x v="115"/>
    <s v="T68-03-223"/>
    <s v="platform AI for learning English &quot;Edu Go&quot;"/>
    <s v="แพลตฟอร์ม AI สอนภาษาอังกฤษ Edu Go"/>
    <s v="นางสาวณัฐพร   วิสุทธิธาดา"/>
    <s v="บริษัท ครูหวาน อิงลิช ออน แอร์ จำกัด (บริษัท Kru Whan English on Air จำกัด)"/>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ชียงใหม่"/>
    <s v="ภาคเหนือ"/>
    <s v="oui.englishonair@gmail.com"/>
    <n v="823839688"/>
    <m/>
    <s v="272/3"/>
    <n v="7"/>
    <m/>
    <m/>
    <m/>
    <m/>
    <s v="น้ำแพร่"/>
    <s v="หางดง   "/>
    <s v="เชียงใหม่"/>
    <n v="50230"/>
  </r>
  <r>
    <n v="29"/>
    <x v="6"/>
    <n v="2568"/>
    <x v="6"/>
    <n v="2025"/>
    <x v="115"/>
    <s v="T68-03-233"/>
    <s v="Pride Connect: Multidisciplinary Healthcare Platform for Holistic Rehabilitation"/>
    <s v="แพลตฟอร์มการดูแลสุขภาพแบบสหสาขาผ่านแอปพลิเคชัน สู่การฟื้นฟูสุขภาพแบบองค์รวม"/>
    <s v="นายฤทธิเดช   คงมนัส"/>
    <s v="บริษัท บ้านรักจริง เนิร์สซิ่งโฮม จำกัด (บริษัท BAAN RAK JING NURSING HOME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ลบุรี"/>
    <s v="ชลบุรี"/>
    <s v="ภาคตะวันออก"/>
    <s v="rkongmanas@gmail.com"/>
    <n v="805619459"/>
    <m/>
    <s v="83/82"/>
    <n v="3"/>
    <s v="คลินิกกายภาพบำบัดเดอะไพรด์"/>
    <m/>
    <s v="พระยาสัจจา 19"/>
    <s v="บ้านสวน-พระยาสัจจา"/>
    <s v="บ้านสวน"/>
    <s v="เมืองชลบุรี   "/>
    <s v="ชลบุรี"/>
    <n v="20000"/>
  </r>
  <r>
    <n v="29"/>
    <x v="6"/>
    <n v="2568"/>
    <x v="6"/>
    <n v="2025"/>
    <x v="115"/>
    <s v="PE0111-03-68-08-0338"/>
    <s v="AnotherDot - AI-powered Influencer Marketplace &amp; Solutions"/>
    <s v="Another Dot:  แพลตฟอร์มจับคู่สำหรับตลาดผู้ผลิตคอนเทนต์ดิจิทัล"/>
    <s v="นางสาวแคทรียา   สรรศรี"/>
    <s v="บริษัท อนาเธอร์ ดอท จำกัด (บริษัท Another do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kattareeya.s@wisesight.com"/>
    <n v="809703555"/>
    <m/>
    <n v="3"/>
    <m/>
    <m/>
    <m/>
    <s v="พระรามเก้า 34"/>
    <m/>
    <s v="หัวหมาก"/>
    <s v="บางกะปิ   "/>
    <s v="กรุงเทพมหานคร"/>
    <n v="10240"/>
  </r>
  <r>
    <n v="29"/>
    <x v="6"/>
    <n v="2568"/>
    <x v="6"/>
    <n v="2025"/>
    <x v="115"/>
    <s v="T68-03-216"/>
    <s v="Phuket batik innovation expand"/>
    <s v="่นวัตกรรมผ้าบาแต๊ะภูเก็ต สู่ตลาดมาเลเซีย"/>
    <s v="นายพงศ์พิวิชญ์   ทั่วไตรภพ"/>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ภูเก็ต"/>
    <m/>
    <s v="ภาคใต้"/>
    <s v="yayeephuket@gmail.com"/>
    <n v="817194965"/>
    <m/>
    <s v="16/103"/>
    <n v="2"/>
    <m/>
    <s v="Phuket villar Kathu"/>
    <m/>
    <s v="พระภูเก็ตแก้ว"/>
    <s v="กะทู้"/>
    <s v="กะทู้   "/>
    <s v="ภูเก็ต"/>
    <n v="83120"/>
  </r>
  <r>
    <n v="29"/>
    <x v="6"/>
    <n v="2568"/>
    <x v="6"/>
    <n v="2025"/>
    <x v="115"/>
    <s v="T68-03-232"/>
    <s v="The Effect of NOVICAL 2K on Nutritional Status and Nutritional Markers Compare with Diet Counseling in Malnourished Hemodialysis and Continuous Ambulatory Peritoneal Dialysis Patients."/>
    <s v="NOVICAL 2K: อาหารทางการแพทย์สำหรับผู้ป่วยโรคไตเรื้อรังที่ได้รับการบำบัดทดแทนไตด้วยเครื่องไตเทียมที่มีภาวะทุพโภชนาการ"/>
    <s v="นายchainan   suksmith"/>
    <s v="บริษัท บ้านโป่งโนวิเทท จำกัด (บริษัท BANPONG NOVITAT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chainan@bpnovitat.com"/>
    <n v="816198889"/>
    <m/>
    <m/>
    <m/>
    <m/>
    <m/>
    <m/>
    <m/>
    <s v="ตลิ่งชัน"/>
    <s v="ตลิ่งชัน   "/>
    <s v="กรุงเทพมหานคร"/>
    <n v="10170"/>
  </r>
  <r>
    <n v="29"/>
    <x v="6"/>
    <n v="2568"/>
    <x v="6"/>
    <n v="2025"/>
    <x v="115"/>
    <s v="T68-03-229"/>
    <s v="Project to develop a hight temperature sterilization process that maintains the original taste"/>
    <s v="โครงการพัฒนาอาหารสำเร็จรูปที่ผ่านกระบวนการฆ่าเชื้อด้วยอุณหภูมิสูงแล้วยังการฆ่าเชื้อด้วยอุณหภูมิสูง"/>
    <s v="นางปนิตา   ผลิศักดิ์"/>
    <s v="บริษัท พี เอ็น พี ฟู้ดส์ จำกัด (บริษัท P N P FOODS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ระจวบคีรีขันธ์"/>
    <s v="ประจวบคีรีขันธ์"/>
    <s v="ภาคตะวันตก"/>
    <s v="marketing@pnpfoods.co.th"/>
    <n v="959593646"/>
    <n v="959593646"/>
    <s v="129/18"/>
    <m/>
    <m/>
    <m/>
    <s v="หมู่บ้านหนองแก"/>
    <s v="เพชรเกษม"/>
    <s v="หนองแก"/>
    <s v="หัวหิน   "/>
    <s v="ประจวบคีรีขันธ์"/>
    <n v="77110"/>
  </r>
  <r>
    <n v="29"/>
    <x v="6"/>
    <n v="2568"/>
    <x v="6"/>
    <n v="2025"/>
    <x v="115"/>
    <s v="T68-03-230"/>
    <s v="Project to develop a hight temperature sterilization process that maintains the original taste"/>
    <s v="โครงการพัฒนาอาหารสำเร็จรูปที่ผ่านกระบวนการฆ่าเชื้อด้วยอุณหภูมิสูงแล้วยังคงรสชาติเดิม"/>
    <s v="นางปนิตา   ผลิศักดิ์"/>
    <s v="บริษัท พี เอ็น พี ฟู้ดส์ จำกัด (บริษัท P N P FOODS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ระจวบคีรีขันธ์"/>
    <s v="ประจวบคีรีขันธ์"/>
    <s v="ภาคตะวันตก"/>
    <s v="marketing@pnpfoods.co.th"/>
    <n v="959593646"/>
    <n v="959593646"/>
    <s v="129/18"/>
    <m/>
    <m/>
    <m/>
    <s v="หมู่บ้านหนองแก"/>
    <s v="เพชรเกษม"/>
    <s v="หนองแก"/>
    <s v="หัวหิน   "/>
    <s v="ประจวบคีรีขันธ์"/>
    <n v="77110"/>
  </r>
  <r>
    <n v="29"/>
    <x v="6"/>
    <n v="2568"/>
    <x v="6"/>
    <n v="2025"/>
    <x v="115"/>
    <s v="T68-03-220"/>
    <s v="Making organic fertilizer from coffee grounds helps reduce waste, increases the value of coffee grounds, and can be used in agriculture, which is good for the environment."/>
    <s v="การทำปุ๋ยชีวภาพจากกากกาแฟช่วยลดขยะ เพิ่มคุณค่าของกากกาแฟ และสามารถนำไปใช้ในการเกษตรที่ดีต่อสิ่งแวดล้อม"/>
    <s v="นางกนกวรรณ   คำเนตร"/>
    <s v="วิสาหกิจชุมชน กาแฟรัษฎาและแปรรูปผลผลิตทางการเกษตร  (วิสาหกิจชุมชน Ratsada Coffee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รัง"/>
    <s v="ตรัง"/>
    <s v="ภาคใต้"/>
    <s v="Kanokwankamnat@gmail.com"/>
    <n v="926171989"/>
    <m/>
    <n v="1"/>
    <n v="8"/>
    <m/>
    <m/>
    <m/>
    <m/>
    <s v="หนองปรือ"/>
    <s v="รัษฎา   "/>
    <s v="ตรัง"/>
    <n v="92130"/>
  </r>
  <r>
    <n v="29"/>
    <x v="6"/>
    <n v="2568"/>
    <x v="6"/>
    <n v="2025"/>
    <x v="115"/>
    <s v="PE0115-03-68-08-0304"/>
    <s v="S2Nail: Foundry Sand Waste from Construction Industry to Silicon Dioxide for Nail Polish"/>
    <s v="S2Nail : ทรายหล่อแบบเหลือทิ้งจากอุตสาหกรรมก่อสร้างสู่ซิลิกอนไดออกไซด์ เพื่อใช้ในผลิตภัณฑ์ทาเล็บ"/>
    <s v="นางสาวธีรนันท์   แตงทอง"/>
    <s v="บริษัท เอ็มเอชซี อินเตอร์เท็กซ์ จำกัด  (บริษัท MHC INTERTEX CO., LTD.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m/>
    <s v="ปทุมธานี"/>
    <s v="ภาคกลาง"/>
    <s v="innovationid9@gmail.com"/>
    <n v="909511936"/>
    <n v="24019889"/>
    <d v="2026-09-09T00:00:00"/>
    <n v="7"/>
    <m/>
    <m/>
    <m/>
    <m/>
    <s v="ทรายมูล"/>
    <s v="องครักษ์   "/>
    <s v="นครนายก"/>
    <n v="26120"/>
  </r>
  <r>
    <n v="29"/>
    <x v="6"/>
    <n v="2568"/>
    <x v="6"/>
    <n v="2025"/>
    <x v="115"/>
    <s v="T68-03-231"/>
    <s v="Thai Solar Rooftop EPC Hub Platform"/>
    <s v="แพลตฟอร์มโซลาร์รูฟท็อปอีพีซีไทย"/>
    <s v="นางสาวมัญชุตา   กิ่งเนตร"/>
    <s v="บริษัท อินโนพาวเวอร์ จำกัด (บริษัท INNOPOWER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malchutar.k@innopower.co.th"/>
    <n v="819004288"/>
    <m/>
    <m/>
    <m/>
    <m/>
    <m/>
    <m/>
    <m/>
    <s v="พญาไท"/>
    <s v="พญาไท   "/>
    <s v="กรุงเทพมหานคร"/>
    <n v="10400"/>
  </r>
  <r>
    <n v="29"/>
    <x v="6"/>
    <n v="2568"/>
    <x v="6"/>
    <n v="2025"/>
    <x v="115"/>
    <s v="PE0116-04-68-08-0346"/>
    <s v="PDM: Electricity Management System for Energy Saving"/>
    <s v="ระบบบริหารจัดการไฟฟ้าแบบ Power Demand Management (PDM) เพื่อการประหยัดพลังงาน"/>
    <s v="นางลินดา   กระโห้ทอง"/>
    <s v="บริษัท ไดน่าเทค จำกัด (บริษัท DYNATEC CO.,LT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s v="กรุงเทพมหานคร"/>
    <s v="กรุงเทพมหานคร"/>
    <s v="ภาคกลาง"/>
    <s v="linda@dynatecthailand.com"/>
    <n v="858207210"/>
    <n v="23791012"/>
    <s v="104/5"/>
    <m/>
    <m/>
    <m/>
    <s v="นวมินทร์ 91"/>
    <s v="นวมินทร์"/>
    <s v="นวมินทร์"/>
    <s v="บึงกุ่ม   "/>
    <s v="กรุงเทพมหานคร"/>
    <n v="10240"/>
  </r>
  <r>
    <n v="29"/>
    <x v="6"/>
    <n v="2568"/>
    <x v="6"/>
    <n v="2025"/>
    <x v="115"/>
    <s v="T68-03-221"/>
    <s v="Application of Internet Of things (IoT) in solar drying system: Case study of coffee bean drying"/>
    <s v="การประยุกต์ใช้ Internet Of things (IoT) ในระบบอบแห้งด้วยพลังงานแสงอาทิตย์ กรณีศึกษาการตากแห้งเมล็ดกาแฟ"/>
    <s v="นางกนกวรรณ   คำเนตร"/>
    <s v="วิสาหกิจชุมชน กาแฟรัษฎาและแปรรูปผลผลิตทางการเกษตร  (วิสาหกิจชุมชน Ratsada Coffee )"/>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รัง"/>
    <s v="ตรัง"/>
    <s v="ภาคใต้"/>
    <s v="Kanokwankamnat@gmail.com"/>
    <n v="926171989"/>
    <m/>
    <n v="1"/>
    <n v="8"/>
    <m/>
    <m/>
    <m/>
    <m/>
    <s v="หนองปรือ"/>
    <s v="รัษฎา   "/>
    <s v="ตรัง"/>
    <n v="92130"/>
  </r>
  <r>
    <n v="29"/>
    <x v="6"/>
    <n v="2568"/>
    <x v="6"/>
    <n v="2025"/>
    <x v="115"/>
    <s v="PE0117-05-68-08-0301"/>
    <s v="EV Mobility Planner Platform and EV Parking and Mobility Infrastructure Management"/>
    <s v="แพลตฟอร์มโครงข่ายวางแผนการเดินทางยานยนต์ไฟฟ้า และ ระบบจัดการ และชำระเงิน EV Parking and Mobility Infrastructure "/>
    <s v="นายธนภูมิ   สุกัญจนศิริ"/>
    <s v="บริษัท อินฟิไลท์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นนทบุรี"/>
    <s v="นนทบุรี"/>
    <s v="ภาคกลาง"/>
    <s v="thanaphum.sukanjanasiri@gmail.com"/>
    <n v="850462787"/>
    <m/>
    <s v="99/207"/>
    <n v="4"/>
    <m/>
    <s v="นนทรีรีเจ้นท์"/>
    <m/>
    <s v="ราชพฤกษ์"/>
    <s v="บางขนุน"/>
    <s v="บางกรวย   "/>
    <s v="นนทบุรี"/>
    <n v="11130"/>
  </r>
  <r>
    <n v="28"/>
    <x v="6"/>
    <n v="2568"/>
    <x v="6"/>
    <n v="2025"/>
    <x v="116"/>
    <s v="T68-03-198"/>
    <s v="AI System for Medication Verification through Image Capture"/>
    <s v="ระบบ Ai ตรวจสอบการถูกต้องในการจัดยาด้วยการถ่ายรูป"/>
    <s v="นายจักร   โกศัลยวัตร"/>
    <s v="บริษัท ฟาร์มาซี จำกัด (บริษัท Pharmasee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juk_ko@yahoo.com"/>
    <n v="844655094"/>
    <m/>
    <s v="346/461 "/>
    <m/>
    <m/>
    <m/>
    <s v="ซ. รัชดาภิเษก36"/>
    <s v="รัชดาภิเษก"/>
    <s v="จันทรเกษม"/>
    <s v="จตุจักร   "/>
    <s v="กรุงเทพมหานคร"/>
    <n v="10900"/>
  </r>
  <r>
    <n v="28"/>
    <x v="6"/>
    <n v="2568"/>
    <x v="6"/>
    <n v="2025"/>
    <x v="116"/>
    <s v="T68-03-203"/>
    <s v="Innovative Beverage Development for Export and Sustainable Community Economy (IB-DESE) Project"/>
    <s v="โครงการพัฒนานวัตกรรมผลิตภัณฑ์เครื่องดื่มเพื่อการส่งออกและสร้างเศรษฐกิจชุมชนอย่างยั่งยืน"/>
    <s v="นางกุลภัค สุขสำราญ   พงศ์ประยูร"/>
    <m/>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
    <s v="sisterly.sis@gmail.com"/>
    <n v="617153556"/>
    <m/>
    <s v="25/1"/>
    <m/>
    <m/>
    <m/>
    <m/>
    <s v="ผลประสิทธิ์"/>
    <s v="ท่าใหม่"/>
    <s v="ท่าใหม่   "/>
    <s v="จันทบุรี"/>
    <n v="22120"/>
  </r>
  <r>
    <n v="28"/>
    <x v="6"/>
    <n v="2568"/>
    <x v="6"/>
    <n v="2025"/>
    <x v="116"/>
    <s v="T68-03-195"/>
    <s v="Smart Greenhouse Innovation for High-Value Seed Production"/>
    <s v="นวัตกรรมโรงเรือนอัจฉริยะเพื่อการผลิตเมล็ดพันธุ์มูลค่าสูง"/>
    <s v="นายถนัด   เกษประดิษฐ"/>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เหนือ"/>
    <s v="engineo_nia@outlook.com"/>
    <n v="971745799"/>
    <m/>
    <s v="233/2"/>
    <n v="4"/>
    <m/>
    <m/>
    <m/>
    <m/>
    <s v="บ้านหลวง"/>
    <s v="จอมทอง   "/>
    <s v="เชียงใหม่"/>
    <n v="50160"/>
  </r>
  <r>
    <n v="28"/>
    <x v="6"/>
    <n v="2568"/>
    <x v="6"/>
    <n v="2025"/>
    <x v="116"/>
    <s v="T68-03-199"/>
    <s v="Drone-Based LED Billboard Brightness Inspection System"/>
    <s v="ระบบตรวจสอบความสว่างของป้ายโฆษณาด้วยอากาศยานไร้คนขับ"/>
    <s v="นายณัฐพงษ์   ฉางแก้ว"/>
    <s v="บริษัท โดรน เอไอ จำกัด (บริษัท DRONE AI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droneai.th@gmail.com"/>
    <n v="944619569"/>
    <n v="944619569"/>
    <d v="2026-01-03T00:00:00"/>
    <m/>
    <m/>
    <m/>
    <m/>
    <m/>
    <s v="พัฒนาการ"/>
    <s v="สวนหลวง   "/>
    <s v="กรุงเทพมหานคร"/>
    <n v="10250"/>
  </r>
  <r>
    <n v="28"/>
    <x v="6"/>
    <n v="2568"/>
    <x v="6"/>
    <n v="2025"/>
    <x v="116"/>
    <s v="T68-03-210"/>
    <s v="DooLae - Matching &amp; Monitoring Platform for Elderly Home Care"/>
    <s v="ดูแล – แพลตฟอร์มจับคู่ระหว่างผู้ดูแล ผู้สูงอายุและติดตามการดูแลผู้สูงอายุแบบเรียลไทม์"/>
    <s v="นายนรวิชญ์   กิจไพศาลรัตนา"/>
    <s v="บริษัท แดทแล็บ เฮลท์ โซลูชั่นส์  จำกัด (บริษัท datlab health solution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norawit29@GMAIL.COM"/>
    <n v="830922999"/>
    <m/>
    <n v="6"/>
    <m/>
    <m/>
    <m/>
    <s v="กาญจนาภิเษก 8"/>
    <m/>
    <s v="บางแค"/>
    <s v="บางแค   "/>
    <s v="กรุงเทพมหานคร"/>
    <n v="10160"/>
  </r>
  <r>
    <n v="28"/>
    <x v="6"/>
    <n v="2568"/>
    <x v="6"/>
    <n v="2025"/>
    <x v="116"/>
    <s v="T68-03-209"/>
    <s v="Room AI – AI-Powered Virtual Try-On Platform for Personalized Fashion Experience"/>
    <s v="Room AI – แพลตฟอร์มลองเสื้อผ้าเสมือนจริงด้วยเทคโนโลยี AI และอวตาร 3 มิติ"/>
    <s v="นายSadayut   Maikami"/>
    <s v="ห้างหุ้นส่วน ห้างหุ้นส่วนจำกัด ก้าวหน้า เจริญรุ่งเรือง  (ห้างหุ้นส่วน Kaona Charoenrungruang Limited Partnership )"/>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kaonaoffice88@gmail.com"/>
    <n v="959788651"/>
    <m/>
    <s v=" 201/272"/>
    <n v="7"/>
    <m/>
    <s v="ออคิดวิลล่า "/>
    <s v=" 3ชอย2"/>
    <s v="บางนางตราด"/>
    <s v="บางเสาธง"/>
    <s v="บางเสาธง   "/>
    <s v="สมุทรปราการ"/>
    <n v="10570"/>
  </r>
  <r>
    <n v="28"/>
    <x v="6"/>
    <n v="2568"/>
    <x v="6"/>
    <n v="2025"/>
    <x v="116"/>
    <s v="T68-03-212"/>
    <s v="RunWithAI: AI Platform for Business"/>
    <s v="RunWithAI: แพลตฟอร์มเอไอสำหรับธุรกิจ"/>
    <s v="นายอรรถพงศ์   ลิมศุภนาค"/>
    <s v="บริษัท แฮ็กซ์เตอร์ จำกัด (บริษัท Haxter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atthaphong@haxter.tech"/>
    <n v="646591632"/>
    <n v="646591632"/>
    <s v="115/77"/>
    <m/>
    <m/>
    <s v="วิลเลต"/>
    <n v="4"/>
    <s v="กาญจนาภิเษก"/>
    <s v="บางบอน"/>
    <s v="บางบอน   "/>
    <s v="กรุงเทพมหานคร"/>
    <n v="10150"/>
  </r>
  <r>
    <n v="28"/>
    <x v="6"/>
    <n v="2568"/>
    <x v="6"/>
    <n v="2025"/>
    <x v="116"/>
    <s v="T68-03-197"/>
    <s v="Zmootz: Intelligent Wellness Journey Partner Platform"/>
    <s v="ซมูทซ์: แพลตฟอร์มอัจฉริยะคู่หูสำหรับนักเดินทางสายสุขภาพ"/>
    <s v="ดร.ฐิติพงศ์   นันทาภิวัฒน์"/>
    <s v="บริษัท ซมูทซ์ ไวฟ์ จำกัด (บริษัท Zmootz Vive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thitipong.n@gmail.com"/>
    <n v="992878792"/>
    <m/>
    <s v="343/5"/>
    <m/>
    <m/>
    <m/>
    <m/>
    <s v="คลองลำเจียก"/>
    <s v="นวลจันทร์"/>
    <s v="บึงกุ่ม   "/>
    <s v="กรุงเทพมหานคร"/>
    <n v="10240"/>
  </r>
  <r>
    <n v="28"/>
    <x v="6"/>
    <n v="2568"/>
    <x v="6"/>
    <n v="2025"/>
    <x v="116"/>
    <s v="T68-03-204"/>
    <s v="Next Generation Technology to Detect Rare Cells, Decoding Health Status for Personalized Well-being"/>
    <s v="เทคโนโลยีแนวใหม่ในการแยก ตรวจหา วิเคราะห์กลุ่มเซลล์หายาก ถอดรหัสสุขภาวะร่างกายเฉพาะบุคคล"/>
    <s v="นายศุภฤกษ์   บวรภิญโญ"/>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bsuparerk.secretary@gmail.com"/>
    <n v="893599695"/>
    <m/>
    <s v="35/8"/>
    <m/>
    <m/>
    <m/>
    <s v="อารีย์สัมพันธ์ 3"/>
    <s v="พระราม6"/>
    <s v="พญาไท"/>
    <s v="พญาไท   "/>
    <s v="กรุงเทพมหานคร"/>
    <n v="10400"/>
  </r>
  <r>
    <n v="28"/>
    <x v="6"/>
    <n v="2568"/>
    <x v="6"/>
    <n v="2025"/>
    <x v="116"/>
    <s v="T68-03-208"/>
    <s v="Development Project for Dried Snacks with Wolffia Egg Ingedients"/>
    <s v="โครงการผลิตภัณฑ์ขนมขบเคี้ยวอบแห้ง ที่มรส่วนผลมของ ไข่ผำ"/>
    <s v="นายสุรศักดิ์   เนี่ยมสูงเนิน"/>
    <s v="บริษัท เจริญภัณฑ์เบเกอรี่ จำกัด (บริษัท chareonphanbakery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ราชสีมา"/>
    <s v="นครราชสีมา"/>
    <s v="ภาคตะวันออกเฉียงเหนือ"/>
    <s v="surasak.y0274@gmail.com"/>
    <s v="093-505-6945"/>
    <s v="044-370-333"/>
    <n v="167"/>
    <n v="4"/>
    <s v="บริษัท เจริญภัณฑ์เบเกอรี่ จำกัด"/>
    <m/>
    <m/>
    <m/>
    <s v="จอหอ"/>
    <s v="เมืองนครราชสีมา   "/>
    <s v="นครราชสีมา"/>
    <n v="30310"/>
  </r>
  <r>
    <n v="28"/>
    <x v="6"/>
    <n v="2568"/>
    <x v="6"/>
    <n v="2025"/>
    <x v="116"/>
    <s v="T68-03-211"/>
    <s v="Mini HR Solution for Micro SMEs"/>
    <s v="็พัฒนาระบบ HR Solution มุ่งกลุ่มเป้าหมายธุรกิจขนาดเล็ก"/>
    <s v="นายอัษฎาวุธ   จิตตเสถียร"/>
    <s v="บริษัท ฮิวแมนซอฟท์ จำกัด (บริษัท ็๊Humansoft Limited Company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พิษณุโลก"/>
    <s v="พิษณุโลก"/>
    <s v="ภาคกลาง"/>
    <s v="account@humansoft.co.th"/>
    <n v="946358888"/>
    <m/>
    <d v="2026-01-20T00:00:00"/>
    <m/>
    <m/>
    <m/>
    <m/>
    <s v="บรมไตรโลกนารถ"/>
    <s v="ในเมือง"/>
    <s v="เมืองพิษณุโลก   "/>
    <s v="พิษณุโลก"/>
    <n v="65000"/>
  </r>
  <r>
    <n v="28"/>
    <x v="6"/>
    <n v="2568"/>
    <x v="6"/>
    <n v="2025"/>
    <x v="116"/>
    <s v="PE0113-06-68-08-0324"/>
    <s v="Avagan Creamy Delight"/>
    <s v="อวาแกน ครีมชีสจากพืช"/>
    <s v="นางสาวเกื้อกูล   เจริญวรรณวงศ์"/>
    <s v="บริษัท เบนเดคส์ จำกัด (บริษัท Bendec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ะบี่"/>
    <s v="กระบี่"/>
    <s v="ภาคใต้"/>
    <s v="kuakul81@gmail.com"/>
    <s v="083-084-7878"/>
    <m/>
    <n v="5"/>
    <m/>
    <m/>
    <m/>
    <m/>
    <s v="ศรีพังงา"/>
    <s v="กระบี่ใหญ่"/>
    <s v="เมืองกระบี่   "/>
    <s v="กระบี่"/>
    <n v="81000"/>
  </r>
  <r>
    <n v="28"/>
    <x v="6"/>
    <n v="2568"/>
    <x v="6"/>
    <n v="2025"/>
    <x v="116"/>
    <s v="T68-03-215"/>
    <s v="Animal feed derived from cassava pulp, a byproduct in agricultural processing"/>
    <s v="อาหารสัตว์จากกากมันสำปะหลังของเหลือทิ้งในอุตสาหกรรมการเกษตร"/>
    <s v="นางสาวเกษนภา   บัวทอง"/>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บลราชธานี"/>
    <m/>
    <s v="ภาคตะวันออกเฉียงเหนือ"/>
    <s v="ketnapha99@gmail.com"/>
    <n v="995045679"/>
    <m/>
    <n v="227"/>
    <m/>
    <m/>
    <m/>
    <m/>
    <m/>
    <s v="ธาตุ"/>
    <s v="วารินชำราบ   "/>
    <s v="อุบลราชธานี"/>
    <n v="34190"/>
  </r>
  <r>
    <n v="28"/>
    <x v="6"/>
    <n v="2568"/>
    <x v="6"/>
    <n v="2025"/>
    <x v="116"/>
    <s v="T68-03-202"/>
    <s v="Intelligent Platform for Systematic Management and Integration of SRP Standards into Practice"/>
    <s v="แพลตฟอร์มอัจฉริยะเพื่อการบริหารจัดการและบูรณาการการผลิตข้าว ตามมาตรฐาน SRP สู่การปฏิบัติอย่างเป็นระบบ"/>
    <s v="นางสาวรัชกุล   เปรื่องการ"/>
    <s v="บริษัท เอดับบลิวดี อินเตอร์ กรุ๊ป จำกัด (บริษัท AWD Inter Group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ratchakoon@gmail.com"/>
    <n v="619639635"/>
    <m/>
    <s v="36/499"/>
    <n v="16"/>
    <m/>
    <m/>
    <m/>
    <m/>
    <s v="บางแก้ว"/>
    <s v="บางพลี   "/>
    <s v="สมุทรปราการ"/>
    <n v="10540"/>
  </r>
  <r>
    <n v="28"/>
    <x v="6"/>
    <n v="2568"/>
    <x v="6"/>
    <n v="2025"/>
    <x v="116"/>
    <s v="PE1319-01-68-07-0262"/>
    <s v="Savety Security Solution "/>
    <s v="การขยายผลโครงการ Savety: ระบบบริหารงานรักษาความปลอดภัยในพื้นที่ระเบียงเศรษฐกิจพิเศษ ภูมิภาคเหนือ"/>
    <s v="นางสาวรัชชประภา   ศรีสว่าง"/>
    <s v="บริษัท เน็กซ์เตท เทคโนโลยี จำกัด (บริษัท NEXTATE TECHNOLOGY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ical Support"/>
    <s v="การสนับสนุนทางด้านวิชาการ"/>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กรุงเทพมหานคร"/>
    <s v="เชียงใหม่"/>
    <s v="ภาคเหนือ"/>
    <s v="ratchapraphas@gmail.com"/>
    <n v="646455441"/>
    <m/>
    <m/>
    <m/>
    <m/>
    <m/>
    <m/>
    <m/>
    <s v="แม่เหียะ"/>
    <s v="เมืองเชียงใหม่   "/>
    <s v="เชียงใหม่"/>
    <n v="50100"/>
  </r>
  <r>
    <n v="28"/>
    <x v="6"/>
    <n v="2568"/>
    <x v="6"/>
    <n v="2025"/>
    <x v="116"/>
    <s v="PE1319-01-68-07-0263"/>
    <s v="ฺBimdatabase 5 dimension design platfrom"/>
    <s v="การขยายผลโครงการ Bimdatabase: แพลตฟอร์มออกแบบอาคารสำหรับแสดงผลแบบ 5มิติ ในพื้นที่ระเบียงเศรษฐกิจพิเศษ ภูมิภาคเหนือ"/>
    <s v="นายธนา   วงษ์ตัน "/>
    <s v="บริษัท ไทรเด้นท์อินเทลลิเจนซ์เซอร์วิส จำกัด (บริษัท Trident Intelligence Service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ical Support"/>
    <s v="การสนับสนุนทางด้านวิชาการ"/>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trident.office001@gmail.com"/>
    <n v="952897989"/>
    <s v="095-289-7989"/>
    <s v="231/14"/>
    <s v="-"/>
    <s v="-"/>
    <s v="-"/>
    <s v="-"/>
    <s v="ห้วยแก้ว "/>
    <s v="สุเทพ"/>
    <s v="เมืองเชียงใหม่   "/>
    <s v="เชียงใหม่"/>
    <n v="50100"/>
  </r>
  <r>
    <n v="28"/>
    <x v="6"/>
    <n v="2568"/>
    <x v="6"/>
    <n v="2025"/>
    <x v="116"/>
    <s v="PE1319-04-68-04-0175"/>
    <s v="Insecto - Automatic solar insect trap for the agricultural industry"/>
    <s v="Insecto: กับดักแมลงโซล่าเซลล์แบบอัตโนมัติสำหรับอุตสาหกรรมเกษตร"/>
    <s v="นายชำนาญ   ด้วงโสน"/>
    <s v="บริษัท นาบุญ เทคโนโลยี จำกัด (บริษัท ์NABOON TECHNOLOGY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นครปฐม"/>
    <s v="นครปฐม"/>
    <s v="ภาคกลาง"/>
    <s v="n9chumnarn@gmail.com"/>
    <s v="08-7159 7394"/>
    <s v="081-147 2544"/>
    <n v="169"/>
    <n v="8"/>
    <m/>
    <m/>
    <m/>
    <m/>
    <s v="ไทรงาม"/>
    <s v="บางเลน   "/>
    <s v="นครปฐม"/>
    <n v="73130"/>
  </r>
  <r>
    <n v="28"/>
    <x v="6"/>
    <n v="2568"/>
    <x v="6"/>
    <n v="2025"/>
    <x v="116"/>
    <s v="T68-03-214"/>
    <s v="Smart Mushroom Farm Business Expansion Project in Thailand"/>
    <s v="โครงการขยายธุรกิจฟาร์มเห็ดอัจฉริยะในประเทศไทย"/>
    <s v="ดร.สุทธาทิพย์   กำธรพิพัฒนกุล"/>
    <s v="บริษัท ที.โปรอินเตอร์เทรดและวิศวกรรม จำกัด (บริษัท T.Pro Intertrade and Engineering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tpie.corporation@gmail.com"/>
    <n v="894099945"/>
    <m/>
    <s v="106/3"/>
    <m/>
    <m/>
    <m/>
    <s v="รามคำแหง 43/1 (คุณหญิงเจือ)"/>
    <m/>
    <s v="วังทองหลาง"/>
    <s v="วังทองหลาง   "/>
    <s v="กรุงเทพมหานคร"/>
    <n v="10250"/>
  </r>
  <r>
    <n v="28"/>
    <x v="6"/>
    <n v="2568"/>
    <x v="6"/>
    <n v="2025"/>
    <x v="116"/>
    <s v="T68-03-213"/>
    <s v="Circularly-managed food waste ecosystem with smart renewable energy platform to generate economic value and achieve net zero emissions"/>
    <s v="ระบบเศรษฐกิจหมุนเวียนของการจัดการขยะเศษอาหารครบวงจรด้วยพลังงานหมุนเวียนพร้อมแพลตฟอร์มอัจฉริยะเพื่อสร้างรายได้จากขยะและมุ่งสู่การปล่อยก๊าซเรือนกระจกสุทธิเป็นศูนย์"/>
    <s v="ดร.ณัฐสิทธิ์   เจียรวัฒน์ชัย"/>
    <s v="บริษัท ซอร์ตส์ คอร์ปอเรชั่น จำกัด (บริษัท SORTs Corpora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ตะวันตก"/>
    <s v="nathasith.c@sortscorp.com"/>
    <n v="868264535"/>
    <m/>
    <m/>
    <m/>
    <m/>
    <m/>
    <m/>
    <m/>
    <s v="หนองแก"/>
    <s v="หัวหิน   "/>
    <s v="ประจวบคีรีขันธ์"/>
    <n v="77110"/>
  </r>
  <r>
    <n v="28"/>
    <x v="6"/>
    <n v="2568"/>
    <x v="6"/>
    <n v="2025"/>
    <x v="116"/>
    <s v="T68-03-200"/>
    <s v="Innovation of Hybrid Energy between Solar Cell and Wind Turbine on Racha Island , Phuket"/>
    <s v="นวัตกรรมพลังงานสะอาดแบบผสมผสานระหว่างพลังงานแสงอาทิตย์และ พลังงานลม บนเกาะราชา จังหวัดภูเก็ต"/>
    <s v="นายไววิทย์   อุทัยเฉลิม"/>
    <s v="บริษัท ดับบลิว.ยู.คอนซัลแตนท์ จำกัด (บริษัท W.U. Consultant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ใต้"/>
    <s v="waiwitu@gmail.com"/>
    <s v="084 305 5551"/>
    <s v="084 305 5551"/>
    <d v="2026-07-26T00:00:00"/>
    <n v="3"/>
    <m/>
    <s v="Ban raya Resort and Spa"/>
    <m/>
    <s v="เกาะราชา"/>
    <s v="เกาะแก้ว"/>
    <s v="เมืองภูเก็ต   "/>
    <s v="ภูเก็ต"/>
    <n v="83000"/>
  </r>
  <r>
    <n v="28"/>
    <x v="6"/>
    <n v="2568"/>
    <x v="6"/>
    <n v="2025"/>
    <x v="116"/>
    <s v="T68-03-205"/>
    <s v="EV Retrofit Development Project: Transforming Classic Cars with Advanced Technology"/>
    <s v="การพัฒนาระบบขับเคลื่อนไฟฟ้าสำหรับยานยนต์ดัดแปลง: การอนุรักษ์ยานยนต์คลาสสิกด้วยเทคโนโลยีสมัยใหม่"/>
    <s v="นางสาวรัชกุล   เปรื่องการ"/>
    <s v="บริษัท ช่วยราม เอ็นจิเนียริ่ง จำกัด (บริษัท CHUAYRAM ENGINEER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ratchakoon.prn@dpu.ac.th"/>
    <n v="29651737"/>
    <m/>
    <s v="119/1"/>
    <m/>
    <m/>
    <m/>
    <s v="งามวงศ์วาน 6"/>
    <m/>
    <s v="บางเขน"/>
    <s v="เมืองนนทบุรี   "/>
    <s v="นนทบุรี"/>
    <n v="11000"/>
  </r>
  <r>
    <n v="28"/>
    <x v="6"/>
    <n v="2568"/>
    <x v="6"/>
    <n v="2025"/>
    <x v="116"/>
    <s v="T68-03-206"/>
    <s v="Comprehensive EV Information and Used Parts Inspection System"/>
    <s v="แพลตฟอร์มอัจฉริยะเพื่อให้ข้อมูลยานยนต์ไฟฟ้าและการตรวจสอบชิ้นส่วนมือสองของรถจักรยานยนต์ไฟฟ้า"/>
    <s v="นางสาวรัชกุล   เปรื่องการ"/>
    <s v="บริษัท ช่วยราม เอ็นจิเนียริ่ง จำกัด (บริษัท CHUAYRAM ENGINEER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นนทบุรี"/>
    <s v="ภาคกลาง"/>
    <s v="ratchakoon.prn@dpu.ac.th"/>
    <n v="29651737"/>
    <m/>
    <s v="119/1"/>
    <m/>
    <m/>
    <m/>
    <s v="งามวงศ์วาน 6"/>
    <m/>
    <s v="บางเขน"/>
    <s v="เมืองนนทบุรี   "/>
    <s v="นนทบุรี"/>
    <n v="11000"/>
  </r>
  <r>
    <n v="27"/>
    <x v="6"/>
    <n v="2568"/>
    <x v="6"/>
    <n v="2025"/>
    <x v="117"/>
    <s v="T68-03-188"/>
    <s v="High protein pasta made from grains"/>
    <s v="เส้นโปรตีนจากธัญพืช"/>
    <s v="นายอนวัช   สอนภักดี"/>
    <s v="ห้างหุ้นส่วนจำกัด ฟิวเจอร์ฟู้ด (7543)  (ห้างหุ้นส่วนจำกัด FUTURE FOOD (7543) LIMITED PARTNERSHIP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ะเยา"/>
    <s v="ภาคเหนือ"/>
    <s v="TheCricketsTH@gmail.com"/>
    <n v="869250538"/>
    <m/>
    <n v="166"/>
    <n v="2"/>
    <m/>
    <m/>
    <m/>
    <m/>
    <s v="ท่าวังทอง"/>
    <s v="เมืองพะเยา   "/>
    <s v="พะเยา"/>
    <n v="56000"/>
  </r>
  <r>
    <n v="27"/>
    <x v="6"/>
    <n v="2568"/>
    <x v="6"/>
    <n v="2025"/>
    <x v="117"/>
    <s v="T68-03-185"/>
    <s v="High protein pasta made from grains and crickets"/>
    <s v="เส้นโปรตีนจากธัญพืชและจิ้งหรีดขาว"/>
    <s v="นายอนวัช   สอนภักดี"/>
    <s v="ห้างหุ้นส่วนจำกัด ฟิวเจอร์ฟู้ด (7543)  (ห้างหุ้นส่วนจำกัด FUTURE FOOD (7543) LIMITED PARTNERSHIP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ะเยา"/>
    <s v="ภาคเหนือ"/>
    <s v="TheCricketsTH@gmail.com"/>
    <n v="869250538"/>
    <m/>
    <n v="166"/>
    <n v="2"/>
    <m/>
    <m/>
    <m/>
    <m/>
    <s v="ท่าวังทอง"/>
    <s v="เมืองพะเยา   "/>
    <s v="พะเยา"/>
    <n v="56000"/>
  </r>
  <r>
    <n v="27"/>
    <x v="6"/>
    <n v="2568"/>
    <x v="6"/>
    <n v="2025"/>
    <x v="117"/>
    <s v="T68-03-171"/>
    <s v="New innovation of Thai rubber roller for Japanese rice"/>
    <s v="ลูกยางสีข้าวไทยทันนวัตกรรมใหม่สำหรับข้าวญี่ปุ่น"/>
    <s v="นางสาวอุทุมพร   จิตสุทธิภากร"/>
    <s v="บริษัท เดชชัยรับเบอร์ จำกัด (บริษัท Detchai rubber company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ครสวรรค์"/>
    <s v="ภาคกลาง"/>
    <s v="maggieutumporn@gmail.com"/>
    <n v="857337884"/>
    <n v="857337884"/>
    <n v="200"/>
    <n v="3"/>
    <m/>
    <s v="บริษัทเดชชัยรับเบอร์"/>
    <m/>
    <s v="พหลโยธิน"/>
    <s v="หนองกรด"/>
    <s v="เมืองนครสวรรค์   "/>
    <s v="นครสวรรค์"/>
    <n v="60240"/>
  </r>
  <r>
    <n v="27"/>
    <x v="6"/>
    <n v="2568"/>
    <x v="6"/>
    <n v="2025"/>
    <x v="117"/>
    <s v="T68-03-166"/>
    <s v="Development of pig placenta extract as high-value functional ingredient for cosmeceuticals "/>
    <s v="การพัฒนาสารสกัดจากรกสุกร เพื่อใช้เป็นส่วนผสมฟังก์ชันมูลค่าสูงในเวชสำอาง"/>
    <s v="นางMorakot   Nuntapaitoon"/>
    <s v="บริษัท พิก มี จำกัด (บริษัท Pig Me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morakot.n@chula.ac.th"/>
    <n v="898914996"/>
    <n v="898914996"/>
    <s v="222/149"/>
    <m/>
    <m/>
    <s v="ร้อยพฤกษา นครปฐม"/>
    <m/>
    <s v="ทหารบก"/>
    <s v="นครปฐม"/>
    <s v="เมืองนครปฐม   "/>
    <s v="นครปฐม"/>
    <n v="73000"/>
  </r>
  <r>
    <n v="27"/>
    <x v="6"/>
    <n v="2568"/>
    <x v="6"/>
    <n v="2025"/>
    <x v="117"/>
    <s v="T68-03-175"/>
    <s v="Jigsaw"/>
    <s v="หญ้าพาสุข"/>
    <s v="นายปิยพล   ธนาสดใส"/>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iyapolt@scg.com"/>
    <n v="851528436"/>
    <n v="851528436"/>
    <m/>
    <m/>
    <m/>
    <m/>
    <m/>
    <m/>
    <s v="ทับกวาง"/>
    <s v="แก่งคอย   "/>
    <s v="สระบุรี"/>
    <n v="18260"/>
  </r>
  <r>
    <n v="27"/>
    <x v="6"/>
    <n v="2568"/>
    <x v="6"/>
    <n v="2025"/>
    <x v="117"/>
    <s v="T68-03-170"/>
    <s v="SAMT Music New World: Thailand Artist Solutions Platform"/>
    <s v="แซมท์มิวสิกนิวเวิลด์: แพลตฟอร์มกำเนิดศิลปิน (ของประเทศไทย)"/>
    <s v="นายชินสีห์   อนุวัตินุโชติกุล"/>
    <s v="บริษัท เดอะกู้ดเชฟเพิร์ด จำกัด (บริษัท The Good Shepher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hinsi.anuvat@gmail.com"/>
    <n v="649492445"/>
    <m/>
    <s v="56/203"/>
    <n v="2"/>
    <m/>
    <m/>
    <m/>
    <m/>
    <s v="คูคต"/>
    <s v="ลำลูกกา   "/>
    <s v="ปทุมธานี"/>
    <n v="12130"/>
  </r>
  <r>
    <n v="27"/>
    <x v="6"/>
    <n v="2568"/>
    <x v="6"/>
    <n v="2025"/>
    <x v="117"/>
    <s v="T68-03-179"/>
    <s v="GOGO SHOPPING"/>
    <s v="โกโก ช็อปปิ้ง"/>
    <s v="นายภามิน   อรุณ​เดชา​วุฒิ​"/>
    <s v="บริษัท เดอะ​ โกโก​ (ไทยแลนด์)​ จำกัด (บริษัท THE​ GOGO​ (THAILAN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thegogothailand@outlook.com"/>
    <n v="614539464"/>
    <n v="614539464"/>
    <s v="70/35"/>
    <n v="3"/>
    <m/>
    <m/>
    <m/>
    <m/>
    <s v="บางใหญ่"/>
    <s v="บางใหญ่   "/>
    <s v="นนทบุรี"/>
    <n v="11140"/>
  </r>
  <r>
    <n v="27"/>
    <x v="6"/>
    <n v="2568"/>
    <x v="6"/>
    <n v="2025"/>
    <x v="117"/>
    <s v="T68-03-189"/>
    <s v="Arising Sons: Pre-Alpha Version Game Development"/>
    <s v="การพัฒนาเกม Arising Sons ในช่วงพรีอัลฟ่า"/>
    <s v="นายกฤติน   เชาวน์ศิริ"/>
    <s v="บริษัท มารินิกซ์ เกมส์ จำกัด (บริษัท Marinix Games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กรุงเทพมหานคร"/>
    <s v="ภาคกลาง"/>
    <s v="krittincsr@marinixgames.com"/>
    <n v="959493245"/>
    <m/>
    <n v="27"/>
    <m/>
    <m/>
    <m/>
    <s v="นวลน้อย"/>
    <m/>
    <s v="คลองตันเหนือ"/>
    <s v="วัฒนา   "/>
    <s v="กรุงเทพมหานคร"/>
    <n v="10110"/>
  </r>
  <r>
    <n v="27"/>
    <x v="6"/>
    <n v="2568"/>
    <x v="6"/>
    <n v="2025"/>
    <x v="117"/>
    <s v="T68-03-165"/>
    <s v="Improvement of Internal Process for developing Internet of Things (IoT) for cold chain warehouse and transportation management for medical and health products"/>
    <s v="การปรับปรุงกระบวนการดำเนินงานภายในองค์กรเพื่อการพัฒนาระบบอินเทอร์เน็ตในทุกสิ่ง (Internet of Things) สำหรับการจัดการคลังสินค้าและการขนส่งแบบควบคุมความเย็น สำหรับสินค้าด้านการแพทย์และสุขภาพ"/>
    <s v="นายพิชญ์   สุธีรวรรธนา"/>
    <s v="บริษัท เจ็ท เอท (ประเทศไทย) จำกัด (บริษัท JET8 (Thailand)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pitch.sut@jet8cargoth.com"/>
    <n v="971788524"/>
    <n v="25252220"/>
    <s v="123/1-2"/>
    <m/>
    <m/>
    <m/>
    <s v="กรุงเทพนนท์ 12"/>
    <m/>
    <s v="บางเขน"/>
    <s v="เมืองนนทบุรี   "/>
    <s v="นนทบุรี"/>
    <n v="11000"/>
  </r>
  <r>
    <n v="27"/>
    <x v="6"/>
    <n v="2568"/>
    <x v="6"/>
    <n v="2025"/>
    <x v="117"/>
    <s v="PE1311-03-68-06-0209"/>
    <s v="Government Market Expansion through Social listening"/>
    <s v="ZOCIAL EYE: แพลตฟอร์มวิเคราะห์ข้อมูล Social listening สำหรับ หน่วยงานภาครัฐ"/>
    <s v="นายธัญญกานต์   แต่เดิมพัน"/>
    <s v="บริษัท ไวซ์ไซท์ (ประเทศไทย) จำกัด (บริษัท wisesight (thailan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thanyakan.t@wisesight.com"/>
    <n v="815695688"/>
    <m/>
    <n v="123"/>
    <m/>
    <s v="Sun Tower B , 33"/>
    <m/>
    <m/>
    <s v="วิภาวดี รังสิต"/>
    <s v="จอมพล"/>
    <s v="จตุจักร   "/>
    <s v="กรุงเทพมหานคร"/>
    <n v="10900"/>
  </r>
  <r>
    <n v="27"/>
    <x v="6"/>
    <n v="2568"/>
    <x v="6"/>
    <n v="2025"/>
    <x v="117"/>
    <s v="T68-03-169"/>
    <s v="Talental AI Genius "/>
    <s v="อัจฉริยะที่ช่วยให้การจัดหาพนักงานเป็นเรื่องง่ายด้วย Talental "/>
    <s v="นางสาวนุตสรา   รักแสง"/>
    <s v="บริษัท จีเนียสซอฟต์ จำกัด (บริษัท GeniusSof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ootsara.r@geniussoft.co.th"/>
    <s v="-"/>
    <n v="20049355"/>
    <n v="88"/>
    <s v="-"/>
    <s v="ปาโซ่ทาวเวอร์"/>
    <s v="-"/>
    <s v="-"/>
    <s v="สีลม"/>
    <s v="สุริยวงศ์"/>
    <s v="บางรัก   "/>
    <s v="กรุงเทพมหานคร"/>
    <n v="10500"/>
  </r>
  <r>
    <n v="27"/>
    <x v="6"/>
    <n v="2568"/>
    <x v="6"/>
    <n v="2025"/>
    <x v="117"/>
    <s v="T68-03-176"/>
    <s v="&quot;Smart AI: Accessible and People-Centered&quot;"/>
    <s v="Smart AI เข้าถึงง่าย ใส่ใจประชาชน"/>
    <s v="นางสาวอภิชยนันท์   ธนรัชฎางกูร"/>
    <s v="บริษัท บริษัท จัสมิน เทคโนโลยี โซลูชั่น จำกัด (มหาชน)  - (บริษัท JASMINE TECHNOLOGY SOLUTION PUBLIC COMPANY LIMITED -)"/>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salejts@jasmine.com"/>
    <n v="655156461"/>
    <n v="21008300"/>
    <n v="200"/>
    <n v="4"/>
    <s v="จัสมิน อินเตอร์เนชั่นแนล ทาวเวอร์"/>
    <m/>
    <m/>
    <s v="แจ้งวัฒนะ"/>
    <s v="ปากเกร็ด"/>
    <s v="ปากเกร็ด   "/>
    <s v="นนทบุรี"/>
    <n v="11120"/>
  </r>
  <r>
    <n v="27"/>
    <x v="6"/>
    <n v="2568"/>
    <x v="6"/>
    <n v="2025"/>
    <x v="117"/>
    <s v="T68-03-190"/>
    <s v="FoodBee X"/>
    <s v="โครงการพัฒนาระบบแอพพลิเคชั่นและเว็บไซต์สำหรับจำหน่ายและทดสอบสินค้าไทยกลุ่มอาหารและเครื่องดื่มนวัตกรรมโดยทีมขายในตลาดอเมริกา"/>
    <s v="นางสาวสายฝน   ได้เปรียบ"/>
    <s v="บริษัท บริษัท เอ็นเอสเคเอ จำกัด จำกัด (บริษัท NSKA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aisaifon@gmail.com"/>
    <n v="891263320"/>
    <n v="805362492"/>
    <n v="4"/>
    <m/>
    <m/>
    <m/>
    <s v="งามวงศ์วาน 47 แยก 18"/>
    <m/>
    <s v="ทุ่งสองห้อง"/>
    <s v="หลักสี่   "/>
    <s v="กรุงเทพมหานคร"/>
    <n v="10210"/>
  </r>
  <r>
    <n v="27"/>
    <x v="6"/>
    <n v="2568"/>
    <x v="6"/>
    <n v="2025"/>
    <x v="117"/>
    <s v="T68-03-191"/>
    <s v="My Amazon X"/>
    <s v="โครงการงานบริการพัฒนาและเพิ่มมูลค่าของแบรนด์สินค้าไทยสำหรับกลุ่มอาหารและเครื่องดื่มนวัตกรรมเพื่อทดสอบตลาดและจำหน่ายสินค้าผ่านการตลาดดิจิทัลบนแพลตฟอร์ม Amazon ประเทศสหรัฐอเมริกา"/>
    <s v="นางสาวสายฝน   ได้เปรียบ"/>
    <s v="บริษัท บริษัท เอ็นเอสเคเอ จำกัด จำกัด (บริษัท NSKA CO., LTD.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aisaifon@gmail.com"/>
    <n v="805362492"/>
    <m/>
    <n v="4"/>
    <m/>
    <m/>
    <m/>
    <s v="ซอยงามวงศ์วาน 47 แยก 18"/>
    <m/>
    <s v="ทุ่งสองห้อง"/>
    <s v="หลักสี่   "/>
    <s v="กรุงเทพมหานคร"/>
    <n v="10210"/>
  </r>
  <r>
    <n v="27"/>
    <x v="6"/>
    <n v="2568"/>
    <x v="6"/>
    <n v="2025"/>
    <x v="117"/>
    <s v="T68-03-192"/>
    <s v="My Amazon X"/>
    <s v="โครงการงานบริการพัฒนาและเพิ่มมูลค่าของแบรนด์สินค้าไทยสำหรับกลุ่มอาหารและเครื่องดื่มนวัตกรรมเพื่อทดสอบตลาดและจำหน่ายสินค้าผ่านการตลาดดิจิทัลบนแพลตฟอร์ม Amazon ประเทศสหรัฐอเมริกา"/>
    <s v="นางสาวสายฝน   ได้เปรียบ"/>
    <s v="บริษัท บริษัท เอ็นเอสเคเอ จำกัด จำกัด (บริษัท NSKA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daisaifon@gmail.com"/>
    <n v="805362492"/>
    <m/>
    <n v="4"/>
    <m/>
    <m/>
    <m/>
    <s v="งามวงศ์วาน 47 แยก 18"/>
    <m/>
    <s v="ทุ่งสองห้อง"/>
    <s v="หลักสี่   "/>
    <s v="กรุงเทพมหานคร"/>
    <n v="10210"/>
  </r>
  <r>
    <n v="27"/>
    <x v="6"/>
    <n v="2568"/>
    <x v="6"/>
    <n v="2025"/>
    <x v="117"/>
    <s v="T68-03-181"/>
    <s v="FlowAccount: Digital Back-Office Infrastructure for SMEs"/>
    <s v="FlowAccount: โครงสร้างพื้นฐานดิจิทัลสำหรับงานหลังบ้านของธุรกิจ SMEs"/>
    <s v="นางสาวธนพร   ลิมปวุฒิวรานนท์"/>
    <s v="บริษัท โฟลว์แอคเคาท์ จำกัด (บริษัท FlowAccoun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anaphorn_l@flowaccount.com"/>
    <n v="20268989"/>
    <m/>
    <n v="141"/>
    <m/>
    <s v="อาคารชุด สกุลไทย สุรวงศ์ ทาวเวอร์ ชั้น 11 ยูนิต 12B "/>
    <m/>
    <m/>
    <m/>
    <s v="สุริยวงศ์"/>
    <s v="บางรัก   "/>
    <s v="กรุงเทพมหานคร"/>
    <n v="10500"/>
  </r>
  <r>
    <n v="27"/>
    <x v="6"/>
    <n v="2568"/>
    <x v="6"/>
    <n v="2025"/>
    <x v="117"/>
    <s v="T68-03-182"/>
    <s v="Development of Internal Audit and IT General Control Systems to Support FlowAccount's Growth"/>
    <s v="โครงการพัฒนาระบบควบคุมภายในและการจัดการด้าน IT (IA &amp; ITGC) เพื่อสนับสนุนการเติบโตของ FlowAccount"/>
    <s v="นางสาวธนพร   ลิมปวุฒิวรานนท์"/>
    <s v="บริษัท โฟลว์แอคเคาท์ จำกัด (บริษัท FlowAccount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anaphorn_l@flowaccount.com"/>
    <n v="20268989"/>
    <m/>
    <s v="141/12 "/>
    <m/>
    <s v="อาคารชุด สกุลไทย สุรวงศ์ ทาวเวอร์ ชั้น 11 ยูนิต 12B"/>
    <m/>
    <m/>
    <m/>
    <s v="สุริยวงศ์"/>
    <s v="บางรัก   "/>
    <s v="กรุงเทพมหานคร"/>
    <n v="10500"/>
  </r>
  <r>
    <n v="27"/>
    <x v="6"/>
    <n v="2568"/>
    <x v="6"/>
    <n v="2025"/>
    <x v="117"/>
    <s v="T68-03-183"/>
    <s v="ISO 27001 and ISO 29110 Certification for Enhancing FlowAccount’s Credibility"/>
    <s v="โครงการขอรับรองมาตรฐาน ISO 27001 และ ISO 29110 เพื่อเพิ่มความน่าเชื่อถือของโปรแกรม FlowAccount"/>
    <s v="นางสาวธนพร   ลิมปวุฒิวรานนท์"/>
    <s v="บริษัท โฟลว์แอคเคาท์ จำกัด (บริษัท FlowAccount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anaphorn_l@flowaccount.com"/>
    <n v="20268989"/>
    <m/>
    <s v="141/12"/>
    <m/>
    <s v="อาคารชุด สกุลไทย สุรวงศ์ ทาวเวอร์ ชั้น 11 ยูนิต 12B"/>
    <m/>
    <m/>
    <m/>
    <s v="สุริยวงศ์"/>
    <s v="บางรัก   "/>
    <s v="กรุงเทพมหานคร"/>
    <n v="10500"/>
  </r>
  <r>
    <n v="27"/>
    <x v="6"/>
    <n v="2568"/>
    <x v="6"/>
    <n v="2025"/>
    <x v="117"/>
    <s v="T68-03-172"/>
    <s v="Development of Single Use Blistering Machine Project"/>
    <s v="โครงการพัฒนาเครื่องบรรจุผลิตภัณฑ์แบบแผ่นบลิสเตอร์ (สำหรับการใช้งานครั้งเดียว)"/>
    <s v="นายณัชพล   สมรักษ์"/>
    <s v="บริษัท ทีไอบีดี จำกัด (บริษัท TIB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natchapol@tibdglobal.com"/>
    <n v="972971777"/>
    <m/>
    <n v="50"/>
    <m/>
    <s v="อาคารอุตสาหกรรมเกษตร 3"/>
    <m/>
    <m/>
    <m/>
    <s v="ลาดยาว"/>
    <s v="จตุจักร   "/>
    <s v="กรุงเทพมหานคร"/>
    <n v="10900"/>
  </r>
  <r>
    <n v="27"/>
    <x v="6"/>
    <n v="2568"/>
    <x v="6"/>
    <n v="2025"/>
    <x v="117"/>
    <s v="T68-03-167"/>
    <s v="Po Kaeo Soap"/>
    <s v="สบู่ปอแก้ว"/>
    <s v="นางสาววิญาณี   วงษ์ธรรม"/>
    <s v="บริษัท ไฮ บี คิส จำกัด (บริษัท Hi Bee Kiss จำกัด)"/>
    <s v="Economic Innovation"/>
    <s v="นวัตกรรมเพื่อเศรษฐกิจ"/>
    <s v="Standard Testing"/>
    <s v="กลไกการทดสอบผลิตภัณฑ์ให้สอดคล้องกับมาตรฐานที่เกี่ยวข้อง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พิจารณา Project Concept และมอบหมายโครงการให้ผอ.ฝ่าย"/>
    <s v="ไม่มีความสอดคล้องกับโปรแกรมที่ขอรับการสนับสนุน"/>
    <s v="ถูกสนช. ยุติโครงการตามกระบวนการ"/>
    <m/>
    <s v="ขอนแก่น"/>
    <s v="ภาคตะวันออกเฉียงเหนือ"/>
    <s v="wiyanee.won@gmail.com"/>
    <n v="804461453"/>
    <n v="804461453"/>
    <n v="35"/>
    <n v="5"/>
    <m/>
    <s v="บ้านเกิ้ง"/>
    <n v="19"/>
    <m/>
    <s v="บ้านไผ่"/>
    <s v="บ้านไผ่   "/>
    <s v="ขอนแก่น"/>
    <n v="40110"/>
  </r>
  <r>
    <n v="27"/>
    <x v="6"/>
    <n v="2568"/>
    <x v="6"/>
    <n v="2025"/>
    <x v="117"/>
    <s v="T68-03-168"/>
    <s v="Po Kaeo Protein Scrub Soap"/>
    <s v="สบู่ปอแก้วโปรตีนสครับ"/>
    <s v="นางสาววิญาณี   วงษ์ธรรม"/>
    <s v="บริษัท ไฮ บี คิส จำกัด (บริษัท Hi Bee Kiss จำกัด)"/>
    <s v="Economic Innovation"/>
    <s v="นวัตกรรมเพื่อเศรษฐกิจ"/>
    <s v="Standard Testing"/>
    <s v="กลไกการทดสอบผลิตภัณฑ์ให้สอดคล้องกับมาตรฐานที่เกี่ยวข้อง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พิจารณา Project Concept และมอบหมายโครงการให้ผอ.ฝ่าย"/>
    <s v="ไม่มีความสอดคล้องกับโปรแกรมที่ขอรับการสนับสนุน"/>
    <s v="ถูกสนช. ยุติโครงการตามกระบวนการ"/>
    <m/>
    <s v="ขอนแก่น"/>
    <s v="ภาคตะวันออกเฉียงเหนือ"/>
    <s v="wiyanee.won@gmail.com"/>
    <n v="804461453"/>
    <n v="804461453"/>
    <n v="35"/>
    <n v="5"/>
    <m/>
    <s v="บ้านเกิ้ง"/>
    <n v="19"/>
    <m/>
    <s v="บ้านไผ่"/>
    <s v="บ้านไผ่   "/>
    <s v="ขอนแก่น"/>
    <n v="40110"/>
  </r>
  <r>
    <n v="27"/>
    <x v="6"/>
    <n v="2568"/>
    <x v="6"/>
    <n v="2025"/>
    <x v="117"/>
    <s v="T68-03-193"/>
    <s v="Smart School Application"/>
    <s v="โครงการพัฒนาระบบตรวจสอบ ติดตามและรายงานผลการเรียนและสถานะของนักเรียนสำหรับคุณครูและผู้ปกครองแบบเรียลไทม์ พร้อมนำไปทดสอบและทำการตลาดต่างประเทศ"/>
    <s v="นายศุภสิทธิ์   วัจนดิลก"/>
    <s v="บริษัท เอไอ เทคโนเวชั่น จำกัด (บริษัท AI Technov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aitechnovation@gmail.com"/>
    <n v="997829933"/>
    <m/>
    <s v="118/124"/>
    <n v="8"/>
    <m/>
    <m/>
    <m/>
    <m/>
    <s v="เสาธงหิน"/>
    <s v="บางใหญ่   "/>
    <s v="นนทบุรี"/>
    <n v="11140"/>
  </r>
  <r>
    <n v="27"/>
    <x v="6"/>
    <n v="2568"/>
    <x v="6"/>
    <n v="2025"/>
    <x v="117"/>
    <s v="T68-03-186"/>
    <s v="Smart School Application"/>
    <s v="โครงการพัฒนาระบบตรวจสอบ ติดตามและรายงานผลการเรียนและสถานะของนักเรียนสำหรับคุณครูและผู้ปกครองแบบเรียลไทม์ พร้อมนำไปทดสอบและทำการตลาดต่างประเทศ (Smart School Application)"/>
    <s v="นางสาวพันธราภรณ์   วัจนชูสิทธิ์"/>
    <m/>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m/>
    <s v="ภาคกลาง"/>
    <s v="smartschoolnia@outlook.com"/>
    <n v="889241954"/>
    <m/>
    <s v="118/124"/>
    <n v="8"/>
    <m/>
    <m/>
    <m/>
    <m/>
    <s v="เสาธงหิน"/>
    <s v="บางใหญ่   "/>
    <s v="นนทบุรี"/>
    <n v="11140"/>
  </r>
  <r>
    <n v="27"/>
    <x v="6"/>
    <n v="2568"/>
    <x v="6"/>
    <n v="2025"/>
    <x v="117"/>
    <s v="T68-03-187"/>
    <s v="High protein pasta made from grains"/>
    <s v="เส้นโปรตีนจากธัญพืช"/>
    <s v="นายอนวัช   สอนภักดี"/>
    <s v="ห้างหุ้นส่วนจำกัด ฟิวเจอร์ฟู้ด (7543)  (ห้างหุ้นส่วนจำกัด FUTURE FOOD (7543) LIMITED PARTNERSHIP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พะเยา"/>
    <s v="ภาคเหนือ"/>
    <s v="TheCricketsTH@gmail.com"/>
    <n v="869250538"/>
    <m/>
    <n v="166"/>
    <n v="2"/>
    <m/>
    <m/>
    <m/>
    <m/>
    <s v="ท่าวังทอง"/>
    <s v="เมืองพะเยา   "/>
    <s v="พะเยา"/>
    <n v="56000"/>
  </r>
  <r>
    <n v="27"/>
    <x v="6"/>
    <n v="2568"/>
    <x v="6"/>
    <n v="2025"/>
    <x v="117"/>
    <s v="T68-03-184"/>
    <s v="High protein pasta made from grains and crickets"/>
    <s v="เส้นโปรตีนจากธัญพืชและจิ้งหรีดขาว"/>
    <s v="นายอนวัช   สอนภักดี"/>
    <s v="ห้างหุ้นส่วนจำกัด ฟิวเจอร์ฟู้ด (7543)  (ห้างหุ้นส่วนจำกัด FUTURE FOOD (7543) LIMITED PARTNERSHIP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พะเยา"/>
    <s v="ภาคเหนือ"/>
    <s v="TheCricketsTH@gmail.com"/>
    <n v="869250538"/>
    <m/>
    <n v="166"/>
    <n v="2"/>
    <m/>
    <m/>
    <m/>
    <m/>
    <s v="ท่าวังทอง"/>
    <s v="เมืองพะเยา   "/>
    <s v="พะเยา"/>
    <n v="56000"/>
  </r>
  <r>
    <n v="27"/>
    <x v="6"/>
    <n v="2568"/>
    <x v="6"/>
    <n v="2025"/>
    <x v="117"/>
    <s v="T68-03-180"/>
    <s v="Biogas pretreatment using enrich oxygen air technology with H2S Bio-scrubber system to reduce the effect of methane (CH4) dilution and reduce hydrogen sulfide (H2S) in biogas."/>
    <s v="โครงการปรับปรุงคุณภาพก๊าซชีวภาพ ด้วยเทคโนโลยีการเติมอากาศความเข้มข้นออกซิเจนสูง (Enrich Oxygen Air) ในระบบ H2S Bio-scrubber เพื่อลดผลกระทบของการเจือจางก๊าซมีเทน (CH4) ในเนื้อก๊าซชีวภาพและลดปริมาณก๊าซไฮโดรเจนซัลไฟด์ (H2S) ภายใต้โครงการ Climate Tech Acceleration Program "/>
    <s v="นายนวพล   กิจจาธนากร"/>
    <m/>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roject_eng@greenenergynet.net"/>
    <n v="918832910"/>
    <m/>
    <m/>
    <m/>
    <m/>
    <m/>
    <m/>
    <m/>
    <s v="ทับปริก"/>
    <s v="เมืองกระบี่   "/>
    <s v="กระบี่"/>
    <n v="81000"/>
  </r>
  <r>
    <n v="27"/>
    <x v="6"/>
    <n v="2568"/>
    <x v="6"/>
    <n v="2025"/>
    <x v="117"/>
    <s v="PE0116-03-68-09-0366"/>
    <s v="Electricity Production System by Hybrid Wind - Solar System"/>
    <s v="ระบบผลิตพลังงานไฟฟ้าแบบผสมผสานระหว่างกังหันลมและโซลาร์เซลล์"/>
    <s v="นายสุเทพ   สีมาลา"/>
    <s v="บริษัท โปรเจคทีม เอ็นจิเนียริ่ง จำกัด (บริษัท Project Team Engineering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ปทุมธานี"/>
    <s v="ปทุมธานี"/>
    <s v="ภาคตะวันตก"/>
    <s v="projectteam.eng@gmail.com"/>
    <s v="084-287-9541"/>
    <n v="32618500"/>
    <m/>
    <m/>
    <m/>
    <m/>
    <m/>
    <s v="เพชรเกษม"/>
    <s v="หนองแก"/>
    <s v="หัวหิน   "/>
    <s v="ประจวบคีรีขันธ์"/>
    <n v="77110"/>
  </r>
  <r>
    <n v="27"/>
    <x v="6"/>
    <n v="2568"/>
    <x v="6"/>
    <n v="2025"/>
    <x v="117"/>
    <s v="T68-03-173"/>
    <s v="Smart IoT Platform - SIOT (EV Chargeing Station Huahin)"/>
    <s v="โครงการพัฒนาแพลตฟอร์ม IoT สําหรับองค์กรอัจฉริยะ (EV Chargeing Station Huahin)"/>
    <s v="นายนายณัฐวัชร์   บุญชัยเสรี"/>
    <s v="บริษัท ฮาร์โมนิกซ์ โซลูชั่น จำกัด (บริษัท Harmonyx Solution Co., Lt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business@harmonyx.co"/>
    <n v="629628954"/>
    <n v="629628954"/>
    <n v="928"/>
    <m/>
    <s v="โครงการ Block 28 อาคาร D ชั้น 2  ห้องเลขที่ D207-D208"/>
    <m/>
    <s v="จุฬา 7"/>
    <m/>
    <s v="วังใหม่"/>
    <s v="ปทุมวัน   "/>
    <s v="กรุงเทพมหานคร"/>
    <n v="10330"/>
  </r>
  <r>
    <n v="27"/>
    <x v="6"/>
    <n v="2568"/>
    <x v="6"/>
    <n v="2025"/>
    <x v="117"/>
    <s v="T68-03-178"/>
    <s v="Rockets for firefighting"/>
    <s v="จรวจเพื่อการดับเพลิง"/>
    <s v="นายอำนวย   โกวิทธรรมกรณ์"/>
    <s v="บริษัท อำนวยการดับเพลิง จำกัด จำกัด (บริษัท AMNUAYFIREEXTINGUISHERS CO, 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mnuayfire@gmail.com"/>
    <s v="-"/>
    <s v="02-736 0931-2"/>
    <n v="45"/>
    <s v="-"/>
    <s v="-"/>
    <s v="-"/>
    <s v="กรุงเทพกรีฑา 33 แยก3-1"/>
    <s v="กรุงเทพกรีฑา"/>
    <s v="ทับช้าง"/>
    <s v="สะพานสูง   "/>
    <s v="กรุงเทพมหานคร"/>
    <n v="10250"/>
  </r>
  <r>
    <n v="26"/>
    <x v="6"/>
    <n v="2568"/>
    <x v="6"/>
    <n v="2025"/>
    <x v="118"/>
    <s v="T68-03-147"/>
    <s v="Herbal salt bomb"/>
    <s v="ก้อนเกลือสมุนไพรแบบฟองฟู่"/>
    <s v="ผศ.ดร.วธู   พรหมพิทยารัตน์"/>
    <s v="บริษัท ซัมเมชั่น เทคโนโลยี  (บริษัท Summntion Technology Co., Ltd. )"/>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nokwatoo@gmail.com"/>
    <n v="816713839"/>
    <m/>
    <s v="222/19 "/>
    <n v="6"/>
    <m/>
    <s v="วังวารี"/>
    <m/>
    <m/>
    <s v="ท่าโพธิ์"/>
    <s v="เมืองพิษณุโลก   "/>
    <s v="พิษณุโลก"/>
    <n v="65000"/>
  </r>
  <r>
    <n v="26"/>
    <x v="6"/>
    <n v="2568"/>
    <x v="6"/>
    <n v="2025"/>
    <x v="118"/>
    <s v="T68-03-156"/>
    <s v="ฺBio Red Lotus Skincare"/>
    <s v="นวัตกรรมสกินแคร์จากดอกบัวแดง สู่เศรษฐกิจชีวภาพ เพื่อชุมชนยั่งยืน "/>
    <s v="นางสาวพรปวีณ์   วงษ์พรหม"/>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blc.trading2025@gmail.com"/>
    <n v="805659624"/>
    <n v="805659624"/>
    <s v="666/27"/>
    <n v="1"/>
    <s v="-"/>
    <s v="จามจุรี 3"/>
    <s v="ทางไปโรงเรียนสิริวัณวรี"/>
    <s v="บ้านเลื่อม-เชียงยืน"/>
    <s v="เชียงพิณ"/>
    <s v="เมืองอุดรธานี   "/>
    <s v="อุดรธานี"/>
    <n v="41000"/>
  </r>
  <r>
    <n v="26"/>
    <x v="6"/>
    <n v="2568"/>
    <x v="6"/>
    <n v="2025"/>
    <x v="118"/>
    <s v="T68-03-142"/>
    <s v="material recovery facility"/>
    <s v="โครงการ โรงงานคัดแยกกำจัดขยะชุมชน"/>
    <s v="นางสาวสุภาวดี    บัวคลี่"/>
    <s v="บริษัท กรีน เอนเนอจี 2022 จำกัด จำกัด (บริษัท Green Energy 2022 company limited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พูน"/>
    <s v="ลำพูน"/>
    <s v="ภาคเหนือ"/>
    <s v="Supavadeebuaklee@gmail.com"/>
    <n v="934479938"/>
    <n v="934479938"/>
    <n v="48"/>
    <n v="15"/>
    <s v="-"/>
    <s v="หนองเหียง"/>
    <s v="-"/>
    <s v="-"/>
    <s v="มะเขือแจ้"/>
    <s v="เมืองลำพูน   "/>
    <s v="ลำพูน"/>
    <n v="51000"/>
  </r>
  <r>
    <n v="26"/>
    <x v="6"/>
    <n v="2568"/>
    <x v="6"/>
    <n v="2025"/>
    <x v="118"/>
    <s v="T68-03-160"/>
    <s v="Fynspace"/>
    <s v="ฟินสเปซ"/>
    <s v="นางสาวกรรณิกา   บุตรพรม"/>
    <s v="บริษัท ดีซี โกลบ  จำกัด (บริษัท DC Glob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kbutphrom@gmail.com"/>
    <n v="821140095"/>
    <m/>
    <m/>
    <m/>
    <m/>
    <m/>
    <m/>
    <m/>
    <s v="คลองตันเหนือ"/>
    <s v="วัฒนา   "/>
    <s v="กรุงเทพมหานคร"/>
    <n v="10110"/>
  </r>
  <r>
    <n v="26"/>
    <x v="6"/>
    <n v="2568"/>
    <x v="6"/>
    <n v="2025"/>
    <x v="118"/>
    <s v="T68-03-150"/>
    <s v="Standard testing for hypochlorous generator system "/>
    <s v="การทดสอบตามมาตรฐานสำหรับเครื่องผลิตน้ำยาฆ่าเชื้อไฮโปคลอรัส "/>
    <s v="นายวิโรจน์   ตั้งธีรจรูญวงศ์"/>
    <s v="บริษัท บริษัท คัมเวล คอร์ปอเรชั่น จำกัด (มหาชน) จำกัด (บริษัท Kumwell Corporation Public Company Limited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wiroj.ta@kumwell.com"/>
    <n v="899688857"/>
    <s v=" 02 954 3455"/>
    <n v="358"/>
    <m/>
    <s v="สำนักงานใหญ่"/>
    <m/>
    <m/>
    <s v="เลี่ยงเมืองนนทบุรี"/>
    <s v="บางกระสอ"/>
    <s v="เมืองนนทบุรี   "/>
    <s v="นนทบุรี"/>
    <n v="11000"/>
  </r>
  <r>
    <n v="26"/>
    <x v="6"/>
    <n v="2568"/>
    <x v="6"/>
    <n v="2025"/>
    <x v="118"/>
    <s v="T68-03-163"/>
    <s v="AI for Risk Managment in Hospital"/>
    <s v="การใช้ระบบปัญญาประดิษฐ์ (AI) ในการบริหารความเสี่ยงในโรงพยาบาล"/>
    <s v="นายศิริยนต์   พุทธจันทร์"/>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iriyonp@snology.co"/>
    <n v="846536382"/>
    <m/>
    <s v="20/151"/>
    <m/>
    <m/>
    <m/>
    <s v="แยก 8 - 13"/>
    <s v="นวมินทร์ 42"/>
    <s v="คลองกุ่ม"/>
    <s v="บึงกุ่ม   "/>
    <s v="กรุงเทพมหานคร"/>
    <n v="10240"/>
  </r>
  <r>
    <n v="26"/>
    <x v="6"/>
    <n v="2568"/>
    <x v="6"/>
    <n v="2025"/>
    <x v="118"/>
    <s v="T68-03-144"/>
    <s v="Platform for Solar Cell Anomaly Detection Using Unmanned Aerial Vehicles and Artificial Intelligence Technology"/>
    <s v="แพลตฟอร์มตรวจสอบความผิดปกติของระบบโซลาร์เซลล์ด้วยอากาศยานไร้คนขับและเทคโนโลยีปัญญาประดิษฐ์"/>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droneai.th@gmail.com"/>
    <n v="944619569"/>
    <n v="944619569"/>
    <d v="2026-01-03T00:00:00"/>
    <m/>
    <m/>
    <m/>
    <s v="ซอยพระรามเก้า45 (ถนนเสรี5)"/>
    <m/>
    <s v="พัฒนาการ"/>
    <s v="สวนหลวง   "/>
    <s v="กรุงเทพมหานคร"/>
    <n v="10250"/>
  </r>
  <r>
    <n v="26"/>
    <x v="6"/>
    <n v="2568"/>
    <x v="6"/>
    <n v="2025"/>
    <x v="118"/>
    <s v="T68-03-149"/>
    <s v="SHIPSPACE : Smart fulfillment warehouse "/>
    <s v="ชิปสเปซ : คลังสินค้า E-commerce อัจฉริยะครบวงจร"/>
    <s v="นายภาณุวัฒน์   ตรีวีรานุวัฒน์"/>
    <s v="บริษัท ชิปสเปซ (ประเทศไทย) จำกัด (บริษัท ShipSpace (Thailand) Co.,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admin@shipspace.co"/>
    <n v="858989988"/>
    <m/>
    <s v="283/1 "/>
    <m/>
    <m/>
    <m/>
    <s v="วัฒนสุขนิเวศน์"/>
    <m/>
    <s v="บางขุนนนท์"/>
    <s v="บางกอกน้อย   "/>
    <s v="กรุงเทพมหานคร"/>
    <n v="10700"/>
  </r>
  <r>
    <n v="26"/>
    <x v="6"/>
    <n v="2568"/>
    <x v="6"/>
    <n v="2025"/>
    <x v="118"/>
    <s v="PE0902-01-68-07-0282"/>
    <s v="Development Project for Dried Wolffia egg Ingredients"/>
    <s v="เมอแรงค์ไข่ผำ"/>
    <s v="นายสุรศักดิ์   เนี่ยมสูงเนิน"/>
    <s v="บริษัท เจริญภัณฑ์เบเกอรี่ จำกัด (บริษัท chareonphanbakery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นครราชสีมา"/>
    <s v="นครราชสีมา"/>
    <s v="ภาคตะวันออกเฉียงเหนือ"/>
    <s v="surasak.y0274@gmail.com"/>
    <s v="0933-505=6945"/>
    <s v="044-370-333"/>
    <n v="167"/>
    <n v="4"/>
    <s v="บริษัท เจริญภัณฑ์เบเกอรี่ จำกัด"/>
    <m/>
    <m/>
    <m/>
    <s v="จอหอ"/>
    <s v="เมืองนครราชสีมา   "/>
    <s v="นครราชสีมา"/>
    <n v="30310"/>
  </r>
  <r>
    <n v="26"/>
    <x v="6"/>
    <n v="2568"/>
    <x v="6"/>
    <n v="2025"/>
    <x v="118"/>
    <s v="PE1001-01-68-06-0191"/>
    <s v="Scale up to industrial scale for ready to eat vitamin enriched jasmine rice"/>
    <s v="Wonnapop: ข้าวหอมไทยเติมวิตามินพร้อมทาน"/>
    <s v="นางสาวธัญวรรณ   พัฒผล"/>
    <s v="บริษัท วรรณภพ จำกัด (บริษัท Wonnapob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นนทบุรี"/>
    <s v="นนทบุรี"/>
    <s v="ภาคกลาง"/>
    <s v="Thunyawon.p@wonnapob.com"/>
    <n v="810168494"/>
    <s v="02-805-3356-432"/>
    <n v="61"/>
    <n v="10"/>
    <m/>
    <m/>
    <m/>
    <m/>
    <s v="ศาลาลอย"/>
    <s v="ท่าเรือ   "/>
    <s v="พระนครศรีอยุธยา"/>
    <n v="13130"/>
  </r>
  <r>
    <n v="26"/>
    <x v="6"/>
    <n v="2568"/>
    <x v="6"/>
    <n v="2025"/>
    <x v="118"/>
    <s v="T68-03-154"/>
    <s v="Mantis Power Smart aquaculture system"/>
    <s v="Mantis Power ระบบเพาะเลี้ยงอัจฉริยะ"/>
    <s v="นางสาวชมพูนุช   โพธิ์อาสา"/>
    <s v="บริษัท ซีสแน็กซ์ ฟู้ดส์ จำกัด (บริษัท SEASNAX FOODS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จันทบุรี"/>
    <s v="จันทบุรี"/>
    <s v="ภาคตะวันออก"/>
    <s v="chompoonuch_chp@hotmail.com"/>
    <n v="657511862"/>
    <m/>
    <n v="37"/>
    <n v="2"/>
    <m/>
    <m/>
    <m/>
    <m/>
    <s v="คลองขุด"/>
    <s v="ท่าใหม่   "/>
    <s v="จันทบุรี"/>
    <n v="22120"/>
  </r>
  <r>
    <n v="26"/>
    <x v="6"/>
    <n v="2568"/>
    <x v="6"/>
    <n v="2025"/>
    <x v="118"/>
    <s v="T68-03-158"/>
    <s v="Commercial Expansion of GoodnessPlant: High-Protein Vegan Snacks for Global Distribution"/>
    <s v="การขยายการผลิตและการจำหน่ายเชิงพาณิชย์ของผลิตภัณฑ์ขนมโปรตีนจากพืชภายใต้แบรนด์ Goodness Plant สู่ตลาดต่างประเทศ"/>
    <s v="นายยศพนธ์   อำไพสุทธิพงษ์"/>
    <s v="บริษัท ไทยเจทิพย์ฟู้ด จำกัด (บริษัท Thai J.Tip Foo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สาคร"/>
    <s v="ภาคกลาง"/>
    <s v="jtipfood@gmail.com"/>
    <n v="988822919"/>
    <n v="988822919"/>
    <s v="35/177"/>
    <n v="2"/>
    <m/>
    <m/>
    <m/>
    <s v="เอกชัย"/>
    <s v="บางน้ำจืด"/>
    <s v="เมืองสมุทรสาคร   "/>
    <s v="สมุทรสาคร"/>
    <n v="74000"/>
  </r>
  <r>
    <n v="26"/>
    <x v="6"/>
    <n v="2568"/>
    <x v="6"/>
    <n v="2025"/>
    <x v="118"/>
    <s v="T68-03-145"/>
    <s v="Digital Platform for Monitoring and Analyzing Corn Quality in Cultivation Fields"/>
    <s v="แพลตฟอร์มดิจิทัลสำหรับตรวจสอบและวิเคราะห์คุณภาพข้าวโพดในแปลงเพาะปลูก"/>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droneai.th@gmail.com"/>
    <n v="944619569"/>
    <n v="944619569"/>
    <d v="2026-01-03T00:00:00"/>
    <m/>
    <m/>
    <m/>
    <s v="ซอยพระรามเก้า45 (ถนนเสรี5)"/>
    <m/>
    <s v="พัฒนาการ"/>
    <s v="สวนหลวง   "/>
    <s v="กรุงเทพมหานคร"/>
    <n v="10250"/>
  </r>
  <r>
    <n v="26"/>
    <x v="6"/>
    <n v="2568"/>
    <x v="6"/>
    <n v="2025"/>
    <x v="118"/>
    <s v="T68-03-155"/>
    <s v="Mantis Power Smart aquaculture system"/>
    <s v="Mantis Power ระบบเพาะเลี้ยงอัจฉริยะ"/>
    <s v="นางสาวชมพูนุช   โพธิ์อาสา"/>
    <s v="บริษัท ซีสแน็กซ์ ฟู้ดส์ จำกัด (บริษัท SEASNAX FOODS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จันทบุรี"/>
    <s v="จันทบุรี"/>
    <s v="ภาคตะวันออก"/>
    <s v="chompoonuch_chp@hotmail.com"/>
    <n v="657511862"/>
    <m/>
    <n v="37"/>
    <n v="2"/>
    <m/>
    <m/>
    <m/>
    <m/>
    <s v="คลองขุด"/>
    <s v="ท่าใหม่   "/>
    <s v="จันทบุรี"/>
    <n v="22120"/>
  </r>
  <r>
    <n v="26"/>
    <x v="6"/>
    <n v="2568"/>
    <x v="6"/>
    <n v="2025"/>
    <x v="118"/>
    <s v="T68-03-152"/>
    <s v="Mantis Power Smart aquaculture system"/>
    <s v="Mantis Power ระบบเพาะเลี้ยงอัจฉริยะ"/>
    <s v="นางสาวชมพูนุช   โพธิ์อาสา"/>
    <s v="บริษัท ซีสแน็กซ์ ฟู้ดส์ จำกัด (บริษัท SEASNAX FOOD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จันทบุรี"/>
    <s v="จันทบุรี"/>
    <s v="ภาคตะวันออก"/>
    <s v="chompoonuch_chp@hotmail.com"/>
    <n v="657511862"/>
    <m/>
    <n v="37"/>
    <n v="2"/>
    <m/>
    <m/>
    <m/>
    <m/>
    <s v="คลองขุด"/>
    <s v="ท่าใหม่   "/>
    <s v="จันทบุรี"/>
    <n v="22120"/>
  </r>
  <r>
    <n v="26"/>
    <x v="6"/>
    <n v="2568"/>
    <x v="6"/>
    <n v="2025"/>
    <x v="118"/>
    <s v="PE0113-07-68-06-0192"/>
    <s v="Market Validation and Product Adaptation of Goodness Plant: High-Protein Vegan Snacks for Global Expansion"/>
    <s v="Goodness Plant: เจอร์กี้จากโปรตีนพืชด้วยเทคนิคเอ็กซ์ทรูชัน มีเนื้อสัมผัสนุ่ม ยืดหยุ่น มีโปรตีนสูง น้ำตาลต่ำ และไขมันต่ำ"/>
    <s v="นายยศพนธ์   อำไพสุทธิพงษ์"/>
    <s v="บริษัท ไทยเจทิพย์ฟู้ด จำกัด (บริษัท Thai J.Tip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สมุทรสาคร"/>
    <s v="ภาคกลาง"/>
    <s v="jtipfood@gmail.com"/>
    <n v="988822919"/>
    <n v="655498239"/>
    <s v="35/177"/>
    <n v="2"/>
    <m/>
    <m/>
    <m/>
    <s v="เอกชัย"/>
    <s v="บางน้ำจืด"/>
    <s v="เมืองสมุทรสาคร   "/>
    <s v="สมุทรสาคร"/>
    <n v="74000"/>
  </r>
  <r>
    <n v="26"/>
    <x v="6"/>
    <n v="2568"/>
    <x v="6"/>
    <n v="2025"/>
    <x v="118"/>
    <s v="T68-03-153"/>
    <s v="Thai sparkling soda: Innovation &amp; global expansion to the U.S."/>
    <s v="โครงการส่งเสริมนวัตกรรมสปาร์กกลิ้งไทยสู่ตลาดอเมริกา"/>
    <s v="นายศิริวัฒน์   หงส์ศิริ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siri289789@gmail.com"/>
    <n v="944497982"/>
    <s v="-"/>
    <n v="191"/>
    <n v="2"/>
    <s v="-"/>
    <s v="-"/>
    <s v="-"/>
    <s v="-"/>
    <s v="กื้ดช้าง"/>
    <s v="แม่แตง   "/>
    <s v="เชียงใหม่"/>
    <n v="50150"/>
  </r>
  <r>
    <n v="26"/>
    <x v="6"/>
    <n v="2568"/>
    <x v="6"/>
    <n v="2025"/>
    <x v="118"/>
    <s v="T68-03-141"/>
    <s v="White Tiger Milk Product Development and Enhancement Project for Global Market Expansion"/>
    <s v="การพัฒนาและยกระดับผลิตภัณฑ์นมถั่วลายเสือเพื่อขยายตลาดสู่ระดับสากล"/>
    <s v="นายฐานันต์   แก้วดิษฐ์"/>
    <s v="บริษัท บริษัท ไวท์ ไทเกอร์ คิง จำกัด จำกัด (บริษัท WHITE TIGER KING CO., LT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แม่ฮ่องสอน"/>
    <s v="ภาคเหนือ"/>
    <s v="WhiteTigerpai@gmail.com"/>
    <n v="811564239"/>
    <m/>
    <n v="71"/>
    <n v="1"/>
    <m/>
    <m/>
    <m/>
    <m/>
    <s v="เวียงใต้"/>
    <s v="ปาย   "/>
    <s v="แม่ฮ่องสอน"/>
    <n v="58130"/>
  </r>
  <r>
    <n v="26"/>
    <x v="6"/>
    <n v="2568"/>
    <x v="6"/>
    <n v="2025"/>
    <x v="118"/>
    <s v="T68-03-159"/>
    <s v="Hiring Consultants to Develop Product-Market Strategy for Goodness Plant's Global Expansion"/>
    <s v="การจ้างที่ปรึกษาเพื่อพัฒนาและปรับปรุงกลยุทธ์การตลาดและผลิตภัณฑ์แบรนด์ Goodness Plant สำหรับการเข้าสู่ตลาดต่างประเทศอย่างมีประสิทธิภาพ"/>
    <s v="นายยศพนธ์   อำไพสุทธิพงษ์"/>
    <s v="บริษัท ไทยเจทิพย์ฟู้ด จำกัด (บริษัท Thai J.Tip Foo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jtipfood@gmail.com"/>
    <n v="988822919"/>
    <n v="988822919"/>
    <s v="35/177"/>
    <n v="2"/>
    <m/>
    <m/>
    <m/>
    <s v="เอกชัย"/>
    <s v="บางน้ำจืด"/>
    <s v="เมืองสมุทรสาคร   "/>
    <s v="สมุทรสาคร"/>
    <n v="74000"/>
  </r>
  <r>
    <n v="26"/>
    <x v="6"/>
    <n v="2568"/>
    <x v="6"/>
    <n v="2025"/>
    <x v="118"/>
    <s v="T68-03-148"/>
    <s v="Siam PeelTech - Innovation in Fiber Production from Plant Waste for Sustainable Alternative Leather in Thailand."/>
    <s v="Siam PeelTech - นวัตกรรมผลิตเส้นใยจากซากพืชเพื่อหนังทางเลือกที่ยั่งยืนในประเทศไทย"/>
    <s v="นางสาวปิยฉัตร   ม้าแก้ว"/>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ตะวันตก"/>
    <s v="piyachat.pmm@gmail.com"/>
    <n v="616263919"/>
    <n v="616263919"/>
    <s v="-"/>
    <s v="-"/>
    <s v="-"/>
    <s v="-"/>
    <s v="-"/>
    <s v="-"/>
    <s v="หัวหิน"/>
    <s v="หัวหิน   "/>
    <s v="ประจวบคีรีขันธ์"/>
    <n v="10220"/>
  </r>
  <r>
    <n v="26"/>
    <x v="6"/>
    <n v="2568"/>
    <x v="6"/>
    <n v="2025"/>
    <x v="118"/>
    <s v="T68-03-140"/>
    <s v="material recovery facility"/>
    <s v="โครงการ โรงงานคัดแยกกำจัดขยะชุมชน"/>
    <s v="นางสาวสุภาวดี    บัวคลี่"/>
    <s v="บริษัท กรีน เอนเนอจี 2022 จำกัด จำกัด (บริษัท Green Energy 2022 company limite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ลำพูน"/>
    <s v="ลำพูน"/>
    <s v="ภาคเหนือ"/>
    <s v="Supavadeebuaklee@gmail.com"/>
    <n v="934479938"/>
    <n v="934479938"/>
    <n v="48"/>
    <n v="15"/>
    <s v="-"/>
    <s v="หนองเหียง"/>
    <s v="-"/>
    <s v="-"/>
    <s v="มะเขือแจ้"/>
    <s v="เมืองลำพูน   "/>
    <s v="ลำพูน"/>
    <n v="51000"/>
  </r>
  <r>
    <n v="26"/>
    <x v="6"/>
    <n v="2568"/>
    <x v="6"/>
    <n v="2025"/>
    <x v="118"/>
    <s v="T68-03-143"/>
    <s v="์NICHA CCUS: Carbon Capture Utilization and Storage Innovation for carbonate production to use in various industris"/>
    <s v="์NICHA CCUS: นวัตกรรมการดักจับคาร์บอนไดออกไซด์จากภาคอุตสาหกรรม เพื่อนำไปผลิตสารละลายคาร์บอเนตสำหรับอุตสาหกรรมต่างๆ"/>
    <s v="นายปกรณ์   อินต๊ะเทพ"/>
    <s v="บริษัท ณิชา ไคลเมท เทค จำกัด (บริษัท Nicha Climate Tech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nichaclimatetech@gmail.com"/>
    <s v="08-1909-2030"/>
    <s v="08-1909-2030"/>
    <s v="28/8"/>
    <n v="2"/>
    <m/>
    <m/>
    <m/>
    <m/>
    <s v="คลองพระอุดม"/>
    <s v="ลาดหลุมแก้ว   "/>
    <s v="ปทุมธานี"/>
    <n v="12140"/>
  </r>
  <r>
    <n v="26"/>
    <x v="6"/>
    <n v="2568"/>
    <x v="6"/>
    <n v="2025"/>
    <x v="118"/>
    <s v="T68-03-164"/>
    <s v="Mabueang Thai Wellness Center"/>
    <s v="โครงการพัฒนาแหล่งเรียนรู้ และคลินิกสุขภาพองค์รวมในชุมชนมาบเอื้อง"/>
    <s v="นางสาวศลิษา   ศัลยกำธร"/>
    <s v="บริษัท มาบเอื้อง วิสาหกิจเพื่อสังคม จำกัด (บริษัท Mabueang social enterprise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salisa042.ss@gmail.com"/>
    <n v="818639703"/>
    <n v="818639703"/>
    <s v="114/1"/>
    <n v="1"/>
    <m/>
    <m/>
    <m/>
    <m/>
    <s v="หนองบอนแดง"/>
    <s v="บ้านบึง   "/>
    <s v="ชลบุรี"/>
    <n v="20170"/>
  </r>
  <r>
    <n v="26"/>
    <x v="6"/>
    <n v="2568"/>
    <x v="6"/>
    <n v="2025"/>
    <x v="118"/>
    <s v="PE0116-03-68-08-0306"/>
    <s v="Kelvinz: Graphene Conductive Ink for Reducing Electricity Cost in Cooling System"/>
    <s v="Kelvinz: หมึกนำความร้อนจากกราฟีนสำหรับระบบทำความเย็นเพื่อช่วยประหยัดพลังงานไฟฟ้า"/>
    <s v="นายปกรณ์   อินต๊ะเทพ"/>
    <s v="บริษัท ณิชา ไคลเมท เทค จำกัด (บริษัท Nicha Climate Tech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m/>
    <s v="นนทบุรี"/>
    <s v="ภาคกลาง"/>
    <s v="nichaclimatetech@gmail.com"/>
    <s v="081-909-2030"/>
    <m/>
    <s v="28/8"/>
    <n v="2"/>
    <m/>
    <m/>
    <m/>
    <m/>
    <s v="คลองพระอุดม"/>
    <s v="ลาดหลุมแก้ว   "/>
    <s v="ปทุมธานี"/>
    <n v="12140"/>
  </r>
  <r>
    <n v="26"/>
    <x v="6"/>
    <n v="2568"/>
    <x v="6"/>
    <n v="2025"/>
    <x v="118"/>
    <s v="T68-03-162"/>
    <s v="Interlocking Passive Brick Set with Carbon Capture concrete"/>
    <s v="ชุดอิฐประสานแบบพาสซีฟด้วยคอนครีตเก็บคาร์บอน"/>
    <s v="นายคงภัทร์   ไพบูลย์นุกูลกิจ"/>
    <m/>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
    <s v="kongphatphaiboonnukulkij@gmail.com"/>
    <n v="929023767"/>
    <m/>
    <n v="128"/>
    <m/>
    <m/>
    <m/>
    <s v="ผักกะ "/>
    <s v="สุวรรณศร"/>
    <s v="ผักขะ"/>
    <s v="วัฒนานคร   "/>
    <s v="สระแก้ว"/>
    <n v="27160"/>
  </r>
  <r>
    <n v="25"/>
    <x v="6"/>
    <n v="2568"/>
    <x v="6"/>
    <n v="2025"/>
    <x v="119"/>
    <s v="T68-03-133"/>
    <s v="Organic rice production to improve quality and products throughout the value chain."/>
    <s v="การผลิตข้าวอินทรีย์เพื่อยกระดับคุณภาพเเละผลิตภัณฑ์ตลอดห่วงโซ่คุณค่า"/>
    <s v="นายอาทิตย์    คำหล้า"/>
    <m/>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ศรีสะเกษ"/>
    <m/>
    <s v="ภาคตะวันออกเฉียงเหนือ"/>
    <s v="artitkamla@gmail.com"/>
    <n v="878703357"/>
    <s v="045-353035"/>
    <n v="85"/>
    <m/>
    <m/>
    <m/>
    <m/>
    <m/>
    <s v="เมืองศรีไค"/>
    <s v="วารินชำราบ   "/>
    <s v="อุบลราชธานี"/>
    <n v="34190"/>
  </r>
  <r>
    <n v="25"/>
    <x v="6"/>
    <n v="2568"/>
    <x v="6"/>
    <n v="2025"/>
    <x v="119"/>
    <s v="T68-03-128"/>
    <s v="mobile biomass production machine killer pm2.5"/>
    <s v="รถหยุดเผาแล้วให้เราจัดการ pm2.5"/>
    <s v="นายพงศธร   เครือตัน"/>
    <s v="ห้างหุ้นส่วนจำกัด รีนิวเอเบิล กรีน ซัพพลาย  (ห้างหุ้นส่วนจำกัด RENEWABLE GREEN SUPPLY )"/>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ตะวันออก"/>
    <s v="rgsgreensupply@gmail.com"/>
    <n v="838152996"/>
    <m/>
    <s v="99/37"/>
    <n v="1"/>
    <m/>
    <m/>
    <s v="สังกะเปรี๋ยว-หนองแขวะ20"/>
    <m/>
    <s v="ตะเคียนเตี้ย"/>
    <s v="บางละมุง   "/>
    <s v="ชลบุรี"/>
    <n v="20150"/>
  </r>
  <r>
    <n v="25"/>
    <x v="6"/>
    <n v="2568"/>
    <x v="6"/>
    <n v="2025"/>
    <x v="119"/>
    <s v="T68-03-137"/>
    <s v="Technology Development for Semi-Dry Corn Husk Paper Production"/>
    <s v="การพัฒนาเทคโนโลยีผลิตกระดาษจากเปลือกข้าวโพดด้วยระบบกึ่งแห้ง"/>
    <s v="นายมานะ   จตุระบุล"/>
    <s v="บริษัท สยามดอทคอร์น จำกัด (บริษัท SIAM DOT CORN CO., LTD. จำกัด)"/>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manachatu@gmail.com"/>
    <n v="971529669"/>
    <m/>
    <n v="321"/>
    <n v="1"/>
    <m/>
    <m/>
    <m/>
    <s v="อุทัย-บ้านไร่"/>
    <s v="หูช้าง"/>
    <s v="บ้านไร่   "/>
    <s v="อุทัยธานี"/>
    <n v="61180"/>
  </r>
  <r>
    <n v="25"/>
    <x v="6"/>
    <n v="2568"/>
    <x v="6"/>
    <n v="2025"/>
    <x v="119"/>
    <s v="T68-03-139"/>
    <s v="Smart Deck Board Game "/>
    <s v="วิจัยและพัฒนาโต๊ะเกมกระดานอัจฉริยะ"/>
    <s v="นายวัฒนชัย   ตรีเดชา"/>
    <s v="บริษัท ทีวีมั้ง จำกัด (บริษัท TVmunk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tvmunkofficial@gmail.com"/>
    <n v="639361964"/>
    <m/>
    <s v="4/525"/>
    <m/>
    <m/>
    <s v="ธนะสิน"/>
    <s v="นวมินทร์68"/>
    <s v="นวมินทร์"/>
    <s v="คลองกุ่ม"/>
    <s v="บึงกุ่ม   "/>
    <s v="กรุงเทพมหานคร"/>
    <n v="10230"/>
  </r>
  <r>
    <n v="25"/>
    <x v="6"/>
    <n v="2568"/>
    <x v="6"/>
    <n v="2025"/>
    <x v="119"/>
    <s v="T68-03-129"/>
    <s v="Massage Hub – Thai Massage Business Management System for a Global Franchise Network"/>
    <s v="Massage Hub – ระบบบริหารจัดการธุรกิจร้านนวดไทย เพื่อสร้างเครือข่ายธุรกิจร้านนวดระดับโลก"/>
    <s v="นางสาวสุประวีณ์   มหาพฤกษ์ดำรงค์"/>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mai.supravee@gmail.com"/>
    <s v="093-5428969"/>
    <m/>
    <s v="69/584"/>
    <m/>
    <m/>
    <m/>
    <m/>
    <s v="พระยาสุเรนทร์"/>
    <s v="บางชัน"/>
    <s v="คลองสามวา   "/>
    <s v="กรุงเทพมหานคร"/>
    <n v="10510"/>
  </r>
  <r>
    <n v="25"/>
    <x v="6"/>
    <n v="2568"/>
    <x v="6"/>
    <n v="2025"/>
    <x v="119"/>
    <s v="T68-03-135"/>
    <s v="A development of total ankle arthroplasty prosthesis for Thai patients"/>
    <s v="โครงการพัฒนาข้อต่อข้อเท้าเทียม (Total Ankle Joint Prosthesis) สำหรับประชากรคนไทย"/>
    <s v="ศ.ดร.ทศศาสตร์   หาญรุ่งโรจน์"/>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dujduan@gmail.com"/>
    <n v="814259333"/>
    <m/>
    <n v="9"/>
    <m/>
    <m/>
    <m/>
    <s v="รามอินทรา 19 แยก 1"/>
    <m/>
    <s v="อนุสาวรีย์"/>
    <s v="บางเขน   "/>
    <s v="กรุงเทพมหานคร"/>
    <n v="10220"/>
  </r>
  <r>
    <n v="25"/>
    <x v="6"/>
    <n v="2568"/>
    <x v="6"/>
    <n v="2025"/>
    <x v="119"/>
    <s v="T68-03-136"/>
    <s v="AI Doctor Assistant"/>
    <s v="คุณหมอ AI ผู้ช่วยอัจฉริยะด้านสุขภาพ"/>
    <s v="นางสาวอภิชยนันท์   ธนรัชฎางกูร"/>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alejts@jasmine.com"/>
    <n v="655156461"/>
    <n v="21008300"/>
    <n v="200"/>
    <n v="4"/>
    <s v="จัสมิน อินเตอร์เนชั่นแนล ทาวเวอร์"/>
    <m/>
    <m/>
    <s v="แจ้งวัฒนะ"/>
    <s v="ปากเกร็ด"/>
    <s v="ปากเกร็ด   "/>
    <s v="นนทบุรี"/>
    <n v="11120"/>
  </r>
  <r>
    <n v="25"/>
    <x v="6"/>
    <n v="2568"/>
    <x v="6"/>
    <n v="2025"/>
    <x v="119"/>
    <s v="T68-03-134"/>
    <s v="Smart AI Learning Assistant for Thai Students"/>
    <s v="AI ผู้ช่วยอัจฉริยะสำหรับนักเรียนไทย"/>
    <s v="นางสาวอภิชยนันท์   ธนรัชฎางกูร"/>
    <m/>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alejts@jasmine.com"/>
    <n v="655156461"/>
    <n v="21008300"/>
    <n v="200"/>
    <n v="4"/>
    <s v="จัสมิน อินเตอร์เนชั่นแนล ทาวเวอร์"/>
    <m/>
    <m/>
    <s v="แจ้งวัฒนะ"/>
    <s v="ปากเกร็ด"/>
    <s v="ปากเกร็ด   "/>
    <s v="นนทบุรี"/>
    <n v="11120"/>
  </r>
  <r>
    <n v="25"/>
    <x v="6"/>
    <n v="2568"/>
    <x v="6"/>
    <n v="2025"/>
    <x v="119"/>
    <s v="T68-03-131"/>
    <s v="INNOVATION ENERGY-SAVING GLASS 'C-C-C' SPECIAL COATING WITH GRAPHENE"/>
    <s v="นวัตกรรมกระจกประหยัดพลังงาน 'C-C-C' ด้วยสารเคลือบผสมกราฟีน"/>
    <s v="นางชญานี   แพรพริ้วงาม"/>
    <s v="บริษัท เคลียร์ ซิลิคอน (ประเทศไทย) จำกัด (บริษัท CLEAR SILICON (THAILAN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hayanee@clearsilicon.com"/>
    <n v="818376840"/>
    <n v="24210026"/>
    <s v="140/1"/>
    <m/>
    <m/>
    <m/>
    <n v="8"/>
    <s v="หมู่บ้านเศรษฐกิจ"/>
    <s v="บางแคเหนือ"/>
    <s v="บางแค   "/>
    <s v="กรุงเทพมหานคร"/>
    <n v="10160"/>
  </r>
  <r>
    <n v="25"/>
    <x v="6"/>
    <n v="2568"/>
    <x v="6"/>
    <n v="2025"/>
    <x v="119"/>
    <s v="PE1217-04-68-06-0199"/>
    <s v="Certification of the finished lithium battery products for industries according to TUV IEC 62619 standards for export abroad and domestic."/>
    <s v="T-Max: ผลิตภัณฑ์ลิเธียมแบตเตอรี่แพ็คสำหรับอุตสาหกรรมตามมาตรฐาน IEC 62619"/>
    <s v="นายสุรพงษ์   พงษ์ยุพินพานิช"/>
    <s v="บริษัท เทอมินอล แม็กซ์ ลิ  จำกัด (บริษัท Terminal Max Li จำกัด)"/>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m/>
    <s v="ชลบุรี"/>
    <s v="ภาคตะวันออก"/>
    <s v="surapong.p@t-max.co.th"/>
    <n v="830819894"/>
    <n v="830819894"/>
    <s v="700/17"/>
    <n v="8"/>
    <m/>
    <m/>
    <m/>
    <m/>
    <s v="หนองไม้แดง"/>
    <s v="เมืองชลบุรี   "/>
    <s v="ชลบุรี"/>
    <n v="20000"/>
  </r>
  <r>
    <n v="25"/>
    <x v="6"/>
    <n v="2568"/>
    <x v="6"/>
    <n v="2025"/>
    <x v="119"/>
    <s v="T68-03-138"/>
    <s v="Comprehensive EV Information and Used Parts Inspection System"/>
    <s v="แพลตฟอร์มอัจฉริยะเพื่อให้ข้อมูลยานยนต์ไฟฟ้าและการตรวจสอบชิ้นส่วนมือสองของรถจักรยานยนต์ไฟฟ้า"/>
    <s v="นางสาวรัชกุล   เปรื่องการ"/>
    <s v="บริษัท ช่วยราม เอ็นจิเนียริ่ง จำกัด (บริษัท CHUAYRAM ENGINEER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นทบุรี"/>
    <s v="ภาคกลาง"/>
    <s v="ratchakoon.prn@dpu.ac.th"/>
    <n v="29651737"/>
    <m/>
    <s v="119/1"/>
    <m/>
    <m/>
    <m/>
    <s v="งามวงศ์วาน 6"/>
    <m/>
    <s v="บางเขน"/>
    <s v="เมืองนนทบุรี   "/>
    <s v="นนทบุรี"/>
    <n v="11000"/>
  </r>
  <r>
    <n v="25"/>
    <x v="6"/>
    <n v="2568"/>
    <x v="6"/>
    <n v="2025"/>
    <x v="119"/>
    <s v="T68-03-130"/>
    <s v="COBO: AI System for Automated Defect Detection in EV Manufacturing"/>
    <s v="COBO: ระบบ AI ตรวจสอบข้อผิดพลาดอัตโนมัติในสายการผลิต EV เพื่อทดแทนแรงงาน"/>
    <s v="นางสาวแสงมณี   ทิมสูงเนิน"/>
    <s v="บริษัท แอพพลิแคด จำกัด (มหาขน)   (บริษัท Applicad Public Company Limited  )"/>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sangmanee@applicadthai.com"/>
    <n v="832696953"/>
    <n v="27449045"/>
    <n v="69"/>
    <m/>
    <m/>
    <m/>
    <s v="สุขุมวิท 68"/>
    <s v="สุขุมวิท"/>
    <s v="บางนาเหนือ"/>
    <s v="บางนา   "/>
    <s v="กรุงเทพมหานคร"/>
    <n v="10260"/>
  </r>
  <r>
    <n v="24"/>
    <x v="6"/>
    <n v="2568"/>
    <x v="6"/>
    <n v="2025"/>
    <x v="120"/>
    <s v="T68-03-124"/>
    <s v="100% natural bio-micellar Sweet Acacia hydrosol"/>
    <s v="นวัตกรรมผลิตภัณฑ์ไฮโดรโซลดอกคำใต้ด้วยเทคโนโลยีไมเซลล่าร์ชีวภาพจากธรรมชาติ 100%"/>
    <s v="นายชาญยุท   แสงทอง"/>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noomkcc@gmail.com"/>
    <n v="919978965"/>
    <n v="919978965"/>
    <n v="80"/>
    <n v="3"/>
    <m/>
    <m/>
    <m/>
    <m/>
    <s v="บุญเกิด"/>
    <s v="ดอกคำใต้   "/>
    <s v="พะเยา"/>
    <n v="56120"/>
  </r>
  <r>
    <n v="24"/>
    <x v="6"/>
    <n v="2568"/>
    <x v="6"/>
    <n v="2025"/>
    <x v="120"/>
    <s v="T68-03-120"/>
    <s v="Membrane set for hypochlorous disinfectant generator"/>
    <s v="ชุดเมมเบรนสำหรับน้ำยาฆ่าเชื้อราคาถูกสำหรับอุปกรณ์ฆ่าเชื้อ"/>
    <s v="นายวิโรจน์   ตั้งธีรจรูญวงศ์"/>
    <s v="บริษัท บริษัท คัมเวล คอร์ปอเรชั่น จำกัด (มหาชน) จำกัด (บริษัท Kumwell Corporation Public Company Limite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wiroj.ta@kumwell.com"/>
    <n v="899688857"/>
    <s v="02-954-3455"/>
    <n v="358"/>
    <m/>
    <s v="สำนักงานใหญ่"/>
    <m/>
    <m/>
    <s v="เลี่ยงเมืองนนทบุรี"/>
    <s v="บางกระสอ"/>
    <s v="เมืองนนทบุรี   "/>
    <s v="นนทบุรี"/>
    <n v="11000"/>
  </r>
  <r>
    <n v="24"/>
    <x v="6"/>
    <n v="2568"/>
    <x v="6"/>
    <n v="2025"/>
    <x v="120"/>
    <s v="T68-03-126"/>
    <s v="OVER PRODUCTION Board Game"/>
    <s v="บอร์ดเกมการผลิตและความยั่งยืน เกมแรกของโลกที่ผู้พิการทางสายตาสามารถเล่นร่วมกับทุกคนได้"/>
    <s v="นายวัฒนชัย   ตรีเดชา"/>
    <s v="บริษัท ทีวีมั้ง จำกัด (บริษัท TVmunk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tvmunkofficial@gmail.com"/>
    <n v="639361964"/>
    <m/>
    <s v="4/525"/>
    <m/>
    <m/>
    <s v="ธนะสิน"/>
    <s v="นวมินทร์68"/>
    <s v="นวมินทร์"/>
    <s v="คลองกุ่ม"/>
    <s v="บึงกุ่ม   "/>
    <s v="กรุงเทพมหานคร"/>
    <n v="10230"/>
  </r>
  <r>
    <n v="24"/>
    <x v="6"/>
    <n v="2568"/>
    <x v="6"/>
    <n v="2025"/>
    <x v="120"/>
    <s v="T68-03-117"/>
    <s v="PTCAD: An Alternative CAD Solution to Enhance Efficiency and Reduce Engineering Design Costs"/>
    <s v="โครงการโปรแกรมเขียนแบบทางเลือกใหม่ PTCAD เพื่อเพิ่มประสิทธิภาพและลดต้นทุนในการออกแบบทางวิศวกรรม"/>
    <s v="นางกุลิสรา    ละออพันธุ์สกุล"/>
    <s v="บริษัท แรบบิท โปรโตไทป์ จำกัด (บริษัท Rabbit Prototype Co., 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m/>
    <s v="กรุงเทพมหานคร"/>
    <s v="ภาคกลาง"/>
    <s v="contact@pt-cad.com"/>
    <n v="817149669"/>
    <n v="27449874"/>
    <s v="326/2"/>
    <m/>
    <m/>
    <m/>
    <s v="กุศลศิลป์"/>
    <m/>
    <s v="บางนาเหนือ"/>
    <s v="บางนา   "/>
    <s v="กรุงเทพมหานคร"/>
    <n v="10260"/>
  </r>
  <r>
    <n v="24"/>
    <x v="6"/>
    <n v="2568"/>
    <x v="6"/>
    <n v="2025"/>
    <x v="120"/>
    <s v="T68-03-121"/>
    <s v="Thunderstorm and Lightning Warning System via LINE and Telegram with AI Technology for the Safety of Tourists and Communities"/>
    <s v="ระบบแจ้งเตือนภัยพายุฝนฟ้าคะนองและฟ้าผ่าล่วงหน้าผ่าน LINE และ Telegram ด้วยเทคโนโลยี AI เพื่อความปลอดภัยสำหรับนักท่องเที่ยวและชุมชน"/>
    <s v="นายอดิสิทธิ์    โอภาชาติ"/>
    <m/>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Adisit.Opa@kumwell.com"/>
    <n v="972262098"/>
    <s v="(662) 954-3455"/>
    <n v="358"/>
    <m/>
    <s v="Kumwell head office"/>
    <m/>
    <m/>
    <s v="ถนนเลี่ยงเมืองนนทบุรี"/>
    <s v="บางกระสอ"/>
    <s v="เมืองนนทบุรี   "/>
    <s v="นนทบุรี"/>
    <n v="11000"/>
  </r>
  <r>
    <n v="24"/>
    <x v="6"/>
    <n v="2568"/>
    <x v="6"/>
    <n v="2025"/>
    <x v="120"/>
    <s v="T68-03-119"/>
    <s v="ERP System Implementation for Service Robot Business"/>
    <s v="โครงการวางระบบ ERP เพื่อเพิ่มประสิทธิภาพการบริหารจัดการธุรกิจ Service Robot"/>
    <s v="นายนภดล   พันธุ์ปัญญาเลิศ"/>
    <s v="บริษัท ไอดิโอ เทค จำกัด (บริษัท Idiotech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noppadol@idio-tech.com"/>
    <n v="829914777"/>
    <m/>
    <n v="18"/>
    <m/>
    <m/>
    <m/>
    <s v="อุดมสุข 13"/>
    <s v="สุขุมวิท"/>
    <s v="บางนาเหนือ"/>
    <s v="บางนา   "/>
    <s v="กรุงเทพมหานคร"/>
    <n v="10260"/>
  </r>
  <r>
    <n v="24"/>
    <x v="6"/>
    <n v="2568"/>
    <x v="6"/>
    <n v="2025"/>
    <x v="120"/>
    <s v="T68-03-116"/>
    <s v="Develop ZWIZ.AI and ZPT platform for business to comply with international standard"/>
    <s v="พัฒนาแพลตฟอร์มซอฟแวร์ ZWIZ.AI และ ZPT สำหรับธุรกิจ ให้เทียบเคียงมาตรฐานระดับสากล"/>
    <s v="นายชนกานต์   ชินชัชวาล"/>
    <s v="บริษัท โรโบลิงโก้ จำกัด (บริษัท Robolingo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chanakarn.c@robolingo.ai"/>
    <n v="869931132"/>
    <m/>
    <n v="513"/>
    <m/>
    <m/>
    <s v="ร่มรื่น"/>
    <d v="2026-02-01T00:00:00"/>
    <s v="ราชพฤกษ์"/>
    <s v="ตลิ่งชัน"/>
    <s v="ตลิ่งชัน   "/>
    <s v="กรุงเทพมหานคร"/>
    <n v="10170"/>
  </r>
  <r>
    <n v="24"/>
    <x v="6"/>
    <n v="2568"/>
    <x v="6"/>
    <n v="2025"/>
    <x v="120"/>
    <s v="PE0903-01-68-07-0221"/>
    <s v="Market Expansion of Ready-to-eat Blue Crab Chili Paste Product to B2B Sector"/>
    <s v="เจ้เล็ก : น้ำพริกปูม้าพร้อมบริโภค"/>
    <s v="นายอภิพัฒน์    เพียรจัด"/>
    <s v="บริษัท วีระ ฟู๊ด อินดัสทรี จำกัด (สำนักงานใหญ่) จำกัด (บริษัท VEERA FOOD INDUSTRY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นครศรีธรรมราช"/>
    <s v="นครศรีธรรมราช"/>
    <s v="ภาคใต้"/>
    <s v="peetpeet98@outlook.com"/>
    <n v="841841684"/>
    <n v="841841684"/>
    <n v="26"/>
    <m/>
    <m/>
    <m/>
    <s v="ก้าวหน้า แยก 2 "/>
    <s v="นคร - ปากพนัง"/>
    <s v="ในเมือง"/>
    <s v="เมืองนครศรีธรรมราช   "/>
    <s v="นครศรีธรรมราช"/>
    <n v="80000"/>
  </r>
  <r>
    <n v="24"/>
    <x v="6"/>
    <n v="2568"/>
    <x v="6"/>
    <n v="2025"/>
    <x v="120"/>
    <s v="PE0904-01-68-08-0350"/>
    <s v="Prowell Next Step"/>
    <s v="Prowell: เวย์โปรตีนเสริมอาหารสำหรับคนรักสุขภาพยุคใหม่"/>
    <s v="นางเดือนเพ็ญ   ธนสหวรคุณ"/>
    <s v="บริษัท กฤติยา รอยัล จำกัด จำกัด (บริษัท Krittiya Royal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สมุทรสาคร"/>
    <s v="กรุงเทพมหานคร"/>
    <s v="ภาคกลาง"/>
    <s v="benswell@hotmail.com"/>
    <n v="946480550"/>
    <n v="813032626"/>
    <s v="129/38"/>
    <n v="4"/>
    <s v=" -"/>
    <s v=" -"/>
    <s v=" -"/>
    <s v="เพชรเกษม"/>
    <s v="อ้อมน้อย"/>
    <s v="กระทุ่มแบน   "/>
    <s v="สมุทรสาคร"/>
    <n v="74130"/>
  </r>
  <r>
    <n v="24"/>
    <x v="6"/>
    <n v="2568"/>
    <x v="6"/>
    <n v="2025"/>
    <x v="120"/>
    <s v="T68-03-123"/>
    <s v="System Development and Testing for Sustainable Security Standards on the FutureSkill Online Learning Platform"/>
    <s v="การพัฒนาระบบและการทดสอบเพื่อสร้างมาตรฐานความปลอดภัยที่ยั่งยืนบนแพลตฟอร์มการเรียนรู้ออนไลน์ FutureSkill"/>
    <s v="นายโอชวิน   จิรโสตติกุล"/>
    <s v="บริษัท ไลค์ มี เอ๊กซ์ จำกัด (บริษัท LIKEME X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racha.t@likemeasia.com"/>
    <n v="853593218"/>
    <m/>
    <s v="126/114"/>
    <m/>
    <s v="Ergo"/>
    <m/>
    <m/>
    <m/>
    <s v="บางลำภูล่าง"/>
    <s v="คลองสาน   "/>
    <s v="กรุงเทพมหานคร"/>
    <n v="10600"/>
  </r>
  <r>
    <n v="24"/>
    <x v="6"/>
    <n v="2568"/>
    <x v="6"/>
    <n v="2025"/>
    <x v="120"/>
    <s v="T68-03-122"/>
    <s v="The Carbon dioxide (CO2) gases upgrading and utilization by producing food grade-biogenic liquid CO2 from Off-gases byproducts of the biogas-to-biomethane upgrading plant project."/>
    <s v="โครงการปรับปรุงคุณภาพและใช้ประโยชน์คาร์บอนไดออกไซด์ ด้วยการผลิตคาร์บอนไดออกไซด์ชีวภาพเหลว (Liquid Biogenic CO2) เกรดอาหาร จากก๊าซทิ้งของระบบปรับปรุงคุณภาพก๊าซชีวภาพให้เป็นไบโอมีเทน ภายใต้โครงการ Climate Tech Acceleration Program"/>
    <s v="นายรัฐกร   มากหวาน"/>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contact@greenenergynet.net"/>
    <n v="830023443"/>
    <m/>
    <s v="654/10"/>
    <s v="-"/>
    <s v="โครงการสามย่านบิซิเนสทาวน์"/>
    <m/>
    <m/>
    <s v="พระรามที่4"/>
    <s v="มหาพฤฒาราม"/>
    <s v="บางรัก   "/>
    <s v="กรุงเทพมหานคร"/>
    <n v="10500"/>
  </r>
  <r>
    <n v="24"/>
    <x v="6"/>
    <n v="2568"/>
    <x v="6"/>
    <n v="2025"/>
    <x v="120"/>
    <s v="PE0117-04-68-08-0343"/>
    <s v="Design, installation, and transform of combustion-engine pickup trucks into 100% electric vehicles for commercial transportation operators."/>
    <s v="ออกแบบ ติดตั้ง เปลี่ยนรถกระบะสันดาปเป็นยานยนต์ไฟฟ้า 100% สำหรับผู้ประกอบการด้านขนส่งในเชิงพาณิชย์"/>
    <s v="นายพบฐกร   ดลพรนิธิ"/>
    <s v="บริษัท ซุส อีวี (ประเทศไทย) จำกัด (บริษัท Zeus EV (Thailan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pkd2519@gmail.com"/>
    <n v="919898007"/>
    <n v="805929426"/>
    <d v="2026-04-01T00:00:00"/>
    <n v="11"/>
    <m/>
    <m/>
    <m/>
    <m/>
    <s v="บึงคอไห"/>
    <s v="ลำลูกกา   "/>
    <s v="ปทุมธานี"/>
    <n v="12150"/>
  </r>
  <r>
    <n v="23"/>
    <x v="6"/>
    <n v="2568"/>
    <x v="6"/>
    <n v="2025"/>
    <x v="121"/>
    <s v="T68-03-115"/>
    <s v="SHIPSPACE : Smart fulfillment warehouse"/>
    <s v="ชิปสเปซ : คลังสินค้า E-commerce อัจฉริยะครบวงจร"/>
    <s v="นายภาณุวัฒน์   ตรีวีรานุวัฒน์"/>
    <s v="บริษัท ชิปสเปซ (ประเทศไทย) จำกัด (บริษัท ShipSpace (Thailand)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dmin@shipspace.co"/>
    <n v="858989988"/>
    <m/>
    <s v="283/1"/>
    <m/>
    <m/>
    <m/>
    <s v="วัฒนสุขนิเวศน์"/>
    <s v="บางขุนนนท์"/>
    <s v="บางขุนนนท์"/>
    <s v="บางกอกน้อย   "/>
    <s v="กรุงเทพมหานคร"/>
    <n v="10700"/>
  </r>
  <r>
    <n v="23"/>
    <x v="6"/>
    <n v="2568"/>
    <x v="6"/>
    <n v="2025"/>
    <x v="121"/>
    <s v="T68-03-111"/>
    <s v="Rice rubber drum"/>
    <s v="แกนลูกยางสีข้าวและชิ้นส่วนรถ EV"/>
    <s v="นางสาวอุทุมพร   จิตสุทธิภากร"/>
    <s v="บริษัท เดชชัยรับเบอร์ จำกัด (บริษัท Detchai rubber company จำกัด)"/>
    <s v="Economic Innovation"/>
    <s v="นวัตกรรมเพื่อเศรษฐกิจ"/>
    <s v="Standard Testing"/>
    <s v="กลไกการทดสอบผลิตภัณฑ์ให้สอดคล้องกับมาตรฐานที่เกี่ยวข้อง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ครสวรรค์"/>
    <s v="ภาคกลาง"/>
    <s v="maggieutumporn@gmail.com"/>
    <n v="857337884"/>
    <n v="857337884"/>
    <n v="200"/>
    <n v="3"/>
    <s v="บริษัทเดชชัยรับเบอร์"/>
    <m/>
    <m/>
    <s v="พหลโยธิน"/>
    <s v="หนองกรด"/>
    <s v="เมืองนครสวรรค์   "/>
    <s v="นครสวรรค์"/>
    <n v="60240"/>
  </r>
  <r>
    <n v="23"/>
    <x v="6"/>
    <n v="2568"/>
    <x v="6"/>
    <n v="2025"/>
    <x v="121"/>
    <s v="T68-03-113"/>
    <s v="Thai rice rubber roller catching the global rice milling innovation"/>
    <s v="ลูกยางสีข้าวไทยทันนวัตกรรมใหม่ในเครื่องสีข้าวโลก"/>
    <s v="นางสาวอุทุมพร   จิตสุทธิภากร"/>
    <s v="บริษัท เดชชัยรับเบอร์ จำกัด (บริษัท Detchai rubber company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ครสวรรค์"/>
    <s v="ภาคกลาง"/>
    <s v="maggieutumporn@gmail.com"/>
    <n v="857337884"/>
    <n v="857337884"/>
    <n v="200"/>
    <n v="3"/>
    <s v="บริษัทเดชชัยรับเบอร์"/>
    <m/>
    <m/>
    <s v="พหลโยธิน"/>
    <s v="หนองกรด"/>
    <s v="เมืองนครสวรรค์   "/>
    <s v="นครสวรรค์"/>
    <n v="60240"/>
  </r>
  <r>
    <n v="23"/>
    <x v="6"/>
    <n v="2568"/>
    <x v="6"/>
    <n v="2025"/>
    <x v="121"/>
    <s v="T68-03-114"/>
    <s v="Thai Sparkling Coffee: Innovation &amp; Global Expansion to the U.S."/>
    <s v="โครงการส่งเสริมกาแฟนวัตกรรมกาแฟสปาร์กกลิ้งสู่ตลาดอเมริกา"/>
    <s v="นายศิริวัฒน์   หงส์ศิริ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m/>
    <s v="ภาคเหนือ"/>
    <s v="siri289789@gmail.com"/>
    <n v="944497982"/>
    <m/>
    <n v="191"/>
    <n v="2"/>
    <s v="-"/>
    <s v="-"/>
    <s v="-"/>
    <s v="-"/>
    <s v="กื้ดช้าง"/>
    <s v="แม่แตง   "/>
    <s v="เชียงใหม่"/>
    <n v="50150"/>
  </r>
  <r>
    <n v="23"/>
    <x v="6"/>
    <n v="2568"/>
    <x v="6"/>
    <n v="2025"/>
    <x v="121"/>
    <s v="T68-03-112"/>
    <s v="Happy Ground: Biochar Innovation and Insetting Platform for Low-Carbon Agriculture"/>
    <s v="Happy Ground: นวัตกรรมไบโอชาร์และแพลตฟอร์มอินเซตติ้งเพื่อเกษตรกรรมคาร์บอนต่ำ"/>
    <s v="นางสาวสุธาสินี   สุดประเสริฐ"/>
    <s v="บริษัท แฮปปี้ กราวด์ คาร์บอน จำกัด (บริษัท Happy Ground Carb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oh@happygrocers.co"/>
    <s v="097 170 6236"/>
    <m/>
    <s v="9/89"/>
    <m/>
    <m/>
    <m/>
    <s v="วิภาวดี 15"/>
    <s v="วิภาวดี รังสิต"/>
    <s v="จตุจักร"/>
    <s v="จตุจักร   "/>
    <s v="กรุงเทพมหานคร"/>
    <n v="10900"/>
  </r>
  <r>
    <n v="22"/>
    <x v="6"/>
    <n v="2568"/>
    <x v="6"/>
    <n v="2025"/>
    <x v="122"/>
    <s v="T68-03-110"/>
    <s v="Development of Innovative Traditional Bow for Global Market"/>
    <s v="พัฒนาธนูโบราณนวัตกรรมเพื่อส่งออกสู่ตลาดต่างประเทศ"/>
    <s v="นางสาวสกุลรัตน์   ธรรมาธิวัฒน์"/>
    <s v="บริษัท แอคทีฟ อินเทลลิเจนซ์ จำกัด (บริษัท Active Intelligence จำกัด)"/>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ครนายก"/>
    <s v="ภาคกลาง"/>
    <s v="s.thammath@gmail.com"/>
    <n v="918385083"/>
    <m/>
    <n v="81"/>
    <n v="8"/>
    <m/>
    <m/>
    <m/>
    <m/>
    <s v="บ้านพริก"/>
    <s v="บ้านนา   "/>
    <s v="นครนายก"/>
    <n v="26110"/>
  </r>
  <r>
    <n v="22"/>
    <x v="6"/>
    <n v="2568"/>
    <x v="6"/>
    <n v="2025"/>
    <x v="122"/>
    <s v="T68-03-106"/>
    <s v="Money Genius Project: Enhancing Financial and Career Skills for Debt Management among Thai Teachers and Farmers"/>
    <s v="Money Genius เสริมสร้างทักษะการเงินและอาชีพ เพื่อการวางแผนปลดหนี้สำหรับครูและเกษตรกรไทย"/>
    <s v="นางสาวสุลัดดา    แซ่ก๊วย"/>
    <m/>
    <s v="Economic Innovation"/>
    <s v="นวัตกรรมเพื่อเศรษฐกิจ"/>
    <s v="Open Innovation"/>
    <s v="นวัตกรรมแบบเปิด"/>
    <m/>
    <s v="เศรษฐกิจบริการและการแบ่งปัน"/>
    <s v="FinTech"/>
    <s v="การเงินและการธนาค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เหนือ"/>
    <s v="suladda721@gmail.com"/>
    <n v="935522661"/>
    <m/>
    <n v="334"/>
    <n v="22"/>
    <m/>
    <m/>
    <m/>
    <m/>
    <s v="รอบเวียง"/>
    <s v="เมืองเชียงราย   "/>
    <s v="เชียงราย"/>
    <n v="57000"/>
  </r>
  <r>
    <n v="22"/>
    <x v="6"/>
    <n v="2568"/>
    <x v="6"/>
    <n v="2025"/>
    <x v="122"/>
    <s v="T68-03-107"/>
    <s v="ฺBaked wolffia snack bar"/>
    <s v="ขนมไข่ผำอบธัญพืช"/>
    <s v="นางสาววีรินทร์ณิฐา   แก้วเมืองมูล"/>
    <s v="บริษัท วีรินทร์ เอ กรุ๊ป  จำกัด (บริษัท WEERIN A GROUP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ปาง"/>
    <s v="ลำปาง"/>
    <s v="ภาคเหนือ"/>
    <s v="weerinnitha@gmail.com"/>
    <s v="096-4720753"/>
    <m/>
    <m/>
    <m/>
    <m/>
    <m/>
    <m/>
    <m/>
    <s v="ปงแสนทอง"/>
    <s v="เมืองลำปาง   "/>
    <s v="ลำปาง"/>
    <n v="52100"/>
  </r>
  <r>
    <n v="22"/>
    <x v="6"/>
    <n v="2568"/>
    <x v="6"/>
    <n v="2025"/>
    <x v="122"/>
    <s v="T68-03-109"/>
    <s v="Membrane set for hypochlorous disinfectant generator"/>
    <s v="ชุดเมมเบรนสำหรับน้ำยาฆ่าเชื้อราคาถูกสำหรับอุปกรณ์ฆ่าเชื้อ"/>
    <s v="นายวิโรจน์   ตั้งธีรจรูญวงศ์"/>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m/>
    <s v="ภาคกลาง"/>
    <s v="wiroj.ta@kumwell.com"/>
    <n v="899688857"/>
    <s v="02 954 3455"/>
    <n v="358"/>
    <m/>
    <s v="สำนักงานใหญ่"/>
    <m/>
    <m/>
    <s v="เลี่ยงเมืองนนทบุรี"/>
    <s v="บางกระสอ"/>
    <s v="เมืองนนทบุรี   "/>
    <s v="นนทบุรี"/>
    <n v="11000"/>
  </r>
  <r>
    <n v="22"/>
    <x v="6"/>
    <n v="2568"/>
    <x v="6"/>
    <n v="2025"/>
    <x v="122"/>
    <s v="T68-03-105"/>
    <s v="Thai Sparkling Coffee: Innovation &amp; Global Expansion to the U.S."/>
    <s v="โครงการส่งเสริมกาแฟนวัตกรรมกาแฟสปาร์กกลิ้งสู่ตลาดอเมริกา"/>
    <s v="นายศิริวัฒน์   หงส์ศิริ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m/>
    <s v="ภาคเหนือ"/>
    <s v="siri289789@gmail.com"/>
    <n v="944497982"/>
    <s v="-"/>
    <n v="191"/>
    <n v="2"/>
    <s v="-"/>
    <s v="-"/>
    <s v="-"/>
    <s v="-"/>
    <s v="กื้ดช้าง"/>
    <s v="แม่แตง   "/>
    <s v="เชียงใหม่"/>
    <n v="50150"/>
  </r>
  <r>
    <n v="22"/>
    <x v="6"/>
    <n v="2568"/>
    <x v="6"/>
    <n v="2025"/>
    <x v="122"/>
    <s v="PE0117-05-68-12-0464"/>
    <s v="High Performance Electric Motorcycle with Fast Charging Station and Advance Driver Assistance Systems"/>
    <s v="รถจักรยานยนต์ไฟฟ้าสมรรถนะสูงพร้อมระบบแจ้งเตือนด้านความปลอดภัย"/>
    <s v="ดร.Tongchai   Jinaphunt"/>
    <s v="บริษัท ทีซีดับบลิว(ประเทศไทย)จำกัด จำกัด (บริษัท TCW(Thailand)Co.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ชลบุรี"/>
    <s v="ฉะเชิงเทรา"/>
    <s v="ภาคกลาง"/>
    <s v="tongchai_japan@yahoo.co.th"/>
    <n v="614347113"/>
    <n v="614347113"/>
    <m/>
    <m/>
    <m/>
    <s v="สำนักงานเขตดินแดง"/>
    <m/>
    <s v="มิตรไมตรี"/>
    <s v="ดินแดง"/>
    <s v="ดินแดง   "/>
    <s v="กรุงเทพมหานคร"/>
    <n v="10400"/>
  </r>
  <r>
    <n v="21"/>
    <x v="6"/>
    <n v="2568"/>
    <x v="6"/>
    <n v="2025"/>
    <x v="123"/>
    <s v="T68-03-101"/>
    <s v="Pompam Solar powered swimming pool vacuum robot."/>
    <s v="ป๋อมแป๋ม หุ่นยนต์ดูดตะกอนสระว่ายน้ำพลังงานโซล่าเซลล์"/>
    <s v="นายอภิชาติ   รุ่งวิวัฒน์อนันต์"/>
    <s v="บริษัท คิดดี มีทีม จำกัด (บริษัท Kid D Me Team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vidssk@hotmail.com"/>
    <n v="831285555"/>
    <n v="831285555"/>
    <s v="308/6"/>
    <n v="5"/>
    <s v="-"/>
    <s v="-"/>
    <n v="16"/>
    <s v="โชติพันธ์"/>
    <s v="หนองครก"/>
    <s v="เมืองศรีสะเกษ   "/>
    <s v="ศรีสะเกษ"/>
    <n v="33000"/>
  </r>
  <r>
    <n v="21"/>
    <x v="6"/>
    <n v="2568"/>
    <x v="6"/>
    <n v="2025"/>
    <x v="123"/>
    <s v="T68-03-102"/>
    <s v="Thara: Digital Platform for Elevating Thai Agriculture to Global Standards and Green Growth"/>
    <s v="ธารา: แพลตฟอร์มดิจิทัลเพื่อยกระดับเกษตรกรรมไทยสู่มาตรฐานโลกและการเติบโตสีเขียว"/>
    <s v="นางสาวปารวีร์   ชูตินันทน์"/>
    <s v="บริษัท ธารา กรีน จำกัด (บริษัท Thara Gree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ontact@tharagreen.com"/>
    <n v="611455923"/>
    <m/>
    <n v="101"/>
    <m/>
    <s v="ทรู ดิจิทัล พาร์ค อาคารเพกาซัส ชั้น 5 ยูนิต 551"/>
    <m/>
    <m/>
    <s v="สุขุมวิท"/>
    <s v="บางจาก"/>
    <s v="พระโขนง   "/>
    <s v="กรุงเทพมหานคร"/>
    <n v="10260"/>
  </r>
  <r>
    <n v="21"/>
    <x v="6"/>
    <n v="2568"/>
    <x v="6"/>
    <n v="2025"/>
    <x v="123"/>
    <s v="T68-03-103"/>
    <s v="Mobile Pyrolysis Machine Market Expansion: Creating Value from Thai Agricultural Waste through Biochar Production"/>
    <s v="โครงการขยายตลาดเครื่องไพโรไลซิสเคลื่อนที่สำหรับการผลิตไบโอชาร์จากวัสดุเหลือทิ้งทางการเกษตรของไทย"/>
    <s v="นางสาวปารวีร์   ชูตินันทน์"/>
    <s v="บริษัท ธารา กรีน จำกัด (บริษัท Thara Gree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ontact@tharagreen.com"/>
    <n v="611455923"/>
    <m/>
    <n v="101"/>
    <m/>
    <s v="ทรู ดิจิทัล พาร์ค อาคารเพกาซัส ชั้น 5 ยูนิต 551"/>
    <m/>
    <m/>
    <s v="สุขุมวิท"/>
    <s v="บางจาก"/>
    <s v="พระโขนง   "/>
    <s v="กรุงเทพมหานคร"/>
    <n v="10260"/>
  </r>
  <r>
    <n v="21"/>
    <x v="6"/>
    <n v="2568"/>
    <x v="6"/>
    <n v="2025"/>
    <x v="123"/>
    <s v="T68-03-100"/>
    <s v="GeniusHomeMatch – AI Smart Property Search"/>
    <s v="บ้านจีเนียสแมตช์ - AI จับคู่บ้านอัจฉริยะ"/>
    <s v="นายธนดล     ดำรงค์ศรีสกุล"/>
    <s v="บริษัท วัน-คลิก พร็อพเพอร์ตี้ เซอร์วิส  (บริษัท ONE-CLICK PROPERTY SERVICE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oneclick.propertyservice@gmail.com"/>
    <n v="826926505"/>
    <n v="826926505"/>
    <m/>
    <m/>
    <m/>
    <m/>
    <m/>
    <m/>
    <s v="ทุ่งวัดดอน"/>
    <s v="สาทร   "/>
    <s v="กรุงเทพมหานคร"/>
    <n v="10120"/>
  </r>
  <r>
    <n v="21"/>
    <x v="6"/>
    <n v="2568"/>
    <x v="6"/>
    <n v="2025"/>
    <x v="123"/>
    <s v="T68-03-099"/>
    <s v="Enhancing the Efficiency of Renewable Energy Storage Systems for Telecommunication Infrastructure: Evaluation of Vanadium Redox Flow Battery (VRFB) Technology for True Corporation's Base Stations"/>
    <s v="การเพิ่มประสิทธิภาพระบบกักเก็บพลังงานหมุนเวียนสำหรับโครงสร้างพื้นฐานโทรคมนาคม: การประเมินเทคโนโลยีแบตเตอรี่ไหลเวียนวานาเดียมรีดอกซ์ (Vanadium Redox Flow Battery: VRFB) สำหรับสถานีฐานของทรู คอร์ปอเรชั่น"/>
    <s v="ว่าที่ร้อยตรีสรรควร   สัตยมงคล"/>
    <s v="บริษัท ทรู คอร์ปอเรชั่น จำกัด (มหาชน) จำกัด (บริษัท True Corporation Public Company Limite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sankaworn_sat@truecorp.co.th"/>
    <n v="814887332"/>
    <m/>
    <n v="18"/>
    <m/>
    <s v="ทรู ทาวเวอร์"/>
    <m/>
    <m/>
    <s v="รัชดาภิเษก"/>
    <s v="ห้วยขวาง"/>
    <s v="ห้วยขวาง   "/>
    <s v="กรุงเทพมหานคร"/>
    <n v="10310"/>
  </r>
  <r>
    <n v="21"/>
    <x v="6"/>
    <n v="2568"/>
    <x v="6"/>
    <n v="2025"/>
    <x v="123"/>
    <s v="T68-03-104"/>
    <s v="Innovation in processing products, fruits, shoots, PUPANHA trees"/>
    <s v="นวัตกรรมแปรรูปผลผลิต ผล ยอด ต้นภูพานเฮ "/>
    <s v="นายกฤษดา   จักรเสน"/>
    <s v="บริษัท ภูพานเฮ 2021 (ไทยแลนด์)  จำกัด (บริษัท PHUPANHE 2021 (THAILAND) CO.,LTD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สกลนคร"/>
    <s v="ภาคตะวันออกเฉียงเหนือ"/>
    <s v="jugkrasen@yahoo.com"/>
    <n v="815450756"/>
    <n v="949959954"/>
    <n v="513"/>
    <n v="9"/>
    <s v="-"/>
    <s v="หนองปลาดุก"/>
    <s v="-"/>
    <s v="นิตโย"/>
    <s v="พังขว้าง"/>
    <s v="เมืองสกลนคร   "/>
    <s v="สกลนคร"/>
    <n v="47000"/>
  </r>
  <r>
    <n v="20"/>
    <x v="6"/>
    <n v="2568"/>
    <x v="6"/>
    <n v="2025"/>
    <x v="124"/>
    <s v="T68-03-094"/>
    <s v="DC2 DOUBLE CHARM &quot; Golden Shower Extract&quot;"/>
    <s v="ดีซีทู ดับเบิ้ล ชาร์ม สารสกัด “ดอกคูน”"/>
    <s v="นางสาวกุลธนันท์   บัวคำทุม"/>
    <s v="บริษัท ดีซีทู ดับเบิ้ล ชาร์ม จำกัด (บริษัท DC2 Duble Charm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mooyong_ms@hotmail.com"/>
    <n v="637896991"/>
    <m/>
    <s v="555/65"/>
    <n v="6"/>
    <m/>
    <s v="ศุภาลัย พาร์ควิล"/>
    <m/>
    <s v="ศรีจันทร์"/>
    <s v="ในเมือง"/>
    <s v="เมืองขอนแก่น   "/>
    <s v="ขอนแก่น"/>
    <n v="40000"/>
  </r>
  <r>
    <n v="20"/>
    <x v="6"/>
    <n v="2568"/>
    <x v="6"/>
    <n v="2025"/>
    <x v="124"/>
    <s v="T68-03-095"/>
    <s v="Farmily Green Thumb"/>
    <s v="แอปพลิเคชันสร้างสวนเล็กๆ บนมือถือ สนุกกับการดูแลพืชผัก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ระนครศรีอยุธยา"/>
    <s v="ภาคกลาง"/>
    <s v="ngok.thailand@gmail.com"/>
    <n v="829107090"/>
    <m/>
    <s v="81/1"/>
    <m/>
    <m/>
    <m/>
    <m/>
    <m/>
    <s v="ท่าช้าง"/>
    <s v="นครหลวง   "/>
    <s v="พระนครศรีอยุธยา"/>
    <n v="13260"/>
  </r>
  <r>
    <n v="20"/>
    <x v="6"/>
    <n v="2568"/>
    <x v="6"/>
    <n v="2025"/>
    <x v="124"/>
    <s v="T68-03-096"/>
    <s v="Organization development to accelerate business growth with potential."/>
    <s v="พัฒนาองค์กรเพื่อเร่งการเติบโตทางธุรกิจอย่างมีศักยภาพ"/>
    <s v="นางสาวนวพร   ตุงคเศรวงศ์"/>
    <s v="บริษัท  บริษัท โอริสมา เทคโนโลยี จำกัด  จำกัด (บริษัท ORISMA TECHNOLOGY COMPANY LIMITED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nawaporn@orisma.com"/>
    <n v="863164522"/>
    <n v="23189800"/>
    <n v="1050"/>
    <m/>
    <m/>
    <m/>
    <m/>
    <s v="พัฒนาการ"/>
    <s v="สวนหลวง"/>
    <s v="สวนหลวง   "/>
    <s v="กรุงเทพมหานคร"/>
    <n v="10250"/>
  </r>
  <r>
    <n v="20"/>
    <x v="6"/>
    <n v="2568"/>
    <x v="6"/>
    <n v="2025"/>
    <x v="124"/>
    <s v="T68-03-097"/>
    <s v="Closed-System AI Camera Infrastructure for Secure, Scalable Fraud Detection"/>
    <s v="พัฒนาระบบกล้องอัจฉริยะแบบรวมศูนย์เพื่อการตรวจจับพฤติกรรมทุจริตในระดับประเทศ"/>
    <s v="นางสาวมาริสา   มาตรา"/>
    <s v="บริษัท อี๊ตแล็บ จำกัด (บริษัท Eatlab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dmin@eatlab.space"/>
    <n v="989988071"/>
    <n v="989988071"/>
    <s v="110/1"/>
    <m/>
    <s v="อาคารเคเอ็กซ์ ชั้น 9 "/>
    <m/>
    <m/>
    <s v="กรุงธนบุรี"/>
    <s v="บางลำภูล่าง"/>
    <s v="คลองสาน   "/>
    <s v="กรุงเทพมหานคร"/>
    <n v="10600"/>
  </r>
  <r>
    <n v="20"/>
    <x v="6"/>
    <n v="2568"/>
    <x v="6"/>
    <n v="2025"/>
    <x v="124"/>
    <s v="T68-03-098"/>
    <s v="AI-Driven Fraud Prevention &amp; Business Optimization Initiative"/>
    <s v="ส่งเสริมนวัตกรรม AI เพื่อลดการทุจริตและเพิ่มประสิทธิภาพธุรกิจ"/>
    <s v="นางสาวมาริสา   มาตรา"/>
    <s v="บริษัท อี๊ตแล็บ จำกัด (บริษัท Eatlab Co., 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dmin@eatlab.space"/>
    <n v="989988071"/>
    <n v="989988071"/>
    <s v="110/1"/>
    <m/>
    <s v="อาคารเคเอ็กซ์ ชั้น 9"/>
    <m/>
    <m/>
    <s v="กรุงธนบุรี"/>
    <s v="บางลำภูล่าง"/>
    <s v="คลองสาน   "/>
    <s v="กรุงเทพมหานคร"/>
    <n v="10600"/>
  </r>
  <r>
    <n v="20"/>
    <x v="6"/>
    <n v="2568"/>
    <x v="6"/>
    <n v="2025"/>
    <x v="124"/>
    <s v="T68-03-093"/>
    <s v="MELMO EV AIR BLAST SPRAYER REMOTE CONTROL SYSTEM "/>
    <s v="เมลโม่ รถพ่นยาแอร์บลาส์ทไฟฟ้า ขับเคลื่อนด้วยระบบควบคุมระยะไกล "/>
    <s v="นายธัชพัจน์   ดำรงสกุล"/>
    <s v="บริษัท บริษัท เมลโม่ อีวี ลอนโมเว่อร์ ไทย สมบูรณ์ จำกัด จำกัด (บริษัท MELMO EV LAWN MOWER THAI SOMBOON.,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จันทบุรี"/>
    <s v="ภาคตะวันออก"/>
    <s v="dhatpaj@gmail.com"/>
    <n v="632326454"/>
    <m/>
    <s v="95/25"/>
    <m/>
    <m/>
    <m/>
    <m/>
    <s v="ตากสิน"/>
    <s v="ท่าช้าง"/>
    <s v="เมืองจันทบุรี   "/>
    <s v="จันทบุรี"/>
    <n v="22000"/>
  </r>
  <r>
    <n v="19"/>
    <x v="6"/>
    <n v="2568"/>
    <x v="6"/>
    <n v="2025"/>
    <x v="125"/>
    <s v="T68-03-089"/>
    <s v="Oral Yamabushitakae Spray"/>
    <s v="สเปรย์ดูแลช่องปาก สารสกัดเห็ดยามาบูชิตาเกะ"/>
    <s v="นางสาวบัณฑิตา   คันธะโน"/>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pookclt@gmail.com"/>
    <n v="941653539"/>
    <n v="941653539"/>
    <n v="151"/>
    <n v="11"/>
    <m/>
    <m/>
    <s v="ลาดปลาเค้า 4"/>
    <s v="ลาดปลาเค้า"/>
    <s v="ลาดพร้าว"/>
    <s v="ลาดพร้าว   "/>
    <s v="กรุงเทพมหานคร"/>
    <n v="10230"/>
  </r>
  <r>
    <n v="19"/>
    <x v="6"/>
    <n v="2568"/>
    <x v="6"/>
    <n v="2025"/>
    <x v="125"/>
    <s v="T68-03-092"/>
    <s v="Coriander Leaf Oil in Dementia Therapy: A Natural Neuroprotective Agent"/>
    <s v="การบำบัดภาวะสมองเสื่อมด้วยสารสกัดน้ำมันหอมระเหยใบผักชี"/>
    <s v="นางสาวสราลี   ชวนพงษ์พานิช"/>
    <s v="บริษัท มีสุข โบทานิก้า จำกัด (บริษัท MEESUK BOTANICA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iamsararee@gmail.com"/>
    <s v="089-6311414"/>
    <m/>
    <s v="128/29"/>
    <n v="12"/>
    <m/>
    <m/>
    <m/>
    <m/>
    <s v="ป่าแดด"/>
    <s v="เมืองเชียงใหม่   "/>
    <s v="เชียงใหม่"/>
    <n v="50100"/>
  </r>
  <r>
    <n v="19"/>
    <x v="6"/>
    <n v="2568"/>
    <x v="6"/>
    <n v="2025"/>
    <x v="125"/>
    <s v="T68-03-087"/>
    <s v="Dremzo - AI-Powered Digital Marketing Platform for Beauty and Wellness Businesses"/>
    <s v="Dremzo เป็นแพลตฟอร์มการสร้างสื่อการตลาดดิจิทัลอัจฉริยะสำหรับธุรกิจความงามและสุขภาพ"/>
    <s v="นางสาวจุฑาลักษณ์   หนูนุรัตน์"/>
    <s v="บริษัท เดรมโซ  จำกัด (บริษัท Dremzo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jnoonurat@gmail.com"/>
    <n v="656397924"/>
    <n v="656397924"/>
    <s v="197/35"/>
    <m/>
    <m/>
    <s v="บ้านกลางเมือง ดิเอร่า ปิ่นเกล้า-จรัญ"/>
    <m/>
    <s v="เลียบทางรถไฟสายใต้"/>
    <s v="บางกรวย"/>
    <s v="บางกรวย   "/>
    <s v="นนทบุรี"/>
    <n v="11130"/>
  </r>
  <r>
    <n v="19"/>
    <x v="6"/>
    <n v="2568"/>
    <x v="6"/>
    <n v="2025"/>
    <x v="125"/>
    <s v="T68-03-091"/>
    <s v="HyaSphereX™: An Innovative Delivery System to Enhance the Efficacy of Apigenin for Hair and Scalp Care"/>
    <s v="HyaSphereX™: นวัตกรรมระบบนำส่งสารสำคัญเพื่อเพิ่มประสิทธิภาพ Apigenin ในการบำรุงเส้นผมและหนังศีรษะ"/>
    <s v="นางสาวKittima   lekmanee"/>
    <m/>
    <s v="Economic Innovation"/>
    <s v="นวัตกรรมเพื่อเศรษฐกิจ"/>
    <s v="Standard Testing"/>
    <s v="กลไกการทดสอบผลิตภัณฑ์ให้สอดคล้องกับมาตรฐานที่เกี่ยวข้อง "/>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kittima.l@nabsolute.co.th"/>
    <n v="863670979"/>
    <n v="863670979"/>
    <n v="36"/>
    <m/>
    <s v="อาคารสรรพศาสตร์วิจัย"/>
    <m/>
    <s v="จุฬา 62 "/>
    <s v="พญาไท"/>
    <s v="วังใหม่"/>
    <s v="ปทุมวัน   "/>
    <s v="กรุงเทพมหานคร"/>
    <n v="10330"/>
  </r>
  <r>
    <n v="19"/>
    <x v="6"/>
    <n v="2568"/>
    <x v="6"/>
    <n v="2025"/>
    <x v="125"/>
    <s v="T68-03-090"/>
    <s v="Mechanisms for Market Expansion and Commercialization of Innovation-Based Enterprises"/>
    <s v="กลไกการขยายธุรกิจนวัตกรรม (Market Expansion) เพื่อการขยายธุรกิจสู่เชิงพาณิชย์ของธุรกิจฐานนวัตกรรม"/>
    <s v="นางสาวKittima   lekmanee"/>
    <m/>
    <s v="Economic Innovation"/>
    <s v="นวัตกรรมเพื่อเศรษฐกิจ"/>
    <s v="Standard Testing"/>
    <s v="กลไกการทดสอบผลิตภัณฑ์ให้สอดคล้องกับมาตรฐานที่เกี่ยวข้อง "/>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m/>
    <s v="ภาคกลาง"/>
    <s v="kittima.l@nabsolute.co.th"/>
    <n v="863670979"/>
    <n v="863670979"/>
    <n v="36"/>
    <m/>
    <s v="อาคารสรรพศาสตร์วิจัย"/>
    <m/>
    <s v="จุฬา 62 "/>
    <s v="พญาไท"/>
    <s v="วังใหม่"/>
    <s v="ปทุมวัน   "/>
    <s v="กรุงเทพมหานคร"/>
    <n v="10330"/>
  </r>
  <r>
    <n v="19"/>
    <x v="6"/>
    <n v="2568"/>
    <x v="6"/>
    <n v="2025"/>
    <x v="125"/>
    <s v="T68-03-088"/>
    <s v="Battery Subscription Platform for Electric Vehicle Conversion"/>
    <s v="แพลตฟอร์มการเช่าแบตเตอรี่สำหรับยานยนต์ไฟฟ้าดัดแปลง"/>
    <s v="ดร.สุระ   ลาภทวี"/>
    <s v="บริษัท ออลล์อีวี จำกัด (บริษัท AllEV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สิงห์บุรี"/>
    <s v="ภาคกลาง"/>
    <s v="sura.l@allev.co.th"/>
    <n v="849789532"/>
    <m/>
    <d v="2026-02-19T00:00:00"/>
    <n v="6"/>
    <m/>
    <m/>
    <m/>
    <m/>
    <s v="ต้นโพธิ์"/>
    <s v="เมืองสิงห์บุรี   "/>
    <s v="สิงห์บุรี"/>
    <n v="16000"/>
  </r>
  <r>
    <n v="18"/>
    <x v="6"/>
    <n v="2568"/>
    <x v="6"/>
    <n v="2025"/>
    <x v="126"/>
    <s v="PE0111-01-68-09-0375"/>
    <s v="AICEDA BoneX : Automated Bone Fracture Detection Platform using Deep Learning on X-ray Image for Emergency Department"/>
    <s v="ไอเซดาร์ โบนเอ็กซ์: แพลตฟอร์มสนับสนุนการตรวจจับการแตกหักกระดูกอัตโนมัติบนภาพถ่ายเอ็กซ์เรย์ โดยอาศัยการเรียนรู้เชิงลึกสำหรับแผนกฉุกเฉิน"/>
    <s v="นายสุธี   ไตรวิวัฒน์วงศ์"/>
    <s v="บริษัท ไอเซด้า (ไทยแลนด์)  จำกัด (บริษัท Aiceda (Thaila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รอผู้ประกอบการอัปโหลดเอกสารโครงการก่อนเข้าวาระการประชุม"/>
    <s v="ดำเนินการ"/>
    <s v="นนทบุรี"/>
    <s v="นนทบุรี"/>
    <s v="ภาคกลาง"/>
    <s v="sutee.tri@gmail.com"/>
    <n v="814434448"/>
    <n v="814434448"/>
    <s v="117/33"/>
    <n v="5"/>
    <s v="-"/>
    <s v="-"/>
    <s v="-"/>
    <s v="บางไผ่"/>
    <s v="บางไผ่"/>
    <s v="เมืองนนทบุรี   "/>
    <s v="นนทบุรี"/>
    <n v="11000"/>
  </r>
  <r>
    <n v="18"/>
    <x v="6"/>
    <n v="2568"/>
    <x v="6"/>
    <n v="2025"/>
    <x v="126"/>
    <s v="T68-03-081"/>
    <s v="Cosmetic ecosystem plarform"/>
    <s v="แพลตฟอร์รวมระบบนิเวศอุตสาหกรรมเครื่องสำอางความงาม"/>
    <s v="นายเจริญทรัพย์     สุขภิรมย์สกุล"/>
    <s v="บริษัท เพอร์เฟคท์เวิร์ค จำกัด (บริษัท Perfectwork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กรุงเทพมหานคร"/>
    <s v="ภาคกลาง"/>
    <s v="bcocenter@gmail.com"/>
    <n v="958697979"/>
    <m/>
    <s v="198/229"/>
    <m/>
    <s v="Bco"/>
    <m/>
    <m/>
    <s v="เชิดวุฒากาศ"/>
    <s v="ดอนเมือง"/>
    <s v="ดอนเมือง   "/>
    <s v="กรุงเทพมหานคร"/>
    <n v="10210"/>
  </r>
  <r>
    <n v="18"/>
    <x v="6"/>
    <n v="2568"/>
    <x v="6"/>
    <n v="2025"/>
    <x v="126"/>
    <s v="T68-03-077"/>
    <s v="Human Resource Management for Pharmacies in Thailand for Sustainable Healthcare Business"/>
    <s v="แพลตฟอร์ม การบริหารทรัพยากรบุคคลสำหรับร้านยาในประเทศไทยเพื่อธุรกิจสุขภาพที่ยั่งยืน"/>
    <s v="นายชนดารินทร์   แท่งทอง"/>
    <s v="บริษัท เซฟโดส จำกัด (บริษัท SafeDose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hangtong@safedose.online"/>
    <n v="922499050"/>
    <m/>
    <n v="1251"/>
    <m/>
    <s v="ถนนลาดพร้าว"/>
    <m/>
    <m/>
    <m/>
    <s v="จันทรเกษม"/>
    <s v="จตุจักร   "/>
    <s v="กรุงเทพมหานคร"/>
    <n v="10900"/>
  </r>
  <r>
    <n v="18"/>
    <x v="6"/>
    <n v="2568"/>
    <x v="6"/>
    <n v="2025"/>
    <x v="126"/>
    <s v="T68-03-078"/>
    <s v="ศูนย์กลางข้อมูลติดต่อซื้อขายผลิตภาคธุรกิจเครื่องสำอางและความงาม"/>
    <s v="Cosmetic ecosystem platform"/>
    <s v="นายเจริญทรัพย์     สุขภิรมย์สกุล"/>
    <s v="บริษัท เพอร์เฟคท์เวิร์ค จำกัด (บริษัท Perfectwork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กรุงเทพมหานคร"/>
    <s v="ภาคกลาง"/>
    <s v="bcocenter@gmail.com"/>
    <n v="958697979"/>
    <m/>
    <s v="199/229"/>
    <m/>
    <s v="Bco"/>
    <s v="ตลาดใหม่ดอนเมือง"/>
    <n v="9"/>
    <s v="เชิดวุฒากาศ"/>
    <s v="ดอนเมือง"/>
    <s v="ดอนเมือง   "/>
    <s v="กรุงเทพมหานคร"/>
    <n v="10210"/>
  </r>
  <r>
    <n v="18"/>
    <x v="6"/>
    <n v="2568"/>
    <x v="6"/>
    <n v="2025"/>
    <x v="126"/>
    <s v="T68-03-082"/>
    <s v="Cosmetic ecosystem platform"/>
    <s v="แพลตฟอร์มระบบนิเวศอุตสาหกรรมเคืรองสำอางและสุขภาพ ความงาม"/>
    <s v="นายเจริญทรัพย์     สุขภิรมย์สกุล"/>
    <s v="บริษัท เพอร์เฟคท์เวิร์ค จำกัด (บริษัท Perfectwork จำกัด)"/>
    <s v="Economic Innovation"/>
    <s v="นวัตกรรมเพื่อเศรษฐกิจ"/>
    <s v="Working Capital Interest"/>
    <s v="โครงการ &quot;ดอกเบี้ยบางส่วนเพื่อเสริมสภาพคล่อง&quot;"/>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กรุงเทพมหานคร"/>
    <s v="ภาคกลาง"/>
    <s v="bcocenter@gmail.com"/>
    <n v="958697979"/>
    <m/>
    <s v="199/229"/>
    <m/>
    <s v="Bco"/>
    <m/>
    <n v="9"/>
    <s v="เชิดวุฒกาศ"/>
    <s v="ดอนเมือง"/>
    <s v="ดอนเมือง   "/>
    <s v="กรุงเทพมหานคร"/>
    <n v="10210"/>
  </r>
  <r>
    <n v="18"/>
    <x v="6"/>
    <n v="2568"/>
    <x v="6"/>
    <n v="2025"/>
    <x v="126"/>
    <s v="T68-03-080"/>
    <s v="Cosmetic ecosystem platform"/>
    <s v="ศูนย์กลางระบบนิเวศอุตสาหกรรมเครื่องสำอางและความงงาม"/>
    <s v="นายเจริญทรัพย์     สุขภิรมย์สกุล"/>
    <s v="บริษัท เพอร์เฟคท์เวิร์ค จำกัด (บริษัท Perfectwork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กรุงเทพมหานคร"/>
    <s v="ภาคกลาง"/>
    <s v="bcocenter@gmail.com"/>
    <n v="958697979"/>
    <n v="809071389"/>
    <s v="199/229"/>
    <m/>
    <s v="Bco"/>
    <m/>
    <n v="9"/>
    <s v="เชิดวุฒากาศ"/>
    <s v="ดอนเมือง"/>
    <s v="ดอนเมือง   "/>
    <s v="กรุงเทพมหานคร"/>
    <n v="10210"/>
  </r>
  <r>
    <n v="18"/>
    <x v="6"/>
    <n v="2568"/>
    <x v="6"/>
    <n v="2025"/>
    <x v="126"/>
    <s v="PE0901-01-68-07-0261"/>
    <s v="Soybean Temp"/>
    <s v="Tempeh House: เทมเป้ออร์แกนิกสู่ตลาดค้าส่ง สำหรับอุตสาหกรรมอาหารสุขภาพ"/>
    <s v="นางสาวพิมพ์พิสุทธิ์ ศรีวงศ์   ศรีวงศ์"/>
    <s v="บริษัท มาร์โจรี่ จำกัด (บริษัท Marjory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pimpisuts87@gmail.com"/>
    <n v="838896592"/>
    <n v="838896592"/>
    <s v="158/2"/>
    <n v="8"/>
    <m/>
    <m/>
    <m/>
    <m/>
    <s v="ดอนแก้ว"/>
    <s v="แม่ริม   "/>
    <s v="เชียงใหม่"/>
    <n v="50180"/>
  </r>
  <r>
    <n v="18"/>
    <x v="6"/>
    <n v="2568"/>
    <x v="6"/>
    <n v="2025"/>
    <x v="126"/>
    <s v="T68-03-079"/>
    <s v="Cosmetic ecosystem platform"/>
    <s v="แพลตฟอร์มระบบนิเวศอุตสาหกรรมเครื่องสำอาง"/>
    <s v="นายเจริญทรัพย์     สุขภิรมย์สกุล"/>
    <s v="บริษัท เพอร์เฟคท์เวิร์ค จำกัด (บริษัท Perfectwork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s v="กรุงเทพมหานคร"/>
    <s v="ภาคกลาง"/>
    <s v="bcocenter@gmail.com"/>
    <n v="958697979"/>
    <m/>
    <s v="199/229"/>
    <n v="9"/>
    <s v="Bco"/>
    <m/>
    <m/>
    <s v="เขิดวุฒากาศ"/>
    <s v="ดอนเมือง"/>
    <s v="ดอนเมือง   "/>
    <s v="กรุงเทพมหานคร"/>
    <n v="10210"/>
  </r>
  <r>
    <n v="18"/>
    <x v="6"/>
    <n v="2568"/>
    <x v="6"/>
    <n v="2025"/>
    <x v="126"/>
    <s v="T68-03-083"/>
    <s v="Thai Rice to Pet Food Innovation"/>
    <s v="ผลผลิตข้าวไทยสู่นวัตกรรมอาหารสัตว์เลี้ยง"/>
    <s v="นางสาวพิราพรณ์   พัฒนะสันติ"/>
    <s v="บริษัท พอซั่มไลฟ์ จำกัด (บริษัท Pawsome life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ตะวันออกเฉียงเหนือ"/>
    <s v="ppiraporn@gmail.com"/>
    <n v="641639419"/>
    <m/>
    <n v="129"/>
    <n v="11"/>
    <m/>
    <m/>
    <m/>
    <m/>
    <s v="ระเริง"/>
    <s v="วังน้ำเขียว   "/>
    <s v="นครราชสีมา"/>
    <n v="30150"/>
  </r>
  <r>
    <n v="18"/>
    <x v="6"/>
    <n v="2568"/>
    <x v="6"/>
    <n v="2025"/>
    <x v="126"/>
    <s v="T68-03-086"/>
    <s v="Premium Gluten Free Pasta Product from Green Soybeans  (Edamame) and Thai Soybeans Fortified with White Mugwort  Extract and Thai Coriander Powder for Asia Market Expansion"/>
    <s v="ผลิตภัณฑ์เส้นพาสต้าพรีเมี่ยมปราศจากกลูเตนจากถั่วแระญี่ปุ่นผสมถั่วแระไทย เสริมสารสกัดจิงจูฉ่ายและผงผักชีไทย เพื่อขยายตลาดในกลุ่มประเทศเอเชีย"/>
    <s v="ผศ.ดร.วรวัชร   วัฒนฐานะ"/>
    <s v="บริษัท บริษัท เอดะซามะจำกัด  (บริษัท Edasama Co.,Lt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fengwwwa@ku.ac.th"/>
    <n v="646515261"/>
    <n v="909863068"/>
    <s v="31/96"/>
    <m/>
    <m/>
    <m/>
    <s v="ลาดพร้าว 33"/>
    <s v="ลาดพร้าว"/>
    <s v="จันทรเกษม"/>
    <s v="จตุจักร   "/>
    <s v="กรุงเทพมหานคร"/>
    <n v="10900"/>
  </r>
  <r>
    <n v="18"/>
    <x v="6"/>
    <n v="2568"/>
    <x v="6"/>
    <n v="2025"/>
    <x v="126"/>
    <s v="T68-03-085"/>
    <s v="Development and value enhancement of waste materials in the integrated production process of local indigo and natural dyes"/>
    <s v="การพัฒนาและยกระดับมูลค่าจากวัสดุเหลือใช้ในกระบวนการผลิตผ้าทอพื้นเมืองจากครามและสีธรรมชาติแบบครบวงจร"/>
    <s v="นางสาววาสนา   แผลติตะ"/>
    <m/>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กลนคร"/>
    <m/>
    <s v="ภาคตะวันออกเฉียงเหนือ"/>
    <s v="wasana.pl@rmuti.ac.th"/>
    <s v="081-871-2945"/>
    <m/>
    <s v="116/1"/>
    <m/>
    <m/>
    <m/>
    <m/>
    <m/>
    <s v="ธาตุนาเวง"/>
    <s v="เมืองสกลนคร   "/>
    <s v="สกลนคร"/>
    <n v="47000"/>
  </r>
  <r>
    <n v="17"/>
    <x v="6"/>
    <n v="2568"/>
    <x v="6"/>
    <n v="2025"/>
    <x v="127"/>
    <s v="T68-03-072"/>
    <s v="vbbbbb"/>
    <s v="โครการวารี"/>
    <s v="นางสาวธนิดา   กลิ่นสมเชื้อ"/>
    <m/>
    <s v="Economic Innovation"/>
    <s v="นวัตกรรมเพื่อเศรษฐกิจ"/>
    <s v="Open Innovation"/>
    <s v="นวัตกรรมแบบเปิด"/>
    <m/>
    <s v="เศรษฐกิจบริการและการแบ่งปัน"/>
    <m/>
    <s v="ธุรกิจนวัตกรรมบริการ"/>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klinsomchua.vasinee@gmail.com"/>
    <n v="922424161"/>
    <m/>
    <m/>
    <m/>
    <m/>
    <m/>
    <m/>
    <m/>
    <s v="คลองสาน"/>
    <s v="คลองสาน   "/>
    <s v="กรุงเทพมหานคร"/>
    <n v="10600"/>
  </r>
  <r>
    <n v="17"/>
    <x v="6"/>
    <n v="2568"/>
    <x v="6"/>
    <n v="2025"/>
    <x v="127"/>
    <s v="T68-03-071"/>
    <s v="Easy Truck Connecting Platform for Digital-transitioning Carrier and Shipper"/>
    <s v="แพลตฟอร์มเชื่อมโยงรถบรรทุกขนส่งอัจฉริยะอย่างง่ายสำหรับผู้ประกอบการขนส่งและผู้ใช้บริการขนส่งที่กำลังอยู่ในช่วงการเปลี่ยนผ่านสู่ดิจิทัล"/>
    <s v="นายธนพล   สัมฤทธิ์"/>
    <s v="บริษัท บริษัท วีมูฟ โซลูชั่น จำกัด จำกัด (บริษัท WEMOVE SOLUTION CO., LTD.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wemove.solution@gmail.com"/>
    <n v="842893653"/>
    <m/>
    <s v="172/1-2"/>
    <m/>
    <m/>
    <m/>
    <m/>
    <m/>
    <s v="อนุสาวรีย์"/>
    <s v="บางเขน   "/>
    <s v="กรุงเทพมหานคร"/>
    <n v="10220"/>
  </r>
  <r>
    <n v="17"/>
    <x v="6"/>
    <n v="2568"/>
    <x v="6"/>
    <n v="2025"/>
    <x v="127"/>
    <s v="T68-03-074"/>
    <s v="Bhanditta Sangbunditsakul"/>
    <s v="Bhanditta Sangbunditsakul"/>
    <s v="นางสาวบัณฑิตา   สร้างบัณฑิตสกุล"/>
    <s v="บริษัท เอดีที ออนไลน์ (ไทยแลนด์) จำกัด (บริษัท ADT Online (Thaila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bhanditta.s@gmail.com"/>
    <n v="933287879"/>
    <n v="611462363"/>
    <s v="89/10"/>
    <m/>
    <m/>
    <m/>
    <s v="มีสุวรรณ 3 แยก 1"/>
    <s v="สุขุมวิท 71"/>
    <s v="พระโขนงเหนือ"/>
    <s v="วัฒนา   "/>
    <s v="กรุงเทพมหานคร"/>
    <n v="10110"/>
  </r>
  <r>
    <n v="17"/>
    <x v="6"/>
    <n v="2568"/>
    <x v="6"/>
    <n v="2025"/>
    <x v="127"/>
    <s v="T68-03-075"/>
    <s v="Innovative Health and Real-time Monitoring System using IoT (Internet of Things) Platform for Water Dispenser Vending Machine"/>
    <s v="นวัตกรรมเพื่อสุขภาพโดยใช้ระบบโครงข่าย IoT (Internet of Things) ในการพัฒนาธุรกิจตู้น้ำดื่มหยอดเหรียญอัตโนมัติและควบคุมคุณภาพน้ำดื่มสำหรับผู้บริโภค"/>
    <s v="นางสาวบัณฑิตา   สร้างบัณฑิตสกุล"/>
    <s v="บริษัท เอดีที ออนไลน์ (ไทยแลนด์) จำกัด (บริษัท ADT Online (Thaila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bhanditta.s@gmail.com"/>
    <n v="933287879"/>
    <n v="611462363"/>
    <s v="89/10"/>
    <m/>
    <m/>
    <m/>
    <s v="มีสุวรรณ 3 แยก 1"/>
    <s v="สุขุมวิท 71"/>
    <s v="พระโขนงเหนือ"/>
    <s v="วัฒนา   "/>
    <s v="กรุงเทพมหานคร"/>
    <n v="10110"/>
  </r>
  <r>
    <n v="17"/>
    <x v="6"/>
    <n v="2568"/>
    <x v="6"/>
    <n v="2025"/>
    <x v="127"/>
    <s v="T68-03-073"/>
    <s v="PortfoliGo"/>
    <s v="พอร์ทโฟลิโก แพลตฟอร์มสร้างพอร์ตโฟลิโอของGen Alpha ด้วยเทคโนโลยี AI และนวัตกรรมดิจิทัล"/>
    <s v="นายชยารพ   บุรพัฒน์"/>
    <s v="บริษัท เดอะ นิมิต สตูดิโอ จำกัด จำกัด (บริษัท The Nimit Studio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นทบุรี"/>
    <s v="ภาคกลาง"/>
    <s v="roc@nimitnation.com"/>
    <n v="842922616"/>
    <m/>
    <s v="60/30"/>
    <m/>
    <m/>
    <m/>
    <m/>
    <s v="แจ้งวัฒนะ"/>
    <s v="คลองเกลือ"/>
    <s v="ปากเกร็ด   "/>
    <s v="นนทบุรี"/>
    <n v="11120"/>
  </r>
  <r>
    <n v="16"/>
    <x v="6"/>
    <n v="2568"/>
    <x v="6"/>
    <n v="2025"/>
    <x v="128"/>
    <s v="T68-03-070"/>
    <s v="Healthy dessert: Flourless and sugar-free Lod Chong"/>
    <s v="ขนมหวานเพื่อสุขภาพ ลอดช่องไร้แป้งไร้น้ำตาล"/>
    <s v="นายวรพล   ดวงแก้ว"/>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เหนือ"/>
    <s v="vorapon54@gmail.com"/>
    <n v="614644519"/>
    <m/>
    <n v="401"/>
    <n v="2"/>
    <m/>
    <m/>
    <m/>
    <m/>
    <s v="หนองจ๊อม"/>
    <s v="สันทราย   "/>
    <s v="เชียงใหม่"/>
    <n v="50210"/>
  </r>
  <r>
    <n v="16"/>
    <x v="6"/>
    <n v="2568"/>
    <x v="6"/>
    <n v="2025"/>
    <x v="128"/>
    <s v="T68-03-069"/>
    <s v="Automated High-Viscosity Exudate Management System "/>
    <s v="ระบบจัดการสารคัดหลั่งหนืดสูงอัตโนมัติ"/>
    <s v="นายชญาณ์นินท์   ทัพพ์ดิเรกลาภ"/>
    <m/>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chayanin.tn@gmail.com"/>
    <n v="646265191"/>
    <n v="646265191"/>
    <s v="99/54"/>
    <n v="18"/>
    <m/>
    <m/>
    <m/>
    <m/>
    <s v="คลองหนึ่ง"/>
    <s v="คลองหลวง   "/>
    <s v="ปทุมธานี"/>
    <n v="12120"/>
  </r>
  <r>
    <n v="15"/>
    <x v="6"/>
    <n v="2568"/>
    <x v="6"/>
    <n v="2025"/>
    <x v="129"/>
    <s v="T68-03-067"/>
    <s v="FoodBee X Application"/>
    <s v="โครงการพัฒนาระบบแอพพลิเคชั่นและเว็บไซต์สำหรับจำหน่ายและทดสอบสินค้าไทยกลุ่มอาหารและเครื่องดื่มนวัตกรรมพร้อมทีมขายในตลาดอเมริกา"/>
    <s v="นางสาวสายฝน   ได้เปรียบ"/>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daisaifon@gmail.com"/>
    <n v="805362492"/>
    <m/>
    <n v="4"/>
    <m/>
    <s v="บริษัท เอ็นเอสเคเอ จำกัด"/>
    <m/>
    <s v="งามวงศ์วาน 47 แยก 18"/>
    <m/>
    <s v="ทุ่งสองห้อง"/>
    <s v="หลักสี่   "/>
    <s v="กรุงเทพมหานคร"/>
    <n v="10210"/>
  </r>
  <r>
    <n v="15"/>
    <x v="6"/>
    <n v="2568"/>
    <x v="6"/>
    <n v="2025"/>
    <x v="129"/>
    <s v="T68-03-068"/>
    <s v="Market Expansion and Business Model Validation of Industrial Grey Oyster Mushroom Farming from Rice Straw under GAP &amp; ORGANIC Standards with a Comprehensive Farm Management Platform"/>
    <s v=" โครงการทดสอบตลาดและขยายโมเดลธุรกิจฟาร์มเห็ดนางรมเทาจากฟางข้าวอุตสาหกรรมมาตรฐาน GAP และ ORGANIC พร้อมระบบแพลตฟอร์มมาตรฐานในการบริหารจัดการฟาร์มครบวงจร"/>
    <s v="นางสาวศุภ์ธนินยา   โรจนวิภาต"/>
    <s v="บริษัท ซูปร้า ฟาร์ม จำกัด (บริษัท SUPRA FARM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fs.saeor@gmail.com"/>
    <n v="971694442"/>
    <n v="971694442"/>
    <n v="402"/>
    <n v="8"/>
    <m/>
    <m/>
    <m/>
    <m/>
    <s v="ศิลา"/>
    <s v="เมืองขอนแก่น   "/>
    <s v="ขอนแก่น"/>
    <n v="40000"/>
  </r>
  <r>
    <n v="14"/>
    <x v="6"/>
    <n v="2568"/>
    <x v="6"/>
    <n v="2025"/>
    <x v="130"/>
    <s v="T68-03-062"/>
    <s v="A Randomized, Controlled Clinical Trial to Evaluate the Safety and Efficacy of Chicken Cartilage-Derived Proteoglycans in Reducing Inflammation and Restoring Joint Function in Regular Exercise Participants and Individuals with Symptoms of Osteoarthritis"/>
    <s v="การศึกษาวิจัยทางคลินิกแบบสุ่มมีกลุ่มควบคุมเพื่อประเมินความปลอดภัยและประสิทธิผลของโปรตีโอไกลแคนสกัดจากกระดูกอ่อนไก่ในการลดการอักเสบและฟื้นฟูการทำงานของข้อต่อในอาสาสมัครที่ออกกำลังกายเป็นประจำและผู้ที่มีอาการของโรคข้อเสื่อมอักเสบ"/>
    <s v="ดร.พิกุลทอง   ขอเพิ่มทรัพย์"/>
    <s v="บริษัท หน่ำเซียน ไลฟ์ ไซเอนซ์ จำกัด (บริษัท Namsiang Life Sciences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ใต้"/>
    <s v="phikunthong.k@nslifesciences.com"/>
    <n v="894223883"/>
    <n v="894223883"/>
    <n v="222"/>
    <m/>
    <s v="อาคารวิชาการ 9"/>
    <s v="สำนักวิชาเภสัชศาสตร์ มหาวิทยาลัยวลัยลักษณ์"/>
    <m/>
    <m/>
    <s v="ไทยบุรี"/>
    <s v="ท่าศาลา   "/>
    <s v="นครศรีธรรมราช"/>
    <n v="80160"/>
  </r>
  <r>
    <n v="14"/>
    <x v="6"/>
    <n v="2568"/>
    <x v="6"/>
    <n v="2025"/>
    <x v="130"/>
    <s v="T68-03-064"/>
    <s v="EMMA (Smart 12-Lead EKG)"/>
    <s v="เอ็มม่า  (เครื่องตรวจคลื่นไฟฟ้าหัวใจอัจฉริยะ 12 ลีด)"/>
    <s v="นางสาววีรภา   พลบวรเดชสกุล"/>
    <s v="บริษัท เอมมา เฮลท์แคร์ อินโนเวชั่น   จำกัด (บริษัท EMMA HEALTHCARE INNOVATION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ร้อยเอ็ด"/>
    <s v="ร้อยเอ็ด"/>
    <s v="ภาคตะวันออกเฉียงเหนือ"/>
    <s v="emmahealthcareinnovation@gmail.com"/>
    <s v="061-619-7955"/>
    <s v="061-619-7955"/>
    <n v="285"/>
    <n v="4"/>
    <m/>
    <m/>
    <m/>
    <m/>
    <s v="แวง"/>
    <s v="โพนทอง   "/>
    <s v="ร้อยเอ็ด"/>
    <n v="45110"/>
  </r>
  <r>
    <n v="14"/>
    <x v="6"/>
    <n v="2568"/>
    <x v="6"/>
    <n v="2025"/>
    <x v="130"/>
    <s v="T68-03-065"/>
    <s v="EMMA  (Expert of EKG)"/>
    <s v="EMMA: ผู้เชี่ยวชาญด้านการตรวจคลื่นไฟฟ้าหัวใจ"/>
    <s v="นางสาววีรภา   พลบวรเดชสกุล"/>
    <s v="บริษัท เอมมา เฮลท์แคร์ อินโนเวชั่น   จำกัด (บริษัท EMMA HEALTHCARE INNOV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ร้อยเอ็ด"/>
    <s v="ร้อยเอ็ด"/>
    <s v="ภาคตะวันออกเฉียงเหนือ"/>
    <s v="emmahealthcareinnovation@gmail.com"/>
    <s v="061-619-7955"/>
    <m/>
    <n v="285"/>
    <n v="4"/>
    <m/>
    <m/>
    <m/>
    <m/>
    <s v="แวง"/>
    <s v="โพนทอง   "/>
    <s v="ร้อยเอ็ด"/>
    <n v="45110"/>
  </r>
  <r>
    <n v="14"/>
    <x v="6"/>
    <n v="2568"/>
    <x v="6"/>
    <n v="2025"/>
    <x v="130"/>
    <s v="T68-03-063"/>
    <s v="Expanding access to underwater treadmill therapy in leading hospitals and health centers to enhance treatment opportunities for patients and the elderly."/>
    <s v="การส่งเสริมการเข้าถึงลู่วิ่งสายพานใต้น้ำสู่โรงพยาบาล และศูนย์สุขภาพชั้นนำเพื่อเพิ่มโอกาสในการรักษาของผู้ป่วย และผู้สูงอายุ"/>
    <s v="นางสาววรางคณา   พันธุ์วาณิช"/>
    <s v="บริษัท อควาเทรค โซลูชัน จำกัด (บริษัท Aquatrek Solution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รายอื่นได้ยื่นขอรับการสนับสนุนจากสำนักงานฯ แล้ว "/>
    <s v="ถูกสนช. ยุติโครงการตามกระบวนการ"/>
    <s v="นนทบุรี"/>
    <s v="นครปฐม"/>
    <s v="ภาคกลาง"/>
    <s v="info@aquatreksolution.com"/>
    <n v="614626445"/>
    <s v="061-539-9090"/>
    <s v="114/11"/>
    <n v="1"/>
    <s v="-"/>
    <s v="-"/>
    <s v="-"/>
    <s v="-"/>
    <s v="ศาลายา"/>
    <s v="พุทธมณฑล   "/>
    <s v="นครปฐม"/>
    <n v="73170"/>
  </r>
  <r>
    <n v="14"/>
    <x v="6"/>
    <n v="2568"/>
    <x v="6"/>
    <n v="2025"/>
    <x v="130"/>
    <s v="T68-03-066"/>
    <s v="Mobility and Travel as a Service Platform"/>
    <s v="แพลตฟอร์มรวบรวมการเดินทางและท่องเที่ยว"/>
    <s v="นายปรมะ   จึงจิราโชติ"/>
    <s v="บริษัท บริษัท ฮ้อปคาร์ จำกัด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orama.z@haupcar.com"/>
    <n v="959916164"/>
    <m/>
    <m/>
    <m/>
    <m/>
    <m/>
    <m/>
    <m/>
    <s v="ทุ่งพญาไท"/>
    <s v="ราชเทวี   "/>
    <s v="กรุงเทพมหานคร"/>
    <n v="10400"/>
  </r>
  <r>
    <n v="13"/>
    <x v="6"/>
    <n v="2568"/>
    <x v="6"/>
    <n v="2025"/>
    <x v="131"/>
    <s v="T68-03-061"/>
    <s v="Regional Market Validation"/>
    <s v="การขยายผลนวัตกรรมในระดับภูมิภาคสู่ตลาด"/>
    <s v="นางอัญชลี   ลิ้มเล็งเลิศ"/>
    <s v="บริษัท เวลเนส มี จำกัด (บริษัท Wellness M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s v="เชียงใหม่"/>
    <s v="ภาคเหนือ"/>
    <s v="wellnessme.th@gmail.com"/>
    <n v="832326356"/>
    <m/>
    <d v="2026-11-05T00:00:00"/>
    <m/>
    <m/>
    <m/>
    <m/>
    <s v="หัสดิเสวี"/>
    <s v="ศรีภูมิ"/>
    <s v="เมืองเชียงใหม่   "/>
    <s v="เชียงใหม่"/>
    <n v="50200"/>
  </r>
  <r>
    <n v="12"/>
    <x v="6"/>
    <n v="2568"/>
    <x v="6"/>
    <n v="2025"/>
    <x v="132"/>
    <s v="T68-03-057"/>
    <s v="Market expansion of organic marigolds softgel product"/>
    <s v="การขยายตลาดผลิตภัณฑ์ซอฟท์เจลจากดอกดาวเรืองอินทรีย์"/>
    <s v="นางสาวนิภาธร   วิลัยลักษณ์"/>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goal.greattest@gmail.com"/>
    <n v="905201877"/>
    <m/>
    <s v="234/142"/>
    <n v="9"/>
    <m/>
    <s v="กรีนวิวโฮม"/>
    <m/>
    <m/>
    <s v="หนองหาร"/>
    <s v="สันทราย   "/>
    <s v="เชียงใหม่"/>
    <n v="50290"/>
  </r>
  <r>
    <n v="12"/>
    <x v="6"/>
    <n v="2568"/>
    <x v="6"/>
    <n v="2025"/>
    <x v="132"/>
    <s v="T68-03-060"/>
    <s v="TONG li : Aroma massage oil"/>
    <s v="TONG li : ผลิตภัณฑ์น้ำมันอโรม่าจากสารสกัดตงกัตอาลี "/>
    <s v="นางสาววาจีย์   ไทยสนิท"/>
    <s v="วิสาหกิจชุมชน กลุ่มซาลามัต  (วิสาหกิจชุมชน -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ราธิวาส"/>
    <s v="ภาคใต้"/>
    <s v="wag.g.2537@gmail.com"/>
    <n v="827804748"/>
    <s v="-"/>
    <s v="26/1"/>
    <n v="1"/>
    <s v="-"/>
    <s v="-"/>
    <s v="-"/>
    <s v="-"/>
    <s v="เจ๊ะเห"/>
    <s v="ตากใบ   "/>
    <s v="นราธิวาส"/>
    <n v="96110"/>
  </r>
  <r>
    <n v="12"/>
    <x v="6"/>
    <n v="2568"/>
    <x v="6"/>
    <n v="2025"/>
    <x v="132"/>
    <s v="PE0113-07-68-06-0190"/>
    <s v="High protein rice from chickpeas"/>
    <s v="ข้าวโปรตีนสูงจากถั่วลูกไก่ "/>
    <s v="นางสาวณฐวรรณ์   พนาชื่นวงศ์สกุล"/>
    <s v="บริษัท อีทโวลูชั่น จำกัด (บริษัท EATVOLUTIO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hello@eatvolutionthailand.com"/>
    <n v="646466442"/>
    <m/>
    <s v="11/103"/>
    <n v="4"/>
    <m/>
    <s v="ธันธวัช 5"/>
    <m/>
    <s v="รามอินทรา "/>
    <s v="ท่าแร้ง"/>
    <s v="บางเขน   "/>
    <s v="กรุงเทพมหานคร"/>
    <n v="10220"/>
  </r>
  <r>
    <n v="12"/>
    <x v="6"/>
    <n v="2568"/>
    <x v="6"/>
    <n v="2025"/>
    <x v="132"/>
    <s v="T68-03-059"/>
    <s v="High protein rice from chickpeas"/>
    <s v="ข้าวโปรตีนสูงจากถั่วลูกไก่ "/>
    <s v="นางสาวณฐวรรณ์   พนาชื่นวงศ์สกุล"/>
    <s v="บริษัท อีทโวลูชั่น จำกัด (บริษัท EATVOLUTIO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hello@eatvolutionthailand.com"/>
    <n v="646466442"/>
    <m/>
    <s v="11/103"/>
    <n v="4"/>
    <m/>
    <s v="ธันธวัช 5"/>
    <m/>
    <s v="รามอินทรา "/>
    <s v="ท่าแร้ง"/>
    <s v="บางเขน   "/>
    <s v="กรุงเทพมหานคร"/>
    <n v="10220"/>
  </r>
  <r>
    <n v="12"/>
    <x v="6"/>
    <n v="2568"/>
    <x v="6"/>
    <n v="2025"/>
    <x v="132"/>
    <s v="T68-03-055"/>
    <s v="Smart Meter"/>
    <s v="มิเตอร์อัจฉริยะ"/>
    <s v="นายอุดมเดช   วังชากร"/>
    <s v="บริษัท ดีว่า อิเล็คทริค เซอร์วิส  จำกัด (บริษัท DWA ELECTRIC SERVICES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ลบุรี"/>
    <s v="ชลบุรี"/>
    <s v="ภาคตะวันออก"/>
    <s v="dwa.assist@gmail.com"/>
    <n v="974564991"/>
    <n v="974564991"/>
    <s v="99/4"/>
    <n v="7"/>
    <m/>
    <m/>
    <m/>
    <m/>
    <s v="บ้านสวน"/>
    <s v="เมืองชลบุรี   "/>
    <s v="ชลบุรี"/>
    <n v="20000"/>
  </r>
  <r>
    <n v="12"/>
    <x v="6"/>
    <n v="2568"/>
    <x v="6"/>
    <n v="2025"/>
    <x v="132"/>
    <s v="PS0102-17-68-07-0272"/>
    <s v="Project on Value Addition of Marigold Flowers through Lutein Extraction Encapsulated in softgel"/>
    <s v="นวัตกรรมกระบวนการปลูกดอกดาวเรืองที่มีสารลูทีนสูง สำหรับการแปรรูปเป็นลูทีนสกัดบรรจุซอฟต์เจล"/>
    <s v="นายวิทยา   ทานุมา"/>
    <s v="บริษัท เอสเค เอ็นเตอร์ไพรส์ (2022) จำกัด (บริษัท SK enterprise (2022) จำกัด)"/>
    <s v="Social Innovation"/>
    <s v="นวัตกรรมเพื่อสังคม"/>
    <s v="Thematic Innovation"/>
    <s v="นวัตกรรมมุ่งเป้า"/>
    <s v="Social Innovation Village"/>
    <s v="หมู่บ้านนวัตกรรมเพื่อสังคม"/>
    <s v="Nong Han Community, Sakon Nakhon Province"/>
    <s v="ชุมชนหนองหาร จังหวัดสกลนคร"/>
    <s v="Enterprise Innovation Network Capital"/>
    <s v="ทุนเครือข่ายวิสาหกิจนวัตกรรม"/>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สกลนคร"/>
    <s v="สกลนคร"/>
    <s v="ภาคตะวันออกเฉียงเหนือ"/>
    <s v="sakhonherbs@gmail.com"/>
    <n v="635978991"/>
    <m/>
    <m/>
    <m/>
    <m/>
    <s v="นาซอ"/>
    <m/>
    <m/>
    <s v="ศรีวิชัย"/>
    <s v="วานรนิวาส   "/>
    <s v="สกลนคร"/>
    <n v="47120"/>
  </r>
  <r>
    <n v="11"/>
    <x v="6"/>
    <n v="2568"/>
    <x v="6"/>
    <n v="2025"/>
    <x v="133"/>
    <s v="T68-03-050"/>
    <s v="&quot;KINSEN&quot; CHICKEN BREAST NOODLES FLOURLESS "/>
    <s v="&quot;คินเซน&quot; ผลิตภัณฑ์เส้นอกไก่ไร้แป้ง "/>
    <s v="นางสาวกัญญ์ศิริ    สิงทอ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สาคร"/>
    <m/>
    <s v="ภาคกลาง"/>
    <s v="kansiri6824@gmail.com"/>
    <n v="919936644"/>
    <n v="919936644"/>
    <s v="88/1"/>
    <n v="1"/>
    <m/>
    <m/>
    <s v="คลองซื่อซอย 6"/>
    <m/>
    <s v="บางโทรัด"/>
    <s v="เมืองสมุทรสาคร   "/>
    <s v="สมุทรสาคร"/>
    <n v="74000"/>
  </r>
  <r>
    <n v="11"/>
    <x v="6"/>
    <n v="2568"/>
    <x v="6"/>
    <n v="2025"/>
    <x v="133"/>
    <s v="T68-03-052"/>
    <s v="Natrue Wet Wipes for ear mite prevention"/>
    <s v="เเผ่นผ้าเปียกจากธรรมชาติสำหรับป้องกันไรในหู"/>
    <s v="นางสาวสุภาพร   สมรูป"/>
    <m/>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พัทลุง"/>
    <m/>
    <s v="ภาคใต้"/>
    <s v="supaporn.vet@gmail.com"/>
    <n v="830752124"/>
    <n v="830752124"/>
    <n v="222"/>
    <n v="2"/>
    <m/>
    <m/>
    <m/>
    <m/>
    <s v="บ้านพร้าว"/>
    <s v="ป่าพะยอม   "/>
    <s v="พัทลุง"/>
    <n v="93110"/>
  </r>
  <r>
    <n v="11"/>
    <x v="6"/>
    <n v="2568"/>
    <x v="6"/>
    <n v="2025"/>
    <x v="133"/>
    <s v="T68-03-044"/>
    <s v="CATCHAWA water hyacinth Product for pet"/>
    <s v="แคทชวา หัตถกรรมจากผักตบชวาและไม้เหลือใช้เพื่อสัตว์เลี้ยง"/>
    <s v="นายธเนศภณ   ณธนาพงศ์"/>
    <m/>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catchawa@gmail.com"/>
    <n v="893333536"/>
    <n v="893333536"/>
    <s v="56/3"/>
    <m/>
    <m/>
    <s v="เจษฎา1"/>
    <s v="พหลโยธิน71"/>
    <s v="พหลโยธิน"/>
    <s v="สนามบิน"/>
    <s v="ดอนเมือง   "/>
    <s v="กรุงเทพมหานคร"/>
    <n v="10210"/>
  </r>
  <r>
    <n v="11"/>
    <x v="6"/>
    <n v="2568"/>
    <x v="6"/>
    <n v="2025"/>
    <x v="133"/>
    <s v="T68-03-048"/>
    <s v="Electrolysis Hypochlorous Acid water Generator Model Purify HOCl Membrane"/>
    <s v="เครื่องผลิตกรดไฮโปคลอรัสบริสุทธื์ที่ผลิตจากน้ำประปาและเกลือ แบบมีเมมเบรนด้วยการฆ่าเชื้อโรคด้วยเทคโนโลยี Eleltrochlorination"/>
    <s v="นายธนพล   หวานสนิท"/>
    <s v="บริษัท โปรลอกไทเทเนียม คอร์ปอเรชั่น จำกัด (บริษัท Prolog Titanium Corporation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hypoplusclean@gmail.com"/>
    <n v="614174939"/>
    <n v="614174939"/>
    <s v="48/107"/>
    <m/>
    <m/>
    <m/>
    <m/>
    <s v="บางกรวย-ไทรน้อย"/>
    <s v="บางรักใหญ่"/>
    <s v="บางบัวทอง   "/>
    <s v="นนทบุรี"/>
    <n v="11110"/>
  </r>
  <r>
    <n v="11"/>
    <x v="6"/>
    <n v="2568"/>
    <x v="6"/>
    <n v="2025"/>
    <x v="133"/>
    <s v="T68-03-045"/>
    <s v="Executive Intelligence Q&amp;A System"/>
    <s v="AI สนับสนุนการตัดสินใจ ระบบถามตอบอัจฉริยะสำหรับผู้บริหาร"/>
    <s v="นายธีระ   ลัมประเสริฐ"/>
    <s v="บริษัท เอ็กซ์เซเลอร์ จำกัด (บริษัท EXALER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กลาง"/>
    <s v="exaler.th@gmail.com"/>
    <n v="9878441252"/>
    <m/>
    <s v="51/597"/>
    <n v="1"/>
    <s v="-"/>
    <s v="เมืองเอก"/>
    <m/>
    <s v="พหลโยธิน"/>
    <s v="หลักหก"/>
    <s v="เมืองปทุมธานี   "/>
    <s v="ปทุมธานี"/>
    <n v="12000"/>
  </r>
  <r>
    <n v="11"/>
    <x v="6"/>
    <n v="2568"/>
    <x v="6"/>
    <n v="2025"/>
    <x v="133"/>
    <s v="T68-03-046"/>
    <s v="Digital Receipt Conversion and Archival System with QR Code Display"/>
    <s v="ระบบแปลงและเก็บรักษาใบเสร็จดิจิทัล แสดงให้ลูกค้าเป็น QR-code"/>
    <s v="นายthanong   borisuttanasarn"/>
    <s v="บริษัท ธนสาร แอสโซซิเอท จำกัด (บริษัท thanasan Associat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golfthanong@tns-as.com"/>
    <n v="815593324"/>
    <n v="815593324"/>
    <n v="10"/>
    <n v="2"/>
    <m/>
    <m/>
    <m/>
    <s v="สุขาภิบาล 5"/>
    <s v="ออเงิน"/>
    <s v="สายไหม   "/>
    <s v="กรุงเทพมหานคร"/>
    <n v="10220"/>
  </r>
  <r>
    <n v="11"/>
    <x v="6"/>
    <n v="2568"/>
    <x v="6"/>
    <n v="2025"/>
    <x v="133"/>
    <s v="T68-03-054"/>
    <s v="vCloset : Real-Time Virtual Try-On Innovation to Enhance the E-Commerce Experience"/>
    <s v="นวัตกรรมการลองสินค้าแบบเรียลไทม์เพื่อยกระดับประสบการณ์อุตสาหกรรมอีคอมเมิร์ซ"/>
    <s v="นายณัฐธีร์   ประเสริฐสุวรรณ"/>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ตะวันออกเฉียงเหนือ"/>
    <s v="nattee_p@softsquaregroup.com"/>
    <n v="982891938"/>
    <m/>
    <s v="44/84"/>
    <n v="11"/>
    <m/>
    <m/>
    <m/>
    <m/>
    <s v="บ้านเป็ด"/>
    <s v="เมืองขอนแก่น   "/>
    <s v="ขอนแก่น"/>
    <n v="40000"/>
  </r>
  <r>
    <n v="11"/>
    <x v="6"/>
    <n v="2568"/>
    <x v="6"/>
    <n v="2025"/>
    <x v="133"/>
    <s v="T68-03-053"/>
    <s v="Gas Leak Detection System "/>
    <s v="นวัตกรรมตรวจจับก๊าซรั่ว"/>
    <s v="นายKovit   Kantapasara"/>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m/>
    <s v="ภาคกลาง"/>
    <s v="kkantapasara@gmail.com"/>
    <n v="818266349"/>
    <m/>
    <s v="17/84 "/>
    <n v="14"/>
    <m/>
    <m/>
    <m/>
    <m/>
    <s v="บางพลีใหญ่"/>
    <s v="บางพลี   "/>
    <s v="สมุทรปราการ"/>
    <n v="10540"/>
  </r>
  <r>
    <n v="11"/>
    <x v="6"/>
    <n v="2568"/>
    <x v="6"/>
    <n v="2025"/>
    <x v="133"/>
    <s v="PE0902-01-68-04-0176"/>
    <s v="Marketing of C-Cider for new customer groups and international market"/>
    <s v="C-Cider: เครื่องดื่มจากสารสกัดสมุนไพรฝางแดงเพื่อสุขภาพ"/>
    <s v="นางสาวปริชาติ   ผลานิสงค์"/>
    <s v="บริษัท เอส.เอ. อินเตอร์ฟู้ด แอนด์ ไรซ์ โปรดักส์ จำกัด จำกัด (บริษัท S.A. INTERFOOD AND RICE PRODUCTS CO., 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ขอนแก่น"/>
    <s v="ขอนแก่น"/>
    <s v="ภาคตะวันออกเฉียงเหนือ"/>
    <s v="sainterfood@hotmail.com"/>
    <n v="968710555"/>
    <n v="968710555"/>
    <n v="106"/>
    <n v="3"/>
    <s v="-"/>
    <s v="ร่องแซง"/>
    <s v="-"/>
    <s v="มลิวรรณ"/>
    <s v="โนนหัน"/>
    <s v="ชุมแพ   "/>
    <s v="ขอนแก่น"/>
    <n v="40290"/>
  </r>
  <r>
    <n v="11"/>
    <x v="6"/>
    <n v="2568"/>
    <x v="6"/>
    <n v="2025"/>
    <x v="133"/>
    <s v="PE0113-06-68-07-0256"/>
    <s v="Organic Premium Tea Product From Plants and Organic White Mugwort for Asia and Middle East Countries"/>
    <s v="ผลิตภัณฑ์ชาพรีเมี่ยมจากพืชอินทรีย์ผสมจิงจูฉ่ายอินทรีย์ สำหรับตลาดเอเชียและกลุ่มประเทศตะวันออกกลาง"/>
    <s v="นางสาวศิริวิมล   กิตะพาณิชย์"/>
    <s v="บริษัท เซฟ ไลฟ์ โปรดักส์  จำกัด (บริษัท Save Life Product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เชียงราย"/>
    <s v="เชียงราย"/>
    <s v="ภาคเหนือ"/>
    <s v="rairuenrom.chiangrai@gmail.com"/>
    <s v="096-767-5434"/>
    <s v="-"/>
    <n v="97"/>
    <n v="10"/>
    <s v="-"/>
    <s v="-"/>
    <s v="-"/>
    <s v="-"/>
    <s v="งิ้ว"/>
    <s v="เทิง   "/>
    <s v="เชียงราย"/>
    <n v="57160"/>
  </r>
  <r>
    <n v="11"/>
    <x v="6"/>
    <n v="2568"/>
    <x v="6"/>
    <n v="2025"/>
    <x v="133"/>
    <s v="PE0113-07-68-07-0255"/>
    <s v="PLANT BASED HIGH PROTEIN CHIPS (Functional Snack-&gt; High Protein Snack)"/>
    <s v="ขนมขบเคี้ยวโปรตีนสูง โปรตีนจากพืช (ขนมขบเคี้ยวเพิ่อสุขภาพ โปรตีนสูง)"/>
    <s v="นายถาวร   เตชะไกรศรี"/>
    <s v="บริษัท ที ไทย สแน็ค ฟู้ดส์  จำกัด (บริษัท T.THAI SNACK FOOD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ฉะเชิงเทรา"/>
    <s v="ภาคตะวันออก"/>
    <s v="rd.tthai.s@gmail.com"/>
    <n v="645357993"/>
    <s v="038-088430"/>
    <n v="45"/>
    <n v="3"/>
    <s v="บจก. ที ไทย แสน็ค ฟู้ดส์"/>
    <m/>
    <m/>
    <m/>
    <s v="บางวัว"/>
    <s v="บางปะกง   "/>
    <s v="ฉะเชิงเทรา"/>
    <n v="24180"/>
  </r>
  <r>
    <n v="11"/>
    <x v="6"/>
    <n v="2568"/>
    <x v="6"/>
    <n v="2025"/>
    <x v="133"/>
    <s v="T68-03-042"/>
    <s v="CATCHAWA water hyacinth Product for Pet"/>
    <s v="แคทชวา หัตถกรรมจากผักตบชวาและไม้เหลือใช้เพื่อสัตว์เลี้ยง"/>
    <s v="นายธเนศภณ   ณธนาพงศ์"/>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catchawa@gmail.com"/>
    <n v="893333536"/>
    <n v="893333536"/>
    <s v="56/3"/>
    <m/>
    <m/>
    <s v="เจษฎา1"/>
    <s v="พหลโยธิน71"/>
    <s v="พหลโยธิน"/>
    <s v="สนามบิน"/>
    <s v="ดอนเมือง   "/>
    <s v="กรุงเทพมหานคร"/>
    <n v="10210"/>
  </r>
  <r>
    <n v="11"/>
    <x v="6"/>
    <n v="2568"/>
    <x v="6"/>
    <n v="2025"/>
    <x v="133"/>
    <s v="T68-03-043"/>
    <s v="CATCHAWA water hyacinth Product for pet"/>
    <s v="แคทชวา หัตถกรรมจากผักตบชวาและไม้เหลือใช้เพื่อสัตว์เลี้ยง"/>
    <s v="นายธเนศภณ   ณธนาพงศ์"/>
    <m/>
    <s v="Social Innovation"/>
    <s v="นวัตกรรมเพื่อสังคม"/>
    <s v="Thematic Innovation"/>
    <s v="นวัตกรรมมุ่งเป้า"/>
    <s v="Social Innovation Village"/>
    <s v="หมู่บ้านนวัตกรรมเพื่อสังคม"/>
    <s v="Chiang Kham Community, Phayao Province"/>
    <s v="ชุมชนเชียงคำ จังหวัดพะเยา"/>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catchawa@gmail.com"/>
    <n v="893333536"/>
    <n v="893333536"/>
    <s v="56/3"/>
    <m/>
    <m/>
    <s v="เจษฎา1"/>
    <s v="พหลโยธิน71"/>
    <s v="พหลโยธิน"/>
    <s v="สนามบิน"/>
    <s v="ดอนเมือง   "/>
    <s v="กรุงเทพมหานคร"/>
    <n v="10210"/>
  </r>
  <r>
    <n v="10"/>
    <x v="6"/>
    <n v="2568"/>
    <x v="6"/>
    <n v="2025"/>
    <x v="134"/>
    <s v="T68-03-040"/>
    <s v="BioXcel Project: Advanced Nutrient Absorption Innovation for Specialized Food Products"/>
    <s v="โครงการนวัตกรรมการเพิ่มประสิทธิภาพการดูดซึมสารอาหารในผลิตภัณฑ์อาหารควบคุมเฉพาะ ภายใต้แบรนด์ นิวทริโฟล (Nutriflow® BioXcel)"/>
    <s v="นายโอมรัตน์   เพ็ญสวัสดิ์"/>
    <s v="บริษัท โอแอนด์พี ควอลิตี้เทรด  จำกัด (บริษัท O&amp;P QUALITY TRAD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ษณุโลก"/>
    <s v="ภาคกลาง"/>
    <s v="omarat.pensawad@gmail.com"/>
    <n v="992699995"/>
    <m/>
    <s v=" 69/8 , 69/9"/>
    <n v="2"/>
    <m/>
    <m/>
    <m/>
    <m/>
    <s v="ยางซ้าย"/>
    <s v="เมืองสุโขทัย   "/>
    <s v="สุโขทัย"/>
    <n v="64000"/>
  </r>
  <r>
    <n v="10"/>
    <x v="6"/>
    <n v="2568"/>
    <x v="6"/>
    <n v="2025"/>
    <x v="134"/>
    <s v="T68-03-041"/>
    <s v="Development of a process for selecting mango leaves from the agricultural sector for mangiferin extraction."/>
    <s v="การพัฒนากระบวนการคัดเลือกใบมะม่วงจากภาคเกษตรกรรมสู่การสกัดเมจิเฟอลีน"/>
    <s v="นางสาวกัลยกร   ยศบุรี"/>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kanyakorn.yosburee@gmail.com"/>
    <n v="892317659"/>
    <m/>
    <m/>
    <m/>
    <m/>
    <m/>
    <m/>
    <m/>
    <s v="สระแก้ว"/>
    <s v="เมืองสุพรรณบุรี   "/>
    <s v="สุพรรณบุรี"/>
    <n v="72230"/>
  </r>
  <r>
    <n v="9"/>
    <x v="6"/>
    <n v="2568"/>
    <x v="6"/>
    <n v="2025"/>
    <x v="135"/>
    <s v="T68-03-038"/>
    <s v="Fleet Real Estate Software"/>
    <s v="ซอฟต์แวร์ อสังหาริมทรัพย์ Fleet"/>
    <s v="นายNathan   Kiatkulpiboone"/>
    <s v="ห้างหุ้นส่วนจำกัด ่้่บริษัท ริงโร้ด เอเชีย จํากัด  จำกัด (ห้างหุ้นส่วนจำกัด Ring Road Asia Co., Ltd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nathanwk@gmail.com"/>
    <n v="832509593"/>
    <n v="832509593"/>
    <s v="75/43"/>
    <m/>
    <s v="Siamese Exclusive 31"/>
    <m/>
    <s v="สุขุมวิท 31"/>
    <s v="สุขุมวิท 31"/>
    <s v="คลองเตยเหนือ"/>
    <s v="วัฒนา   "/>
    <s v="กรุงเทพมหานคร"/>
    <n v="10110"/>
  </r>
  <r>
    <n v="9"/>
    <x v="6"/>
    <n v="2568"/>
    <x v="6"/>
    <n v="2025"/>
    <x v="135"/>
    <s v="T68-03-039"/>
    <s v="Vita Bites – Thai Native Rice Snack for Senior Wellness with Smart Texture"/>
    <s v="Vita Bites ขนมอบกรอบข้าวพื้นเมืองไทย เสริมสุขภาพผู้สูงวัย ด้วย Smart Texture"/>
    <s v="นางสาวขวัญ   เกตุขาว"/>
    <s v="บริษัท ไอละมุน  (บริษัท ilamoon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พัทลุง"/>
    <s v="ภาคใต้"/>
    <s v="ilamoon.mamy@gmail.com"/>
    <n v="897241328"/>
    <m/>
    <n v="304"/>
    <n v="7"/>
    <m/>
    <m/>
    <m/>
    <m/>
    <s v="ปรางหมู่"/>
    <s v="เมืองพัทลุง   "/>
    <s v="พัทลุง"/>
    <n v="93000"/>
  </r>
  <r>
    <n v="8"/>
    <x v="6"/>
    <n v="2568"/>
    <x v="6"/>
    <n v="2025"/>
    <x v="136"/>
    <s v="T68-03-036"/>
    <s v="Ack.now - Entertainment Industry Data Management and Communication Network System"/>
    <s v="แอคนาว - แพลตฟอร์มจัดการเครือข่ายข้อมูลและการสื่อสารในวงการบันเทิง"/>
    <s v="นางสาวพัชรารัตน์   ตระกูลขจรศักดิ์"/>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boompatty.t@gmail.com"/>
    <s v="090-904-9282"/>
    <m/>
    <m/>
    <m/>
    <m/>
    <m/>
    <m/>
    <m/>
    <s v="ลุมพินี"/>
    <s v="ปทุมวัน   "/>
    <s v="กรุงเทพมหานคร"/>
    <n v="10330"/>
  </r>
  <r>
    <n v="8"/>
    <x v="6"/>
    <n v="2568"/>
    <x v="6"/>
    <n v="2025"/>
    <x v="136"/>
    <s v="T68-03-037"/>
    <s v="Q-VIRA Bedsheet Market Expansion to Enhance Patient Hygiene and Safety in Healthcare Facilities"/>
    <s v="โครงการขยายตลาดผลิตภัณฑ์ผ้าปูที่นอน Q-VIRA เพื่อยกระดับสุขอนามัยและความปลอดภัยของผู้ป่วยในสถานพยาบาล"/>
    <s v="นายสรณัฐ   ไกรตระกูล"/>
    <s v="บริษัท ไอเคคร๊าฟท์ จำกัด (บริษัท IKKRAFT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ตะวันออกเฉียงเหนือ"/>
    <s v="sorranut@carpetmaker.co.th"/>
    <n v="816450849"/>
    <m/>
    <n v="194"/>
    <n v="1"/>
    <m/>
    <m/>
    <m/>
    <s v="แจ้งสนิท"/>
    <s v="เมืองเพีย"/>
    <s v="บ้านไผ่   "/>
    <s v="ขอนแก่น"/>
    <n v="40110"/>
  </r>
  <r>
    <n v="7"/>
    <x v="6"/>
    <n v="2568"/>
    <x v="6"/>
    <n v="2025"/>
    <x v="137"/>
    <s v="T68-03-031"/>
    <s v="Smart Pet Collar"/>
    <s v="โครงการปลอกคออัจฉริยะสำหรับสัตว์เลี้ยง"/>
    <s v="นางสาวเปมิกา   หงส์ทอง"/>
    <s v="บริษัท เอ็นเอกซ์ที  จำกัด (บริษัท NXT จำกัด)"/>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pemika@nxtconsultinggroup.com"/>
    <n v="995323254"/>
    <m/>
    <m/>
    <m/>
    <m/>
    <m/>
    <m/>
    <s v="รังสิต-นครนายก"/>
    <s v="ประชาธิปัตย์"/>
    <s v="ธัญบุรี   "/>
    <s v="ปทุมธานี"/>
    <n v="12130"/>
  </r>
  <r>
    <n v="7"/>
    <x v="6"/>
    <n v="2568"/>
    <x v="6"/>
    <n v="2025"/>
    <x v="137"/>
    <s v="T68-03-030"/>
    <s v="Channel Manager System"/>
    <s v="ระบบบริหารการสำรองจองตั๋วออนไลน์"/>
    <s v="นายสมเจตน์   ก่อแก้ว"/>
    <s v="บริษัท เซาเทิร์น เว็บ แอนด์ เซอร์วิส  จำกัด (บริษัท Southern Web and Service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งขลา"/>
    <s v="ภาคใต้"/>
    <s v="somjed.k@thetrago.com"/>
    <n v="945962594"/>
    <n v="945962594"/>
    <n v="13"/>
    <n v="2"/>
    <m/>
    <s v="ธารทองธานี"/>
    <n v="1"/>
    <s v="ริมคลองชลประทาน"/>
    <s v="ควนลัง"/>
    <s v="หาดใหญ่   "/>
    <s v="สงขลา"/>
    <n v="90110"/>
  </r>
  <r>
    <n v="7"/>
    <x v="6"/>
    <n v="2568"/>
    <x v="6"/>
    <n v="2025"/>
    <x v="137"/>
    <s v="T68-03-033"/>
    <s v="Civilian surveillance and warning system"/>
    <s v="ระบบเฝ้าตรวจและแจ้งเตือนทางพลเรือน"/>
    <s v="นายเกียรติศักดิ์   สุทธิ์ศิลป์"/>
    <s v="บริษัท เกียรติศักดิ์ จำกัด (บริษัท Kiettisak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kiettisak.suthsilp@gmail.com"/>
    <n v="905393955"/>
    <m/>
    <s v="20/71"/>
    <n v="3"/>
    <m/>
    <s v="ร่มเย็นนิเวศน์"/>
    <s v="สุขสวัสดิ์ 102"/>
    <s v="สุขสวัสดิ์"/>
    <s v="ในคลองบางปลากด"/>
    <s v="พระสมุทรเจดีย์   "/>
    <s v="สมุทรปราการ"/>
    <n v="10290"/>
  </r>
  <r>
    <n v="7"/>
    <x v="6"/>
    <n v="2568"/>
    <x v="6"/>
    <n v="2025"/>
    <x v="137"/>
    <s v="PE0903-01-68-07-0224"/>
    <s v="Zchoolmate: Educational institution management platform"/>
    <s v="Zchoolmate: แพลตฟอร์มบริหารจัดการ สถาบันการศึกษาครบวงจร"/>
    <s v="นายธีรัช   แก้วประดับ"/>
    <s v="บริษัท ซคูลเมท เอ็ดดูเคชั่น จำกัด (บริษัท Zchoolmate Education Limite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m/>
    <s v="สงขลา"/>
    <s v="ภาคใต้"/>
    <s v="dheeraj@zchoolmate.com"/>
    <n v="855626060"/>
    <m/>
    <s v="234/43"/>
    <s v="-"/>
    <m/>
    <m/>
    <m/>
    <s v="ศุภสารรังสรรค์"/>
    <s v="หาดใหญ่"/>
    <s v="หาดใหญ่   "/>
    <s v="สงขลา"/>
    <n v="90110"/>
  </r>
  <r>
    <n v="7"/>
    <x v="6"/>
    <n v="2568"/>
    <x v="6"/>
    <n v="2025"/>
    <x v="137"/>
    <s v="PE0904-01-68-07-0245"/>
    <s v="B-Cal Great Oil: Frying Oil to Help Reduce Oil Residue in Food"/>
    <s v="B-Cal Great Oil: น้ำมันสำหรับทอดเพื่อช่วยลดการตกค้างของน้ำมันในอาหาร"/>
    <s v="นายชูชีพ   เอื้อการณ์"/>
    <s v="บริษัท บีเนเจอร์ จำกัด (บริษัท Be Natur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choocheep01@yahoo.com"/>
    <n v="958405829"/>
    <m/>
    <s v="69/155"/>
    <m/>
    <m/>
    <m/>
    <s v="รามคำแหง 164"/>
    <m/>
    <s v="มีนบุรี"/>
    <s v="มีนบุรี   "/>
    <s v="กรุงเทพมหานคร"/>
    <n v="10510"/>
  </r>
  <r>
    <n v="7"/>
    <x v="6"/>
    <n v="2568"/>
    <x v="6"/>
    <n v="2025"/>
    <x v="137"/>
    <s v="T68-03-032"/>
    <s v="hangles: a resale fashion platform and a re-commerce enabler for creating a sustainable fashion community"/>
    <s v="แพลตฟอร์มซื้อขายสินค้าแฟชั่นมือสองและตัวกลางสร้างคอมมูนิตี้แฟชั่นยั่งยืน"/>
    <s v="นางสาวเพ็ญพิชชา   สันตินธรกุล"/>
    <s v="บริษัท แฮงเกิลส์ จำกัด (บริษัท Hangle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enpitcha@hangles.co.th"/>
    <n v="904163327"/>
    <m/>
    <s v="496/114-115"/>
    <m/>
    <m/>
    <m/>
    <m/>
    <s v="สาธุประดิษฐ์"/>
    <s v="บางโพงพาง"/>
    <s v="ยานนาวา   "/>
    <s v="กรุงเทพมหานคร"/>
    <n v="10120"/>
  </r>
  <r>
    <n v="6"/>
    <x v="6"/>
    <n v="2568"/>
    <x v="6"/>
    <n v="2025"/>
    <x v="138"/>
    <s v="T68-03-028"/>
    <s v="สมเจตน์ ก่อแก้ว"/>
    <s v="สมเจตน์ ก่อแก้ว"/>
    <s v="นายสมเจตน์   ก่อแก้ว"/>
    <s v="บริษัท ไทรเดนท์ มาสเตอร์ จำกัด (บริษัท Trident Master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งขลา"/>
    <s v="ภาคใต้"/>
    <s v="slipknotnickk@gmail.com"/>
    <n v="945962594"/>
    <n v="945962594"/>
    <n v="13"/>
    <n v="2"/>
    <m/>
    <s v="ธารทองธานี"/>
    <n v="1"/>
    <s v="ริมคลองชลประทาน"/>
    <s v="ควนลัง"/>
    <s v="หาดใหญ่   "/>
    <s v="สงขลา"/>
    <n v="90110"/>
  </r>
  <r>
    <n v="6"/>
    <x v="6"/>
    <n v="2568"/>
    <x v="6"/>
    <n v="2025"/>
    <x v="138"/>
    <s v="T68-03-029"/>
    <s v="Project Proposal: Expansion and Development of Aan-D (Read-D) for Children with Learning Disabilities (LD) and Slow Learners in Remote Schools"/>
    <s v="โครงการขยายผลและพัฒนา Aan-D (อ่านดี) เพื่อพัฒนาเด็กที่มีภาวะบกพร่องทางการเรียนรู้ (LD) และเด็กเรียนรู้ช้า (Slow Learner) ในโรงเรียนพื้นที่ห่างไกล"/>
    <s v="นางสาวปิยะวรรณ   ท่าทราย"/>
    <s v="บริษัท เมอร์รี่คิดเนอร์สเซอรี่ จำกัด (บริษัท MERRYKIDNURSERY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piyawanthasai@gmail.com"/>
    <n v="659245582"/>
    <n v="659245582"/>
    <s v="31/70"/>
    <n v="7"/>
    <m/>
    <s v="พฤกษาวิลเลจ5"/>
    <m/>
    <m/>
    <s v="บางคูรัด"/>
    <s v="บางบัวทอง   "/>
    <s v="นนทบุรี"/>
    <n v="11110"/>
  </r>
  <r>
    <n v="5"/>
    <x v="6"/>
    <n v="2568"/>
    <x v="6"/>
    <n v="2025"/>
    <x v="139"/>
    <s v="T68-03-024"/>
    <s v="StepCare for Health Market: Innovative Marketing and Expansion Market for Foot Health Specific Group"/>
    <s v="StepCare for Health Market: นวัตกรรมการตลาดและการขยายตลาดสุขภาพเท้าเฉพาะกลุ่ม"/>
    <s v="นางสดุดี   ตั้งสัจจวงศ์"/>
    <s v="บริษัท อินโนเวชั่น สเปเชียลลิสต์ จำกัด (บริษัท Innovation specialist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ศรีธรรมราช"/>
    <s v="สงขลา"/>
    <s v="ภาคใต้"/>
    <s v="thesmilefeet@gmail.com"/>
    <n v="867703628"/>
    <m/>
    <s v="556/12"/>
    <m/>
    <m/>
    <m/>
    <m/>
    <s v="คลองเรียน 1"/>
    <s v="หาดใหญ่"/>
    <s v="หาดใหญ่   "/>
    <s v="สงขลา"/>
    <n v="90110"/>
  </r>
  <r>
    <n v="5"/>
    <x v="6"/>
    <n v="2568"/>
    <x v="6"/>
    <n v="2025"/>
    <x v="139"/>
    <s v="T68-03-025"/>
    <s v="StepCare for Health Market: Innovative Marketing and Expansion Market for Foot Health Specific Group"/>
    <s v="StepCare for Health Market: นวัตกรรมการตลาดและการขยายตลาดสุขภาพเท้าเฉพาะกลุ่ม"/>
    <s v="นางจันทิมา   วงษ์ศิริ"/>
    <s v="บริษัท เฮลท์ อินโนเวชั่น แอนด์ ดีไซน์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สงขลา"/>
    <s v="สงขลา"/>
    <s v="ภาคใต้"/>
    <s v="innospeciallist@gmail.com"/>
    <n v="867703628"/>
    <m/>
    <s v="556/12"/>
    <m/>
    <m/>
    <m/>
    <m/>
    <s v="คลองเรียน 1"/>
    <s v="หาดใหญ่"/>
    <s v="หาดใหญ่   "/>
    <s v="สงขลา"/>
    <n v="90110"/>
  </r>
  <r>
    <n v="5"/>
    <x v="6"/>
    <n v="2568"/>
    <x v="6"/>
    <n v="2025"/>
    <x v="139"/>
    <s v="T68-03-022"/>
    <s v="DocScan-AI"/>
    <s v="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golfthanong@tns-as.com"/>
    <n v="815593324"/>
    <m/>
    <n v="10"/>
    <n v="2"/>
    <m/>
    <m/>
    <m/>
    <s v="สุขาภิบาล 5"/>
    <s v="สายไหม"/>
    <s v="สายไหม   "/>
    <s v="กรุงเทพมหานคร"/>
    <n v="10220"/>
  </r>
  <r>
    <n v="5"/>
    <x v="6"/>
    <n v="2568"/>
    <x v="6"/>
    <n v="2025"/>
    <x v="139"/>
    <s v="PE0118-03-68-03-0166"/>
    <s v="Cryogenic freezing technology for Durian"/>
    <s v="ทุเรียนแช่แข็ง ระบบไนโตรเจนเหลว แช่แข็งทุเรียนทั้งลูกด้วยไนโตรเจนเหลว"/>
    <s v="นายตรัย   อาจหาญ"/>
    <s v="บริษัท พรีเมี่ยม อินเตอร์เทรดโปรดักส์ จำกัด (บริษัท Premium Intertrade Products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ใต้"/>
    <s v="premiuminter2562@gmail.com"/>
    <n v="882644049"/>
    <n v="882644049"/>
    <s v="101/1 "/>
    <m/>
    <m/>
    <m/>
    <m/>
    <s v="สิโรรส"/>
    <s v="สะเตง"/>
    <s v="เมืองยะลา   "/>
    <s v="ยะลา"/>
    <n v="95000"/>
  </r>
  <r>
    <n v="5"/>
    <x v="6"/>
    <n v="2568"/>
    <x v="6"/>
    <n v="2025"/>
    <x v="139"/>
    <s v="T68-03-026"/>
    <s v="Development and Expansion Project of Aan-D (อ่านดี): A Digital Learning Innovation for Children with Learning Disabilities (LD) and Slow Learners for Schools and Families"/>
    <s v="โครงการพัฒนาและขยายผล Aan-D (อ่านดี): นวัตกรรมสื่อดิจิทัลเพื่อเด็กที่มีภาวะบกพร่องทางการเรียนรู้ (LD) และเด็กเรียนรู้ช้า (Slow Learner) สำหรับโรงเรียนและครอบครัว"/>
    <s v="นางสาวปิยะวรรณ   ท่าทราย"/>
    <s v="บริษัท เมอร์รี่คิดเนอร์สเซอรี่ จำกัด (บริษัท MERRYKIDNURSERY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piyawanthasai@gmail.com"/>
    <n v="659245582"/>
    <n v="659245582"/>
    <s v="31/70"/>
    <n v="7"/>
    <m/>
    <s v="พฤกษาวิลเลจ5"/>
    <m/>
    <m/>
    <s v="บางคูรัด"/>
    <s v="บางบัวทอง   "/>
    <s v="นนทบุรี"/>
    <n v="11110"/>
  </r>
  <r>
    <n v="5"/>
    <x v="6"/>
    <n v="2568"/>
    <x v="6"/>
    <n v="2025"/>
    <x v="139"/>
    <s v="T68-03-027"/>
    <s v="My Jelly Luuk Chit (Palm Seed)"/>
    <s v="มายเจลลี่ ลูกชิด"/>
    <s v="นางอำพร   ทิพย์เนตร"/>
    <s v="บริษัท นอร์ทสตาร์ 888 จำกัด (บริษัท Northstar 888 จำกัด)"/>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ลำปาง"/>
    <s v="ภาคเหนือ"/>
    <s v="northstar888cnx@gmail.com"/>
    <n v="969515622"/>
    <n v="969515622"/>
    <n v="2"/>
    <n v="10"/>
    <m/>
    <s v="ไร่ศิลาทอง"/>
    <m/>
    <m/>
    <s v="พิชัย"/>
    <s v="เมืองลำปาง   "/>
    <s v="ลำปาง"/>
    <n v="52000"/>
  </r>
  <r>
    <n v="4"/>
    <x v="6"/>
    <n v="2568"/>
    <x v="6"/>
    <n v="2025"/>
    <x v="140"/>
    <s v="T68-03-018"/>
    <s v="Life Ring Drink : Medical Drink  for Critical illness patient by Improved Natural Cellular Maintenance System"/>
    <s v="Life Ring Drink : เครื่องดื่มทางการแพทย์จากถั่วลายเสือ สำหรับผู้ป่วยวิกฤต  ด้วยระบบบำรุงรักษาเซลล์ตามธรรมชาติ"/>
    <s v="นางกิตติธร   ปานเทศ"/>
    <s v="บริษัท สุขภาพ ปลอดภัย วิสาหกิจเพื่อสังคม จำกัด (บริษัท SUKKHAPAP PLODPAI SOCIAL ENTERPRISE Co.,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ฉะเชิงเทรา"/>
    <s v="ภาคตะวันออก"/>
    <s v="kpharma.pan@gmail.com"/>
    <n v="923625992"/>
    <m/>
    <n v="1112"/>
    <m/>
    <m/>
    <s v="หมู่บ้านวนาแปดริ้ว"/>
    <m/>
    <s v="มหาจักรพรรดิ์"/>
    <s v="หน้าเมือง"/>
    <s v="เมืองฉะเชิงเทรา   "/>
    <s v="ฉะเชิงเทรา"/>
    <n v="24000"/>
  </r>
  <r>
    <n v="4"/>
    <x v="6"/>
    <n v="2568"/>
    <x v="6"/>
    <n v="2025"/>
    <x v="140"/>
    <s v="T68-03-017"/>
    <s v="Cinema Ai "/>
    <s v="โรงหนัง อัจฉริยะ"/>
    <s v="นางสาวรุ่งรวี   จันทรสุกรี"/>
    <s v="บริษัท 24 พรีเมี่ยม จำกัด (บริษัท 24 Premium co.ltd จำกัด)"/>
    <s v="Economic Innovation"/>
    <s v="นวัตกรรมเพื่อเศรษฐกิจ"/>
    <s v="Open Innovation"/>
    <s v="นวัตกรรมแบบเปิด"/>
    <m/>
    <s v="เศรษฐกิจบริการและการแบ่งปัน"/>
    <s v="LifeStyle"/>
    <s v="ไลฟ์สไต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rungrawee.aoyaoy@gmail.com"/>
    <n v="924709177"/>
    <n v="924709177"/>
    <s v="77/327"/>
    <n v="5"/>
    <m/>
    <s v="บัวทอง 4"/>
    <d v="2026-04-05T00:00:00"/>
    <s v="บ้านกล้วย-ไทรน้อย"/>
    <s v="บางคูรัด"/>
    <s v="บางบัวทอง   "/>
    <s v="นนทบุรี"/>
    <n v="11110"/>
  </r>
  <r>
    <n v="4"/>
    <x v="6"/>
    <n v="2568"/>
    <x v="6"/>
    <n v="2025"/>
    <x v="140"/>
    <s v="T68-03-015"/>
    <s v="Q-VIRA Scrub Suit Market Expansion for the Healthcare and Medical Sector to Enhance Safety Standards for Medical Personnel"/>
    <s v="โครงการขยายตลาดชุด Q-VIRA Scrub สู่ภาคการแพทย์และสุขภาพ เพื่อยกระดับมาตรฐานความปลอดภัยของบุคลากรทางการแพทย์"/>
    <s v="นายสรณัฐ   ไกรตระกูล"/>
    <s v="บริษัท ไอเคคร๊าฟท์ จำกัด (บริษัท IKKRAFT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ตะวันออกเฉียงเหนือ"/>
    <s v="sorranut@carpetmaker.co.th"/>
    <n v="816450849"/>
    <m/>
    <n v="194"/>
    <n v="1"/>
    <m/>
    <m/>
    <m/>
    <s v="แจ้งสนิท"/>
    <s v="เมืองเพีย"/>
    <s v="บ้านไผ่   "/>
    <s v="ขอนแก่น"/>
    <n v="40110"/>
  </r>
  <r>
    <n v="4"/>
    <x v="6"/>
    <n v="2568"/>
    <x v="6"/>
    <n v="2025"/>
    <x v="140"/>
    <s v="PE0111-03-68-12-0468"/>
    <s v="Enhancing Shopfluence Affiliate Platform with AI for Optimized Performance"/>
    <s v="Priceza: ระบบตรวจจับและวิเคราะห์คอนเทนต์พันธมิตรทางการตลาด"/>
    <s v="นายธนาวัฒน์   มาลาบุปผา"/>
    <s v="บริษัท ไพรซ์ซ่า จำกัด (บริษัท Priceza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เจ้าหน้าที่ปฏิบัติการตรวจสอบเอกสารโครงการ"/>
    <s v="เจ้าหน้าที่ตรวจสอบเอกสารโครงการ"/>
    <s v="ดำเนินการ"/>
    <s v="กรุงเทพมหานคร"/>
    <s v="กรุงเทพมหานคร"/>
    <s v="ภาคกลาง"/>
    <s v="thanawat@priceza.com"/>
    <n v="818897521"/>
    <m/>
    <s v="126/101"/>
    <m/>
    <s v="เออร์โก ทาวเวอร์"/>
    <m/>
    <m/>
    <s v="กรุงธนบุรี"/>
    <s v="บางลำภูล่าง"/>
    <s v="คลองสาน   "/>
    <s v="กรุงเทพมหานคร"/>
    <n v="10600"/>
  </r>
  <r>
    <n v="4"/>
    <x v="6"/>
    <n v="2568"/>
    <x v="6"/>
    <n v="2025"/>
    <x v="140"/>
    <s v="PE1113-06-68-07-0252"/>
    <s v="Medical Nutrition Innovation for Personalized Health: Precision Nutrition for Patients"/>
    <s v="MA-BEEDEE: ผลิตภัณฑ์อาหารทางการแพทย์สูตรครบถ้วน"/>
    <s v="นางสาวNunnaphat   Songmanee"/>
    <s v="บริษัท มา-จัสมิน จำกัด (บริษัท Ma-Jusmin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m/>
    <s v="กรุงเทพมหานคร"/>
    <s v="ภาคกลาง"/>
    <s v="pop.nunnaphat@gmail.com"/>
    <n v="661416262"/>
    <m/>
    <n v="427"/>
    <m/>
    <m/>
    <m/>
    <n v="41"/>
    <s v="พระราม 9"/>
    <s v="พัฒนาการ"/>
    <s v="สวนหลวง   "/>
    <s v="กรุงเทพมหานคร"/>
    <n v="10250"/>
  </r>
  <r>
    <n v="4"/>
    <x v="6"/>
    <n v="2568"/>
    <x v="6"/>
    <n v="2025"/>
    <x v="140"/>
    <s v="T68-03-019"/>
    <s v="Innovation MAHACHANOK hot sauce to the global market for sustainability"/>
    <s v="นวัตกรรม อาหารทางเลือก มหาชนกซอสพริกจากมะม่วงมหาชนก สู่ตลาดโลกอย่างยั่งยืน"/>
    <s v="นางสาวมะลิวรรณ    กิตติวิริยะการ"/>
    <s v="บริษัท เคที พาร์ทเนอร์  จำกัด (บริษัท KT PARTNER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s v="นครปฐม"/>
    <s v="ภาคกลาง"/>
    <s v="maliwan@ktpartner2005.com"/>
    <s v="081-5549924,098-9492491,"/>
    <n v="815549924"/>
    <n v="82"/>
    <n v="1"/>
    <s v="-"/>
    <s v="-"/>
    <s v="-"/>
    <s v="-"/>
    <s v="ทุ่งขวาง"/>
    <s v="กำแพงแสน   "/>
    <s v="นครปฐม"/>
    <n v="73140"/>
  </r>
  <r>
    <n v="4"/>
    <x v="6"/>
    <n v="2568"/>
    <x v="6"/>
    <n v="2025"/>
    <x v="140"/>
    <s v="T68-03-021"/>
    <s v="Ground2Gut: Novel Food Protein Source from Winged Bean Pulses "/>
    <s v="พลังพู: โปรตีนจากถั่วพูเพื่อสุขภาพและอนาคตที่ยั่งยืน"/>
    <s v="นางสาวปาริฉัตร   หงสประภาส"/>
    <s v="บริษัท ฟู้ดอินโนเวท จำกัด (บริษัท FoodInnovat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btllagroforestry@foodinnovate.link"/>
    <n v="818233767"/>
    <m/>
    <m/>
    <m/>
    <m/>
    <m/>
    <m/>
    <m/>
    <s v="พญาไท"/>
    <s v="พญาไท   "/>
    <s v="กรุงเทพมหานคร"/>
    <n v="10400"/>
  </r>
  <r>
    <n v="3"/>
    <x v="6"/>
    <n v="2568"/>
    <x v="6"/>
    <n v="2025"/>
    <x v="141"/>
    <s v="T68-03-006"/>
    <s v="Milk Tablets plantable protein"/>
    <s v="นมอัดเม็ดโปรตีนสูงจากพืช อร่อย สุขภาพดี ให้โปรตีนสูง"/>
    <s v="นายนัฐพงษ์   จารวิจิต"/>
    <s v="บริษัท ซิสเท็มเมทริก อินโนเวชั่นส์ (ประเทศไทย) จำกัด (บริษัท Systemetric Innovations (Thailand)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ขอนแก่น"/>
    <s v="ภาคตะวันออกเฉียงเหนือ"/>
    <s v="lilunaapp@gmail.com"/>
    <n v="863526870"/>
    <n v="863526870"/>
    <s v="148/1"/>
    <m/>
    <m/>
    <m/>
    <m/>
    <s v="เหล่านาดี"/>
    <s v="ในเมือง"/>
    <s v="เมืองขอนแก่น   "/>
    <s v="ขอนแก่น"/>
    <n v="40000"/>
  </r>
  <r>
    <n v="3"/>
    <x v="6"/>
    <n v="2568"/>
    <x v="6"/>
    <n v="2025"/>
    <x v="141"/>
    <s v="T68-03-014"/>
    <s v="Pockajoo: Male absorbent pocket"/>
    <s v="พ็อกกาจู: ถุงซึมซับน้ำปัสสาวะชาย"/>
    <s v="นางสาวชาลิณี    สวัสติกานนท์"/>
    <s v="ห้างหุ้นส่วน เจพี แอนด์ มอร์ จำกัด (ห้างหุ้นส่วน JP &amp; more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cailili.poompui@gmail.com"/>
    <n v="815958891"/>
    <m/>
    <n v="168"/>
    <n v="5"/>
    <m/>
    <m/>
    <m/>
    <m/>
    <s v="แม่เหียะ"/>
    <s v="เมืองเชียงใหม่   "/>
    <s v="เชียงใหม่"/>
    <n v="50100"/>
  </r>
  <r>
    <n v="3"/>
    <x v="6"/>
    <n v="2568"/>
    <x v="6"/>
    <n v="2025"/>
    <x v="141"/>
    <s v="T68-03-008"/>
    <s v="cellulose-Reinforced TPS Bio-Composite from Cassava Pulp"/>
    <s v="เทอร์โมพลาสติกสตาร์ชเสริมแรงด้วยเส้นใยธรรมชาติจากกากมันสำปะหลัง"/>
    <s v="นางสาวกัณจน์ชญาน์   ทุ่งส่วย"/>
    <s v="บริษัท บริษัท สงวนวงษ์สตาร์ช จำกัด จำกัด (บริษัท SANGUAN WONGES STARCH COMPANY LIMITED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ราชสีมา"/>
    <s v="ภาคตะวันออกเฉียงเหนือ"/>
    <s v="kunchaya@swi.co.th"/>
    <s v="0 4423 3200"/>
    <m/>
    <n v="190"/>
    <n v="4"/>
    <m/>
    <m/>
    <m/>
    <s v="ราชสีมา-โชคชัย "/>
    <s v="หนองบัวศาลา"/>
    <s v="เมืองนครราชสีมา   "/>
    <s v="นครราชสีมา"/>
    <n v="30000"/>
  </r>
  <r>
    <n v="3"/>
    <x v="6"/>
    <n v="2568"/>
    <x v="6"/>
    <n v="2025"/>
    <x v="141"/>
    <s v="T68-03-012"/>
    <s v="DocScan-AI"/>
    <s v="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golfthanong@tns-as.com"/>
    <n v="815593324"/>
    <n v="815593324"/>
    <n v="10"/>
    <n v="2"/>
    <m/>
    <m/>
    <m/>
    <s v="สุขาภิบาล 5"/>
    <s v="ออเงิน"/>
    <s v="สายไหม   "/>
    <s v="กรุงเทพมหานคร"/>
    <n v="10220"/>
  </r>
  <r>
    <n v="3"/>
    <x v="6"/>
    <n v="2568"/>
    <x v="6"/>
    <n v="2025"/>
    <x v="141"/>
    <s v="T68-03-011"/>
    <s v="DocScan-AI"/>
    <s v="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golfthanong@tns-as.com"/>
    <n v="815593324"/>
    <n v="815593324"/>
    <n v="10"/>
    <n v="2"/>
    <m/>
    <m/>
    <m/>
    <s v="สุขาภิบาล 5"/>
    <s v="ออเงิน"/>
    <s v="สายไหม   "/>
    <s v="กรุงเทพมหานคร"/>
    <n v="10220"/>
  </r>
  <r>
    <n v="3"/>
    <x v="6"/>
    <n v="2568"/>
    <x v="6"/>
    <n v="2025"/>
    <x v="141"/>
    <s v="PE0113-06-68-08-0323"/>
    <s v="Future of Plant-Based Ice Cream: Innovation for a Healthier Body &amp; Heartier Mind"/>
    <s v="Molly Ally: ไอศกรีมแพลนต์เบสจากพืช"/>
    <s v="นางสาวโชติมา   มีมุ่งธรรม"/>
    <s v="บริษัท มอลลี่อัลลี่ จำกัด (บริษัท Molly Ally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กรุงเทพมหานคร"/>
    <s v="ภาคกลาง"/>
    <s v="info@mollyally.com"/>
    <n v="961429144"/>
    <m/>
    <s v="3627/97"/>
    <m/>
    <m/>
    <m/>
    <m/>
    <s v="เจริญราษฎร์ 7 แยก 7-5-5"/>
    <s v="ดอกไม้"/>
    <s v="ประเวศ   "/>
    <s v="กรุงเทพมหานคร"/>
    <n v="10250"/>
  </r>
  <r>
    <n v="3"/>
    <x v="6"/>
    <n v="2568"/>
    <x v="6"/>
    <n v="2025"/>
    <x v="141"/>
    <s v="T68-03-009"/>
    <s v="Organeh Mini Cracker: Smart Snack for Kids from Sangyod Rice"/>
    <s v="ออร์กาเนะ มินิแครกเกอร์ ขนมสำหรับเด็กจากข้าวสังข์หยดเมืองพัทลุง"/>
    <s v="นางสาวขวัญ   เกตุขาว"/>
    <s v="บริษัท ไอละมุน  (บริษัท ilamoon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พัทลุง"/>
    <s v="ภาคใต้"/>
    <s v="ilamoon.mamy@gmail.com"/>
    <n v="897241328"/>
    <m/>
    <n v="304"/>
    <n v="7"/>
    <m/>
    <m/>
    <m/>
    <m/>
    <s v="ปรางหมู่"/>
    <s v="เมืองพัทลุง   "/>
    <s v="พัทลุง"/>
    <n v="93000"/>
  </r>
  <r>
    <n v="3"/>
    <x v="6"/>
    <n v="2568"/>
    <x v="6"/>
    <n v="2025"/>
    <x v="141"/>
    <s v="PE0115-03-68-07-0237"/>
    <s v="cellulose-Reinforced TPS Bio-Composite from Cassava Pulp"/>
    <s v="เทอร์โมพลาสติกสตาร์ชเสริมแรงด้วยเส้นใยธรรมชาติจากกากมันสำปะหลัง"/>
    <s v="นางสาวกัณจน์ชญาน์   ทุ่งส่วย"/>
    <s v="บริษัท บริษัท สงวนวงษ์สตาร์ช จำกัด จำกัด (บริษัท SANGUAN WONGES STARCH COMPANY LIMITE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m/>
    <s v="นครราชสีมา"/>
    <s v="ภาคตะวันออกเฉียงเหนือ"/>
    <s v="kunchaya@swi.co.th"/>
    <s v="0 4423 3200"/>
    <m/>
    <n v="190"/>
    <n v="4"/>
    <m/>
    <m/>
    <m/>
    <s v="ราชสีมา-โชคชัย "/>
    <s v="หนองบัวศาลา"/>
    <s v="เมืองนครราชสีมา   "/>
    <s v="นครราชสีมา"/>
    <n v="30000"/>
  </r>
  <r>
    <n v="3"/>
    <x v="6"/>
    <n v="2568"/>
    <x v="6"/>
    <n v="2025"/>
    <x v="141"/>
    <s v="T68-03-010"/>
    <s v="Design and Development of the First Commercial Battery Swapping Station for Electric Light Duty Vehicles in Thailand, Featuring a New Communication Protocol Under Thailand’s Recently Developed Battery Pack Standard"/>
    <s v="การออกแบบและพัฒนาเครื่องสลับแบตเตอรี่เครื่องแรกในรูปแบบเชิงพาณิชย์สำหรับยานยนต์ไฟฟ้าขนาดเล็กภายในประเทศ พร้อมโปรโตคอลการสื่อสารใหม่ ภายใต้มาตรฐานแบตเตอรี่แพคใหม่ของประเทศไทย"/>
    <s v="นายฉันทกร เดวิชญ์   กริดวิชญยาการ"/>
    <s v="บริษัท เอ็นเนอร์ยี่ติงส์ (ประเทศไทย) จำกัด (บริษัท EnergyThings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energythingsth@gmail.com"/>
    <n v="837778822"/>
    <m/>
    <s v="184/180"/>
    <m/>
    <s v="ฟอรั่มทาวเวอร์ ชั้น 28"/>
    <m/>
    <m/>
    <s v="รัชดาภิเษก "/>
    <s v="ห้วยขวาง"/>
    <s v="ห้วยขวาง   "/>
    <s v="กรุงเทพมหานคร"/>
    <n v="10310"/>
  </r>
  <r>
    <n v="2"/>
    <x v="6"/>
    <n v="2568"/>
    <x v="6"/>
    <n v="2025"/>
    <x v="142"/>
    <s v="T68-03-005"/>
    <s v="Kubidi pay"/>
    <s v="คูบิดีเพย์ "/>
    <s v="นายวีระชัยศรีวณิก   วรรณึกกุล"/>
    <s v="บริษัท คูบิดี อินเตอร์เนชั่นแนล จำกัด (บริษัท Kubidi International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เพชรบุรี"/>
    <s v="ภาคกลาง"/>
    <s v="virachai@kubidi.com"/>
    <n v="925297151"/>
    <n v="925297151"/>
    <s v="1/652"/>
    <m/>
    <s v="U Delight รัตนาธิเบศร์"/>
    <m/>
    <m/>
    <s v="รัตนาธิเบศร์"/>
    <s v="บางกระสอ"/>
    <s v="เมืองนนทบุรี   "/>
    <s v="นนทบุรี"/>
    <n v="11000"/>
  </r>
  <r>
    <n v="1"/>
    <x v="6"/>
    <n v="2568"/>
    <x v="6"/>
    <n v="2025"/>
    <x v="143"/>
    <s v="T68-03-003"/>
    <s v="Customized snack vending machine with long shelf life technology integration"/>
    <s v="ตู้ขายขนมอัตโนมัติแบบหลายcustomizedและระบบควบคุมสภาวะในตู้"/>
    <s v="นายเอกสิทธิ   ยงพาณิชย์"/>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ekasit.itt@gmail.com"/>
    <n v="838877295"/>
    <n v="838877295"/>
    <n v="55"/>
    <n v="11"/>
    <m/>
    <m/>
    <m/>
    <m/>
    <s v="คชสิทธิ์"/>
    <s v="หนองแค   "/>
    <s v="สระบุรี"/>
    <n v="18250"/>
  </r>
  <r>
    <n v="1"/>
    <x v="6"/>
    <n v="2568"/>
    <x v="6"/>
    <n v="2025"/>
    <x v="143"/>
    <s v="T68-03-004"/>
    <s v="Customized snack vending machine with long shelf life technology integration"/>
    <s v="ตู้ขายขนมอัตโนมัติแบบcustomizedและระบบควบคุมสภาวะในตู้"/>
    <s v="นายเอกสิทธิ   ยงพาณิชย์"/>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ekasit.itt@gmail.com"/>
    <n v="838877295"/>
    <n v="838877295"/>
    <n v="55"/>
    <n v="11"/>
    <m/>
    <m/>
    <m/>
    <m/>
    <s v="คชสิทธิ์"/>
    <s v="หนองแค   "/>
    <s v="สระบุรี"/>
    <n v="18250"/>
  </r>
  <r>
    <n v="1"/>
    <x v="6"/>
    <n v="2568"/>
    <x v="6"/>
    <n v="2025"/>
    <x v="143"/>
    <s v="T68-03-002"/>
    <s v="&quot;UmePLUS+ Sparkling Wine&quot; Local Product Development Project"/>
    <s v="โครงการพัฒนาผลิตภัณฑ์ประจำท้องถิ่น “UmePLUS+ Sparkling wine”"/>
    <s v="นายสมภาพ   วงษ์บุญชา"/>
    <s v="วิสาหกิจชุมชน อูเมะพลัส  (วิสาหกิจชุมชน UmePLUS+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แม่ฮ่องสอน"/>
    <s v="ภาคเหนือ"/>
    <s v="noiize_@outlook.com"/>
    <n v="855252989"/>
    <m/>
    <s v="32/1"/>
    <n v="3"/>
    <m/>
    <s v="ท่าปาย"/>
    <m/>
    <m/>
    <s v="แม่นาเติง"/>
    <s v="ปาย   "/>
    <s v="แม่ฮ่องสอน"/>
    <n v="58130"/>
  </r>
  <r>
    <n v="1"/>
    <x v="6"/>
    <n v="2568"/>
    <x v="6"/>
    <n v="2025"/>
    <x v="143"/>
    <s v="T68-03-001"/>
    <s v="OROM Cashew Banana Protein Milk ( For Health Enthusiasts, Weight Management, and NCDs Patients)"/>
    <s v="โอรอม นมโปรตีนมะม่วงหิมพานต์ ผสมผงกล้วยน้ำว้าดิบ (สำหรับคนรักสุขภาพ ผู้ต้องการควบคุมน้ำหนัก และผู้ป่วย NCDs)"/>
    <s v="นางจิตรา   ปิยจารวงษ์"/>
    <s v="บริษัท ที แอนด์ เจว์ คอมเมิร์ซ จำกัด (บริษัท T AND JAY COMMERC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jitra.swu@gmail.com"/>
    <n v="894420252"/>
    <n v="619652624"/>
    <m/>
    <m/>
    <m/>
    <m/>
    <s v="01 กาญจนาภิเษก 10/1"/>
    <m/>
    <s v="รามอินทรา"/>
    <s v="คันนายาว   "/>
    <s v="กรุงเทพมหานคร"/>
    <n v="10230"/>
  </r>
  <r>
    <n v="28"/>
    <x v="7"/>
    <n v="2568"/>
    <x v="7"/>
    <n v="2025"/>
    <x v="144"/>
    <s v="T68-02-179"/>
    <s v="Market and User Satisfaction Survey of Healthcare Professionals on the use of Dengue NS1 and Dengue IgM/IgG Test Kits"/>
    <s v="โครงการสำรวจตลาดและความพึงพอใจของบุคลากรทางการแพทย์ในการใช้ชุดทดสอบ Dengue NS1 และ Dengue IgM/IgG"/>
    <s v="นางสาวรินรดา   แสงจำเนียร"/>
    <m/>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rinrada.kbsthailand@gmail.com"/>
    <n v="891556363"/>
    <n v="21569491"/>
    <s v="60/77"/>
    <n v="19"/>
    <m/>
    <m/>
    <s v="นวนครเขตส่งเสริมอุตสาหกรรม 2"/>
    <s v="ถนนพหลโยธิน"/>
    <s v="คลองหนึ่ง"/>
    <s v="คลองหลวง   "/>
    <s v="ปทุมธานี"/>
    <n v="12120"/>
  </r>
  <r>
    <n v="28"/>
    <x v="7"/>
    <n v="2568"/>
    <x v="7"/>
    <n v="2025"/>
    <x v="144"/>
    <s v="T68-02-178"/>
    <s v="NEX-CRM for Assembled Products"/>
    <s v="ซอฟต์แวร์ด้านการตลาด"/>
    <s v="นายสถาพร   เลี้ยงศิริกูล"/>
    <s v="บริษัท มิสซิเบิล เทคโนโลยี จำกัด (บริษัท Miscible Technology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ataporn.deeptech@gmail.com"/>
    <n v="917400555"/>
    <s v="025480414-5"/>
    <s v="221/24"/>
    <m/>
    <m/>
    <m/>
    <m/>
    <s v="ปัญญาอินทรา"/>
    <s v="บางชัน"/>
    <s v="คลองสามวา   "/>
    <s v="กรุงเทพมหานคร"/>
    <n v="10510"/>
  </r>
  <r>
    <n v="28"/>
    <x v="7"/>
    <n v="2568"/>
    <x v="7"/>
    <n v="2025"/>
    <x v="144"/>
    <s v="T68-02-183"/>
    <s v="AdminPay"/>
    <s v="แอดมินเปย์"/>
    <s v="นายพิศิษฏ์พล   วรรธะมานี"/>
    <s v="บริษัท บริษัท คิว เทค จำกัด จำกัด (บริษัท Q TECH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มุทรปราการ"/>
    <s v="ภาคกลาง"/>
    <s v="phisitphol59@gmail.com"/>
    <n v="652596555"/>
    <n v="652596555"/>
    <s v="60/15"/>
    <n v="12"/>
    <m/>
    <m/>
    <m/>
    <m/>
    <s v="ราชาเทวะ"/>
    <s v="บางพลี   "/>
    <s v="สมุทรปราการ"/>
    <n v="10540"/>
  </r>
  <r>
    <n v="28"/>
    <x v="7"/>
    <n v="2568"/>
    <x v="7"/>
    <n v="2025"/>
    <x v="144"/>
    <s v="PE0113-07-68-06-0189"/>
    <s v="MANTRA Plant-Based Prawn Cracker"/>
    <s v="Mantra: ขนมขบเคี้ยวข้าวเกรียบกุ้งจากพืช"/>
    <s v="นางสาวสุชญา   ไพบูลย์กิจกุล"/>
    <s v="บริษัท สยาม คอนซูมเมอร์ โปรดักส์ จำกัด (บริษัท SIAM CONSUMER PRODUCT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สมุทรสาคร"/>
    <s v="ภาคกลาง"/>
    <s v="mkt@siamconsumerproducts.com"/>
    <n v="929851707"/>
    <n v="34460210"/>
    <s v="44/12"/>
    <n v="7"/>
    <m/>
    <m/>
    <m/>
    <m/>
    <s v="สวนหลวง"/>
    <s v="กระทุ่มแบน   "/>
    <s v="สมุทรสาคร"/>
    <n v="74110"/>
  </r>
  <r>
    <n v="28"/>
    <x v="7"/>
    <n v="2568"/>
    <x v="7"/>
    <n v="2025"/>
    <x v="144"/>
    <s v="T68-02-180"/>
    <s v="Complete nutritional beverages under the brand Enrichcare"/>
    <s v="อาหารทางการแพทย์ ตรา เอนริชแคร์"/>
    <s v="นายไกรวุฒิ   แก้วมิตร"/>
    <s v="บริษัท ยูดีนา โกลบอล จำกัด (บริษัท ๊UDEENA GLOBAL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sweet_eminame@hotmail.com"/>
    <n v="947097796"/>
    <m/>
    <s v="58/1"/>
    <n v="6"/>
    <m/>
    <m/>
    <m/>
    <m/>
    <s v="หนองตอง"/>
    <s v="หางดง   "/>
    <s v="เชียงใหม่"/>
    <n v="50340"/>
  </r>
  <r>
    <n v="28"/>
    <x v="7"/>
    <n v="2568"/>
    <x v="7"/>
    <n v="2025"/>
    <x v="144"/>
    <s v="PE0117-04-68-07-0231"/>
    <s v="EM MOTOR: Adopting Thailand national standard to develop Next gen E-motobike to have quick charge function and big data database"/>
    <s v="อีเอ็ม มอเตอร์: จักรยานยนต์ไฟฟ้าพร้อมระบบ Battery Health Tracking System ผสานเทคโนโลยีสลับแบตและการชาร์จเร็ว"/>
    <s v="นายธานัท   ธรรมพรหมกุล"/>
    <s v="บริษัท อีเอ็ม มอเตอร์ จำกัด (บริษัท EM Motor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thanat@ideacube.co.th"/>
    <n v="867563797"/>
    <m/>
    <s v="51/1-51/2"/>
    <m/>
    <m/>
    <m/>
    <m/>
    <s v="รามอินทรา"/>
    <s v="รามอินทรา"/>
    <s v="คันนายาว   "/>
    <s v="กรุงเทพมหานคร"/>
    <n v="10230"/>
  </r>
  <r>
    <n v="27"/>
    <x v="7"/>
    <n v="2568"/>
    <x v="7"/>
    <n v="2025"/>
    <x v="145"/>
    <s v="T68-02-176"/>
    <s v="VitaBites: Innovative Snack for Seniors from Thai Native Rice – High in Protein, Calcium, and Digestive Support for Better Health with Smart Texture &amp; Food Tech."/>
    <s v="VitaBites: นวัตกรรมขนมเพื่อผู้สูงวัยจากข้าวพื้นเมืองไทย เสริมโปรตีน แคลเซียม ปรับสมดุลทางเดินอาหาร เพื่อสุขภาพและความสุขทุกวัน ด้วย Smart Texture &amp; Food Tech"/>
    <s v="นางสาวขวัญ   เกตุขาว"/>
    <s v="บริษัท ไอละมุน  (บริษัท ilamoon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พัทลุง"/>
    <s v="ภาคใต้"/>
    <s v="ilamoon.mamy@gmail.com"/>
    <n v="897241328"/>
    <n v="897241328"/>
    <n v="304"/>
    <n v="7"/>
    <m/>
    <m/>
    <m/>
    <m/>
    <s v="ปรางหมู่"/>
    <s v="เมืองพัทลุง   "/>
    <s v="พัทลุง"/>
    <n v="93130"/>
  </r>
  <r>
    <n v="27"/>
    <x v="7"/>
    <n v="2568"/>
    <x v="7"/>
    <n v="2025"/>
    <x v="145"/>
    <s v="T68-02-177"/>
    <s v="Thematic Innovation"/>
    <s v="กลไกทุนโครงการนวัตกรรมแบบมุ่งเป้า"/>
    <s v="นางสาววัชราภรณ์   ลิมป์วชิรคม"/>
    <s v="บริษัท เน้น เน้น ออฟฟิเชียล จำกัด (บริษัท NEN NEN OFFICIAL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nennenofficial2016@gmail.com"/>
    <n v="857912222"/>
    <n v="857912222"/>
    <s v="1/113"/>
    <n v="7"/>
    <m/>
    <m/>
    <m/>
    <m/>
    <s v="อ้อมน้อย"/>
    <s v="กระทุ่มแบน   "/>
    <s v="สมุทรสาคร"/>
    <n v="74130"/>
  </r>
  <r>
    <n v="26"/>
    <x v="7"/>
    <n v="2568"/>
    <x v="7"/>
    <n v="2025"/>
    <x v="146"/>
    <s v="T68-02-166"/>
    <s v="Development of pasteurized mixed fruit and vegetable juice with duckweed"/>
    <s v="การพัฒนาเครื่องดื่มน้ำผักและผลไม้รวมผสมผำพาสเจอร์ไรส์"/>
    <s v="นายสามารถ   สุทธิวรานนท์"/>
    <s v="บริษัท บูมส์ อินเตอร์เทรดดิ้ง จำกัด (บริษัท Booms Intertrading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info@boomsintertrading.com"/>
    <s v="099-297-8791"/>
    <m/>
    <s v="420/1"/>
    <m/>
    <m/>
    <s v="ภาควิชาโภชนวิทยา คณะสาธารณสุขศาสตร์ มหาวิทยาลัยมหิดล"/>
    <m/>
    <m/>
    <s v="ทุ่งพญาไท"/>
    <s v="ราชเทวี   "/>
    <s v="กรุงเทพมหานคร"/>
    <n v="10400"/>
  </r>
  <r>
    <n v="26"/>
    <x v="7"/>
    <n v="2568"/>
    <x v="7"/>
    <n v="2025"/>
    <x v="146"/>
    <s v="T68-02-172"/>
    <s v="Hafriend"/>
    <s v="หาเฟรนด์"/>
    <s v="นายสิรดนัย   ผึ้งน้อย"/>
    <s v="บริษัท ลิตเติ้ลบี แล็บ จำกัด (บริษัท Littlebee Lab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phungnoik@gmail.com"/>
    <n v="899680583"/>
    <m/>
    <s v="39/599"/>
    <n v="11"/>
    <m/>
    <m/>
    <m/>
    <m/>
    <s v="บางแก้ว"/>
    <s v="บางพลี   "/>
    <s v="สมุทรปราการ"/>
    <n v="10540"/>
  </r>
  <r>
    <n v="26"/>
    <x v="7"/>
    <n v="2568"/>
    <x v="7"/>
    <n v="2025"/>
    <x v="146"/>
    <s v="T68-02-173"/>
    <s v="GreenGrain Snack"/>
    <s v="การพัฒนาผลิตภัณฑ์ข้าวไทย ไข่ผำ ซุปเปอร์ฟู้ดแห่งอนาคต"/>
    <s v="นางสาวสุนิชามณี   เกตุศักดิ์"/>
    <s v="บริษัท 2 ช้าง โกเบิล ไทยแลนด์ (จำกัด) จำกัด (บริษัท 2 CHANG GLOBAL (THAILAND) CO.,LT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พระนครศรีอยุธยา"/>
    <s v="ภาคกลาง"/>
    <s v="2changshrimpfarm@gmail.com"/>
    <s v="09 1599 6594"/>
    <m/>
    <s v="14/6"/>
    <n v="1"/>
    <m/>
    <m/>
    <m/>
    <m/>
    <s v="มารวิชัย"/>
    <s v="เสนา   "/>
    <s v="พระนครศรีอยุธยา"/>
    <n v="13110"/>
  </r>
  <r>
    <n v="26"/>
    <x v="7"/>
    <n v="2568"/>
    <x v="7"/>
    <n v="2025"/>
    <x v="146"/>
    <s v="T68-02-163"/>
    <s v="BioFlow: Smart Nutrition for Instant Energy &amp; Recovery"/>
    <s v="ไบโอโฟลว์: โภชนาการอัจฉริยะเพื่อพลังงานและการฟื้นตัวทันที"/>
    <s v="นายโอมรัตน์   เพ็ญสวัสดิ์"/>
    <s v="บริษัท โอแอนด์พี ควอลิตี้เทรด  จำกัด (บริษัท O&amp;P QUALITY TRADE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ษณุโลก"/>
    <s v="ภาคกลาง"/>
    <s v="omarat.pensawad@gmail.com"/>
    <n v="992699995"/>
    <m/>
    <s v="999/33"/>
    <n v="2"/>
    <m/>
    <m/>
    <m/>
    <m/>
    <s v="ยางซ้าย"/>
    <s v="เมืองสุโขทัย   "/>
    <s v="สุโขทัย"/>
    <n v="64000"/>
  </r>
  <r>
    <n v="26"/>
    <x v="7"/>
    <n v="2568"/>
    <x v="7"/>
    <n v="2025"/>
    <x v="146"/>
    <s v="T68-02-165"/>
    <s v="Expand buiding and machinery for increase production capacity"/>
    <s v="ขยายอาคารและเครื่องจักรเพื่อเพิ่มกำลังการผลิต"/>
    <s v="นายภูดิศ   ศรีธนาลาภ"/>
    <s v="บริษัท กมลรัตน์รุ่งเรืองฟูดส์ จำกัด (บริษัท Kamonratrungraung foods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ปฐม"/>
    <s v="ภาคกลาง"/>
    <s v="phudit.export@gmail.com"/>
    <n v="986944496"/>
    <n v="34375237"/>
    <s v="40/1"/>
    <n v="5"/>
    <m/>
    <m/>
    <m/>
    <m/>
    <s v="รางพิกุล"/>
    <s v="กำแพงแสน   "/>
    <s v="นครปฐม"/>
    <n v="73140"/>
  </r>
  <r>
    <n v="26"/>
    <x v="7"/>
    <n v="2568"/>
    <x v="7"/>
    <n v="2025"/>
    <x v="146"/>
    <s v="PE0113-06-68-03-0167"/>
    <s v="Thai Seasoning Go Global"/>
    <s v="Nize SEASONING: ซอสปรุงรสไทยลดโซเดียมลง 50% จากวัตถุดิบธรรมชาติ ไม่ใส่วัตถุดิบที่มีกลูเตน"/>
    <s v="นายชัชศรัณย์    เตชะเรืองจิต"/>
    <s v="บริษัท ไนซ์เบทเตอร์  จำกัด (บริษัท NIZE BETTER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ปทุมธานี"/>
    <s v="ภาคกลาง"/>
    <s v="nizebetter.export@gmail.com"/>
    <n v="991565055"/>
    <m/>
    <n v="88"/>
    <n v="4"/>
    <m/>
    <m/>
    <m/>
    <m/>
    <s v="บึงชำอ้อ"/>
    <s v="หนองเสือ   "/>
    <s v="ปทุมธานี"/>
    <n v="12170"/>
  </r>
  <r>
    <n v="26"/>
    <x v="7"/>
    <n v="2568"/>
    <x v="7"/>
    <n v="2025"/>
    <x v="146"/>
    <s v="T68-02-170"/>
    <s v="Thai Authentic Seasoning: From Farm to Global Kitchen"/>
    <s v="เครื่องปรุงรสไทยแท้: จากเกษตรกรไทยสู่ครัวโลก"/>
    <s v="นางสาวรวิยุพาภัทร   อนันตศานต์"/>
    <s v="บริษัท ชรัณรส ฟู้ดส์ จำกัด (บริษัท CHARUNROS FOOD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nize.suppport1@gmail.com"/>
    <n v="634234994"/>
    <n v="985161690"/>
    <n v="89"/>
    <n v="4"/>
    <m/>
    <m/>
    <m/>
    <m/>
    <s v="บึงชำอ้อ"/>
    <s v="หนองเสือ   "/>
    <s v="ปทุมธานี"/>
    <n v="12170"/>
  </r>
  <r>
    <n v="26"/>
    <x v="7"/>
    <n v="2568"/>
    <x v="7"/>
    <n v="2025"/>
    <x v="146"/>
    <s v="T68-02-161"/>
    <s v="Innovative snack from Banana"/>
    <s v="นวัตกรรมขนมขบเคี้ยวแปรรูปจากกล้วย"/>
    <s v="นายไพบูลย์   ปิณจีเสคิกุล"/>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info.toeptokaona@gmail.com"/>
    <s v="089-837-3772"/>
    <m/>
    <s v="2654/48"/>
    <m/>
    <m/>
    <m/>
    <m/>
    <s v="ลาดกระบัง"/>
    <s v="ลาดกระบัง"/>
    <s v="ลาดกระบัง   "/>
    <s v="กรุงเทพมหานคร"/>
    <n v="10520"/>
  </r>
  <r>
    <n v="26"/>
    <x v="7"/>
    <n v="2568"/>
    <x v="7"/>
    <n v="2025"/>
    <x v="146"/>
    <s v="T68-02-167"/>
    <s v="Expansion of Water Bed Business into New Markets for Healthcare in Public and Private Sectors"/>
    <s v="การขยายธุรกิจที่นอนน้ำสู่ตลาดใหม่เพื่อการดูแลสุขภาพในภาครัฐและเอกชน"/>
    <s v="นางสาวธญานี   เทอดโยธิน"/>
    <s v="ห้างหุ้นส่วนจำกัด เคทีซี ที่นอนน้ำ  (ห้างหุ้นส่วนจำกัด KTC WATERBED LIMITED PARTNERSHIP )"/>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าก"/>
    <s v="ตาก"/>
    <s v="ภาคตะวันตก"/>
    <s v="ktcwaterbed.2015@gmail.com"/>
    <n v="823519156"/>
    <m/>
    <n v="13"/>
    <n v="1"/>
    <s v="-"/>
    <s v="-"/>
    <s v="-"/>
    <s v="-"/>
    <s v="แม่ท้อ"/>
    <s v="เมืองตาก   "/>
    <s v="ตาก"/>
    <n v="63000"/>
  </r>
  <r>
    <n v="26"/>
    <x v="7"/>
    <n v="2568"/>
    <x v="7"/>
    <n v="2025"/>
    <x v="146"/>
    <s v="T68-02-162"/>
    <s v="BioFlow: Smart Nutrition for Instant Energy &amp; Recovery"/>
    <s v="ไบโอโฟลว์: โภชนาการอัจฉริยะเพื่อพลังงานและการฟื้นตัวทันที"/>
    <s v="นายโอมรัตน์   เพ็ญสวัสดิ์"/>
    <s v="บริษัท โอแอนด์พี ควอลิตี้เทรด  จำกัด (บริษัท O&amp;P QUALITY TRAD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ษณุโลก"/>
    <s v="ภาคกลาง"/>
    <s v="omarat.pensawad@gmail.com"/>
    <n v="992699995"/>
    <n v="992699995"/>
    <s v="999/33"/>
    <n v="2"/>
    <m/>
    <m/>
    <m/>
    <m/>
    <s v="ยางซ้าย"/>
    <s v="เมืองสุโขทัย   "/>
    <s v="สุโขทัย"/>
    <n v="64000"/>
  </r>
  <r>
    <n v="26"/>
    <x v="7"/>
    <n v="2568"/>
    <x v="7"/>
    <n v="2025"/>
    <x v="146"/>
    <s v="T68-02-171"/>
    <s v="Siam MRE ( Siam the meal ready to eat )"/>
    <s v="สยาม MRE (อาหารฉุกเฉินสำหรับคนไทย)"/>
    <s v="นางสาวอัมรินทร์   การดื่ม"/>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amarinkd.cctv@gmail.com"/>
    <n v="871749650"/>
    <n v="895604258"/>
    <n v="321"/>
    <n v="9"/>
    <s v="-"/>
    <s v="บ้านปลายนาเฮี้ย"/>
    <n v="1"/>
    <s v="ลำปาง-เมืองปาน"/>
    <s v="ทุ่งกว๋าว"/>
    <s v="เมืองปาน   "/>
    <s v="ลำปาง"/>
    <n v="52240"/>
  </r>
  <r>
    <n v="26"/>
    <x v="7"/>
    <n v="2568"/>
    <x v="7"/>
    <n v="2025"/>
    <x v="146"/>
    <s v="T68-02-164"/>
    <s v="BioFlow: Smart Nutrition for Instant Energy &amp; Recovery"/>
    <s v="ไบโอโฟลว์: โภชนาการอัจฉริยะเพื่อพลังงานและการฟื้นตัวทันที"/>
    <s v="นายโอมรัตน์   เพ็ญสวัสดิ์"/>
    <s v="บริษัท โอแอนด์พี ควอลิตี้เทรด  จำกัด (บริษัท O&amp;P QUALITY TRADE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ษณุโลก"/>
    <s v="ภาคกลาง"/>
    <s v="omarat.pensawad@gmail.com"/>
    <n v="992699995"/>
    <m/>
    <s v="999/33"/>
    <n v="2"/>
    <m/>
    <m/>
    <m/>
    <m/>
    <s v="ยางซ้าย"/>
    <s v="เมืองสุโขทัย   "/>
    <s v="สุโขทัย"/>
    <n v="64000"/>
  </r>
  <r>
    <n v="26"/>
    <x v="7"/>
    <n v="2568"/>
    <x v="7"/>
    <n v="2025"/>
    <x v="146"/>
    <s v="T68-02-174"/>
    <s v="Innovative Medical Nutrition for Senior Pets: Enhancing Longevity and Well-being"/>
    <s v="โครงการพัฒนาอาหารทางการแพทย์สำหรับสัตว์เลี้ยงสูงวัย เพื่อส่งเสริมสุขภาพและยืดอายุขัย"/>
    <s v="นางสาวNunnaphat   Songmanee"/>
    <s v="บริษัท มา-จัสมิน จำกัด (บริษัท Ma-Jusmi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pop.nunnaphat@gmail.com"/>
    <n v="661416262"/>
    <m/>
    <n v="427"/>
    <m/>
    <m/>
    <m/>
    <n v="41"/>
    <s v="พระราม 9"/>
    <s v="พัฒนาการ"/>
    <s v="สวนหลวง   "/>
    <s v="กรุงเทพมหานคร"/>
    <n v="10250"/>
  </r>
  <r>
    <n v="26"/>
    <x v="7"/>
    <n v="2568"/>
    <x v="7"/>
    <n v="2025"/>
    <x v="146"/>
    <s v="T68-02-175"/>
    <s v="Thematic Innovation"/>
    <s v="กลไกทุนโครงการนวัตกรรมแบบมุ่งเป้า"/>
    <s v="นางสาววัชราภรณ์    ลิมป์วชิรคม"/>
    <s v="บริษัท เดลี่ จอลลี่ จำกัด จำกัด (บริษัท DAILY JOLLY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ailyjollycompany@gmail.com"/>
    <n v="857912222"/>
    <n v="857912222"/>
    <s v="1/113"/>
    <n v="7"/>
    <m/>
    <m/>
    <m/>
    <m/>
    <s v="อ้อมน้อย"/>
    <s v="กระทุ่มแบน   "/>
    <s v="สมุทรสาคร"/>
    <n v="74130"/>
  </r>
  <r>
    <n v="26"/>
    <x v="7"/>
    <n v="2568"/>
    <x v="7"/>
    <n v="2025"/>
    <x v="146"/>
    <s v="T68-02-169"/>
    <s v="Asian EV Bike"/>
    <s v="มอเตอร์ไซด์ไฟฟ้าแบบอาเซี่ยนโมเดล"/>
    <s v="นายปรีชา   ประเสริฐถาวร"/>
    <s v="บริษัท ไอมอเตอร์ แมนูแฟคเจอริ่ง จำกัด (บริษัท I-MOTOR MANUFACTURING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สมุทรปราการ"/>
    <s v="ภาคกลาง"/>
    <s v="preecha@nst.co.th"/>
    <s v="081-8140254"/>
    <m/>
    <n v="90"/>
    <n v="4"/>
    <m/>
    <m/>
    <m/>
    <s v="บางนาตราด กม13.5"/>
    <s v="บางโฉลง"/>
    <s v="บางพลี   "/>
    <s v="สมุทรปราการ"/>
    <n v="10540"/>
  </r>
  <r>
    <n v="25"/>
    <x v="7"/>
    <n v="2568"/>
    <x v="7"/>
    <n v="2025"/>
    <x v="147"/>
    <s v="T68-02-158"/>
    <s v="Development of Organic Wolffia Cultivation Systems and Commercial Protein Production from Wolffia"/>
    <s v="การพัฒนามาตรฐานระบบเลี้ยงผำอินทรีย์และผลิตโปรตีนจากผำเชิงพาณิชย์"/>
    <s v="นางสาวกันต์วณิชชา   จารึกวงศ์ธนโชติ"/>
    <s v="บริษัท โฮลิสต้า จำกัด (บริษัท HOLISTA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holistathailand@gmail.com"/>
    <n v="651966289"/>
    <m/>
    <s v="98/7"/>
    <n v="1"/>
    <m/>
    <m/>
    <m/>
    <m/>
    <s v="ทุ่งครุ"/>
    <s v="ทุ่งครุ   "/>
    <s v="กรุงเทพมหานคร"/>
    <n v="10140"/>
  </r>
  <r>
    <n v="25"/>
    <x v="7"/>
    <n v="2568"/>
    <x v="7"/>
    <n v="2025"/>
    <x v="147"/>
    <s v="T68-02-160"/>
    <s v="Gummy Jelly Pectin Formula with Curcuma comosa Roxb."/>
    <s v="กัมมี่เยลลี่เพคตินสูตรว่านชักมดลูก"/>
    <s v="นายเอราวัณ   เบ้าทอง"/>
    <s v="วิสาหกิจชุมชน วิสาหกิจชุมชนคนรักมะม่วงจังหวัดอุดรธานี  (วิสาหกิจชุมชน Community Enterprise of Mango Lovers Udon Thani Province )"/>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ดรธานี"/>
    <s v="อุดรธานี"/>
    <s v="ภาคตะวันออกเฉียงเหนือ"/>
    <s v="zempujin@gmail.com"/>
    <s v="084-3561441"/>
    <m/>
    <s v="599/65"/>
    <m/>
    <m/>
    <s v="โนโววิลล์ ศุภาลัย"/>
    <m/>
    <m/>
    <s v="บ้านจั่น"/>
    <s v="เมืองอุดรธานี   "/>
    <s v="อุดรธานี"/>
    <n v="41000"/>
  </r>
  <r>
    <n v="25"/>
    <x v="7"/>
    <n v="2568"/>
    <x v="7"/>
    <n v="2025"/>
    <x v="147"/>
    <s v="T68-02-152"/>
    <s v="DARWIN AI Project : Revolutionizing Content Production &amp; Enterprise Automation"/>
    <s v="ดาร์วินเอไอ ปฎิวัติการผลิตคอนเทนต์และระบบอัตโนมัติองค์กร"/>
    <s v="นางสาวKulrat   Suphpathom"/>
    <s v="บริษัท คอร์เซล เทคโนโลยี จำกัด (บริษัท Corecell Technology Co.,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ulrat@corecell.co.th"/>
    <n v="815819989"/>
    <n v="815819989"/>
    <s v="88/118"/>
    <m/>
    <m/>
    <s v="กลางเมืองสาทร ตากสิน"/>
    <m/>
    <m/>
    <s v="บางค้อ"/>
    <s v="จอมทอง   "/>
    <s v="กรุงเทพมหานคร"/>
    <n v="10150"/>
  </r>
  <r>
    <n v="25"/>
    <x v="7"/>
    <n v="2568"/>
    <x v="7"/>
    <n v="2025"/>
    <x v="147"/>
    <s v="PE1213-04-68-03-0165"/>
    <s v="Elevating Food Safety Standards for the Global Market: FSSC 22000 System Development Project for European Market"/>
    <s v="จั๊บจั๊บ: ก๋วยจั๋บญวณกึ่งสำเร็จรูป"/>
    <s v="นายธรรมรักษ์   อู่สมบัติชัย"/>
    <s v="บริษัท ดีไลท์ 88 จำกัด (บริษัท Delight88 co.,ltd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อุบลราชธานี"/>
    <s v="อุบลราชธานี"/>
    <s v="ภาคตะวันออกเฉียงเหนือ"/>
    <s v="dmostinternational@gmail.com"/>
    <n v="809146245"/>
    <m/>
    <n v="246"/>
    <n v="7"/>
    <m/>
    <m/>
    <m/>
    <m/>
    <s v="แสนสุข"/>
    <s v="วารินชำราบ   "/>
    <s v="อุบลราชธานี"/>
    <n v="34190"/>
  </r>
  <r>
    <n v="25"/>
    <x v="7"/>
    <n v="2568"/>
    <x v="7"/>
    <n v="2025"/>
    <x v="147"/>
    <s v="T68-02-157"/>
    <s v="Liquidity Lifeline: Interest Subsidy Program for Business Turnaround and Market Opportunity Capture"/>
    <s v="โครงการเสริมสภาพคล่องทางการเงิน สนับสนุนดอกเบี้ย เพื่อความมั่นคงและยั่งยืนของธุรกิจ"/>
    <s v="นางสาวมนัสชญาณ์   อู่สมบัติชัย"/>
    <m/>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m/>
    <s v="ภาคตะวันออกเฉียงเหนือ"/>
    <s v="jubjubdelight88@gmail.com"/>
    <n v="822246456"/>
    <m/>
    <n v="67"/>
    <n v="13"/>
    <m/>
    <m/>
    <m/>
    <m/>
    <s v="วารินชำราบ"/>
    <s v="วารินชำราบ   "/>
    <s v="อุบลราชธานี"/>
    <n v="34190"/>
  </r>
  <r>
    <n v="25"/>
    <x v="7"/>
    <n v="2568"/>
    <x v="7"/>
    <n v="2025"/>
    <x v="147"/>
    <s v="T68-02-159"/>
    <s v="Development of Organic Wolffia Cultivation Systems and Commercial Protein Production from Wolffia"/>
    <s v="การพัฒนามาตรฐานระบบเลี้ยงผำอินทรีย์และผลิตโปรตีนจากผำเชิงพาณิชย์"/>
    <s v="นางสาวกันต์วณิชชา   จารึกวงศ์ธนโชติ"/>
    <s v="บริษัท โฮลิสต้า จำกัด (บริษัท HOLISTA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holistathailand@gmail.com"/>
    <n v="651966289"/>
    <m/>
    <s v="98/7"/>
    <m/>
    <m/>
    <m/>
    <m/>
    <s v="เลียบทางด่วน"/>
    <s v="ทุ่งครุ"/>
    <s v="ทุ่งครุ   "/>
    <s v="กรุงเทพมหานคร"/>
    <n v="10140"/>
  </r>
  <r>
    <n v="25"/>
    <x v="7"/>
    <n v="2568"/>
    <x v="7"/>
    <n v="2025"/>
    <x v="147"/>
    <s v="PE0117-04-68-07-0236"/>
    <s v="Design and Development of a Commercial Battery Pack Aligned with Thailand’s New Standards by Maximizing Safety Capabilities and Big Data Analytics"/>
    <s v="การออกแบบและพัฒนาแบตเตอร์รี่แพ็คตามมาตรฐานใหม่ของประเทศไทยในรูปแบบเชิงพานิชย์ โดยขยายขีดความสามารถเรื่องความปลอดภัยอย่างสูงสุด และการวิเคราะห์ฐานข้อมูลขนาดใหญ่"/>
    <s v="นายฉันทกร เดวิชญ์   กริดวิชญยาการ"/>
    <s v="บริษัท กริดวิซ (ประเทศไทย) จำกัด (บริษัท GridWhiz (Thailand) Co., 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dave@gridwhiz.io"/>
    <n v="965969519"/>
    <n v="20629518"/>
    <s v="184/185"/>
    <m/>
    <s v="ฟอรั่มทาวเวอร์ ชั้น 28"/>
    <m/>
    <m/>
    <s v="รัชดาภิเษก "/>
    <s v="ห้วยขวาง"/>
    <s v="ห้วยขวาง   "/>
    <s v="กรุงเทพมหานคร"/>
    <n v="10310"/>
  </r>
  <r>
    <n v="25"/>
    <x v="7"/>
    <n v="2568"/>
    <x v="7"/>
    <n v="2025"/>
    <x v="147"/>
    <s v="T68-02-153"/>
    <s v="Design and Development of the First Commercial Battery Swapping Station for Electric Light Duty Vehicles in Thailand, Featuring a New Communication Protocol Under Thailand’s Recently Developed Battery Pack Standard"/>
    <s v="การออกแบบและพัฒนาเครื่องสลับแบตเตอรี่เครื่องแรกในรูปแบบเชิงพาณิชย์สำหรับยานยนต์ไฟฟ้าขนาดเล็กภายในประเทศ พร้อมโปรโตคอลการสื่อสารใหม่ ภายใต้มาตรฐานแบตเตอรี่แพคใหม่ของประเทศไทย"/>
    <s v="นายฉันทกร เดวิชญ์   กริดวิชญยาการ"/>
    <s v="บริษัท เอ็นเนอร์ยี่ติงส์ (ประเทศไทย) จำกัด (บริษัท EnergyThings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energythingsth@gmail.com"/>
    <n v="971850083"/>
    <n v="20629518"/>
    <s v="184/180"/>
    <m/>
    <s v="ฟอรั่มทาวเวอร์ ชั้น 28"/>
    <m/>
    <m/>
    <s v="รัชดาภิเษก "/>
    <s v="ห้วยขวาง"/>
    <s v="ห้วยขวาง   "/>
    <s v="กรุงเทพมหานคร"/>
    <n v="10310"/>
  </r>
  <r>
    <n v="25"/>
    <x v="7"/>
    <n v="2568"/>
    <x v="7"/>
    <n v="2025"/>
    <x v="147"/>
    <s v="T68-02-154"/>
    <s v="Design and Development of a Cross-Network Electric Vehicle Charging Ecosystem with a New Business Model for Public and Private Sector Hubs in Thailand, Supporting Expansion into the ASEAN Regional Network"/>
    <s v="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
    <s v="นายฉันทกร เดวิชญ์   กริดวิชญยาการ"/>
    <s v="บริษัท กริดวิซ โค๊ด วิซเซิร์ด (ประเทศไทย) จำกัด (บริษัท GridWhiz Code Wizard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gridwhizcodewizard@gmail.com"/>
    <n v="837778822"/>
    <n v="20619518"/>
    <s v="184/185"/>
    <m/>
    <s v="ฟอรั่มทาวเวอร์ ชั้น 28"/>
    <m/>
    <m/>
    <s v="รัชดาภิเษก "/>
    <s v="ห้วยขวาง"/>
    <s v="ห้วยขวาง   "/>
    <s v="กรุงเทพมหานคร"/>
    <n v="10310"/>
  </r>
  <r>
    <n v="24"/>
    <x v="7"/>
    <n v="2568"/>
    <x v="7"/>
    <n v="2025"/>
    <x v="148"/>
    <s v="T68-02-150"/>
    <s v="Increase frozen seafood market to China"/>
    <s v="ขยายตลาดส่งออก อาหารทะเลแช่แข็ง ไปยังประเทศจีน"/>
    <s v="นางสาวสุชัญญา   อักษรเวช"/>
    <s v="บริษัท สยามชัยอาหารสากล จำกัด (บริษัท Siamchai International Foo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s v="ระนอง"/>
    <s v="ภาคใต้"/>
    <s v="pack-central@sifcogroup.com"/>
    <n v="811932989"/>
    <n v="77811889"/>
    <s v="73/3"/>
    <n v="2"/>
    <m/>
    <m/>
    <m/>
    <s v="เพชรเกษม"/>
    <s v="บางริ้น"/>
    <s v="เมืองระนอง   "/>
    <s v="ระนอง"/>
    <n v="85000"/>
  </r>
  <r>
    <n v="24"/>
    <x v="7"/>
    <n v="2568"/>
    <x v="7"/>
    <n v="2025"/>
    <x v="148"/>
    <s v="T68-02-148"/>
    <s v="0 Food Waste Management “social innovation”"/>
    <s v="ซีโร่ ศูนย์ ฟูด เวสต์ แมนเนจเมนต์ “social innovation”"/>
    <s v="นายprakorn   supasaksutat"/>
    <s v="บริษัท อะเซ็นด์ จำกัด (บริษัท Ascen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lifehack360.info@gmail.com"/>
    <n v="928017355"/>
    <n v="928017355"/>
    <s v="1200/228"/>
    <m/>
    <m/>
    <s v="รังสิยา"/>
    <m/>
    <m/>
    <s v="บางนา"/>
    <s v="บางนา   "/>
    <s v="กรุงเทพมหานคร"/>
    <n v="10260"/>
  </r>
  <r>
    <n v="24"/>
    <x v="7"/>
    <n v="2568"/>
    <x v="7"/>
    <n v="2025"/>
    <x v="148"/>
    <s v="T68-02-151"/>
    <s v="AAppoint AI-driven platform"/>
    <s v="ระบบนัดหมายอัจฉริยะเพื่อธุรกิจ"/>
    <s v="นายรัฐพล   นาควิเชียร"/>
    <s v="บริษัท แอพพ้อยท์เม้นท์ เอนี่แวร์ จำกัด (บริษัท Appointment Anywher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chongta@aappoint.me"/>
    <n v="829547966"/>
    <m/>
    <n v="25"/>
    <m/>
    <s v="อัลม่า ลิงค์ ชั้น 17 ห้อง 222"/>
    <m/>
    <s v="ชิดลม"/>
    <s v="เพลินจิต"/>
    <s v="ลุมพินี"/>
    <s v="ปทุมวัน   "/>
    <s v="กรุงเทพมหานคร"/>
    <n v="10330"/>
  </r>
  <r>
    <n v="24"/>
    <x v="7"/>
    <n v="2568"/>
    <x v="7"/>
    <n v="2025"/>
    <x v="148"/>
    <s v="T68-02-149"/>
    <s v="Treatment Water by Electrolytic"/>
    <s v="Santi Khanunthai"/>
    <s v="นายSanti   Khanunthai"/>
    <s v="บริษัท ยูนิคเทค จำกัด (บริษัท UniqueTec Company Limite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ลบุรี"/>
    <s v="ชลบุรี"/>
    <s v="ภาคตะวันออก"/>
    <s v="santik.uniquetec@gmail.com"/>
    <n v="816542422"/>
    <n v="816542422"/>
    <s v="88/11"/>
    <n v="4"/>
    <m/>
    <m/>
    <m/>
    <m/>
    <s v="เหมือง"/>
    <s v="เมืองชลบุรี   "/>
    <s v="ชลบุรี"/>
    <n v="20130"/>
  </r>
  <r>
    <n v="22"/>
    <x v="7"/>
    <n v="2568"/>
    <x v="7"/>
    <n v="2025"/>
    <x v="149"/>
    <s v="T68-02-147"/>
    <s v="Autonomic keropok airfryer and coating"/>
    <s v="เครื่องอบกรือโป๊ะและปรุงรสข้าวเกรียบอัตโนมัติ"/>
    <s v="นางอุษา   เซะบากอ"/>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fajarforpnu@gmail.com"/>
    <n v="622395001"/>
    <n v="897343700"/>
    <s v="147/13"/>
    <m/>
    <m/>
    <n v="7"/>
    <m/>
    <m/>
    <s v="โคกเคียน"/>
    <s v="เมืองนราธิวาส   "/>
    <s v="นราธิวาส"/>
    <n v="96000"/>
  </r>
  <r>
    <n v="22"/>
    <x v="7"/>
    <n v="2568"/>
    <x v="7"/>
    <n v="2025"/>
    <x v="149"/>
    <s v="T68-02-146"/>
    <s v="Thai Produce to Pet Food Innovation"/>
    <s v="ผลผลิตไทยสู่นวัตกรรมอาหารสัตว์เลี้ยง"/>
    <s v="นางสาวพิราพรณ์   พัฒนะสันติ"/>
    <s v="บริษัท พอซั่มไลฟ์ จำกัด (บริษัท Pawsome life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กรุงเทพมหานคร"/>
    <s v="กรุงเทพมหานคร"/>
    <s v="ภาคตะวันออกเฉียงเหนือ"/>
    <s v="ppiraporn@gmail.com"/>
    <n v="641639419"/>
    <n v="641639419"/>
    <n v="129"/>
    <n v="11"/>
    <m/>
    <m/>
    <m/>
    <m/>
    <s v="ระเริง"/>
    <s v="วังน้ำเขียว   "/>
    <s v="นครราชสีมา"/>
    <n v="30150"/>
  </r>
  <r>
    <n v="21"/>
    <x v="7"/>
    <n v="2568"/>
    <x v="7"/>
    <n v="2025"/>
    <x v="150"/>
    <s v="T68-02-140"/>
    <s v="LALA LUNE : Products for bathing and washing hair"/>
    <s v="LALA LUNE : ผลิตภัณฑ์สำหรับอาบน้ำและสระผมแบบ 2 in 1 "/>
    <s v="นายปิยเมต   สุวรรณขำ"/>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smet29@gmail.com"/>
    <n v="846535142"/>
    <m/>
    <n v="271"/>
    <n v="6"/>
    <m/>
    <m/>
    <m/>
    <m/>
    <s v="ทุ่งใหญ่"/>
    <s v="หาดใหญ่   "/>
    <s v="สงขลา"/>
    <n v="90110"/>
  </r>
  <r>
    <n v="21"/>
    <x v="7"/>
    <n v="2568"/>
    <x v="7"/>
    <n v="2025"/>
    <x v="150"/>
    <s v="T68-02-141"/>
    <s v="Cellulose-Reinforced TPS Bio-Composite from Cassava Pulp "/>
    <s v="เทอร์โมพลาสติกสตาร์ชเสริมแรงด้วยเส้นใยธรรมชาติจากกากมันสำปะหลัง "/>
    <s v="นางสาวกัณจน์ชญาน์   ทุ่งส่วย"/>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ตะวันออกเฉียงเหนือ"/>
    <s v="kunchaya@swi.co.th"/>
    <s v="044-233-200"/>
    <m/>
    <n v="120"/>
    <n v="4"/>
    <m/>
    <m/>
    <m/>
    <s v="ราชสีมา-โชคชัย "/>
    <s v="หนองบัวศาลา"/>
    <s v="เมืองนครราชสีมา   "/>
    <s v="นครราชสีมา"/>
    <n v="30000"/>
  </r>
  <r>
    <n v="21"/>
    <x v="7"/>
    <n v="2568"/>
    <x v="7"/>
    <n v="2025"/>
    <x v="150"/>
    <s v="T68-02-143"/>
    <s v="Testing the marketing strategy with “Subscription Model” by installing automatic coffee makers to brew complete nutritional beverages under the brand Enrichcare in elderly care centers in major cities in Thailand to increase and continuously use the complete nutritional beverages under the brand Enrichcare."/>
    <s v="การทดสอบการตลาดด้วยกลยุทธ์ “Subscription Model” ด้วยการติดตั้งเครื่องชงแบบอัตโนมัติ เพื่อชง เครื่องดื่มสูตรสารอาหารครบถ้วน ตรา เอนริชแคร์  ในศูนย์ดูแลผู้สูงอายุ ภายในหัวเมืองใหญ่ในประเทศไทย เพื่อให้เกิดการใช้ผลิตภัณฑ์ เครื่องดื่มสูตรสารครบถ้วน ตรา เอนริชแคร์ เพิ่มขึ้นและต่อเนื่อง"/>
    <s v="นายไกรวุฒิ   แก้วมิตร"/>
    <s v="บริษัท ยูดีนา โกลบอล จำกัด (บริษัท ๊UDEENA GLOBAL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sweet_eminame@hotmail.com"/>
    <n v="947097796"/>
    <m/>
    <s v="58/1"/>
    <n v="6"/>
    <s v="บริษัท ยูดีนา โกลบอล จำกัด"/>
    <m/>
    <m/>
    <m/>
    <s v="หนองตอง"/>
    <s v="หางดง   "/>
    <s v="เชียงใหม่"/>
    <n v="50340"/>
  </r>
  <r>
    <n v="21"/>
    <x v="7"/>
    <n v="2568"/>
    <x v="7"/>
    <n v="2025"/>
    <x v="150"/>
    <s v="T68-02-137"/>
    <s v="Vrifine - anti-counterfeit system"/>
    <s v="ระบบยืนยันสินค้าแท้และปลอม"/>
    <s v="นายภาคภูมิ   มโนยุทธ"/>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kgprasot@gmail.com"/>
    <n v="862849192"/>
    <m/>
    <n v="51"/>
    <m/>
    <m/>
    <m/>
    <m/>
    <s v="ปุณณกัณฑ์"/>
    <s v="คอหงส์"/>
    <s v="หาดใหญ่   "/>
    <s v="สงขลา"/>
    <n v="90110"/>
  </r>
  <r>
    <n v="21"/>
    <x v="7"/>
    <n v="2568"/>
    <x v="7"/>
    <n v="2025"/>
    <x v="150"/>
    <s v="T68-02-145"/>
    <s v="Specific  AI model by reinforcement algorithm"/>
    <s v="พัฒนา Ai เฉพาะทางด้วย  reinforcement algorithm"/>
    <s v="นายอนุชา   วาดรักชิด"/>
    <s v="บริษัท เจ.วี.ซิสเท็ม จำกัด  (บริษัท ่่่่่่่j.v.system co.,ltd.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ราชสีมา"/>
    <s v="นครราชสีมา"/>
    <s v="ภาคตะวันออกเฉียงเหนือ"/>
    <s v="taoreal@gmail.com"/>
    <n v="864685061"/>
    <m/>
    <s v="23/4"/>
    <n v="2"/>
    <m/>
    <m/>
    <m/>
    <m/>
    <s v="ขนงพระ"/>
    <s v="ปากช่อง   "/>
    <s v="นครราชสีมา"/>
    <n v="30130"/>
  </r>
  <r>
    <n v="21"/>
    <x v="7"/>
    <n v="2568"/>
    <x v="7"/>
    <n v="2025"/>
    <x v="150"/>
    <s v="T68-02-136"/>
    <s v="CarbonTrace"/>
    <s v="คาร์บอนเทรซ"/>
    <s v="นางสาวกฤติยา   ทะกอง"/>
    <s v="บริษัท เดอะ ซัสเทนิตี้  (บริษัท The sustainity )"/>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ktagong@kb-greenlogix.com"/>
    <n v="986861949"/>
    <m/>
    <n v="22"/>
    <m/>
    <m/>
    <m/>
    <s v="สังคมสงเคราะห์ 18"/>
    <m/>
    <s v="ลาดพร้าว"/>
    <s v="ลาดพร้าว   "/>
    <s v="กรุงเทพมหานคร"/>
    <n v="10230"/>
  </r>
  <r>
    <n v="21"/>
    <x v="7"/>
    <n v="2568"/>
    <x v="7"/>
    <n v="2025"/>
    <x v="150"/>
    <s v="T68-02-138"/>
    <s v="PokPok - Pooling food delivery"/>
    <s v="ป๊อกๆ - รถอาหารแสนอร่อย"/>
    <s v="นายนัฐพงษ์   จารวิจิต"/>
    <s v="บริษัท ลิลูน่า เทค จำกัด (บริษัท LILUNA Tech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ขอนแก่น"/>
    <s v="ภาคตะวันออกเฉียงเหนือ"/>
    <s v="n.jaravijit@gmail.com"/>
    <n v="863526870"/>
    <m/>
    <s v="148/1"/>
    <m/>
    <m/>
    <m/>
    <m/>
    <s v="เหล่านาดี"/>
    <s v="ในเมือง"/>
    <s v="เมืองขอนแก่น   "/>
    <s v="ขอนแก่น"/>
    <n v="40000"/>
  </r>
  <r>
    <n v="21"/>
    <x v="7"/>
    <n v="2568"/>
    <x v="7"/>
    <n v="2025"/>
    <x v="150"/>
    <s v="T68-02-139"/>
    <s v="Milk Tablets plantable protein"/>
    <s v="นมอัดเม็ดโปรตีนสูงจากพืช อร่อย สุขภาพดี ให้โปรตีนสูง"/>
    <s v="นายนัฐพงษ์   จารวิจิต"/>
    <s v="บริษัท ซิสเท็มเมทริก อินโนเวชั่นส์ (ประเทศไทย) จำกัด (บริษัท Systemetric Innovations (Thailand) Ltd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ขอนแก่น"/>
    <s v="ภาคตะวันออกเฉียงเหนือ"/>
    <s v="lilunaapp@gmail.com"/>
    <n v="863526870"/>
    <m/>
    <s v="148/1"/>
    <m/>
    <m/>
    <m/>
    <m/>
    <m/>
    <s v="ในเมือง"/>
    <s v="เมืองขอนแก่น   "/>
    <s v="ขอนแก่น"/>
    <n v="40000"/>
  </r>
  <r>
    <n v="21"/>
    <x v="7"/>
    <n v="2568"/>
    <x v="7"/>
    <n v="2025"/>
    <x v="150"/>
    <s v="T68-02-142"/>
    <s v="Cellulose-Reinforced TPS Bio-Composite from Cassava Pulp "/>
    <s v="เทอร์โมพลาสติกสตาร์ชเสริมแรงด้วยเส้นใยธรรมชาติจากกากมันสำปะหลัง"/>
    <s v="นางสาวกัณจน์ชญาน์   ทุ่งส่วย"/>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ตะวันออกเฉียงเหนือ"/>
    <s v="kunchaya@swi.co.th"/>
    <s v="044-233-200"/>
    <m/>
    <n v="120"/>
    <n v="4"/>
    <m/>
    <m/>
    <m/>
    <s v="ราชสีมา-โชคชัย "/>
    <s v="หนองบัวศาลา"/>
    <s v="เมืองนครราชสีมา   "/>
    <s v="นครราชสีมา"/>
    <n v="30000"/>
  </r>
  <r>
    <n v="21"/>
    <x v="7"/>
    <n v="2568"/>
    <x v="7"/>
    <n v="2025"/>
    <x v="150"/>
    <s v="T68-02-144"/>
    <s v="Platform for Solar Cell Anomaly Detection Using Unmanned Aerial Vehicles and Artificial Intelligence Technology"/>
    <s v="แพลตฟอร์มตรวจสอบความผิดปกติของระบบโซลาร์เซลล์ด้วยอากาศยานไร้คนขับและเทคโนโลยีปัญญาประดิษฐ์"/>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droneai.th@gmail.com"/>
    <n v="944619569"/>
    <n v="944619569"/>
    <d v="2026-01-03T00:00:00"/>
    <m/>
    <m/>
    <m/>
    <s v="ซอยพระรามเก้า45 (ถนนเสรี5)"/>
    <m/>
    <s v="พัฒนาการ"/>
    <s v="สวนหลวง   "/>
    <s v="กรุงเทพมหานคร"/>
    <n v="10250"/>
  </r>
  <r>
    <n v="20"/>
    <x v="7"/>
    <n v="2568"/>
    <x v="7"/>
    <n v="2025"/>
    <x v="151"/>
    <s v="T68-02-125"/>
    <s v="MasterChef Umami Sauce to cooking for NCDs consumers"/>
    <s v="ซอสมาสเตอร์เชฟอุมามิ เพื่อปรุงอาหารสำหรับผู้บริโภคที่เป็น NCDs"/>
    <s v="นางสาวศิริพร   เดชะอูป"/>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minpan01@gmail.com"/>
    <n v="819511398"/>
    <m/>
    <n v="333"/>
    <n v="5"/>
    <m/>
    <s v="หนองก้นครุ"/>
    <n v="9"/>
    <m/>
    <s v="เมืองเล็น"/>
    <s v="สันทราย   "/>
    <s v="เชียงใหม่"/>
    <n v="50210"/>
  </r>
  <r>
    <n v="20"/>
    <x v="7"/>
    <n v="2568"/>
    <x v="7"/>
    <n v="2025"/>
    <x v="151"/>
    <s v="T68-02-135"/>
    <s v="Online English Learning System for Skill Enhancement"/>
    <s v="ระบบการเรียนรู้ภาษาอังกฤษออนไลน์เพื่อยกระดับทักษะ"/>
    <s v="นายวรายุทธ   แซ่หนา"/>
    <m/>
    <s v="Economic Innovation"/>
    <s v="นวัตกรรมเพื่อเศรษฐกิจ"/>
    <s v="Open Innovation"/>
    <s v="นวัตกรรมแบบเปิด"/>
    <m/>
    <s v="เศรษฐกิจบริการและการแบ่งปัน"/>
    <s v="GovTech/EdTech"/>
    <s v="ภาครัฐ/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mac.mc001@gmail.com"/>
    <n v="836326364"/>
    <m/>
    <s v="53/5"/>
    <n v="6"/>
    <m/>
    <m/>
    <s v="พรุใหญ่"/>
    <s v="เทพกระษัตรี"/>
    <s v="รัษฎา"/>
    <s v="เมืองภูเก็ต   "/>
    <s v="ภูเก็ต"/>
    <n v="83000"/>
  </r>
  <r>
    <n v="20"/>
    <x v="7"/>
    <n v="2568"/>
    <x v="7"/>
    <n v="2025"/>
    <x v="151"/>
    <s v="T68-02-131"/>
    <s v="White Tiger Milk Product Development and Enhancement Project for Global Market Expansion"/>
    <s v="การพัฒนาและยกระดับผลิตภัณฑ์นมถั่วลายเสือเพื่อขยายตลาดสู่ระดับสากล"/>
    <s v="นายฐานันต์   แก้วดิษฐ์"/>
    <s v="บริษัท บริษัท ไวท์ ไทเกอร์ คิง จำกัด จำกัด (บริษัท WHITE TIGER KING CO., LT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แม่ฮ่องสอน"/>
    <s v="ภาคเหนือ"/>
    <s v="WhiteTigerpai@gmail.com"/>
    <n v="811564239"/>
    <m/>
    <n v="71"/>
    <m/>
    <m/>
    <n v="1"/>
    <m/>
    <m/>
    <s v="เวียงใต้"/>
    <s v="ปาย   "/>
    <s v="แม่ฮ่องสอน"/>
    <n v="58130"/>
  </r>
  <r>
    <n v="20"/>
    <x v="7"/>
    <n v="2568"/>
    <x v="7"/>
    <n v="2025"/>
    <x v="151"/>
    <s v="PE0901-01-68-02-0104"/>
    <s v="Starch-free rice made from Winter Melon"/>
    <s v="ข้าวไร้แป้งผลิตจากฟักเขียว"/>
    <s v="นายสิทธิชัย   เหลืองกิตติก้อง"/>
    <s v="บริษัท อิ่ม เอม เทรดดิ้ง จำกัด (บริษัท EIM EMM TRADING COMPANY LIMITE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กรุงเทพมหานคร"/>
    <s v="เชียงใหม่"/>
    <s v="ภาคกลาง"/>
    <s v="Stcluangkittikong@gmail.com"/>
    <n v="868016269"/>
    <n v="868016269"/>
    <s v="999/1"/>
    <m/>
    <m/>
    <m/>
    <m/>
    <s v="ลาดพร้าว 107 แยก 19"/>
    <s v="คลองจั่น"/>
    <s v="บางกะปิ   "/>
    <s v="กรุงเทพมหานคร"/>
    <n v="10240"/>
  </r>
  <r>
    <n v="20"/>
    <x v="7"/>
    <n v="2568"/>
    <x v="7"/>
    <n v="2025"/>
    <x v="151"/>
    <s v="PE0902-01-68-03-0133"/>
    <s v="Multi-Purpose Flight as a Service Platform : XFAS"/>
    <s v="XFAS แพลตฟอร์มให้บริการข้อมูลดิจิทัลทางอากาศจากอากาศยานไร้คนขับแบบระบบสมาชิก"/>
    <s v="นายไชยวัฒน์   ตันธิกุล"/>
    <s v="บริษัท บริษัท เอสทีเอ สมาร์ทเทค จำกัด  (บริษัท STA SMARTTECH CO.,LTD. )"/>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m/>
    <s v="นครราชสีมา"/>
    <s v="ภาคตะวันออกเฉียงเหนือ"/>
    <s v="sta.smarttech@gmail.com"/>
    <n v="822359695"/>
    <m/>
    <s v="116/3 "/>
    <m/>
    <m/>
    <m/>
    <s v="ซ.เดชอุดม 22"/>
    <m/>
    <s v="ในเมือง"/>
    <s v="เมืองนครราชสีมา   "/>
    <s v="นครราชสีมา"/>
    <n v="30000"/>
  </r>
  <r>
    <n v="20"/>
    <x v="7"/>
    <n v="2568"/>
    <x v="7"/>
    <n v="2025"/>
    <x v="151"/>
    <s v="PE1001-01-68-03-0112"/>
    <s v="High Protein snacks from Thailand Riped Fruits"/>
    <s v="ขนมขบเคี้ยวเพิ่มโปรตีนแปรรูปจากผลไม้สุกในประเทศไทย"/>
    <s v="นายธนัญชย์   ธนทวี"/>
    <s v="บริษัท วาริชธ์ฟู้ดส์ จำกัด (บริษัท warich foods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ปทุมธานี"/>
    <s v="ภาคกลาง"/>
    <s v="first.thanatawee@gmail.com"/>
    <n v="944663626"/>
    <m/>
    <s v="99/24"/>
    <s v="ุ6"/>
    <m/>
    <m/>
    <m/>
    <m/>
    <s v="ลาดหลุมแก้ว"/>
    <s v="ลาดหลุมแก้ว   "/>
    <s v="ปทุมธานี"/>
    <n v="12140"/>
  </r>
  <r>
    <n v="20"/>
    <x v="7"/>
    <n v="2568"/>
    <x v="7"/>
    <n v="2025"/>
    <x v="151"/>
    <s v="PE1113-06-68-07-0277"/>
    <s v="Amazake: Thai Rice Health Beverage Innovation for Global Expansion"/>
    <s v="อะมาซาเกะนวัตกรรมเครื่องดื่มเพื่อสุขภาพจากข้าวไทยสู่สากล"/>
    <s v="นายประมาณ   จรูญวาณิชย์"/>
    <s v="บริษัท ทีเอชซี (ประเทศไทย) จำกัด (บริษัท THC (Thailand)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s v="นายสุรอรรถ   ศุภจัตุรัส"/>
    <m/>
    <m/>
    <s v="นายภคพงศ์   พรมนุชาธิป"/>
    <s v="นางสาวภัสสร   จารุบริสุทธิคุณ"/>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เชียงใหม่"/>
    <s v="เชียงใหม่"/>
    <s v="ภาคเหนือ"/>
    <s v="info@yoriceamazake.com"/>
    <n v="955955244"/>
    <m/>
    <n v="18"/>
    <m/>
    <m/>
    <m/>
    <n v="8"/>
    <s v="สุขเกษม"/>
    <s v="ป่าตัน"/>
    <s v="เมืองเชียงใหม่   "/>
    <s v="เชียงใหม่"/>
    <n v="50300"/>
  </r>
  <r>
    <n v="20"/>
    <x v="7"/>
    <n v="2568"/>
    <x v="7"/>
    <n v="2025"/>
    <x v="151"/>
    <s v="T68-02-128"/>
    <s v="B-Cal Great Oil: Frying Oil to Help Reduce Oil Residue in Food."/>
    <s v="B-Cal Great Oil: น้ำมันสำหรับทอดเพื่อช่วยลดการตกค้างของน้ำมันในอาหาร"/>
    <s v="นายชูชีพ   เอื้อการณ์"/>
    <s v="บริษัท บีเนเจอร์ จำกัด (บริษัท Be Natur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choocheep01@yahoo.com"/>
    <s v="091-998-9419"/>
    <m/>
    <s v="69/155"/>
    <m/>
    <m/>
    <m/>
    <s v="ซอยรามคำแหง 164"/>
    <m/>
    <s v="มีนบุรี"/>
    <s v="มีนบุรี   "/>
    <s v="กรุงเทพมหานคร"/>
    <n v="10510"/>
  </r>
  <r>
    <n v="20"/>
    <x v="7"/>
    <n v="2568"/>
    <x v="7"/>
    <n v="2025"/>
    <x v="151"/>
    <s v="PE1319-02-68-04-0181"/>
    <s v="Automated RGB Sensor Control System for Product Color Identification"/>
    <s v="ระบบตรวจวัดค่าสีของน้ำตาล (Color sense)"/>
    <s v="นายสุทธินันท์     ชั้นกลาง"/>
    <s v="บริษัท ออโตเมชัน ไมโคร ดีไซน์ จำกัด (บริษัท Automation Micro Design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ical Support"/>
    <s v="การสนับสนุนทางด้านวิชาการ"/>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นครราชสีมา"/>
    <s v="นครราชสีมา"/>
    <s v="ภาคตะวันออกเฉียงเหนือ"/>
    <s v="automation.microdesign@gmail.com"/>
    <n v="914086529"/>
    <n v="914086529"/>
    <s v="333/18"/>
    <n v="3"/>
    <m/>
    <m/>
    <m/>
    <m/>
    <s v="ตลาด"/>
    <s v="เมืองนครราชสีมา   "/>
    <s v="นครราชสีมา"/>
    <n v="30310"/>
  </r>
  <r>
    <n v="20"/>
    <x v="7"/>
    <n v="2568"/>
    <x v="7"/>
    <n v="2025"/>
    <x v="151"/>
    <s v="T68-02-132"/>
    <s v="WolffiaX From Farm to Nutraceutical &amp; Wellness Food"/>
    <s v="โครงการนวัตกรรมยกระดับไข่ผํา พืชจิ๋ว โปรตีนสะอาด สู่อาหารเชิงหน้าที่การรักษา"/>
    <s v="นางสาวอันนา   ปาจรียางกูร"/>
    <s v="บริษัท ด็อกเตอร์ เวลเนส เอ็กซ์ จำกัด (บริษัท Doctor Wellness X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admin@drwellnessx.com"/>
    <n v="811717159"/>
    <m/>
    <s v="184/105"/>
    <m/>
    <s v="ฟอรั่ม ทาวเวอร์ ชั้น 19"/>
    <m/>
    <m/>
    <s v="รัชดาภิเษก"/>
    <s v="ห้วยขวาง"/>
    <s v="ห้วยขวาง   "/>
    <s v="กรุงเทพมหานคร"/>
    <n v="10310"/>
  </r>
  <r>
    <n v="20"/>
    <x v="7"/>
    <n v="2568"/>
    <x v="7"/>
    <n v="2025"/>
    <x v="151"/>
    <s v="T68-02-133"/>
    <s v="Starch-free rice made from Winter Melon"/>
    <s v="ข้าวไร้แป้งผลิตจากฟักเขียว"/>
    <s v="นายพีรพงศ์   จิตต์วิ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mrpinnocent@gmail.com"/>
    <n v="868016269"/>
    <m/>
    <s v="999/1"/>
    <m/>
    <m/>
    <m/>
    <m/>
    <s v="ลาดพร้าว 107 แยก 19"/>
    <s v="คลองจั่น"/>
    <s v="บางกะปิ   "/>
    <s v="กรุงเทพมหานคร"/>
    <n v="10240"/>
  </r>
  <r>
    <n v="19"/>
    <x v="7"/>
    <n v="2568"/>
    <x v="7"/>
    <n v="2025"/>
    <x v="152"/>
    <s v="T68-02-111"/>
    <s v="Development of Protein Supplement for Nutritional Therapy in CKD Patients"/>
    <s v="การพัฒนาผลิตภัณฑ์โปรตีนเพื่อโภชนบำบัดในผู้ป่วยโรคไตเรื้อรัง"/>
    <s v="นายชูเกียรติ   ฝีมือช่าง"/>
    <s v="บริษัท มหาชัย เวชการ  (บริษัท MAHACHAI VECHKARN CO.,LTD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สาคร"/>
    <s v="สมุทรสาคร"/>
    <s v="ภาคกลาง"/>
    <s v="chookiatf@gmail.com"/>
    <n v="651636499"/>
    <m/>
    <s v="1300/329"/>
    <m/>
    <m/>
    <m/>
    <m/>
    <m/>
    <s v="มหาชัย"/>
    <s v="เมืองสมุทรสาคร   "/>
    <s v="สมุทรสาคร"/>
    <n v="74000"/>
  </r>
  <r>
    <n v="19"/>
    <x v="7"/>
    <n v="2568"/>
    <x v="7"/>
    <n v="2025"/>
    <x v="152"/>
    <s v="T68-02-112"/>
    <s v="Plant based sweetened condensed coconut milk product"/>
    <s v="ผลิตภัณฑ์นมข้นหวานจากมะพร้าว"/>
    <s v="นางสุขประดาพร    สงคราม"/>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tae_topoil@hotmail.com"/>
    <n v="989597829"/>
    <m/>
    <m/>
    <m/>
    <m/>
    <m/>
    <m/>
    <m/>
    <s v="วิสัยเหนือ"/>
    <s v="เมืองชุมพร   "/>
    <s v="ชุมพร"/>
    <n v="86100"/>
  </r>
  <r>
    <n v="19"/>
    <x v="7"/>
    <n v="2568"/>
    <x v="7"/>
    <n v="2025"/>
    <x v="152"/>
    <s v="T68-02-116"/>
    <s v="Protein  drink powder"/>
    <s v="ผงชงดื่มเสริมโปรตีนสำหรับผู้สูงอายุ"/>
    <s v="นางณัฏฐาพัชร    มุสิกิม"/>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natthapat_mpp@hotmail.com"/>
    <n v="869411849"/>
    <m/>
    <n v="304"/>
    <n v="7"/>
    <m/>
    <m/>
    <m/>
    <m/>
    <s v="ปรางหมู่"/>
    <s v="เมืองพัทลุง   "/>
    <s v="พัทลุง"/>
    <n v="93000"/>
  </r>
  <r>
    <n v="19"/>
    <x v="7"/>
    <n v="2568"/>
    <x v="7"/>
    <n v="2025"/>
    <x v="152"/>
    <s v="T68-02-117"/>
    <s v="Crispy TaiYai Tofu"/>
    <s v="โปรตีนถั่วเหลืองอบกรอบ"/>
    <s v="นางสาวอโณทัย   วิทยาการยุทธกุล"/>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wittayakar.17@gmail.com"/>
    <n v="949656963"/>
    <n v="654787196"/>
    <s v="88/8"/>
    <n v="3"/>
    <m/>
    <m/>
    <m/>
    <m/>
    <s v="ปางหมู"/>
    <s v="เมืองแม่ฮ่องสอน   "/>
    <s v="แม่ฮ่องสอน"/>
    <n v="58000"/>
  </r>
  <r>
    <n v="19"/>
    <x v="7"/>
    <n v="2568"/>
    <x v="7"/>
    <n v="2025"/>
    <x v="152"/>
    <s v="T68-02-115"/>
    <s v="H.A.G System"/>
    <s v="ระบบควบคุมประตูน้ำ ระบบไฮดรอลิก"/>
    <s v="นางสาวรัฐภัทร์   จิตคงสง"/>
    <s v="บริษัท เออาพีซี กรุ๊ป จำกัด (บริษัท ARPC GROUP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พัทลุง"/>
    <s v="ภาคใต้"/>
    <s v="rattapatj@gmail.com"/>
    <n v="917796499"/>
    <m/>
    <n v="279"/>
    <n v="8"/>
    <m/>
    <m/>
    <m/>
    <m/>
    <s v="แพรกหา"/>
    <s v="ควนขนุน   "/>
    <s v="พัทลุง"/>
    <n v="93110"/>
  </r>
  <r>
    <n v="19"/>
    <x v="7"/>
    <n v="2568"/>
    <x v="7"/>
    <n v="2025"/>
    <x v="152"/>
    <s v="T68-02-118"/>
    <s v="ARICH Natural Skincare "/>
    <s v="ARICH Natural Skincare "/>
    <s v="นางมาเรียม   ชุมรักษา"/>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punjapa.c@gmail.com"/>
    <n v="935812953"/>
    <m/>
    <n v="161"/>
    <n v="1"/>
    <m/>
    <m/>
    <n v="45"/>
    <s v="เพชรเกษม"/>
    <s v="ควนลัง"/>
    <s v="หาดใหญ่   "/>
    <s v="สงขลา"/>
    <n v="90110"/>
  </r>
  <r>
    <n v="19"/>
    <x v="7"/>
    <n v="2568"/>
    <x v="7"/>
    <n v="2025"/>
    <x v="152"/>
    <s v="T68-02-113"/>
    <s v="Coolie มาส์กลดสิว"/>
    <s v="คูลลี่ มาส์กลดสิว"/>
    <s v="นายภูบดี    ธานีรัตน์"/>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phubodee.tha@gmail.com"/>
    <n v="936177105"/>
    <m/>
    <n v="78"/>
    <n v="5"/>
    <m/>
    <m/>
    <m/>
    <m/>
    <s v="เกาะยอ"/>
    <s v="เมืองสงขลา   "/>
    <s v="สงขลา"/>
    <n v="90100"/>
  </r>
  <r>
    <n v="19"/>
    <x v="7"/>
    <n v="2568"/>
    <x v="7"/>
    <n v="2025"/>
    <x v="152"/>
    <s v="T68-02-107"/>
    <s v="Look Younger Than Your Age"/>
    <s v="เด็กกว่าวัยใครใครก็ทัก"/>
    <s v="นางสาวปิ่นโอปอล    เพชรเงินทอง"/>
    <s v="บริษัท ดินทองหาดใหญ่ จำกัด (บริษัท Dintong Hatyai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งขลา"/>
    <s v="ภาคใต้"/>
    <s v="herballandcompany@gmail.com"/>
    <n v="945965524"/>
    <n v="945965524"/>
    <n v="218"/>
    <m/>
    <m/>
    <m/>
    <m/>
    <s v="นิพัทธ์อุทิศ 3"/>
    <s v="หาดใหญ่"/>
    <s v="หาดใหญ่   "/>
    <s v="สงขลา"/>
    <n v="90110"/>
  </r>
  <r>
    <n v="19"/>
    <x v="7"/>
    <n v="2568"/>
    <x v="7"/>
    <n v="2025"/>
    <x v="152"/>
    <s v="T68-02-120"/>
    <s v="-"/>
    <s v="เครื่องประเมินคุณภาพรังนกอย่างรวดเร็วเพื่อการประมูลออนไลน์ BET เวอร์ชั่น 2"/>
    <s v="นางสาวปนัยกร   สินธุเสน"/>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m/>
    <s v="ภาคใต้"/>
    <s v="ikobiocompany@gmail.com"/>
    <n v="954286562"/>
    <n v="954286562"/>
    <m/>
    <m/>
    <m/>
    <m/>
    <m/>
    <m/>
    <s v="มะขามเตี้ย"/>
    <s v="เมืองสุราษฎร์ธานี   "/>
    <s v="สุราษฎร์ธานี"/>
    <n v="84000"/>
  </r>
  <r>
    <n v="19"/>
    <x v="7"/>
    <n v="2568"/>
    <x v="7"/>
    <n v="2025"/>
    <x v="152"/>
    <s v="T68-02-121"/>
    <s v="-"/>
    <s v="ระบบบริหารจัดการ dashboard ของโรงพยาบาล"/>
    <s v="นายวิทยา   พันดวง"/>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m/>
    <s v="ภาคใต้"/>
    <s v="witthaya_p@neercode.com"/>
    <n v="813016928"/>
    <m/>
    <m/>
    <m/>
    <s v="โรงพยาบาล "/>
    <m/>
    <m/>
    <m/>
    <s v="ในเมือง"/>
    <s v="เมืองนครศรีธรรมราช   "/>
    <s v="นครศรีธรรมราช"/>
    <n v="80000"/>
  </r>
  <r>
    <n v="19"/>
    <x v="7"/>
    <n v="2568"/>
    <x v="7"/>
    <n v="2025"/>
    <x v="152"/>
    <s v="T68-02-119"/>
    <s v="Spadow Cream"/>
    <s v="ครีมบรรเทาอาการแผลกดทับ"/>
    <s v="นายฐิติพันธุ์     นิติสาครินทร์"/>
    <s v="บริษัท ทีทีพี ซัพพลีเม้นส์ จำกัด (บริษัท TTP Supplement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yupawadee.r@ttp-supplements.com"/>
    <n v="815581545"/>
    <n v="21509777"/>
    <s v="98/46"/>
    <m/>
    <m/>
    <m/>
    <m/>
    <m/>
    <s v="บึงน้ำรักษ์"/>
    <s v="ธัญบุรี   "/>
    <s v="ปทุมธานี"/>
    <n v="12110"/>
  </r>
  <r>
    <n v="19"/>
    <x v="7"/>
    <n v="2568"/>
    <x v="7"/>
    <n v="2025"/>
    <x v="152"/>
    <s v="T68-02-109"/>
    <s v="Project to increase potential Baby diaper cream"/>
    <s v="โครงการเพิ่มศักยภาพ ครีมผื่นผ้าอ้อมในเด็ก"/>
    <s v="นางสาวทิวาพร   สุทธิพงศ์"/>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m/>
    <s v="ภาคกลาง"/>
    <s v="hemthailand.acc@gmail.com"/>
    <n v="964987895"/>
    <m/>
    <s v="50/15"/>
    <n v="7"/>
    <m/>
    <s v="-"/>
    <m/>
    <s v="ถนนบางนาตราด"/>
    <s v="บางแก้ว"/>
    <s v="บางพลี   "/>
    <s v="สมุทรปราการ"/>
    <n v="10540"/>
  </r>
  <r>
    <n v="19"/>
    <x v="7"/>
    <n v="2568"/>
    <x v="7"/>
    <n v="2025"/>
    <x v="152"/>
    <s v="T68-02-110"/>
    <s v="Project Zentr: Intelligent Appointment Management System for Service Businesses"/>
    <s v="โครงการ Zentr: ระบบจองนัดหมายอัจฉริยะเพื่อธุรกิจบริการ"/>
    <s v="นางสาวชัชชญา   ชุมศรี"/>
    <s v="บริษัท อาไรซ์ คอร์ปอเรชั่น จำกัด (บริษัท Arise Corporation Co.,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chatchaya@arisecorpn.com"/>
    <n v="886635354"/>
    <n v="949236639"/>
    <s v="5/37"/>
    <m/>
    <m/>
    <m/>
    <m/>
    <s v="เทศบาลสงเคราะห์"/>
    <s v="ลาดยาว"/>
    <s v="จตุจักร   "/>
    <s v="กรุงเทพมหานคร"/>
    <n v="10900"/>
  </r>
  <r>
    <n v="19"/>
    <x v="7"/>
    <n v="2568"/>
    <x v="7"/>
    <n v="2025"/>
    <x v="152"/>
    <s v="T68-02-108"/>
    <s v="DocScan AI: Automating Accounting Entries"/>
    <s v="DocScan AI: 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golfthanong@tns-as.com"/>
    <n v="815593324"/>
    <m/>
    <n v="10"/>
    <m/>
    <m/>
    <m/>
    <m/>
    <s v="สุขาภิบาล 5"/>
    <s v="ออเงิน"/>
    <s v="สายไหม   "/>
    <s v="กรุงเทพมหานคร"/>
    <n v="10220"/>
  </r>
  <r>
    <n v="19"/>
    <x v="7"/>
    <n v="2568"/>
    <x v="7"/>
    <n v="2025"/>
    <x v="152"/>
    <s v="PE1319-02-68-04-0179"/>
    <s v="Market Expansion "/>
    <s v="Oat Nature ข้าวโอ๊ตเพิ่มน้ำนม"/>
    <s v="นางสาวโศจิรัตน์    คงทนไพศาล"/>
    <s v="บริษัท  อิมเพรสซี่ จำกัด (บริษัท Impressy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ical Support"/>
    <s v="การสนับสนุนทางด้านวิชาการ"/>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อุดรธานี"/>
    <s v="อุดรธานี"/>
    <s v="ภาคตะวันออกเฉียงเหนือ"/>
    <s v="sojiratkong@gmail.com"/>
    <n v="636694289"/>
    <n v="636694289"/>
    <s v="299/297"/>
    <n v="8"/>
    <m/>
    <s v="โครงการ ศุภาลัย ไพรด์ อุดรธานี"/>
    <n v="4"/>
    <s v="อุดร-หนองคาย "/>
    <s v="หมูม่น"/>
    <s v="เมืองอุดรธานี   "/>
    <s v="อุดรธานี"/>
    <n v="41000"/>
  </r>
  <r>
    <n v="19"/>
    <x v="7"/>
    <n v="2568"/>
    <x v="7"/>
    <n v="2025"/>
    <x v="152"/>
    <s v="PE1319-03-68-08-0336"/>
    <s v="-"/>
    <s v="DOBI &amp; FFA meter : เครื่องควบคุมคุณภาพน้ำมันปาล์ม สำหรับอุตสาหกรรมปาล์มน้ำมัน"/>
    <s v="นางสาวการเกตุ   วัฒนสิทธิ์"/>
    <s v="บริษัท บริษัท พีอีเอ็ม เทคโนโลยี จำกัด จำกัด (บริษัท PEM TECHNOLOGY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นครศรีธรรมราช"/>
    <s v="นครศรีธรรมราช"/>
    <s v="ภาคใต้"/>
    <s v="wattanasit052@gmail.com"/>
    <n v="627414469"/>
    <m/>
    <m/>
    <m/>
    <m/>
    <m/>
    <m/>
    <m/>
    <s v="สระแก้ว"/>
    <s v="ท่าศาลา   "/>
    <s v="นครศรีธรรมราช"/>
    <n v="80160"/>
  </r>
  <r>
    <n v="19"/>
    <x v="7"/>
    <n v="2568"/>
    <x v="7"/>
    <n v="2025"/>
    <x v="152"/>
    <s v="PE0115-03-68-08-0322"/>
    <s v="Coco Silage: Animal Feed from Coconut Husk Waste"/>
    <s v="โคโค่ไซเลจ: อาหารสัตว์จากเปลือกมะพร้าวน้ำหอมเหลือทิ้ง"/>
    <s v="นายธิติวิทย์   ไวทยวรรณ"/>
    <s v="บริษัท เบสต์ ไบโอเอ็นเนอร์จี จำกัด (บริษัท Best Bioenergy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m/>
    <s v="กรุงเทพมหานคร"/>
    <s v="ภาคกลาง"/>
    <s v="info@bestbioenergy.com"/>
    <s v="0829352641, 0955356161"/>
    <m/>
    <n v="76"/>
    <m/>
    <m/>
    <m/>
    <s v="วิภาวดีรังสิต 62"/>
    <s v="วิภาวดีรังสิต"/>
    <s v="ตลาดบางเขน"/>
    <s v="หลักสี่   "/>
    <s v="กรุงเทพมหานคร"/>
    <n v="10210"/>
  </r>
  <r>
    <n v="19"/>
    <x v="7"/>
    <n v="2568"/>
    <x v="7"/>
    <n v="2025"/>
    <x v="152"/>
    <s v="T68-02-114"/>
    <s v="Elimination and Control Innovation of Concentration of Hydrogen Sulfide Composed in Biogas from Original Source in Biogas Digester"/>
    <s v="นวัตกรรมการกำจัดและควบุคุมความเข้มข้นของก๊าซไฮโดรเจนซัลไฟด์ที่เจือปนในก๊าซชีวภาพจากแหล่งกำเนิดในบ่อหมักก๊าซชีวภาพ"/>
    <s v="รศ.ดร.วรนุช   แจ้งสว่าง"/>
    <s v="บริษัท วอเตอร์เทสท์  จำกัด (บริษัท Water Test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wjangsawang@gmail.com"/>
    <n v="894846365"/>
    <m/>
    <m/>
    <m/>
    <m/>
    <m/>
    <m/>
    <m/>
    <s v="สายไหม"/>
    <s v="สายไหม   "/>
    <s v="กรุงเทพมหานคร"/>
    <n v="10220"/>
  </r>
  <r>
    <n v="18"/>
    <x v="7"/>
    <n v="2568"/>
    <x v="7"/>
    <n v="2025"/>
    <x v="153"/>
    <s v="PE0201-03-68-02-0109"/>
    <s v="Improve The Soil Tricho Plus"/>
    <s v="ผลิตภัณฑ์สารปรับปรุงดินไตรโคพลัส"/>
    <s v="นายเวโรจน์   รัตนคช"/>
    <s v="บริษัท วลัย ไตรโค พลัส  จำกัด (บริษัท walai tricho plus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นครศรีธรรมราช"/>
    <s v="ภาคใต้"/>
    <s v="d.weroj@gmail.com"/>
    <n v="802255550"/>
    <m/>
    <s v="207/194"/>
    <n v="3"/>
    <m/>
    <m/>
    <m/>
    <m/>
    <s v="ท่าศาลา"/>
    <s v="ท่าศาลา   "/>
    <s v="นครศรีธรรมราช"/>
    <n v="80160"/>
  </r>
  <r>
    <n v="18"/>
    <x v="7"/>
    <n v="2568"/>
    <x v="7"/>
    <n v="2025"/>
    <x v="153"/>
    <s v="T68-02-102"/>
    <s v="Energy Boost Coffee Plus Multi Vitamin &amp; Herbal"/>
    <s v="กาแฟสุขภาพเติมพลังพลัสวิตามินและสมุนไพร"/>
    <s v="นางสาวปิ่นโอปอล    เพชรเงินทอง"/>
    <s v="บริษัท ดินทองหาดใหญ่ จำกัด (บริษัท Dintong Hatyai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งขลา"/>
    <s v="ภาคใต้"/>
    <s v="herballandcompany@gmail.com"/>
    <n v="945965524"/>
    <n v="945965524"/>
    <n v="218"/>
    <m/>
    <m/>
    <m/>
    <m/>
    <s v="นิพัทธ์อุทิศ 3"/>
    <s v="หาดใหญ่"/>
    <s v="หาดใหญ่   "/>
    <s v="สงขลา"/>
    <n v="90110"/>
  </r>
  <r>
    <n v="18"/>
    <x v="7"/>
    <n v="2568"/>
    <x v="7"/>
    <n v="2025"/>
    <x v="153"/>
    <s v="T68-02-100"/>
    <s v="Project to develop a standard system for the production process of local frozen agricultural products for export"/>
    <s v="โครงการ พัฒนาระบบมาตรฐานกระบวนการผลิตผลผลิตทางการเกษตรพื้นถิ่นเเบบเเช่เยือกเเข็งเพื่อส่งออก"/>
    <s v="นายชาญชัย    พรมจีน"/>
    <s v="บริษัท โอ ช้อป88 จำกัด (บริษัท OSHOP88 Co.,Ltd.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ศรีธรรมราช"/>
    <s v="นครศรีธรรมราช"/>
    <s v="ภาคใต้"/>
    <s v="oshopth@gmail.com"/>
    <n v="872802270"/>
    <n v="872802270"/>
    <n v="269"/>
    <n v="2"/>
    <s v="บริษัท โอ ช้อป88 จำกัด"/>
    <m/>
    <m/>
    <m/>
    <s v="ปากนคร"/>
    <s v="เมืองนครศรีธรรมราช   "/>
    <s v="นครศรีธรรมราช"/>
    <n v="80000"/>
  </r>
  <r>
    <n v="18"/>
    <x v="7"/>
    <n v="2568"/>
    <x v="7"/>
    <n v="2025"/>
    <x v="153"/>
    <s v="PE0903-01-68-07-0222"/>
    <s v="&quot;Enhancing the Marketing Potential of Mangosteen Processed Products&quot;"/>
    <s v="มังชา: ผลิตภัณฑ์น้ำมังคุดสกัดพร้อมดื่ม"/>
    <s v="นายณัฏฐเอก   อรุณโชติ"/>
    <s v="บริษัท บ้านธรรมวัฒน์ จำกัด (บริษัท ฺBaanthammawat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ชุมพร"/>
    <s v="ชุมพร"/>
    <s v="ภาคใต้"/>
    <s v="nattaaek556@gmail.com"/>
    <n v="922296545"/>
    <n v="922296545"/>
    <n v="47"/>
    <m/>
    <m/>
    <m/>
    <n v="3"/>
    <s v="เขาเงิน"/>
    <s v="ขันเงิน"/>
    <s v="หลังสวน   "/>
    <s v="ชุมพร"/>
    <n v="86110"/>
  </r>
  <r>
    <n v="18"/>
    <x v="7"/>
    <n v="2568"/>
    <x v="7"/>
    <n v="2025"/>
    <x v="153"/>
    <s v="T68-02-097"/>
    <s v="Lowering open burning of animal-feed corn residues that cause pollution and climate change, by transforming them into biochar and generating carbon removal credits "/>
    <s v="ลดการเผาเศษวัสดุข้าวโพดเลี้ยงสัตว์ในที่โล่ง ส่งผลให้เกิดฝุ่นและภาวะโลกร้อน โดยนำมาผลิตเป็นถ่านชีวภาพ (Biochar) และขายคาร์บอนเครดิตจากการกักเก็บคาร์บอนลงดินอย่างถาวร (Carbon Removal Credits)"/>
    <s v="นางสาวภาสินี   ตั้งสุริยาไพศาล"/>
    <s v="บริษัท เอ็นเนเบิล เอิร์ธ  จำกัด (บริษัท Enable Earth Co., Lt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เหนือ"/>
    <s v="pasinee.tang@enableearth.eco"/>
    <n v="994236366"/>
    <n v="994236366"/>
    <m/>
    <m/>
    <m/>
    <m/>
    <m/>
    <m/>
    <s v="เวียงกาหลง"/>
    <s v="เวียงป่าเป้า   "/>
    <s v="เชียงราย"/>
    <n v="57260"/>
  </r>
  <r>
    <n v="18"/>
    <x v="7"/>
    <n v="2568"/>
    <x v="7"/>
    <n v="2025"/>
    <x v="153"/>
    <s v="T68-02-105"/>
    <s v="Energy Booster Coffee Plus Multi Vitamin &amp; Herbal"/>
    <s v="กาแฟสุขภาพเติมพลังพลัสวิตามินและสมุนไพร"/>
    <s v="นางสาวปิ่นโอปอล    เพชรเงินทอง"/>
    <s v="บริษัท ดินทองหาดใหญ่ จำกัด (บริษัท Dintong Hatyai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สงขลา"/>
    <s v="ภาคใต้"/>
    <s v="herballandcompany@gmail.com"/>
    <n v="945965524"/>
    <n v="945965524"/>
    <n v="218"/>
    <m/>
    <m/>
    <m/>
    <m/>
    <s v="นิพัทธ์อุทิศ 3"/>
    <s v="หาดใหญ่"/>
    <s v="หาดใหญ่   "/>
    <s v="สงขลา"/>
    <n v="90110"/>
  </r>
  <r>
    <n v="18"/>
    <x v="7"/>
    <n v="2568"/>
    <x v="7"/>
    <n v="2025"/>
    <x v="153"/>
    <s v="PE0113-06-68-06-0187"/>
    <s v="Muutriglow: Dietary Supplement Product Banana Flower Powder Plus Multivitamin"/>
    <s v="มูทริโกลว์ผลิตภัณฑ์เสริมอาหารหัวปลี ผสมมัลติวิตามิน"/>
    <s v="นายอริย์ธัช   สนัย"/>
    <s v="บริษัท มิวทริโกลว์ จำกัด (บริษัท Mewtriglow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กรุงเทพมหานคร"/>
    <s v="กรุงเทพมหานคร"/>
    <s v="ภาคกลาง"/>
    <s v="viyapin.k@paccangroup.com"/>
    <n v="855195566"/>
    <m/>
    <n v="59"/>
    <m/>
    <s v="มิราเคิล 9"/>
    <m/>
    <m/>
    <s v="สตรีวิทยา 2"/>
    <s v="ลาดพร้าว"/>
    <s v="ลาดพร้าว   "/>
    <s v="กรุงเทพมหานคร"/>
    <n v="10230"/>
  </r>
  <r>
    <n v="18"/>
    <x v="7"/>
    <n v="2568"/>
    <x v="7"/>
    <n v="2025"/>
    <x v="153"/>
    <s v="PE1319-02-68-04-0182"/>
    <s v="Anti tick, flea and antimicrobial herbal bath bomb for pet"/>
    <s v="Bath Bomb: ผลิตภัณฑ์อาบน้ำเพื่อกำจัดเห็บหมัดและยับยั้งเชื้อก่อโรคผิวหนัง"/>
    <s v="นายวิชญ์พล   จันทรปรางมาศ"/>
    <s v="ห้างหุ้นส่วน สยามเคมีภัณฑ์ จำกัด (ห้างหุ้นส่วน Thaichemipant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East-Regional Corridor Area"/>
    <s v="การขยายธุรกิจนวัตกรรมในระเบียงเศรษฐกิจ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ขอนแก่น"/>
    <s v="ขอนแก่น"/>
    <s v="ภาคตะวันออกเฉียงเหนือ"/>
    <s v="Thaichemipant@gmail.com"/>
    <s v="081-739-0430"/>
    <m/>
    <n v="459"/>
    <n v="14"/>
    <m/>
    <m/>
    <m/>
    <m/>
    <s v="ศิลา"/>
    <s v="เมืองขอนแก่น   "/>
    <s v="ขอนแก่น"/>
    <n v="40000"/>
  </r>
  <r>
    <n v="18"/>
    <x v="7"/>
    <n v="2568"/>
    <x v="7"/>
    <n v="2025"/>
    <x v="153"/>
    <s v="PE0113-07-68-06-0188"/>
    <s v="Imuneup: Biotechnology Innovation for Immune Enhancement Expanding into Global Markets"/>
    <s v="ImuneUp: ผลิตภัณฑ์เสริมอาหารจากถั่งเช่าสีทองในรูปแบบผงกรอกปาก"/>
    <s v="นางสาวสริญญา   สงวนวงศ์"/>
    <s v="บริษัท บิสท์ อินโน รีฟอร์ม  จำกัด (บริษัท BIST Inno Reform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เชียงใหม่"/>
    <s v="เชียงใหม่"/>
    <s v="ภาคเหนือ"/>
    <s v="bistinnoreform@gmail.com"/>
    <n v="656362909"/>
    <m/>
    <n v="528"/>
    <n v="10"/>
    <m/>
    <m/>
    <m/>
    <m/>
    <s v="หนองหาร"/>
    <s v="สันทราย   "/>
    <s v="เชียงใหม่"/>
    <n v="50290"/>
  </r>
  <r>
    <n v="18"/>
    <x v="7"/>
    <n v="2568"/>
    <x v="7"/>
    <n v="2025"/>
    <x v="153"/>
    <s v="PE0903-01-68-06-0204"/>
    <s v="Application For Education"/>
    <s v="MIS-System: แพลตฟอร์มสำหรับบริหารจัดการระบบสารสนเทศในโรงพยาบาลและ ภาคอุตสาหกรรม"/>
    <s v="นายชวนณภค   ศิริณภัค"/>
    <s v="บริษัท บริษัท โปรเกรส เน็ตเวิร์ค คอนซัลท์ จำกัด. จำกัด (บริษัท PROGRESSIVE NETWORK CONSULT COMPANY LIMITE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Expansion"/>
    <s v="การขยายธุรกิจ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นครศรีธรรมราช"/>
    <s v="นครศรีธรรมราช"/>
    <s v="ภาคใต้"/>
    <s v="ceo@pnc.co.th"/>
    <n v="825469799"/>
    <s v="-"/>
    <s v="256/4"/>
    <s v="-"/>
    <s v="-"/>
    <s v="-"/>
    <s v="-"/>
    <s v="ประตูลอด"/>
    <s v="ในเมือง"/>
    <s v="เมืองนครศรีธรรมราช   "/>
    <s v="นครศรีธรรมราช"/>
    <n v="80000"/>
  </r>
  <r>
    <n v="17"/>
    <x v="7"/>
    <n v="2568"/>
    <x v="7"/>
    <n v="2025"/>
    <x v="154"/>
    <s v="T68-02-088"/>
    <s v="Specialized Skincare Innovation for Chronic Kidney Disease Patients: Development of Therapeutic Dermatological Products"/>
    <s v="นวัตกรรมการดูแลผิวสำหรับผู้ป่วยโรคไตเรื้อรัง: การพัฒนาผลิตภัณฑ์บำรุงผิวเฉพาะทาง"/>
    <s v="นายพงศกร   ธีระพงษ์รามกุล"/>
    <s v="บริษัท มหาชัย เวชการ เพื่อการพัฒนาผลิตภัณฑ์ จำกัด (บริษัท Mahachai Vechkarn for Product Development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pongsakorn.teerapongramkul.trh@gmail.com"/>
    <n v="956363995"/>
    <m/>
    <s v="1600/79"/>
    <m/>
    <m/>
    <m/>
    <m/>
    <s v="ท่าปรง"/>
    <s v="มหาชัย"/>
    <s v="เมืองสมุทรสาคร   "/>
    <s v="สมุทรสาคร"/>
    <n v="74000"/>
  </r>
  <r>
    <n v="17"/>
    <x v="7"/>
    <n v="2568"/>
    <x v="7"/>
    <n v="2025"/>
    <x v="154"/>
    <s v="PE0202-04-68-02-0110"/>
    <s v="Precast beam product made from recycled concrete aggregates"/>
    <s v="ผลิตภัณฑ์คานสำเร็จรูปจากมวลรวมคอนกรีตรีไซเคิล"/>
    <s v="นายนพดล   หิรัณยวัลก์"/>
    <s v="บริษัท สยามมาสเตอส์คอนกรีต จำกัด (บริษัท SIAM MASTERS CONCRETE CO.,LTD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นครศรีธรรมราช"/>
    <s v="นครศรีธรรมราช"/>
    <s v="ภาคใต้"/>
    <s v="yaisicon@gmail.com"/>
    <n v="896517379"/>
    <s v="075-330-777-9, 075-846-048"/>
    <n v="222"/>
    <n v="5"/>
    <m/>
    <m/>
    <m/>
    <m/>
    <s v="นาสาร"/>
    <s v="พระพรหม   "/>
    <s v="นครศรีธรรมราช"/>
    <n v="80000"/>
  </r>
  <r>
    <n v="17"/>
    <x v="7"/>
    <n v="2568"/>
    <x v="7"/>
    <n v="2025"/>
    <x v="154"/>
    <s v="T68-02-086"/>
    <s v="สบายเวย์ : ศูนย์กลางการเดินทางอัจฉริย เพื่อ เชื่อมต่อการเดินทางได้ง่ายในแพลตฟอร์มเดียว"/>
    <s v="SaBuyWay : Smart Travel Hub Platform for Enhancing Mobility Through Seamless Connectivity"/>
    <s v="นายนอร์ แอ๊ดดีน   มาบทู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it2sme2015@gmail.com"/>
    <n v="829496924"/>
    <m/>
    <s v="188/339"/>
    <n v="1"/>
    <m/>
    <s v="สยามสแควร"/>
    <m/>
    <m/>
    <s v="วัดประดู่"/>
    <s v="เมืองสุราษฎร์ธานี   "/>
    <s v="สุราษฎร์ธานี"/>
    <n v="84000"/>
  </r>
  <r>
    <n v="17"/>
    <x v="7"/>
    <n v="2568"/>
    <x v="7"/>
    <n v="2025"/>
    <x v="154"/>
    <s v="T68-02-093"/>
    <s v="FareOK"/>
    <s v="แฟร์โอเค"/>
    <s v="นายกิตติกร   กรรณเลขา"/>
    <s v="บริษัท เอเชียวันคลิก จำกัด (บริษัท Asiaoneclick จำกัด)"/>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นทบุรี"/>
    <s v="ภาคกลาง"/>
    <s v="kittikorn@asia1click.com"/>
    <n v="819399817"/>
    <m/>
    <m/>
    <m/>
    <s v="ซอฟต์แวร์ปาค์"/>
    <m/>
    <m/>
    <s v="แจ้งวัฒนะ"/>
    <s v="คลองเกลือ"/>
    <s v="ปากเกร็ด   "/>
    <s v="นนทบุรี"/>
    <n v="11120"/>
  </r>
  <r>
    <n v="17"/>
    <x v="7"/>
    <n v="2568"/>
    <x v="7"/>
    <n v="2025"/>
    <x v="154"/>
    <s v="T68-02-090"/>
    <s v="DocScan AI: Automating Accounting Entries"/>
    <s v="DocScan AI: 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golfthanong@tns-as.com"/>
    <n v="815593324"/>
    <n v="815593324"/>
    <n v="10"/>
    <n v="2"/>
    <m/>
    <m/>
    <m/>
    <s v="สุขาภิบาล 5"/>
    <s v="ออเงิน"/>
    <s v="สายไหม   "/>
    <s v="กรุงเทพมหานคร"/>
    <n v="10220"/>
  </r>
  <r>
    <n v="17"/>
    <x v="7"/>
    <n v="2568"/>
    <x v="7"/>
    <n v="2025"/>
    <x v="154"/>
    <s v="T68-02-092"/>
    <s v="DocScan AI: Automating Accounting Entries"/>
    <s v="DocScan AI: แปลงเอกสารสู่ข้อมูลบัญชี"/>
    <s v="นายthanong   borisuttanasarn"/>
    <s v="บริษัท ธนสาร แอสโซซิเอท จำกัด (บริษัท thanasan Associat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golfthanong@tns-as.com"/>
    <n v="815593324"/>
    <n v="815593324"/>
    <n v="10"/>
    <n v="2"/>
    <m/>
    <m/>
    <m/>
    <s v="สุขาภิบาล 5"/>
    <s v="ออเงิน"/>
    <s v="สายไหม   "/>
    <s v="กรุงเทพมหานคร"/>
    <n v="10220"/>
  </r>
  <r>
    <n v="17"/>
    <x v="7"/>
    <n v="2568"/>
    <x v="7"/>
    <n v="2025"/>
    <x v="154"/>
    <s v="PE0902-01-68-03-0131"/>
    <s v="VING Marathon Sandals"/>
    <s v="Ving รองเท้าแตะวิ่งมาราธอน"/>
    <s v="นายวาที   วิเชียรนิตย์"/>
    <s v="บริษัท วีอิ้ง อินเตอร์เทรด จำกัด (บริษัท V-ING INTERTRADE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ขอนแก่น"/>
    <s v="ขอนแก่น"/>
    <s v="ภาคตะวันออกเฉียงเหนือ"/>
    <s v="vingthailand@gmail.com"/>
    <n v="806280318"/>
    <n v="21143635"/>
    <n v="425"/>
    <n v="7"/>
    <m/>
    <m/>
    <m/>
    <m/>
    <s v="บ้านเป็ด"/>
    <s v="เมืองขอนแก่น   "/>
    <s v="ขอนแก่น"/>
    <n v="40000"/>
  </r>
  <r>
    <n v="17"/>
    <x v="7"/>
    <n v="2568"/>
    <x v="7"/>
    <n v="2025"/>
    <x v="154"/>
    <s v="PE0903-01-68-07-0223"/>
    <s v="J-Noble Plus Luteina: Collagen for Eye Health"/>
    <s v="J-Noble Plus Luteina: คอลลาเจนบำรุงสายตา"/>
    <s v="นางจันทิมา   วงษ์ศิริ"/>
    <s v="บริษัท เฮลท์ เอ็กซ์เปิร์ท  จำกัด (บริษัท Health Expert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rd.production@drjoecenter.com"/>
    <n v="867703628"/>
    <n v="954407448"/>
    <s v="556/12"/>
    <m/>
    <m/>
    <m/>
    <m/>
    <s v="คลองเรียน 1"/>
    <s v="หาดใหญ่"/>
    <s v="หาดใหญ่   "/>
    <s v="สงขลา"/>
    <n v="90110"/>
  </r>
  <r>
    <n v="17"/>
    <x v="7"/>
    <n v="2568"/>
    <x v="7"/>
    <n v="2025"/>
    <x v="154"/>
    <s v="T68-02-087"/>
    <s v="Expansion of EV Service Center and Learning Center EV SCHOOL"/>
    <s v="การขยายศูนย์บริการ EV และศูนย์การเรียนรู้ EV SCHOOL"/>
    <s v="นางสาววิไลพร    แย้มเฉลียว"/>
    <s v="บริษัท อมิดะ อินเตอร์เนชั่นแนล จำกัด  (บริษัท AMIDA INTERNATIONAL CO.LTD )"/>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vilaiporn@amidaglobal.com"/>
    <n v="909835830"/>
    <n v="909835830"/>
    <s v="40/25"/>
    <n v="3"/>
    <m/>
    <m/>
    <s v="บางปลา2 (ธนสิทธิ์)"/>
    <s v="เทพารักษ์ กม 14"/>
    <s v="บางปลา"/>
    <s v="บางพลี   "/>
    <s v="สมุทรปราการ"/>
    <n v="10540"/>
  </r>
  <r>
    <n v="17"/>
    <x v="7"/>
    <n v="2568"/>
    <x v="7"/>
    <n v="2025"/>
    <x v="154"/>
    <s v="T68-02-091"/>
    <s v="-"/>
    <s v="ผลิตภัณฑ์นมข้นหวานจากมะพร้าว"/>
    <s v="นางสุขประดาพร    สงคราม"/>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tae_topoil@hotmail.com"/>
    <n v="989597829"/>
    <n v="989597829"/>
    <s v="28/3-28/4"/>
    <n v="7"/>
    <m/>
    <m/>
    <m/>
    <m/>
    <s v="วิสัยเหนือ"/>
    <s v="เมืองชุมพร   "/>
    <s v="ชุมพร"/>
    <n v="86100"/>
  </r>
  <r>
    <n v="17"/>
    <x v="7"/>
    <n v="2568"/>
    <x v="7"/>
    <n v="2025"/>
    <x v="154"/>
    <s v="T68-02-096"/>
    <s v="Lowering open burning of animal-feed corn residues that cause pollution and climate change, by transforming them into biochar and generating carbon removal credits "/>
    <s v="ลดการเผาเศษวัสดุข้าวโพดเลี้ยงสัตว์ในที่โล่ง ส่งผลให้เกิดฝุ่นและภาวะโลกร้อน โดยนำมาผลิตเป็นถ่านชีวภาพ (Biochar) และขายคาร์บอนเครดิตจากการกักเก็บคาร์บอนลงดินอย่างถาวร (Carbon Removal Credits)"/>
    <s v="นางสาวภาสินี   ตั้งสุริยาไพศาล"/>
    <s v="บริษัท เอ็นเนเบิล เอิร์ธ  จำกัด (บริษัท Enable Earth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เหนือ"/>
    <s v="pasinee.tang@enableearth.eco"/>
    <n v="994236366"/>
    <m/>
    <m/>
    <m/>
    <m/>
    <m/>
    <m/>
    <m/>
    <s v="เวียงกาหลง"/>
    <s v="เวียงป่าเป้า   "/>
    <s v="เชียงราย"/>
    <n v="57260"/>
  </r>
  <r>
    <n v="16"/>
    <x v="7"/>
    <n v="2568"/>
    <x v="7"/>
    <n v="2025"/>
    <x v="155"/>
    <s v="T68-02-085"/>
    <s v="&quot;High-performance futsal court made from rubber with fiber reinforcement.&quot;"/>
    <s v="สนามฟุตซอลประสิทธิภาพสูงจากยางพาราเสริมใยไฟเบอร์"/>
    <s v="นางสาวอาดีละห์   สาแม"/>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Zaydnia2025@gmail.com"/>
    <n v="622199386"/>
    <m/>
    <m/>
    <m/>
    <m/>
    <m/>
    <m/>
    <m/>
    <s v="กรงปินัง"/>
    <s v="กรงปินัง   "/>
    <s v="ยะลา"/>
    <n v="95000"/>
  </r>
  <r>
    <n v="15"/>
    <x v="7"/>
    <n v="2568"/>
    <x v="7"/>
    <n v="2025"/>
    <x v="156"/>
    <s v="T68-02-082"/>
    <s v="Chitosan solution, Nature Soul, for plants is effective in accelerating the growth and inhibiting the fungus of durian trees."/>
    <s v="เนเจอร์โซลสารละลายไคโตซานสำหรับพืชที่มีประสิทธิภาพในการเร่งการเจริญเติบและยับยั้งเชื้อราของต้นทุเรียน"/>
    <s v="นายศรัณย์   วัฒนาวงศ์"/>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sarun.wattanawong@gmail.com"/>
    <n v="994659428"/>
    <m/>
    <s v="27/3"/>
    <n v="5"/>
    <m/>
    <m/>
    <s v="ชลคราม 5"/>
    <m/>
    <s v="ดอนสัก"/>
    <s v="ดอนสัก   "/>
    <s v="สุราษฎร์ธานี"/>
    <n v="84220"/>
  </r>
  <r>
    <n v="15"/>
    <x v="7"/>
    <n v="2568"/>
    <x v="7"/>
    <n v="2025"/>
    <x v="156"/>
    <s v="T68-02-083"/>
    <s v="Production of Dinsaw Robot arms using rubber "/>
    <s v="การผลิตแขนหุ่นยนต์ดินสอด้วยยางพารา"/>
    <s v="นางสาวพิมพ์พันธุ์   ศรีพิพิธ"/>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m/>
    <s v="ภาคกลาง"/>
    <s v="pimpansripipit@gmail.com"/>
    <n v="649642229"/>
    <n v="20131431"/>
    <m/>
    <m/>
    <m/>
    <s v="1635-1637"/>
    <m/>
    <s v="พัฒนาการ"/>
    <s v="สวนหลวง"/>
    <s v="สวนหลวง   "/>
    <s v="กรุงเทพมหานคร"/>
    <n v="10250"/>
  </r>
  <r>
    <n v="15"/>
    <x v="7"/>
    <n v="2568"/>
    <x v="7"/>
    <n v="2025"/>
    <x v="156"/>
    <s v="T68-02-084"/>
    <s v="Project to develop a standard system for the production process of local frozen agricultural products for export"/>
    <s v="โครงการ พัฒนาระบบมาตรฐานกระบวนการผลิตผลผลิตทางการเกษตรพื้นถิ่นเเบบเเช่เยือกเเข็งเพื่อส่งออก"/>
    <s v="นายชาญชัย    พรมจีน"/>
    <s v="บริษัท โอ ช้อป88 จำกัด (บริษัท OSHOP88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ศรีธรรมราช"/>
    <s v="นครศรีธรรมราช"/>
    <s v="ภาคใต้"/>
    <s v="oshopth@gmail.com"/>
    <n v="872802270"/>
    <n v="872802270"/>
    <n v="269"/>
    <n v="2"/>
    <s v="บริษัท โอ ช้อป88 จำกัด"/>
    <m/>
    <m/>
    <s v="พัฒนาการคูขวาง"/>
    <s v="ปากนคร"/>
    <s v="เมืองนครศรีธรรมราช   "/>
    <s v="นครศรีธรรมราช"/>
    <n v="80000"/>
  </r>
  <r>
    <n v="14"/>
    <x v="7"/>
    <n v="2568"/>
    <x v="7"/>
    <n v="2025"/>
    <x v="157"/>
    <s v="T68-02-081"/>
    <s v="Allergen DNA Detection 7 types"/>
    <s v="ชุดตรวจสอบสารก่อภูมิแพ้ 7 ชนิดโดยเทคนิค DNA"/>
    <s v="นางสาวพัทธนันท์   ดันไทร"/>
    <s v="บริษัท ดันไทร กรุ๊ป จำกัด (บริษัท DANSAI GROUP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สงขลา"/>
    <s v="ภาคใต้"/>
    <s v="Pattdansai@gmail.com"/>
    <n v="817510217"/>
    <m/>
    <n v="15"/>
    <m/>
    <m/>
    <m/>
    <m/>
    <s v="กาญจนวณิชย์"/>
    <s v="หาดใหญ่"/>
    <s v="หาดใหญ่   "/>
    <s v="สงขลา"/>
    <n v="90110"/>
  </r>
  <r>
    <n v="14"/>
    <x v="7"/>
    <n v="2568"/>
    <x v="7"/>
    <n v="2025"/>
    <x v="157"/>
    <s v="T68-02-077"/>
    <s v="An innovative process for calculating Carbon Footprint through a real-time sensor monitoring system by a Food Composter using effective microorganisms."/>
    <s v="นวัตกรรมกระบวนการคำนวณ Carbon Footprint ผ่านระบบเซนเซอร์แบบ real-time โดยเครื่องย่อยขยะเศษอาหารโดยใช้จุลินทรีย์"/>
    <s v="นางสาวศิริใหม่   ไพรตืน"/>
    <s v="บริษัท โอ๊คลิน อินเตอร์เนชั่นแนล(ไทยแลนด์) จำกัด (บริษัท Oklin international (Thailand)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sirimai_p@kmp.co.th"/>
    <n v="895213300"/>
    <m/>
    <n v="1518"/>
    <m/>
    <m/>
    <m/>
    <s v="วัดบัวโรย"/>
    <s v="ถนนประชาราษฎร์ 1"/>
    <s v="วงศ์สว่าง"/>
    <s v="บางซื่อ   "/>
    <s v="กรุงเทพมหานคร"/>
    <n v="10800"/>
  </r>
  <r>
    <n v="14"/>
    <x v="7"/>
    <n v="2568"/>
    <x v="7"/>
    <n v="2025"/>
    <x v="157"/>
    <s v="T68-02-078"/>
    <s v="Dried durian sticky rice The only hot cup in Thailand"/>
    <s v="ข้าวเหนียวทุเรียนอบแห้ง ถ้วยร้อนหนึ่งเดียวในประเทศไทย"/>
    <s v="นางพรลภัส   ลือเมือง"/>
    <s v="บริษัท ลี่-ภา-ภัส  จำกัด (บริษัท Li-pa-pat Trading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ลำปาง"/>
    <s v="ภาคเหนือ"/>
    <s v="lipapat.jp@gmail.com"/>
    <n v="996289793"/>
    <m/>
    <s v="80/6"/>
    <n v="9"/>
    <m/>
    <m/>
    <m/>
    <m/>
    <s v="ล้อมแรด"/>
    <s v="เถิน   "/>
    <s v="ลำปาง"/>
    <n v="52160"/>
  </r>
  <r>
    <n v="14"/>
    <x v="7"/>
    <n v="2568"/>
    <x v="7"/>
    <n v="2025"/>
    <x v="157"/>
    <s v="T68-02-080"/>
    <s v="(Carbon Capture Utilization and Storage, CCUS - Oceanic Carbon Sequestration)"/>
    <s v="การดักจับ CO₂ จากปล่องระบายก๊าซโรงงานอุตสาหกรรม เพื่อฟื้นฟูระบบนิเวศน์ทางทะเล "/>
    <s v="นายปกรณ์   อินต๊ะเทพ"/>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nichaclimatetech@gmail.com"/>
    <s v="081-909-2030"/>
    <n v="819092030"/>
    <s v="28/8"/>
    <n v="2"/>
    <m/>
    <m/>
    <m/>
    <m/>
    <s v="คลองพระอุดม"/>
    <s v="ลาดหลุมแก้ว   "/>
    <s v="ปทุมธานี"/>
    <n v="12140"/>
  </r>
  <r>
    <n v="14"/>
    <x v="7"/>
    <n v="2568"/>
    <x v="7"/>
    <n v="2025"/>
    <x v="157"/>
    <s v="T68-02-079"/>
    <s v="Innovation of a 5 kW Air Compression Wind Turbine and FPV air compress for  Water Treatment _x0009_"/>
    <s v="นวัตกรรมกังหันลมอัดอากาศขนาด 5 kW และโซล่าเซลล์ลอยน้ำเพื่อการอัดอากาศสำหรับการบำบัดน้ำ"/>
    <s v="นายสิริศักดิ์   ปางวุฒิวณิชย์"/>
    <s v="บริษัท เอ็นเนอร์ยี ครีเอชั่น  จำกัด (บริษัท Energy creation Co.,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ตะวันตก"/>
    <s v="Energy_creation@outlook.co.th"/>
    <n v="829545397"/>
    <s v="032-618500"/>
    <m/>
    <m/>
    <m/>
    <m/>
    <m/>
    <m/>
    <s v="หนองแก"/>
    <s v="หัวหิน   "/>
    <s v="ประจวบคีรีขันธ์"/>
    <n v="77110"/>
  </r>
  <r>
    <n v="13"/>
    <x v="7"/>
    <n v="2568"/>
    <x v="7"/>
    <n v="2025"/>
    <x v="158"/>
    <s v="T68-02-071"/>
    <s v="Lab-scale fermentation development for producing a functional ingredient with cosmetic application"/>
    <s v="การพัฒนากระบวนการหมักราเส้นใยในระดับห้องปฏิบัติการเพื่อผลิต ส่วนประกอบฟังก์ชันสำหรับผลิตภัณฑ์เครื่องสำอาง"/>
    <s v="นายธนธรรศ   สนธีระ"/>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mkt.naturerich2017@gmail.com"/>
    <n v="928789916"/>
    <n v="26162801"/>
    <s v="319/50"/>
    <m/>
    <m/>
    <m/>
    <m/>
    <s v="วิภาวดีรังสิต"/>
    <s v="สามเสนใน"/>
    <s v="พญาไท   "/>
    <s v="กรุงเทพมหานคร"/>
    <n v="10400"/>
  </r>
  <r>
    <n v="13"/>
    <x v="7"/>
    <n v="2568"/>
    <x v="7"/>
    <n v="2025"/>
    <x v="158"/>
    <s v="PE0201-06-68-03-0144"/>
    <s v="Manalys: Smoking cessation spray from Vernonia cinerea"/>
    <s v="Manalys: สเปรย์ลดความอยากบุหรี่จากสารสกัดหญ้าดอกขาว"/>
    <s v="นางสาวมนาล   หะมะ"/>
    <s v="วิสาหกิจชุมชน หมอสมุนไพร - (วิสาหกิจชุมชน Mor Samunprai  -)"/>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ปัตตานี"/>
    <s v="ปัตตานี"/>
    <s v="ภาคใต้"/>
    <s v="manall.mahmudee@gmail.com"/>
    <n v="654202421"/>
    <m/>
    <n v="78"/>
    <n v="2"/>
    <s v="-"/>
    <s v="ท่าน้ำ"/>
    <s v="-"/>
    <s v="-"/>
    <s v="ท่าน้ำ"/>
    <s v="ปะนาเระ   "/>
    <s v="ปัตตานี"/>
    <n v="94130"/>
  </r>
  <r>
    <n v="13"/>
    <x v="7"/>
    <n v="2568"/>
    <x v="7"/>
    <n v="2025"/>
    <x v="158"/>
    <s v="T68-02-074"/>
    <s v="Development of artificial intelligence for accelerate research and development on graphene"/>
    <s v="โครงการพัฒนานวัตกรรมโดยใช้ปัญญาประดิษฐ์ช่วยในการสืบค้นข้อมูลทางด้านวิทยาศาสตร์และเทคโนโลยีต่างๆที่เกี่ยวกับกราฟีน การผลิตและการใช้กราฟีนในวัสดุต่างๆ"/>
    <s v="นายเท็ด    โปษะกฤษณะ ถิระพัฒน"/>
    <s v="บริษัท กราฟีน ครีเอชั่นส์ จำกัด (บริษัท Graphene Creation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ed@graphenecreations.co"/>
    <n v="621987926"/>
    <m/>
    <d v="2026-11-02T00:00:00"/>
    <m/>
    <s v="พี 23"/>
    <m/>
    <s v="สุขุมวิท 23"/>
    <s v="สุขุมวิท"/>
    <s v="คลองเตยเหนือ"/>
    <s v="วัฒนา   "/>
    <s v="กรุงเทพมหานคร"/>
    <n v="10110"/>
  </r>
  <r>
    <n v="13"/>
    <x v="7"/>
    <n v="2568"/>
    <x v="7"/>
    <n v="2025"/>
    <x v="158"/>
    <s v="T68-02-075"/>
    <s v="Development and Market Expansion of FinFinn PINO C Halal Dietary Supplement from Fingerroot in Capsule Form for the Arab Market"/>
    <s v="การพัฒนาและขยายตลาดผลิตภัณฑ์เสริมอาหารฮาลาลจากกระชายเหลือง FinFinn PINO-C ในรูปแบบแคปซูลเพื่อเข้าสู่ตลาดอาหรับ"/>
    <s v="นายธัญ?เทพ?   โต๊ะ?ปลัด?"/>
    <s v="บริษัท อัลบารอกัตไทยเฮิร์บ จำกัด (บริษัท Albarakat Thaiherb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ตูล"/>
    <s v="สตูล"/>
    <s v="ภาคใต้"/>
    <s v="tanyatep_2549@hotmail.com"/>
    <n v="857864689"/>
    <n v="620681707"/>
    <n v="184"/>
    <n v="10"/>
    <m/>
    <m/>
    <m/>
    <m/>
    <s v="ท่าแพ"/>
    <s v="ท่าแพ   "/>
    <s v="สตูล"/>
    <n v="91150"/>
  </r>
  <r>
    <n v="13"/>
    <x v="7"/>
    <n v="2568"/>
    <x v="7"/>
    <n v="2025"/>
    <x v="158"/>
    <s v="T68-02-076"/>
    <s v="Life Ring Drink : Medical Drink  with Oligonucleotide  for Critical illness patient by Improved Nature Cellular Maintenance System"/>
    <s v="Life Ring Drink : เครื่องดื่มทางการแพทย์จากถั่วลายเสือที่มี Oligonucleotide สำหรับผู้ป่วยวิกฤต  ด้วยระบบฟื้นฟูเซลล์ตามธรรมชาติ"/>
    <s v="นางกิตติธร   ปานเทศ"/>
    <s v="บริษัท สุขภาพ ปลอดภัย วิสาหกิจเพื่อสังคม จำกัด (บริษัท SUKKHAPAP PLODPAI SOCIAL ENTERPRISE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ฉะเชิงเทรา"/>
    <s v="ภาคตะวันออก"/>
    <s v="kpharma.pan@gmail.com"/>
    <n v="923625992"/>
    <m/>
    <n v="101"/>
    <m/>
    <m/>
    <s v="เรือนสมุนไพรสปา"/>
    <m/>
    <s v="เรืองวุฒิ"/>
    <s v="หน้าเมือง"/>
    <s v="เมืองฉะเชิงเทรา   "/>
    <s v="ฉะเชิงเทรา"/>
    <n v="24000"/>
  </r>
  <r>
    <n v="13"/>
    <x v="7"/>
    <n v="2568"/>
    <x v="7"/>
    <n v="2025"/>
    <x v="158"/>
    <s v="T68-02-072"/>
    <s v="Sun Protect shot drink: skin vitamins supplement"/>
    <s v="Sun Protect shot drink อาหารเสริมปกป้องและฟื้นฟูผิว"/>
    <s v="นางสาวเสาวรักษ์   นวกิจไพฑูรย์"/>
    <s v="บริษัท รวยล้นฟ้า ออนไลน์ จำกัด (บริษัท Ruay Lon Fha Onlin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ruaylonfhaonline@gmail.com"/>
    <n v="855195566"/>
    <m/>
    <n v="59"/>
    <m/>
    <s v="มิราเคิล 9"/>
    <m/>
    <m/>
    <m/>
    <s v="ลาดพร้าว"/>
    <s v="ลาดพร้าว   "/>
    <s v="กรุงเทพมหานคร"/>
    <n v="10230"/>
  </r>
  <r>
    <n v="12"/>
    <x v="7"/>
    <n v="2568"/>
    <x v="7"/>
    <n v="2025"/>
    <x v="159"/>
    <s v="T68-02-069"/>
    <s v="Open Innovation"/>
    <s v="ทุนนวัตกรรมแบบเปิด"/>
    <s v="นายนพรุจ   ธนภัทรชัยทัต"/>
    <s v="บริษัท ทิพย์สุรัตน์ จำกัด (บริษัท TIPSURAT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ระยอง"/>
    <s v="ภาคตะวันออก"/>
    <s v="durrianar@gmail.com"/>
    <n v="645195646"/>
    <n v="953232456"/>
    <s v="58/9-10"/>
    <n v="8"/>
    <m/>
    <m/>
    <m/>
    <s v="บายพาส36"/>
    <s v="ทับมา"/>
    <s v="เมืองระยอง   "/>
    <s v="ระยอง"/>
    <n v="21000"/>
  </r>
  <r>
    <n v="12"/>
    <x v="7"/>
    <n v="2568"/>
    <x v="7"/>
    <n v="2025"/>
    <x v="159"/>
    <s v="T68-02-068"/>
    <s v="Crowdabout"/>
    <s v="คราวอะเบาท์"/>
    <s v="นางสาวPitchapa   Sukavanich"/>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กรุงเทพมหานคร"/>
    <m/>
    <s v="ภาคกลาง"/>
    <s v="pitchapa.suka@gmail.com"/>
    <s v="-"/>
    <s v="-"/>
    <n v="349"/>
    <s v="-"/>
    <s v="เอสเจ อินฟินิท วัน บิสซิเนส คอมเพล็กซ์"/>
    <s v="-"/>
    <s v="-"/>
    <s v="วิภาวดีรังสิต"/>
    <s v="จอมพล"/>
    <s v="จตุจักร   "/>
    <s v="กรุงเทพมหานคร"/>
    <n v="10900"/>
  </r>
  <r>
    <n v="12"/>
    <x v="7"/>
    <n v="2568"/>
    <x v="7"/>
    <n v="2025"/>
    <x v="159"/>
    <s v="PE1402-01-68-03-0135"/>
    <s v="Lightweight automatic watering boat made from composite fiberglass for raceway planting"/>
    <s v="เรือรดน้ำอัตโนมัติที่มีน้ำหนักเบาจากวัสดุคอมโพสิทไฟเบอร์กลาสสำหรับการปลูกพืชแบบร่องน้ำ"/>
    <s v="นายสายธาร   ม่วงโพธ์เงิน"/>
    <s v="บริษัท ริมโบติกส์ จำกัด (บริษัท RIMBOTICS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นครปฐม"/>
    <s v="นครปฐม"/>
    <s v="ภาคกลาง"/>
    <s v="saitarn_ee@hotmail.com"/>
    <n v="943695361"/>
    <n v="943695361"/>
    <s v="96/3"/>
    <n v="1"/>
    <m/>
    <m/>
    <m/>
    <m/>
    <s v="บางแก้วฟ้า"/>
    <s v="นครชัยศรี   "/>
    <s v="นครปฐม"/>
    <n v="73120"/>
  </r>
  <r>
    <n v="12"/>
    <x v="7"/>
    <n v="2568"/>
    <x v="7"/>
    <n v="2025"/>
    <x v="159"/>
    <s v="PE0113-07-68-03-0118"/>
    <s v="ERSERACT : Platform for producing edible film  for delivering high-value nutrients."/>
    <s v="DARINK: ผลิตภัณฑ์เสริมอาหารซิงค์ชนิดฟิล์มรับประทาน"/>
    <s v="นายภาคภูมิ    เพิ่มมงคล"/>
    <s v="บริษัท บริษัท พีไอพี อินเตอร์เนชั่นแนล จำกัด จำกัด (บริษัท PIP International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ข้าสู่กระบวนการเบิกจ่ายเงิน"/>
    <s v="เข้าสู่กระบวนการเบิกจ่ายเงิน"/>
    <s v="ดำเนินการ"/>
    <m/>
    <s v="กรุงเทพมหานคร"/>
    <s v="ภาคกลาง"/>
    <s v="milo@pipinter.com"/>
    <n v="818551825"/>
    <s v="-"/>
    <n v="139"/>
    <s v="-"/>
    <s v="ศูนย์การค้าเดอะสตรีทรัชดา "/>
    <s v="-"/>
    <s v="-"/>
    <s v="รัชดาภิเษก"/>
    <s v="ดินแดง"/>
    <s v="ดินแดง   "/>
    <s v="กรุงเทพมหานคร"/>
    <n v="10400"/>
  </r>
  <r>
    <n v="12"/>
    <x v="7"/>
    <n v="2568"/>
    <x v="7"/>
    <n v="2025"/>
    <x v="159"/>
    <s v="PE0113-07-68-03-0168"/>
    <s v="Fruit Enzymes Crispy Jelly"/>
    <s v="เจลลี่กรอบเอนไซม์น้ำผลไม้"/>
    <s v="นางสาวThungpon   Klumrat"/>
    <s v="บริษัท ลาโต้ ฟู้ด แอนด์ ดริ้งค์  จำกัด (บริษัท Latto Food and Drink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สมุทรสาคร"/>
    <s v="สมุทรสาคร"/>
    <s v="ภาคกลาง"/>
    <s v="thungpon_kl@hotmail.com"/>
    <n v="629611665"/>
    <m/>
    <n v="333"/>
    <n v="4"/>
    <m/>
    <m/>
    <m/>
    <m/>
    <s v="ท่าไม้"/>
    <s v="กระทุ่มแบน   "/>
    <s v="สมุทรสาคร"/>
    <n v="74110"/>
  </r>
  <r>
    <n v="11"/>
    <x v="7"/>
    <n v="2568"/>
    <x v="7"/>
    <n v="2025"/>
    <x v="160"/>
    <s v="T68-02-058"/>
    <s v="-"/>
    <s v="โครงการพัฒนาผลิตภัณฑ์สมุนไพรปุดสิงห์ (ใต้ชายแดน)"/>
    <s v="นายจักรพันธ์   สุวรรณโน"/>
    <s v="วิสาหกิจชุมชน กลุ่มผลิตภัณฑ์ธรรมชาติ  (วิสาหกิจชุมชน - )"/>
    <s v="Economic Innovation"/>
    <s v="นวัตกรรมเพื่อเศรษฐกิจ"/>
    <s v="Open Innovation"/>
    <s v="นวัตกรรมแบบเปิด"/>
    <m/>
    <s v="เศรษฐกิจชีวภาพ"/>
    <m/>
    <s v="อาหารแห่งอนาคต"/>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ราธิวาส"/>
    <s v="นราธิวาส"/>
    <s v="ภาคใต้"/>
    <s v="make.kumo@gmail.com"/>
    <n v="624261494"/>
    <m/>
    <n v="100"/>
    <n v="8"/>
    <m/>
    <m/>
    <m/>
    <m/>
    <s v="โละจูด"/>
    <s v="แว้ง   "/>
    <s v="นราธิวาส"/>
    <n v="96160"/>
  </r>
  <r>
    <n v="11"/>
    <x v="7"/>
    <n v="2568"/>
    <x v="7"/>
    <n v="2025"/>
    <x v="160"/>
    <s v="T68-02-065"/>
    <s v="Developing a process to reduce microorganisms in dried chili raw materials using a steam dryer and dry in one machine"/>
    <s v="การพัฒนากระบวนการลดปริมาณจุลินทรีย์ในวัตถุดิบพริกแห้งด้วยเครื่องอบไอน้ำและอบแห้งในเครื่องเดียว"/>
    <s v="นางสาวปภาวี    สุธาวิวัฒน์"/>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m/>
    <s v="ภาคกลาง"/>
    <s v="exotic@thaifreshproduce.com"/>
    <n v="949933555"/>
    <n v="34384518"/>
    <s v="65/2"/>
    <n v="6"/>
    <s v="-"/>
    <s v="-"/>
    <s v="-"/>
    <s v="พลดำริห์"/>
    <s v="ดอนข่อย"/>
    <s v="กำแพงแสน   "/>
    <s v="นครปฐม"/>
    <n v="73140"/>
  </r>
  <r>
    <n v="11"/>
    <x v="7"/>
    <n v="2568"/>
    <x v="7"/>
    <n v="2025"/>
    <x v="160"/>
    <s v="T68-02-064"/>
    <s v="Cockle Shell Scrub"/>
    <s v="สครับเปลือกหอยแครง"/>
    <s v="นางธัญดา   ดุริยะมโนรม"/>
    <s v="บริษัท เอช.พี.เฮลธี โฟรเซ่น ฟู้ดส์   (บริษัท H.P.HEALTHY FROZEN FOOD  )"/>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ใต้"/>
    <s v="tanyada.nongkoi@gmail.com"/>
    <n v="955565441"/>
    <m/>
    <n v="81"/>
    <n v="2"/>
    <m/>
    <m/>
    <m/>
    <m/>
    <s v="หัวเขา"/>
    <s v="สิงหนคร   "/>
    <s v="สงขลา"/>
    <n v="90280"/>
  </r>
  <r>
    <n v="11"/>
    <x v="7"/>
    <n v="2568"/>
    <x v="7"/>
    <n v="2025"/>
    <x v="160"/>
    <s v="T68-02-062"/>
    <s v="Ammonia and odor absorbent powder from natural rubber."/>
    <s v="ผงดูดซับแอมโมเนียและกลิ่นจากยางพารา"/>
    <s v="นางสาวอิมตินาญ   เจ๊ะแล"/>
    <m/>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emtinan.jl@gmail.com"/>
    <s v="092-3324202"/>
    <m/>
    <s v="135/8"/>
    <n v="3"/>
    <m/>
    <m/>
    <m/>
    <m/>
    <s v="เขาตูม"/>
    <s v="ยะรัง   "/>
    <s v="ปัตตานี"/>
    <n v="94160"/>
  </r>
  <r>
    <n v="11"/>
    <x v="7"/>
    <n v="2568"/>
    <x v="7"/>
    <n v="2025"/>
    <x v="160"/>
    <s v="T68-02-057"/>
    <s v="Knowway - Indoor Navigation System"/>
    <s v="Knowway - ระบบ Navigator นำทางในอาคาร"/>
    <s v="นายศิริวัฒน์   ทรัพย์ทวีพงศ์"/>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growth.up@gmail.com"/>
    <n v="900667899"/>
    <n v="27557759"/>
    <s v="5/353"/>
    <n v="6"/>
    <s v="-"/>
    <s v="-"/>
    <s v="เทพารักษ์​ 66"/>
    <s v="เทพารักษ์"/>
    <s v="บางเมือง"/>
    <s v="เมืองสมุทรปราการ   "/>
    <s v="สมุทรปราการ"/>
    <n v="10270"/>
  </r>
  <r>
    <n v="11"/>
    <x v="7"/>
    <n v="2568"/>
    <x v="7"/>
    <n v="2025"/>
    <x v="160"/>
    <s v="T68-02-060"/>
    <s v="Artificial Stone Wall Cladding and Rubber Sound Absorption (DeepSouth)"/>
    <s v="หินเทียมตกแต่งผนังและดูดซับเสียงจากยางพารา (ชายแดนใต้)"/>
    <s v="นางสาวอาซียะ   ลาเตะ"/>
    <m/>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sanfaria2534@gmail.com"/>
    <s v="082-426-2629"/>
    <m/>
    <s v="135/8"/>
    <m/>
    <m/>
    <m/>
    <m/>
    <m/>
    <s v="เขาตูม"/>
    <s v="ยะรัง   "/>
    <s v="ปัตตานี"/>
    <n v="94160"/>
  </r>
  <r>
    <n v="11"/>
    <x v="7"/>
    <n v="2568"/>
    <x v="7"/>
    <n v="2025"/>
    <x v="160"/>
    <s v="T68-02-063"/>
    <s v="Product development and market expansion of anti-wrinkle sunscreen products from Ipomoea pes-caprae extract, along with skin protection from pollution, sunlight, and PM2.5 dust."/>
    <s v="การพัฒนาผลิตภัณฑ์และขยายตลาดครีมกันแดดชะลอวัยจากสารสกัดผักบุ้งทะเล พร้อมป้องกันมลภาวะจากแสงแดดและฝุ่น PM2.5"/>
    <s v="นายธนธรรศ   สนธีระ"/>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mkt.naturerich2017@gmail.com"/>
    <n v="928789916"/>
    <n v="26162801"/>
    <s v="319/50"/>
    <m/>
    <m/>
    <m/>
    <m/>
    <s v="วิภาวดีรังสิต"/>
    <s v="สามเสนใน"/>
    <s v="พญาไท   "/>
    <s v="กรุงเทพมหานคร"/>
    <n v="10400"/>
  </r>
  <r>
    <n v="11"/>
    <x v="7"/>
    <n v="2568"/>
    <x v="7"/>
    <n v="2025"/>
    <x v="160"/>
    <s v="PE0901-01-68-02-0105"/>
    <s v="Distribution Channels Development by Digital Marketing for Thai Cocoa Functional Drink Product "/>
    <s v="Vocoa: เครื่องดื่มโกโก้ไทยเพื่อสุขภาพ"/>
    <s v="นางสาวศริญญา   สีแดง"/>
    <s v="บริษัท อมิวสโก้ ไบโอเทค  จำกัด (บริษัท Amusco Biotech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ใหม่"/>
    <s v="เชียงใหม่"/>
    <s v="ภาคเหนือ"/>
    <s v="amuscobiotech@gmail.com"/>
    <n v="981946322"/>
    <n v="981946322"/>
    <s v="195/29"/>
    <n v="1"/>
    <m/>
    <m/>
    <m/>
    <m/>
    <s v="บ้านแหวน"/>
    <s v="หางดง   "/>
    <s v="เชียงใหม่"/>
    <n v="50230"/>
  </r>
  <r>
    <n v="11"/>
    <x v="7"/>
    <n v="2568"/>
    <x v="7"/>
    <n v="2025"/>
    <x v="160"/>
    <s v="T68-02-061"/>
    <s v="Expansion of the facial skin care product market DR. AGEI REJUVENATING BIOME ESSENCE LOTION from innovative rice extract fermented with fiber-producing microorganisms, precise fermentation technology"/>
    <s v="การขยายตลาดผลิตภัณฑ์บำรุงผิวหน้า ดร.เอจจี้ รีจูวีเนติ้ง ไบโอม เอสเซนส์ โลชั่นจากนวัตกรรมสารสกัดข้าวหมักด้วยจุลินทรีย์ชนิดสร้างเส้นใย เทคโนโลยีการหมักแบบแม่นยำ"/>
    <s v="นายธนธรรศ   สนธีระ"/>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mkt.naturerich2017@gmail.com"/>
    <n v="928789916"/>
    <n v="26162801"/>
    <s v="319/50"/>
    <m/>
    <m/>
    <m/>
    <m/>
    <s v="วิภาวดีรังสิต"/>
    <s v="สามเสนใน"/>
    <s v="พญาไท   "/>
    <s v="กรุงเทพมหานคร"/>
    <n v="10400"/>
  </r>
  <r>
    <n v="10"/>
    <x v="7"/>
    <n v="2568"/>
    <x v="7"/>
    <n v="2025"/>
    <x v="161"/>
    <s v="PE0201-01-68-02-0065"/>
    <s v="B.one MicroCal+: Micronized Calcium + Vitamin D Dietary Supplement with High Absorption Efficiency"/>
    <s v="B.one MicroCal+: ผลิตภัณฑ์เสริมอาหาร Micronized Calcium + Vitamin D ที่มีประสิทธิภาพในการดูดซึมสูง"/>
    <s v="นางสาวเกยูร   กิตติธเนศวร"/>
    <s v="บริษัท ยู้ฟิชบอล "/>
    <s v="Economic Innovation"/>
    <s v="นวัตกรรมเพื่อเศรษฐกิจ"/>
    <s v="Open Innovation"/>
    <s v="นวัตกรรมแบบเปิด"/>
    <m/>
    <s v="เศรษฐกิจชีวภาพ"/>
    <m/>
    <s v="ชีวเภสัชภัณฑ์"/>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yoofishball2010@gmail.com"/>
    <s v="085-3655-555"/>
    <m/>
    <n v="433"/>
    <m/>
    <m/>
    <m/>
    <m/>
    <s v="เยาวราช"/>
    <s v="สัมพันธวงศ์"/>
    <s v="สัมพันธวงศ์   "/>
    <s v="กรุงเทพมหานคร"/>
    <n v="10100"/>
  </r>
  <r>
    <n v="10"/>
    <x v="7"/>
    <n v="2568"/>
    <x v="7"/>
    <n v="2025"/>
    <x v="161"/>
    <s v="T68-02-054"/>
    <s v="Pest outbreak prediction system using artificial intelligence technology"/>
    <s v="ระบบคาดการณ์การระบาดแมลงศัตรูพืชโดยใช้เทคโนโลยีปัญญาประดิษฐ์"/>
    <s v="นายชำนาญ   ด้วงโสน"/>
    <s v="บริษัท นาบุญ เทคโนโลยี จำกัด (บริษัท ์NABOON TECHNOLOGY CO., 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s v="นครปฐม"/>
    <s v="ภาคกลาง"/>
    <s v="n9chumnarn@gmail.com"/>
    <n v="871597394"/>
    <m/>
    <n v="169"/>
    <n v="8"/>
    <m/>
    <m/>
    <m/>
    <m/>
    <s v="ไทรงาม"/>
    <s v="บางเลน   "/>
    <s v="นครปฐม"/>
    <n v="73130"/>
  </r>
  <r>
    <n v="10"/>
    <x v="7"/>
    <n v="2568"/>
    <x v="7"/>
    <n v="2025"/>
    <x v="161"/>
    <s v="T68-02-055"/>
    <s v="Soil water retention product for agriculture"/>
    <s v="ผลิตภัณฑ์กักเก็บความชื้นในดินเพื่อการเกษตร"/>
    <s v="นายสรรเสริญ    สุนทรทยาภิรมย์"/>
    <s v="บริษัท กรีน รีเจเนอเรชั่น 1954 จำกัด (บริษัท Green Regeneration 1954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าญจนบุรี"/>
    <s v="กาญจนบุรี"/>
    <s v="ภาคตะวันตก"/>
    <s v="sansen2497@gmail.com"/>
    <n v="818238397"/>
    <m/>
    <n v="340"/>
    <n v="7"/>
    <m/>
    <m/>
    <m/>
    <m/>
    <s v="หนองบัว"/>
    <s v="เมืองกาญจนบุรี   "/>
    <s v="กาญจนบุรี"/>
    <n v="71190"/>
  </r>
  <r>
    <n v="10"/>
    <x v="7"/>
    <n v="2568"/>
    <x v="7"/>
    <n v="2025"/>
    <x v="161"/>
    <s v="T68-02-053"/>
    <s v="BeKids Math Practices"/>
    <s v="BeKids แบบฝึกหัดคิดเลขออนไลน์"/>
    <s v="นายภัคพล   รติรชตาธิคม"/>
    <m/>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pakkapol.ra@gmail.com"/>
    <n v="619978982"/>
    <m/>
    <n v="33"/>
    <m/>
    <m/>
    <m/>
    <s v="กิ่งคำวงค์"/>
    <s v="มุกดาหาร - ดอนตาล"/>
    <s v="ศรีบุญเรือง"/>
    <s v="เมืองมุกดาหาร   "/>
    <s v="มุกดาหาร"/>
    <n v="49000"/>
  </r>
  <r>
    <n v="10"/>
    <x v="7"/>
    <n v="2568"/>
    <x v="7"/>
    <n v="2025"/>
    <x v="161"/>
    <s v="T68-02-051"/>
    <s v="Certification of Safety &amp; EMC Standards for IoT Digital Controller Model Alpha I"/>
    <s v="การรับรองมาตรฐาน Safety &amp; EMC สำหรับ IoT Digital Controller รุ่น Alpha I"/>
    <s v="นายสันติภาพ   องอาจ"/>
    <s v="บริษัท เมเธอร์ชิป ดีเวลลอปเม้นท์ จำกัด (บริษัท MATHERCHIP DEVELOPMENT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info@matherchip.com"/>
    <n v="957425925"/>
    <m/>
    <s v="17/5"/>
    <m/>
    <m/>
    <m/>
    <s v="พร้อมศรี"/>
    <s v="สุขุมวิท 39"/>
    <s v="คลองตันเหนือ"/>
    <s v="วัฒนา   "/>
    <s v="กรุงเทพมหานคร"/>
    <n v="10110"/>
  </r>
  <r>
    <n v="10"/>
    <x v="7"/>
    <n v="2568"/>
    <x v="7"/>
    <n v="2025"/>
    <x v="161"/>
    <s v="T68-02-056"/>
    <s v="Lightweight automatic watering boat made from composite fiberglass for raceway planting"/>
    <s v="เรือรดน้ำอัตโนมัติที่มีน้ำหนักเบาจากวัสดุคอมโพสิทไฟเบอร์กลาสสำหรับการปลูกพืชแบบร่องน้ำ"/>
    <s v="นายสายธาร   ม่วงโพธ์เงิน"/>
    <s v="บริษัท ริมโบติกส์ จำกัด (บริษัท RIMBOTICS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ปฐม"/>
    <s v="นครปฐม"/>
    <s v="ภาคกลาง"/>
    <s v="saitarn_ee@hotmail.com"/>
    <n v="943695361"/>
    <n v="943695361"/>
    <s v="96/3 "/>
    <n v="1"/>
    <m/>
    <s v="ต.บางแก้วฟ้า"/>
    <m/>
    <m/>
    <s v="บางแก้วฟ้า"/>
    <s v="นครชัยศรี   "/>
    <s v="นครปฐม"/>
    <n v="73120"/>
  </r>
  <r>
    <n v="9"/>
    <x v="7"/>
    <n v="2568"/>
    <x v="7"/>
    <n v="2025"/>
    <x v="162"/>
    <s v="T68-02-029"/>
    <s v="Tidjor Snack : Healthy snack products from marigold extract (DeepSouth)"/>
    <s v="ขนมติดจอ : ผลิตภัณฑ์ขนมสุขภาพจากสารสกัดดอกดาวเรือง (ใต้ชายแดน)"/>
    <s v="นายยงยุทธ   บุญพงษ์มณี"/>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yongyutt.b@gmail.com"/>
    <n v="819574690"/>
    <m/>
    <n v="16"/>
    <m/>
    <m/>
    <m/>
    <m/>
    <s v="ระนอง"/>
    <s v="สะเตง"/>
    <s v="เมืองยะลา   "/>
    <s v="ยะลา"/>
    <n v="95000"/>
  </r>
  <r>
    <n v="9"/>
    <x v="7"/>
    <n v="2568"/>
    <x v="7"/>
    <n v="2025"/>
    <x v="162"/>
    <s v="T68-02-035"/>
    <s v="Ready to eat Plant-based Protein from mushroom (DeepSouth)"/>
    <s v="โปรตีนจากเห็ดพร้อมทาน (ใต้ชายแกน)"/>
    <s v="นางสาวปรียาภรณ์   เดชอรัญ"/>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reeya.h@psu.ac.th"/>
    <n v="867425999"/>
    <n v="74286385"/>
    <n v="15"/>
    <m/>
    <s v="คณะอุตสาหกรรมเกษตร"/>
    <m/>
    <m/>
    <s v="กาญจนวานิชย์"/>
    <s v="คอหงส์"/>
    <s v="หาดใหญ่   "/>
    <s v="สงขลา"/>
    <n v="90110"/>
  </r>
  <r>
    <n v="9"/>
    <x v="7"/>
    <n v="2568"/>
    <x v="7"/>
    <n v="2025"/>
    <x v="162"/>
    <s v="T68-02-041"/>
    <s v="TOBTOK - Tteokbokki Product Made from Sangyod Rice and Riceberry Rice (DeepSouth)"/>
    <s v="TOBTOK - ผลิตภัณฑ์ต็อกบกกีจากข้าวสังค์หยดและข้าวไรซ์เบอรี่ (ใต้ชายแดน)"/>
    <s v="นายติณห์   นาคคนึ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m/>
    <s v="ภาคใต้"/>
    <s v="trin2246@gmail.com"/>
    <s v="073 418 613"/>
    <m/>
    <s v="135/8"/>
    <n v="3"/>
    <m/>
    <m/>
    <m/>
    <m/>
    <s v="เขาตูม"/>
    <s v="ยะรัง   "/>
    <s v="ปัตตานี"/>
    <n v="94160"/>
  </r>
  <r>
    <n v="9"/>
    <x v="7"/>
    <n v="2568"/>
    <x v="7"/>
    <n v="2025"/>
    <x v="162"/>
    <s v="T68-02-043"/>
    <s v="Cap Kab (Cap Cow Plant-Based Food)"/>
    <s v="แคปคับ (แคปวัวแพลนต์เบส)"/>
    <s v="นายฮุดเซ็น   นิยมเดชา"/>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howamiiamhow@gmail.com"/>
    <n v="73418613"/>
    <m/>
    <s v="135/8"/>
    <n v="3"/>
    <m/>
    <s v="-"/>
    <m/>
    <m/>
    <s v="เขาตูม"/>
    <s v="ยะรัง   "/>
    <s v="ปัตตานี"/>
    <n v="94160"/>
  </r>
  <r>
    <n v="9"/>
    <x v="7"/>
    <n v="2568"/>
    <x v="7"/>
    <n v="2025"/>
    <x v="162"/>
    <s v="PE0201-02-68-06-0205"/>
    <s v="Tanilicious : Crab and Betel Leaf Curry"/>
    <s v="ตานีลิเซียส : แกงปูใบชะพลูพร้อมทาน"/>
    <s v="นางจุฑารัตน์   ไลวานิช"/>
    <s v="ห้างหุ้นส่วน ตานีลิเชียส จำกัด (ห้างหุ้นส่วน TANILICIOU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ปัตตานี"/>
    <s v="ปัตตานี"/>
    <s v="ภาคใต้"/>
    <s v="aoaochuta@gmail.com"/>
    <n v="815994900"/>
    <n v="815994900"/>
    <s v="200-1"/>
    <n v="8"/>
    <s v="หจก. วัชระปิโตรเลียม"/>
    <m/>
    <m/>
    <m/>
    <s v="บ่อทอง"/>
    <s v="หนองจิก   "/>
    <s v="ปัตตานี"/>
    <n v="94170"/>
  </r>
  <r>
    <n v="9"/>
    <x v="7"/>
    <n v="2568"/>
    <x v="7"/>
    <n v="2025"/>
    <x v="162"/>
    <s v="PE0201-02-68-08-0309"/>
    <s v="Mango Kombucha Fizzy Tablets (Deep South)"/>
    <s v="เอลิเซีย : ผลิตภัณฑ์เสริมอาหารซินไบโอติกชนิดผงรสมะม่วงเบา"/>
    <s v="นางธีรยา   ปราบจิตร"/>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สงขลา"/>
    <m/>
    <s v="ภาคใต้"/>
    <s v="lungjim.smce@gmail.com"/>
    <n v="642924994"/>
    <n v="642924994"/>
    <n v="14"/>
    <n v="7"/>
    <m/>
    <m/>
    <m/>
    <m/>
    <s v="รัตภูมิ"/>
    <s v="ควนเนียง   "/>
    <s v="สงขลา"/>
    <n v="90220"/>
  </r>
  <r>
    <n v="9"/>
    <x v="7"/>
    <n v="2568"/>
    <x v="7"/>
    <n v="2025"/>
    <x v="162"/>
    <s v="T68-02-028"/>
    <s v="DUSUN : Longkong cider vinegar innovation for survival of southern Longkong (Deepsouth) "/>
    <s v="ดูซุน : ลองกองไซเดอร์ไวเนการ์ นวัตกรรมทางรอดของลองกองใต้ (ใต้ชายแดน)"/>
    <s v="นายนายสุกรัน   กากะ"/>
    <s v="วิสาหกิจชุมชน ปัตตานี ฟรุ๊ต - (วิสาหกิจชุมชน Pattani Fruits -)"/>
    <s v="Economic Innovation"/>
    <s v="นวัตกรรมเพื่อเศรษฐกิจ"/>
    <s v="Open Innovation"/>
    <s v="นวัตกรรมแบบเปิด"/>
    <m/>
    <s v="เศรษฐกิจชีวภาพ"/>
    <m/>
    <s v="ธุรกิจนวัตกรรมการเกษตร"/>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s v="ปัตตานี"/>
    <s v="ภาคใต้"/>
    <s v="sukrankaka@gmail.com"/>
    <n v="935754237"/>
    <m/>
    <s v="59/12"/>
    <n v="2"/>
    <s v="สหกรณ์การเกษตรอำเภอกะพ้อ"/>
    <s v="หน้าอำเภอ"/>
    <s v="-"/>
    <s v="-"/>
    <s v="กะรุบี"/>
    <s v="กะพ้อ   "/>
    <s v="ปัตตานี"/>
    <n v="94230"/>
  </r>
  <r>
    <n v="9"/>
    <x v="7"/>
    <n v="2568"/>
    <x v="7"/>
    <n v="2025"/>
    <x v="162"/>
    <s v="T68-02-032"/>
    <s v="Halal cosmetic products from Areca catechu extract) (Deepsouth)"/>
    <s v="ผลิตภัณฑ์เครื่องสำอางฮาลาลจากสารสกัดเมล็ดหมาก (ใต้ชายแดน)"/>
    <s v="นายมูฮำหมัดอาลี   วาเต๊ะ"/>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thamnob35@gmail.com"/>
    <n v="935785451"/>
    <m/>
    <s v="279/1"/>
    <n v="5"/>
    <s v="-"/>
    <s v="ทำนบ"/>
    <s v="-"/>
    <s v="-"/>
    <s v="ตาเนาะปูเต๊ะ"/>
    <s v="บันนังสตา   "/>
    <s v="ยะลา"/>
    <n v="95130"/>
  </r>
  <r>
    <n v="9"/>
    <x v="7"/>
    <n v="2568"/>
    <x v="7"/>
    <n v="2025"/>
    <x v="162"/>
    <s v="T68-02-049"/>
    <s v="Men's deodorizing cream products using encapsulation technology Dahlia extract(DeepSouth)"/>
    <s v="ผลิตภัณฑ์ครีมลดกลิ่นอับสำหรับผู้ชายด้วยเทคโนโลยีการห่อหุ้ม (encapsulation)  สารสกัดดอกดาหลา(ใต้ชายแดน)"/>
    <s v="นายราชฤทธิ์   อินสมภักษร"/>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ratcharit.in@gmail.com"/>
    <s v="092-9495594,063-6146245"/>
    <m/>
    <d v="2026-05-10T00:00:00"/>
    <m/>
    <m/>
    <m/>
    <n v="4"/>
    <s v="เทศบาล1"/>
    <s v="สะเตง"/>
    <s v="เมืองยะลา   "/>
    <s v="ยะลา"/>
    <n v="95000"/>
  </r>
  <r>
    <n v="9"/>
    <x v="7"/>
    <n v="2568"/>
    <x v="7"/>
    <n v="2025"/>
    <x v="162"/>
    <s v="PE0201-05-68-03-0141"/>
    <s v="Greeno: Organic nano zincal extract inhabitation and treating root and stem rot disease"/>
    <s v="กรีโน่ : นาโนซิงค์แคลสำหรับป้องกันและควบคุมเชื้อราในทุเรียน"/>
    <s v="นายฮูเซ็ง   ดอปอ"/>
    <s v="วิสาหกิจชุมชน วิสาหกิจชุมชนดินขาวเกษตรอินทรีย์ครบวงจร  (วิสาหกิจชุมชน - )"/>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ยะลา"/>
    <s v="ยะลา"/>
    <s v="ภาคใต้"/>
    <s v="husciencedaupor@gmail.com"/>
    <n v="899776494"/>
    <n v="899776494"/>
    <s v="197/2"/>
    <m/>
    <m/>
    <m/>
    <m/>
    <s v="สุขยางค์"/>
    <s v="สะเตง"/>
    <s v="เมืองยะลา   "/>
    <s v="ยะลา"/>
    <n v="95000"/>
  </r>
  <r>
    <n v="9"/>
    <x v="7"/>
    <n v="2568"/>
    <x v="7"/>
    <n v="2025"/>
    <x v="162"/>
    <s v="PE0201-05-68-03-0142"/>
    <s v="high-performance fabric dye with tannin (Deep south)"/>
    <s v="D-mark : สีย้อมผ้าจากธรรมชาติชนิดเหลวที่มีสารแทนนินจากพืชผสมเกาลิไนต์"/>
    <s v="นางไอนีย์    วอลี"/>
    <s v="วิสาหกิจชุมชน วิสาหกิจชุมชนโต๊ะลางาแปรรูปผลิตภัณฑ์ทางการเกษตร  (วิสาหกิจชุมชน Tohlanga  for Agricultural Product Processing Community Enterprise )"/>
    <s v="Economic Innovation"/>
    <s v="นวัตกรรมเพื่อเศรษฐกิจ"/>
    <s v="Open Innovation"/>
    <s v="นวัตกรรมแบบเปิด"/>
    <m/>
    <s v="เศรษฐกิจชีวภาพ"/>
    <m/>
    <s v="ผลิตภัณฑ์ชีวภาพ"/>
    <s v="Enterprise Innovation Network Capital"/>
    <s v="ทุนเครือข่ายวิสาหกิจนวัตกรรม"/>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m/>
    <s v="ปัตตานี"/>
    <s v="ภาคใต้"/>
    <s v="worleeainee@gmail.com"/>
    <n v="935826297"/>
    <n v="935826297"/>
    <n v="2"/>
    <n v="5"/>
    <m/>
    <s v="ค่าย"/>
    <m/>
    <m/>
    <s v="ปุโละปุโย"/>
    <s v="หนองจิก   "/>
    <s v="ปัตตานี"/>
    <n v="94170"/>
  </r>
  <r>
    <n v="9"/>
    <x v="7"/>
    <n v="2568"/>
    <x v="7"/>
    <n v="2025"/>
    <x v="162"/>
    <s v="PE0201-05-68-08-0308"/>
    <s v="้Herb chase mice and insect (Deep south )"/>
    <s v="Daddytan : สเปรย์สมุนไพรที่มีสารแคปไซซินสำหรับป้องกันหนู"/>
    <s v="นายจตุพร   กลัมพสุต"/>
    <s v="บริษัท บริษัท พสุมิตรครีเอชั้น จำกัด จำกัด (บริษัท Pasumit Creation Co.,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m/>
    <s v="สงขลา"/>
    <s v="ภาคใต้"/>
    <s v="tantani7460@gmail.com"/>
    <n v="935797445"/>
    <n v="815974433"/>
    <s v="38/1"/>
    <n v="1"/>
    <m/>
    <s v="-"/>
    <m/>
    <s v="-"/>
    <s v="คลองหอยโข่ง"/>
    <s v="คลองหอยโข่ง   "/>
    <s v="สงขลา"/>
    <n v="90230"/>
  </r>
  <r>
    <n v="9"/>
    <x v="7"/>
    <n v="2568"/>
    <x v="7"/>
    <n v="2025"/>
    <x v="162"/>
    <s v="T68-02-038"/>
    <s v="OTONA Rubber Stopper Portable  Innovation  in rubber processing."/>
    <s v=" OTONA จุกชำระจากยางพารา แบบพกพา"/>
    <s v="นางสาวพัชยา   ไชยวิเศษ"/>
    <s v="ห้างหุ้นส่วน สัมเภาทองฟาร์ม ฟู้ด แอนด์ โปรดักส์  (ห้างหุ้นส่วน SAMPHAOTHONGFARM FOOD AND PRODUCT LIMITED PARTNERSHIP )"/>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s v="สงขลา"/>
    <s v="ภาคใต้"/>
    <s v="ppatchaya1427@gmail.com"/>
    <n v="622055126"/>
    <n v="802469347"/>
    <s v="482/21"/>
    <n v="2"/>
    <m/>
    <m/>
    <m/>
    <m/>
    <s v="พะวง"/>
    <s v="เมืองสงขลา   "/>
    <s v="สงขลา"/>
    <n v="90100"/>
  </r>
  <r>
    <n v="9"/>
    <x v="7"/>
    <n v="2568"/>
    <x v="7"/>
    <n v="2025"/>
    <x v="162"/>
    <s v="T68-02-027"/>
    <s v="Propolis extract from bee dung (Deepsouth)"/>
    <s v="สารสกัดพรอพโพลิสจากขี้ชันโรง (ใต้ชายแดน)"/>
    <s v="นางสาวนภสร   แรกจำนงค์"/>
    <m/>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napasorn88@gmail.com"/>
    <n v="814098595"/>
    <n v="814098595"/>
    <m/>
    <m/>
    <m/>
    <m/>
    <m/>
    <m/>
    <s v="ปริก"/>
    <s v="สะเดา   "/>
    <s v="สงขลา"/>
    <n v="90120"/>
  </r>
  <r>
    <n v="9"/>
    <x v="7"/>
    <n v="2568"/>
    <x v="7"/>
    <n v="2025"/>
    <x v="162"/>
    <s v="T68-02-030"/>
    <s v="Plant Eats: Gluten-Free Crispy Snack Made from Local Rice (DeepSouth)"/>
    <s v="Plant Eats: ขนมอบกรอบไร้กลูจากข้าวพื้นถิ่น"/>
    <s v="นางสาวอามานี   กอเซ็ง"/>
    <m/>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armanikoseng@gmail.com"/>
    <n v="624614014"/>
    <m/>
    <s v="135/8"/>
    <n v="3"/>
    <m/>
    <m/>
    <m/>
    <m/>
    <s v="เขาตูม"/>
    <s v="ยะรัง   "/>
    <s v="ปัตตานี"/>
    <n v="94160"/>
  </r>
  <r>
    <n v="9"/>
    <x v="7"/>
    <n v="2568"/>
    <x v="7"/>
    <n v="2025"/>
    <x v="162"/>
    <s v="T68-02-047"/>
    <s v="Multi-Extractor Machine for Durian"/>
    <s v="เครื่องกรองและคัดแยกเกรดเนื้อทุเรียนอัจฉริยะ"/>
    <s v="นางสาวนูรีมา   ซู"/>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ราธิวาส"/>
    <m/>
    <s v="ภาคใต้"/>
    <s v="waemayi1@gmail.com"/>
    <n v="807110432"/>
    <m/>
    <n v="203"/>
    <n v="3"/>
    <s v="บริษัท บี แอนด์ เอ็ม โกลด์ ฟรุ๊ต จำกัด"/>
    <m/>
    <m/>
    <m/>
    <s v="บูกิต"/>
    <s v="เจาะไอร้อง   "/>
    <s v="นราธิวาส"/>
    <n v="96130"/>
  </r>
  <r>
    <n v="9"/>
    <x v="7"/>
    <n v="2568"/>
    <x v="7"/>
    <n v="2025"/>
    <x v="162"/>
    <s v="T68-02-026"/>
    <s v="Local fabric protects against UV rays By mixing collagen extracted from marine fish scales.(DeepSouth)"/>
    <s v="ผ้าพื้นถิ่นป้องกันรังสียูวี โดยการผสมคอลลาเจนสกัดจากเกล็ดปลาทะเล(ใต้ชายแดน)"/>
    <s v="นายฮานาฟี   สาแม"/>
    <s v="วิสาหกิจชุมชน แฮนด์ อิน แฮนด์ รือเสาะ  (วิสาหกิจชุมชน Hand In Hand Ruso )"/>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ราธิวาส"/>
    <s v="ภาคใต้"/>
    <s v="hanafeesamae682@gmail.com"/>
    <n v="980300958"/>
    <s v="-"/>
    <s v="145/3"/>
    <n v="5"/>
    <s v="-"/>
    <s v="-"/>
    <s v="-"/>
    <s v="ยาแลเบ๊าะ"/>
    <s v="รือเสาะ"/>
    <s v="รือเสาะ   "/>
    <s v="นราธิวาส"/>
    <n v="96150"/>
  </r>
  <r>
    <n v="9"/>
    <x v="7"/>
    <n v="2568"/>
    <x v="7"/>
    <n v="2025"/>
    <x v="162"/>
    <s v="T68-02-050"/>
    <s v="Reduce losses and increase efficiency in the production process(DeepSouth)"/>
    <s v="ลดการสูญเสียและเพิ่มประสิทธิภาพในกระบวนการผลิตน้ำบูดู(ใต้ชายแดน)"/>
    <s v="นายจาบัลตอรีธ   เจ๊ะโก๊ะ"/>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budutadampattani@gmail.com"/>
    <n v="922785875"/>
    <m/>
    <d v="2002-10-01T00:00:00"/>
    <m/>
    <m/>
    <m/>
    <n v="2"/>
    <s v="ปากน้ำ"/>
    <s v="สะบารัง"/>
    <s v="เมืองปัตตานี   "/>
    <s v="ปัตตานี"/>
    <n v="94000"/>
  </r>
  <r>
    <n v="9"/>
    <x v="7"/>
    <n v="2568"/>
    <x v="7"/>
    <n v="2025"/>
    <x v="162"/>
    <s v="T68-02-033"/>
    <s v="Aerogel as a spoilage indicator for fresh food (Deep south)"/>
    <s v="แอโรเจลสำหรับการบ่งชี้ความเสื่อมสภาพของอาหารสด (ใต้ชายแดน)"/>
    <s v="นางสาวนาซูฮา   บุญญามีน"/>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m/>
    <s v="ภาคใต้"/>
    <s v="me.bunyameen@gmail.com"/>
    <n v="925202525"/>
    <m/>
    <m/>
    <m/>
    <m/>
    <m/>
    <m/>
    <m/>
    <s v="ยามู"/>
    <s v="ยะหริ่ง   "/>
    <s v="ปัตตานี"/>
    <n v="94150"/>
  </r>
  <r>
    <n v="9"/>
    <x v="7"/>
    <n v="2568"/>
    <x v="7"/>
    <n v="2025"/>
    <x v="162"/>
    <s v="T68-02-037"/>
    <s v="Small Scale Cellular Lightweight Concrete Machine (deepsouth)"/>
    <s v="ชุดผลิตคอนกรีตบล็อกมวลเบาขนาดเล็กสำหรับผู้ประกอบการรายย่อย (ใต้ชายแดน)"/>
    <s v="นายอัครินทร์   เลิศกิจชัยศิริ"/>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arkrintloeskitchaisiri@gmail.com"/>
    <n v="6689197697"/>
    <n v="6689197697"/>
    <s v="89/1 "/>
    <n v="3"/>
    <m/>
    <m/>
    <m/>
    <m/>
    <s v="ตาเซะ"/>
    <s v="เมืองยะลา   "/>
    <s v="ยะลา"/>
    <n v="95000"/>
  </r>
  <r>
    <n v="9"/>
    <x v="7"/>
    <n v="2568"/>
    <x v="7"/>
    <n v="2025"/>
    <x v="162"/>
    <s v="T68-02-034"/>
    <s v="Sabai Sabai: Online Massage Service(DeepSouth)"/>
    <s v="สบาย สบาย: บริการร้านนวดออนไลน์(ใต้ชายแดน)"/>
    <s v="นายอนุชา   ทิมา"/>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anuchathima012@gmail.com"/>
    <n v="973490535"/>
    <m/>
    <n v="229"/>
    <s v="-"/>
    <s v="-"/>
    <s v="-"/>
    <s v="แสงจันทร์"/>
    <s v="แสงจันทร์"/>
    <s v="หาดใหญ่"/>
    <s v="หาดใหญ่   "/>
    <s v="สงขลา"/>
    <n v="90110"/>
  </r>
  <r>
    <n v="9"/>
    <x v="7"/>
    <n v="2568"/>
    <x v="7"/>
    <n v="2025"/>
    <x v="162"/>
    <s v="T68-02-046"/>
    <s v="STAFY Module (Deep sounth)"/>
    <s v="แพลตฟอร์มการจัดการงานสำหรับองค์กร"/>
    <s v="นายมะห์ดี   ดาโอะ"/>
    <s v="บริษัท สตาฟี จำกัด (บริษัท Stafy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ราธิวาส"/>
    <s v="นราธิวาส"/>
    <s v="ภาคใต้"/>
    <s v="stafy.th@gmail.com"/>
    <n v="899785890"/>
    <n v="899785890"/>
    <n v="7"/>
    <s v="-"/>
    <s v="-"/>
    <s v="-"/>
    <s v="-"/>
    <s v="ผังเมือง 2"/>
    <s v="สะเตง"/>
    <s v="เมืองยะลา   "/>
    <s v="ยะลา"/>
    <n v="95000"/>
  </r>
  <r>
    <n v="9"/>
    <x v="7"/>
    <n v="2568"/>
    <x v="7"/>
    <n v="2025"/>
    <x v="162"/>
    <s v="PE0203-01-68-07-0228"/>
    <s v="12Hajj platform Umrah On-Demand"/>
    <s v="12 Hajj : แพลตฟอร์มอุมเราะห์ออนดิมานต์"/>
    <s v="นายนิรุสลัน    มัสปอ"/>
    <s v="บริษัท ฮาลาลเทค จำกัด (บริษัท ็Halal Tech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ปัตตานี"/>
    <s v="ปัตตานี"/>
    <s v="ภาคใต้"/>
    <s v="niruslunmaspo@gmail.com"/>
    <n v="830120995"/>
    <n v="925821431"/>
    <s v="46/1"/>
    <n v="1"/>
    <m/>
    <m/>
    <m/>
    <m/>
    <s v="บ่อทอง"/>
    <s v="หนองจิก   "/>
    <s v="ปัตตานี"/>
    <n v="94170"/>
  </r>
  <r>
    <n v="9"/>
    <x v="7"/>
    <n v="2568"/>
    <x v="7"/>
    <n v="2025"/>
    <x v="162"/>
    <s v="T68-02-039"/>
    <s v="์NEXTTO Digital Business Solution(DeepSouth)"/>
    <s v="แพลตฟอร์มบริหารจัดการบัญชี(ใต้ชายแดน)"/>
    <s v="นางสาวปาณิชา   ไชยชนะปัญญากร"/>
    <m/>
    <s v="Economic Innovation"/>
    <s v="นวัตกรรมเพื่อเศรษฐกิจ"/>
    <s v="Open Innovation"/>
    <s v="นวัตกรรมแบบเปิด"/>
    <m/>
    <s v="เศรษฐกิจบริการและการแบ่งปัน"/>
    <s v="FinTech"/>
    <s v="การเงินและการธนาค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paimahasoo1@outlook.co.th"/>
    <n v="819572664"/>
    <n v="73211461"/>
    <s v="268/3"/>
    <n v="9"/>
    <m/>
    <m/>
    <m/>
    <m/>
    <s v="สะเตงนอก"/>
    <s v="เมืองยะลา   "/>
    <s v="ยะลา"/>
    <n v="95000"/>
  </r>
  <r>
    <n v="9"/>
    <x v="7"/>
    <n v="2568"/>
    <x v="7"/>
    <n v="2025"/>
    <x v="162"/>
    <s v="T68-02-044"/>
    <s v="QIRA-AH STORIES - Quran Reading Game Application (DeepSouth)"/>
    <s v="QIRA-AH STORIES - แอพพลิเคชั่นเกมสอนการอ่านอัลกุรอาน (ใต้ชายแดน)"/>
    <s v="นายอัยฎีล   สะซีลอ"/>
    <m/>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ug621431020@ftu.ac.th"/>
    <n v="807959134"/>
    <m/>
    <s v="135/8"/>
    <n v="3"/>
    <m/>
    <m/>
    <m/>
    <m/>
    <s v="เขาตูม"/>
    <s v="ยะรัง   "/>
    <s v="ปัตตานี"/>
    <n v="94160"/>
  </r>
  <r>
    <n v="9"/>
    <x v="7"/>
    <n v="2568"/>
    <x v="7"/>
    <n v="2025"/>
    <x v="162"/>
    <s v="T68-02-045"/>
    <s v="LIC CONNECT -  (Deep South)"/>
    <s v="แอลไอซี คอนแน็ค แพลตฟอร์มเพื่อการจัดการธุรกิจนายหน้าขายหนังสือ (ใต้ชายแดน)"/>
    <s v="นายซอฟวัน   ยานยา"/>
    <s v="บริษัท ศูนย์นวัตกรรมภาษา จำกัด (บริษัท Language Innovation Center  จำกัด)"/>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ยะลา"/>
    <s v="ภาคใต้"/>
    <s v="lic.shopcenter@gmail.com"/>
    <n v="980937113"/>
    <n v="980937113"/>
    <m/>
    <m/>
    <m/>
    <m/>
    <m/>
    <m/>
    <s v="สะเตง"/>
    <s v="เมืองยะลา   "/>
    <s v="ยะลา"/>
    <n v="95000"/>
  </r>
  <r>
    <n v="9"/>
    <x v="7"/>
    <n v="2568"/>
    <x v="7"/>
    <n v="2025"/>
    <x v="162"/>
    <s v="T68-02-024"/>
    <s v="Unicoach: AI Driven 1-on-1 Online Learning Platform"/>
    <s v="Unicoach AI: แพลตฟอร์มการเรียนรู้ออนไลน์ ขับเคลื่อนด้วย AI"/>
    <s v="นางสาวอมรรัตน์   นาคเสนา"/>
    <s v="บริษัท ยูนิคลาส จำกัด (บริษัท Uniclas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Education"/>
    <s v="ธุรกิจดิจิทัลด้านการศึกษ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executive@uniclass.io"/>
    <n v="896562326"/>
    <n v="896562326"/>
    <s v="171/1"/>
    <m/>
    <s v="ทิพรัตน์อพาร์ทเมนท์"/>
    <m/>
    <s v="ึ7"/>
    <s v="โชคชัย 4"/>
    <s v="สะพานสอง"/>
    <s v="วังทองหลาง   "/>
    <s v="กรุงเทพมหานคร"/>
    <n v="10310"/>
  </r>
  <r>
    <n v="8"/>
    <x v="7"/>
    <n v="2568"/>
    <x v="7"/>
    <n v="2025"/>
    <x v="163"/>
    <s v="T68-02-021"/>
    <s v="Smart platform for traveling, eating, shopping of Singora city (DeepSouth)"/>
    <s v="แพลตฟอร์มอัจฉริยะเที่ยว กิน ช็อบ  เมืองซิงกอร่า (ใต้ชายแดน)"/>
    <s v="นางสาวผกามาศ   ไพโรจน์"/>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pakamas.p@gmail.com"/>
    <n v="840679276"/>
    <m/>
    <s v="15/4"/>
    <s v="-"/>
    <s v="-"/>
    <s v="-"/>
    <s v="-"/>
    <s v="ชัยมงคล"/>
    <s v="บ่อยาง"/>
    <s v="เมืองสงขลา   "/>
    <s v="สงขลา"/>
    <n v="90000"/>
  </r>
  <r>
    <n v="8"/>
    <x v="7"/>
    <n v="2568"/>
    <x v="7"/>
    <n v="2025"/>
    <x v="163"/>
    <s v="T68-02-023"/>
    <s v="Night cream from mangosteen peel extract"/>
    <s v="ไนท์ครีมจากสารสกัดเปลือกมังคุด"/>
    <s v="นางสาวสมลักษณ์     หอมสิน"/>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somlak012@gmail.com"/>
    <n v="950953553"/>
    <m/>
    <s v="30/36"/>
    <n v="5"/>
    <m/>
    <s v="ปุณธารีย์สวนตูล"/>
    <n v="1"/>
    <s v="สงขลา-นาทวี"/>
    <s v="เขารูปช้าง"/>
    <s v="เมืองสงขลา   "/>
    <s v="สงขลา"/>
    <n v="90000"/>
  </r>
  <r>
    <n v="8"/>
    <x v="7"/>
    <n v="2568"/>
    <x v="7"/>
    <n v="2025"/>
    <x v="163"/>
    <s v="PE0901-01-68-02-0102"/>
    <s v="Qminix: Functional Ingredient from Curcumin Nanoparticles in Micropellet for Food &amp; Beverage using Gastrorobot Technology"/>
    <s v="คิวมินิกซ์: นวัตกรรมขมิ้นชันนาโนในไมโครเพลเลตสำหรับอาหารและเครื่องดื่ม"/>
    <s v="ดร.ธีรพงศ์   ยะทา"/>
    <s v="บริษัท นาอีฟ อินโนว่า จำกัด (บริษัท NAIVE INNOVA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ราย"/>
    <s v="เชียงราย"/>
    <s v="ภาคเหนือ"/>
    <s v="Naiveproducts@gmail.com"/>
    <n v="922480199"/>
    <n v="922480199"/>
    <s v="144/1"/>
    <n v="10"/>
    <m/>
    <m/>
    <m/>
    <m/>
    <s v="ทรายขาว"/>
    <s v="พาน   "/>
    <s v="เชียงราย"/>
    <n v="57120"/>
  </r>
  <r>
    <n v="8"/>
    <x v="7"/>
    <n v="2568"/>
    <x v="7"/>
    <n v="2025"/>
    <x v="163"/>
    <s v="T68-02-020"/>
    <s v="Developing Starch-Free Rice from Agricultural Plant-Based Ingredients"/>
    <s v="พัฒนาข้าวไร้แป้ง จากวัตถุดิบพืชผลทางการเกษตร"/>
    <s v="นายพีรพงศ์   จิตต์วิ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mrpinnocent@gmail.com"/>
    <n v="619638884"/>
    <n v="619638884"/>
    <s v="999/1"/>
    <m/>
    <m/>
    <m/>
    <m/>
    <m/>
    <s v="คลองจั่น"/>
    <s v="บางกะปิ   "/>
    <s v="กรุงเทพมหานคร"/>
    <n v="10240"/>
  </r>
  <r>
    <n v="7"/>
    <x v="7"/>
    <n v="2568"/>
    <x v="7"/>
    <n v="2025"/>
    <x v="164"/>
    <s v="T68-02-019"/>
    <s v="Intelligent Irrigation and Fertilization System (DeepSouth)"/>
    <s v="ระบบจ่ายน้ำและการใส่ปุ๋ยอัจฉริยะ (ฟาร์มเมล่อน)"/>
    <s v="นางสาวน้ำทิพย์   สุขแก้ว"/>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Acounting.fba2015@gmail.com"/>
    <n v="985651917"/>
    <m/>
    <s v="192/1"/>
    <n v="10"/>
    <m/>
    <m/>
    <m/>
    <m/>
    <s v="เกาะแต้ว"/>
    <s v="เมืองสงขลา   "/>
    <s v="สงขลา"/>
    <n v="90000"/>
  </r>
  <r>
    <n v="7"/>
    <x v="7"/>
    <n v="2568"/>
    <x v="7"/>
    <n v="2025"/>
    <x v="164"/>
    <s v="T68-02-014"/>
    <s v="Automatic Thai procurement document validation program using AI system"/>
    <s v="โปรแกรมตรวจสอบความถูกต้องของเอกสารทางบัญชีภาษาไทยอัตโนมัติด้วยระบบ AI (Vision machinery)"/>
    <s v="นายจารุพจน์   ถนอมรักษ์"/>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jarupoj_tanomrak@hotmail.com"/>
    <n v="880065835"/>
    <m/>
    <s v="250/412"/>
    <n v="17"/>
    <m/>
    <s v="กรีนวิลล์"/>
    <n v="32"/>
    <s v="พุทธมณฑลสาย 2"/>
    <s v="ศาลาธรรมสพน์"/>
    <s v="ทวีวัฒนา   "/>
    <s v="กรุงเทพมหานคร"/>
    <n v="10170"/>
  </r>
  <r>
    <n v="7"/>
    <x v="7"/>
    <n v="2568"/>
    <x v="7"/>
    <n v="2025"/>
    <x v="164"/>
    <s v="T68-02-018"/>
    <s v="Temp Guardian"/>
    <s v="การปกป้องและควบคุมอุณหภูมิอย่างแม่นยำ"/>
    <s v="นายสันติภาพ   องอาจ"/>
    <m/>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info@matherchip.com"/>
    <n v="957425925"/>
    <m/>
    <s v="17/5"/>
    <m/>
    <m/>
    <m/>
    <s v="พร้อมศรี"/>
    <s v="สุขุมวิท 39"/>
    <s v="คลองตันเหนือ"/>
    <s v="วัฒนา   "/>
    <s v="กรุงเทพมหานคร"/>
    <n v="10110"/>
  </r>
  <r>
    <n v="7"/>
    <x v="7"/>
    <n v="2568"/>
    <x v="7"/>
    <n v="2025"/>
    <x v="164"/>
    <s v="T68-02-015"/>
    <s v="นางสาว ชัญญรัช คำทิพย์"/>
    <s v="นางสาว ชัญญรัช คำทิพย์"/>
    <s v="นางสาวชัญญรัช   คำทิพย์"/>
    <s v="บริษัท นัทชา โกลเบิล จำกัด (บริษัท Natcha Global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chanyarat@natchaglobal.com"/>
    <n v="905480463"/>
    <n v="905480463"/>
    <s v="245/39"/>
    <n v="4"/>
    <m/>
    <m/>
    <m/>
    <s v="บางบัวทอ ไทรน้อย"/>
    <s v="บางบัวทอง"/>
    <s v="บางบัวทอง   "/>
    <s v="นนทบุรี"/>
    <n v="11110"/>
  </r>
  <r>
    <n v="7"/>
    <x v="7"/>
    <n v="2568"/>
    <x v="7"/>
    <n v="2025"/>
    <x v="164"/>
    <s v="T68-02-016"/>
    <s v="Tiger Nut Drink : Medical Supplement  with Oligonucleotide  for Critical illness patient by mechanism’s cellular improvement"/>
    <s v="เครื่องดื่มถั่วลายเสือ : เครื่องดื่มที่มี Oligonucleotide สำหรับผู้ป่วยหนัก วิกฤต ด้วยกลไกฟื้นฟูการซ่อมแซมระดับเซลล์"/>
    <s v="นางกิตติธร   ปานเทศ"/>
    <s v="บริษัท สุขภาพ ปลอดภัย วิสาหกิจเพื่อสังคม จำกัด (บริษัท SUKKHAPAP PLODPAI SOCIAL ENTERPRISE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ฉะเชิงเทรา"/>
    <s v="ภาคตะวันออก"/>
    <s v="kpharma.pan@gmail.com"/>
    <n v="923625992"/>
    <s v="038-535523"/>
    <n v="101"/>
    <m/>
    <m/>
    <s v="เรือนสมุนไพรสปา"/>
    <m/>
    <s v="เรืองวุฒิ"/>
    <s v="หน้าเมือง"/>
    <s v="เมืองฉะเชิงเทรา   "/>
    <s v="ฉะเชิงเทรา"/>
    <n v="24000"/>
  </r>
  <r>
    <n v="7"/>
    <x v="7"/>
    <n v="2568"/>
    <x v="7"/>
    <n v="2025"/>
    <x v="164"/>
    <s v="T68-02-017"/>
    <s v="Testing of High-Performance Electric Tractors for Thai Agriculture in Compliance with International Standards"/>
    <s v="การทดสอบผลิตภัณฑ์แทรกเตอร์ไฟฟ้าประสิทธิภาพสูงสำหรับภาคการเกษตรไทยตามมาตรฐานสากล"/>
    <s v="นางสาวเกวลี   พุงธิราช"/>
    <s v="บริษัท ไทยอชิเทค จำกัด (บริษัท THAI ACHITECH CO., LTD. จำกัด)"/>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5"/>
    <x v="7"/>
    <n v="2568"/>
    <x v="7"/>
    <n v="2025"/>
    <x v="165"/>
    <s v="PE0202-21-68-11-0458"/>
    <s v="Spaclean Surface Coating Product From The Innovation Material Graphene"/>
    <s v="Spa clean: ผลิตภัณฑ์เคลือบพื้นผิวจากวัสดุนวัตกรรมกราฟีน"/>
    <s v="นางสาวศิริโสภา   มูลศิริ"/>
    <s v="บริษัท เคซีซีพี 2011 กรุ๊ป จำกัด (บริษัท KCCP 2011 GROUP Co.,Lt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เฉลิมพงษ์    กล้าขยัน"/>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rd@spacleanthailand.com"/>
    <s v="081-4687763"/>
    <n v="814687763"/>
    <s v="53/3"/>
    <n v="6"/>
    <m/>
    <m/>
    <m/>
    <m/>
    <s v="ป่าบง"/>
    <s v="สารภี   "/>
    <s v="เชียงใหม่"/>
    <n v="50140"/>
  </r>
  <r>
    <n v="5"/>
    <x v="7"/>
    <n v="2568"/>
    <x v="7"/>
    <n v="2025"/>
    <x v="165"/>
    <s v="T68-02-010"/>
    <s v="“Dynamic Muay Thai: The Ultimate AI-Powered Fitness Game”"/>
    <s v="“มวยไทยไดนามิค: เกมฟิตเนสสุดมันส์ด้วยพลัง AI”"/>
    <s v="นายprakorn   supasaksutat"/>
    <s v="บริษัท อะเซ็นด์ จำกัด (บริษัท Ascen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lifehack360.info@gmail.com"/>
    <n v="928017355"/>
    <n v="928017355"/>
    <s v="1200/228"/>
    <m/>
    <m/>
    <s v="รังสิยา"/>
    <s v="อุดมสุข 58"/>
    <s v="สุขุมวิท 103"/>
    <s v="บางนา"/>
    <s v="บางนา   "/>
    <s v="กรุงเทพมหานคร"/>
    <n v="10260"/>
  </r>
  <r>
    <n v="5"/>
    <x v="7"/>
    <n v="2568"/>
    <x v="7"/>
    <n v="2025"/>
    <x v="165"/>
    <s v="PE0113-04-68-02-0052"/>
    <s v="Mae Ying : Wolffia Furikake Salted Egg Flavor"/>
    <s v="Mae Ying : ฟูริคาเกะจากผำ รสไข่เค็ม"/>
    <s v="นางสาวภคินี   บุษปะเกศ"/>
    <s v="บริษัท แม่หญิงเฮลธิ จำกัด  (บริษัท MAE YING HEALTHY CO., LT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เชียงใหม่"/>
    <s v="เชียงใหม่"/>
    <s v="ภาคเหนือ"/>
    <s v="yoong_yeeng@hotmail.com"/>
    <n v="613454422"/>
    <m/>
    <n v="582"/>
    <n v="2"/>
    <m/>
    <n v="2"/>
    <n v="11"/>
    <s v="โชตนา"/>
    <s v="ปงตำ"/>
    <s v="ไชยปราการ   "/>
    <s v="เชียงใหม่"/>
    <n v="50320"/>
  </r>
  <r>
    <n v="5"/>
    <x v="7"/>
    <n v="2568"/>
    <x v="7"/>
    <n v="2025"/>
    <x v="165"/>
    <s v="PE0113-04-68-02-0057"/>
    <s v="Shrimp Tom Yum, Ready-to-Use Mae Thongkhom Brand"/>
    <s v="ต้มยำกุ้งพร้อมปรุงสำเร็จ ตราคุณแม่ทองคำ"/>
    <s v="นางสาวชพัทรนรินทร์   ทองคำ"/>
    <s v="บริษัท ไทยชิลลี่ฟูดส์ 999 จำกัด (บริษัท Thai Chili Foods999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นครปฐม"/>
    <s v="นครราชสีมา"/>
    <s v="ภาคตะวันออกเฉียงเหนือ"/>
    <s v="chapatnarin@gmail.com"/>
    <n v="999194416"/>
    <m/>
    <n v="413"/>
    <n v="2"/>
    <m/>
    <m/>
    <m/>
    <m/>
    <s v="ตลาด"/>
    <s v="เมืองนครราชสีมา   "/>
    <s v="นครราชสีมา"/>
    <n v="30310"/>
  </r>
  <r>
    <n v="5"/>
    <x v="7"/>
    <n v="2568"/>
    <x v="7"/>
    <n v="2025"/>
    <x v="165"/>
    <s v="PE0111-07-69-01-0009"/>
    <s v="SmartAqua - Formulate Your Personal Drink"/>
    <s v="SmartAqua เครื่องดื่มเฉพาะบุคคล"/>
    <s v="นายฉัตรพัฒน์   จิรธันยพัต"/>
    <s v="บริษัท ฉลาด อินโนเวชั่น  จำกัด (บริษัท Chalard Innovations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chattrapat.j@chalardus.com"/>
    <n v="815582119"/>
    <n v="815582119"/>
    <m/>
    <m/>
    <m/>
    <m/>
    <m/>
    <m/>
    <s v="คลองขวาง"/>
    <s v="ภาษีเจริญ   "/>
    <s v="กรุงเทพมหานคร"/>
    <n v="10160"/>
  </r>
  <r>
    <n v="4"/>
    <x v="7"/>
    <n v="2568"/>
    <x v="7"/>
    <n v="2025"/>
    <x v="166"/>
    <s v="T68-02-005"/>
    <s v="PLANT BASED HIGH PROTEIN CHIPS"/>
    <s v="โปรตีนแผ่นกรอบจากพืช ขนมขบเคี้ยวโปรตีนสูง  "/>
    <s v="นายถาวร   เตชะไกรศรี"/>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m/>
    <s v="ภาคตะวันออก"/>
    <s v="tthai@tthai.co.th"/>
    <n v="645357993"/>
    <s v="0-3884-2671-2"/>
    <n v="45"/>
    <n v="3"/>
    <m/>
    <m/>
    <m/>
    <m/>
    <s v="บางวัว"/>
    <s v="บางปะกง   "/>
    <s v="ฉะเชิงเทรา"/>
    <n v="24180"/>
  </r>
  <r>
    <n v="4"/>
    <x v="7"/>
    <n v="2568"/>
    <x v="7"/>
    <n v="2025"/>
    <x v="166"/>
    <s v="T68-02-003"/>
    <s v="Prototype product for eliminating weevils and weevil eggs in rice without using chemicals.   For rent"/>
    <s v="ผลิตภัณฑ์ต้นแบบเครื่องกำจัดมอดเเละไข่มอดในข้าวสารโดยไม่ใช้สารเคมี กำลังการผลิต 1 ตันต่อชม. สำหรับเช่าใช้งาน"/>
    <s v="นายชานนท์   ศรีสุมา"/>
    <s v="บริษัท ไทเกอร์ ไพรด์ จำกัด (บริษัท tiger pride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ผลการขอยุติโครงการ"/>
    <s v="สนช. ยุติการสนับสนุนและยกเลิกการผูกพันงบประมาณโครงการ"/>
    <s v="ผู้ประกอบการยกเลิกโครงการ"/>
    <s v="สุพรรณบุรี"/>
    <s v="สุพรรณบุรี"/>
    <s v="ภาคกลาง"/>
    <s v="chanonsrisuma@gmail.com"/>
    <n v="810133341"/>
    <m/>
    <m/>
    <m/>
    <m/>
    <m/>
    <m/>
    <m/>
    <s v="สระยายโสม"/>
    <s v="อู่ทอง   "/>
    <s v="สุพรรณบุรี"/>
    <n v="72220"/>
  </r>
  <r>
    <n v="4"/>
    <x v="7"/>
    <n v="2568"/>
    <x v="7"/>
    <n v="2025"/>
    <x v="166"/>
    <s v="T68-02-008"/>
    <s v="Maximum utilization of banana"/>
    <s v="การใช้ประโยชน์สูงสุดจากกล้วย"/>
    <s v="นายบัณฑิต   พงศาโรจนวิทย์"/>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กลาง"/>
    <s v="bandidp@gmail.com"/>
    <n v="814414867"/>
    <n v="23892377"/>
    <n v="717"/>
    <n v="2"/>
    <m/>
    <m/>
    <s v="บางเมฆขาว"/>
    <s v="สุขุมวิท"/>
    <s v="ท้ายบ้าน"/>
    <s v="เมืองสมุทรปราการ   "/>
    <s v="สมุทรปราการ"/>
    <n v="10280"/>
  </r>
  <r>
    <n v="4"/>
    <x v="7"/>
    <n v="2568"/>
    <x v="7"/>
    <n v="2025"/>
    <x v="166"/>
    <s v="T68-02-004"/>
    <s v="Eva Robot Interviewer for Recruiter"/>
    <s v="โครงการพัฒนาระบบสัมภาษณ์ด้วย Eva Robot Interviewer"/>
    <s v="ดร.Kiatichai   Treerattanapitak"/>
    <s v="บริษัท สมาร์ทแซป จำกัด (บริษัท Smartzap Co., 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kiat.tree@gmail.com"/>
    <n v="828999494"/>
    <m/>
    <s v="59/13"/>
    <n v="3"/>
    <m/>
    <m/>
    <m/>
    <s v="บางกรวยไทรน้อย"/>
    <s v="บางกร่าง"/>
    <s v="เมืองนนทบุรี   "/>
    <s v="นนทบุรี"/>
    <n v="11000"/>
  </r>
  <r>
    <n v="4"/>
    <x v="7"/>
    <n v="2568"/>
    <x v="7"/>
    <n v="2025"/>
    <x v="166"/>
    <s v="PS0911-03-68-06-0214"/>
    <s v="YoungHappy Plus Community Platform for Retirees"/>
    <s v="ยังแฮปปี้พลัส: โปรแกรมช่วยผู้สูงอายุแบบ B2B2C คอมมูนิตี้แพลตฟอร์ม สำหรับวัยเกษียณ"/>
    <s v="นางสาวนวพร   สมเชื้อเวียง"/>
    <s v="บริษัท ยังแฮปปี้พลัส จำกัด (บริษัท ํYoung Happy Plus.Co.,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m/>
    <s v="กรุงเทพมหานคร"/>
    <s v="ภาคกลาง"/>
    <s v="navaporn@younghappy.com"/>
    <n v="629898198"/>
    <n v="629498198"/>
    <s v="197/12"/>
    <m/>
    <m/>
    <m/>
    <s v="รามคำแหง110"/>
    <s v="สุขาภิบาล3"/>
    <s v="สะพานสูง"/>
    <s v="สะพานสูง   "/>
    <s v="กรุงเทพมหานคร"/>
    <n v="10240"/>
  </r>
  <r>
    <n v="4"/>
    <x v="7"/>
    <n v="2568"/>
    <x v="7"/>
    <n v="2025"/>
    <x v="166"/>
    <s v="T68-02-007"/>
    <s v="AI Traffic Light Control"/>
    <s v="ระบบควบคุมสัญญาณไฟจราจรด้วยเทคโนโลยีปัญญาประดิษฐ์"/>
    <s v="นายสมชาย   ศรีพสุวัตร"/>
    <m/>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มหาสารคาม"/>
    <m/>
    <s v="ภาคตะวันออกเฉียงเหนือ"/>
    <s v="somchai.b1973@gmail.com"/>
    <s v="065 259 1616"/>
    <m/>
    <n v="252"/>
    <n v="14"/>
    <m/>
    <m/>
    <m/>
    <m/>
    <s v="เสือเฒ่า"/>
    <s v="เชียงยืน   "/>
    <s v="มหาสารคาม"/>
    <n v="44160"/>
  </r>
  <r>
    <n v="2"/>
    <x v="7"/>
    <n v="2568"/>
    <x v="7"/>
    <n v="2025"/>
    <x v="167"/>
    <s v="T68-02-001"/>
    <s v="NEXRAISE: A platform for virtual offices that supports software, digital services, and companies"/>
    <s v="เน็กซ์เรส: แพลตฟอร์มการให้บริการออฟฟิศเสมือนสำหรับธุรกิจบริการดิจิทัลและซอฟต์แวร์"/>
    <s v="นายภฤศธร   ใต้เวชศาสตร์"/>
    <s v="บริษัท เน็กซ์เรส  (บริษัท NEXRAISE )"/>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ลำปาง"/>
    <s v="ภาคเหนือ"/>
    <s v="taivej@gmail.com"/>
    <n v="661129998"/>
    <n v="661129998"/>
    <n v="85"/>
    <n v="1"/>
    <m/>
    <m/>
    <m/>
    <m/>
    <s v="บ่อแฮ้ว"/>
    <s v="เมืองลำปาง   "/>
    <s v="ลำปาง"/>
    <n v="52100"/>
  </r>
  <r>
    <n v="2"/>
    <x v="7"/>
    <n v="2568"/>
    <x v="7"/>
    <n v="2025"/>
    <x v="167"/>
    <s v="T68-02-002"/>
    <s v="Mae Ying : Wolffia Furikake Salted Egg Flavor"/>
    <s v="Mae Ying : ฟูริคาเกะจากผำ รสไข่เค็ม"/>
    <s v="นางสาวภคินี   บุษปะเกศ"/>
    <s v="บริษัท แม่หญิงเฮลธิ จำกัด  (บริษัท MAE YING HEALTHY CO., LTD. )"/>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yoong_yeeng@hotmail.com"/>
    <n v="613454422"/>
    <m/>
    <n v="582"/>
    <n v="2"/>
    <m/>
    <n v="2"/>
    <m/>
    <s v="โชตนา"/>
    <s v="ปงตำ"/>
    <s v="ไชยปราการ   "/>
    <s v="เชียงใหม่"/>
    <n v="50320"/>
  </r>
  <r>
    <n v="31"/>
    <x v="8"/>
    <n v="2568"/>
    <x v="8"/>
    <n v="2025"/>
    <x v="168"/>
    <s v="PE0202-03-68-02-0111"/>
    <s v="Market expansion project to increase sales in the environmentally friendly product for Sacred worship business"/>
    <s v="บนบาน : ผลิตภัณฑ์แก้บนรักษ์โลกจากกระดาษรีไซเคิล"/>
    <s v="นายถากูร    เชาว์ภาษี"/>
    <s v="บริษัท บนบาน จำกัด (บริษัท ฺBONBAN จำกัด)"/>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นครศรีธรรมราช"/>
    <s v="นครศรีธรรมราช"/>
    <s v="ภาคใต้"/>
    <s v="bonban.collection@gmail.com"/>
    <n v="655542594"/>
    <m/>
    <n v="79"/>
    <n v="9"/>
    <m/>
    <m/>
    <m/>
    <m/>
    <s v="ทุ่งใหญ่"/>
    <s v="ทุ่งใหญ่   "/>
    <s v="นครศรีธรรมราช"/>
    <n v="80240"/>
  </r>
  <r>
    <n v="31"/>
    <x v="8"/>
    <n v="2568"/>
    <x v="8"/>
    <n v="2025"/>
    <x v="168"/>
    <s v="T68-01-070"/>
    <s v="&quot;Hub House&quot; is an online platform that will eliminate all the problems and hassles of leasing /renting houses."/>
    <s v="&quot;ฮับเฮาส์&quot; แพลตฟอร์มออนไลน์ที่จะทำให้ปัญหาและความยุ่งยากของการให้เช่า/เช่าบ้าน หมดไป"/>
    <s v="นายวริศ   รัตนจันทร์"/>
    <s v="บริษัท โกลกรีนเวิลด์ จำกัด (บริษัท Goalgreenworl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warit4751@gmail.com"/>
    <n v="961687905"/>
    <m/>
    <s v="105/81"/>
    <n v="6"/>
    <m/>
    <s v="สุรสวัสดิ์แลนดิ์"/>
    <m/>
    <m/>
    <s v="สุรนารี"/>
    <s v="เมืองนครราชสีมา   "/>
    <s v="นครราชสีมา"/>
    <n v="30000"/>
  </r>
  <r>
    <n v="31"/>
    <x v="8"/>
    <n v="2568"/>
    <x v="8"/>
    <n v="2025"/>
    <x v="168"/>
    <s v="T68-01-071"/>
    <s v="NeighborShare: Community Services Exchange"/>
    <s v="เพื่อนข้างบ้าน สำหรับแชร์บริการในชุมชน"/>
    <s v="นายเปรมปพัทธ   ผลิตผลการพิมพ์"/>
    <s v="บริษัท ฟองเมฆ จำกัด (บริษัท Fongmek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youngfilm.th@gmail.com"/>
    <n v="851170087"/>
    <n v="851170087"/>
    <s v="300/813"/>
    <n v="3"/>
    <s v="-"/>
    <s v="-"/>
    <s v="-"/>
    <s v="บางกรวยไทรน้อย"/>
    <s v="บางรักพัฒนา"/>
    <s v="บางบัวทอง   "/>
    <s v="นนทบุรี"/>
    <n v="11110"/>
  </r>
  <r>
    <n v="31"/>
    <x v="8"/>
    <n v="2568"/>
    <x v="8"/>
    <n v="2025"/>
    <x v="168"/>
    <s v="T68-01-072"/>
    <s v="Shared Table: Dining with Strangers"/>
    <s v="โต๊ะปันกัน เชื่อมคนแปลกหน้ามานั่งกินข้าวด้วยกัน"/>
    <s v="นายเปรมปพัทธ   ผลิตผลการพิมพ์"/>
    <s v="บริษัท ฟองเมฆ จำกัด (บริษัท Fongmek จำกัด)"/>
    <s v="Economic Innovation"/>
    <s v="นวัตกรรมเพื่อเศรษฐกิจ"/>
    <s v="Open Innovation"/>
    <s v="นวัตกรรมแบบเปิด"/>
    <m/>
    <s v="เศรษฐกิจบริการและการแบ่งปัน"/>
    <s v="LifeStyle"/>
    <s v="ไลฟ์สไต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youngfilm.th@gmail.com"/>
    <n v="851170087"/>
    <n v="851170087"/>
    <s v="300/813"/>
    <n v="3"/>
    <s v="-"/>
    <s v="-"/>
    <s v="-"/>
    <s v="บางกรวยไทรน้อย"/>
    <s v="บางรักพัฒนา"/>
    <s v="บางบัวทอง   "/>
    <s v="นนทบุรี"/>
    <n v="11110"/>
  </r>
  <r>
    <n v="31"/>
    <x v="8"/>
    <n v="2568"/>
    <x v="8"/>
    <n v="2025"/>
    <x v="168"/>
    <s v="T68-01-075"/>
    <s v="Market Expansion and Improving the Quality of Life for Lower Limb Amputee with the sPace Dynamic Prosthetic Foot"/>
    <s v="การขยายตลาดและการเพิ่มคุณภาพชีวิตให้คนพิการขาขาดด้วยนวัตกรรมเท้าเทียมไดนามิกเอสเพส"/>
    <s v="รศ.ดร.ไพรัช   ตั้งพรประเสริฐ"/>
    <s v="บริษัท มุทา  จำกัด (บริษัท MUTHA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airat.t@chula.ac.th"/>
    <n v="840005841"/>
    <m/>
    <n v="254"/>
    <m/>
    <s v=" อาคารวิศวฯ 100 ปี"/>
    <m/>
    <m/>
    <s v="พญาไท"/>
    <s v="วังใหม่"/>
    <s v="ปทุมวัน   "/>
    <s v="กรุงเทพมหานคร"/>
    <n v="10330"/>
  </r>
  <r>
    <n v="31"/>
    <x v="8"/>
    <n v="2568"/>
    <x v="8"/>
    <n v="2025"/>
    <x v="168"/>
    <s v="PE1001-01-68-03-0117"/>
    <s v="Alternative Protein from Fresh yuba Noddle (freeze dry)"/>
    <s v="โปรตีนทางเลือก จากฟองเต้าหู้เส้นฟรีสดราย"/>
    <s v="นายศิริชัย    เบ็ญจพรเลิศ"/>
    <s v="บริษัท โง้ว เจง ง้วน จำกัด (บริษัท Wgow Jeng Ngoun Company Limite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Benzfongfong@hotmail.com"/>
    <n v="954926369"/>
    <n v="24680060"/>
    <n v="40"/>
    <m/>
    <m/>
    <m/>
    <s v="สุขสวัสดิ์ 2 แยก 2 "/>
    <s v="สุขสวัสดิ์ "/>
    <s v="จอมทอง"/>
    <s v="จอมทอง   "/>
    <s v="กรุงเทพมหานคร"/>
    <n v="10150"/>
  </r>
  <r>
    <n v="31"/>
    <x v="8"/>
    <n v="2568"/>
    <x v="8"/>
    <n v="2025"/>
    <x v="168"/>
    <s v="T68-01-074"/>
    <s v="MYBAND: Band Booking and Copyright Management Platform"/>
    <s v="MYBAND: แพลตฟอร์มจองวงดนตรีและบริหารจัดการลิขสิทธิ์เพลง"/>
    <s v="นายกรรณะ   ศิธาพัฒน์"/>
    <s v="บริษัท มายเเบนด์ คอร์เปอร์เรชั่น  จำกัด (บริษัท MYBAND CORP.,Lt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ong@myband.co.th"/>
    <n v="956416298"/>
    <m/>
    <s v="84/6"/>
    <m/>
    <s v="I zen beyond"/>
    <m/>
    <m/>
    <m/>
    <s v="ลาดพร้าว"/>
    <s v="ลาดพร้าว   "/>
    <s v="กรุงเทพมหานคร"/>
    <n v="10230"/>
  </r>
  <r>
    <n v="30"/>
    <x v="8"/>
    <n v="2568"/>
    <x v="8"/>
    <n v="2025"/>
    <x v="169"/>
    <s v="T68-01-068"/>
    <s v="ESP"/>
    <s v="เครื่องกำจัดกักเก็บฝุ่นและควัน"/>
    <s v="นายบัญญวัต   ศิริธนาวงศ์"/>
    <s v="บริษัท บริษัท เทียนทอง อินดัสทรี (ประเทศไทย) จำกัด จำกัด (บริษัท Thianthong Industry (Thailand) Co., Ltd.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พชรบุรี"/>
    <s v="ภาคตะวันตก"/>
    <s v="thianthongofficial@gmail.com"/>
    <s v="061-271-5490"/>
    <n v="612715706"/>
    <s v="680/44"/>
    <n v="5"/>
    <s v="-"/>
    <s v="-"/>
    <s v="-"/>
    <s v="-"/>
    <s v="บ้านหม้อ"/>
    <s v="เมืองเพชรบุรี   "/>
    <s v="เพชรบุรี"/>
    <n v="76000"/>
  </r>
  <r>
    <n v="29"/>
    <x v="8"/>
    <n v="2568"/>
    <x v="8"/>
    <n v="2025"/>
    <x v="170"/>
    <s v="T68-01-067"/>
    <s v="NeuroUnit Project – Automated Agriculture for Sustainability"/>
    <s v="โครงการนิวโรยูนิต – เกษตรกรรมอัตโนมัติเพื่อความยั่งยืน"/>
    <s v="นายธีรภัทร์   ฉัตรทอง"/>
    <s v="บริษัท ดีพกรีนโซลูชั่น  (บริษัท DeepGreen Solution )"/>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ee.emt@gmail.com"/>
    <n v="822954699"/>
    <m/>
    <s v="94/672"/>
    <m/>
    <m/>
    <s v="ฟลอร่าวิลล์ พาร์ค ซิตี้"/>
    <s v="สุวินทวงศ์ 38"/>
    <s v="สุวินทวงศ์"/>
    <s v="ลำผักชี"/>
    <s v="หนองจอก   "/>
    <s v="กรุงเทพมหานคร"/>
    <n v="10530"/>
  </r>
  <r>
    <n v="29"/>
    <x v="8"/>
    <n v="2568"/>
    <x v="8"/>
    <n v="2025"/>
    <x v="170"/>
    <s v="T68-01-065"/>
    <s v="Smart city air purifier"/>
    <s v="เครื่องฟอกอากาศระดับเมืองอัจฉริยะ"/>
    <s v="นายไพสิน   ปัญญามโน"/>
    <s v="บริษัท อิริก โฮลดิ้ง (ไทยแลนด์) จำกัด (บริษัท ERIC HOLDING (THAILAN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สมุทรปราการ"/>
    <s v="ภาคกลาง"/>
    <s v="admin@eric.co.th"/>
    <n v="835569959"/>
    <m/>
    <s v="305/1"/>
    <m/>
    <m/>
    <m/>
    <m/>
    <s v="ปู่เจ้าสมิงพราย"/>
    <s v="เทศบาลสำโรงใต้"/>
    <s v="พระประแดง   "/>
    <s v="สมุทรปราการ"/>
    <n v="10130"/>
  </r>
  <r>
    <n v="29"/>
    <x v="8"/>
    <n v="2568"/>
    <x v="8"/>
    <n v="2025"/>
    <x v="170"/>
    <s v="T68-01-066"/>
    <s v="FA Marketplace Model : Wealth &amp; Wellbeing Advisory "/>
    <s v="แพลตฟอร์ม ที่ปรึกษาการเงิน ประกันและสุขภาพ"/>
    <s v="นางสาวกุลธนันท์   บัวคำทุม"/>
    <s v="บริษัท ดีซีทู ดับเบิ้ล ชาร์ม จำกัด (บริษัท DC2 Duble Charm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mooyong_ms@hotmail.com"/>
    <n v="922896651"/>
    <s v="063-789-6991"/>
    <n v="233"/>
    <n v="11"/>
    <m/>
    <s v="สันติสุข"/>
    <m/>
    <s v="มะลิวัลย์"/>
    <s v="บ้านเป็ด"/>
    <s v="เมืองขอนแก่น   "/>
    <s v="ขอนแก่น"/>
    <n v="40000"/>
  </r>
  <r>
    <n v="27"/>
    <x v="8"/>
    <n v="2568"/>
    <x v="8"/>
    <n v="2025"/>
    <x v="171"/>
    <s v="T68-01-063"/>
    <s v="CLEAF, The buffer board made of pineapple fibber can delay the ripening of fruit"/>
    <s v="คลีฟ แผ่นกันกระแทกจากเส้นใยสับปะรดที่สามารถชะลอการสุกของผลไม้"/>
    <s v="นายชาคริต   เซลามัน"/>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grandspsiam.official@gmail.com"/>
    <n v="947583335"/>
    <m/>
    <n v="333"/>
    <n v="1"/>
    <s v="-"/>
    <s v="-"/>
    <s v="-"/>
    <s v="-"/>
    <s v="ท่าสุด"/>
    <s v="เมืองเชียงราย   "/>
    <s v="เชียงราย"/>
    <n v="57100"/>
  </r>
  <r>
    <n v="27"/>
    <x v="8"/>
    <n v="2568"/>
    <x v="8"/>
    <n v="2025"/>
    <x v="171"/>
    <s v="PE0203-02-68-02-0035"/>
    <s v="StockPlus: Advanced Stock Management with Demand Forecasting"/>
    <s v="Stock plus: แพลตฟอร์มบริหารและพยากรณ์จัดการสินค้าคงคลัง"/>
    <s v="นางสาวพัชรวรรณ   ฟูสาร"/>
    <s v="บริษัท เจ.ซี.แกรม จำกัด (บริษัท ๋J.C.GRAM CO.,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ลำปาง"/>
    <s v="เชียงใหม่"/>
    <s v="ภาคเหนือ"/>
    <s v="phatcharawan23@gmail.com"/>
    <s v="092-279-6573"/>
    <m/>
    <n v="8"/>
    <s v="-"/>
    <s v="-"/>
    <s v="-"/>
    <s v="-"/>
    <s v="-"/>
    <s v="ริมเหนือ"/>
    <s v="แม่ริม   "/>
    <s v="เชียงใหม่"/>
    <n v="50180"/>
  </r>
  <r>
    <n v="27"/>
    <x v="8"/>
    <n v="2568"/>
    <x v="8"/>
    <n v="2025"/>
    <x v="171"/>
    <s v="T68-01-064"/>
    <s v="Alice Plus: All-in-One Accounting (3A), a comprehensive accounting platform that integrates AI technology and automation"/>
    <s v="Alice Plus: All-in-One Accounting (3A) แพลตฟอร์มบัญชีครบวงจรที่ผสานเทคโนโลยี AI และระบบอัตโนมัติ"/>
    <s v="นางสาวธัญญาวดี   เมืองไชย"/>
    <s v="บริษัท เอ็น.เอ.ซี. แอคเคาท์ติ้ง แอนด์ คอนซัลท์ จำกัด (บริษัท N.A.C. ACCOUNTING AND CONULT Co.,LT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าน"/>
    <s v="เชียงใหม่"/>
    <s v="ภาคเหนือ"/>
    <s v="thanyawadeem.80@gmail.com"/>
    <s v="09-227-96573 "/>
    <m/>
    <n v="77"/>
    <n v="3"/>
    <s v="-"/>
    <s v="-"/>
    <s v="-"/>
    <s v="-"/>
    <s v="หนองผึ้ง"/>
    <s v="สารภี   "/>
    <s v="เชียงใหม่"/>
    <n v="50140"/>
  </r>
  <r>
    <n v="25"/>
    <x v="8"/>
    <n v="2568"/>
    <x v="8"/>
    <n v="2025"/>
    <x v="172"/>
    <s v="T68-01-061"/>
    <s v="The Waste Bank System on the Green2Get Circular Economy Platform"/>
    <s v="ระบบธนาคารขยะบนแพลตฟอร์มเศรษฐกิจหมุนเวียน กรีนทูเก็ต"/>
    <s v="นายเปรม   พฤกษ์ทยานนท์"/>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ลำพูน"/>
    <m/>
    <s v="ภาคเหนือ"/>
    <s v="prem.pruk@gmail.com"/>
    <n v="896345144"/>
    <m/>
    <n v="122"/>
    <n v="6"/>
    <m/>
    <m/>
    <m/>
    <m/>
    <s v="มะเขือแจ้"/>
    <s v="เมืองลำพูน   "/>
    <s v="ลำพูน"/>
    <n v="51000"/>
  </r>
  <r>
    <n v="24"/>
    <x v="8"/>
    <n v="2568"/>
    <x v="8"/>
    <n v="2025"/>
    <x v="173"/>
    <s v="T68-01-060"/>
    <s v="KHAO PLAWAN (Ready to eat Starch Free Rice for Health)"/>
    <s v="ข้าวปลาวาฬ ข้าวไร้แป้ง ไร้น้ำตาล อาหารเพื่อสุขภาพ "/>
    <s v="นายพีรพงศ์   จิตต์วิวัฒน์"/>
    <s v="บริษัท เนรมิต ฟู้ดเทค จำกัด (บริษัท Neramitfoodtech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mrpinnocent@gmail.com"/>
    <n v="619638884"/>
    <n v="868016269"/>
    <s v="999/1"/>
    <m/>
    <m/>
    <m/>
    <m/>
    <s v="ลาดพร้าว 107 แยก 19"/>
    <s v="คลองจั่น"/>
    <s v="บางกะปิ   "/>
    <s v="กรุงเทพมหานคร"/>
    <n v="10240"/>
  </r>
  <r>
    <n v="23"/>
    <x v="8"/>
    <n v="2568"/>
    <x v="8"/>
    <n v="2025"/>
    <x v="174"/>
    <s v="T68-01-059"/>
    <s v="Smart Air Management Visualization System"/>
    <s v="โครงการทดสอบตลาดจริงด้วยแพลทฟอร์ม SAMVIZ"/>
    <s v="นายธนา   วงษ์ตัน "/>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trident.office001@gmail.com"/>
    <n v="952897989"/>
    <m/>
    <s v="231/14"/>
    <m/>
    <m/>
    <m/>
    <m/>
    <s v="ห้วยแก้ว"/>
    <s v="สุเทพ"/>
    <s v="เมืองเชียงใหม่   "/>
    <s v="เชียงใหม่"/>
    <n v="50100"/>
  </r>
  <r>
    <n v="21"/>
    <x v="8"/>
    <n v="2568"/>
    <x v="8"/>
    <n v="2025"/>
    <x v="175"/>
    <s v="PE0201-04-68-02-0044"/>
    <s v="Centella Toner Pads"/>
    <s v="Centella: โทนเนอร์แพดจากเส้นใยสับปะรด"/>
    <s v="นายวิชัย   ตันเจริญไพศาล"/>
    <s v="บริษัท คอสเมดพลัส จำกัด (บริษัท COSMED PLUS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m/>
    <s v="สงขลา"/>
    <s v="ภาคใต้"/>
    <s v="info@cosmdskin.com"/>
    <s v="-"/>
    <s v="093-7789595 "/>
    <n v="334"/>
    <m/>
    <m/>
    <m/>
    <m/>
    <s v="ปุณกัณ"/>
    <s v="คอหงส์"/>
    <s v="หาดใหญ่   "/>
    <s v="สงขลา"/>
    <n v="90110"/>
  </r>
  <r>
    <n v="21"/>
    <x v="8"/>
    <n v="2568"/>
    <x v="8"/>
    <n v="2025"/>
    <x v="175"/>
    <s v="T68-01-058"/>
    <s v="Money Genius"/>
    <s v="การวางแผนทางการเงินเพื่อปลดหนี้ "/>
    <s v="นางสาวสุลัดดา    แซ่ก๊วย"/>
    <m/>
    <s v="Economic Innovation"/>
    <s v="นวัตกรรมเพื่อเศรษฐกิจ"/>
    <s v="Open Innovation"/>
    <s v="นวัตกรรมแบบเปิด"/>
    <m/>
    <s v="เศรษฐกิจบริการและการแบ่งปัน"/>
    <s v="FinTech"/>
    <s v="การเงินและการธนาค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suladda721@gmail.com"/>
    <n v="935522661"/>
    <m/>
    <n v="334"/>
    <n v="2"/>
    <m/>
    <m/>
    <m/>
    <m/>
    <s v="รอบเวียง"/>
    <s v="เมืองเชียงราย   "/>
    <s v="เชียงราย"/>
    <n v="57000"/>
  </r>
  <r>
    <n v="20"/>
    <x v="8"/>
    <n v="2568"/>
    <x v="8"/>
    <n v="2025"/>
    <x v="176"/>
    <s v="T68-01-055"/>
    <s v="FLORIPAIN: Innovation for Joint Pain and Knee Osteoarthritis"/>
    <s v="นวัตกรรมครีมฟลอริเพนแก้ปวดข้อและเข่าเสื่อม"/>
    <s v="นางสาวกนก   พร้อมพิพัฒนพร"/>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Kanok1530@gmail.com"/>
    <n v="834612133"/>
    <m/>
    <m/>
    <m/>
    <m/>
    <m/>
    <m/>
    <m/>
    <s v="รอบเมือง"/>
    <s v="เมืองชัยภูมิ   "/>
    <s v="ชัยภูมิ"/>
    <n v="36000"/>
  </r>
  <r>
    <n v="20"/>
    <x v="8"/>
    <n v="2568"/>
    <x v="8"/>
    <n v="2025"/>
    <x v="176"/>
    <s v="T68-01-054"/>
    <s v="A development of AI Service Robot for hospital applications"/>
    <s v="โครงการพัฒนาหุ่นยนต์บริการอัจฉริยะ สำหรับโรงพยาบาล "/>
    <s v="นายปิติพงษ์   อนันต์สมบัติ"/>
    <s v="บริษัท เซนส์สุวรรณ เทคโนโลยี จำกัด (บริษัท sensesuwan technology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หนองบัวลำภู"/>
    <s v="ภาคตะวันออกเฉียงเหนือ"/>
    <s v="pookkhaisong@gmail.com"/>
    <n v="872336425"/>
    <n v="872336425"/>
    <n v="211"/>
    <n v="6"/>
    <m/>
    <s v="สุวรรณคูหา"/>
    <m/>
    <s v="พระไชยเชษฐา"/>
    <s v="สุวรรณคูหา"/>
    <s v="สุวรรณคูหา   "/>
    <s v="หนองบัวลำภู"/>
    <n v="39270"/>
  </r>
  <r>
    <n v="20"/>
    <x v="8"/>
    <n v="2568"/>
    <x v="8"/>
    <n v="2025"/>
    <x v="176"/>
    <s v="T68-01-053"/>
    <s v="LAUNDRYBAR APPLICATION"/>
    <s v="แอปฟลิเคชั่นลอนดรี้บาร์"/>
    <s v="นายครรชิต   แก้วคง"/>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acc.manager@laundrybarthai.com"/>
    <n v="994355888"/>
    <n v="994355888"/>
    <n v="586"/>
    <m/>
    <m/>
    <m/>
    <m/>
    <s v="ศรีนครินทร์"/>
    <s v="หนองบอน"/>
    <s v="ประเวศ   "/>
    <s v="กรุงเทพมหานคร"/>
    <n v="10250"/>
  </r>
  <r>
    <n v="20"/>
    <x v="8"/>
    <n v="2568"/>
    <x v="8"/>
    <n v="2025"/>
    <x v="176"/>
    <s v="T68-01-056"/>
    <s v="Gumon Microservice Innovation Platform (GMIP): Advancing Efficient Software Development with Thai-led Technology"/>
    <s v="แพลตฟอร์มนวัตกรรมไมโครเซอร์วิสกุมอน (GMIP): ยกระดับการพัฒนาซอฟต์แวร์อย่างมีประสิทธิภาพด้วยเทคโนโลยีจากฝีมือคนไทย"/>
    <s v="นายคมเพชร   มีทรัพย์"/>
    <s v="บริษัท กุมอน เทคโนโลยี จำกัด (บริษัท Gumon Technology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omphet.me@gumon.io"/>
    <n v="806425659"/>
    <m/>
    <s v="33/4"/>
    <m/>
    <s v="เดอะไนน์ทาวเวอร์ ตึก A"/>
    <m/>
    <m/>
    <s v="พระราม 9"/>
    <s v="ห้วยขวาง"/>
    <s v="ห้วยขวาง   "/>
    <s v="กรุงเทพมหานคร"/>
    <n v="10310"/>
  </r>
  <r>
    <n v="17"/>
    <x v="8"/>
    <n v="2568"/>
    <x v="8"/>
    <n v="2025"/>
    <x v="177"/>
    <s v="T68-01-052"/>
    <s v="&quot;Hub House&quot;An online platform that will make all the problems and hassles of renting a house disappear."/>
    <s v="&quot;ฮับเฮาส์&quot; แพลตฟอร์มออนไลน์ที่จะทำให้ปัญหาและความยุ่งยากของการเช่าบ้านทั้งหมดหายไป"/>
    <s v="นายวริศ   รัตนจันทร์"/>
    <s v="บริษัท โกลกรีนเวิลด์ จำกัด (บริษัท Goalgreenworl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ราชสีมา"/>
    <s v="นครราชสีมา"/>
    <s v="ภาคตะวันออกเฉียงเหนือ"/>
    <s v="warit4751@gmail.com"/>
    <n v="961687905"/>
    <m/>
    <s v="105/81-82"/>
    <n v="6"/>
    <m/>
    <m/>
    <m/>
    <m/>
    <s v="สุรนารี"/>
    <s v="เมืองนครราชสีมา   "/>
    <s v="นครราชสีมา"/>
    <n v="30000"/>
  </r>
  <r>
    <n v="16"/>
    <x v="8"/>
    <n v="2568"/>
    <x v="8"/>
    <n v="2025"/>
    <x v="178"/>
    <s v="T68-01-050"/>
    <s v="Centella toner pads"/>
    <s v="โครงการโทนเนอร์แพดสารใบบัวบก"/>
    <s v="นายวิชัย   ตันเจริญไพศาล"/>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info@cosmdskin.com"/>
    <s v="+66 (0) 3487 1616"/>
    <s v="+66 (0) 3487 1616"/>
    <m/>
    <m/>
    <m/>
    <m/>
    <m/>
    <m/>
    <s v="พันท้ายนรสิงห์"/>
    <s v="เมืองสมุทรสาคร   "/>
    <s v="สมุทรสาคร"/>
    <n v="74000"/>
  </r>
  <r>
    <n v="16"/>
    <x v="8"/>
    <n v="2568"/>
    <x v="8"/>
    <n v="2025"/>
    <x v="178"/>
    <s v="T68-01-051"/>
    <s v="Financial Well-being : Financial Advisor Journey To Success "/>
    <s v="การพัฒนา แพลตฟอร์มที่ปรึกษาการเงิน มืออาชีพในการวางแผนรอบด้าน บนพื้นฐานสามเหลี่ยมทางการเงิน"/>
    <s v="นางสาวกุลธนันท์   บัวคำทุม"/>
    <s v="บริษัท ดีซีทู ดับเบิ้ล ชาร์ม จำกัด (บริษัท DC2 Duble Charm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mooyong_ms@hotmail.com"/>
    <n v="922896651"/>
    <n v="637896991"/>
    <n v="233"/>
    <n v="11"/>
    <m/>
    <s v="สันติสุข"/>
    <m/>
    <s v="มะลิวัลย์"/>
    <s v="บ้านเป็ด"/>
    <s v="เมืองขอนแก่น   "/>
    <s v="ขอนแก่น"/>
    <n v="40000"/>
  </r>
  <r>
    <n v="15"/>
    <x v="8"/>
    <n v="2568"/>
    <x v="8"/>
    <n v="2025"/>
    <x v="179"/>
    <s v="T68-01-041"/>
    <s v="Two-way SS suction"/>
    <s v="หลอดดูดน้ำลายสองทาง"/>
    <s v="นางSukanya   Tianviwat"/>
    <s v="บริษัท พี เอส ยู โฮลดิ้ง จำกัด (บริษัท PSU Holding Company Limited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s v="สงขลา"/>
    <s v="ภาคใต้"/>
    <s v="stianviwat@gmail.com"/>
    <n v="969635363"/>
    <n v="969635363"/>
    <m/>
    <m/>
    <s v="คณะทันตแพทยศาสตร์ มหาวิทยาลัยสงขลานครินทร์ "/>
    <m/>
    <m/>
    <s v="กาญจนวณิชย์"/>
    <s v="หาดใหญ่"/>
    <s v="หาดใหญ่   "/>
    <s v="สงขลา"/>
    <n v="90110"/>
  </r>
  <r>
    <n v="15"/>
    <x v="8"/>
    <n v="2568"/>
    <x v="8"/>
    <n v="2025"/>
    <x v="179"/>
    <s v="PE0203-01-68-01-0029"/>
    <s v="-"/>
    <s v="แพลตฟอร์มบริหารจัดการธุรกิจช่างภาพ (Capture Mart)"/>
    <s v="นายทศพล   ชัยศิริกุลชัย"/>
    <s v="บริษัท แคปเจอร์ มาร์ท จำกัด (บริษัท Capture Mart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capturemart01@gmail.com"/>
    <n v="858971862"/>
    <n v="858971862"/>
    <n v="109"/>
    <m/>
    <m/>
    <m/>
    <s v="พหลโยธิน5"/>
    <s v="พหลโยธิน"/>
    <s v="พญาไท"/>
    <s v="พญาไท   "/>
    <s v="กรุงเทพมหานคร"/>
    <n v="10400"/>
  </r>
  <r>
    <n v="15"/>
    <x v="8"/>
    <n v="2568"/>
    <x v="8"/>
    <n v="2025"/>
    <x v="179"/>
    <s v="T68-01-043"/>
    <s v="Innovation in the Development of Stingless Bee Honey Products (Super Food and Nutrition) By Building Ecosystem and Sustainable Communities (Areas Base of the 3 Southern Border Provinces of Thailand) "/>
    <s v="นวัตกรรมการพัฒนาผลิตภัณฑ์น้ำผึ้งชันโรงขั้นสูง (Super Food and Nutrition) ด้วยกระบวนการเสริมสร้างระบบนิเวศและชุมชนอย่างยั่งยืน (พื้นที่ 3 จังหวัดชายแดนใต้)"/>
    <s v="นางสาวตอฮีเราะห์   บือราเฮง"/>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wantaneetohiroh8@gmail.com"/>
    <n v="971616421"/>
    <m/>
    <n v="66"/>
    <n v="2"/>
    <m/>
    <m/>
    <m/>
    <m/>
    <s v="ไพรวัน"/>
    <s v="ตากใบ   "/>
    <s v="นราธิวาส"/>
    <n v="96110"/>
  </r>
  <r>
    <n v="15"/>
    <x v="8"/>
    <n v="2568"/>
    <x v="8"/>
    <n v="2025"/>
    <x v="179"/>
    <s v="T68-01-045"/>
    <s v="Thai Colour Rice Moody Snack"/>
    <s v="ข้าวสีไทยข้าวกรอบอารมณ์ดี"/>
    <s v="นางสาวจนิสดา   ประจำ"/>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dokkoonagrifood@gmail.com"/>
    <n v="945914614"/>
    <n v="945914614"/>
    <n v="239"/>
    <m/>
    <s v="-"/>
    <s v="ปากบุ่ง"/>
    <s v="-"/>
    <s v="-"/>
    <s v="คันไร่"/>
    <s v="สิรินธร   "/>
    <s v="อุบลราชธานี"/>
    <n v="34350"/>
  </r>
  <r>
    <n v="15"/>
    <x v="8"/>
    <n v="2568"/>
    <x v="8"/>
    <n v="2025"/>
    <x v="179"/>
    <s v="T68-01-035"/>
    <s v="Commercial development project for market expansion of palm-flax curry(Gang Hua Tan), a famous product of Inthapramun"/>
    <s v="โครงการพัฒนาต่อยอดเชิงพาณิชย์เพื่อการขยายตลาด  แกงหัวตาล ของดีอินทประมูล"/>
    <s v="นางวัชราภรณ์     พุกลิ่น"/>
    <s v="วิสาหกิจชุมชน วิสาหกิจชุมชนแสงจันทร์ภร  (วิสาหกิจชุมชน  SANGCHANPON Community enterprise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อ่างทอง"/>
    <s v="ภาคกลาง"/>
    <s v="wat2499.pu@gmail.com"/>
    <n v="925944288"/>
    <m/>
    <n v="193"/>
    <n v="3"/>
    <m/>
    <m/>
    <m/>
    <m/>
    <s v="อินทประมูล"/>
    <s v="โพธิ์ทอง   "/>
    <s v="อ่างทอง"/>
    <n v="14120"/>
  </r>
  <r>
    <n v="15"/>
    <x v="8"/>
    <n v="2568"/>
    <x v="8"/>
    <n v="2025"/>
    <x v="179"/>
    <s v="T68-01-033"/>
    <s v="HyaSphereX™: An Innovative Delivery System to Enhance the Efficacy of Apigenin for Hair and Scalp Care"/>
    <s v="HyaSphereX™: นวัตกรรมระบบนำส่งสารสำคัญเพื่อเพิ่มประสิทธิภาพ Apigenin ในการบำรุงเส้นผมและหนังศีรษะ"/>
    <s v="นางสาวKittima   lekmanee"/>
    <m/>
    <s v="Social Innovation"/>
    <s v="นวัตกรรมเพื่อสังคม"/>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m/>
    <s v="ภาคกลาง"/>
    <s v="kittima.l@nabsolute.co.th"/>
    <n v="863670979"/>
    <n v="863670979"/>
    <n v="36"/>
    <s v="-"/>
    <s v="อาคารสรรพศาสตร์วิจัย"/>
    <s v="-"/>
    <s v="จุฬา 62 "/>
    <s v="พญาไท"/>
    <s v="วังใหม่"/>
    <s v="ปทุมวัน   "/>
    <s v="กรุงเทพมหานคร"/>
    <n v="10330"/>
  </r>
  <r>
    <n v="15"/>
    <x v="8"/>
    <n v="2568"/>
    <x v="8"/>
    <n v="2025"/>
    <x v="179"/>
    <s v="T68-01-034"/>
    <s v="Extension the use of Smart Sensor and IoT systems in commercial seed production"/>
    <s v="ขยายผลการการใช้ระบบ Smart Sensor และ IoT ในการผลิตเมล็ดพันธุ์การค้า "/>
    <s v="นางสาวสุภารักษ์    สุขเสริม "/>
    <m/>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ufarm025@gmail.com"/>
    <n v="649614804"/>
    <s v="-"/>
    <n v="49"/>
    <n v="10"/>
    <s v="-"/>
    <s v="-"/>
    <s v="-"/>
    <s v="-"/>
    <s v="ท่ากระเสริม"/>
    <s v="น้ำพอง   "/>
    <s v="ขอนแก่น"/>
    <n v="40140"/>
  </r>
  <r>
    <n v="15"/>
    <x v="8"/>
    <n v="2568"/>
    <x v="8"/>
    <n v="2025"/>
    <x v="179"/>
    <s v="T68-01-032"/>
    <s v="Huai Klai Community Water Smart War Room"/>
    <s v="ห้วยคล้าย Community Water Smart War Room"/>
    <s v="นายอดิเรก    แสนสวะ"/>
    <m/>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เฉียงเหนือ"/>
    <s v="adirak_s@pidthong.org"/>
    <n v="821829927"/>
    <m/>
    <n v="39"/>
    <n v="11"/>
    <m/>
    <s v="บ้านแสงอร่าม"/>
    <m/>
    <m/>
    <s v="กุดหมากไฟ"/>
    <s v="หนองวัวซอ   "/>
    <s v="อุดรธานี"/>
    <n v="41220"/>
  </r>
  <r>
    <n v="15"/>
    <x v="8"/>
    <n v="2568"/>
    <x v="8"/>
    <n v="2025"/>
    <x v="179"/>
    <s v="T68-01-028"/>
    <s v="Enhancing Learning Communities with an AI Prototype: Detecting Hidden Bullying in Conversations to Foster a Compassionate Society Among Upper Primary School Students"/>
    <s v="การปรับปรุงต้นแบบโมเดลปัญญาประดิษฐ์: การจำแนกสถานการณ์กลั่นแกล้งที่แฝงในบทสนทนา  เพื่อสร้างสังคมกัลยาณมิตร  สำหรับนักเรียนระดับชั้นประถมศึกษาตอนปลาย"/>
    <s v="นางสาวสุทธิพร    สัจพันโรจน์"/>
    <s v="บริษัท ไทยสินมา จำกัด (บริษัท Thai Sinma จำกัด)"/>
    <s v="Social Innovation"/>
    <s v="นวัตกรรมเพื่อสังคม"/>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yellices@gmail.com"/>
    <n v="817211477"/>
    <m/>
    <n v="14"/>
    <m/>
    <m/>
    <m/>
    <s v="รามคำแหง 44. แยก 1"/>
    <m/>
    <s v="หัวหมาก"/>
    <s v="บางกะปิ   "/>
    <s v="กรุงเทพมหานคร"/>
    <n v="10240"/>
  </r>
  <r>
    <n v="15"/>
    <x v="8"/>
    <n v="2568"/>
    <x v="8"/>
    <n v="2025"/>
    <x v="179"/>
    <s v="T68-01-049"/>
    <s v="Family Deaf: An AI-powered Sign Sign language interpreter with 3D Animation Platform to Expand the world Hearing-social Impairer’s Chances"/>
    <s v="แพล็ตฟอร์มล่ามภาษามือ Ai Sign language interpreter ด้วย 3D Animation เพื่อเพิ่มโอกาสทางสังคมของผู้พิการทางการได้ยิน"/>
    <s v="นายpronyuth   menmukda"/>
    <s v="บริษัท แฟมิลี่เดฟ จำกัด จำกัด (บริษัท Family Deaf Co., Ltd.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ครปฐม"/>
    <s v="กรุงเทพมหานคร"/>
    <s v="ภาคกลาง"/>
    <s v="ponyuth789@gmail.com"/>
    <n v="655871112"/>
    <m/>
    <s v="60/190"/>
    <n v="8"/>
    <m/>
    <m/>
    <m/>
    <s v="พุทธมณฑล 4"/>
    <s v="กระทุ่มล้ม"/>
    <s v="สามพราน   "/>
    <s v="นครปฐม"/>
    <n v="73220"/>
  </r>
  <r>
    <n v="15"/>
    <x v="8"/>
    <n v="2568"/>
    <x v="8"/>
    <n v="2025"/>
    <x v="179"/>
    <s v="PS0911-06-68-06-0213"/>
    <s v="Innovation in Promoting Learning to Develop Social Skills for Children with Autism Using Virtual Reality and Artificial Intelligence Technology"/>
    <s v="Moonnic VR: นวัตกรรมโปรแกรมการเรียนรู้ทักษะการเข้าสังคมของเด็กออทิสติก โดยใช้เทคโนโลยีความเป็นจริงเสมือนและปัญญาประดิษฐ์"/>
    <s v="รศ.ดร.กรรณิการ์   อินต๊ะวงศ์"/>
    <s v="ห้างหุ้นส่วนจำกัด เฟรนส์ ดี ดี  (ห้างหุ้นส่วนจำกัด Friends Dee Dee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m/>
    <s v="เชียงใหม่"/>
    <s v="ภาคเหนือ"/>
    <s v="kun.noi@hotmail.com"/>
    <n v="611127477"/>
    <n v="50000"/>
    <s v="30/46"/>
    <n v="7"/>
    <m/>
    <m/>
    <m/>
    <m/>
    <s v="หนองหอย"/>
    <s v="เมืองเชียงใหม่   "/>
    <s v="เชียงใหม่"/>
    <n v="50000"/>
  </r>
  <r>
    <n v="15"/>
    <x v="8"/>
    <n v="2568"/>
    <x v="8"/>
    <n v="2025"/>
    <x v="179"/>
    <s v="T68-01-031"/>
    <s v="Development of a Platform for functional ingredient and Development of Protein-Enriched Beverage Products from Wolffia Globosa"/>
    <s v="การสร้างแพลตฟอร์มการควบคุมสารสำคัญเชิงหน้าที่และการพัฒนาผลิตภัณฑ์เครื่องดื่มเสริมโปรตีนจากไข่ผำ"/>
    <s v="ว่าที่ร้อยตรีณัฐท์ศรันย์   ศิริกิจ"/>
    <s v="บริษัท กรีน เนเจอร์ โกร อินโนเวชั่น จำกัด (บริษัท GREEN NATURE GROW INNOVATION Co., Ltd.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มหาสารคาม"/>
    <s v="ภาคตะวันออกเฉียงเหนือ"/>
    <s v="natsaran65@gmail.com"/>
    <n v="944964465"/>
    <m/>
    <n v="152"/>
    <m/>
    <m/>
    <s v="บ้านติ้ว"/>
    <m/>
    <m/>
    <s v="เขวา"/>
    <s v="เมืองมหาสารคาม   "/>
    <s v="มหาสารคาม"/>
    <n v="44000"/>
  </r>
  <r>
    <n v="15"/>
    <x v="8"/>
    <n v="2568"/>
    <x v="8"/>
    <n v="2025"/>
    <x v="179"/>
    <s v="T68-01-039"/>
    <s v="BIOENHANCZ: Pharmacokinetic Modulation Innovation Towards Personalized Nutrition (social)"/>
    <s v="ไบโอเอนฮานซ์: นวัตกรรมสารปรับเปลี่ยนเภสัชจลศาสตร์เพื่อมุ่งสู่การเป็นอาหารเฉพาะบุคคล (social)"/>
    <s v="นางสาวสุทธินีย์    วงศ์ตั้งตน"/>
    <s v="บริษัท เฮลทิเนส จำกัด (บริษัท Healthiness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นทบุรี"/>
    <s v="ภาคกลาง"/>
    <s v="suttineew@healthleadgroup.com"/>
    <n v="811138450"/>
    <m/>
    <n v="275"/>
    <m/>
    <m/>
    <m/>
    <m/>
    <s v="ประดิษฐ์มนูธรรม"/>
    <s v="วังทองหลาง"/>
    <s v="วังทองหลาง   "/>
    <s v="กรุงเทพมหานคร"/>
    <n v="10310"/>
  </r>
  <r>
    <n v="15"/>
    <x v="8"/>
    <n v="2568"/>
    <x v="8"/>
    <n v="2025"/>
    <x v="179"/>
    <s v="T68-01-048"/>
    <s v="Pawn Station"/>
    <s v="สถานีจำนำพร้อมระบบตรวจสอบทองอัจฉริยะ"/>
    <s v="นายปริญวัฒน์   ชัยธิติพัฒนพล"/>
    <m/>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nnparinwat@gmail.com"/>
    <n v="922255178"/>
    <m/>
    <n v="1034"/>
    <m/>
    <m/>
    <m/>
    <m/>
    <s v="กรุงเกษม"/>
    <s v="คลองมหานาค"/>
    <s v="ป้อมปราบศัตรูพ่าย   "/>
    <s v="กรุงเทพมหานคร"/>
    <n v="10100"/>
  </r>
  <r>
    <n v="15"/>
    <x v="8"/>
    <n v="2568"/>
    <x v="8"/>
    <n v="2025"/>
    <x v="179"/>
    <s v="PS1311-08-68-06-0220"/>
    <s v="Rice seed management system for cultivation and commercial distribution"/>
    <s v="ระบบบริหารจัดการเมล็ดพันธุ์ข้าวสำหรับการเพาะปลูกและการจำหน่ายเชิงพาณิชย์"/>
    <s v="นายพงศ์พล   จันทา"/>
    <s v="บริษัท ที.ที.คอม จำกัด  (บริษัท - )"/>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Finance"/>
    <s v="ธุรกิจดิจิทัลด้านการเงิน"/>
    <s v="Technical Support"/>
    <s v="การสนับสนุนทางด้านวิชาการ"/>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s v="อุบลราชธานี"/>
    <s v="อุบลราชธานี"/>
    <s v="ภาคตะวันออกเฉียงเหนือ"/>
    <s v="pongpon07bkk@gmail.com"/>
    <n v="935158383"/>
    <n v="45312592"/>
    <n v="152"/>
    <n v="2"/>
    <s v="ศูนย์เมล็ดพันธุ์ข้าวอุบลราชธานี"/>
    <m/>
    <m/>
    <m/>
    <s v="แจระแม"/>
    <s v="เมืองอุบลราชธานี   "/>
    <s v="อุบลราชธานี"/>
    <n v="34000"/>
  </r>
  <r>
    <n v="15"/>
    <x v="8"/>
    <n v="2568"/>
    <x v="8"/>
    <n v="2025"/>
    <x v="179"/>
    <s v="T68-01-038"/>
    <s v="Culturovation: AI, IoT &amp; Robotic Music Therapy for Rehabilitation, Education &amp; Tourism"/>
    <s v="นวัตวัฒนธรรม: ปัญญาประดิษฐ์ อินเทอร์เน็ตในทุกสิ่ง และดนตรีบำบัดด้วยหุ่นยนต์เพื่อการฟื้นฟูสมรรถภาพ การศึกษา และการท่องเที่ยว"/>
    <s v="นายวรินทร   ไชยโรจน์รัตน์"/>
    <s v="บริษัท แอดวาเทค จำกัด (บริษัท Advatech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Travel"/>
    <s v="ธุรกิจดิจิทัลด้านการท่องเที่ยว"/>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ปทุมธานี"/>
    <s v="ภาคกลาง"/>
    <s v="advatec@hotmail.com"/>
    <n v="925262892"/>
    <m/>
    <s v="84/54"/>
    <n v="7"/>
    <m/>
    <m/>
    <m/>
    <m/>
    <s v="บางเตย"/>
    <s v="สามโคก   "/>
    <s v="ปทุมธานี"/>
    <n v="12160"/>
  </r>
  <r>
    <n v="15"/>
    <x v="8"/>
    <n v="2568"/>
    <x v="8"/>
    <n v="2025"/>
    <x v="179"/>
    <s v="T68-01-037"/>
    <s v="Expanding the business of innovative sculpture art products from recycled paper.(social)"/>
    <s v="การขยายธุรกิจนวัตกรรมผลิตภัณฑ์ศิลปะประเภทประติมากรรมจากกระดาษรีไซเคิล(social)"/>
    <s v="นายอนิรุทธ์   เอมอิ่ม"/>
    <s v="วิสาหกิจชุมชน ฟอร์ม เวสท์ ทู วาว แอต บางพึ่ง  (วิสาหกิจชุมชน From waste to wow @ Bang Pung )"/>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สมุทรปราการ"/>
    <s v="สมุทรปราการ"/>
    <s v="ภาคกลาง"/>
    <s v="manem_im@yahoo.com"/>
    <n v="860346325"/>
    <n v="860346325"/>
    <s v="31/2"/>
    <n v="18"/>
    <m/>
    <m/>
    <m/>
    <m/>
    <s v="เทศบาลเมืองพระประแดง"/>
    <s v="พระประแดง   "/>
    <s v="สมุทรปราการ"/>
    <n v="10130"/>
  </r>
  <r>
    <n v="15"/>
    <x v="8"/>
    <n v="2568"/>
    <x v="8"/>
    <n v="2025"/>
    <x v="179"/>
    <s v="T68-01-030"/>
    <s v="Mechanisms for Market Expansion and Commercialization of Innovation-Based Enterprises"/>
    <s v="กลไกการขยายธุรกิจนวัตกรรม (Market Expansion) เพื่อการขยายธุรกิจสู่เชิงพาณิชย์ของธุรกิจฐานนวัตกรรม"/>
    <s v="นางสาวKittima   lekmanee"/>
    <m/>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kittima.l@nabsolute.co.th"/>
    <n v="863670979"/>
    <n v="863670979"/>
    <n v="36"/>
    <m/>
    <s v="อาคารสรรพศาสตร์วิจัย"/>
    <m/>
    <s v="จุฬา 62 "/>
    <s v="พญาไท"/>
    <s v="วังใหม่"/>
    <s v="ปทุมวัน   "/>
    <s v="กรุงเทพมหานคร"/>
    <n v="10330"/>
  </r>
  <r>
    <n v="15"/>
    <x v="8"/>
    <n v="2568"/>
    <x v="8"/>
    <n v="2025"/>
    <x v="179"/>
    <s v="T68-01-024"/>
    <s v="LittleFits - First baby clothes subscription in Thailand"/>
    <s v="LittleFits : แพลตฟอร์มบริการเสื้อผ้าเด็กที่เปลี่ยนไซส์ได้ตลอดแห่งแรกในไทย "/>
    <s v="นายธนกฤต   จินดามัยกุล"/>
    <m/>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tathanakrit11@gmail.com"/>
    <n v="972042333"/>
    <m/>
    <m/>
    <m/>
    <m/>
    <m/>
    <m/>
    <m/>
    <s v="ลาดพร้าว"/>
    <s v="ลาดพร้าว   "/>
    <s v="กรุงเทพมหานคร"/>
    <n v="10230"/>
  </r>
  <r>
    <n v="15"/>
    <x v="8"/>
    <n v="2568"/>
    <x v="8"/>
    <n v="2025"/>
    <x v="179"/>
    <s v="T68-01-026"/>
    <s v="Tanee Banana ,Derived From Nature Engineered By community."/>
    <s v="เรื่องกล้วย กล้วยช่วยชุมชน ตานี สยาม"/>
    <s v="นายธนกร   สดใส"/>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ตะวันตก"/>
    <s v="thanee.brand@gmail.com"/>
    <n v="991499746"/>
    <n v="991499746"/>
    <n v="85"/>
    <n v="6"/>
    <m/>
    <m/>
    <m/>
    <m/>
    <s v="เจ็ดเสมียน"/>
    <s v="โพธาราม   "/>
    <s v="ราชบุรี"/>
    <n v="70120"/>
  </r>
  <r>
    <n v="15"/>
    <x v="8"/>
    <n v="2568"/>
    <x v="8"/>
    <n v="2025"/>
    <x v="179"/>
    <s v="PS1315-05-68-08-0294"/>
    <s v="Tanee Banana leather ,Derived From Nature Engineered By community."/>
    <s v="โครงการนวัตกรรมหนังทดแทนจากกล้วยตานีสู่ผลิตภัณฑ์ระดับพรีเมียมจากฝีมือชุมชน"/>
    <s v="นายธนกร   สดใส"/>
    <s v="วิสาหกิจชุมชน บ้านช่างสกุลบายศรี - (วิสาหกิจชุมชน - -)"/>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ical Support"/>
    <s v="การสนับสนุนทางด้านวิชาการ"/>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m/>
    <s v="ราชบุรี"/>
    <s v="ภาคตะวันตก"/>
    <s v="thanee.brand@gmail.com"/>
    <n v="991499746"/>
    <n v="991499746"/>
    <n v="85"/>
    <n v="6"/>
    <m/>
    <m/>
    <m/>
    <m/>
    <s v="เจ็ดเสมียน"/>
    <s v="โพธาราม   "/>
    <s v="ราชบุรี"/>
    <n v="70120"/>
  </r>
  <r>
    <n v="15"/>
    <x v="8"/>
    <n v="2568"/>
    <x v="8"/>
    <n v="2025"/>
    <x v="179"/>
    <s v="T68-01-027"/>
    <s v="Milk Waste : From Waste to Worth"/>
    <s v="ข.ขยะนม รีดเกินเราขอ"/>
    <s v="นายสมศักดิ์   เลิศวรจักรพงษ์"/>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baanraigreen@gmail.com"/>
    <n v="855566245"/>
    <n v="971564255"/>
    <n v="557"/>
    <n v="18"/>
    <m/>
    <m/>
    <s v="โนนสมบูรณ์"/>
    <m/>
    <s v="จันทึก"/>
    <s v="ปากช่อง   "/>
    <s v="นครราชสีมา"/>
    <n v="30130"/>
  </r>
  <r>
    <n v="15"/>
    <x v="8"/>
    <n v="2568"/>
    <x v="8"/>
    <n v="2025"/>
    <x v="179"/>
    <s v="T68-01-040"/>
    <s v="QUANIREX: Innovative Waste Odor Management in Communities for Environmental Sustainability"/>
    <s v="ควอนิเรกซ์: นวัตกรรมการบริหารจัดการกลิ่นของเสียในชุมชนเพื่อความยั่งยืนด้านสิ่งแวดล้อม"/>
    <s v="นางสาวญาสุมินทร์   จันทร์สว่าง"/>
    <s v="บริษัท ควอนตัม ไบโอบริดจ์ จำกัด (บริษัท Quantum biobridge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นทบุรี"/>
    <s v="ภาคกลาง"/>
    <s v="yasumin@qbiobridge.com"/>
    <n v="916985848"/>
    <m/>
    <s v="55/621"/>
    <n v="9"/>
    <m/>
    <m/>
    <m/>
    <s v="บอนด์สตรีท"/>
    <s v="บางพูด"/>
    <s v="ปากเกร็ด   "/>
    <s v="นนทบุรี"/>
    <n v="11120"/>
  </r>
  <r>
    <n v="15"/>
    <x v="8"/>
    <n v="2568"/>
    <x v="8"/>
    <n v="2025"/>
    <x v="179"/>
    <s v="T68-01-046"/>
    <s v="RecyCill"/>
    <s v="ระบบทำลายเชื้อขยะติดเชื้อ"/>
    <s v="นายกนก   ตันติยวุฒิ"/>
    <m/>
    <s v="Social Innovation"/>
    <s v="นวัตกรรมเพื่อสังคม"/>
    <s v="Standard Testing"/>
    <s v="กลไกการทดสอบผลิตภัณฑ์ให้สอดคล้องกับมาตรฐานที่เกี่ยวข้อง "/>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นนทบุรี"/>
    <m/>
    <s v="ภาคใต้"/>
    <s v="livespam@hotmail.com"/>
    <s v="077-357167"/>
    <m/>
    <n v="200"/>
    <n v="4"/>
    <s v="พักขยะติดเชื้อ โรงพยาบาลท่าโรงช้าง"/>
    <m/>
    <m/>
    <m/>
    <s v="ท่าโรงช้าง"/>
    <s v="พุนพิน   "/>
    <s v="สุราษฎร์ธานี"/>
    <n v="84130"/>
  </r>
  <r>
    <n v="15"/>
    <x v="8"/>
    <n v="2568"/>
    <x v="8"/>
    <n v="2025"/>
    <x v="179"/>
    <s v="T68-01-047"/>
    <s v="Milk Waste : From Waste to Worth"/>
    <s v="ข.ขยะนม รีดเกินเราขอ"/>
    <s v="นายสมศักดิ์   เลิศวรจักรพงษ์"/>
    <s v="วิสาหกิจชุมชน บ้านไร่ นมดี ปุ๋ยดี ปากช่อง  (วิสาหกิจชุมชน Baanrai Nomdee Puidee Pakchong )"/>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ราชสีมา"/>
    <s v="ภาคตะวันออกเฉียงเหนือ"/>
    <s v="baanraigreen@gmail.com"/>
    <n v="855566245"/>
    <n v="855566245"/>
    <n v="557"/>
    <n v="18"/>
    <m/>
    <m/>
    <s v="โนนสมบูรณ์"/>
    <s v="ปากช่อง-ลำสมพุง"/>
    <s v="จันทึก"/>
    <s v="ปากช่อง   "/>
    <s v="นครราชสีมา"/>
    <n v="30130"/>
  </r>
  <r>
    <n v="15"/>
    <x v="8"/>
    <n v="2568"/>
    <x v="8"/>
    <n v="2025"/>
    <x v="179"/>
    <s v="T68-01-023"/>
    <s v="Farmluck Smart Contract Protocol "/>
    <s v="ฟาร์มรัก สมาร์ทคอนแทรค โปโตคอล (ตัดอ้อยสดแลกเครดิตรเงินส่งเสริม)"/>
    <s v="นายณัฐพล   ปัญญาแก้ว"/>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info@intechvalue.com"/>
    <n v="945653604"/>
    <n v="945653604"/>
    <s v="77/643"/>
    <s v="-"/>
    <s v="-"/>
    <s v="ภัสสร19"/>
    <n v="65"/>
    <s v="จตุโชติ"/>
    <s v="ออเงิน"/>
    <s v="สายไหม   "/>
    <s v="กรุงเทพมหานคร"/>
    <n v="10220"/>
  </r>
  <r>
    <n v="15"/>
    <x v="8"/>
    <n v="2568"/>
    <x v="8"/>
    <n v="2025"/>
    <x v="179"/>
    <s v="T68-01-044"/>
    <s v="Green Balance: Innovation in Integrated Energy and Environmental Management Towards a Net-Zero Organization"/>
    <s v="Green Balance: นวัตกรรมการบูรณาการจัดการพลังงานและสิ่งแวดล้อมอย่างยั่งยืนสู่องค์กรคาร์บอนเป็นศูนย์"/>
    <s v="ผศ.ดร.นพรัตน์   สุริยะไชย"/>
    <m/>
    <s v="Social Innovation"/>
    <s v="นวัตกรรมเพื่อสังคม"/>
    <s v="Regional Market Validation"/>
    <s v="การขยายผลนวัตกรรมในระดับภูมิภาคสู่ตลาด"/>
    <s v="Clean Energy"/>
    <s v="ธุรกิจนวัตกรรมด้านพลังงานสะอาด"/>
    <s v="Clean Energy for Communities"/>
    <s v="พลังงานสะอาด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พะเยา"/>
    <m/>
    <s v="ภาคเหนือ"/>
    <s v="nopparat.su@up.ac.th"/>
    <n v="874339449"/>
    <m/>
    <s v="59/1"/>
    <n v="17"/>
    <s v="โรงคั่วกาแฟพะเยา"/>
    <m/>
    <m/>
    <m/>
    <s v="บ้านต๋อม"/>
    <s v="เมืองพะเยา   "/>
    <s v="พะเยา"/>
    <n v="56000"/>
  </r>
  <r>
    <n v="14"/>
    <x v="8"/>
    <n v="2568"/>
    <x v="8"/>
    <n v="2025"/>
    <x v="180"/>
    <s v="T68-01-016"/>
    <s v="A raw goat milk pasteurization machine utilizing radio frequency heating technology for medium and small-scale enterprises."/>
    <s v="เครื่องพาสเจอร์ไรซ์น้ำนมแพะดิบโดยใช้หลักการให้ความร้อนจากความถี่คลื่นวิทยุ สำหรับผู้ประกอบการขนาดกลางและขนาดเล็ก"/>
    <s v="นายนิติกร   วงค์จันทร์แก้ว"/>
    <s v="บริษัท ไดอิเล็กทริค เทคโนโลยี จำกัด (บริษัท DIELECTRIC TECHNOLOGY จำกัด)"/>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nitikorn.w@hotmail.com"/>
    <n v="882681499"/>
    <n v="52001944"/>
    <n v="155"/>
    <n v="2"/>
    <m/>
    <m/>
    <m/>
    <m/>
    <s v="แม่เหียะ"/>
    <s v="เมืองเชียงใหม่   "/>
    <s v="เชียงใหม่"/>
    <n v="50100"/>
  </r>
  <r>
    <n v="14"/>
    <x v="8"/>
    <n v="2568"/>
    <x v="8"/>
    <n v="2025"/>
    <x v="180"/>
    <s v="T68-01-019"/>
    <s v="Market Expansion for Beans and Flour"/>
    <s v="ขยายธุรกิจถั่วและแป้งอินทรีย์สู่ตลาดโลก"/>
    <s v="นายวัชรากร   กิจตรงศิริ"/>
    <m/>
    <s v="Social Innovation"/>
    <s v="นวัตกรรมเพื่อสังคม"/>
    <s v="Market Expansion"/>
    <s v="กลไกการขยายธุรกิจนวัตกรรม "/>
    <s v="High-Value Food and Fruit for Export"/>
    <s v="ธุรกิจนวัตกรรมด้านอาหารและผลไม้มูลค่าสูง"/>
    <s v="Modern Heirloom"/>
    <s v="อาหารพื้นถิ่นมูลค่าสู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อำนาจเจริญ"/>
    <m/>
    <s v="ภาคตะวันออกเฉียงเหนือ"/>
    <s v="sales@goodearthrice.com"/>
    <n v="651235965"/>
    <n v="45525719"/>
    <n v="195"/>
    <n v="1"/>
    <m/>
    <m/>
    <m/>
    <m/>
    <s v="ห้วยไร่"/>
    <s v="เมืองอำนาจเจริญ   "/>
    <s v="อำนาจเจริญ"/>
    <n v="37000"/>
  </r>
  <r>
    <n v="14"/>
    <x v="8"/>
    <n v="2568"/>
    <x v="8"/>
    <n v="2025"/>
    <x v="180"/>
    <s v="T68-01-020"/>
    <s v="Development of Management Innovation Smart Agriculture Center for a Complete Business."/>
    <s v="พัฒนาศูนย์นวัตกรรมธุรกิจการเกษตรอัจฉริยะครบวงจรเชิงพาณิชย์"/>
    <s v="นายนครินทร์   พาลี"/>
    <s v="ห้างหุ้นส่วน เอ็ม อาร์ ดี วิศวกรรม  (ห้างหุ้นส่วน M R D ENGINEERING )"/>
    <s v="Social Innovation"/>
    <s v="นวัตกรรมเพื่อสังคม"/>
    <s v="Market Expansion"/>
    <s v="กลไกการขยายธุรกิจนวัตกรรม "/>
    <s v="AI, Robotic, Immersive &amp; IoT (ARI TECH)"/>
    <s v="ธุรกิจนวัตกรรมด้านดิจิทัลและ AI "/>
    <s v="Digital in Education"/>
    <s v="ธุรกิจดิจิทัลด้านการศึกษา"/>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นครราชสีมา"/>
    <s v="ภาคตะวันออกเฉียงเหนือ"/>
    <s v="nakarin_palee@hotmail.com"/>
    <s v="083-3877080"/>
    <s v="-"/>
    <n v="168"/>
    <n v="1"/>
    <s v="-"/>
    <s v="-"/>
    <s v="-"/>
    <s v="-"/>
    <s v="หนองงูเหลือม"/>
    <s v="เฉลิมพระเกียรติ(สระบุรี)"/>
    <s v="นครราชสีมา"/>
    <n v="30000"/>
  </r>
  <r>
    <n v="14"/>
    <x v="8"/>
    <n v="2568"/>
    <x v="8"/>
    <n v="2025"/>
    <x v="180"/>
    <s v="T68-01-015"/>
    <s v="Smart Online Inventory and Financial Management System for Social Enterprises"/>
    <s v="ระบบการจัดการสต็อกสินค้าและการเงินออนไลน์อัจฉริยะสำหรับธุรกิจเพื่อสังคม"/>
    <s v="นายSatchuset   Raungdessuwon"/>
    <s v="วิสาหกิจเพื่อสังคม ออจ๋าคราฟต์  (วิสาหกิจเพื่อสังคม AuJaa' Craft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Finance"/>
    <s v="ธุรกิจดิจิทัลด้านการเงิ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satchuset@gmail.com"/>
    <n v="897004396"/>
    <m/>
    <n v="193"/>
    <n v="3"/>
    <m/>
    <m/>
    <m/>
    <s v="เชียงใหม่-ฮอด"/>
    <s v="บ้านแหวน"/>
    <s v="หางดง   "/>
    <s v="เชียงใหม่"/>
    <n v="50230"/>
  </r>
  <r>
    <n v="14"/>
    <x v="8"/>
    <n v="2568"/>
    <x v="8"/>
    <n v="2025"/>
    <x v="180"/>
    <s v="T68-01-021"/>
    <s v="block-ECO"/>
    <s v="อิฐบล็อกกันความร้อน"/>
    <s v="นายอรรถพล   บานฤทัย"/>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banruethai.p@gmail.com"/>
    <n v="985597522"/>
    <m/>
    <n v="13"/>
    <n v="8"/>
    <m/>
    <m/>
    <m/>
    <m/>
    <s v="นาห่อม"/>
    <s v="ทุ่งศรีอุดม   "/>
    <s v="อุบลราชธานี"/>
    <n v="34160"/>
  </r>
  <r>
    <n v="14"/>
    <x v="8"/>
    <n v="2568"/>
    <x v="8"/>
    <n v="2025"/>
    <x v="180"/>
    <s v="T68-01-022"/>
    <s v="Silpa-Sub : The Global Art Market Hub"/>
    <s v="ศิลป์ทรัพย์ (Silpa-sub) ศูนย์กลางตลาดงานศิลปะเพื่อสังคมโลก"/>
    <s v="นายวรรธนสกล   รักปทุม"/>
    <s v="บริษัท เอ็ดดูโก แพลนเน็ท จำกัด (บริษัท Edudo Planet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ircular Economy Materials"/>
    <s v="วัสดุสำหรับเศรษฐกิจหมุนเวีย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e_watthanasakon.r@outlook.com"/>
    <n v="817989980"/>
    <n v="890652112"/>
    <n v="80"/>
    <m/>
    <s v="สำนักงานส่งเสริมเศรษฐกิจดิจิทัล"/>
    <m/>
    <s v="ลาดพร้าว 4"/>
    <s v="ลาดพร้าว"/>
    <s v="จอมพล"/>
    <s v="จตุจักร   "/>
    <s v="กรุงเทพมหานคร"/>
    <n v="10900"/>
  </r>
  <r>
    <n v="14"/>
    <x v="8"/>
    <n v="2568"/>
    <x v="8"/>
    <n v="2025"/>
    <x v="180"/>
    <s v="T68-01-017"/>
    <s v="Green Material Data Hub"/>
    <s v="ฐานข้อมูลด้านสิ่งเเวดล้อมวัสดุ"/>
    <s v="นางถิราภา   เณรรักษา"/>
    <m/>
    <s v="Social Innovation"/>
    <s v="นวัตกรรมเพื่อสังคม"/>
    <s v="MIND"/>
    <s v="ที่ปรึกษาเพื่อพัฒนานวัตกรรม"/>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thirapse@scg.com"/>
    <n v="817506874"/>
    <m/>
    <m/>
    <m/>
    <m/>
    <m/>
    <m/>
    <m/>
    <s v="บางซื่อ"/>
    <s v="บางซื่อ   "/>
    <s v="กรุงเทพมหานคร"/>
    <n v="10800"/>
  </r>
  <r>
    <n v="14"/>
    <x v="8"/>
    <n v="2568"/>
    <x v="8"/>
    <n v="2025"/>
    <x v="180"/>
    <s v="T68-01-018"/>
    <s v="KITCARBON"/>
    <s v="คิดคาร์บอน"/>
    <s v="นางถิราภา   เณรรักษา"/>
    <m/>
    <s v="Social Innovation"/>
    <s v="นวัตกรรมเพื่อสังคม"/>
    <s v="Market Expansion"/>
    <s v="กลไกการขยายธุรกิจนวัตกรรม "/>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thirapse@scg.com"/>
    <n v="817506874"/>
    <n v="817506874"/>
    <m/>
    <m/>
    <m/>
    <m/>
    <m/>
    <m/>
    <s v="บางซื่อ"/>
    <s v="บางซื่อ   "/>
    <s v="กรุงเทพมหานคร"/>
    <n v="10800"/>
  </r>
  <r>
    <n v="13"/>
    <x v="8"/>
    <n v="2568"/>
    <x v="8"/>
    <n v="2025"/>
    <x v="181"/>
    <s v="PS0102-10-68-01-0003"/>
    <s v="Hug nature” machine Automatic yarn dyeing machine Coated with tannin ทนนิน (IDEAHACKS 2025)"/>
    <s v="ฮักธรรมชาติ: นวัตกรรมเครื่องย้อมสีเส้นด้ายอัตโนมัติเคลือบสารแทนนิน"/>
    <s v="นางวิไล   นาไพวรรณ์"/>
    <s v="วิสาหกิจชุมชน ผลิตภัณฑ์ทำมือบ้านจงเจริญ  (วิสาหกิจชุมชน Ban Jong Charoen Handmade Products Community Enterprise )"/>
    <s v="Social Innovation"/>
    <s v="นวัตกรรมเพื่อสังคม"/>
    <s v="Thematic Innovation"/>
    <s v="นวัตกรรมมุ่งเป้า"/>
    <s v="Social Innovation Village"/>
    <s v="หมู่บ้านนวัตกรรมเพื่อสังคม"/>
    <s v="Idea Hacks"/>
    <s v="ไอเดียแฮ็ก"/>
    <s v="Enterprise Innovation Network Capital"/>
    <s v="ทุนเครือข่ายวิสาหกิจนวัตกรรม"/>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เชียงราย"/>
    <s v="ภาคเหนือ"/>
    <s v="wilaina18@Gmail.com"/>
    <n v="882674469"/>
    <n v="882674469"/>
    <n v="3"/>
    <n v="12"/>
    <s v="-"/>
    <s v="จงเจริญ"/>
    <s v="-"/>
    <s v="-"/>
    <s v="ดอนศิลา"/>
    <s v="เวียงชัย   "/>
    <s v="เชียงราย"/>
    <n v="57210"/>
  </r>
  <r>
    <n v="13"/>
    <x v="8"/>
    <n v="2568"/>
    <x v="8"/>
    <n v="2025"/>
    <x v="181"/>
    <s v="T68-01-013"/>
    <s v="Development of Single Use Blistering and Capsuling Machine Project"/>
    <s v="โครงการพัฒนาเครื่องบรรจุผลิตภัณฑ์แบบแผ่นบลิสเตอร์และแคปซูล (สำหรับการใช้งานครั้งเดียว)"/>
    <s v="นายณัชพล   สมรักษ์"/>
    <s v="บริษัท ทีไอบีดี จำกัด (บริษัท TIBD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atchapol@tibdglobal.com"/>
    <n v="972971777"/>
    <m/>
    <n v="50"/>
    <m/>
    <s v="อาคารอุตสาหกรรมเกษตร 3"/>
    <m/>
    <m/>
    <s v="งามวงศ์วาน"/>
    <s v="ลาดยาว"/>
    <s v="จตุจักร   "/>
    <s v="กรุงเทพมหานคร"/>
    <n v="10900"/>
  </r>
  <r>
    <n v="13"/>
    <x v="8"/>
    <n v="2568"/>
    <x v="8"/>
    <n v="2025"/>
    <x v="181"/>
    <s v="T68-01-014"/>
    <s v="ฺBUB BUB Cushioning material from rice straw"/>
    <s v="บั๊บ บั๊บ วัสดุกันกระแทกจากฟางข้าว"/>
    <s v="นายวิทวัส   เวียงอินทร์"/>
    <m/>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ตะวันออกเฉียงเหนือ"/>
    <s v="witthawat.wi.63@ubu.ac.th"/>
    <n v="653284622"/>
    <n v="653284622"/>
    <n v="52"/>
    <n v="1"/>
    <s v="-"/>
    <s v="โนนผึ้ง"/>
    <s v="-"/>
    <s v="อุบล-ศรีสะเกษ"/>
    <s v="โนนสัง"/>
    <s v="กันทรารมย์   "/>
    <s v="ศรีสะเกษ"/>
    <n v="33130"/>
  </r>
  <r>
    <n v="11"/>
    <x v="8"/>
    <n v="2568"/>
    <x v="8"/>
    <n v="2025"/>
    <x v="182"/>
    <s v="T68-01-011"/>
    <s v="Agave-pineapple cider vinegar is an innovative health drink."/>
    <s v="ไซเดอร์เวนิการ์อากาเว่-สับปะรด นวัตกรรมเครื่องดื่มเพื่อสุขภาพ"/>
    <s v="นายกรกฤตย์   เที่ยงบุญ"/>
    <s v="วิสาหกิจชุมชน วิสาหกิจชุมชนแปรรูปใยพืชและต่อยอดนวัตกรรมอากาเว่ บ้านยางคู่  (วิสาหกิจชุมชน Community enterprise processing plant fiber and expanding agave innovation, Ban Yang Ku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ราชบุรี"/>
    <s v="ราชบุรี"/>
    <s v="ภาคตะวันตก"/>
    <s v="korakrit_pork@yahoo.com"/>
    <n v="927897199"/>
    <m/>
    <s v="111/2"/>
    <n v="6"/>
    <s v="วิสาหกิจชุมชนแปรรูปใยพืชและต่อยอดนวัตกรรมอากาเว่ บ้านยางคู่"/>
    <s v="ตรงข้ามกาญจนาฟาร์มเห็ด"/>
    <s v="หนองหลวง"/>
    <m/>
    <s v="ยางหัก"/>
    <s v="ปากท่อ   "/>
    <s v="ราชบุรี"/>
    <n v="70140"/>
  </r>
  <r>
    <n v="10"/>
    <x v="8"/>
    <n v="2568"/>
    <x v="8"/>
    <n v="2025"/>
    <x v="183"/>
    <s v="T68-01-008"/>
    <s v="Premium Moodum Doi Tung Ham new value local food By LIPTA MODEL (social)"/>
    <s v="พรีเมี่ยมแฮมหมูดำดอยตุง อาหารพื้นถิ่นมูลค่าใหม่ผ่าน LIPTA MODEL (social)"/>
    <s v="นายณัฐชัย   ต๊ะต้องใจ"/>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ถูกสนช. ยุติโครงการตามกระบวนการ"/>
    <m/>
    <m/>
    <s v="ภาคเหนือ"/>
    <s v="tatongjainattachai@gmail.com"/>
    <s v="0985055401, 0834062481"/>
    <s v="0985055401, 0834062481"/>
    <s v="30/1"/>
    <n v="1"/>
    <s v="-"/>
    <s v="-"/>
    <s v="-"/>
    <s v="-"/>
    <s v="แม่ฟ้าหลวง"/>
    <s v="แม่ฟ้าหลวง   "/>
    <s v="เชียงราย"/>
    <n v="57240"/>
  </r>
  <r>
    <n v="10"/>
    <x v="8"/>
    <n v="2568"/>
    <x v="8"/>
    <n v="2025"/>
    <x v="183"/>
    <s v="PS0913-04-68-06-0219"/>
    <s v="Premium Moodum Doi Tung Ham new value local food By LIPTA MODEL (social)"/>
    <s v="ดอยตุงแฮม: ผลิตภัณฑ์แฮมหมูดำคุณภาพสูง"/>
    <s v="นายณัฐชัย    ต๊ะต้องใจ"/>
    <s v="วิสาหกิจชุมชน กลุ่มพัฒนาผลิตภัณฑ์ปศุสัตว์ อำเภอแม่ฟ้าหลวง - (วิสาหกิจชุมชน - -)"/>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s v="นายเฉลิมพงษ์    กล้าขยัน"/>
    <s v="นางสาววรรนิภา    พงษ์ไทยสงค์"/>
    <s v="เข้าสู่กระบวนการเบิกจ่ายเงิน"/>
    <s v="เข้าสู่กระบวนการเบิกจ่ายเงิน"/>
    <s v="ดำเนินการ"/>
    <s v="เชียงราย"/>
    <s v="เชียงราย"/>
    <s v="ภาคเหนือ"/>
    <s v="mot-89@hotmail.com"/>
    <s v="0985055401, 0834062481"/>
    <s v="0985055401, 0834062481"/>
    <s v="30/1"/>
    <n v="1"/>
    <s v="-"/>
    <s v="-"/>
    <s v="-"/>
    <s v="-"/>
    <s v="แม่ฟ้าหลวง"/>
    <s v="แม่ฟ้าหลวง   "/>
    <s v="เชียงราย"/>
    <n v="57240"/>
  </r>
  <r>
    <n v="10"/>
    <x v="8"/>
    <n v="2568"/>
    <x v="8"/>
    <n v="2025"/>
    <x v="183"/>
    <s v="T68-01-010"/>
    <s v="MOCHA GRAINS: High Nutrition Energy Bar Style Vegan which manufactured from organic materials in northern of Thailand  "/>
    <s v="มอคคา เกรนส์: บาร์พลังงาน โภชนาการสูง สไตล์วีแกน จากวัตถุดิบออร์แกนิกในภาคเหนือของประเทศไทย"/>
    <s v="นายธิปฏพณร์   ยิ้มประเสริฐ"/>
    <s v="บริษัท เกรท ไอเดียส์ รีเสิร์ช แอนด์ ดิเวลลอปเมนท์ จำกัด จำกัด (บริษัท เกรท ไอเดียส์ รีเสิร์ช แอนด์ ดิเวลลอปเมนท์ จำกัด จำกัด)"/>
    <s v="Social Innovation"/>
    <s v="นวัตกรรมเพื่อสังคม"/>
    <s v="Market Expansion"/>
    <s v="กลไกการขยายธุรกิจนวัตกรรม "/>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เชียงใหม่"/>
    <s v="เชียงใหม่"/>
    <s v="ภาคเหนือ"/>
    <s v="Greatideass@outlook.com"/>
    <n v="826570944"/>
    <n v="826570944"/>
    <s v="180/44"/>
    <n v="6"/>
    <s v="-"/>
    <s v="นนนิภา เฟส 4"/>
    <s v="-"/>
    <s v="-"/>
    <s v="เหมืองแก้ว"/>
    <s v="แม่ริม   "/>
    <s v="เชียงใหม่"/>
    <n v="50180"/>
  </r>
  <r>
    <n v="9"/>
    <x v="8"/>
    <n v="2568"/>
    <x v="8"/>
    <n v="2025"/>
    <x v="184"/>
    <s v="PS0102-10-68-01-0004"/>
    <s v="Cotton Ginning Machine with Humidity Control and Seed Separation for Enhancing Thai Lom Woven Fabric Products"/>
    <s v="ระบบผลิตเส้นใยฝ้ายแบบควบคุมความชื้นสำหรับผลิตภัณฑ์ผ้าทอไทหล่ม"/>
    <s v="นายพงศธร   อ่อนลาน"/>
    <s v="วิสาหกิจชุมชน กลุ่มผ้ามัดย้อมผ้าทอไทหล่มบ้านพร้าว - (วิสาหกิจชุมชน Tai Lom Ban Phrao Tie-Dye and Woven Fabric Community Enterprise -)"/>
    <s v="Social Innovation"/>
    <s v="นวัตกรรมเพื่อสังคม"/>
    <s v="Thematic Innovation"/>
    <s v="นวัตกรรมมุ่งเป้า"/>
    <s v="Social Innovation Village"/>
    <s v="หมู่บ้านนวัตกรรมเพื่อสังคม"/>
    <s v="Idea Hacks"/>
    <s v="ไอเดียแฮ็ก"/>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m/>
    <s v="เพชรบูรณ์"/>
    <s v="ภาคกลาง"/>
    <s v="pong_tron@hotmail.com"/>
    <s v="088-2915659 "/>
    <s v="-"/>
    <n v="124"/>
    <n v="3"/>
    <s v="-"/>
    <s v="บ้านพร้าว"/>
    <s v="-"/>
    <s v="-"/>
    <s v="บ้านเนิน"/>
    <s v="หล่มเก่า   "/>
    <s v="เพชรบูรณ์"/>
    <n v="67120"/>
  </r>
  <r>
    <n v="9"/>
    <x v="8"/>
    <n v="2568"/>
    <x v="8"/>
    <n v="2025"/>
    <x v="184"/>
    <s v="T68-01-007"/>
    <s v="Smart Pan Dow Hmong: Innovation in Conservation and Hand Embroidery Design using AI, Baan Sai Ngam."/>
    <s v="นวัตกรรมการจัดเก็บ อนุรักษ์และออกแบบลายผ้าปักด้วย AI  ผ้าปักม้งอัจฉริยะบ้านไทรงาม (Smart Pan Dow Hmong)"/>
    <s v="นายวีรยุทธ   หลาดไหล"/>
    <s v="วิสาหกิจชุมชน วิสาหกิจชุมชนกลุ่มผ้าปักม้งบ้านไทรงาม  (วิสาหกิจชุมชน -  )"/>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พะเยา"/>
    <s v="ภาคเหนือ"/>
    <s v="weerayutladlai@gmail.com"/>
    <s v="061-1418248  "/>
    <m/>
    <n v="1"/>
    <n v="13"/>
    <m/>
    <m/>
    <m/>
    <m/>
    <s v="สบบง"/>
    <s v="ภูซาง   "/>
    <s v="พะเยา"/>
    <n v="56110"/>
  </r>
  <r>
    <n v="8"/>
    <x v="8"/>
    <n v="2568"/>
    <x v="8"/>
    <n v="2025"/>
    <x v="185"/>
    <s v="T68-01-005"/>
    <s v="Crispy Vetetables"/>
    <s v="ผักพื้นบ้านอบกรอบ"/>
    <s v="นางชรีพร   ยอดฟ้า"/>
    <m/>
    <s v="Social Innovation"/>
    <s v="นวัตกรรมเพื่อสังคม"/>
    <s v="Regional Market Validation"/>
    <s v="การขยายผลนวัตกรรมในระดับภูมิภาคสู่ตลาด"/>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Chareeporn.yodfa@gmail.com"/>
    <n v="812897798"/>
    <n v="812897798"/>
    <n v="93"/>
    <n v="3"/>
    <m/>
    <s v="ร่องไฮหัวขัว"/>
    <m/>
    <m/>
    <s v="แม่ใส"/>
    <s v="เมืองพะเยา   "/>
    <s v="พะเยา"/>
    <n v="56000"/>
  </r>
  <r>
    <n v="7"/>
    <x v="8"/>
    <n v="2568"/>
    <x v="8"/>
    <n v="2025"/>
    <x v="186"/>
    <s v="T68-01-004"/>
    <s v="Commercial expansion project for using VR Care Giver Training: a system to practice skills in caring for bedridden elderly people in virtual reality. Entering the elderly care innovation market in ASEAN+3 countries (social)"/>
    <s v="โครงการขยายผลเชิงพาณิชย์เพื่อการนำ VR Care Giver Training: ระบบฝึกทักษะการดูแลผู้สูงอายุติดเตียงแบบเสมือนจริง เข้าสู่ตลาดนวัตกรรมการดูแลผู้สูงอายุในกลุ่มประเทศอาเซียน+3 (social)"/>
    <s v="ดร.กรด   เหล็กสมบูรณ์"/>
    <s v="บริษัท โนเลดจ์ แมเนจเมนท์ คอลลาโบเลชั่น จำกัด (บริษัท knowledge management collaboration จำกัด)"/>
    <s v="Social Innovation"/>
    <s v="นวัตกรรมเพื่อสังคม"/>
    <s v="Regional Market Validation"/>
    <s v="การขยายผลนวัตกรรมในระดับภูมิภาคสู่ตลาด"/>
    <s v="AI, Robotic, Immersive &amp; IoT (ARI TECH)"/>
    <s v="ธุรกิจนวัตกรรมด้านดิจิทัลและ AI "/>
    <s v="Digital in Education"/>
    <s v="ธุรกิจดิจิทัลด้านการศึกษา"/>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kmc.trainning@gmail.com"/>
    <n v="812881889"/>
    <m/>
    <s v="154/22"/>
    <n v="7"/>
    <m/>
    <m/>
    <m/>
    <m/>
    <s v="ดอนแก้ว"/>
    <s v="แม่ริม   "/>
    <s v="เชียงใหม่"/>
    <n v="50180"/>
  </r>
  <r>
    <n v="7"/>
    <x v="8"/>
    <n v="2568"/>
    <x v="8"/>
    <n v="2025"/>
    <x v="186"/>
    <s v="T68-01-002"/>
    <s v="GoFlex (Shot Drink with Magnesium) Innovative Anti-Cramp Solution for Athletes and Health-Conscious Individuals"/>
    <s v="GoFlex (Shot Drink with Magnesium) นวัตกรรมบรรเทาตะคริวเพื่อนักกีฬาและผู้รักสุขภาพ"/>
    <s v="นายจิรศักดิ์   ดำรงเสถียร"/>
    <s v="บริษัท ทิพย์ เนเชอรัล กรุ๊ป  จำกัด (บริษัท Thip Natural Group จำกัด)"/>
    <s v="Social Innovation"/>
    <s v="นวัตกรรมเพื่อสังคม"/>
    <s v="MIND"/>
    <s v="ที่ปรึกษาเพื่อพัฒนานวัตกรรม"/>
    <s v="High-Value Food and Fruit for Export"/>
    <s v="ธุรกิจนวัตกรรมด้านอาหารและผลไม้มูลค่าสูง"/>
    <s v="Future Food"/>
    <s v="อาหารแห่งอนาคต"/>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jirasak_d@yahoo.com"/>
    <n v="990599369"/>
    <m/>
    <s v="48/42"/>
    <m/>
    <m/>
    <s v="ลัดดารมย์ วัชรพล"/>
    <m/>
    <s v="สุขาภิบาล 5"/>
    <s v="ท่าแร้ง"/>
    <s v="บางเขน   "/>
    <s v="กรุงเทพมหานคร"/>
    <n v="10220"/>
  </r>
  <r>
    <n v="7"/>
    <x v="8"/>
    <n v="2568"/>
    <x v="8"/>
    <n v="2025"/>
    <x v="186"/>
    <s v="T68-01-003"/>
    <s v="Plastic changes lives : Transforming organizational waste into value and impact through EcoSphere "/>
    <s v="พลาสติกเปลี่ยนชีวิต : เพิ่มมูลค่าขยะพลาสติกในองค์กร ด้วย EcoSphere Lab"/>
    <s v="นายศรัณย์   กีรติหัตถยากร"/>
    <s v="บริษัท กรีนวีฟเวอร์ จำกัด (บริษัท Green Weaver จำกัด)"/>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Waste Management for Communites"/>
    <s v="การจัดการของเสียเพื่อชุมชน"/>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ชลบุรี"/>
    <s v="กรุงเทพมหานคร"/>
    <s v="ภาคกลาง"/>
    <s v="saran.ke@chula.ac.th"/>
    <n v="812934247"/>
    <m/>
    <n v="254"/>
    <m/>
    <m/>
    <m/>
    <m/>
    <m/>
    <s v="วังใหม่"/>
    <s v="ปทุมวัน   "/>
    <s v="กรุงเทพมหานคร"/>
    <n v="10330"/>
  </r>
  <r>
    <n v="3"/>
    <x v="8"/>
    <n v="2568"/>
    <x v="8"/>
    <n v="2025"/>
    <x v="187"/>
    <s v="T68-01-001"/>
    <s v="CarbonTrace"/>
    <s v="คาร์บอนเทรซ"/>
    <s v="นางสาวกฤติยา   ทะกอง"/>
    <s v="บริษัท เดอะ ซัสเทนิตี้  (บริษัท The sustainity )"/>
    <s v="Social Innovation"/>
    <s v="นวัตกรรมเพื่อสังคม"/>
    <s v="Regional Market Validation"/>
    <s v="การขยายผลนวัตกรรมในระดับภูมิภาคสู่ตลาด"/>
    <s v="Circular and Low Carbon Economy"/>
    <s v="ธุรกิจนวัตกรรมด้านเศรษฐกิจการหมุนเวียนและเศรษฐกิจคาร์บอนต่ำ"/>
    <s v="Carbon Neutrality"/>
    <s v="ความเป็นกลางทางคาร์บอ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ktagong@kb-greenlogix.com"/>
    <n v="986861949"/>
    <m/>
    <n v="22"/>
    <m/>
    <m/>
    <m/>
    <s v="สังคมสงเคราะห์ 18"/>
    <m/>
    <s v="ลาดพร้าว"/>
    <s v="ลาดพร้าว   "/>
    <s v="กรุงเทพมหานคร"/>
    <n v="10230"/>
  </r>
  <r>
    <n v="15"/>
    <x v="9"/>
    <n v="2567"/>
    <x v="9"/>
    <n v="2024"/>
    <x v="188"/>
    <s v="T67-12-355"/>
    <s v="Prime Collagen Bioenhancz™: Innovative Anti-Glycation Collagen Powder for Skin Health and Longevity"/>
    <s v="PRIME COLLAGEN BIOENHANCZ™: นวัตกรรมผงคอลลาเจนที่มีคุณสมบัติยับยั้งกระบวนการเกิดปฏิกิริยาไกลเคชั่น"/>
    <s v="นางสาวสุทธินีย์    วงศ์ตั้งตน"/>
    <s v="บริษัท เฮลทิเนส จำกัด (บริษัท Healthiness จำกัด)"/>
    <s v="Economic Innovation"/>
    <s v="นวัตกรรมเพื่อเศรษฐกิจ"/>
    <s v="Open Innovation"/>
    <s v="นวัตกรรมแบบเปิด"/>
    <m/>
    <s v="เศรษฐกิจชีวภาพ"/>
    <m/>
    <s v="ชีวเภสัชภัณฑ์"/>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นทบุรี"/>
    <s v="ภาคกลาง"/>
    <s v="suttineew@healthleadgroup.com"/>
    <s v="081-113-8450"/>
    <m/>
    <n v="275"/>
    <m/>
    <m/>
    <m/>
    <m/>
    <s v="ประดิษฐ์มนูธรรม"/>
    <s v="วังทองหลาง"/>
    <s v="วังทองหลาง   "/>
    <s v="กรุงเทพมหานคร"/>
    <n v="10310"/>
  </r>
  <r>
    <n v="15"/>
    <x v="9"/>
    <n v="2567"/>
    <x v="9"/>
    <n v="2024"/>
    <x v="188"/>
    <s v="T67-12-376"/>
    <s v="Development and Market Testing of GAP-Certified Dipping Sauces for Sustainable Growth"/>
    <s v="การพัฒนาผลิตภัณฑ์น้ำจิ้มจากวัตถุดิบมาตรฐาน GAP เพื่อเพิ่มศักยภาพในตลาดและการผลิตอย่างยั่งยืน"/>
    <s v="นางสาวฐิติรัตน์   ฉัตรพิกุลทอ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อุบลราชธานี"/>
    <m/>
    <s v="ภาคตะวันออกเฉียงเหนือ"/>
    <s v="mkt.knp@kruanapatmarketing.com"/>
    <n v="981684246"/>
    <m/>
    <n v="306"/>
    <n v="1"/>
    <m/>
    <s v="ขามเทิง"/>
    <m/>
    <m/>
    <s v="ขามใหญ่"/>
    <s v="เมืองอุบลราชธานี   "/>
    <s v="อุบลราชธานี"/>
    <n v="34000"/>
  </r>
  <r>
    <n v="15"/>
    <x v="9"/>
    <n v="2567"/>
    <x v="9"/>
    <n v="2024"/>
    <x v="188"/>
    <s v="T67-12-423"/>
    <s v="Effect of Hydrolyzed Duck Meat Protein on Dogs with Gastrointestinal Issues"/>
    <s v="ผลของการใช้โปรตีนไฮโดรไลเสตจากเนื้อเป็ดในสุนัขที่มีอาการไม่พึงประสงค์จากอาหาร"/>
    <s v="นางสาวญาดา   ดวงนำสว่า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yada.d@psu.ac.th"/>
    <n v="653963956"/>
    <n v="653963956"/>
    <n v="15"/>
    <m/>
    <s v="คณะสัตวแพทยศาสตร์ มหาวิทยาลัยสงขลานครินทร์"/>
    <m/>
    <m/>
    <s v="กาญจนวนิช"/>
    <s v="คอหงส์"/>
    <s v="หาดใหญ่   "/>
    <s v="สงขลา"/>
    <n v="90110"/>
  </r>
  <r>
    <n v="15"/>
    <x v="9"/>
    <n v="2567"/>
    <x v="9"/>
    <n v="2024"/>
    <x v="188"/>
    <s v="T67-12-436"/>
    <s v="Product Innovation of Chilli Paste from Frog (Hoplobatrachus rugulosus)"/>
    <s v="นวัตกรรมผลิตภัณฑ์น้ำพริกกบนา"/>
    <s v="นายสันติ   สุนีย์"/>
    <s v="วิสาหกิจชุมชน วิสาหกิจชุมชนกบนานครพนม  (วิสาหกิจชุมชน Community Enterprise of Frogs in Nakhon Phanom )"/>
    <s v="Economic Innovation"/>
    <s v="นวัตกรรมเพื่อเศรษฐกิจ"/>
    <s v="Open Innovation"/>
    <s v="นวัตกรรมแบบเปิด"/>
    <m/>
    <s v="เศรษฐกิจชีวภาพ"/>
    <m/>
    <s v="อาหารแห่งอนาคต"/>
    <s v="Enterprise Innovation Network Capital"/>
    <s v="ทุนเครือข่ายวิสาหกิจนวัตกรรม"/>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พนม"/>
    <s v="นครพนม"/>
    <s v="ภาคตะวันออกเฉียงเหนือ"/>
    <s v="santisunee22@gmail.com"/>
    <n v="859019804"/>
    <m/>
    <n v="11"/>
    <n v="8"/>
    <m/>
    <s v="ดอนแดง"/>
    <m/>
    <m/>
    <s v="ธาตุพนมเหนือ"/>
    <s v="ธาตุพนม   "/>
    <s v="นครพนม"/>
    <n v="48110"/>
  </r>
  <r>
    <n v="15"/>
    <x v="9"/>
    <n v="2567"/>
    <x v="9"/>
    <n v="2024"/>
    <x v="188"/>
    <s v="T67-12-442"/>
    <s v="Production of Rice Syrup Supplemented with Probiotics from Surin indigenous Rice for Value Added and Elevate the Identity of Local Sato Products in Surin Province"/>
    <s v="การผลิตไซรัปข้าวเสริมโพรไบโอติกจากข้าวพื้นเมืองสุรินทร์ เพื่อเพิ่มมูลค่าและยกระดับผลิตภัณฑ์อัตลักษณ์สาโทพื้นถิ่น จังหวัดสุรินทร์"/>
    <s v="นางสาวประภัสรา    ศิริขันธ์แส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นทร์"/>
    <m/>
    <s v="ภาคตะวันออกเฉียงเหนือ"/>
    <s v="prapussara.si@srru.ac.th"/>
    <n v="995695464"/>
    <s v="044-558344"/>
    <n v="186"/>
    <n v="1"/>
    <s v="29 คณะวิทยาศาสตร์และเทคโนโลยี มหาวิทยาลัยราชภัฏสุรินทร์"/>
    <s v="-"/>
    <s v="-"/>
    <s v="สุรินทร์-ปราสาท"/>
    <s v="นอกเมือง"/>
    <s v="เมืองสุรินทร์   "/>
    <s v="สุรินทร์"/>
    <n v="32000"/>
  </r>
  <r>
    <n v="15"/>
    <x v="9"/>
    <n v="2567"/>
    <x v="9"/>
    <n v="2024"/>
    <x v="188"/>
    <s v="T67-12-510"/>
    <s v="Development and commercialization of innovative bread products from chestnut flour Massaman curry filling"/>
    <s v="นวัตกรรมผลิตภัณฑ์ขนมปังจากแป้งกระจับไส้แกงมัสมั่นและการขยายผลสู่เชิงพาณิชย์"/>
    <s v="ผศ.ดร.สุธีรา   วัฒนกุล"/>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vsuteera@tu.ac.th"/>
    <n v="804209696"/>
    <n v="804209696"/>
    <n v="99"/>
    <m/>
    <s v="เอฟไอทียู"/>
    <m/>
    <m/>
    <s v="พหลโยธิน"/>
    <s v="คลองหนึ่ง"/>
    <s v="คลองหลวง   "/>
    <s v="ปทุมธานี"/>
    <n v="12120"/>
  </r>
  <r>
    <n v="15"/>
    <x v="9"/>
    <n v="2567"/>
    <x v="9"/>
    <n v="2024"/>
    <x v="188"/>
    <s v="T67-12-555"/>
    <s v="Extension of Dried Squid Shelf Life by Ozone Treatment"/>
    <s v="ปลาหมึกแห้งยืดอายุเพื่อส่งออกด้วยโอโซน"/>
    <s v="นางจิตร์งาม   พราหมณีนิล"/>
    <s v="บริษัท พันสมุทร จำกัด (บริษัท PANSAMUT CO., 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พชรบุรี"/>
    <s v="กรุงเทพมหานคร"/>
    <s v="ภาคกลาง"/>
    <s v="pansamut.th@gmail.com"/>
    <n v="988949166"/>
    <m/>
    <s v="99/15"/>
    <s v="-"/>
    <s v="-"/>
    <s v="-"/>
    <s v="-"/>
    <s v="กาญจนาภิเษก"/>
    <s v="ประเวศ"/>
    <s v="ประเวศ   "/>
    <s v="กรุงเทพมหานคร"/>
    <n v="10250"/>
  </r>
  <r>
    <n v="15"/>
    <x v="9"/>
    <n v="2567"/>
    <x v="9"/>
    <n v="2024"/>
    <x v="188"/>
    <s v="T67-12-444"/>
    <s v="LeGo Farm "/>
    <s v=" เทคโนโลยีผลิตผักดินปลอดสารเชิงอุตสาหกรรม"/>
    <s v="นายธิติพันธ์   บุญมี"/>
    <s v="บริษัท คิว บ็อคซ์ พอยท์ จำกัด (บริษัท Qbox Point Co.,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eone@qboxpoint.com"/>
    <n v="891260523"/>
    <m/>
    <n v="1"/>
    <m/>
    <s v="คณะเทคโนโลยีการเกษตร"/>
    <m/>
    <m/>
    <s v="ฉลองกรุง"/>
    <s v="ลาดกระบัง"/>
    <s v="ลาดกระบัง   "/>
    <s v="กรุงเทพมหานคร"/>
    <n v="10520"/>
  </r>
  <r>
    <n v="15"/>
    <x v="9"/>
    <n v="2567"/>
    <x v="9"/>
    <n v="2024"/>
    <x v="188"/>
    <s v="T67-12-456"/>
    <s v="Fair Farm Application"/>
    <s v="การพัฒนาแอพพลิเคชั่นแฟร์ฟาร์ม"/>
    <s v="นางขวัญญรัตน์ จงเสรีจิตต์   ขวัญญรัตน์ จงเสรีจิตต์"/>
    <s v="บริษัท ้ิเอสซีพีฟู้ดส์(ไทยแลนด์) จำกัด (บริษัท SCPFOODS (THAILAN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scpfoods.th@gmail.com"/>
    <n v="969982499"/>
    <m/>
    <n v="758"/>
    <n v="7"/>
    <s v="-"/>
    <s v="-"/>
    <s v="-"/>
    <s v="-"/>
    <s v="กำแพง"/>
    <s v="อุทุมพรพิสัย   "/>
    <s v="ศรีสะเกษ"/>
    <n v="33120"/>
  </r>
  <r>
    <n v="15"/>
    <x v="9"/>
    <n v="2567"/>
    <x v="9"/>
    <n v="2024"/>
    <x v="188"/>
    <s v="T67-12-475"/>
    <s v="ปวีร์รักษ พลเยี่ยม"/>
    <s v="ปวีร์รักษ พลเยี่ยม"/>
    <s v="นางสาวปวีร์รักษ   พลเยี่ยม"/>
    <s v="- กลุ่มเกษตรกรปลูกพืชผักตำบลทุ่งโป่ง  (- community enterprise vegetable thungpong (CEVT) )"/>
    <s v="Economic Innovation"/>
    <s v="นวัตกรรมเพื่อเศรษฐกิจ"/>
    <s v="Open Innovation"/>
    <s v="นวัตกรรมแบบเปิด"/>
    <m/>
    <s v="เศรษฐกิจชีวภาพ"/>
    <m/>
    <s v="ธุรกิจนวัตกรรมการเกษตร"/>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ขอนแก่น"/>
    <s v="ภาคตะวันออกเฉียงเหนือ"/>
    <s v="adison_t@pidthong.org"/>
    <n v="810612380"/>
    <n v="810612380"/>
    <n v="87"/>
    <n v="1"/>
    <m/>
    <s v="บ้านโนนสะอาด "/>
    <m/>
    <m/>
    <s v="ทุ่งโป่ง"/>
    <s v="อุบลรัตน์   "/>
    <s v="ขอนแก่น"/>
    <n v="40250"/>
  </r>
  <r>
    <n v="15"/>
    <x v="9"/>
    <n v="2567"/>
    <x v="9"/>
    <n v="2024"/>
    <x v="188"/>
    <s v="T67-12-480"/>
    <s v="Increasing Resilience and Adaptation for Smart &amp; Sustainable Agriculture in Climate Change Impact and Aging Society"/>
    <s v="โครงการพัฒนาต้นแบบเกษตรกรรมยั่งยืนที่ยืดหยุ่นและสามารถปรับตัวต่อการเปลี่ยนแปลงสภาพภูมิอากาศและสังคมผู้สูงวัย "/>
    <s v="นางสาวปวีร์รักษ   พลเยี่ยม"/>
    <s v="- กลุ่มเกษตรกรปลูกพืชผักตำบลทุ่งโป่ง  (- community enterprise vegetable thungpong (CEVT) )"/>
    <s v="Economic Innovation"/>
    <s v="นวัตกรรมเพื่อเศรษฐกิจ"/>
    <s v="Open Innovation"/>
    <s v="นวัตกรรมแบบเปิด"/>
    <m/>
    <s v="เศรษฐกิจชีวภาพ"/>
    <m/>
    <s v="ธุรกิจนวัตกรรมการเกษตร"/>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ขอนแก่น"/>
    <s v="ภาคตะวันออกเฉียงเหนือ"/>
    <s v="adison_t@pidthong.org"/>
    <n v="810612380"/>
    <m/>
    <n v="87"/>
    <n v="1"/>
    <m/>
    <s v="บ้านโนนสะอาด"/>
    <m/>
    <m/>
    <s v="ทุ่งโป่ง"/>
    <s v="อุบลรัตน์   "/>
    <s v="ขอนแก่น"/>
    <n v="40250"/>
  </r>
  <r>
    <n v="15"/>
    <x v="9"/>
    <n v="2567"/>
    <x v="9"/>
    <n v="2024"/>
    <x v="188"/>
    <s v="T67-12-408"/>
    <s v="Development of  Combination Bio-chemical Fertilizer Mixer using Soil Analysis "/>
    <s v="โครงพัฒนาเครื่องผสมปุ๋ยตามค่าวิเคราะห์ดินอัตโนมัติร่วมกับปุ๋ยอินทรีย์"/>
    <s v="นางสาวศศิธร   ทะรา"/>
    <s v="บริษัท กรีน แพลนท์ เซอร์วิส จำกัด (บริษัท GREEN PLANT SERVICE CO., 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m/>
    <s v="นครราชสีมา"/>
    <s v="ภาคตะวันออกเฉียงเหนือ"/>
    <s v="gps.greenplant@gmail.com"/>
    <n v="877794017"/>
    <n v="877794017"/>
    <s v="315/2"/>
    <m/>
    <m/>
    <m/>
    <m/>
    <s v="มิตรภาพ"/>
    <s v="ในเมือง"/>
    <s v="เมืองนครราชสีมา   "/>
    <s v="นครราชสีมา"/>
    <n v="30000"/>
  </r>
  <r>
    <n v="15"/>
    <x v="9"/>
    <n v="2567"/>
    <x v="9"/>
    <n v="2024"/>
    <x v="188"/>
    <s v="T67-12-353"/>
    <s v="Probiotic Mask"/>
    <s v="มาส์กsหน้า   โปรไบโอติก"/>
    <s v="นายบรรพต   เจริญนาน"/>
    <s v="บริษัท แสงธิรา จำกัด (บริษัท sangthira company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ngthira@hotmail.com"/>
    <n v="988312153"/>
    <m/>
    <m/>
    <m/>
    <s v="ศูนย์เพื่อความเป็นเลิศทางวิจัยด้านโพรไบโอติก มศว"/>
    <m/>
    <m/>
    <m/>
    <s v="คลองเตยเหนือ"/>
    <s v="วัฒนา   "/>
    <s v="กรุงเทพมหานคร"/>
    <n v="10110"/>
  </r>
  <r>
    <n v="15"/>
    <x v="9"/>
    <n v="2567"/>
    <x v="9"/>
    <n v="2024"/>
    <x v="188"/>
    <s v="T67-12-528"/>
    <s v="Processed products from coconut"/>
    <s v="ผลิตภัณฑ์แปรรูปมะพร้าว"/>
    <s v="นายศุภชาติ   ศรีเทพ"/>
    <s v="บริษัท บริษัท พราวไทย 2014 จำกัด จำกัด (บริษัท prowthai 2014 co.,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ราษฎร์ธานี"/>
    <s v="ภาคใต้"/>
    <s v="maprowthai@gmail.com"/>
    <n v="815898635"/>
    <m/>
    <n v="109"/>
    <n v="3"/>
    <m/>
    <m/>
    <m/>
    <m/>
    <s v="บางใบไม้"/>
    <s v="เมืองสุราษฎร์ธานี   "/>
    <s v="สุราษฎร์ธานี"/>
    <n v="84000"/>
  </r>
  <r>
    <n v="15"/>
    <x v="9"/>
    <n v="2567"/>
    <x v="9"/>
    <n v="2024"/>
    <x v="188"/>
    <s v="T67-12-383"/>
    <s v="Tiger Nut Extract for use as a pharmaceutical ingredient related to skin health from depleted origins.&quot;"/>
    <s v="“ผลิตภัณฑ์สารสกัดจากถั่วลายเสือ&quot; สำหรับใช้เป็นวัตถุดิบทางเภสัชกรรมที่สัมพันธ์กับสุขภาพผิวหนังจากภูมิพร่อง”"/>
    <s v="นายฐานันต์   แก้วดิษฐ์"/>
    <s v="บริษัท บริษัท ไวท์ ไทเกอร์ คิง จำกัด จำกัด (บริษัท WHITE TIGER KING CO., LT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แม่ฮ่องสอน"/>
    <s v="ภาคเหนือ"/>
    <s v="WhiteTigerpai@gmail.com"/>
    <n v="841564239"/>
    <m/>
    <n v="71"/>
    <n v="1"/>
    <m/>
    <m/>
    <m/>
    <m/>
    <s v="เวียงใต้"/>
    <s v="ปาย   "/>
    <s v="แม่ฮ่องสอน"/>
    <n v="58130"/>
  </r>
  <r>
    <n v="15"/>
    <x v="9"/>
    <n v="2567"/>
    <x v="9"/>
    <n v="2024"/>
    <x v="188"/>
    <s v="T67-12-471"/>
    <s v="Active packaging from alginate hydrogel with controlled release of ethanol for extending shelf life of bakery products"/>
    <s v="บรรจุภัณฑ์แบบแอคทีพจากอัลจิเนตไฮโดรเจลที่ควบคุมการปลดปล่อยเอทานอลสำหรับใช้ยืดอายุการเก็บรักษาผลิตภัณฑ์เบเกอรี่"/>
    <s v="ดร.อธิป   บุญศิริวิทย์"/>
    <m/>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athip8266@gmail.com"/>
    <n v="864125874"/>
    <m/>
    <n v="99"/>
    <n v="18"/>
    <s v="คณะวิทยาศาสตร์และเทคโนโลยี มหาวิทยาลัยธรรมศาสตร์"/>
    <m/>
    <m/>
    <s v="พหลโยธิน"/>
    <s v="คลองหนึ่ง"/>
    <s v="คลองหลวง   "/>
    <s v="ปทุมธานี"/>
    <n v="12120"/>
  </r>
  <r>
    <n v="15"/>
    <x v="9"/>
    <n v="2567"/>
    <x v="9"/>
    <n v="2024"/>
    <x v="188"/>
    <s v="PE0201-22-68-02-0037"/>
    <s v="Pet Treat “P-Lactis” Freeze-Dried Lactis Milk Mixed Insect Protein, Gluten Free"/>
    <s v="P-lactis ผลิตภัณฑ์ขนมสัตว์เลี้ยงซินไบโอติกฟรีซดราย "/>
    <s v="นายพงศ์พล   พลชัย"/>
    <s v="บริษัท บริษัท คอส ไบโออินโนเวชั่นส์ จำกัด จำกัด (บริษัท KOS BioInnovations Co., Ltd.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ร้อยเอ็ด"/>
    <s v="ร้อยเอ็ด"/>
    <s v="ภาคตะวันออกเฉียงเหนือ"/>
    <s v="kosbioinnovations@gmail.com"/>
    <n v="812612363"/>
    <m/>
    <n v="497"/>
    <n v="1"/>
    <m/>
    <m/>
    <n v="20"/>
    <s v="เทวาภิบาล"/>
    <s v="เหนือเมือง"/>
    <s v="เมืองร้อยเอ็ด   "/>
    <s v="ร้อยเอ็ด"/>
    <n v="45000"/>
  </r>
  <r>
    <n v="15"/>
    <x v="9"/>
    <n v="2567"/>
    <x v="9"/>
    <n v="2024"/>
    <x v="188"/>
    <s v="T67-12-441"/>
    <s v="Weevil Defender Machine"/>
    <s v="เครื่องกำจัดมอด"/>
    <s v="นางสาวน้อย   เบ้าทองคำ"/>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bioorganicfamily2567@gmail.com"/>
    <n v="941390778"/>
    <s v="-"/>
    <n v="35"/>
    <n v="1"/>
    <s v="-"/>
    <s v="-"/>
    <s v="-"/>
    <s v="-"/>
    <s v="วังชมภู"/>
    <s v="เมืองเพชรบูรณ์   "/>
    <s v="เพชรบูรณ์"/>
    <n v="67210"/>
  </r>
  <r>
    <n v="15"/>
    <x v="9"/>
    <n v="2567"/>
    <x v="9"/>
    <n v="2024"/>
    <x v="188"/>
    <s v="T67-12-522"/>
    <s v="Industrial tow robot"/>
    <s v="หุ่นยนต์ลากจูงเพื่องานอุตสาหกรรม"/>
    <s v="นายจิรัตน์   ต่อรัตนวัฒนา"/>
    <m/>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m/>
    <s v="ภาคตะวันออก"/>
    <s v="wattanarobotics@gmail.com"/>
    <n v="899359595"/>
    <m/>
    <s v="20/5-6"/>
    <n v="1"/>
    <m/>
    <m/>
    <m/>
    <m/>
    <s v="หนองข้างคอก"/>
    <s v="เมืองชลบุรี   "/>
    <s v="ชลบุรี"/>
    <n v="20000"/>
  </r>
  <r>
    <n v="15"/>
    <x v="9"/>
    <n v="2567"/>
    <x v="9"/>
    <n v="2024"/>
    <x v="188"/>
    <s v="T67-12-363"/>
    <s v="Ecosphere"/>
    <s v="อีโคสเฟียร์"/>
    <s v="นายจิรภัทร   ปุณยโชติธำรง"/>
    <s v="บริษัท ซิลเวอร์ สปอร์ต อินเตอร์เนชั่นแนล  จำกัด (บริษัท Silver Sport International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jiraphat@silversport.co.th"/>
    <n v="959409249"/>
    <n v="28984400"/>
    <n v="1"/>
    <m/>
    <m/>
    <m/>
    <s v="เอกชัย 89/1"/>
    <m/>
    <s v="บางบอน"/>
    <s v="บางบอน   "/>
    <s v="กรุงเทพมหานคร"/>
    <n v="10150"/>
  </r>
  <r>
    <n v="15"/>
    <x v="9"/>
    <n v="2567"/>
    <x v="9"/>
    <n v="2024"/>
    <x v="188"/>
    <s v="T67-12-469"/>
    <s v="Monthly subscription to use electricity from solar power generation systems (Solar Rooftop) for 1 million households."/>
    <s v="การสมัครสมาชิกแบบรายเดือนเพื่อใช้พลังงานไฟฟ้าจากระบบผลิตไฟฟ้าจากพลังงานแสงอาทิตย์ (Solar Rooftop) 1 ล้าน ครัวเรือน"/>
    <s v="นายปรชาติ   ธนพรหมศิริกุล"/>
    <s v="บริษัท บริษัท โบลด์เทคอินเตอร์เนชั่นแนล จำกัด   (บริษัท Boldtech International Co.,Ltd )"/>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boldtechbiz@gmail.com"/>
    <n v="661598787"/>
    <m/>
    <s v="37/162"/>
    <m/>
    <m/>
    <m/>
    <s v="ลาดปลาเค้า 62"/>
    <m/>
    <s v="อนุสาวรีย์"/>
    <s v="บางเขน   "/>
    <s v="กรุงเทพมหานคร"/>
    <n v="10220"/>
  </r>
  <r>
    <n v="15"/>
    <x v="9"/>
    <n v="2567"/>
    <x v="9"/>
    <n v="2024"/>
    <x v="188"/>
    <s v="T67-12-472"/>
    <s v="Slow-Sip Mug for Aging Population"/>
    <s v="แก้วสโลว์ซิพสำหรับผู้สูงอายุ"/>
    <s v="นางสาวชนิดาภา   นรากรไพจิตร์"/>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chanidapha.n@innobicasia.com"/>
    <s v="061-142-6145"/>
    <m/>
    <s v="425/1"/>
    <m/>
    <s v="เอนโก้ เทอร์มินอล อาคารบี ชั้นที่ 7"/>
    <m/>
    <m/>
    <s v="กำแพงเพชร 6"/>
    <s v="ดอนเมือง"/>
    <s v="ดอนเมือง   "/>
    <s v="กรุงเทพมหานคร"/>
    <n v="10210"/>
  </r>
  <r>
    <n v="15"/>
    <x v="9"/>
    <n v="2567"/>
    <x v="9"/>
    <n v="2024"/>
    <x v="188"/>
    <s v="T67-12-477"/>
    <s v="Development of a Prototype Machine for Producing Graphene Using Laser-Induced Technology from Agricultural Waste for Applications in Energy and Environmental Industries"/>
    <s v="การพัฒนาเครื่องต้นแบบผลิตกราฟีนด้วยเทคนิคเลเซอร์จากวัสดุเหลือใช้ทางการเกษตรสำหรับการประยุกต์ในอุตสาหกรรมพลังงานและสิ่งแวดล้อม"/>
    <s v="ดร.เจษฎา   ขจรฤทธิ์"/>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m/>
    <s v="ภาคตะวันออกเฉียงเหนือ"/>
    <s v="ex_phys@hotmail.com"/>
    <n v="872303178"/>
    <n v="872303178"/>
    <n v="34"/>
    <n v="15"/>
    <m/>
    <s v="สามขา"/>
    <m/>
    <m/>
    <s v="สามขา"/>
    <s v="กุฉินารายณ์   "/>
    <s v="กาฬสินธุ์"/>
    <n v="46110"/>
  </r>
  <r>
    <n v="15"/>
    <x v="9"/>
    <n v="2567"/>
    <x v="9"/>
    <n v="2024"/>
    <x v="188"/>
    <s v="T67-12-476"/>
    <s v="TunTree"/>
    <s v="ทันที"/>
    <s v="นายธิติพันธ์    บุญมี"/>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oaasar@gmail.com"/>
    <n v="891260523"/>
    <n v="891260523"/>
    <s v="94/288"/>
    <m/>
    <m/>
    <m/>
    <m/>
    <s v="สุวินทวงศ์"/>
    <s v="ลำผักชี"/>
    <s v="หนองจอก   "/>
    <s v="กรุงเทพมหานคร"/>
    <n v="10530"/>
  </r>
  <r>
    <n v="15"/>
    <x v="9"/>
    <n v="2567"/>
    <x v="9"/>
    <n v="2024"/>
    <x v="188"/>
    <s v="T67-12-454"/>
    <s v="Golden Circle : Empowering Healthy Aging "/>
    <s v="โกลเด้น เซอร์เคิล แอปพลิเคชั่นส่งเสริมสุขภาพสำหรับผู้สูงอายุ"/>
    <s v="นายปัณณธร   มรรคพันธ"/>
    <s v="บริษัท เมค อะ ดิฟเฟอเรนซ์ จำกัด (บริษัท Make A Differenc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unnathorn.mp@gmail.com"/>
    <n v="936929332"/>
    <m/>
    <s v="365/729"/>
    <m/>
    <m/>
    <s v="คอนโดบ้านสวนธน พุทธบูชา 47"/>
    <m/>
    <m/>
    <s v="บางมด"/>
    <s v="ทุ่งครุ   "/>
    <s v="กรุงเทพมหานคร"/>
    <n v="10140"/>
  </r>
  <r>
    <n v="15"/>
    <x v="9"/>
    <n v="2567"/>
    <x v="9"/>
    <n v="2024"/>
    <x v="188"/>
    <s v="T67-12-487"/>
    <s v="iCarbon: Organizational Carbon Footprint Calculation and Management System"/>
    <s v="ไอคาร์บอน (iCarbon): ระบบคำนวณและบริหารจัดการคาร์บอนฟุตพริ้นท์องค์กร"/>
    <s v="นายทศพร   สังข์บูรณ์"/>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ภูเก็ต"/>
    <m/>
    <s v="ภาคใต้"/>
    <s v="nolifelover@gmail.com"/>
    <n v="982659690"/>
    <n v="982659690"/>
    <s v="199/259"/>
    <n v="9"/>
    <m/>
    <s v="การ์เด้นเพลส"/>
    <m/>
    <s v="เทพกระษัตรี"/>
    <s v="เทพกระษัตรี"/>
    <s v="ถลาง   "/>
    <s v="ภูเก็ต"/>
    <n v="83110"/>
  </r>
  <r>
    <n v="15"/>
    <x v="9"/>
    <n v="2567"/>
    <x v="9"/>
    <n v="2024"/>
    <x v="188"/>
    <s v="T67-12-500"/>
    <s v="AI Data Tracking Tax"/>
    <s v="การติดตามภาษีด้วย AI"/>
    <s v="นายัรัชชานนท์   โพธิ์ดี"/>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rahchanon.p@topcloud.co"/>
    <n v="944642491"/>
    <m/>
    <s v="99/86"/>
    <n v="2"/>
    <m/>
    <s v="บุญยกร1"/>
    <m/>
    <m/>
    <s v="คลองหก"/>
    <s v="คลองหลวง   "/>
    <s v="ปทุมธานี"/>
    <n v="12120"/>
  </r>
  <r>
    <n v="15"/>
    <x v="9"/>
    <n v="2567"/>
    <x v="9"/>
    <n v="2024"/>
    <x v="188"/>
    <s v="T67-12-503"/>
    <s v="WeSense Application - Real Time Sensory Tool Pack"/>
    <s v="แอปพลิเคชัน WeSense - ชุดเครื่องมือทางประสาทสัมผัสแบบเรียลไทม์"/>
    <s v="นางกมลเนตร   มาลีนนท์"/>
    <s v="บริษัท วี เซนส์ โซลูชั่น  จำกัด (บริษัท Wesense Solutio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m/>
    <s v="นนทบุรี"/>
    <s v="ภาคกลาง"/>
    <s v="ploykts@gmail.com"/>
    <n v="809181884"/>
    <m/>
    <n v="201"/>
    <m/>
    <s v="คณะอุตสาหกรรมอาหาร สถาบันเทคโนโลยีพระจอมเกล้าเจ้าคุณทหารลาดกระบัง"/>
    <m/>
    <m/>
    <s v="ฉลองกรุง"/>
    <s v="ลาดกระบัง"/>
    <s v="ลาดกระบัง   "/>
    <s v="กรุงเทพมหานคร"/>
    <n v="10520"/>
  </r>
  <r>
    <n v="15"/>
    <x v="9"/>
    <n v="2567"/>
    <x v="9"/>
    <n v="2024"/>
    <x v="188"/>
    <s v="T67-12-433"/>
    <s v="Palm Mate"/>
    <s v="ปาล์มเมท"/>
    <s v="นางสาวอำพร   ศรีมาลา"/>
    <s v="บริษัท อาร์ดี เกษตรพัฒนา จำกัด (บริษัท RD Kasetpattana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urchase@rdkaset.com"/>
    <n v="814022092"/>
    <m/>
    <n v="2170"/>
    <m/>
    <s v="กรุงเทพทาวเวอร์"/>
    <m/>
    <m/>
    <s v="เพชรบุรีตัดใหม่"/>
    <s v="บางกะปิ"/>
    <s v="ห้วยขวาง   "/>
    <s v="กรุงเทพมหานคร"/>
    <n v="10310"/>
  </r>
  <r>
    <n v="15"/>
    <x v="9"/>
    <n v="2567"/>
    <x v="9"/>
    <n v="2024"/>
    <x v="188"/>
    <s v="T67-12-457"/>
    <s v="bizmap"/>
    <s v="บิซแมพ"/>
    <s v="นางสาวอรณัฐ   หวังดี"/>
    <s v="บริษัท ไอเมซเมกเกอร์ จำกัด (บริษัท Imazmaker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marketing.solution@mazmaker.com"/>
    <n v="939532324"/>
    <n v="939532324"/>
    <s v="59/56"/>
    <n v="4"/>
    <s v="imz group"/>
    <s v="บ้านสวนกลางเวียง"/>
    <m/>
    <m/>
    <s v="หนองหอย"/>
    <s v="เมืองเชียงใหม่   "/>
    <s v="เชียงใหม่"/>
    <n v="50000"/>
  </r>
  <r>
    <n v="15"/>
    <x v="9"/>
    <n v="2567"/>
    <x v="9"/>
    <n v="2024"/>
    <x v="188"/>
    <s v="T67-12-452"/>
    <s v="Soft Power Marketing : Platform for marketing Marketing for Soft Power entrepreneurs"/>
    <s v="ซอฟต์พาวเวอร์มาร์เก็ตติ้ง : แพลตฟอร์มการบริหารการตลาดสำหรับผู้ประกอบการด้านซอฟต์พาวเวอร์"/>
    <s v="นางสาวปริยากร    สร้อยคำ"/>
    <s v="บริษัท ไทยคิงดอม แอดไวเซอร์  จำกัด (บริษัท Thai Kingdom Advisor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ภูเก็ต"/>
    <s v="ภูเก็ต"/>
    <s v="ภาคใต้"/>
    <s v="thaikingdomadvisor@gmail.com"/>
    <n v="966360164"/>
    <m/>
    <s v="124/509"/>
    <n v="5"/>
    <m/>
    <s v="ศรีสุชาติแกรนวิว 2"/>
    <m/>
    <s v="ทุ่งควน-ดินแดง"/>
    <s v="รัษฎา"/>
    <s v="เมืองภูเก็ต   "/>
    <s v="ภูเก็ต"/>
    <n v="83000"/>
  </r>
  <r>
    <n v="15"/>
    <x v="9"/>
    <n v="2567"/>
    <x v="9"/>
    <n v="2024"/>
    <x v="188"/>
    <s v="T67-12-386"/>
    <s v="bizmap"/>
    <s v="บิซแมพ"/>
    <s v="นายภูษิต    นิยมสกุ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panatpanich@gmail.com"/>
    <n v="939532324"/>
    <n v="939532324"/>
    <s v="59/56"/>
    <n v="4"/>
    <s v="imz group"/>
    <s v="บ้านสวนกลางเวียง"/>
    <m/>
    <m/>
    <s v="หนองหอย"/>
    <s v="เมืองเชียงใหม่   "/>
    <s v="เชียงใหม่"/>
    <n v="50000"/>
  </r>
  <r>
    <n v="15"/>
    <x v="9"/>
    <n v="2567"/>
    <x v="9"/>
    <n v="2024"/>
    <x v="188"/>
    <s v="T67-12-387"/>
    <s v="An Online Platform for Sensory Evaluation Expert Development and Management System"/>
    <s v="ระบบออนไลน์เพื่อพัฒนาและจัดการผู้เชี่ยวชาญการทดสอบทางประสาทสัมผัส"/>
    <s v="นายพิริยะ   เนื้อนว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piriya16nueanual@gmail.com"/>
    <n v="861911574"/>
    <m/>
    <s v="344/82"/>
    <n v="1"/>
    <m/>
    <s v="วรุณนิเวศน์"/>
    <n v="1"/>
    <m/>
    <s v="แม่เหียะ"/>
    <s v="เมืองเชียงใหม่   "/>
    <s v="เชียงใหม่"/>
    <n v="50100"/>
  </r>
  <r>
    <n v="15"/>
    <x v="9"/>
    <n v="2567"/>
    <x v="9"/>
    <n v="2024"/>
    <x v="188"/>
    <s v="T67-12-399"/>
    <s v="PROJECTSOFT : Platform for project management"/>
    <s v="โปรเจกต์ซอฟต์ : แพลตฟอร์มสำหรับบริหารจัดการงานโครงการ"/>
    <s v="นางสาวปริยากร   สร้อยคำ"/>
    <s v="บริษัท ควีน ทีม จำกัด (บริษัท Queen Team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ภูเก็ต"/>
    <s v="ภาคใต้"/>
    <s v="queenteam2024@gmail.com"/>
    <n v="921828894"/>
    <m/>
    <s v="143/120"/>
    <n v="5"/>
    <m/>
    <m/>
    <m/>
    <m/>
    <s v="รัษฎา"/>
    <s v="เมืองภูเก็ต   "/>
    <s v="ภูเก็ต"/>
    <n v="83000"/>
  </r>
  <r>
    <n v="15"/>
    <x v="9"/>
    <n v="2567"/>
    <x v="9"/>
    <n v="2024"/>
    <x v="188"/>
    <s v="T67-12-428"/>
    <s v="IntelliNest"/>
    <s v="อินเทลลิเนสท์"/>
    <s v="นายสรอรรถ   อินทรวิเชียร"/>
    <s v="ห้างหุ้นส่วน A CRATIVE DESIGN  (ห้างหุ้นส่วน A CRATIVE DESIGN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ะบุรี"/>
    <s v="สระบุรี"/>
    <s v="ภาคกลาง"/>
    <s v="a.creative.design.office@gmail.com"/>
    <n v="859657094"/>
    <n v="859657094"/>
    <s v="263/161"/>
    <m/>
    <m/>
    <m/>
    <n v="41"/>
    <s v="เทศบาล 4"/>
    <s v="ปากเพรียว"/>
    <s v="เมืองสระบุรี   "/>
    <s v="สระบุรี"/>
    <n v="18000"/>
  </r>
  <r>
    <n v="15"/>
    <x v="9"/>
    <n v="2567"/>
    <x v="9"/>
    <n v="2024"/>
    <x v="188"/>
    <s v="T67-12-511"/>
    <s v="Petagu application"/>
    <s v="แอปพลิเคชั่นเพ็ทตากุ"/>
    <s v="ดร.วิชญะ   ทองตะโก"/>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m/>
    <s v="ภาคใต้"/>
    <s v="Witchayat@deemmi.com"/>
    <n v="931542855"/>
    <m/>
    <n v="237"/>
    <m/>
    <m/>
    <m/>
    <m/>
    <s v="ปุณณกัณฑ์"/>
    <s v="คอหงส์"/>
    <s v="หาดใหญ่   "/>
    <s v="สงขลา"/>
    <n v="90110"/>
  </r>
  <r>
    <n v="15"/>
    <x v="9"/>
    <n v="2567"/>
    <x v="9"/>
    <n v="2024"/>
    <x v="188"/>
    <s v="T67-12-514"/>
    <s v="PARENT"/>
    <s v="พาเรนท์"/>
    <s v="นายภูวดล   ศรีผ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yaminsp53@gmail.com"/>
    <n v="973548470"/>
    <n v="972424688"/>
    <n v="85"/>
    <m/>
    <m/>
    <m/>
    <m/>
    <s v="เเจ้งวัฒนะ"/>
    <s v="บางตลาด"/>
    <s v="ปากเกร็ด   "/>
    <s v="นนทบุรี"/>
    <n v="11120"/>
  </r>
  <r>
    <n v="15"/>
    <x v="9"/>
    <n v="2567"/>
    <x v="9"/>
    <n v="2024"/>
    <x v="188"/>
    <s v="T67-12-532"/>
    <s v="Smart Agripreneur Platform"/>
    <s v="Platform การบริหารจัดการกิจการเกษตรกรรมอย่างชาญฉลาดสำหรับเกษตรกรยุคใหม่"/>
    <s v="นางสาววิชชุดา   ชาภูวงษ์"/>
    <s v="บริษัท ดีซี โกรท ดิจิตอล จำกัด (บริษัท DC GROWTH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บึงกาฬ"/>
    <s v="นครศรีธรรมราช"/>
    <s v="ภาคใต้"/>
    <s v="somdccompany@gmail.com"/>
    <n v="866838501"/>
    <n v="866838501"/>
    <s v="129/652"/>
    <s v="-"/>
    <s v="-"/>
    <s v="เมืองทอง"/>
    <m/>
    <s v="วันดีโฆษิตกุลพร"/>
    <s v="ปากนคร"/>
    <s v="เมืองนครศรีธรรมราช   "/>
    <s v="นครศรีธรรมราช"/>
    <n v="80000"/>
  </r>
  <r>
    <n v="15"/>
    <x v="9"/>
    <n v="2567"/>
    <x v="9"/>
    <n v="2024"/>
    <x v="188"/>
    <s v="PE0203-01-68-04-0174"/>
    <s v="Job Assist : Your Smart Candidate Information Hub"/>
    <s v="Job Assist: ระบบการคัดกรอง วิเคราะห์ และแนะนำบุคลากรแบบครบวงจร"/>
    <s v="นางสาวกุลนันท์   พันธุ์อนุกูล"/>
    <s v="บริษัท จ้างงานรุ่งโรจน์ จำกัด (บริษัท JANG NGAN RUNG ROT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สมุทรปราการ"/>
    <s v="ภาคกลาง"/>
    <s v="dorapanda@gmail.com"/>
    <n v="999626536"/>
    <n v="999626536"/>
    <s v="9/46"/>
    <m/>
    <s v="คอนโดเซนทริกซีน"/>
    <m/>
    <s v="พหลโยธิน 9"/>
    <s v="พหลโยธิน"/>
    <s v="สามเสนใน"/>
    <s v="พญาไท   "/>
    <s v="กรุงเทพมหานคร"/>
    <n v="10400"/>
  </r>
  <r>
    <n v="15"/>
    <x v="9"/>
    <n v="2567"/>
    <x v="9"/>
    <n v="2024"/>
    <x v="188"/>
    <s v="PE0203-01-69-01-0028"/>
    <s v="Loops: User Interaction Platform for lowering public transportation fare"/>
    <s v="Loops Daily: แพลตฟอร์มเดินรถสาธารณะ แบบปรับเปลี่ยนเส้นทางได้"/>
    <s v="นายอิทธิกร   อัฑฒพงษ์"/>
    <s v="บริษัท ลูปส์ รีเสิร์ฟ ยัวร์ ไรด์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เฉลิมพงษ์    กล้าขยัน"/>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สมุทรปราการ"/>
    <s v="ภาคกลาง"/>
    <s v="business@loops-transport.com"/>
    <n v="847379333"/>
    <m/>
    <n v="454"/>
    <n v="5"/>
    <m/>
    <m/>
    <s v="ศรีด่าน11"/>
    <s v="ศรีนครินทร์"/>
    <s v="สำโรงเหนือ"/>
    <s v="เมืองสมุทรปราการ   "/>
    <s v="สมุทรปราการ"/>
    <n v="10270"/>
  </r>
  <r>
    <n v="15"/>
    <x v="9"/>
    <n v="2567"/>
    <x v="9"/>
    <n v="2024"/>
    <x v="188"/>
    <s v="PE0203-02-68-02-0034"/>
    <s v="InnoSphere: Digital Jewelry Platform Revolutionizing Online Shopping with AI, AR, and Generative Design"/>
    <s v="AREAL: แพลตฟอร์มสำหรับการออกแบบอัญมณีและเครื่องประดับเฉพาะบุคคล"/>
    <s v="นางสมลักษณ์   กีเยลาโรว่า"/>
    <s v="บริษัท เอธีน่าครีเอทีฟ จำกัด (บริษัท ATHENA CREATIVE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m/>
    <s v="พิษณุโลก"/>
    <s v="ภาคกลาง"/>
    <s v="somlakwk@gmail.com"/>
    <n v="640044429"/>
    <s v="-"/>
    <s v="188/93"/>
    <n v="7"/>
    <s v="-"/>
    <s v="วนาทะเลแก้ว"/>
    <d v="2026-03-01T00:00:00"/>
    <s v="-"/>
    <s v="วัดจันทร์"/>
    <s v="เมืองพิษณุโลก   "/>
    <s v="พิษณุโลก"/>
    <n v="65000"/>
  </r>
  <r>
    <n v="15"/>
    <x v="9"/>
    <n v="2567"/>
    <x v="9"/>
    <n v="2024"/>
    <x v="188"/>
    <s v="T67-12-370"/>
    <s v="Moom: AI Architectural &amp; Design Visualization Platform"/>
    <s v="Moom: แพลตฟอร์ม AI ประมวลภาพ สำหรับธุจกิจสร้างสรรค์ ด้านสถาปัตยกรรม"/>
    <s v="นางสาวไหมไท   คุณาวงศ์"/>
    <m/>
    <s v="Economic Innovation"/>
    <s v="นวัตกรรมเพื่อเศรษฐกิจ"/>
    <s v="Open Innovation"/>
    <s v="นวัตกรรมแบบเปิด"/>
    <m/>
    <s v="เศรษฐกิจบริการและการแบ่งปัน"/>
    <m/>
    <s v="อุตสาหกรรมดิจิทัล"/>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hello@moom.studio"/>
    <n v="972234307"/>
    <m/>
    <m/>
    <m/>
    <m/>
    <m/>
    <m/>
    <m/>
    <s v="จันทรเกษม"/>
    <s v="จตุจักร   "/>
    <s v="กรุงเทพมหานคร"/>
    <n v="10900"/>
  </r>
  <r>
    <n v="15"/>
    <x v="9"/>
    <n v="2567"/>
    <x v="9"/>
    <n v="2024"/>
    <x v="188"/>
    <s v="T67-12-351"/>
    <s v="CardsBox: Business card management system via Line with AI for analyzing and connecting business networks."/>
    <s v="CardsBox: ระบบจัดการนามบัตรผ่าน Line พร้อมฟีเจอร์ AI วิเคราะห์และเชื่อมโยงเครือข่ายธุรกิจ"/>
    <s v="นายพศวีร์   วนาธรรม"/>
    <s v="บริษัท เดอะ สเตชั่น กรุ๊ป โฮลดิ้งส์ จำกัด (บริษัท The Station Group Holdings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enter@stationgroup.co.th"/>
    <n v="966752374"/>
    <m/>
    <n v="64"/>
    <m/>
    <m/>
    <m/>
    <s v="เจริญนคร12"/>
    <s v="เจริญนคร"/>
    <s v="คลองต้นไทร"/>
    <s v="คลองสาน   "/>
    <s v="กรุงเทพมหานคร"/>
    <n v="10600"/>
  </r>
  <r>
    <n v="15"/>
    <x v="9"/>
    <n v="2567"/>
    <x v="9"/>
    <n v="2024"/>
    <x v="188"/>
    <s v="T67-12-499"/>
    <s v="DentaSuite: web application for dental clinic’s management"/>
    <s v="DentaSuite: web application ระบบจัดการคลินิกทันตกรรม"/>
    <s v="นายกีรติ   วิริยางกูร"/>
    <s v="บริษัท เดนต้าสวีท จำกัด (บริษัท Dentasuite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keerati.wir@gmail.com"/>
    <n v="910689469"/>
    <m/>
    <s v="595/4"/>
    <n v="3"/>
    <m/>
    <m/>
    <m/>
    <s v="มิตรภาพ-หนองคาย"/>
    <s v="จอหอ"/>
    <s v="เมืองนครราชสีมา   "/>
    <s v="นครราชสีมา"/>
    <n v="30310"/>
  </r>
  <r>
    <n v="15"/>
    <x v="9"/>
    <n v="2567"/>
    <x v="9"/>
    <n v="2024"/>
    <x v="188"/>
    <s v="T67-12-492"/>
    <s v="Affiliator AI Center App"/>
    <s v="ศูนย์รวมพัฒนาด้วยเอไอสำหรับครีเอเตอร์นักไลฟ์ เพื่อพัฒนาเศรษฐกิจไทย"/>
    <s v="นายวุฒิพงษ์   ลิขิตชีวัน"/>
    <s v="บริษัท บริษัท เวก้าครีเอเตอร์ (ไทยแลนด์) จำกัด จำกัด (บริษัท VEGA Creator (Thailan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kenostoryteam@gmail.com"/>
    <n v="919499394"/>
    <n v="919499394"/>
    <s v="501/75"/>
    <n v="3"/>
    <m/>
    <m/>
    <m/>
    <m/>
    <s v="สันทรายน้อย"/>
    <s v="สันทราย   "/>
    <s v="เชียงใหม่"/>
    <n v="50210"/>
  </r>
  <r>
    <n v="15"/>
    <x v="9"/>
    <n v="2567"/>
    <x v="9"/>
    <n v="2024"/>
    <x v="188"/>
    <s v="T67-12-462"/>
    <s v="Research and development of a sustainable material for building envelope, Cellular Carbon Stone (CCS)"/>
    <s v="โครงการพัฒนาวัสดุเปลือกอาคารเพื่อความยั่งยืน วัสดุคอมโพสิต “หินคาร์บอน”"/>
    <s v="นายพีร์   ชุมแสง"/>
    <s v="บริษัท เทอควอยซ์ โปรเจ็ค จำกัด (บริษัท Turquoise Project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ชลบุรี"/>
    <s v="ชลบุรี"/>
    <s v="ภาคตะวันออก"/>
    <s v="p.choomsaeng@gmail.com"/>
    <n v="902349618"/>
    <m/>
    <s v="59/12"/>
    <m/>
    <m/>
    <m/>
    <m/>
    <m/>
    <s v="นาจอมเทียน"/>
    <s v="สัตหีบ   "/>
    <s v="ชลบุรี"/>
    <n v="20150"/>
  </r>
  <r>
    <n v="15"/>
    <x v="9"/>
    <n v="2567"/>
    <x v="9"/>
    <n v="2024"/>
    <x v="188"/>
    <s v="T67-12-451"/>
    <s v="Healthy snacks by a community enterprise from green caviar, a local Thai plant, to the world innovation"/>
    <s v="ขนมเพื่อสุขภาพโดยวิสาหกิจชุมชน จาก กรีนคาเวียร์  พืชพื้นบ้านไทย สู่นวัตกรรมโลก"/>
    <s v="นางสาววีรินทร์ณิฐา   แก้วเมืองมูล"/>
    <s v="บริษัท วีรินทร์ เอ กรุ๊ป  จำกัด (บริษัท WEERIN A GROUP CO., LTD. จำกัด)"/>
    <s v="Economic Innovation"/>
    <s v="นวัตกรรมเพื่อเศรษฐกิจ"/>
    <s v="Open Innovation"/>
    <s v="นวัตกรรมแบบเปิด"/>
    <m/>
    <s v="เศรษฐกิจบริการและการแบ่งปัน"/>
    <s v="LifeStyle"/>
    <s v="ไลฟ์สไตล์"/>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ปาง"/>
    <s v="ลำปาง"/>
    <s v="ภาคเหนือ"/>
    <s v="weerinnitha@gmail.com"/>
    <s v="096-4720753"/>
    <s v="-"/>
    <s v="68/1"/>
    <n v="4"/>
    <s v="-"/>
    <m/>
    <n v="6"/>
    <s v="-"/>
    <s v="ปงแสนทอง"/>
    <s v="เมืองลำปาง   "/>
    <s v="ลำปาง"/>
    <n v="52100"/>
  </r>
  <r>
    <n v="15"/>
    <x v="9"/>
    <n v="2567"/>
    <x v="9"/>
    <n v="2024"/>
    <x v="188"/>
    <s v="T67-12-440"/>
    <s v="HealJai Travel"/>
    <s v="ฮีลใจ ทราเวล"/>
    <s v="นางสาวภมรรัตน์   อินทมาตยกุล"/>
    <m/>
    <s v="Social Innovation"/>
    <s v="นวัตกรรมเพื่อสังคม"/>
    <s v="Open Innovation"/>
    <s v="นวัตกรรมแบบเปิด"/>
    <m/>
    <s v="ด้านการท่องเที่ยวและวัฒนธรรม"/>
    <m/>
    <s v="ด้านการท่องเที่ยวและวัฒนธรรม"/>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ใต้"/>
    <s v="pamornrati@thaipbs.or.th"/>
    <s v="096-1618942."/>
    <m/>
    <m/>
    <m/>
    <m/>
    <m/>
    <m/>
    <m/>
    <s v="ปากคลอง"/>
    <s v="ปะทิว   "/>
    <s v="ชุมพร"/>
    <n v="86210"/>
  </r>
  <r>
    <n v="15"/>
    <x v="9"/>
    <n v="2567"/>
    <x v="9"/>
    <n v="2024"/>
    <x v="188"/>
    <s v="PE0111-01-68-01-0009"/>
    <s v="HeartLink Regional Hub"/>
    <s v="ศูนย์เชื่อมโยงหัวใจระดับภูมิภาค"/>
    <s v="นายประเสริฐๆไ   ไวยาวัจมัย"/>
    <s v="บริษัท เวเลอร์ เฮลธ์ จำกัด  (บริษัท Valor Health Co., Ltd.  )"/>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prasert@valorhealth.co.th"/>
    <n v="615987465"/>
    <n v="26785150"/>
    <d v="2026-02-22T00:00:00"/>
    <m/>
    <s v="ไอยราทาวเวอร์ ชั้น 10"/>
    <m/>
    <m/>
    <s v="จันทน์"/>
    <s v="ทุ่งวัดดอน"/>
    <s v="สาทร   "/>
    <s v="กรุงเทพมหานคร"/>
    <n v="10120"/>
  </r>
  <r>
    <n v="15"/>
    <x v="9"/>
    <n v="2567"/>
    <x v="9"/>
    <n v="2024"/>
    <x v="188"/>
    <s v="T67-12-537"/>
    <s v="Wellness Wearable "/>
    <s v="สุขภาพ 360 องศา"/>
    <s v="นายสุวิจักขณ์   แสงกาศนีย์"/>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suwijak.sang@gmail.com"/>
    <n v="894995355"/>
    <m/>
    <n v="34"/>
    <m/>
    <m/>
    <m/>
    <s v="รามคำแหง 138"/>
    <m/>
    <s v="สะพานสูง"/>
    <s v="สะพานสูง   "/>
    <s v="กรุงเทพมหานคร"/>
    <n v="10240"/>
  </r>
  <r>
    <n v="15"/>
    <x v="9"/>
    <n v="2567"/>
    <x v="9"/>
    <n v="2024"/>
    <x v="188"/>
    <s v="T67-12-547"/>
    <s v="ChartSum: An Electronic Medical Summary Recording System Innovation for Advancing the Medical and Health Insurance Industry"/>
    <s v="โครงการผลักดันการขยายผลเชิงพาณิชย์ ChartSum ระบบบันทึกสรุปทางการแพทย์รูปแบบอิเล็กทรอนิกส์ นวัตกรรมเพื่อยกระดับอุตสาหกรรมการแพทย์และประกันสุขภาพ"/>
    <s v="นายรพีพัฒน์   ศรีจันทร์"/>
    <s v="บริษัท สาติ จำกัด (บริษัท SATI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contact@sati.co.th"/>
    <s v="063-589599"/>
    <m/>
    <s v="125/3 "/>
    <m/>
    <m/>
    <m/>
    <m/>
    <m/>
    <s v="สุเทพ"/>
    <s v="เมืองเชียงใหม่   "/>
    <s v="เชียงใหม่"/>
    <n v="50200"/>
  </r>
  <r>
    <n v="15"/>
    <x v="9"/>
    <n v="2567"/>
    <x v="9"/>
    <n v="2024"/>
    <x v="188"/>
    <s v="T67-12-443"/>
    <s v="Prime BioEnhancz™ Series: Intelligent Digital Nutrition Innovation for Personalized Health"/>
    <s v="PRIME BIOENHANCZTM SERIES: นวัตกรรมโภชนเภสัชมุ่งเป้าดิจิทัลอัจฉริยะ"/>
    <s v="นางสาวสุทธินีย์    วงศ์ตั้งตน"/>
    <s v="บริษัท เฮลทิเนส จำกัด (บริษัท Healthines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นทบุรี"/>
    <s v="ภาคกลาง"/>
    <s v="suttineew@healthleadgroup.com"/>
    <s v="‭081-113-8450‬"/>
    <m/>
    <n v="275"/>
    <m/>
    <m/>
    <m/>
    <m/>
    <s v="ประดิษฐ์มนูธรรม"/>
    <s v="วังทองหลาง"/>
    <s v="วังทองหลาง   "/>
    <s v="กรุงเทพมหานคร"/>
    <n v="10310"/>
  </r>
  <r>
    <n v="15"/>
    <x v="9"/>
    <n v="2567"/>
    <x v="9"/>
    <n v="2024"/>
    <x v="188"/>
    <s v="T67-12-453"/>
    <s v="Artificial Intelligence for Communication in Medical Contexts"/>
    <s v="ปัญญาประดิษฐ์ช่วยในการสื่อสารสำหรับการสื่อสารในบริบททางการแพทย์"/>
    <s v="นายวศิน   แฝงฤทธิ์"/>
    <s v="บริษัท เวลเนส สมาร์ท เทค จำกัด (บริษัท WELLNESS SMART 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wfaengrit@gmail.com"/>
    <n v="830390261"/>
    <m/>
    <s v="999/12"/>
    <n v="5"/>
    <m/>
    <m/>
    <m/>
    <s v="ศรีนครินทร์"/>
    <s v="สำโรงเหนือ"/>
    <s v="เมืองสมุทรปราการ   "/>
    <s v="สมุทรปราการ"/>
    <n v="10270"/>
  </r>
  <r>
    <n v="15"/>
    <x v="9"/>
    <n v="2567"/>
    <x v="9"/>
    <n v="2024"/>
    <x v="188"/>
    <s v="T67-12-377"/>
    <s v="Dosy: A project dedicated to enhancing and advancing artificial intelligence for patients with diabetes and lipid disorders"/>
    <s v="โดซี่โครงการวิจัยเพื่อต่อยอดและพัฒนาปัญญาประดิษฐ์เพื่อผู้ป่วยโรคเบาหวานและไขมัน "/>
    <s v="นายสหทัต   อัศวดิลกชัย"/>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m/>
    <s v="ภาคกลาง"/>
    <s v="info@dosy.io"/>
    <n v="870557742"/>
    <m/>
    <s v="160/105"/>
    <s v="ึ7"/>
    <m/>
    <m/>
    <m/>
    <m/>
    <s v="ละหาร"/>
    <s v="บางบัวทอง   "/>
    <s v="นนทบุรี"/>
    <n v="11110"/>
  </r>
  <r>
    <n v="15"/>
    <x v="9"/>
    <n v="2567"/>
    <x v="9"/>
    <n v="2024"/>
    <x v="188"/>
    <s v="T67-12-388"/>
    <s v="HealthMate: Your Personalized AI Health Companion"/>
    <s v="HealthMate: เพื่อนคู่ใจ AI ด้านสุขภาพส่วนบุคคลของคุณ"/>
    <s v="นางสาวพัณณ์ชิตา    อัศวธีรานันท์"/>
    <s v="บริษัท สยามดีแอพ(ประเทศไทย)   (บริษัท Siam D App (Thailand) )"/>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เชียงใหม่"/>
    <s v="ภาคเหนือ"/>
    <s v="panchita.asava@gmail.com"/>
    <n v="947989891"/>
    <n v="947989891"/>
    <s v="345/16"/>
    <s v="ม.3"/>
    <m/>
    <m/>
    <m/>
    <m/>
    <s v="สันพระเนตร"/>
    <s v="สันทราย   "/>
    <s v="เชียงใหม่"/>
    <n v="10110"/>
  </r>
  <r>
    <n v="15"/>
    <x v="9"/>
    <n v="2567"/>
    <x v="9"/>
    <n v="2024"/>
    <x v="188"/>
    <s v="T67-12-349"/>
    <s v="Developing standards and vital sign monitoring equipment to enhance the innovation of underwater treadmills for animals, aiming for differentiation and excellence in the international market."/>
    <s v="การพัฒนามาตรฐาน และอุปกรณ์เชื่อมต่อสัญญาณชีพ เพื่อเพิ่มขั้นการประดิษฐ์เครื่องลู่วิ่งสายพานใต้น้ำในสัตว์ให้แตกต่างและมีความเป็นเลิศ เพื่อแข่งขันได้ในต่างประเทศ"/>
    <s v="นายphawaran   suwansantisuk"/>
    <s v="บริษัท เพ็ททาเนียร์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ครปฐม"/>
    <s v="ภาคกลาง"/>
    <s v="petaneer@gmail.com"/>
    <n v="615399090"/>
    <s v="-"/>
    <s v="114/11"/>
    <n v="1"/>
    <s v="-"/>
    <s v="-"/>
    <s v="-"/>
    <s v="-"/>
    <s v="ศาลายา"/>
    <s v="พุทธมณฑล   "/>
    <s v="นครปฐม"/>
    <n v="73170"/>
  </r>
  <r>
    <n v="15"/>
    <x v="9"/>
    <n v="2567"/>
    <x v="9"/>
    <n v="2024"/>
    <x v="188"/>
    <s v="T67-12-350"/>
    <s v="Expanding access to underwater treadmill therapy in leading hospitals and health centers to enhance treatment opportunities for patients and the elderly."/>
    <s v="การส่งเสริมการเข้าถึงลู่วิ่งสายพานใต้น้ำสู่โรงพยาบาล และศูนย์สุขภาพชั้นนำเพื่อเพิ่มโอกาสในการรักษาของผู้ป่วย และผู้สูงอายุ"/>
    <s v="นายphawaran   suwansantisuk"/>
    <s v="บริษัท เพ็ททาเนียร์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นทบุรี"/>
    <s v="นครปฐม"/>
    <s v="ภาคกลาง"/>
    <s v="petaneer@gmail.com"/>
    <n v="615399090"/>
    <s v="-"/>
    <s v="114/11"/>
    <n v="1"/>
    <s v="-"/>
    <s v="-"/>
    <s v="-"/>
    <s v="-"/>
    <s v="ศาลายา"/>
    <s v="พุทธมณฑล   "/>
    <s v="นครปฐม"/>
    <n v="73170"/>
  </r>
  <r>
    <n v="15"/>
    <x v="9"/>
    <n v="2567"/>
    <x v="9"/>
    <n v="2024"/>
    <x v="188"/>
    <s v="PE0111-03-68-02-0099"/>
    <s v="ViaAudience –  ระบบการวัดผู้ชมและสำรวจการตลาดอย่างแม่นยำ ด้วย AI และ ML บนข้อมูลขนาดใหญ่"/>
    <s v="ViaAudience – Precise Audience and Marketing Research System with AI &amp; Machine Learning on Big Data"/>
    <s v="นายอินทัช   มาศวงษ์ปกรณ์"/>
    <s v="บริษัท เวีย กรุ๊ป (ประเทศไทย) จำกัด (บริษัท Via Group (Thaila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เข้าสู่กระบวนการเบิกจ่ายเงิน"/>
    <s v="เข้าสู่กระบวนการเบิกจ่ายเงิน"/>
    <s v="ดำเนินการ"/>
    <s v="กรุงเทพมหานคร"/>
    <s v="กรุงเทพมหานคร"/>
    <s v="ภาคกลาง"/>
    <s v="intouch.mars@gmail.com"/>
    <n v="894594595"/>
    <n v="20172791"/>
    <n v="689"/>
    <m/>
    <s v="ชั้น 30 อาคารภิรัชทาวเวอร์ แอท เอ็มควอเทียร์"/>
    <m/>
    <m/>
    <s v="สุขุมวิท (ซอย 35)"/>
    <s v="คลองตันเหนือ"/>
    <s v="วัฒนา   "/>
    <s v="กรุงเทพมหานคร"/>
    <n v="10110"/>
  </r>
  <r>
    <n v="15"/>
    <x v="9"/>
    <n v="2567"/>
    <x v="9"/>
    <n v="2024"/>
    <x v="188"/>
    <s v="PE0111-03-68-12-0470"/>
    <s v="LuXii"/>
    <s v="LuXii: แพลตฟอร4มบริการท9องเที่ยวครบวงจร"/>
    <s v="นางสาวnudhlamonn   atapumsuwan"/>
    <s v="บริษัท กราวน์ บิสซิเนส จำกัด (บริษัท Ground Busines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นนทบุรี"/>
    <s v="กรุงเทพมหานคร"/>
    <s v="ภาคกลาง"/>
    <s v="gb@ground-business.com"/>
    <n v="994296541"/>
    <n v="994296541"/>
    <s v="36/118"/>
    <m/>
    <m/>
    <m/>
    <m/>
    <s v="มอเตอร์เวย์"/>
    <s v="คลองสองต้นนุ่น"/>
    <s v="ลาดกระบัง   "/>
    <s v="กรุงเทพมหานคร"/>
    <n v="10520"/>
  </r>
  <r>
    <n v="15"/>
    <x v="9"/>
    <n v="2567"/>
    <x v="9"/>
    <n v="2024"/>
    <x v="188"/>
    <s v="T67-12-382"/>
    <s v="MathSci Bilingual:  Building  Skills through Thai and Malay for the Future"/>
    <s v="แพลตฟอร์มสองภาษา ไทย-มลายู สร้างทักษะคณิตศาสตร์ และวิทยาศาสตร์ เพื่ออนาคต"/>
    <s v="ดร.ธรรมจรรย์   วูด"/>
    <s v="บริษัท เลิร์น เอ็ดดูเคชั่น จำกัด (บริษัท Learn Education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ใต้"/>
    <s v="thammajun.woo@learn.co.th"/>
    <n v="968613715"/>
    <m/>
    <n v="59"/>
    <m/>
    <m/>
    <m/>
    <m/>
    <s v="จุติอุทิศ 3"/>
    <s v="หาดใหญ่"/>
    <s v="หาดใหญ่   "/>
    <s v="สงขลา"/>
    <n v="90110"/>
  </r>
  <r>
    <n v="15"/>
    <x v="9"/>
    <n v="2567"/>
    <x v="9"/>
    <n v="2024"/>
    <x v="188"/>
    <s v="T67-12-378"/>
    <s v="Alternative Emission Calculation and Carbon Footprint Benchmarking with Publicly Disclosed Corporate Data"/>
    <s v="โครงการพัฒนาเกณฑ์การเปรียบเทียบและการประมาณการปลดปล่อยก๊าซเรือนกระจกโดยใช้ข้อมูลขององค์กรที่เปิดเผยสู่สาธารณะ"/>
    <s v="นายเอกพล   พลเยี่ยม"/>
    <s v="บริษัท กีเดี้ยนวัน จำกัด (บริษัท Gideon On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ekkaphon.pho@blockfint.com"/>
    <n v="929493293"/>
    <n v="929493293"/>
    <n v="2"/>
    <m/>
    <s v="มหานครเซนเตอร์"/>
    <m/>
    <s v="สีลม 9"/>
    <s v="สีลม"/>
    <s v="สีลม"/>
    <s v="บางรัก   "/>
    <s v="กรุงเทพมหานคร"/>
    <n v="10500"/>
  </r>
  <r>
    <n v="15"/>
    <x v="9"/>
    <n v="2567"/>
    <x v="9"/>
    <n v="2024"/>
    <x v="188"/>
    <s v="T67-12-352"/>
    <s v=" Integrating Carbon Emission Management System with CUBIKA Earth"/>
    <s v=" การบูรณาการระบบการจัดการการปล่อยคาร์บอนด้วย CUBIKA Earth "/>
    <s v="นายเกริก   ปทุมานันท์"/>
    <s v="บริษัท ดิจิตอล ไดอะล็อก จำกัด (บริษัท Digital Dialogu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Kirk.P@ddlg-corp.com"/>
    <n v="618787991"/>
    <s v="02 088 0795"/>
    <n v="89"/>
    <m/>
    <s v="อาคารเอไอเอ แคปปิตอล เซ็นเตอร์"/>
    <m/>
    <m/>
    <s v="รัชดาภิเษก"/>
    <s v="ดินแดง"/>
    <s v="ดินแดง   "/>
    <s v="กรุงเทพมหานคร"/>
    <n v="10400"/>
  </r>
  <r>
    <n v="15"/>
    <x v="9"/>
    <n v="2567"/>
    <x v="9"/>
    <n v="2024"/>
    <x v="188"/>
    <s v="T67-12-359"/>
    <s v="Governance Paperless Solution Developement Project (GoPa)"/>
    <s v="โครงการพัฒนาระบบการจัดการเอกสารดิจิตอลเพื่อประชาชนไทยทุกคน (โกปา)"/>
    <s v="นางสาวภัทรวรรณ   องคะสุวรรณ"/>
    <s v="บริษัท อาร์ ทูนิค จำกัด (บริษัท ARTUNIK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o.patarawan@gmail.com"/>
    <n v="982354979"/>
    <m/>
    <s v="222/126"/>
    <m/>
    <m/>
    <s v="เออร์เบิ้ลสาทร โซนมาร์โคโปโล"/>
    <m/>
    <s v="ราชพฤกษ์"/>
    <s v="บางจาก"/>
    <s v="ภาษีเจริญ   "/>
    <s v="กรุงเทพมหานคร"/>
    <n v="10160"/>
  </r>
  <r>
    <n v="15"/>
    <x v="9"/>
    <n v="2567"/>
    <x v="9"/>
    <n v="2024"/>
    <x v="188"/>
    <s v="T67-12-361"/>
    <s v="Advanced AI-Powered Process Management and Client Communication Platform"/>
    <s v="โซลูชันสนับสนุนการปฏิบัติงานและการสื่อสารลูกค้าด้วยเทคโนโลยีปัญญาประดิษฐ์"/>
    <s v="นายกวิน   เต็มไตรรัต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hanita.s@3bscompany.com"/>
    <n v="964192287"/>
    <n v="964192287"/>
    <m/>
    <m/>
    <m/>
    <m/>
    <m/>
    <m/>
    <s v="บางกะปิ"/>
    <s v="ห้วยขวาง   "/>
    <s v="กรุงเทพมหานคร"/>
    <n v="10310"/>
  </r>
  <r>
    <n v="15"/>
    <x v="9"/>
    <n v="2567"/>
    <x v="9"/>
    <n v="2024"/>
    <x v="188"/>
    <s v="T67-12-367"/>
    <s v="Creating an industrial autonomous mobile robot using the ROBONAVS-AMR autonomous mobile robot controller"/>
    <s v="สร้างหุ่นยนต์เคลื่อนที่อัตโนมัติอุตสาหกรรมด้วยชุดควบคุมหุ่นยนต์เคลื่อนที่อัตโนมัติ ROBONAVS-AMR"/>
    <s v="นายสาริน   พึ่งสุข"/>
    <s v="บริษัท ฟูลสแทค โรโบติกส์ จำกัด (บริษัท FULLSTACK ROBOTIC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sarin@fullstackrobotic.com"/>
    <n v="656917965"/>
    <n v="27497024"/>
    <n v="14"/>
    <n v="2"/>
    <m/>
    <m/>
    <s v="แบริ่ง 48/1"/>
    <s v="สุขุมวิท 107"/>
    <s v="สำโรงเหนือ"/>
    <s v="เมืองสมุทรปราการ   "/>
    <s v="สมุทรปราการ"/>
    <n v="10270"/>
  </r>
  <r>
    <n v="15"/>
    <x v="9"/>
    <n v="2567"/>
    <x v="9"/>
    <n v="2024"/>
    <x v="188"/>
    <s v="T67-12-422"/>
    <s v="Intellinest"/>
    <s v="ิอินเทลลิเนสท์"/>
    <s v="นายสรอรรถ   อินทรวิเชียร"/>
    <s v="ห้างหุ้นส่วน A CRATIVE DESIGN  (ห้างหุ้นส่วน A CRATIVE DESIGN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ระบุรี"/>
    <s v="สระบุรี"/>
    <s v="ภาคกลาง"/>
    <s v="a.creative.design.office@gmail.com"/>
    <n v="859657094"/>
    <m/>
    <m/>
    <m/>
    <m/>
    <m/>
    <m/>
    <m/>
    <s v="ปากเพรียว"/>
    <s v="เมืองสระบุรี   "/>
    <s v="สระบุรี"/>
    <n v="18000"/>
  </r>
  <r>
    <n v="15"/>
    <x v="9"/>
    <n v="2567"/>
    <x v="9"/>
    <n v="2024"/>
    <x v="188"/>
    <s v="T67-12-412"/>
    <s v="Axon Engine"/>
    <s v="โปรแกรมสร้างเกม &quot;แอคซอน เอนจิน&quot;_x0009_"/>
    <s v="นายพลวัต    ดีอันกอง"/>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imgen.publish@gmail.com"/>
    <n v="947614313"/>
    <m/>
    <n v="449"/>
    <n v="2"/>
    <m/>
    <m/>
    <m/>
    <m/>
    <s v="ท่าสุด"/>
    <s v="เมืองเชียงราย   "/>
    <s v="เชียงราย"/>
    <n v="57100"/>
  </r>
  <r>
    <n v="15"/>
    <x v="9"/>
    <n v="2567"/>
    <x v="9"/>
    <n v="2024"/>
    <x v="188"/>
    <s v="T67-12-415"/>
    <s v="CheckLink : Any link, You can check."/>
    <s v="เช็คลิงก์ : ไม่ว่าลิงก์ไหน ก็เช็คได้"/>
    <s v="นายปวริศ   เรืองจุติโพธิ์พาน"/>
    <s v="บริษัท บริษัท เดย์วัน เทค จำกัด  (บริษัท DAY ONE TECH CO., LTD.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avaris.ruang@gmail.com"/>
    <n v="935685246"/>
    <m/>
    <s v="69/7"/>
    <n v="10"/>
    <m/>
    <m/>
    <m/>
    <m/>
    <s v="บางแม่นาง"/>
    <s v="บางใหญ่   "/>
    <s v="นนทบุรี"/>
    <n v="11140"/>
  </r>
  <r>
    <n v="15"/>
    <x v="9"/>
    <n v="2567"/>
    <x v="9"/>
    <n v="2024"/>
    <x v="188"/>
    <s v="T67-12-407"/>
    <s v="Personalized Dream Plan with Artificial Intelligence (TCASter Planner Hub AI)"/>
    <s v="แอปพลิเคชั่นพิชิตฝันรายบุคคลด้วยปัญญาประดิษฐ์ (TCASter Planner Hub AI)"/>
    <s v="ดร.ธรรมจรรย์   วูด"/>
    <s v="บริษัท เลิร์น เอ็ดดูเคชั่น จำกัด (บริษัท Learn Educ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thammajun.woo@learn.co.th"/>
    <n v="968613715"/>
    <m/>
    <n v="444"/>
    <m/>
    <s v="MBK Tower"/>
    <m/>
    <m/>
    <s v="พญาไท"/>
    <s v="วังใหม่"/>
    <s v="ปทุมวัน   "/>
    <s v="กรุงเทพมหานคร"/>
    <n v="10330"/>
  </r>
  <r>
    <n v="15"/>
    <x v="9"/>
    <n v="2567"/>
    <x v="9"/>
    <n v="2024"/>
    <x v="188"/>
    <s v="T67-12-419"/>
    <s v="Farmily Green Thumb"/>
    <s v="แอปพลิเคชันสร้างสวนเล็กๆ บนมือถือ สนุกกับการดูแลต้นไม้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พระนครศรีอยุธยา"/>
    <s v="ภาคกลาง"/>
    <s v="ngok.thailand@gmail.com"/>
    <n v="829107090"/>
    <m/>
    <s v="81/1"/>
    <n v="5"/>
    <m/>
    <m/>
    <m/>
    <m/>
    <s v="ท่าช้าง"/>
    <s v="นครหลวง   "/>
    <s v="พระนครศรีอยุธยา"/>
    <n v="13260"/>
  </r>
  <r>
    <n v="15"/>
    <x v="9"/>
    <n v="2567"/>
    <x v="9"/>
    <n v="2024"/>
    <x v="188"/>
    <s v="T67-12-384"/>
    <s v="Global News Analytic"/>
    <s v="ระบบวิเคราะห์ข่าวเพื่อการค้าระหว่างประเทศ"/>
    <s v="นางสาวกาญจนา   อังคณาวรานนท์"/>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anjana@wisdomvast.com"/>
    <s v="096-796-5699"/>
    <s v="02-489-4545"/>
    <n v="103"/>
    <n v="2"/>
    <m/>
    <m/>
    <m/>
    <s v="ถนนราชพฤกษ์ "/>
    <s v="บางขุนกอง"/>
    <s v="บางกรวย   "/>
    <s v="นนทบุรี"/>
    <n v="11130"/>
  </r>
  <r>
    <n v="15"/>
    <x v="9"/>
    <n v="2567"/>
    <x v="9"/>
    <n v="2024"/>
    <x v="188"/>
    <s v="T67-12-402"/>
    <s v="Cappy &amp; Friends"/>
    <s v="Cappy &amp; Friends - แอปพลิเคชันเพื่อนเสมือนที่เชื่อมโยงเทคโนโลยี AI และดนตรี เพื่อสร้างประสบการณ์ที่ผ่อนคลายและมีปฏิสัมพันธ์กับผู้ใช้งาน"/>
    <s v="นายชยารพ   บุรพัฒน์"/>
    <s v="บริษัท อัศจรรย์คอลเลคทีฟ จำกัด (บริษัท Assajan Collectiv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กลาง"/>
    <s v="roc.landers@gmail.com"/>
    <n v="842922616"/>
    <m/>
    <n v="319"/>
    <m/>
    <s v="จตุรัสจามจุรี"/>
    <m/>
    <m/>
    <s v="พญาไท"/>
    <s v="ปทุมวัน"/>
    <s v="ปทุมวัน   "/>
    <s v="กรุงเทพมหานคร"/>
    <n v="10330"/>
  </r>
  <r>
    <n v="15"/>
    <x v="9"/>
    <n v="2567"/>
    <x v="9"/>
    <n v="2024"/>
    <x v="188"/>
    <s v="T67-12-460"/>
    <s v="AI and IoT Learning and Development Platform for Public and Entrepreneurs"/>
    <s v="แพลตฟอร์ม AI และ IoT เพื่อการเรียนรู้และสร้างสรรค์สำหรับประชาชนและผู้ประกอบการ"/>
    <s v="นายวศิน   แฝงฤทธิ์"/>
    <s v="บริษัท เวลเนส สมาร์ท เทค จำกัด (บริษัท WELLNESS SMART 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wfaengrit@gmail.com"/>
    <n v="830390261"/>
    <m/>
    <s v="999/12"/>
    <n v="5"/>
    <m/>
    <m/>
    <m/>
    <s v="ศรีนครินทร์"/>
    <s v="สำโรงเหนือ"/>
    <s v="เมืองสมุทรปราการ   "/>
    <s v="สมุทรปราการ"/>
    <n v="10270"/>
  </r>
  <r>
    <n v="15"/>
    <x v="9"/>
    <n v="2567"/>
    <x v="9"/>
    <n v="2024"/>
    <x v="188"/>
    <s v="T67-12-467"/>
    <s v="Gowajee Call Intelligence (GCI)"/>
    <s v="โกวาจี คอล อัจฉริยะ"/>
    <s v="นายPisuth   Huang"/>
    <s v="บริษัท โกวาจี จำกัด (บริษัท Gowaje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นนทบุรี"/>
    <s v="ภาคกลาง"/>
    <s v="ren@gowajee.ai"/>
    <n v="873298239"/>
    <m/>
    <m/>
    <m/>
    <s v="Summer Hill"/>
    <m/>
    <m/>
    <s v="Sukhumvit"/>
    <s v="พระโขนง"/>
    <s v="คลองเตย   "/>
    <s v="กรุงเทพมหานคร"/>
    <n v="10110"/>
  </r>
  <r>
    <n v="15"/>
    <x v="9"/>
    <n v="2567"/>
    <x v="9"/>
    <n v="2024"/>
    <x v="188"/>
    <s v="T67-12-468"/>
    <s v="Smart Development Doll"/>
    <s v="ตุ๊กตาอัจฉริยะเพื่อพัฒนาการเด็ก"/>
    <s v="นายสุวิจักขณ์   แสงกาศนีย์"/>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suwijak.sang@gmail.com"/>
    <n v="894995355"/>
    <m/>
    <n v="34"/>
    <m/>
    <m/>
    <m/>
    <s v="รามคำแหง 138"/>
    <s v="รามคำแหง"/>
    <s v="สะพานสูง"/>
    <s v="สะพานสูง   "/>
    <s v="กรุงเทพมหานคร"/>
    <n v="10240"/>
  </r>
  <r>
    <n v="15"/>
    <x v="9"/>
    <n v="2567"/>
    <x v="9"/>
    <n v="2024"/>
    <x v="188"/>
    <s v="T67-12-446"/>
    <s v="Siam AI Security Centralized In Just One Click Platform"/>
    <s v="แพลตฟอร์ม AI สำหรับการบริหารจัดการงานรักษาความปลอดภัยเพียงหนึ่งคลิก"/>
    <s v="นายรัชพล   แขมภูเขียว"/>
    <s v="บริษัท สยาม เอ.ไอ. จำกัด (บริษัท SIAM A.I.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info@siamai.tech"/>
    <s v="066-1498641"/>
    <s v="-"/>
    <s v="ชั้น 5 ห้อง 522"/>
    <m/>
    <s v="ตึก True Digital Park อาคาร Pegasus"/>
    <s v="-"/>
    <s v="-"/>
    <s v="ถนนสุขุมวิท "/>
    <s v="บางจาก"/>
    <s v="พระโขนง   "/>
    <s v="กรุงเทพมหานคร"/>
    <n v="10260"/>
  </r>
  <r>
    <n v="15"/>
    <x v="9"/>
    <n v="2567"/>
    <x v="9"/>
    <n v="2024"/>
    <x v="188"/>
    <s v="T67-12-496"/>
    <s v="metapeace"/>
    <s v="เมต้าพีช"/>
    <s v="นายอดิศร   ราชชิต"/>
    <s v="- พีช เทค อินสไปเรชั่น จำกัด (- peace tech inspir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อุบลราชธานี"/>
    <s v="อุบลราชธานี"/>
    <s v="ภาคตะวันออกเฉียงเหนือ"/>
    <s v="adison.ra.56@ubu.ac.th"/>
    <n v="991923952"/>
    <m/>
    <s v="77/216"/>
    <n v="20"/>
    <m/>
    <s v="สารินวิสต้า"/>
    <m/>
    <m/>
    <s v="ขามใหญ่"/>
    <s v="เมืองอุบลราชธานี   "/>
    <s v="อุบลราชธานี"/>
    <n v="34000"/>
  </r>
  <r>
    <n v="15"/>
    <x v="9"/>
    <n v="2567"/>
    <x v="9"/>
    <n v="2024"/>
    <x v="188"/>
    <s v="T67-12-491"/>
    <s v="abha move"/>
    <s v="๋๊อาภามูฟ"/>
    <s v="นายรัชกร    เฉลิมอาภากร"/>
    <s v="บริษัท เอบีเอชเอ อิเตอร์อะโกร จำกัด (บริษัท ABHA INTERAGRO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จันทบุรี"/>
    <s v="ภาคตะวันออก"/>
    <s v="abhainteragro@gmail.com"/>
    <n v="945178954"/>
    <m/>
    <n v="90"/>
    <n v="11"/>
    <m/>
    <m/>
    <m/>
    <m/>
    <s v="ปัถวี"/>
    <s v="มะขาม   "/>
    <s v="จันทบุรี"/>
    <n v="22150"/>
  </r>
  <r>
    <n v="15"/>
    <x v="9"/>
    <n v="2567"/>
    <x v="9"/>
    <n v="2024"/>
    <x v="188"/>
    <s v="T67-12-501"/>
    <s v="Smart GeoVision"/>
    <s v="โครงการระบบอัจฉริยะระบุตำแหน่งและการมองเห็นผ่านกล้องวงจรปิดเคลื่อนที่แบบออนไลน์รวมศูนย์"/>
    <s v="นายKorkarn   Kovitanupong"/>
    <s v="บริษัท อิ๊นท์ ไอที จำกัด (บริษัท INT IT Co.LTD.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kor.korkarn@gmail.com"/>
    <n v="815622290"/>
    <n v="891188181"/>
    <n v="27"/>
    <m/>
    <m/>
    <s v="เมืองทองการ์เดนส์ โซน 1"/>
    <s v="พัฒนาการ 65 แยก 4"/>
    <s v="พัฒนาการ"/>
    <s v="ประเวศ"/>
    <s v="ประเวศ   "/>
    <s v="กรุงเทพมหานคร"/>
    <n v="10250"/>
  </r>
  <r>
    <n v="15"/>
    <x v="9"/>
    <n v="2567"/>
    <x v="9"/>
    <n v="2024"/>
    <x v="188"/>
    <s v="T67-12-502"/>
    <s v="Project to develop smart payment terminals for tourists in convenience stores in Thailand"/>
    <s v="โครงการพัฒนาเครื่องรับชำระเงินอัจฉริยะสำหรับนักท่องเที่ยวในร้านสะดวกซื้อในประเทศไทย"/>
    <s v="นายวัชรินทร์    แท่งทอง"/>
    <s v="บริษัท บริษัท บิวฟาร์ซี จำกัด จำกัด (บริษัท BEAUFARSI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ศรีสะเกษ"/>
    <s v="ภาคตะวันออกเฉียงเหนือ"/>
    <s v="biwwatcharinrx@gmail.com"/>
    <n v="922499050"/>
    <n v="922499050"/>
    <n v="303"/>
    <n v="7"/>
    <m/>
    <m/>
    <m/>
    <m/>
    <s v="ยางชุมน้อย"/>
    <s v="ยางชุมน้อย   "/>
    <s v="ศรีสะเกษ"/>
    <n v="33190"/>
  </r>
  <r>
    <n v="15"/>
    <x v="9"/>
    <n v="2567"/>
    <x v="9"/>
    <n v="2024"/>
    <x v="188"/>
    <s v="T67-12-504"/>
    <s v="WE Space+ : The AI-Powered Virtual Mentor Platform for Life and Career Development"/>
    <s v="WE Space+ : พื้นที่แนะแนวสู่เป้าหมายชีวิต"/>
    <s v="นายจักริน   บูรณะนิตย์"/>
    <s v="บริษัท เอดไวซอรี่ จำกัด (บริษัท EdVISOR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ปทุมธานี"/>
    <s v="กรุงเทพมหานคร"/>
    <s v="ภาคกลาง"/>
    <s v="jakkarin@edvisory.co.th"/>
    <s v="089-779-8810"/>
    <s v="098-276-9549"/>
    <n v="111"/>
    <m/>
    <s v="ทรูดิจิทัล พาร์ค เวสต์ อาคารยูนิคอร์น ชั้น 5 ห้อง SH561 และ SH564"/>
    <m/>
    <m/>
    <s v="สุขุมวิท"/>
    <s v="บางจาก"/>
    <s v="พระโขนง   "/>
    <s v="กรุงเทพมหานคร"/>
    <n v="10260"/>
  </r>
  <r>
    <n v="15"/>
    <x v="9"/>
    <n v="2567"/>
    <x v="9"/>
    <n v="2024"/>
    <x v="188"/>
    <s v="T67-12-505"/>
    <s v="Global Trade Analytic"/>
    <s v="ระบบรวบรวมข้อมูลและวิเคราะห์สถิติทางการค้าโลก"/>
    <s v="นางสาวปาณิสรา   จารุพศิ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panisara@unixdev.co.th"/>
    <n v="816519393"/>
    <m/>
    <s v="408/148"/>
    <m/>
    <s v="อาคารพหลโยธินเพลส ชั้น 35 "/>
    <m/>
    <m/>
    <s v="พหลโยธิน"/>
    <s v="สามเสนใน"/>
    <s v="พญาไท   "/>
    <s v="กรุงเทพมหานคร"/>
    <n v="10400"/>
  </r>
  <r>
    <n v="15"/>
    <x v="9"/>
    <n v="2567"/>
    <x v="9"/>
    <n v="2024"/>
    <x v="188"/>
    <s v="T67-12-506"/>
    <s v="metapeace"/>
    <s v="เมต้าพีช"/>
    <s v="นายอดิศร   ราชชิต"/>
    <s v="- พีช เทค อินสไปเรชั่น จำกัด (- peace tech inspir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อุบลราชธานี"/>
    <s v="อุบลราชธานี"/>
    <s v="ภาคตะวันออกเฉียงเหนือ"/>
    <s v="adison.ra.56@ubu.ac.th"/>
    <n v="809352590"/>
    <n v="809352590"/>
    <s v="77/216"/>
    <n v="20"/>
    <s v="-"/>
    <s v="สารินวิสต้า"/>
    <s v="-"/>
    <s v="-"/>
    <s v="ขามใหญ่"/>
    <s v="เมืองอุบลราชธานี   "/>
    <s v="อุบลราชธานี"/>
    <n v="34190"/>
  </r>
  <r>
    <n v="15"/>
    <x v="9"/>
    <n v="2567"/>
    <x v="9"/>
    <n v="2024"/>
    <x v="188"/>
    <s v="T67-12-548"/>
    <s v="AI-Powered Voice Interaction System for Telephone Services in Providing Public Services"/>
    <s v="ระบบ AI โต้ตอบด้วยเสียงทางโทรศัพท์ เพื่อให้บริการประชาชนสำหรับหน่วยงานภาครัฐ"/>
    <s v="ดร.วินน์   วรวุฒิคุณชัย"/>
    <s v="บริษัท ไอบอทน้อย จำกัด (บริษัท iBOTNOI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vwinnv@gmail.com"/>
    <n v="618201998"/>
    <n v="618201998"/>
    <n v="30"/>
    <m/>
    <m/>
    <s v="เศรษฐสิริ ราชพฤกษ์-จรัญ"/>
    <m/>
    <s v="ราชพฤกษ์"/>
    <s v="คลองชักพระ"/>
    <s v="ตลิ่งชัน   "/>
    <s v="กรุงเทพมหานคร"/>
    <n v="10170"/>
  </r>
  <r>
    <n v="15"/>
    <x v="9"/>
    <n v="2567"/>
    <x v="9"/>
    <n v="2024"/>
    <x v="188"/>
    <s v="T67-12-558"/>
    <s v="Family Deaf: An AI-powered Sign Language Learning Platform Designed to Expand the world Hearing-social Impairer’s Chances"/>
    <s v=" แฟมิลี่เดฟ: แพลตฟอร์ม AI ล่ามภาษามือ 3D Animation เพื่อเพิ่มโอกาสทางสังคมของผู้พิการทางการได้ยินทั่วโลก"/>
    <s v="นายpronyuth   menmukda"/>
    <s v="บริษัท แฟมิลี่เดฟ จำกัด จำกัด (บริษัท Family Deaf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ปฐม"/>
    <s v="กรุงเทพมหานคร"/>
    <s v="ภาคกลาง"/>
    <s v="ponyuth789@gmail.com"/>
    <n v="655871112"/>
    <m/>
    <s v="60/190"/>
    <m/>
    <m/>
    <m/>
    <m/>
    <s v="พุทธมณฑล 4"/>
    <s v="กระทุ่มล้ม"/>
    <s v="สามพราน   "/>
    <s v="นครปฐม"/>
    <n v="73220"/>
  </r>
  <r>
    <n v="15"/>
    <x v="9"/>
    <n v="2567"/>
    <x v="9"/>
    <n v="2024"/>
    <x v="188"/>
    <s v="T67-12-559"/>
    <s v="JustSigns: 3D Thai Sign Language Interpreter "/>
    <s v="จัสไซน์: ล่ามภาษามือไทยแบบสามมิติ"/>
    <s v="นายนันทิพัฒน์   นาคทอง"/>
    <s v="บริษัท อินการาจ แอสซิสทีฟ เทคโนโลยี จำกัด (บริษัท Ingarage Assistive Technolog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untipat@gmail.com"/>
    <n v="854827093"/>
    <m/>
    <s v="110/1"/>
    <m/>
    <s v="เคเอกซ์ มหาวิทยาลัยเทคโนโลยีพระจอมเกล้าธนบุรี"/>
    <m/>
    <m/>
    <s v="กรุงธนบุรี"/>
    <s v="บางลำภูล่าง"/>
    <s v="คลองสาน   "/>
    <s v="กรุงเทพมหานคร"/>
    <n v="10600"/>
  </r>
  <r>
    <n v="15"/>
    <x v="9"/>
    <n v="2567"/>
    <x v="9"/>
    <n v="2024"/>
    <x v="188"/>
    <s v="T67-12-563"/>
    <s v="ONE HERITAGE (LOCALISED AI AGENT for HERITAGE FOOTPRINT)  "/>
    <s v="็มรดกหนึ่งเดียว (หาร่องรอยอดีตด้วยนวัตกรรมเพื่ออัตลักษณ์ท้องถิ่น)"/>
    <s v="นายฟูปัญญา   ว่องไววิทย์"/>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ตะวันออก"/>
    <s v="buildonarch@gmail.com"/>
    <n v="956549992"/>
    <m/>
    <m/>
    <m/>
    <m/>
    <m/>
    <m/>
    <m/>
    <s v="โคกปีบ"/>
    <s v="ศรีมโหสถ   "/>
    <s v="ปราจีนบุรี"/>
    <n v="25190"/>
  </r>
  <r>
    <n v="15"/>
    <x v="9"/>
    <n v="2567"/>
    <x v="9"/>
    <n v="2024"/>
    <x v="188"/>
    <s v="T67-12-541"/>
    <s v="NP - SMART BP AND ALCOHOL TESTER"/>
    <s v="NP - ระบบวัดความดันและแอลกอฮอล์อัจฉริยะ"/>
    <s v="นายปรีชายุทธ   ท้วมยิ้ม"/>
    <s v="บริษัท ณโรโน่ โลจิสติกส์  (บริษัท NARONO LOGISTICS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าญจนบุรี"/>
    <s v="ภาคตะวันตก"/>
    <s v="ptuamyim@gmail.com"/>
    <n v="645539426"/>
    <m/>
    <n v="134"/>
    <m/>
    <m/>
    <m/>
    <m/>
    <m/>
    <s v="ท่าผา"/>
    <s v="บ้านโป่ง   "/>
    <s v="ราชบุรี"/>
    <n v="70110"/>
  </r>
  <r>
    <n v="15"/>
    <x v="9"/>
    <n v="2567"/>
    <x v="9"/>
    <n v="2024"/>
    <x v="188"/>
    <s v="T67-12-544"/>
    <s v="3D Concret Printing Machine"/>
    <s v="เครื่องพิมพ์คอนกรีต 3 มิติ"/>
    <s v="นายจิรศักดิ์   ทองขาว"/>
    <s v="ห้างหุ้นส่วน ห้างหุ้นส่วนจำกัด ไมโครบิท เทคโนโลยี จำกัด (ห้างหุ้นส่วน MICROBIT TECHNOLOGY LIMITED PARTNERSHIP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icrobittec@gmail.com"/>
    <n v="935961581"/>
    <s v="(+66) 85 794 8523"/>
    <n v="54"/>
    <m/>
    <m/>
    <m/>
    <s v="เพชรเกษม72"/>
    <m/>
    <s v="บางแคเหนือ"/>
    <s v="บางแค   "/>
    <s v="กรุงเทพมหานคร"/>
    <n v="10160"/>
  </r>
  <r>
    <n v="15"/>
    <x v="9"/>
    <n v="2567"/>
    <x v="9"/>
    <n v="2024"/>
    <x v="188"/>
    <s v="T67-12-530"/>
    <s v="Tiger Pay"/>
    <s v="ตู้ รับ-ทอน-จ่ายเงิน อัจฉริยะ เสือสายเปย์"/>
    <s v="นายยงยุทธ   จงสุวัฒน์"/>
    <s v="ห้างหุ้นส่วน Yingyong smart biz จำกัด (ห้างหุ้นส่วน Yingyong smart biz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อุบลราชธานี"/>
    <s v="อุบลราชธานี"/>
    <s v="ภาคตะวันออกเฉียงเหนือ"/>
    <s v="j.yongyoot@Gmail.com"/>
    <n v="805934762"/>
    <m/>
    <s v="289-291"/>
    <m/>
    <m/>
    <m/>
    <m/>
    <s v="ชยางกูร"/>
    <s v="ในเมือง"/>
    <s v="เมืองอุบลราชธานี   "/>
    <s v="อุบลราชธานี"/>
    <n v="34000"/>
  </r>
  <r>
    <n v="15"/>
    <x v="9"/>
    <n v="2567"/>
    <x v="9"/>
    <n v="2024"/>
    <x v="188"/>
    <s v="T67-12-515"/>
    <s v="Manufacturing Data Management Platform"/>
    <s v="แพลตฟอร์มการบริหารจัดการข้อมูลสำหรับโรงงานอุตสาหกรรม"/>
    <s v="นายสิงหดิศร์   จันทรักษ์"/>
    <s v="บริษัท ไอคิวบ์ จำกัด (บริษัท ICUBE จำกัด)"/>
    <s v="Economic Innovation"/>
    <s v="นวัตกรรมเพื่อเศรษฐกิจ"/>
    <s v="Standard Testing"/>
    <s v="กลไกการทดสอบผลิตภัณฑ์ให้สอดคล้องกับมาตรฐานที่เกี่ยวข้อง "/>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singhadid.cha@icube.co.th"/>
    <n v="651982415"/>
    <n v="651982415"/>
    <s v="110/1"/>
    <m/>
    <s v="เคเอกซ์ ชั้นที่ 12 ห้อง 1225"/>
    <m/>
    <m/>
    <s v="กรุงธนบุรี"/>
    <s v="บางลำภูล่าง"/>
    <s v="คลองสาน   "/>
    <s v="กรุงเทพมหานคร"/>
    <n v="10600"/>
  </r>
  <r>
    <n v="15"/>
    <x v="9"/>
    <n v="2567"/>
    <x v="9"/>
    <n v="2024"/>
    <x v="188"/>
    <s v="T67-12-517"/>
    <s v="Liftup"/>
    <s v="แอปเพื่อคนตัวเล็ก"/>
    <s v="นายสุวิจักขณ์   แสงกาศนีย์"/>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suwijak.sang@gmail.com"/>
    <n v="894995355"/>
    <m/>
    <n v="34"/>
    <m/>
    <m/>
    <m/>
    <m/>
    <s v="รามคำแหง"/>
    <s v="สะพานสูง"/>
    <s v="สะพานสูง   "/>
    <s v="กรุงเทพมหานคร"/>
    <n v="10240"/>
  </r>
  <r>
    <n v="15"/>
    <x v="9"/>
    <n v="2567"/>
    <x v="9"/>
    <n v="2024"/>
    <x v="188"/>
    <s v="T67-12-512"/>
    <s v="Global Trade Analytic"/>
    <s v="ระบบรวบรวมข้อมูลและวิเคราะห์สถิติทางการค้าโลก "/>
    <s v="นายศุภกร   รวยวาสนา"/>
    <s v="บริษัท ยูนิกซ์เดฟ จำกัด (บริษัท Unixdev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uphakorn@unixdev.co.th"/>
    <n v="816519393"/>
    <m/>
    <s v="408/148"/>
    <m/>
    <s v="อาคารพหลโยธินเพลส ชั้น 35 "/>
    <m/>
    <m/>
    <s v="พหลโยธิน"/>
    <s v="สามเสนใน"/>
    <s v="พญาไท   "/>
    <s v="กรุงเทพมหานคร"/>
    <n v="10400"/>
  </r>
  <r>
    <n v="15"/>
    <x v="9"/>
    <n v="2567"/>
    <x v="9"/>
    <n v="2024"/>
    <x v="188"/>
    <s v="T67-12-513"/>
    <s v="Manufacturing Data Management Platform"/>
    <s v="แพลตฟอร์มการบริการหารจัดการข้อมูลสำหรับโรงงานอุตสาหกรรม"/>
    <s v="นายสิงหดิศร์   จันทรักษ์"/>
    <s v="บริษัท ไอคิวบ์ จำกัด (บริษัท ICUBE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กรุงเทพมหานคร"/>
    <s v="กรุงเทพมหานคร"/>
    <s v="ภาคกลาง"/>
    <s v="singhadid.cha@icube.co.th"/>
    <n v="651982415"/>
    <n v="651982415"/>
    <s v="110/1"/>
    <m/>
    <s v="เคเอกซ์ ชั้นที่ 12 ห้องเลขที่ 1225"/>
    <m/>
    <m/>
    <s v="กรุงธนบุรี"/>
    <s v="บางลำภูล่าง"/>
    <s v="คลองสาน   "/>
    <s v="กรุงเทพมหานคร"/>
    <n v="10600"/>
  </r>
  <r>
    <n v="15"/>
    <x v="9"/>
    <n v="2567"/>
    <x v="9"/>
    <n v="2024"/>
    <x v="188"/>
    <s v="T67-12-509"/>
    <s v="Automatic touchless car wash"/>
    <s v="เครื่องล้างรถยนต์อัติโนมัติเเบบไร้การสัมผัสตัวรถ"/>
    <s v="นายวัชรพงษ์   เต็งศิริมงคล"/>
    <s v="บริษัท มี-เทค มาสเตอร์ จำกัด (บริษัท ME-TECH MASTE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อ่างทอง"/>
    <s v="ภาคกลาง"/>
    <s v="metech.master.co.ltd@gmail.com"/>
    <s v="084-634-1620"/>
    <m/>
    <m/>
    <m/>
    <m/>
    <m/>
    <m/>
    <m/>
    <s v="องครักษ์"/>
    <s v="โพธิ์ทอง   "/>
    <s v="อ่างทอง"/>
    <n v="14120"/>
  </r>
  <r>
    <n v="15"/>
    <x v="9"/>
    <n v="2567"/>
    <x v="9"/>
    <n v="2024"/>
    <x v="188"/>
    <s v="T67-12-539"/>
    <s v="Mandatory Innovation"/>
    <s v="ธุรกิจนวัตกรรมด้านอาหารและผลไม้ไทยมูลค่าสูงเพื่อการส่งออก"/>
    <s v="นางสาวสวิตตา   จินณรัตน์"/>
    <s v="บริษัท โดมตะวัน จำกัด (บริษัท Dometawa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ทลุง"/>
    <s v="พัทลุง"/>
    <s v="ภาคใต้"/>
    <s v="Dometawan238@gmail.com"/>
    <n v="825951287"/>
    <s v="-"/>
    <n v="238"/>
    <n v="1"/>
    <s v="-"/>
    <s v="-"/>
    <s v="-"/>
    <s v="-"/>
    <s v="พญาขัน"/>
    <s v="เมืองพัทลุง   "/>
    <s v="พัทลุง"/>
    <n v="93000"/>
  </r>
  <r>
    <n v="15"/>
    <x v="9"/>
    <n v="2567"/>
    <x v="9"/>
    <n v="2024"/>
    <x v="188"/>
    <s v="T67-12-445"/>
    <s v="Innovative healthy wolffia snack by a community enterprise to the global soft power "/>
    <s v="นวัตกรรมขนมไข่ผำเพื่อสุขภาพ โดยวิสาหกิจชุมชน สู่ Soft Power ระดับโลก"/>
    <s v="นางสาววีรินทร์ณิฐา   แก้วเมืองมูล"/>
    <s v="บริษัท วีรินทร์ เอ กรุ๊ป  จำกัด (บริษัท WEERIN A GROUP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ลำปาง"/>
    <s v="ลำปาง"/>
    <s v="ภาคเหนือ"/>
    <s v="weerinnitha@gmail.com"/>
    <s v="096-4720753"/>
    <s v="-"/>
    <s v="68/1"/>
    <n v="4"/>
    <s v="-"/>
    <s v="ป่ากล้วย"/>
    <n v="6"/>
    <s v="-"/>
    <s v="ปงแสนทอง"/>
    <s v="เมืองลำปาง   "/>
    <s v="ลำปาง"/>
    <n v="52100"/>
  </r>
  <r>
    <n v="15"/>
    <x v="9"/>
    <n v="2567"/>
    <x v="9"/>
    <n v="2024"/>
    <x v="188"/>
    <s v="T67-12-413"/>
    <s v="Kem-Kon Bag : Ready-to-Eat Plant-Based Protein Thai Meals for a Healthy and Sustainable Environment"/>
    <s v="Kem-Kon Bag : อาหารไทยพร้อมรับประทาน (Ready to Eat) จากพืชโปรตีนสูงเพื่อสุขภาพและสิ่งแวดล้อมที่ยั่งยืน"/>
    <s v="นางสาวปรัชญาวลี   ว่องไว"/>
    <s v="บริษัท เข้มข้นฟู้ด จำกัด (บริษัท Kemkon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admin@kem-kon.com"/>
    <n v="644594287"/>
    <m/>
    <s v="80-82"/>
    <m/>
    <m/>
    <m/>
    <m/>
    <s v="ตรีเพชร"/>
    <s v="วังบูรพาภิรมย์"/>
    <s v="พระนคร   "/>
    <s v="กรุงเทพมหานคร"/>
    <n v="10200"/>
  </r>
  <r>
    <n v="15"/>
    <x v="9"/>
    <n v="2567"/>
    <x v="9"/>
    <n v="2024"/>
    <x v="188"/>
    <s v="T67-12-389"/>
    <s v="&quot;Hor Mok Haeng: Local Food Innovation for a New Global Lifestyle&quot;"/>
    <s v="&quot;ห่อหมกฮวกแห้ง: นวัตกรรมอาหารพื้นถิ่น สู่วิถีใหม่ระดับโลก&quot;"/>
    <s v="นายสันติ   สุนีย์"/>
    <s v="วิสาหกิจชุมชน วิสาหกิจชุมชนกบนานครพนม  (วิสาหกิจชุมชน Community Enterprise of Frogs in Nakhon Phanom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พนม"/>
    <s v="นครพนม"/>
    <s v="ภาคตะวันออกเฉียงเหนือ"/>
    <s v="santisunee22@gmail.com"/>
    <n v="859019804"/>
    <m/>
    <n v="11"/>
    <n v="8"/>
    <m/>
    <s v="ดอนแดง"/>
    <m/>
    <m/>
    <s v="ธาตุพนมเหนือ"/>
    <s v="ธาตุพนม   "/>
    <s v="นครพนม"/>
    <n v="48110"/>
  </r>
  <r>
    <n v="15"/>
    <x v="9"/>
    <n v="2567"/>
    <x v="9"/>
    <n v="2024"/>
    <x v="188"/>
    <s v="T67-12-425"/>
    <s v="Advanced Microwave Vacuum Dryer for Enhancing the Preservation of Key Compound in High-Value Medicinal Plants"/>
    <s v="เครื่องอบแห้งไมโครเวฟสุญญากาศอัตโนมัติ เพื่อยกระดับการเก็บรักษาสารสำคัญในพืชสมุนไพรมูลค่าสูง"/>
    <s v="นางสาวศิชญาพัชร์   บุญโศภิษฐ์"/>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กลาง"/>
    <s v="sichayapach@gmail.com"/>
    <n v="889464626"/>
    <m/>
    <s v="1584/66"/>
    <n v="1"/>
    <m/>
    <m/>
    <m/>
    <m/>
    <s v="สำโรงเหนือ"/>
    <s v="เมืองสมุทรปราการ   "/>
    <s v="สมุทรปราการ"/>
    <n v="10270"/>
  </r>
  <r>
    <n v="15"/>
    <x v="9"/>
    <n v="2567"/>
    <x v="9"/>
    <n v="2024"/>
    <x v="188"/>
    <s v="T67-12-533"/>
    <s v="Q-Project Coffee Thailand 2025-2026"/>
    <s v="โครงการพัฒนาคุณภาพกาแฟไทยเพื่อเพิ่มมูลค่าเพิ่มแก่ผู้มีส่วนได้ส่วนเสียในห่วงโซ่มูลค่า 2025-2026"/>
    <s v="นายกฤษภาส   กาญจนเมฆานันต์"/>
    <s v="บริษัท โบลลิเกอร์ แอนด์ คอมพานี (ประเทศไทย) จำกัด (บริษัท Bolliger &amp; Company (Thailan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ritsapas.k@bolliger-company.com"/>
    <n v="925265696"/>
    <n v="22306399"/>
    <n v="98"/>
    <m/>
    <s v="สาทร แสควร์ ออฟฟิศ ทาวเวอร์"/>
    <m/>
    <m/>
    <s v="สีลม"/>
    <s v="บางรัก"/>
    <s v="บางรัก   "/>
    <s v="กรุงเทพมหานคร"/>
    <n v="10500"/>
  </r>
  <r>
    <n v="15"/>
    <x v="9"/>
    <n v="2567"/>
    <x v="9"/>
    <n v="2024"/>
    <x v="188"/>
    <s v="T67-12-520"/>
    <s v="Pomelo Peel Valorization: Transforming Horticultural Waste into Essential Oils and Sustainable Bio-Materials"/>
    <s v="การสร้างมูลค่าเพิ่มจากเปลือกส้มโอ: เปลี่ยนขยะเกษตรเป็นน้ำมันหอมระเหยและวัสดุชีวภาพยั่งยืน"/>
    <s v="นางIrin   Pechtat"/>
    <s v="บริษัท ไบโอ อินเตอร์เทรด จำกัด (บริษัท Bio Intertrad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เหนือ"/>
    <s v="biointertrade.ir@gmail.com"/>
    <n v="802667771"/>
    <m/>
    <n v="443"/>
    <m/>
    <m/>
    <s v="ศาลาดอน"/>
    <m/>
    <m/>
    <s v="ชมพู"/>
    <s v="เมืองลำปาง   "/>
    <s v="ลำปาง"/>
    <n v="52100"/>
  </r>
  <r>
    <n v="15"/>
    <x v="9"/>
    <n v="2567"/>
    <x v="9"/>
    <n v="2024"/>
    <x v="188"/>
    <s v="T67-12-385"/>
    <s v="Charger Runner (Mobile DC Charger for EV)"/>
    <s v="เครื่องชาร์จรถไฟฟ้าเคลื่อนที่"/>
    <s v="นายสัญชัย   จงเลิศวณิชกุล"/>
    <s v="บริษัท อีวี สตูดิโอ จำกัด (บริษัท EV Studio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oykai24@gmail.com"/>
    <s v="0963549166, 0927781616"/>
    <s v="-"/>
    <n v="31"/>
    <s v="-"/>
    <s v="-"/>
    <s v="-"/>
    <s v="-"/>
    <s v="พุทธมณฑลสาย3"/>
    <s v="บางไผ่"/>
    <s v="บางแค   "/>
    <s v="กรุงเทพมหานคร"/>
    <n v="10160"/>
  </r>
  <r>
    <n v="15"/>
    <x v="9"/>
    <n v="2567"/>
    <x v="9"/>
    <n v="2024"/>
    <x v="188"/>
    <s v="T67-12-393"/>
    <s v="A development of Truck EV Conversion with Solar Assisted Energy"/>
    <s v="การพัฒนารถบรรทุกไฟฟ้าดัดแปลงที่ใช้พลังงานแสงอาทิตย์ควบคุมด้วยระบบอัจฉริยะ"/>
    <s v="นายเอกวัสส์   สิริบุญพาณิชย์"/>
    <s v="ห้างหุ้นส่วน สาเกตเมคคาทรอนิค  (ห้างหุ้นส่วน Saket Mechatronic )"/>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ร้อยเอ็ด"/>
    <s v="ภาคตะวันออกเฉียงเหนือ"/>
    <s v="saketmec@gmail.com"/>
    <n v="628258288"/>
    <m/>
    <n v="22"/>
    <n v="1"/>
    <m/>
    <m/>
    <m/>
    <m/>
    <s v="เกาะแก้ว"/>
    <s v="เสลภูมิ   "/>
    <s v="ร้อยเอ็ด"/>
    <n v="45120"/>
  </r>
  <r>
    <n v="15"/>
    <x v="9"/>
    <n v="2567"/>
    <x v="9"/>
    <n v="2024"/>
    <x v="188"/>
    <s v="T67-12-495"/>
    <s v="Hybrid Diesel Truck System Development for Sustainable Transportation"/>
    <s v="โครงการพัฒนาระบบไฮบริดดีเซลสำหรับรถบรรทุกเพื่อการขนส่งยั่งยืน"/>
    <s v="นายตระกูลกานต์    ชัยไธสง"/>
    <m/>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spyslideon123@gmail.com"/>
    <n v="980964255"/>
    <m/>
    <n v="101"/>
    <n v="9"/>
    <m/>
    <s v="บ้านหนองแก"/>
    <m/>
    <m/>
    <s v="หนองงูเหลือม"/>
    <s v="เมืองนครปฐม   "/>
    <s v="นครปฐม"/>
    <n v="73000"/>
  </r>
  <r>
    <n v="15"/>
    <x v="9"/>
    <n v="2567"/>
    <x v="9"/>
    <n v="2024"/>
    <x v="188"/>
    <s v="T67-12-465"/>
    <s v="From Thailand Soft Power to Innovative Healthy Future Foods"/>
    <s v="จากซอฟเพาเวอร์ไทยสู่นวัตกรรมอาหารเพื่อสุขภาพแห่งโลกอนาคต"/>
    <s v="นางสาววีรินทร์ณิฐา   แก้วเมืองมูล"/>
    <s v="บริษัท วีรินทร์ เอ กรุ๊ป  จำกัด (บริษัท WEERIN A GROUP CO., LT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ปาง"/>
    <s v="ลำปาง"/>
    <s v="ภาคเหนือ"/>
    <s v="weerinnitha@gmail.com"/>
    <s v="096-4720753"/>
    <s v="-"/>
    <s v="68/1"/>
    <n v="4"/>
    <s v="-"/>
    <s v="ป่ากล้วย"/>
    <n v="6"/>
    <s v="-"/>
    <s v="ปงแสนทอง"/>
    <s v="เมืองลำปาง   "/>
    <s v="ลำปาง"/>
    <n v="52100"/>
  </r>
  <r>
    <n v="15"/>
    <x v="9"/>
    <n v="2567"/>
    <x v="9"/>
    <n v="2024"/>
    <x v="188"/>
    <s v="T67-12-534"/>
    <s v="Power Tiger Plant-Based Protein"/>
    <s v="ผลิตภัณฑ์นมถั่วลายเสือไฮโปรตีน จากถั่วลายเสือ GI แม่ฮ่องสอน"/>
    <s v="นายฐานันต์   แก้วดิษฐ์"/>
    <s v="บริษัท บริษัท ไวท์ ไทเกอร์ คิง จำกัด จำกัด (บริษัท WHITE TIGER KING CO., LT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แม่ฮ่องสอน"/>
    <s v="ภาคเหนือ"/>
    <s v="WhiteTigerpai@gmail.com"/>
    <n v="841564239"/>
    <m/>
    <n v="71"/>
    <n v="1"/>
    <m/>
    <m/>
    <m/>
    <m/>
    <s v="เวียงใต้"/>
    <s v="ปาย   "/>
    <s v="แม่ฮ่องสอน"/>
    <n v="58130"/>
  </r>
  <r>
    <n v="15"/>
    <x v="9"/>
    <n v="2567"/>
    <x v="9"/>
    <n v="2024"/>
    <x v="188"/>
    <s v="T67-12-549"/>
    <s v="Develop innovations in Thai rice pasta and bean pasta to the international market."/>
    <s v="พัฒนานวัตกรรมพาสต้าข้าวและพาสต้าถั่วของไทยสู่ตลาดสากล"/>
    <s v="นางสาวอัญชลินทร์   พรสินธุเศรษฐ"/>
    <m/>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m/>
    <m/>
    <s v="ภาคตะวันออกเฉียงเหนือ"/>
    <s v="aunchalin@goodearthrice.com"/>
    <n v="804919254"/>
    <m/>
    <n v="195"/>
    <n v="1"/>
    <s v="บริษัทข้าวดินดีจำกัด"/>
    <m/>
    <m/>
    <s v="อรุณประเสริฐ"/>
    <s v="ห้วยไร่"/>
    <s v="เมืองอำนาจเจริญ   "/>
    <s v="อำนาจเจริญ"/>
    <n v="37000"/>
  </r>
  <r>
    <n v="15"/>
    <x v="9"/>
    <n v="2567"/>
    <x v="9"/>
    <n v="2024"/>
    <x v="188"/>
    <s v="T67-12-552"/>
    <s v="Expanding the Thai rice pasta market to the international market"/>
    <s v="ขยายตลาดพาสต้าข้าวไทยสู่สากล"/>
    <s v="นางสาวอัญชลินทร์   พรสินธุเศรษฐ"/>
    <m/>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เฉียงเหนือ"/>
    <s v="aunchalin@goodearthrice.com"/>
    <n v="865119048"/>
    <m/>
    <n v="195"/>
    <n v="1"/>
    <s v="บริษัทข้าวดินดีจำกัด"/>
    <m/>
    <m/>
    <s v="อรุณประเสริฐ"/>
    <s v="ห้วยไร่"/>
    <s v="เมืองอำนาจเจริญ   "/>
    <s v="อำนาจเจริญ"/>
    <n v="37000"/>
  </r>
  <r>
    <n v="15"/>
    <x v="9"/>
    <n v="2567"/>
    <x v="9"/>
    <n v="2024"/>
    <x v="188"/>
    <s v="T67-12-551"/>
    <s v="Chicken marinated flour, Hat Yai recipe, low calorie"/>
    <s v="แป้งหมักไก่ทอดหาดใหญ่ แคลอรี่ต่ำ"/>
    <s v="ดร.ชาริณี   กีรติโชติ"/>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agrifoodlab1@gmail.com"/>
    <n v="873903553"/>
    <n v="873903553"/>
    <n v="24"/>
    <m/>
    <m/>
    <m/>
    <m/>
    <s v="สนามบิน-ลพบุรีราเมศวร์"/>
    <s v="ควนลัง"/>
    <s v="หาดใหญ่   "/>
    <s v="สงขลา"/>
    <n v="90110"/>
  </r>
  <r>
    <n v="15"/>
    <x v="9"/>
    <n v="2567"/>
    <x v="9"/>
    <n v="2024"/>
    <x v="188"/>
    <s v="T67-12-557"/>
    <s v="Egg yolk powder Meedee"/>
    <s v="ไข่แดงผงมีดี"/>
    <s v="นายอิสม่าแอน    หมัดอะด้ำ "/>
    <s v="บริษัท คน ช่วย คน วิสาหกิจเพื่อสังคม จำกัด (บริษัท KHON CHUAY KHON SOCIAL ENTERPRISE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สงขลา"/>
    <s v="ภาคใต้"/>
    <s v="hpismail19@gmail.com"/>
    <n v="882670965"/>
    <m/>
    <s v="29/132 "/>
    <s v="ุ6"/>
    <m/>
    <m/>
    <m/>
    <m/>
    <s v="คอหงส์"/>
    <s v="หาดใหญ่   "/>
    <s v="สงขลา"/>
    <n v="90110"/>
  </r>
  <r>
    <n v="15"/>
    <x v="9"/>
    <n v="2567"/>
    <x v="9"/>
    <n v="2024"/>
    <x v="188"/>
    <s v="T67-12-543"/>
    <s v="VEMS EMERGENCY LIGHT MANAGEMENT SYSTEM ("/>
    <s v="VEMS ระบบอัจฉริยะ การบริหารจัดการไฟฉุกเฉินครบวงจร"/>
    <s v="นายWonrawee   Wae-noh"/>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wonrawee32@gmail.com"/>
    <n v="851947570"/>
    <m/>
    <s v="257/34 "/>
    <m/>
    <m/>
    <m/>
    <m/>
    <s v="สุขยางค์"/>
    <s v="สะเตง"/>
    <s v="เมืองยะลา   "/>
    <s v="ยะลา"/>
    <n v="95000"/>
  </r>
  <r>
    <n v="15"/>
    <x v="9"/>
    <n v="2567"/>
    <x v="9"/>
    <n v="2024"/>
    <x v="188"/>
    <s v="T67-12-437"/>
    <s v="spilt gill mushroom Drink Innovatiom high Beta Glucan "/>
    <s v="เครื่องดื่มเห็ดแครงสกัดผสมคาราจีแนนที่มีเบต้ากลูแคนสูงด้วยนวัตกรรม"/>
    <s v="นางสาวพัชยา   ไชยวิเศษ"/>
    <s v="ห้างหุ้นส่วน สัมเภาทองฟาร์ม ฟู้ด แอนด์ โปรดักส์  (ห้างหุ้นส่วน SAMPHAOTHONGFARM FOOD AND PRODUCT LIMITED PARTNERSHIP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ศรีธรรมราช"/>
    <s v="สงขลา"/>
    <s v="ภาคใต้"/>
    <s v="ppatchaya1427@gmail.com"/>
    <n v="622055126"/>
    <m/>
    <s v="482/21"/>
    <n v="2"/>
    <m/>
    <m/>
    <m/>
    <m/>
    <s v="พะวง"/>
    <s v="เมืองสงขลา   "/>
    <s v="สงขลา"/>
    <n v="90100"/>
  </r>
  <r>
    <n v="15"/>
    <x v="9"/>
    <n v="2567"/>
    <x v="9"/>
    <n v="2024"/>
    <x v="188"/>
    <s v="T67-12-479"/>
    <s v=" Easy Absorption Protein - Protein with Enhanced Calcium Absorption for Bone and Muscle Health"/>
    <s v=" Easy Absorption Protein - โปรตีนเสริมแคลเซียมดูดซึมง่ายสำหรับการส่งเสริมสุขภาพกระดูกและกล้ามเนื้อ"/>
    <s v="นางสาวภชพร   ตั้งเจริญศิริ"/>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ใต้"/>
    <s v="Charmwealth.aun@gmail.com"/>
    <s v="- "/>
    <s v=" +66 74 288801"/>
    <m/>
    <m/>
    <s v=" คณะเภสัชศาสตร์ มหาวิทยาลัยสงขลานครินทร์ "/>
    <m/>
    <m/>
    <m/>
    <s v="คอหงส์"/>
    <s v="หาดใหญ่   "/>
    <s v="สงขลา"/>
    <n v="90110"/>
  </r>
  <r>
    <n v="15"/>
    <x v="9"/>
    <n v="2567"/>
    <x v="9"/>
    <n v="2024"/>
    <x v="188"/>
    <s v="T67-12-474"/>
    <s v="Chili paste sauce shrimp paste ready to eat in Squeezable Transforming Thai Culinary Heritage into Global Food Innovation"/>
    <s v="ซอสน้ำพริกกะปิพร้อมทานในรูปแบบบีบสะดวก ต่อยอดภูมิปัญญาไทยสู่นวัตกรรมอาหารโลก"/>
    <s v="นายอวยพร   เพชรา"/>
    <s v="บริษัท 888 ไร่สร้างสุข จำกัด (บริษัท 888 sangsuk farm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ครศรีธรรมราช"/>
    <s v="ภาคใต้"/>
    <s v="srangsukfarm@gmail.com"/>
    <n v="636177622"/>
    <n v="636177622"/>
    <s v="132/1"/>
    <n v="6"/>
    <m/>
    <m/>
    <m/>
    <m/>
    <s v="ช้างกลาง"/>
    <s v="ช้างกลาง   "/>
    <s v="นครศรีธรรมราช"/>
    <n v="80250"/>
  </r>
  <r>
    <n v="15"/>
    <x v="9"/>
    <n v="2567"/>
    <x v="9"/>
    <n v="2024"/>
    <x v="188"/>
    <s v="T67-12-417"/>
    <s v="Market validation for customer extension of BUDUGAN product: Budu flavored Bambara sauce"/>
    <s v="การทดสอบตลาดในการขยายฐานลูกค้าต่อผลิตภัณฑ์ BUDUGAN : ซอสถั่วหรั่งกลิ่นบูดู"/>
    <s v="ดร.พิพัฒน์   จันทร์ประดิษฐ์"/>
    <s v="วิสาหกิจชุมชน ไอหรั่ง  (วิสาหกิจชุมชน i-RANG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สงขลา"/>
    <s v="ภาคใต้"/>
    <s v="p.j-kow@hotmail.com"/>
    <n v="819592614"/>
    <m/>
    <s v="78/11"/>
    <n v="5"/>
    <s v="-"/>
    <s v="-"/>
    <s v="-"/>
    <s v="-"/>
    <s v="คลองแห"/>
    <s v="หาดใหญ่   "/>
    <s v="สงขลา"/>
    <n v="90110"/>
  </r>
  <r>
    <n v="15"/>
    <x v="9"/>
    <n v="2567"/>
    <x v="9"/>
    <n v="2024"/>
    <x v="188"/>
    <s v="PE0903-01-68-08-0307"/>
    <s v="Semi-automatic gummy jelly cutting machine, further developing Thai fruit jelly products for the Chinese market (DeepSouth)"/>
    <s v="Ohmmy :กัมมี่มาร์ชทุเรียนหมอนทอง"/>
    <s v="นายสมพัฒน์   สธนวรรธน์"/>
    <s v="บริษัท บริษัท โอมมี่ เยลลี่ จำกัด จำกัด (บริษัท OHMMY JELLY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ohmmyjelly@gmail.com"/>
    <n v="639624540"/>
    <m/>
    <s v="264/3"/>
    <n v="7"/>
    <m/>
    <m/>
    <m/>
    <s v="ลพบุรีราเมศวร์"/>
    <s v="ท่าช้าง"/>
    <s v="บางกล่ำ   "/>
    <s v="สงขลา"/>
    <n v="90110"/>
  </r>
  <r>
    <n v="15"/>
    <x v="9"/>
    <n v="2567"/>
    <x v="9"/>
    <n v="2024"/>
    <x v="188"/>
    <s v="PE0904-01-68-01-0024"/>
    <s v="VendWeGo™ All-in-One Solutions"/>
    <s v="เวนด์วีโก (VendWeGo™) จอรับจบ ครบทุกความต้องการ"/>
    <s v="นายภาคภูมิ    เพิ่มมงคล"/>
    <s v="บริษัท ธิงค์ อาร์ เค จำกัด (บริษัท THINK RK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ical Support"/>
    <s v="การสนับสนุนทางด้านวิชาการ"/>
    <s v="นายสุรอรรถ   ศุภจัตุรัส"/>
    <m/>
    <m/>
    <s v="นายอุกฤช   กิจศิริเจริญชัย"/>
    <s v="นายสุทธิรักษ์    ดวงบุรงค์"/>
    <s v="เข้าสู่กระบวนการเบิกจ่ายเงิน"/>
    <s v="เข้าสู่กระบวนการเบิกจ่ายเงิน"/>
    <s v="ดำเนินการ"/>
    <s v="กรุงเทพมหานคร"/>
    <s v="กรุงเทพมหานคร"/>
    <s v="ภาคกลาง"/>
    <s v="milo@thinkrk.com"/>
    <s v="08-1855-1825"/>
    <s v="08-1855-1825"/>
    <n v="139"/>
    <s v="-"/>
    <s v="ศูนย์การค้าเดอะสตรีทรัชดา"/>
    <s v="-"/>
    <s v="-"/>
    <s v="รัชดาภิเษก"/>
    <s v="ดินแดง"/>
    <s v="ดินแดง   "/>
    <s v="กรุงเทพมหานคร"/>
    <n v="10400"/>
  </r>
  <r>
    <n v="15"/>
    <x v="9"/>
    <n v="2567"/>
    <x v="9"/>
    <n v="2024"/>
    <x v="188"/>
    <s v="T67-12-424"/>
    <s v="Farmily Green Thumb"/>
    <s v="แอปพลิเคชันสร้างสวนเล็กๆ บนมือถือ สนุกกับการดูแลต้นไม้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ระนครศรีอยุธยา"/>
    <s v="ภาคกลาง"/>
    <s v="ngok.thailand@gmail.com"/>
    <n v="829107090"/>
    <m/>
    <s v="81/1"/>
    <n v="5"/>
    <m/>
    <m/>
    <m/>
    <m/>
    <s v="ท่าช้าง"/>
    <s v="นครหลวง   "/>
    <s v="พระนครศรีอยุธยา"/>
    <n v="13260"/>
  </r>
  <r>
    <n v="15"/>
    <x v="9"/>
    <n v="2567"/>
    <x v="9"/>
    <n v="2024"/>
    <x v="188"/>
    <s v="T67-12-380"/>
    <s v="Development of ready-to-eat animal fat-free sterilized chicken products in retort pouch packaging from research to commercial production"/>
    <s v="การพัฒนาผลิตภัณฑ์ไก่ยอสเตอริไรส์ปราศจากไขมันสัตว์พร้อมบริโภคในบรรจุภัณฑ์รีทอร์ทเพาซ์จากงานวิจัยสู่การผลิตเชิงพาณิชย์"/>
    <s v="รศ.ดร.ประภาศรี   เทพรักษา"/>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ทุมธานี"/>
    <m/>
    <s v="ภาคกลาง"/>
    <s v="prapasritheprugsa@gmail.com"/>
    <n v="840751355"/>
    <m/>
    <m/>
    <m/>
    <m/>
    <m/>
    <m/>
    <m/>
    <s v="คลองหนึ่ง"/>
    <s v="คลองหลวง   "/>
    <s v="ปทุมธานี"/>
    <n v="12120"/>
  </r>
  <r>
    <n v="15"/>
    <x v="9"/>
    <n v="2567"/>
    <x v="9"/>
    <n v="2024"/>
    <x v="188"/>
    <s v="T67-12-356"/>
    <s v="Mimi Mangosteen &amp; Lucuma Anti Acne Serum"/>
    <s v="มีมี่ แมงโกสทีน แอนด์ ลูคูมา แอนติ แอคเน่ เซรั่ม"/>
    <s v="นายบรรพต   เจริญนาน"/>
    <s v="บริษัท แสงธิรา จำกัด (บริษัท sangthira company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ngthira@hotmail.com"/>
    <n v="988312153"/>
    <m/>
    <m/>
    <m/>
    <m/>
    <m/>
    <m/>
    <m/>
    <s v="แสมดำ"/>
    <s v="บางขุนเทียน   "/>
    <s v="กรุงเทพมหานคร"/>
    <n v="10150"/>
  </r>
  <r>
    <n v="15"/>
    <x v="9"/>
    <n v="2567"/>
    <x v="9"/>
    <n v="2024"/>
    <x v="188"/>
    <s v="T67-12-507"/>
    <s v="CenProof: AI Roof Inspection Platform Solutions"/>
    <s v="หลังฟ้าฝนหลังคนInspectปลอดภัย "/>
    <s v="นายธัมมา   วรางกูร"/>
    <s v="บริษัท เซ็นโทรวิชั่น จำกัด (บริษัท Centro Vision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centrovisionthailand@gmail.com"/>
    <n v="826354623"/>
    <n v="826354623"/>
    <n v="66"/>
    <m/>
    <m/>
    <m/>
    <s v="ปุณณวิถี"/>
    <s v="สุขุมวิท"/>
    <s v="บางจาก"/>
    <s v="พระโขนง   "/>
    <s v="กรุงเทพมหานคร"/>
    <n v="10260"/>
  </r>
  <r>
    <n v="15"/>
    <x v="9"/>
    <n v="2567"/>
    <x v="9"/>
    <n v="2024"/>
    <x v="188"/>
    <s v="T67-12-508"/>
    <s v="Khakai SaaS Ecommerce Platform for Sustainable Business Growth"/>
    <s v="Khakai SaaS แพลตฟอร์มอีคอมเมิร์ซเพื่อความยั่งยืนในธุรกิจออนไลน์"/>
    <s v="นายณัฐนันท์   ประพันธ์ศิริ"/>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adtanan.p@manpow.co"/>
    <n v="629195256"/>
    <n v="25797989"/>
    <s v="882/9"/>
    <m/>
    <m/>
    <m/>
    <s v="พหลโยธิน 32"/>
    <m/>
    <s v="เสนานิคม"/>
    <s v="จตุจักร   "/>
    <s v="กรุงเทพมหานคร"/>
    <n v="10900"/>
  </r>
  <r>
    <n v="15"/>
    <x v="9"/>
    <n v="2567"/>
    <x v="9"/>
    <n v="2024"/>
    <x v="188"/>
    <s v="T67-12-439"/>
    <s v="BioVis: Transforming Food Waste into Premium Plant Care for a Sustainable Bioeconomy"/>
    <s v="BioVis: นวัตกรรมการดูแลพืชจากขยะอาหารเพื่อเศรษฐกิจชีวภาพอย่างยั่งยืน"/>
    <s v="ดร.ธมลวรรณ   วรฤทัย"/>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ะยอง"/>
    <m/>
    <s v="ภาคตะวันออก"/>
    <s v="Thamonwan.w@greengen.co.th"/>
    <s v="081-623-1174"/>
    <m/>
    <n v="555"/>
    <n v="1"/>
    <m/>
    <m/>
    <m/>
    <m/>
    <s v="ป่ายุบใน"/>
    <s v="วังจันทร์   "/>
    <s v="ระยอง"/>
    <n v="21210"/>
  </r>
  <r>
    <n v="15"/>
    <x v="9"/>
    <n v="2567"/>
    <x v="9"/>
    <n v="2024"/>
    <x v="188"/>
    <s v="T67-12-524"/>
    <s v="Windturbine Green Ennergy Economy"/>
    <s v="กังหันลมพลังงานสีเขียวเพื่อเศรษฐกิจ"/>
    <s v="นายจิรศักดิ์   ทองขาว"/>
    <s v="ห้างหุ้นส่วน ห้างหุ้นส่วนจำกัด ไมโครบิท เทคโนโลยี จำกัด (ห้างหุ้นส่วน MICROBIT TECHNOLOGY LIMITED PARTNERSHIP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icrobittec@gmail.com"/>
    <n v="935961581"/>
    <s v="(+66) 85 794 8523"/>
    <n v="54"/>
    <m/>
    <m/>
    <m/>
    <m/>
    <m/>
    <s v="บางแคเหนือ"/>
    <s v="บางแค   "/>
    <s v="กรุงเทพมหานคร"/>
    <n v="10160"/>
  </r>
  <r>
    <n v="15"/>
    <x v="9"/>
    <n v="2567"/>
    <x v="9"/>
    <n v="2024"/>
    <x v="188"/>
    <s v="T67-12-518"/>
    <s v="The development of healthy Mae Dome cookies to expand product distribution into global markets"/>
    <s v="การพัฒนาผลิตภัณฑ์ผลิตภัณฑ์คุกกี้แม่โดมเพื่อสุขภาพ เพื่อขยายช่องทางการจำหน่ายผลิตภัณฑ์สู่ตลาดสากล"/>
    <s v="รศ.ดร.ประภาศรี   เทพรักษา"/>
    <s v="บริษัท บริษัท เอฟไอทียู จำกัด จำกัด (บริษัท FITU Company Limite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prapasritheprugsa@gmail.com"/>
    <n v="840751355"/>
    <n v="840751355"/>
    <m/>
    <m/>
    <m/>
    <m/>
    <m/>
    <m/>
    <s v="คลองหนึ่ง"/>
    <s v="คลองหลวง   "/>
    <s v="ปทุมธานี"/>
    <n v="12120"/>
  </r>
  <r>
    <n v="15"/>
    <x v="9"/>
    <n v="2567"/>
    <x v="9"/>
    <n v="2024"/>
    <x v="188"/>
    <s v="T67-12-553"/>
    <s v="Expanding the Thai rice pasta market to the international market"/>
    <s v="ขยายตลาดพาสต้าข้าวไทยสู่สากล"/>
    <s v="นางสาวอัญชลินทร์   พรสินธุเศรษฐ"/>
    <m/>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เฉียงเหนือ"/>
    <s v="aunchalin@goodearthrice.com"/>
    <n v="865119048"/>
    <m/>
    <n v="195"/>
    <n v="1"/>
    <m/>
    <m/>
    <m/>
    <s v="อรุณประเสริฐ"/>
    <s v="ห้วยไร่"/>
    <s v="เมืองอำนาจเจริญ   "/>
    <s v="อำนาจเจริญ"/>
    <n v="37000"/>
  </r>
  <r>
    <n v="15"/>
    <x v="9"/>
    <n v="2567"/>
    <x v="9"/>
    <n v="2024"/>
    <x v="188"/>
    <s v="T67-12-478"/>
    <s v="The World's First Chili paste sauce Shrimp Paste Authentic Thai Flavor for Global Kitchens "/>
    <s v="ซอสน้ำพริกกะปิสำเร็จรูป ต้นตำรับรสชาติไทย สู่ครัวโลก แบรนด์แรกของโลก"/>
    <s v="นายอวยพร   เพชรา"/>
    <s v="บริษัท 888 ไร่สร้างสุข จำกัด (บริษัท 888 sangsuk farm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m/>
    <m/>
    <s v="พิจารณา Project Concept และมอบหมายโครงการให้ผอ.ฝ่าย"/>
    <s v="ผ่านการพิจารณา Concept Idea และมอบหมายโครงการให้ผอ.ฝ่าย"/>
    <s v="ถูกสนช. ยุติโครงการตามกระบวนการ"/>
    <m/>
    <s v="นครศรีธรรมราช"/>
    <s v="ภาคใต้"/>
    <s v="srangsukfarm@gmail.com"/>
    <n v="636177622"/>
    <n v="636177622"/>
    <s v="132/1"/>
    <n v="6"/>
    <m/>
    <m/>
    <m/>
    <m/>
    <s v="ช้างกลาง"/>
    <s v="ช้างกลาง   "/>
    <s v="นครศรีธรรมราช"/>
    <n v="80250"/>
  </r>
  <r>
    <n v="15"/>
    <x v="9"/>
    <n v="2567"/>
    <x v="9"/>
    <n v="2024"/>
    <x v="188"/>
    <s v="T67-12-488"/>
    <s v="Expansion of Suki Sauce Production for Domestic Market Growth across Modern Trade, Traditional Trade, and Online Platforms"/>
    <s v="การขยายกำลังการผลิตน้ำจิ้มสุกี้ 3 สูตร เพื่อรองรับความต้องการในตลาดภายในประเทศ"/>
    <s v="นางสาวฐิติรัตน์   ฉัตรพิกุลทอง"/>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อุบลราชธานี"/>
    <m/>
    <s v="ภาคตะวันออกเฉียงเหนือ"/>
    <s v="mkt.knp@kruanapatmarketing.com"/>
    <n v="981684246"/>
    <m/>
    <n v="306"/>
    <n v="1"/>
    <m/>
    <m/>
    <m/>
    <m/>
    <s v="ขามใหญ่"/>
    <s v="เมืองอุบลราชธานี   "/>
    <s v="อุบลราชธานี"/>
    <n v="34000"/>
  </r>
  <r>
    <n v="15"/>
    <x v="9"/>
    <n v="2567"/>
    <x v="9"/>
    <n v="2024"/>
    <x v="188"/>
    <s v="PE0113-06-68-03-0115"/>
    <s v="Functional Ingredients from Thai Rice Bran Hydrolysate"/>
    <s v="T-MOON: เครื่องดิ่มรำข้าวไฮโดรไลเสตรูปแบบผงที่มีเปปไทด์สายสั้น และปราศจากสารก่อแพ้"/>
    <s v="นางสาวศิริภัทรากร   โฮมหงษ์"/>
    <s v="บริษัท นามูน อินเตอร์เทรด จำกัด จำกัด (บริษัท Namoon Intertrad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ขอนแก่น"/>
    <s v="ขอนแก่น"/>
    <s v="ภาคตะวันออกเฉียงเหนือ"/>
    <s v="siribhath2629@gmail.com"/>
    <n v="956479394"/>
    <n v="956479394"/>
    <s v="139/9"/>
    <n v="13"/>
    <m/>
    <m/>
    <m/>
    <s v="สำราญวารี"/>
    <s v="ชุมแพ"/>
    <s v="ชุมแพ   "/>
    <s v="ขอนแก่น"/>
    <n v="40130"/>
  </r>
  <r>
    <n v="15"/>
    <x v="9"/>
    <n v="2567"/>
    <x v="9"/>
    <n v="2024"/>
    <x v="188"/>
    <s v="T67-12-562"/>
    <s v="Market Expansion"/>
    <s v="ขยายตลาดสินค้าเกษตรแปรรูป"/>
    <s v="นายไพบูลย์   ปิณจีเสคิกุล"/>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m/>
    <s v="ภาคกลาง"/>
    <s v="info.toeptokaona@gmail.com"/>
    <s v="089-837-3772"/>
    <m/>
    <s v="2654/48"/>
    <m/>
    <m/>
    <m/>
    <m/>
    <s v="ลาดกระบัง"/>
    <s v="ลาดกระบัง"/>
    <s v="ลาดกระบัง   "/>
    <s v="กรุงเทพมหานคร"/>
    <n v="10520"/>
  </r>
  <r>
    <n v="15"/>
    <x v="9"/>
    <n v="2567"/>
    <x v="9"/>
    <n v="2024"/>
    <x v="188"/>
    <s v="T67-12-526"/>
    <s v="MUZ ZERO WHITE COFFEE"/>
    <s v="กาแฟคั่ว3สายพันธุ์สร้างความยั่งยืนสู่ตลาดโลก"/>
    <s v="นางสาวอภัสนันท์   อภิธนาบุญเศรษฐ์"/>
    <s v="บริษัท โอวีวา คอร์ป  จำกัด (บริษัท OWEVA CORP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apassanun@oweva.com"/>
    <n v="989752988"/>
    <n v="943268787"/>
    <s v="42/35"/>
    <m/>
    <m/>
    <m/>
    <m/>
    <s v="ถนนหทัยราษฎร์"/>
    <s v="มีนบุรี"/>
    <s v="มีนบุรี   "/>
    <s v="กรุงเทพมหานคร"/>
    <n v="10510"/>
  </r>
  <r>
    <n v="15"/>
    <x v="9"/>
    <n v="2567"/>
    <x v="9"/>
    <n v="2024"/>
    <x v="188"/>
    <s v="T67-12-529"/>
    <s v="NOVICAL 2K: COMPLETE NUTRITION FOR CHRONIC KIDNEY DISEASE"/>
    <s v="อาหารสำหรับผู้ป่วยโรคไตเรื้อรัง"/>
    <s v="นายchainan   suksmith"/>
    <s v="บริษัท บ้านโป่งโนวิเทท จำกัด (บริษัท BANPONG NOVITAT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chainan@bpnovitat.com"/>
    <n v="816198889"/>
    <n v="28808110"/>
    <s v="41/14"/>
    <m/>
    <m/>
    <s v="ธาริณีปิ่นเกล้า"/>
    <m/>
    <s v="บรมราชชนนี"/>
    <s v="ตลิ่งชัน"/>
    <s v="ตลิ่งชัน   "/>
    <s v="กรุงเทพมหานคร"/>
    <n v="10170"/>
  </r>
  <r>
    <n v="15"/>
    <x v="9"/>
    <n v="2567"/>
    <x v="9"/>
    <n v="2024"/>
    <x v="188"/>
    <s v="T67-12-482"/>
    <s v="Innovation in the Development of Stingless Bee Honey Products (Super Food and Nutrition) By Building Ecosystem and Sustainable Communities (Areas Base of the 3 Southern Border Provinces of Thailand)"/>
    <s v="นวัตกรรมการพัฒนาผลิตภัณฑ์น้ำผึ้งชันโรงขั้นสูง (Super Food and Nutrition) ด้วยกระบวนการเสริมสร้างระบบนิเวศและชุมชนอย่างยั่งยืน (พื้นที่ 3 จังหวัดชายแดนใต้)"/>
    <s v="นายตัคคียุดดีน   ลอแม"/>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bella_amsyar_faqih@gmail.com"/>
    <s v="0644783543/0971616421"/>
    <m/>
    <n v="213"/>
    <n v="6"/>
    <s v="-"/>
    <s v="ไพรวัน"/>
    <s v="-"/>
    <s v="-"/>
    <s v="ไพรวัน"/>
    <s v="ตากใบ   "/>
    <s v="นราธิวาส"/>
    <n v="96110"/>
  </r>
  <r>
    <n v="15"/>
    <x v="9"/>
    <n v="2567"/>
    <x v="9"/>
    <n v="2024"/>
    <x v="188"/>
    <s v="T67-12-483"/>
    <s v="Chiwadi Coconut Cider Vinegar Capsule    "/>
    <s v="ชีวาดี: แคปซูลน้ำส้มสายชูมะพร้าวไซเดอร์"/>
    <s v="ดร.สายฝน   กัลยากุล"/>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saifon.k@chiwadi.com"/>
    <n v="868624277"/>
    <m/>
    <s v="88/8"/>
    <n v="1"/>
    <m/>
    <m/>
    <m/>
    <m/>
    <s v="เจ็ดเสมียน"/>
    <s v="โพธาราม   "/>
    <s v="ราชบุรี"/>
    <n v="70120"/>
  </r>
  <r>
    <n v="15"/>
    <x v="9"/>
    <n v="2567"/>
    <x v="9"/>
    <n v="2024"/>
    <x v="188"/>
    <s v="T67-12-484"/>
    <s v="Development and Market Testing of Sriracha Sauce and Chili Salt Lime Blend for High-Value Export Markets"/>
    <s v="การพัฒนาและทดสอบตลาดผลิตภัณฑ์ซอสพริกและพริกเกลือผสมมะนาวเพื่อเพิ่มมูลค่าและเสริมศักยภาพการส่งออกในตลาดสหรัฐอเมริกา"/>
    <s v="นางสาวฐิติรัตน์   ฉัตรพิกุลทอง"/>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บลราชธานี"/>
    <m/>
    <s v="ภาคตะวันออกเฉียงเหนือ"/>
    <s v="mkt.knp@kruanapatmarketing.com"/>
    <n v="981684246"/>
    <m/>
    <n v="306"/>
    <n v="1"/>
    <m/>
    <m/>
    <m/>
    <m/>
    <s v="ขามใหญ่"/>
    <s v="เมืองอุบลราชธานี   "/>
    <s v="อุบลราชธานี"/>
    <n v="34000"/>
  </r>
  <r>
    <n v="15"/>
    <x v="9"/>
    <n v="2567"/>
    <x v="9"/>
    <n v="2024"/>
    <x v="188"/>
    <s v="T67-12-448"/>
    <s v="GreenSmooth"/>
    <s v="กรีนสมูท"/>
    <s v="นายนิพิฐพนธ์   ทองพันธ์ุ"/>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ipitpon.built@gmail.com"/>
    <n v="879937851"/>
    <m/>
    <m/>
    <m/>
    <m/>
    <m/>
    <m/>
    <m/>
    <s v="บางขุนกอง"/>
    <s v="บางกรวย   "/>
    <s v="นนทบุรี"/>
    <n v="11130"/>
  </r>
  <r>
    <n v="15"/>
    <x v="9"/>
    <n v="2567"/>
    <x v="9"/>
    <n v="2024"/>
    <x v="188"/>
    <s v="T67-12-379"/>
    <s v="Project of Upgrading Tissue Culture Production Technology of Orchid, Coconut Makapuno, Bamboo, Coffee by using Prototype from Taiwan"/>
    <s v="โครงการปรับเปลี่ยนเทคโนโลยีการผลิต Tissue culture กล้วยไม้ มะพร้าวกะทิ ไผ่ กาแฟ โดยใช้ต้นแบบจากไต้หวัน"/>
    <s v="นายยศวัฒน์   วงศ์เมฆ"/>
    <s v="บริษัท ออร์คิเทคแลป จำกัด (บริษัท Orchitec Lab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s v="นครปฐม"/>
    <s v="ภาคกลาง"/>
    <s v="amthaiorchids@gmail.com"/>
    <n v="884555655"/>
    <n v="884555655"/>
    <s v="29/6"/>
    <n v="2"/>
    <m/>
    <m/>
    <s v="บางเตย 4"/>
    <m/>
    <s v="บางเตย"/>
    <s v="สามพราน   "/>
    <s v="นครปฐม"/>
    <n v="73210"/>
  </r>
  <r>
    <n v="15"/>
    <x v="9"/>
    <n v="2567"/>
    <x v="9"/>
    <n v="2024"/>
    <x v="188"/>
    <s v="T67-12-372"/>
    <s v="Smart Crab Farm: The Digital Aquaculture Era"/>
    <s v="ปูอัจฉริยะ: ฟาร์มปูแห่งยุคดิจิทัลขยายด้วยแฟรนไชส์"/>
    <s v="นายตฤณ   รุจิรวณิช"/>
    <s v="บริษัท ไอ ดู สมาร์ท โซลูชั่นส์ จำกัด (บริษัท I Do Smart Solution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rinruji@gmail.com"/>
    <n v="936242828"/>
    <n v="936242828"/>
    <s v="300/146"/>
    <m/>
    <m/>
    <m/>
    <s v="ลาดพร้าว 84"/>
    <m/>
    <s v="วังทองหลาง"/>
    <s v="วังทองหลาง   "/>
    <s v="กรุงเทพมหานคร"/>
    <n v="10310"/>
  </r>
  <r>
    <n v="15"/>
    <x v="9"/>
    <n v="2567"/>
    <x v="9"/>
    <n v="2024"/>
    <x v="188"/>
    <s v="T67-12-427"/>
    <s v="Developing the production process for making rice cracker with tuna floss for health. Using the drying process and baked crispy with microwave waves"/>
    <s v="พัฒนากระบวนการผลิตข้าวตังหน้าทูน่าหยองเพื่อสุขภาพ โดยใช้กระบวนการอบแห้ง และอบกรอบด้วยคลื่นไมโครเวฟ"/>
    <s v="นางสาวทิพรัตน์   เลิศสุรวัฒน์"/>
    <s v="บริษัท สหพันธ์ฟู้ดส์ จำกัด (บริษัท Sahaphan Foods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ตตานี"/>
    <s v="ปัตตานี"/>
    <s v="ภาคใต้"/>
    <s v="sahaphanfoods@gmail.com"/>
    <n v="815411998"/>
    <m/>
    <s v="97/15"/>
    <n v="8"/>
    <m/>
    <m/>
    <m/>
    <s v="นาเกลือ"/>
    <s v="บานา"/>
    <s v="เมืองปัตตานี   "/>
    <s v="ปัตตานี"/>
    <n v="94000"/>
  </r>
  <r>
    <n v="15"/>
    <x v="9"/>
    <n v="2567"/>
    <x v="9"/>
    <n v="2024"/>
    <x v="188"/>
    <s v="T67-12-397"/>
    <s v="Development of Coconut Water Preservation Process Using pH Modification Technology for Export"/>
    <s v="การพัฒนากระบวนการถนอมรักษาน้ำมะพร้าวด้วยเทคโนโลยีการปรับค่าความเป็นกรด-ด่างเพื่อการส่งออก"/>
    <s v="นายปิยะบุตร   ยิ้มแฟน"/>
    <s v="บริษัท พิศมัย ผลไม้แช่แข็ง จำกัด (บริษัท Pisamai Frozen Fruits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าชบุรี"/>
    <s v="ภาคตะวันตก"/>
    <s v="piyabud.y@gmail.com"/>
    <n v="626493694"/>
    <m/>
    <s v="138/3 "/>
    <n v="10"/>
    <m/>
    <m/>
    <m/>
    <m/>
    <s v="เจดีย์หัก"/>
    <s v="เมืองราชบุรี   "/>
    <s v="ราชบุรี"/>
    <n v="70000"/>
  </r>
  <r>
    <n v="15"/>
    <x v="9"/>
    <n v="2567"/>
    <x v="9"/>
    <n v="2024"/>
    <x v="188"/>
    <s v="T67-12-391"/>
    <s v="PROINS: PROTEIN SUPERFOOD(GRASSHOPER) MIXED PLANT BASED"/>
    <s v="โปรอินส์ : โปรตีนซุปเปอร์ฟู้ด(ตั๊กแตน)ผสมแพลนท์เบส"/>
    <s v="นายปิยะณัฐ   แสงจันทร์"/>
    <s v="บริษัท อีพีซีไอ จำกัด (บริษัท EPCI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ชลบุรี"/>
    <s v="ชลบุรี"/>
    <s v="ภาคตะวันออกเฉียงเหนือ"/>
    <s v="piyanath.sangjan@gmail.com"/>
    <n v="800552698"/>
    <n v="800552698"/>
    <n v="346"/>
    <n v="14"/>
    <m/>
    <s v="ป่าไม้พัฒนา"/>
    <m/>
    <s v="ทางหลวงหมายเลข 221 กันทรลักษ์ ศรีสะเกษ"/>
    <s v="หนองหญ้าลาด"/>
    <s v="กันทรลักษ์   "/>
    <s v="ศรีสะเกษ"/>
    <n v="33110"/>
  </r>
  <r>
    <n v="15"/>
    <x v="9"/>
    <n v="2567"/>
    <x v="9"/>
    <n v="2024"/>
    <x v="188"/>
    <s v="T67-12-401"/>
    <s v="crispy mangosteen added probiotics in commercial scale"/>
    <s v="โครงการผลิตภัณฑ์มังคุดกรอบเสริมโพรไบโอติกส์เชิงพาณิชย์"/>
    <s v="นายบรรพต   เจริญนาน"/>
    <s v="บริษัท แสงธิรา จำกัด (บริษัท sangthira company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ngthira@hotmail.com"/>
    <n v="988312153"/>
    <m/>
    <n v="35"/>
    <n v="3"/>
    <s v=" สถาบันวิจัยวิทยาศาสตร์และเทคโนโลยีแห่งประเทศไทย (วว.)"/>
    <s v="เทคโนธานี"/>
    <m/>
    <m/>
    <s v="คลองห้า"/>
    <s v="คลองหลวง   "/>
    <s v="ปทุมธานี"/>
    <n v="12120"/>
  </r>
  <r>
    <n v="15"/>
    <x v="9"/>
    <n v="2567"/>
    <x v="9"/>
    <n v="2024"/>
    <x v="188"/>
    <s v="T67-12-394"/>
    <s v="Development of Vaccine and Delivery system for Economic Fish Species"/>
    <s v="การพัฒนาวัคซีนและระบบนำส่งสำหรับปลาเศรษฐกิจ"/>
    <s v="รศ.ดร.ชาญณรงค์   รอดคำ"/>
    <s v="บริษัท อะควา อินโนแวค  (บริษัท AQUA INNOVAC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Channarong.r@chula.ac.th"/>
    <n v="918265959"/>
    <n v="918265959"/>
    <n v="39"/>
    <m/>
    <s v="60 ปี"/>
    <s v="คณะสัตวแพทยศาสตร์ จุฬาลงกรณ์มหาวิทยาลัย"/>
    <m/>
    <s v="อังรีดูนังต์"/>
    <s v="วังใหม่"/>
    <s v="ปทุมวัน   "/>
    <s v="กรุงเทพมหานคร"/>
    <n v="10330"/>
  </r>
  <r>
    <n v="15"/>
    <x v="9"/>
    <n v="2567"/>
    <x v="9"/>
    <n v="2024"/>
    <x v="188"/>
    <s v="T67-12-497"/>
    <s v="Smart Growing Media Research and Development Project based on the Bio-Circular-Green (BCG) Economy Model"/>
    <s v="โครงการวิจัยและพัฒนาวัสดุปลูกอัจฉริยะตามแนวเศรษฐกิจฐานชีวภาพ BCG "/>
    <s v="ดร.วีรวัตร    นามานุศาสตร์"/>
    <s v="- สีไพลกรีน  (- SIPLAI GREEN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weravart.na@rmuti.ac.th"/>
    <s v="081-7904191"/>
    <s v="081-7904191"/>
    <n v="211"/>
    <n v="4"/>
    <m/>
    <m/>
    <m/>
    <m/>
    <s v="ด่านขุนทด"/>
    <s v="ด่านขุนทด   "/>
    <s v="นครราชสีมา"/>
    <n v="30210"/>
  </r>
  <r>
    <n v="15"/>
    <x v="9"/>
    <n v="2567"/>
    <x v="9"/>
    <n v="2024"/>
    <x v="188"/>
    <s v="T67-12-493"/>
    <s v="Innovative Development of Smart Greenhouse Durian Cultivation at High Density (150 Trees per Rai) for Enhanced Efficiency and Value Chain Elevation"/>
    <s v="โครงการพัฒนานวัตกรรมการปลูกทุเรียนในระบบโรงเรือนอัจฉริยะ ระยะชิด 150 ต้นต่อไร่ เพื่อเพิ่มประสิทธิภาพและยกระดับห่วงโซ่มูลค่าเศรษฐกิจ"/>
    <s v="นายอวยพร   เพชรา"/>
    <s v="บริษัท 888 ไร่สร้างสุข จำกัด (บริษัท 888 sangsuk farm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นครศรีธรรมราช"/>
    <s v="ภาคใต้"/>
    <s v="srangsukfarm@gmail.com"/>
    <n v="934369979"/>
    <n v="934369979"/>
    <s v="132/1"/>
    <n v="6"/>
    <m/>
    <m/>
    <m/>
    <m/>
    <s v="ช้างกลาง"/>
    <s v="ช้างกลาง   "/>
    <s v="นครศรีธรรมราช"/>
    <n v="80250"/>
  </r>
  <r>
    <n v="15"/>
    <x v="9"/>
    <n v="2567"/>
    <x v="9"/>
    <n v="2024"/>
    <x v="188"/>
    <s v="T67-12-435"/>
    <s v="Sprayer Unit for Tracktor Mount"/>
    <s v="เครื่องพ่นยา ปุ๋ย และฮอร์โมนน้ำ สำหรับฉีดพ่นใบ และยอด พืชไร่ พืชสวน แบบต่อพ่วงกับรถแทรคเตอร์"/>
    <s v="นายมนต์ชัย   สุวราก้องเกียรติ"/>
    <s v="บริษัท บริษัท แคมพ์ เอ็นยิเนียริ่งกรุ๊ป จำกัด จำกัด (บริษัท KAMP Engineering Group Co.,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ชลบุรี"/>
    <s v="ภาคตะวันออก"/>
    <s v="kamp.monchai@gmail.com"/>
    <n v="818144211"/>
    <s v="038 056 818"/>
    <n v="22"/>
    <n v="1"/>
    <m/>
    <m/>
    <m/>
    <m/>
    <s v="บ่อกวางทอง"/>
    <s v="บ่อทอง   "/>
    <s v="ชลบุรี"/>
    <n v="20270"/>
  </r>
  <r>
    <n v="15"/>
    <x v="9"/>
    <n v="2567"/>
    <x v="9"/>
    <n v="2024"/>
    <x v="188"/>
    <s v="PE0118-04-68-02-0094"/>
    <s v="The Smart Solution for Daily Health Monitoring for Dairy Cows"/>
    <s v="ระบบตรวจสุขภาพรายวันอัจฉริยะสำหรับโคนม"/>
    <s v="นางสาวราชวดี   ศิลาพันธ์"/>
    <s v="บริษัท โคมิล์โล จำกัด (บริษัท KomilO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komilocow@gmail.com"/>
    <s v="086-397-5217"/>
    <s v="086-397-5217"/>
    <s v="88/108 "/>
    <m/>
    <m/>
    <s v="GRANDE PLENO สุขสวัสดิ์-พระราม 3 "/>
    <s v="ประชาอุทิศ 54 แยก 17 "/>
    <s v="ประชาอุทิศ"/>
    <s v="ทุ่งครุ"/>
    <s v="ทุ่งครุ   "/>
    <s v="กรุงเทพมหานคร"/>
    <n v="10140"/>
  </r>
  <r>
    <n v="15"/>
    <x v="9"/>
    <n v="2567"/>
    <x v="9"/>
    <n v="2024"/>
    <x v="188"/>
    <s v="PE0118-04-68-02-0095"/>
    <s v="Dofarm"/>
    <s v="ดูฟาร์ม"/>
    <s v="นายธัชวิน   วิวัฒนโสภา"/>
    <s v="บริษัท ทรีโอ้ฟาร์ม จำกัด (บริษัท TRIOFARM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ประจวบคีรีขันธ์"/>
    <s v="ประจวบคีรีขันธ์"/>
    <s v="ภาคตะวันตก"/>
    <s v="tachawin.test@gmail.com"/>
    <n v="957728989"/>
    <m/>
    <s v="167/1"/>
    <n v="16"/>
    <m/>
    <m/>
    <s v="หนองไผ่"/>
    <m/>
    <s v="อ่าวน้อย"/>
    <s v="เมืองประจวบคีรีขันธ์   "/>
    <s v="ประจวบคีรีขันธ์"/>
    <n v="77210"/>
  </r>
  <r>
    <n v="15"/>
    <x v="9"/>
    <n v="2567"/>
    <x v="9"/>
    <n v="2024"/>
    <x v="188"/>
    <s v="T67-12-560"/>
    <s v="Automatic solar cell insect trap To reduce damage from insect infestation affecting durian exports."/>
    <s v="กับดักแมลงโซล่าเซลล์แบบอัตโนมัติ เพื่อลดความเสียหายจากการเข้าทำลายของแมลงส่งผลต่อทุเรียนส่งออก"/>
    <s v="นายชำนาญ   ด้วงโสน"/>
    <s v="บริษัท นาบุญ เทคโนโลยี จำกัด (บริษัท ์NABOON TECHNOLOGY CO., 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ปฐม"/>
    <s v="นครปฐม"/>
    <s v="ภาคกลาง"/>
    <s v="n9chumnarn@gmail.com"/>
    <s v="08-7159 7394"/>
    <s v="081-147 2544"/>
    <n v="169"/>
    <n v="8"/>
    <m/>
    <m/>
    <m/>
    <m/>
    <s v="ไทรงาม"/>
    <s v="บางเลน   "/>
    <s v="นครปฐม"/>
    <n v="73130"/>
  </r>
  <r>
    <n v="15"/>
    <x v="9"/>
    <n v="2567"/>
    <x v="9"/>
    <n v="2024"/>
    <x v="188"/>
    <s v="T67-12-561"/>
    <s v="Market Expansion"/>
    <s v="ขยายตลาดสินค้าเกษตรแปรรูป"/>
    <s v="นายไพบูลย์   ปิณจีเสคิกุล"/>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info.toeptokaona@gmail.com"/>
    <s v="089-837-3772"/>
    <m/>
    <s v="265/48"/>
    <m/>
    <m/>
    <m/>
    <m/>
    <s v="ลาดกระบัง"/>
    <s v="ลาดกระบัง"/>
    <s v="ลาดกระบัง   "/>
    <s v="กรุงเทพมหานคร"/>
    <n v="10520"/>
  </r>
  <r>
    <n v="15"/>
    <x v="9"/>
    <n v="2567"/>
    <x v="9"/>
    <n v="2024"/>
    <x v="188"/>
    <s v="T67-12-527"/>
    <s v=" Smart Mushroom Farm Business Expansion Project in Thailand"/>
    <s v="โครงการขยายธุรกิจฟาร์มเห็ดอัจฉริยะในประเทศไทย"/>
    <s v="ดร.สุทธาทิพย์   กำธรพิพัฒนกุล"/>
    <s v="บริษัท กรีน อะโกร เทค อินเตอร์เนชั่นแนล จำกัด (บริษัท Green Agro Tech International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ฉะเชิงเทรา"/>
    <s v="ภาคกลาง"/>
    <s v="gatifarm@gmail.com"/>
    <n v="894099945"/>
    <n v="894099945"/>
    <s v="106/3"/>
    <m/>
    <m/>
    <m/>
    <s v="รามคำแหง 43/1"/>
    <m/>
    <s v="พลับพลา"/>
    <s v="วังทองหลาง   "/>
    <s v="กรุงเทพมหานคร"/>
    <n v="10310"/>
  </r>
  <r>
    <n v="15"/>
    <x v="9"/>
    <n v="2567"/>
    <x v="9"/>
    <n v="2024"/>
    <x v="188"/>
    <s v="T67-12-432"/>
    <s v="Farmily Green Thumb"/>
    <s v="แอปพลิเคชันสร้างสวนเล็กๆ บนมือถือ สนุกกับการดูแลต้นไม้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ระนครศรีอยุธยา"/>
    <s v="ภาคกลาง"/>
    <s v="ngok.thailand@gmail.com"/>
    <n v="829107090"/>
    <m/>
    <s v="81/1"/>
    <n v="5"/>
    <m/>
    <m/>
    <m/>
    <m/>
    <s v="ท่าช้าง"/>
    <s v="นครหลวง   "/>
    <s v="พระนครศรีอยุธยา"/>
    <n v="13260"/>
  </r>
  <r>
    <n v="15"/>
    <x v="9"/>
    <n v="2567"/>
    <x v="9"/>
    <n v="2024"/>
    <x v="188"/>
    <s v="T67-12-458"/>
    <s v="Sook Jai Plug"/>
    <s v="สุขใจปลั๊ก"/>
    <s v="นายแสงชัย   สิริกุล"/>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sangchai.gov@gmail.com"/>
    <n v="870775056"/>
    <m/>
    <s v="1003/16"/>
    <m/>
    <m/>
    <s v="ศรีเพชร"/>
    <s v="เพชรเกษม 106"/>
    <s v="เพชรเกษม "/>
    <s v="หนองค้างพลู"/>
    <s v="หนองแขม   "/>
    <s v="กรุงเทพมหานคร"/>
    <n v="10160"/>
  </r>
  <r>
    <n v="15"/>
    <x v="9"/>
    <n v="2567"/>
    <x v="9"/>
    <n v="2024"/>
    <x v="188"/>
    <s v="T67-12-405"/>
    <s v="Green Protein Nexus: Smart Tech for Low-Carbon Kale Cultivation"/>
    <s v="การสร้างโปรตีนสีเขียว: นวัตกรรมอัจฉริยะเพื่อการปลูกผักเคลแบบคาร์บอนต่ำ"/>
    <s v="นางสุมิตรา   แซ่ลี้"/>
    <s v="บริษัท โอเวอร์เซียร โซลูชั่น จำกัด (บริษัท OVERSEER SOLU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overseersolution@gmail.com"/>
    <n v="997461991"/>
    <m/>
    <d v="2026-11-01T00:00:00"/>
    <n v="20"/>
    <m/>
    <m/>
    <m/>
    <m/>
    <s v="ลำลูกกา"/>
    <s v="ลำลูกกา   "/>
    <s v="ปทุมธานี"/>
    <n v="12150"/>
  </r>
  <r>
    <n v="15"/>
    <x v="9"/>
    <n v="2567"/>
    <x v="9"/>
    <n v="2024"/>
    <x v="188"/>
    <s v="T67-12-421"/>
    <s v="Farmily Green Thumb"/>
    <s v="แอปพลิเคชันสร้างสวนเล็กๆ บนมือถือ สนุกกับการดูแลต้นไม้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ระนครศรีอยุธยา"/>
    <s v="ภาคกลาง"/>
    <s v="ngok.thailand@gmail.com"/>
    <n v="829107090"/>
    <m/>
    <s v="81/1"/>
    <n v="5"/>
    <m/>
    <m/>
    <m/>
    <m/>
    <s v="ท่าช้าง"/>
    <s v="นครหลวง   "/>
    <s v="พระนครศรีอยุธยา"/>
    <n v="13260"/>
  </r>
  <r>
    <n v="15"/>
    <x v="9"/>
    <n v="2567"/>
    <x v="9"/>
    <n v="2024"/>
    <x v="188"/>
    <s v="T67-12-364"/>
    <s v="Ecosphere"/>
    <s v="อีโคสเฟียร์"/>
    <s v="นายจิรภัทร   ปุณยโชติธำรง"/>
    <s v="บริษัท ซิลเวอร์ สปอร์ต อินเตอร์เนชั่นแนล  จำกัด (บริษัท Silver Sport International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jiraphat@silversport.co.th"/>
    <n v="959409249"/>
    <n v="28984499"/>
    <n v="1"/>
    <m/>
    <m/>
    <m/>
    <s v="เอกชัย 89/1"/>
    <m/>
    <s v="บางบอน"/>
    <s v="บางบอน   "/>
    <s v="กรุงเทพมหานคร"/>
    <n v="10150"/>
  </r>
  <r>
    <n v="15"/>
    <x v="9"/>
    <n v="2567"/>
    <x v="9"/>
    <n v="2024"/>
    <x v="188"/>
    <s v="T67-12-463"/>
    <s v="Research and development of a sustainable material for building envelope, Cellular Carbon Stone (CCS)"/>
    <s v="โครงการพัฒนาวัสดุเปลือกอาคารเพื่อความยั่งยืน วัสดุคอมโพสิต “หินคาร์บอน”"/>
    <s v="นายพีร์   ชุมแสง"/>
    <s v="บริษัท เทอควอยซ์ โปรเจ็ค จำกัด (บริษัท Turquoise Project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ชลบุรี"/>
    <s v="ชลบุรี"/>
    <s v="ภาคตะวันออก"/>
    <s v="p.choomsaeng@gmail.com"/>
    <n v="902349618"/>
    <m/>
    <s v="59/12"/>
    <n v="1"/>
    <m/>
    <m/>
    <m/>
    <m/>
    <s v="นาจอมเทียน"/>
    <s v="สัตหีบ   "/>
    <s v="ชลบุรี"/>
    <n v="20150"/>
  </r>
  <r>
    <n v="15"/>
    <x v="9"/>
    <n v="2567"/>
    <x v="9"/>
    <n v="2024"/>
    <x v="188"/>
    <s v="T67-12-470"/>
    <s v="Development of a process for selecting mango leaves from the agricultural sector for mangiferin extraction."/>
    <s v="การพัฒนากระบวนการคัดเลือกใบมะม่วงจากภาคเกษตรกรรมสู่การสกัดเมจิเฟอลีน"/>
    <s v="นางสาวกัลยกร   ยศบุรี"/>
    <m/>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kanyakorn.yosburee@gmail.com"/>
    <n v="892317659"/>
    <m/>
    <m/>
    <m/>
    <m/>
    <m/>
    <m/>
    <m/>
    <s v="สระแก้ว"/>
    <s v="เมืองสุพรรณบุรี   "/>
    <s v="สุพรรณบุรี"/>
    <n v="72230"/>
  </r>
  <r>
    <n v="15"/>
    <x v="9"/>
    <n v="2567"/>
    <x v="9"/>
    <n v="2024"/>
    <x v="188"/>
    <s v="T67-12-498"/>
    <s v="Business of producing and distributing solar energy under BOWOW PPA (Power Purchase Agreement) for the household sector."/>
    <s v="ธุรกิจผลิตและจำหน่ายไฟฟ้าพลังงานแสงอาทิตย์แบบ BOWOW PPA (Power Purchase Agreement) ภาคครัวเรือน"/>
    <s v="นายปรชาติ   ธนพรหมศิริกุล"/>
    <s v="บริษัท บริษัท โบลด์เทคอินเตอร์เนชั่นแนล จำกัด   (บริษัท Boldtech International Co.,Ltd )"/>
    <s v="Economic Innovation"/>
    <s v="นวัตกรรมเพื่อเศรษฐกิจ"/>
    <s v="Zero Interest Loan"/>
    <s v="โครงการ &quot;นวัตกรรมดี...ไม่มีดอกเบี้ย&quot;"/>
    <s v="Thematic Innovation"/>
    <s v="โครงการนวัตกรรมมุ่งเป้า"/>
    <s v="Clean Energy"/>
    <s v="ธุรกิจนวัตกรรมด้านพลังงานสะอาด"/>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boldtechbiz@gmail.com"/>
    <n v="661598787"/>
    <n v="661598787"/>
    <s v="37/162"/>
    <m/>
    <m/>
    <m/>
    <m/>
    <m/>
    <s v="อนุสาวรีย์"/>
    <s v="บางเขน   "/>
    <s v="กรุงเทพมหานคร"/>
    <n v="10220"/>
  </r>
  <r>
    <n v="15"/>
    <x v="9"/>
    <n v="2567"/>
    <x v="9"/>
    <n v="2024"/>
    <x v="188"/>
    <s v="T67-12-426"/>
    <s v="Farmily Green Thumb"/>
    <s v="แอปพลิเคชันสร้างสวนเล็กๆ บนมือถือ สนุกกับการดูแลต้นไม้ และแบ่งปันผลผลิตกับเพื่อนๆ"/>
    <s v="นายชานนท์   ล้อมลาย"/>
    <s v="บริษัท บริษัท งอก งอก เงย จำกัด จำกัด (บริษัท NGAM NGOK NGOEI COMPANY LIMITE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ARI TECH"/>
    <s v="ธุรกิจดิจิทัลที่ใช้เทคโนโลยีด้าน AI, Robotic, Immersive &amp; IoT"/>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พระนครศรีอยุธยา"/>
    <s v="ภาคกลาง"/>
    <s v="ngok.thailand@gmail.com"/>
    <n v="829107090"/>
    <m/>
    <s v="81/1"/>
    <n v="5"/>
    <m/>
    <m/>
    <m/>
    <m/>
    <s v="นครหลวง"/>
    <s v="นครหลวง   "/>
    <s v="พระนครศรีอยุธยา"/>
    <n v="13260"/>
  </r>
  <r>
    <n v="15"/>
    <x v="9"/>
    <n v="2567"/>
    <x v="9"/>
    <n v="2024"/>
    <x v="188"/>
    <s v="T67-12-516"/>
    <s v="Intelligent lawn mower"/>
    <s v="รถตัดหญ้าระบบอัจฉริยะ"/>
    <s v="นายจิรศักดิ์   ทองขาว"/>
    <s v="ห้างหุ้นส่วน ห้างหุ้นส่วนจำกัด ไมโครบิท เทคโนโลยี จำกัด (ห้างหุ้นส่วน MICROBIT TECHNOLOGY LIMITED PARTNERSHIP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Electric Vehicle : EV"/>
    <s v="ธุรกิจนวัตกรรมยานยนต์ไฟฟ้าและเทคโนโลยีที่เกี่ยวข้อง"/>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icrobittec@gmail.com"/>
    <n v="935961581"/>
    <s v="(+66) 85 794 8523"/>
    <n v="54"/>
    <m/>
    <m/>
    <m/>
    <s v="เพชรเกษม72"/>
    <m/>
    <s v="บางแคเหนือ"/>
    <s v="บางแค   "/>
    <s v="กรุงเทพมหานคร"/>
    <n v="10160"/>
  </r>
  <r>
    <n v="15"/>
    <x v="9"/>
    <n v="2567"/>
    <x v="9"/>
    <n v="2024"/>
    <x v="188"/>
    <s v="PE1319-04-68-08-0296"/>
    <s v="Intelligent Swine Disease Diagnostic System Market Expansion Project in Thailand"/>
    <s v="GATI CoughSense: ระบบตรวจจับการไอของสุกรอัจฉริยะ"/>
    <s v="ดร.สุทธาทิพย์   กำธรพิพัฒนกุล"/>
    <s v="บริษัท กรีน อะโกร เทค อินเตอร์เนชั่นแนล จำกัด (บริษัท Green Agro Tech International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m/>
    <s v="ฉะเชิงเทรา"/>
    <s v="ภาคกลาง"/>
    <s v="gatifarm@gmail.com"/>
    <n v="894099945"/>
    <n v="894099945"/>
    <s v="106/3"/>
    <m/>
    <m/>
    <m/>
    <s v="รามคำแหง 43/1"/>
    <m/>
    <s v="พลับพลา"/>
    <s v="วังทองหลาง   "/>
    <s v="กรุงเทพมหานคร"/>
    <n v="10310"/>
  </r>
  <r>
    <n v="15"/>
    <x v="9"/>
    <n v="2567"/>
    <x v="9"/>
    <n v="2024"/>
    <x v="188"/>
    <s v="PE0113-07-68-03-0116"/>
    <s v="Expanding the Thai rice pasta market to the international market"/>
    <s v="ขยายตลาดพาสต้าข้าวไทยสู่สากล"/>
    <s v="นางสาวอัญชลินทร์   พรสินธุเศรษฐ"/>
    <s v="บริษัท ข้าวดินดี จำกัด (บริษัท Good Earth Rice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m/>
    <s v="อำนาจเจริญ"/>
    <s v="ภาคตะวันออกเฉียงเหนือ"/>
    <s v="aunchalin@goodearthrice.com"/>
    <n v="865119048"/>
    <m/>
    <n v="195"/>
    <n v="1"/>
    <s v="บริษัทข้าวดินดีจำกัด"/>
    <m/>
    <m/>
    <s v="อรุณประเสริฐ"/>
    <s v="ห้วยไร่"/>
    <s v="เมืองอำนาจเจริญ   "/>
    <s v="อำนาจเจริญ"/>
    <n v="37000"/>
  </r>
  <r>
    <n v="15"/>
    <x v="9"/>
    <n v="2567"/>
    <x v="9"/>
    <n v="2024"/>
    <x v="188"/>
    <s v="T67-12-531"/>
    <s v="Functional Ingredients from Thai Rice Bran Hydrolysate"/>
    <s v="รำข้าวไฮโดรไลเสทของไทย ; สารประกอบเชิงฟังก์ชันสำหรับอาหารและเครื่องดื่มเพื่อสุขภาพ"/>
    <s v="นางสาวศิริภัทรากร   โฮมหงษ์"/>
    <s v="บริษัท นามูน อินเตอร์เทรด จำกัด จำกัด (บริษัท Namoon Intertrad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ขอนแก่น"/>
    <s v="ขอนแก่น"/>
    <s v="ภาคตะวันออกเฉียงเหนือ"/>
    <s v="siribhath2629@gmail.com"/>
    <n v="956479394"/>
    <n v="956479394"/>
    <s v="139/9"/>
    <n v="13"/>
    <m/>
    <m/>
    <m/>
    <s v="สำราญวารี"/>
    <s v="ชุมแพ"/>
    <s v="ชุมแพ   "/>
    <s v="ขอนแก่น"/>
    <n v="40130"/>
  </r>
  <r>
    <n v="15"/>
    <x v="9"/>
    <n v="2567"/>
    <x v="9"/>
    <n v="2024"/>
    <x v="188"/>
    <s v="T67-12-535"/>
    <s v="Functional Ingredients from Thai Rice Bran Hydrolysate"/>
    <s v="รำข้าวไฮโดรไลเสทของไทย ; สารประกอบเชิงฟังก์ชันสำหรับอาหารและเครื่องดื่มเพื่อสุขภาพ"/>
    <s v="นางสาวศิริภัทรากร   โฮมหงษ์"/>
    <s v="บริษัท นามูน อินเตอร์เทรด จำกัด จำกัด (บริษัท Namoon Intertrad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ขอนแก่น"/>
    <s v="ขอนแก่น"/>
    <s v="ภาคตะวันออกเฉียงเหนือ"/>
    <s v="siribhath2629@gmail.com"/>
    <n v="956479394"/>
    <n v="956479394"/>
    <s v="139/9"/>
    <n v="13"/>
    <m/>
    <m/>
    <m/>
    <s v="สำราญวารี"/>
    <s v="ชุมแพ"/>
    <s v="ชุมแพ   "/>
    <s v="ขอนแก่น"/>
    <n v="40130"/>
  </r>
  <r>
    <n v="15"/>
    <x v="9"/>
    <n v="2567"/>
    <x v="9"/>
    <n v="2024"/>
    <x v="188"/>
    <s v="T67-12-564"/>
    <s v="Develop banana blossom pasta products to add protein and milk. For pregnant and lactating mothers"/>
    <s v="พัฒนาผลิตภัณฑ์พาสต้าหัวปลีเพิ่มโปรตีนและน้ำนม สำหรับแม่ตั้งครรภ์และให้นมบุตร"/>
    <s v="นางสาวอัญชลินทร์   พรสินธุเศรษฐ"/>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aunchalin@goodearthrice.com"/>
    <n v="804919254"/>
    <m/>
    <d v="2026-05-02T00:00:00"/>
    <m/>
    <m/>
    <m/>
    <m/>
    <s v="ชยางกูร"/>
    <s v="ท่าไห"/>
    <s v="เขื่องใน   "/>
    <s v="อุบลราชธานี"/>
    <n v="34150"/>
  </r>
  <r>
    <n v="15"/>
    <x v="9"/>
    <n v="2567"/>
    <x v="9"/>
    <n v="2024"/>
    <x v="188"/>
    <s v="T67-12-556"/>
    <s v="Developed innovative high protein snack flour for children from rice and beans."/>
    <s v="พัฒนานวัตกรรมขนมโปรตีนสูงสำหรับเด็กจากข้าวและถั่ว"/>
    <s v="นางสาวอัญชลินทร์   พรสินธุเศรษฐ"/>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aunchalin@goodearthrice.com"/>
    <n v="804919254"/>
    <m/>
    <n v="130"/>
    <n v="1"/>
    <m/>
    <m/>
    <m/>
    <s v="อรุณประเสริฐ"/>
    <s v="ห้วยไร่"/>
    <s v="เมืองอำนาจเจริญ   "/>
    <s v="อำนาจเจริญ"/>
    <n v="37000"/>
  </r>
  <r>
    <n v="15"/>
    <x v="9"/>
    <n v="2567"/>
    <x v="9"/>
    <n v="2024"/>
    <x v="188"/>
    <s v="T67-12-414"/>
    <s v="ERSERACT Food Microchip for Future : A platform for producing edible film sheets for delivering high-value nutrients."/>
    <s v="เออร์เซอร์แรคท์ ไมโครชิปอาหารแห่งอนาคต : แพลตฟอร์มการผลิตแผ่นฟิล์มชนิดรับประทานเพื่อนำส่งสารอาหารมูลค่าสูง"/>
    <s v="นายภาคภูมิ   เพิ่มมงคล"/>
    <s v="บริษัท รีเสิร์ช เอ็กซ์ จำกัด (บริษัท RESEARCH X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akphoom@esneuva.com"/>
    <s v="08-1855-1825"/>
    <s v="08-1855-1825"/>
    <n v="139"/>
    <s v="-"/>
    <s v="ศูนย์การค้า เดอะ สตรีทรัชดา"/>
    <s v="-"/>
    <s v="-"/>
    <s v="รัชดาภิเษก"/>
    <s v="ดินแดง"/>
    <s v="ดินแดง   "/>
    <s v="กรุงเทพมหานคร"/>
    <n v="10400"/>
  </r>
  <r>
    <n v="15"/>
    <x v="9"/>
    <n v="2567"/>
    <x v="9"/>
    <n v="2024"/>
    <x v="188"/>
    <s v="T67-12-406"/>
    <s v="&quot;Allkind.Wonder: BioBalance Cuisine – From Thai Wolffia to Global Nutrition in the GCC&quot;"/>
    <s v="&quot;Allkind.Wonder: อาหารแห่งสมดุลชีวภาพจากผำไทยสู่โภชนาการโลกในตลาด GCC&quot;"/>
    <s v="นางสาวณัฐชนก   ธนาบุญยรัต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t@nimitnation.com"/>
    <n v="955296266"/>
    <m/>
    <s v="37/26"/>
    <m/>
    <m/>
    <s v="พฤกษา 65/2"/>
    <m/>
    <m/>
    <s v="คลองสอง"/>
    <s v="คลองหลวง   "/>
    <s v="ปทุมธานี"/>
    <n v="12120"/>
  </r>
  <r>
    <n v="15"/>
    <x v="9"/>
    <n v="2567"/>
    <x v="9"/>
    <n v="2024"/>
    <x v="188"/>
    <s v="T67-12-357"/>
    <s v="Rapid Action Vegan Immune Jelly"/>
    <s v="วีแกนเยลลี่เสริมภูมิคุ้มกันออกฤทธิ์เร็ว_x0009_"/>
    <s v="ดร.Pattamawan   Chimma"/>
    <s v="บริษัท อินโนฟอลคอน จำกัด (บริษัท Inno Falcon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ลบุรี"/>
    <s v="ภาคตะวันออก"/>
    <s v="dr.poy@innofalcon.com"/>
    <n v="849299428"/>
    <n v="849299428"/>
    <s v="52/11"/>
    <n v="1"/>
    <m/>
    <m/>
    <m/>
    <m/>
    <s v="บ้านช้าง"/>
    <s v="พนัสนิคม   "/>
    <s v="ชลบุรี"/>
    <n v="20140"/>
  </r>
  <r>
    <n v="15"/>
    <x v="9"/>
    <n v="2567"/>
    <x v="9"/>
    <n v="2024"/>
    <x v="188"/>
    <s v="T67-12-360"/>
    <s v="high-value food and fruit for Export"/>
    <s v="นวัตกรรมด้านอาหารและผลไม้มูลค่าสูงเพื่อการส่งออก"/>
    <s v="นางสาวกัญญาวีร์   กัลยวรรธน์"/>
    <s v="บริษัท กู๊ดวิลล์ แมเนจเม้นท์แอนด์ ทัวร์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goodwilljoy8@gmail.com"/>
    <n v="959312898"/>
    <n v="959312898"/>
    <n v="46"/>
    <m/>
    <m/>
    <m/>
    <m/>
    <m/>
    <s v="วัดท่าพระ"/>
    <s v="บางกอกใหญ่   "/>
    <s v="กรุงเทพมหานคร"/>
    <n v="10600"/>
  </r>
  <r>
    <n v="15"/>
    <x v="9"/>
    <n v="2567"/>
    <x v="9"/>
    <n v="2024"/>
    <x v="188"/>
    <s v="T67-12-371"/>
    <s v="“Mild Jelly” Oral Moisturizing Jelly with Organic Rice Extract_x0009_"/>
    <s v="&quot;มายด์ เจลลี่&quot; ผลิตภัณฑ์เยลลี่เพิ่มความชุ่มชื้นในช่องปากจากสารสกัดข้าวสีนิลอินทรีย์ "/>
    <s v="นางจรรยา    โชติสุขเมธี"/>
    <s v="บริษัท กรีน ไลฟ์ ฮาร์โมนี จำกัด (บริษัท Green Life Harmony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Greenlifeharmony@gmail.com"/>
    <n v="863566103"/>
    <m/>
    <s v="269/172"/>
    <m/>
    <m/>
    <s v="พฤกษาวิลล์ 50/1"/>
    <m/>
    <s v="ราษฎร์พัฒนา"/>
    <s v="สะพานสูง"/>
    <s v="สะพานสูง   "/>
    <s v="กรุงเทพมหานคร"/>
    <n v="10240"/>
  </r>
  <r>
    <n v="15"/>
    <x v="9"/>
    <n v="2567"/>
    <x v="9"/>
    <n v="2024"/>
    <x v="188"/>
    <s v="T67-12-375"/>
    <s v="“Mild Jelly” Oral Moisturizing Jelly with Organic Rice Extract_x0009_"/>
    <s v="&quot;มายด์ เจลลี่&quot; ผลิตภัณฑ์เยลลี่เพิ่มความชุ่มชื้นในช่องปากจากสารสกัดข้าวสีนิลอินทรีย์ "/>
    <s v="นางจรรยา    โชติสุขเมธี"/>
    <s v="บริษัท กรีน ไลฟ์ ฮาร์โมนี จำกัด (บริษัท Green Life Harmony จำกัด)"/>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Greenlifeharmony@gmail.com"/>
    <n v="863566103"/>
    <m/>
    <s v="269/172"/>
    <m/>
    <m/>
    <s v="พฤกษาวิลล์ 50/1"/>
    <m/>
    <s v="ราษฎร์พัฒนา"/>
    <s v="สะพานสูง"/>
    <s v="สะพานสูง   "/>
    <s v="กรุงเทพมหานคร"/>
    <n v="10240"/>
  </r>
  <r>
    <n v="15"/>
    <x v="9"/>
    <n v="2567"/>
    <x v="9"/>
    <n v="2024"/>
    <x v="188"/>
    <s v="T67-12-485"/>
    <s v="Innovative Chili Paste Sauce: Elevating Thai Cuisine for the Global Economy for the Future"/>
    <s v=" ซอสน้ำพริกนวัตกรรม เพิ่มมูลค่าอาหารไทยสู่เศรษฐกิจโลก สู่อนาคต"/>
    <s v="นายอวยพร   เพชรา"/>
    <s v="บริษัท 888 ไร่สร้างสุข จำกัด (บริษัท 888 sangsuk farm จำกัด)"/>
    <s v="Economic Innovation"/>
    <s v="นวัตกรรมเพื่อเศรษฐกิจ"/>
    <s v="Working Capital Interest"/>
    <s v="โครงการ &quot;ดอกเบี้ยบางส่วนเพื่อเสริมสภาพคล่อง&quot;"/>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ศรีธรรมราช"/>
    <s v="ภาคใต้"/>
    <s v="srangsukfarm@gmail.com"/>
    <n v="934369979"/>
    <n v="934369979"/>
    <s v="132/1"/>
    <n v="6"/>
    <m/>
    <m/>
    <m/>
    <m/>
    <s v="ช้างกลาง"/>
    <s v="ช้างกลาง   "/>
    <s v="นครศรีธรรมราช"/>
    <n v="80250"/>
  </r>
  <r>
    <n v="15"/>
    <x v="9"/>
    <n v="2567"/>
    <x v="9"/>
    <n v="2024"/>
    <x v="188"/>
    <s v="T67-12-481"/>
    <s v="Chili paste sauce : Thai Food Innovation for the Future"/>
    <s v="ซอสน้ำพริก : นวัตกรรมอาหารไทยสู่อนาคต"/>
    <s v="นายอวยพร   เพชรา"/>
    <s v="บริษัท 888 ไร่สร้างสุข จำกัด (บริษัท 888 sangsuk farm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ศรีธรรมราช"/>
    <s v="ภาคใต้"/>
    <s v="srangsukfarm@gmail.com"/>
    <n v="934369979"/>
    <n v="636177622"/>
    <s v="132/1"/>
    <n v="6"/>
    <m/>
    <m/>
    <m/>
    <m/>
    <s v="ช้างกลาง"/>
    <s v="ช้างกลาง   "/>
    <s v="นครศรีธรรมราช"/>
    <n v="80250"/>
  </r>
  <r>
    <n v="15"/>
    <x v="9"/>
    <n v="2567"/>
    <x v="9"/>
    <n v="2024"/>
    <x v="188"/>
    <s v="T67-12-473"/>
    <s v="Development of Industrial and Agricultural Rubber Waste into Low-carbon Sustainable Products"/>
    <s v="การพัฒนาหางยางจากภาคอุตสาหกรรมและการเกษตร สู่ผลิตภัณฑ์คาร์บอนต่ำ เพื่อความยั่งยืน"/>
    <s v="นางสาวภัทรพร   ศรีเดชประสาท"/>
    <s v="บริษัท เซอร์พลัส กรุ๊ป จำกัด (บริษัท Surplus group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attaraporn.s@omegathailand.com"/>
    <n v="815509098"/>
    <m/>
    <s v="117/86"/>
    <m/>
    <m/>
    <m/>
    <m/>
    <m/>
    <s v="ทุ่งสองห้อง"/>
    <s v="หลักสี่   "/>
    <s v="กรุงเทพมหานคร"/>
    <n v="10210"/>
  </r>
  <r>
    <n v="15"/>
    <x v="9"/>
    <n v="2567"/>
    <x v="9"/>
    <n v="2024"/>
    <x v="188"/>
    <s v="T67-12-464"/>
    <s v="Research and development of a sustainable material for building envelope, Cellular Carbon Stone (CCS)"/>
    <s v="โครงการพัฒนาวัสดุเปลือกอาคารเพื่อความยั่งยืน วัสดุคอมโพสิต “หินคาร์บอน”"/>
    <s v="นายพีร์   ชุมแสง"/>
    <s v="บริษัท เทอควอยซ์ โปรเจ็ค จำกัด (บริษัท Turquoise Project จำกัด)"/>
    <s v="Economic Innovation"/>
    <s v="นวัตกรรมเพื่อเศรษฐกิจ"/>
    <s v="Working Capital Interest"/>
    <s v="โครงการ &quot;ดอกเบี้ยบางส่วนเพื่อเสริมสภาพคล่อง&quot;"/>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ชลบุรี"/>
    <s v="ชลบุรี"/>
    <s v="ภาคตะวันออก"/>
    <s v="p.choomsaeng@gmail.com"/>
    <n v="902349618"/>
    <m/>
    <s v="59/12"/>
    <n v="1"/>
    <m/>
    <m/>
    <m/>
    <m/>
    <s v="นาจอมเทียน"/>
    <s v="สัตหีบ   "/>
    <s v="ชลบุรี"/>
    <n v="20150"/>
  </r>
  <r>
    <n v="15"/>
    <x v="9"/>
    <n v="2567"/>
    <x v="9"/>
    <n v="2024"/>
    <x v="188"/>
    <s v="T67-12-461"/>
    <s v="Research and development of a sustainable material for building envelope, Cellular Carbon Stone (CCS)"/>
    <s v="โครงการพัฒนาวัสดุเปลือกอาคารเพื่อความยั่งยืน  วัสดุคอมโพสิต “หินคาร์บอน”"/>
    <s v="นายพีร์   ชุมแสง"/>
    <s v="บริษัท เทอควอยซ์ โปรเจ็ค จำกัด (บริษัท Turquoise Projec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ชลบุรี"/>
    <s v="ภาคตะวันออก"/>
    <s v="p.choomsaeng@gmail.com"/>
    <n v="902349618"/>
    <m/>
    <s v="59/12"/>
    <n v="1"/>
    <m/>
    <m/>
    <m/>
    <m/>
    <s v="นาจอมเทียน"/>
    <s v="สัตหีบ   "/>
    <s v="ชลบุรี"/>
    <n v="20150"/>
  </r>
  <r>
    <n v="15"/>
    <x v="9"/>
    <n v="2567"/>
    <x v="9"/>
    <n v="2024"/>
    <x v="188"/>
    <s v="T67-12-438"/>
    <s v="&quot;Development of a Bromelain Production System from Pineapple for Enzyme-Based Cleaning Products&quot;"/>
    <s v="การพัฒนาระบบผลิตโบรมิเลนจากสับปะรดเป็นผลิตภัณฑ์ทำความสะอาดชนิดเอนไซม์"/>
    <s v="นายประวีณ   ปานศุภวัชร"/>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บึงกาฬ"/>
    <m/>
    <s v="ภาคตะวันออกเฉียงเหนือ"/>
    <s v="praween@udru.ac.th"/>
    <n v="897722554"/>
    <n v="897722554"/>
    <n v="285"/>
    <n v="2"/>
    <n v="1"/>
    <m/>
    <m/>
    <s v="บึงกาฬ-พังโคน"/>
    <s v="โนนสมบูรณ์"/>
    <s v="เมืองบึงกาฬ   "/>
    <s v="บึงกาฬ"/>
    <n v="38000"/>
  </r>
  <r>
    <n v="15"/>
    <x v="9"/>
    <n v="2567"/>
    <x v="9"/>
    <n v="2024"/>
    <x v="188"/>
    <s v="T67-12-365"/>
    <s v="Ecosphere"/>
    <s v="อีโคสเฟียร์"/>
    <s v="นายจิรภัทร   ปุณยโชติธำรง"/>
    <s v="บริษัท ซิลเวอร์ สปอร์ต อินเตอร์เนชั่นแนล  จำกัด (บริษัท Silver Sport International จำกัด)"/>
    <s v="Economic Innovation"/>
    <s v="นวัตกรรมเพื่อเศรษฐกิจ"/>
    <s v="Working Capital Interest"/>
    <s v="โครงการ &quot;ดอกเบี้ยบางส่วนเพื่อเสริมสภาพคล่อง&quot;"/>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jiraphat@silversport.co.th"/>
    <n v="959409249"/>
    <n v="28984499"/>
    <n v="1"/>
    <m/>
    <m/>
    <m/>
    <s v="เอกชัย 89/1"/>
    <m/>
    <s v="บางบอน"/>
    <s v="บางบอน   "/>
    <s v="กรุงเทพมหานคร"/>
    <n v="10150"/>
  </r>
  <r>
    <n v="15"/>
    <x v="9"/>
    <n v="2567"/>
    <x v="9"/>
    <n v="2024"/>
    <x v="188"/>
    <s v="T67-12-366"/>
    <s v="Ecosphere"/>
    <s v="อีโคสเฟียร์"/>
    <s v="นายจิรภัทร   ปุณยโชติธำรง"/>
    <s v="บริษัท ซิลเวอร์ สปอร์ต อินเตอร์เนชั่นแนล  จำกัด (บริษัท Silver Sport International จำกัด)"/>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jiraphat@silversport.co.th"/>
    <n v="959409249"/>
    <n v="28984499"/>
    <n v="1"/>
    <m/>
    <m/>
    <m/>
    <s v="เอกชัย 89/1"/>
    <m/>
    <s v="บางบอน"/>
    <s v="บางบอน   "/>
    <s v="กรุงเทพมหานคร"/>
    <n v="10150"/>
  </r>
  <r>
    <n v="15"/>
    <x v="9"/>
    <n v="2567"/>
    <x v="9"/>
    <n v="2024"/>
    <x v="188"/>
    <s v="T67-12-368"/>
    <s v="Upcycling palm oil industry waste with BSF larvae"/>
    <s v="เพิ่มมูลค่ากากอุตสาหกรรมปาล์มด้วยหนอน BSF"/>
    <s v="นายตฤณ   รุจิรวณิช"/>
    <s v="บริษัท ไอ ดู สมาร์ท โซลูชั่นส์ จำกัด (บริษัท I Do Smart Solution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trinruji@gmail.com"/>
    <n v="936242828"/>
    <n v="936242828"/>
    <s v="300/146"/>
    <m/>
    <m/>
    <m/>
    <s v="ลาดพร้าว 84"/>
    <m/>
    <s v="วังทองหลาง"/>
    <s v="วังทองหลาง   "/>
    <s v="กรุงเทพมหานคร"/>
    <n v="10310"/>
  </r>
  <r>
    <n v="15"/>
    <x v="9"/>
    <n v="2567"/>
    <x v="9"/>
    <n v="2024"/>
    <x v="188"/>
    <s v="T67-12-362"/>
    <s v="Ecosphere"/>
    <s v="อีโคสเฟียร์"/>
    <s v="นายจิรภัทร   ปุณยโชติธำรง"/>
    <s v="บริษัท ซิลเวอร์ สปอร์ต อินเตอร์เนชั่นแนล  จำกัด (บริษัท Silver Sport International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jiraphat@silversport.co.th"/>
    <n v="959409249"/>
    <n v="28984499"/>
    <n v="1"/>
    <m/>
    <m/>
    <m/>
    <s v="เอกชัย 89/1"/>
    <m/>
    <s v="บางบอน"/>
    <s v="บางบอน   "/>
    <s v="กรุงเทพมหานคร"/>
    <n v="10150"/>
  </r>
  <r>
    <n v="15"/>
    <x v="9"/>
    <n v="2567"/>
    <x v="9"/>
    <n v="2024"/>
    <x v="188"/>
    <s v="T67-12-396"/>
    <s v="moreloop surplus fabric online marketplace"/>
    <s v="มอร์ลูป แพลตฟอร์มตลาดออนไลน์สำหรับผ้าเหลือในอุตสาหกรรมแฟชั่น"/>
    <s v="นายอมรพล   หุวะนันทน์"/>
    <s v="บริษัท มอร์ลูป จำกัด (บริษัท moreloop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morpol@moreloop.ws"/>
    <n v="815599855"/>
    <m/>
    <m/>
    <m/>
    <m/>
    <m/>
    <m/>
    <m/>
    <s v="จอมพล"/>
    <s v="จตุจักร   "/>
    <s v="กรุงเทพมหานคร"/>
    <n v="10900"/>
  </r>
  <r>
    <n v="15"/>
    <x v="9"/>
    <n v="2567"/>
    <x v="9"/>
    <n v="2024"/>
    <x v="188"/>
    <s v="T67-12-400"/>
    <s v="Development of a two-colored paper production process from natural materials without using glue."/>
    <s v="การพัฒนากระการการผลิตกระดาษ 2 สี จากธรรมชาติโดยไม่ใช้กาว"/>
    <s v="นายภัสสรกรณ์   พรณรงค์พัชร์"/>
    <m/>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arm25houes@gmail.com"/>
    <n v="855329441"/>
    <m/>
    <n v="220"/>
    <n v="3"/>
    <m/>
    <m/>
    <m/>
    <m/>
    <s v="แม่แฝก"/>
    <s v="สันทราย   "/>
    <s v="เชียงใหม่"/>
    <n v="50290"/>
  </r>
  <r>
    <n v="15"/>
    <x v="9"/>
    <n v="2567"/>
    <x v="9"/>
    <n v="2024"/>
    <x v="188"/>
    <s v="T67-12-523"/>
    <s v="Innovation to return leaves to create soil"/>
    <s v="นวัตกรรมคืนใบสร้างดิน"/>
    <s v="นางปัญจารา   ซาหิน"/>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เฉียงเหนือ"/>
    <s v="panjara2016@gmail.com"/>
    <n v="862386818"/>
    <m/>
    <n v="25"/>
    <n v="1"/>
    <m/>
    <s v="เจริญศิลป์"/>
    <m/>
    <m/>
    <s v="เจริญศิลป์"/>
    <s v="เจริญศิลป์   "/>
    <s v="สกลนคร"/>
    <n v="47290"/>
  </r>
  <r>
    <n v="15"/>
    <x v="9"/>
    <n v="2567"/>
    <x v="9"/>
    <n v="2024"/>
    <x v="188"/>
    <s v="PE0115-03-68-06-0200"/>
    <s v="RECOPLAST: Upcycled product from WPC mixed with recycled plastic"/>
    <s v="รีโคพลาสต์: ผลิตภัณฑ์อัพไซเคิลจากเศษไม้เทียมผสมพลาสติกรีไซเคิล"/>
    <s v="นายสิรวิชญ์   มั่นคงธนาภรณ์"/>
    <s v="บริษัท วัสดุนิยม จำกัด (บริษัท Watsaduniyom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siravich.man@gmail.com"/>
    <n v="835519797"/>
    <m/>
    <n v="190"/>
    <m/>
    <m/>
    <m/>
    <s v="มีสุวรรณ 3"/>
    <m/>
    <s v="พระโขนงเหนือ"/>
    <s v="วัฒนา   "/>
    <s v="กรุงเทพมหานคร"/>
    <n v="10110"/>
  </r>
  <r>
    <n v="15"/>
    <x v="9"/>
    <n v="2567"/>
    <x v="9"/>
    <n v="2024"/>
    <x v="188"/>
    <s v="PE0115-04-68-03-0169"/>
    <s v="ARMOR: Eco-Friendly Modular Tiles from Craft Industrial Bamboo and Palm Furniture manufacturing Waste"/>
    <s v="อาร์เมอร์: แผ่นโมดูลตกแต่งภายในและภายนอกอาคารด้วยวัสดุเหลือใช้จากอุตสาหกรรมเฟอร์นิเจอร์"/>
    <s v="นางสาวสุภัชชา   เจริญศิริ"/>
    <s v="บริษัท เอ.เอ็ม.โอ. อินเตอร์กรุ๊ป  จำกัด (บริษัท A.M.O INTERGROUP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supatcha.charoensiri@gmail.com"/>
    <n v="925172098"/>
    <m/>
    <m/>
    <m/>
    <m/>
    <m/>
    <m/>
    <m/>
    <s v="ทรายกองดิน"/>
    <s v="คลองสามวา   "/>
    <s v="กรุงเทพมหานคร"/>
    <n v="10510"/>
  </r>
  <r>
    <n v="15"/>
    <x v="9"/>
    <n v="2567"/>
    <x v="9"/>
    <n v="2024"/>
    <x v="188"/>
    <s v="T67-12-525"/>
    <s v="Graphene"/>
    <s v="กราฟีน"/>
    <s v="นางสาวปิยะนุช   ศรีทัศยศ"/>
    <s v="บริษัท  บารามีซี่ จำกัด (บริษัท ฺฺBaramizi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iyanuch.s@baramizi.co.th"/>
    <s v="092-280-8360"/>
    <m/>
    <n v="111"/>
    <m/>
    <s v="ทรู ดิจิทัล พาร์ค เวสต์ อาคารยูนิคอร์น ชั้น 10 Unit 1016"/>
    <m/>
    <m/>
    <s v="สุขุมวิท"/>
    <s v="บางจาก"/>
    <s v="พระโขนง   "/>
    <s v="กรุงเทพมหานคร"/>
    <n v="10260"/>
  </r>
  <r>
    <n v="15"/>
    <x v="9"/>
    <n v="2567"/>
    <x v="9"/>
    <n v="2024"/>
    <x v="188"/>
    <s v="T67-12-546"/>
    <s v="DIN platform"/>
    <s v="ดิน แพลตฟอร์ม"/>
    <s v="นายอัคคภพ   จันทรศรีวงศ์"/>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akaphop@indragate.com"/>
    <n v="851599997"/>
    <m/>
    <m/>
    <m/>
    <m/>
    <m/>
    <m/>
    <m/>
    <s v="ตลาดน้อย"/>
    <s v="สัมพันธวงศ์   "/>
    <s v="กรุงเทพมหานคร"/>
    <n v="10100"/>
  </r>
  <r>
    <n v="15"/>
    <x v="9"/>
    <n v="2567"/>
    <x v="9"/>
    <n v="2024"/>
    <x v="188"/>
    <s v="T67-12-554"/>
    <s v="DIN Circular "/>
    <s v="ดิน หมุนเวียน"/>
    <s v="นายอัคคภพ   จันทรศรีวงศ์"/>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akaphop@indragate.com"/>
    <n v="851599997"/>
    <m/>
    <m/>
    <m/>
    <m/>
    <m/>
    <m/>
    <m/>
    <s v="ตลาดน้อย"/>
    <s v="สัมพันธวงศ์   "/>
    <s v="กรุงเทพมหานคร"/>
    <n v="10100"/>
  </r>
  <r>
    <n v="15"/>
    <x v="9"/>
    <n v="2567"/>
    <x v="9"/>
    <n v="2024"/>
    <x v="188"/>
    <s v="T67-12-410"/>
    <s v="CLUO EcoBox: An Innovative Solution for Filtering Microplastics and Reducing Water Usage in Laundry Business"/>
    <s v="CLUO EcoBox: ตู้นวัตกรรมกรองไมโครพลาสติกและลดการใช้น้ำในธุรกิจซักรีด"/>
    <s v="นายกษิดิ์เดช   นาเจริญวุฒิกุล"/>
    <s v="บริษัท เวลโล 24 จำกัด (บริษัท Vello 24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ราชสีมา"/>
    <s v="นครราชสีมา"/>
    <s v="ภาคตะวันออกเฉียงเหนือ"/>
    <s v="kasidech@vello24.com"/>
    <n v="849951942"/>
    <m/>
    <n v="1329"/>
    <n v="4"/>
    <m/>
    <m/>
    <m/>
    <m/>
    <s v="หนองจะบก"/>
    <s v="เมืองนครราชสีมา   "/>
    <s v="นครราชสีมา"/>
    <n v="30000"/>
  </r>
  <r>
    <n v="15"/>
    <x v="9"/>
    <n v="2567"/>
    <x v="9"/>
    <n v="2024"/>
    <x v="188"/>
    <s v="T67-12-411"/>
    <s v="RecyCill"/>
    <s v="ระบบจัดการขยะติดเชื้อด้วยเคมี"/>
    <s v="นาย9 D   Omnitech"/>
    <s v="บริษัท 9 ดี ออมนิเทค จำกัด จำกัด (บริษัท 9 D Omnitech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9do.thai@gmail.com"/>
    <n v="909059339"/>
    <m/>
    <m/>
    <m/>
    <m/>
    <m/>
    <m/>
    <s v="พระราม 6"/>
    <s v="ทุ่งพญาไท"/>
    <s v="ราชเทวี   "/>
    <s v="กรุงเทพมหานคร"/>
    <n v="10400"/>
  </r>
  <r>
    <n v="15"/>
    <x v="9"/>
    <n v="2567"/>
    <x v="9"/>
    <n v="2024"/>
    <x v="188"/>
    <s v="T67-12-447"/>
    <s v="Management of durian peel waste in Chumphon Province to create added value with innovative compost without turning the pile according to Maejo Engineering 1 method"/>
    <s v="การจัดการขยะเปลือกทุเรียนในจังหวัดชุมพรเพื่อสร้างมูลค่าเพิ่มด้วยนวัตกรรมปุ๋ยหมักแบบไม่กลับกองตามวิธีวิศวกรรมแม่โจ้ 1"/>
    <s v="นายธนเดช   ณัฐวัฒน์จิระประไพ"/>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มพร"/>
    <m/>
    <s v="ภาคใต้"/>
    <s v="zigmaman@gmail.com"/>
    <n v="643464953"/>
    <m/>
    <s v="152/2"/>
    <n v="2"/>
    <m/>
    <m/>
    <s v="ห้วยตาสิงห์"/>
    <m/>
    <s v="ทุ่งหลวง"/>
    <s v="ละแม   "/>
    <s v="ชุมพร"/>
    <n v="86170"/>
  </r>
  <r>
    <n v="15"/>
    <x v="9"/>
    <n v="2567"/>
    <x v="9"/>
    <n v="2024"/>
    <x v="188"/>
    <s v="T67-12-398"/>
    <s v="Energy Trading Platform and Financial Service"/>
    <s v="โครงการระบบบริหารการเงินของธุรกิจพลังงานและสิ่งแวดล้อม(EV Charging station Huahin)"/>
    <s v="นางสาวปุณณดา    ใจนวล"/>
    <s v="บริษัท ฮิสเอ็กซ์ จำกัด (บริษัท ็HISX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ชียงราย"/>
    <s v="ภาคกลาง"/>
    <s v="katpirada@gmail.com"/>
    <n v="639644289"/>
    <n v="639644289"/>
    <s v="397/2"/>
    <n v="7"/>
    <m/>
    <m/>
    <m/>
    <m/>
    <s v="ท่าโพธิ์"/>
    <s v="เมืองพิษณุโลก   "/>
    <s v="พิษณุโลก"/>
    <n v="65000"/>
  </r>
  <r>
    <n v="15"/>
    <x v="9"/>
    <n v="2567"/>
    <x v="9"/>
    <n v="2024"/>
    <x v="188"/>
    <s v="T67-12-354"/>
    <s v="Smart Solar"/>
    <s v="ระบบโซล่าเซลล์ประสิทธิภาพสูง"/>
    <s v="นายจิรยุทธ   สุพฤฒิพานิชย์"/>
    <s v="บริษัท เอ็นเนอร์ยี่อ็อฟติง จำกัด (บริษัท Energy of Thing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jeeyuud@hotmail.com"/>
    <n v="816434532"/>
    <n v="816434532"/>
    <s v="65/85"/>
    <m/>
    <m/>
    <s v="พรีเมี่ยมเพลส"/>
    <m/>
    <m/>
    <s v="ท่าแร้ง"/>
    <s v="บางเขน   "/>
    <s v="กรุงเทพมหานคร"/>
    <n v="10220"/>
  </r>
  <r>
    <n v="15"/>
    <x v="9"/>
    <n v="2567"/>
    <x v="9"/>
    <n v="2024"/>
    <x v="188"/>
    <s v="PE0116-03-68-02-0049"/>
    <s v="Smart E-Savings Office"/>
    <s v="อาคารประหยัดพลังงานอัจฉริยะ Office Energy Management System (OEMS)"/>
    <s v="นายเชิดชาย   ดำชม"/>
    <s v="บริษัท เนชั่นแนล เพาเวอร์ ซัพพลาย จำกัด (บริษัท National Power Supply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s v="ปราจีนบุรี"/>
    <s v="ปราจีนบุรี"/>
    <s v="ภาคตะวันออก"/>
    <s v="chirdchai_d@doublea1991.com"/>
    <n v="858351559"/>
    <m/>
    <n v="206"/>
    <n v="2"/>
    <s v="AA1"/>
    <m/>
    <m/>
    <m/>
    <s v="ท่าตูม"/>
    <s v="ศรีมหาโพธิ   "/>
    <s v="ปราจีนบุรี"/>
    <n v="25140"/>
  </r>
  <r>
    <n v="15"/>
    <x v="9"/>
    <n v="2567"/>
    <x v="9"/>
    <n v="2024"/>
    <x v="188"/>
    <s v="PE0116-04-68-03-0128"/>
    <s v="BeaRiOt: Predictive Energy Management &amp; Analysis for Building Energy Consumption"/>
    <s v="ระบบบริหารจัดการและตรวจวิเคราะห์เชิงพยากรณ์การใช้พลังงานในอาคาร"/>
    <s v="นายสุรชัย   พิทักษ์พงศ์ภูธร"/>
    <s v="บริษัท วัน เท็น พลัส จำกัด (บริษัท One Ten Plus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นนทบุรี"/>
    <s v="กรุงเทพมหานคร"/>
    <s v="ภาคกลาง"/>
    <s v="surachai@onetenplus.com"/>
    <n v="896997599"/>
    <m/>
    <s v="53/31"/>
    <m/>
    <m/>
    <m/>
    <s v="ซ.นวมินทร์ 105 "/>
    <s v="ถ.นวมินทร์ "/>
    <s v="คลองกุ่ม"/>
    <s v="บึงกุ่ม   "/>
    <s v="กรุงเทพมหานคร"/>
    <n v="10230"/>
  </r>
  <r>
    <n v="15"/>
    <x v="9"/>
    <n v="2567"/>
    <x v="9"/>
    <n v="2024"/>
    <x v="188"/>
    <s v="T67-12-431"/>
    <s v=" Microgrid Controller with Load Aggregator Functionality Communicating via DNP3 Protocol for SCADA Integration"/>
    <s v="การพัฒนาไมโครกริดคอนโทรลเลอร์ที่มีฟังก์ชันรวมโหลด (Load Aggregator) และการสื่อสารผ่านโปรโตคอล Distributed Network Protocol (DNP3) สำหรับการเชื่อมต่อเข้ากับระบบ Supervisory Control and Data Acquisition (SCADA)"/>
    <s v="นางสาวWilailuk   Pokakul"/>
    <m/>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ddd.wilailuk@gmail.com"/>
    <n v="895195197"/>
    <n v="895195197"/>
    <n v="27"/>
    <m/>
    <s v="บริษัท ดิจิทัล ดาต้า ไดนามิค จำกัด "/>
    <m/>
    <s v="บางนา-ตราด 34"/>
    <s v="บางนา-ตราด"/>
    <s v="บางนา"/>
    <s v="บางนา   "/>
    <s v="กรุงเทพมหานคร"/>
    <n v="10260"/>
  </r>
  <r>
    <n v="15"/>
    <x v="9"/>
    <n v="2567"/>
    <x v="9"/>
    <n v="2024"/>
    <x v="188"/>
    <s v="T67-12-459"/>
    <s v="Innovative Carbon Project Management Platform for Sustainability Project"/>
    <s v="โครงการนวัตกรรมแพลตฟอร์มบริหารโครงการคาร์บอนเพื่อความยั่งยืน"/>
    <s v="นายวิสันต์   ตั้งวงษ์เจริญ"/>
    <m/>
    <s v="Economic Innovation"/>
    <s v="นวัตกรรมเพื่อเศรษฐกิจ"/>
    <s v="MIND"/>
    <s v="ที่ปรึกษาเพื่อพัฒนานวัตกรรม"/>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ตะวันออก"/>
    <s v="ktwisan@gmail.com"/>
    <n v="816162324"/>
    <m/>
    <s v="88/8"/>
    <n v="4"/>
    <m/>
    <m/>
    <m/>
    <m/>
    <s v="กุฎโง้ง"/>
    <s v="พนัสนิคม   "/>
    <s v="ชลบุรี"/>
    <n v="20140"/>
  </r>
  <r>
    <n v="15"/>
    <x v="9"/>
    <n v="2567"/>
    <x v="9"/>
    <n v="2024"/>
    <x v="188"/>
    <s v="T67-12-466"/>
    <s v="Development of Electric Vehicle Conversion for Vintage Cars and Trucks"/>
    <s v="โครงการพัฒนายานยนต์ไฟฟ้าดัดแปลงสำหรับรถวินเทจและรถบรรทุก"/>
    <s v="นายพิศิษฎ์   สว่างวงศ์อนันต์"/>
    <s v="บริษัท ท็อปเกียร์ อีวี จำกัด (บริษัท TOPGEAR EV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สมุทรปราการ"/>
    <s v="ภาคกลาง"/>
    <s v="es.pst81@gmail.com"/>
    <n v="834377721"/>
    <m/>
    <n v="417"/>
    <n v="2"/>
    <m/>
    <m/>
    <m/>
    <s v="บางพลี-ตำหรุ"/>
    <s v="แพรกษาใหม่"/>
    <s v="เมืองสมุทรปราการ   "/>
    <s v="สมุทรปราการ"/>
    <n v="10280"/>
  </r>
  <r>
    <n v="15"/>
    <x v="9"/>
    <n v="2567"/>
    <x v="9"/>
    <n v="2024"/>
    <x v="188"/>
    <s v="T67-12-416"/>
    <s v="EV PrepaidCharge: Pay First, Charge Smart"/>
    <s v="EV PrepaidCharge: เครื่องชาร์จอัจริยะ จ่ายก่อน ชาร์จสบายใจ"/>
    <s v="นายNiti   Mekmok"/>
    <s v="บริษัท ซีนเนอร์ยี่ เทคโนโลยี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ปทุมธานี"/>
    <s v="ปทุมธานี"/>
    <s v="ภาคกลาง"/>
    <s v="niti.mekmok@syntechnology.com"/>
    <n v="818508797"/>
    <m/>
    <n v="96"/>
    <m/>
    <s v="Synergy Technology"/>
    <m/>
    <m/>
    <s v="พหลโยธิน"/>
    <s v="คลองหนึ่ง"/>
    <s v="คลองหลวง   "/>
    <s v="ปทุมธานี"/>
    <n v="12120"/>
  </r>
  <r>
    <n v="15"/>
    <x v="9"/>
    <n v="2567"/>
    <x v="9"/>
    <n v="2024"/>
    <x v="188"/>
    <s v="PE0117-04-68-06-0196"/>
    <s v="Technical Specifications for Power Transmission System for Cold Storage Units in 4-Wheel Electric Trucks Powered by Vehicle Battery Energy"/>
    <s v="ระบบส่งกำลังและทำความเย็นสำหรับรถบรรทุก 4 ล้อ พลังงานไฟฟ้าเพื่อเชิงพาณิชย์"/>
    <s v="นายกิตติกรณ์   พินิจวงศ์วิทยา"/>
    <s v="บริษัท ไทยอีวี จำกัด (บริษัท THAI EV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สมุทรปราการ"/>
    <s v="ภาคกลาง"/>
    <s v="hiran.t@thai-ev.com"/>
    <n v="902942456"/>
    <m/>
    <n v="89"/>
    <n v="1"/>
    <m/>
    <m/>
    <m/>
    <m/>
    <s v="ราชาเทวะ"/>
    <s v="บางพลี   "/>
    <s v="สมุทรปราการ"/>
    <n v="10540"/>
  </r>
  <r>
    <n v="15"/>
    <x v="9"/>
    <n v="2567"/>
    <x v="9"/>
    <n v="2024"/>
    <x v="188"/>
    <s v="PE0117-05-68-07-0235"/>
    <s v="Design and Development of the First Commercial Battery Swapping Station for Small Electric Vehicles in the Country Under the New Battery Pack Standard of Thailand"/>
    <s v="การออกแบบและพัฒนาเครื่องสลับแบตเตอรี่เครื่องแรกในรูปแบบเชิงพาณิชย์สำหรับยานยนต์ไฟฟ้าขนาดเล็กภายในประเทศ ภายใต้มาตรฐานแบตเตอรี่แพคใหม่ของประเทศไทย"/>
    <s v="นายฉันทกร เดวิชญ์   กริดวิชญยาการ"/>
    <s v="บริษัท เอ็นเนอร์ยี่ติงส์ (ประเทศไทย) จำกัด (บริษัท EnergyThings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m/>
    <s v="กรุงเทพมหานคร"/>
    <s v="ภาคกลาง"/>
    <s v="energythingsth@gmail.com"/>
    <n v="965969519"/>
    <n v="20629518"/>
    <s v="184/180"/>
    <m/>
    <s v="ฟอรั่มทาวเวอร์"/>
    <m/>
    <m/>
    <s v="รัชดาภิเษก "/>
    <s v="ห้วยขวาง"/>
    <s v="ห้วยขวาง   "/>
    <s v="กรุงเทพมหานคร"/>
    <n v="10310"/>
  </r>
  <r>
    <n v="15"/>
    <x v="9"/>
    <n v="2567"/>
    <x v="9"/>
    <n v="2024"/>
    <x v="188"/>
    <s v="PE1317-05-68-02-0042"/>
    <s v="Integrated Electric Vehicle Battery Platform for Smart and Sustainable Management"/>
    <s v="แพลตฟอร์มรวมศูนย์ข้อมูลแบตเตอรี่สำหรับยานยนต์ไฟฟ้า"/>
    <s v="นายชัชวาล   ชุลีเกียรติ"/>
    <s v="บริษัท รีฟ เอ็กซ์ จำกัด (บริษัท ReevX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s v="นายสุรอรรถ   ศุภจัตุรัส"/>
    <m/>
    <m/>
    <s v="นายอุกฤช   กิจศิริเจริญชัย"/>
    <s v="นายอภิวัฒน์    ถาวรแก้ว"/>
    <s v="สรุปผลการพิจารณาจากการประชุม"/>
    <s v="เข้าสู่กระบวนการสรุปผลการพิจารณาจากการประชุม"/>
    <s v="ดำเนินการ"/>
    <s v="สมุทรปราการ"/>
    <s v="สมุทรปราการ"/>
    <s v="ภาคกลาง"/>
    <s v="phil.chuleekeit@gmail.com"/>
    <n v="869936978"/>
    <n v="869936978"/>
    <m/>
    <m/>
    <m/>
    <m/>
    <m/>
    <m/>
    <s v="บางพลีใหญ่"/>
    <s v="บางพลี   "/>
    <s v="สมุทรปราการ"/>
    <n v="10540"/>
  </r>
  <r>
    <n v="15"/>
    <x v="9"/>
    <n v="2567"/>
    <x v="9"/>
    <n v="2024"/>
    <x v="188"/>
    <s v="T67-12-540"/>
    <s v="Smart Plug &amp; Charge EV Charging Platform"/>
    <s v="แพลตฟอร์มบริหารจัดการสถานีชาร์จยานยนต์ไฟฟ้าอัจฉริยะ"/>
    <s v="นายชยวัฒน์   เจริญราช"/>
    <s v="บริษัท พาวเวอร์เอ็นวิชั่น จำกัด (บริษัท Power Envision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กลาง"/>
    <s v="chayavat.c@powerenvision.com"/>
    <n v="818126796"/>
    <n v="20385037"/>
    <n v="188"/>
    <m/>
    <s v="สปริงทาวเวอร์"/>
    <m/>
    <m/>
    <s v="พญาไท"/>
    <s v="ทุ่งพญาไท"/>
    <s v="ราชเทวี   "/>
    <s v="กรุงเทพมหานคร"/>
    <n v="10400"/>
  </r>
  <r>
    <n v="15"/>
    <x v="9"/>
    <n v="2567"/>
    <x v="9"/>
    <n v="2024"/>
    <x v="188"/>
    <s v="T67-12-538"/>
    <s v="Innovation in wastewater treatment and waste management with innovative air-pressed wind turbine system and innovative micro-nano bubbles"/>
    <s v="นวัตกรรมการบำบัดน้ำเสียและการจัดการของเสียด้วยนวัตกรรมระบบกังหันลมอัดฟองอากาศและนวัตกรรมไมโครนาโนบับเบิ้ล (สำหรับสถานีชาร์ทรถไฟฟ้าหัวหิน)"/>
    <s v="นายธนวรรธน์   วัชรดำรงค์ศักดิ์"/>
    <s v="บริษัท ด๊อกเตอร์หมอน้ำ จำกัด (บริษัท Doctormoanam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ตะวันตก"/>
    <s v="thanawatwatcharadumrongsak@gmail.com"/>
    <n v="923515465"/>
    <s v="032-618500"/>
    <m/>
    <m/>
    <m/>
    <s v="มทร.รัตนโกสินทร์ วิทยาเขตวังไกลกังวล"/>
    <m/>
    <s v="เพชรเกษม กม.242"/>
    <s v="หนองแก"/>
    <s v="หัวหิน   "/>
    <s v="ประจวบคีรีขันธ์"/>
    <n v="77110"/>
  </r>
  <r>
    <n v="15"/>
    <x v="9"/>
    <n v="2567"/>
    <x v="9"/>
    <n v="2024"/>
    <x v="188"/>
    <s v="T67-12-536"/>
    <s v="The network of electric vehicle charging systems for shared use in transportation sector charging stations."/>
    <s v="โครงข่ายระบบเครื่องอัดประจุรถยนต์ไฟฟ้าสำหรับสถานีชาร์จรถยนต์ไฟฟ้าภาคการขนส่งที่ใช้งานร่วมกัน"/>
    <s v="นายภูมิพัฒน์   จำปีทอง"/>
    <s v="บริษัท พีทีอาร์ สมาร์ทเทค จำกัด (บริษัท PTR Smart tech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tr.smarttech89@gmail.com"/>
    <n v="982429291"/>
    <n v="982429291"/>
    <s v="88/126"/>
    <m/>
    <m/>
    <m/>
    <m/>
    <s v="ซอยกรุงเทพกรีฑา37 "/>
    <s v="ทับช้าง"/>
    <s v="สะพานสูง   "/>
    <s v="กรุงเทพมหานคร"/>
    <n v="10250"/>
  </r>
  <r>
    <n v="15"/>
    <x v="9"/>
    <n v="2567"/>
    <x v="9"/>
    <n v="2024"/>
    <x v="188"/>
    <s v="T67-12-519"/>
    <s v="Small electric vehicle charger innovation development project to promote clean energy economy"/>
    <s v="โครงการพัฒนานวัตกรรมเครื่องชาร์จรถยนต์ไฟฟ้าขนาดเล็กเพื่อส่งเสริมเศรษฐกิจพลังงานสะอาด"/>
    <s v="นางสาวอรอนงค์   อารีหมาน"/>
    <s v="บริษัท ชามา ซัพพลาย จำกัด (บริษัท Chamar Supply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onanong.ar@gmail.com"/>
    <n v="623598778"/>
    <m/>
    <s v="221/49"/>
    <s v="-"/>
    <s v="-"/>
    <s v="-"/>
    <s v="-"/>
    <s v="ปัญญาอินทรา"/>
    <s v="บางชัน"/>
    <s v="คลองสามวา   "/>
    <s v="กรุงเทพมหานคร"/>
    <n v="10510"/>
  </r>
  <r>
    <n v="15"/>
    <x v="9"/>
    <n v="2567"/>
    <x v="9"/>
    <n v="2024"/>
    <x v="188"/>
    <s v="T67-12-429"/>
    <s v="Design and Development of a Cross-Network Electric Vehicle Charging Ecosystem with a New Business Model for Public and Private Sector Hubs in Thailand, Supporting Expansion into the ASEAN Regional Network"/>
    <s v="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 "/>
    <s v="นายฉันทกร เดวิชญ์    กริดวิชญยาการ"/>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admin@gridwhiz.com"/>
    <n v="965969519"/>
    <n v="20629518"/>
    <s v="184/185"/>
    <m/>
    <s v="ฟอรั่ม ทาวเวอร์ ชั้น 28"/>
    <m/>
    <m/>
    <s v="รัชดาภิเษก"/>
    <s v="ห้วยขวาง"/>
    <s v="ห้วยขวาง   "/>
    <s v="กรุงเทพมหานคร"/>
    <n v="10310"/>
  </r>
  <r>
    <n v="15"/>
    <x v="9"/>
    <n v="2567"/>
    <x v="9"/>
    <n v="2024"/>
    <x v="188"/>
    <s v="T67-12-403"/>
    <s v="A Mobile Multidirectional V2X EV Fast Charger Powered by Solar Energy and Battery Storage with Intelligent Charging Point Management"/>
    <s v="สถานีอัดประจุยานยนต์ไฟฟ้าชนิดอัดประจุเร็วหลายทิศทางแบบเคลื่อนที่ได้ด้วยพลังงานแสงอาทิตย์แบบมีแบตเตอรี่สำรองพลังงานด้วยการจัดการอัจฉริยะ"/>
    <s v="นายืีทรงกฤต   ก๋าบุญเรือง"/>
    <s v="บริษัท เอเอส เอ็นเทค  (บริษัท AS Entech )"/>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songkrit3806129@gmail.com"/>
    <n v="961692999"/>
    <m/>
    <s v="555/188"/>
    <n v="2"/>
    <s v="ฟิฟธ์เอเวนิว"/>
    <m/>
    <m/>
    <m/>
    <s v="หนองจ๊อม"/>
    <s v="สันทราย   "/>
    <s v="เชียงใหม่"/>
    <n v="50210"/>
  </r>
  <r>
    <n v="15"/>
    <x v="9"/>
    <n v="2567"/>
    <x v="9"/>
    <n v="2024"/>
    <x v="188"/>
    <s v="T67-12-381"/>
    <s v="Smart Fleet Management System"/>
    <s v="ระบบริหารจัดการยานพาหนะแบบอัจฉริยะ"/>
    <s v="นายสิปปกร    รังษีธนะไพศาล"/>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ปทุมธานี"/>
    <m/>
    <s v="ภาคกลาง"/>
    <s v="sippakorn@ctms.co.th"/>
    <n v="851694575"/>
    <m/>
    <n v="99"/>
    <n v="1"/>
    <s v="นิคมอุตสาหกรรมไฮเทค"/>
    <m/>
    <m/>
    <m/>
    <s v="บ้านเลน"/>
    <s v="บางปะอิน   "/>
    <s v="พระนครศรีอยุธยา"/>
    <n v="13160"/>
  </r>
  <r>
    <n v="15"/>
    <x v="9"/>
    <n v="2567"/>
    <x v="9"/>
    <n v="2024"/>
    <x v="188"/>
    <s v="T67-12-390"/>
    <s v="AC Charger Diagnostic and Inspection tool with Application Monitoring system"/>
    <s v="ชุดเครื่องมือตรวจสอบพร้อมระบบสำหรับเครื่องอัดประจุยานยนต์ไฟฟ้ากระแสสลับ"/>
    <s v="นายสิปปกร    รังษีธนะไพศาล"/>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ปทุมธานี"/>
    <m/>
    <s v="ภาคกลาง"/>
    <s v="sippakorn@ctms.co.th"/>
    <n v="851694575"/>
    <n v="25317111"/>
    <s v="19/8"/>
    <n v="18"/>
    <m/>
    <m/>
    <s v="ลำลูกกา 12"/>
    <s v="ลำลูกกา"/>
    <s v="คูคต"/>
    <s v="ลำลูกกา   "/>
    <s v="ปทุมธานี"/>
    <n v="12130"/>
  </r>
  <r>
    <n v="15"/>
    <x v="9"/>
    <n v="2567"/>
    <x v="9"/>
    <n v="2024"/>
    <x v="188"/>
    <s v="T67-12-374"/>
    <s v="EV Energy Aggregator"/>
    <s v="ระบบรวบรวบ ควบคุม และซื้อขาย พลังงาน EV"/>
    <s v="นายวรพจน์   รื่นเริงวงศ์"/>
    <s v="บริษัท โชเซ่น ดิจิตอล จำกัด (บริษัท CHOSEN Digital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กรุงเทพมหานคร"/>
    <s v="ภาคกลาง"/>
    <s v="chosentech@gmail.com"/>
    <n v="875893999"/>
    <n v="27362122"/>
    <n v="5"/>
    <m/>
    <m/>
    <m/>
    <m/>
    <s v="กรุงเทพกรีฑา"/>
    <s v="ทับช้าง"/>
    <s v="สะพานสูง   "/>
    <s v="กรุงเทพมหานคร"/>
    <n v="10250"/>
  </r>
  <r>
    <n v="15"/>
    <x v="9"/>
    <n v="2567"/>
    <x v="9"/>
    <n v="2024"/>
    <x v="188"/>
    <s v="T67-12-434"/>
    <s v="Design and Development of a Cross-Network Electric Vehicle Charging Ecosystem with a New Business Model for Public and Private Sector Hubs in Thailand, Supporting Expansion into the ASEAN Regional Network"/>
    <s v="การออกแบบและพัฒนาระบบนิเวศการชาร์จยานยนต์ไฟฟ้าข้ามเครือข่ายในรูปแบบธุรกิจโมเดลใหม่ สำหรับศูนย์กลางภาครัฐและเอกชนในประเทศไทย รองรับการขยายผลในเครือข่ายระดับภูมิภาคอาเซียน"/>
    <s v="นายฉันทกร เดวิชญ์   กริดวิชญยาการ"/>
    <s v="บริษัท กริดวิซ (ประเทศไทย) จำกัด (บริษัท GridWhiz (Thailand)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dave@gridwhiz.io"/>
    <n v="965969519"/>
    <n v="20629518"/>
    <s v="184/185"/>
    <m/>
    <s v="ฟอรั่มทาวเวอร์"/>
    <m/>
    <m/>
    <s v="รัชดาภิเษก"/>
    <s v="ห้วยขวาง"/>
    <s v="ห้วยขวาง   "/>
    <s v="กรุงเทพมหานคร"/>
    <n v="10310"/>
  </r>
  <r>
    <n v="14"/>
    <x v="9"/>
    <n v="2567"/>
    <x v="9"/>
    <n v="2024"/>
    <x v="189"/>
    <s v="T67-12-291"/>
    <s v="Quality Standards Development for Jicama Syrup : Unlocking Commercial Potential"/>
    <s v="การพัฒนามาตรฐานไซรัปจากมันแกวเพื่อการค้า"/>
    <s v="ผศ.สิริพร   ลาวัลย์"/>
    <s v="บริษัท ซาโนเต้ จำกัด (บริษัท Sanot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หาสารคาม"/>
    <s v="มหาสารคาม"/>
    <s v="ภาคตะวันออกเฉียงเหนือ"/>
    <s v="siripornlawan@gmail.com"/>
    <n v="941952562"/>
    <n v="66632652556"/>
    <s v="137/65"/>
    <n v="16"/>
    <s v="บริษัท ซาโนเต้ จำกัด"/>
    <s v="สวนสารคาม 1"/>
    <n v="13"/>
    <m/>
    <s v="ขามเรียง"/>
    <s v="กันทรวิชัย   "/>
    <s v="มหาสารคาม"/>
    <n v="44150"/>
  </r>
  <r>
    <n v="14"/>
    <x v="9"/>
    <n v="2567"/>
    <x v="9"/>
    <n v="2024"/>
    <x v="189"/>
    <s v="T67-12-307"/>
    <s v="Development of Polyphenol Extracts from Mung Bean Hulls for commercial"/>
    <s v="การพัฒนาสารสกัดโพลีฟีนอลจากเปลือกถั่วเขียวในระดับอุตสาหกรรมสู่ตลาด"/>
    <s v="นางสาวสริญญา   สงวนวงศ์"/>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meedee.rk@gmail.com"/>
    <n v="656362909"/>
    <m/>
    <n v="528"/>
    <n v="10"/>
    <m/>
    <m/>
    <m/>
    <m/>
    <s v="หนองหาร"/>
    <s v="สันทราย   "/>
    <s v="เชียงใหม่"/>
    <n v="50290"/>
  </r>
  <r>
    <n v="14"/>
    <x v="9"/>
    <n v="2567"/>
    <x v="9"/>
    <n v="2024"/>
    <x v="189"/>
    <s v="T67-12-314"/>
    <s v="&quot;DinThong&quot; : Micro-Nutrient for Premium Cuisine Transformation"/>
    <s v=" “ดินทอง” : ยกระดับภาคการเกษตรของไทยเพื่อสู่สารอาหารแห่งอนาคต"/>
    <s v="นางสาวนวรัตน์   ติณสุข"/>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m/>
    <s v="ภาคกลาง"/>
    <s v="nawaratthinsook@gmail.com"/>
    <n v="989289544"/>
    <n v="989289544"/>
    <s v="95/176"/>
    <n v="5"/>
    <s v="บริษัท บีทรูตดอทซี จำกัด"/>
    <s v="-"/>
    <m/>
    <m/>
    <s v="มหาสวัสดิ์"/>
    <s v="บางกรวย   "/>
    <s v="นนทบุรี"/>
    <n v="11130"/>
  </r>
  <r>
    <n v="14"/>
    <x v="9"/>
    <n v="2567"/>
    <x v="9"/>
    <n v="2024"/>
    <x v="189"/>
    <s v="T67-12-346"/>
    <s v="Healthy Noodles: Innovative Noodles from Protein and Seaweed"/>
    <s v="เส้นสุขภาพ: นวัตกรรมบะหมี่จากกากโปรตีนและสาหร่าย"/>
    <s v="นายอิมรอน   สามะ"/>
    <s v="วิสาหกิจชุมชน คิน-ดี้  (วิสาหกิจชุมชน Kin-D )"/>
    <s v="Economic Innovation"/>
    <s v="นวัตกรรมเพื่อเศรษฐกิจ"/>
    <s v="Open Innovation"/>
    <s v="นวัตกรรมแบบเปิด"/>
    <m/>
    <s v="เศรษฐกิจชีวภาพ"/>
    <m/>
    <s v="อาหารแห่งอนาคต"/>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s v="ปัตตานี"/>
    <s v="ภาคใต้"/>
    <s v="ronnytube1@gmail.com"/>
    <s v="095-440 7926"/>
    <m/>
    <s v="135/8"/>
    <n v="3"/>
    <s v="คณะวิทยาศาสตร์และเทคโนโลยีมหาวิทยาลัยฟาฏอนี จังหวัด ปัตตาน"/>
    <s v="บ้านโสร่ง"/>
    <m/>
    <m/>
    <s v="เขาตูม"/>
    <s v="ยะรัง   "/>
    <s v="ปัตตานี"/>
    <n v="94160"/>
  </r>
  <r>
    <n v="14"/>
    <x v="9"/>
    <n v="2567"/>
    <x v="9"/>
    <n v="2024"/>
    <x v="189"/>
    <s v="T67-12-343"/>
    <s v="Envi Biochar Cat Litter"/>
    <s v="ทรายแมวที่มีส่วนผสมของถ่านชีวภาพจากวัสดุเหลือใช้ทางการเกษตร"/>
    <s v="นางสาวภชพร   ตั้งเจริญศิริ"/>
    <s v="บริษัท บริษัท ชาร์มเวลท์ จำกัด จำกัด (บริษัท CHARMWEALTH COMPANY LIMITE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กลนคร"/>
    <s v="ภาคตะวันออกเฉียงเหนือ"/>
    <s v="potchaporn.t@gmail.com"/>
    <n v="859996635"/>
    <n v="859996635"/>
    <s v="198/2"/>
    <m/>
    <m/>
    <m/>
    <m/>
    <s v="เลี่ยงเมือง"/>
    <s v="ธาตุเชิงชุม"/>
    <s v="เมืองสกลนคร   "/>
    <s v="สกลนคร"/>
    <n v="47000"/>
  </r>
  <r>
    <n v="14"/>
    <x v="9"/>
    <n v="2567"/>
    <x v="9"/>
    <n v="2024"/>
    <x v="189"/>
    <s v="T67-12-289"/>
    <s v="Development of Plukaow Plus 4 to enhance immune system function "/>
    <s v="การพัฒนาผลิตภัณฑ์พลูคาวพลัสโฟร์เพื่อเพิ่มศักยภาพการทำงานของระบบภูมิคุ้มกัน"/>
    <s v="นายวีระ   วิทยาวัฒน์"/>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m/>
    <s v="ภาคใต้"/>
    <s v="weeratim1@gmail.com"/>
    <n v="856888875"/>
    <n v="856888875"/>
    <s v="190/64"/>
    <n v="5"/>
    <m/>
    <s v="ฉลองสุข ภูเก็ต (รวยเพิ่มทรัพย์)"/>
    <m/>
    <s v="ประชาอุทิศ 1"/>
    <s v="รัษฎา"/>
    <s v="เมืองภูเก็ต   "/>
    <s v="ภูเก็ต"/>
    <n v="83000"/>
  </r>
  <r>
    <n v="14"/>
    <x v="9"/>
    <n v="2567"/>
    <x v="9"/>
    <n v="2024"/>
    <x v="189"/>
    <s v="T67-12-278"/>
    <s v="Lime Peal Extrac leftover from the Frozen lime juice production process"/>
    <s v="สารสกัดจากของเหลือในกระบวนการผลิตน้ำมะนาวแช่แข็ง"/>
    <s v="นายเกษคง   พรทวีวัฒน์"/>
    <s v="บริษัท อินดัสเตรียลพาวเวอรืฟลู จำกัด (บริษัท Industrail Powerful Co.,Ltd.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เหนือ"/>
    <s v="ketkong.ipp@gmail.com"/>
    <n v="816582662"/>
    <m/>
    <n v="438"/>
    <n v="7"/>
    <m/>
    <m/>
    <m/>
    <m/>
    <s v="น้ำแพร่"/>
    <s v="หางดง   "/>
    <s v="เชียงใหม่"/>
    <n v="50230"/>
  </r>
  <r>
    <n v="14"/>
    <x v="9"/>
    <n v="2567"/>
    <x v="9"/>
    <n v="2024"/>
    <x v="189"/>
    <s v="PE0201-22-68-02-0064"/>
    <s v="KOREX Time Series : Time-based Kale Supplement"/>
    <s v="โคเร็ค ทามส์ซีรีสย์ : ผลิตภัณฑ์อาหารเสริมจากผักเคลตามช่วงเวลาของวัน"/>
    <s v="ดร.วิลาส   ฉ่ำเลิศวัฒน์"/>
    <s v="บริษัท โนบิทเทอร์ จำกัด (บริษัท noBitter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nobitterlife@gmail.com"/>
    <n v="816849009"/>
    <m/>
    <s v="99/65"/>
    <m/>
    <m/>
    <s v="บ้านกลางเมือง สาทร-ตากสิน 2"/>
    <s v="สวนหลวง"/>
    <m/>
    <s v="บางค้อ"/>
    <s v="จอมทอง   "/>
    <s v="กรุงเทพมหานคร"/>
    <n v="10150"/>
  </r>
  <r>
    <n v="14"/>
    <x v="9"/>
    <n v="2567"/>
    <x v="9"/>
    <n v="2024"/>
    <x v="189"/>
    <s v="T67-12-282"/>
    <s v="UWB Automatic Robot Lawn Mower"/>
    <s v="หุ่นยนต์การเกษตรตัดหญ้าอัตโนมัติ"/>
    <s v="นายกฤษณะ   แจ่มกระจ่าง"/>
    <s v="บริษัท แอลเอ็นดับเบิ้ลยู ดี.ไอ.วาย จำกัด (บริษัท lnw D.I.Y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nuedjidee@gmail.com"/>
    <n v="810935628"/>
    <n v="810935628"/>
    <s v="100/3"/>
    <n v="3"/>
    <m/>
    <m/>
    <m/>
    <s v="อนุสรณ์สุวรรณ"/>
    <s v="คลองแห"/>
    <s v="หาดใหญ่   "/>
    <s v="สงขลา"/>
    <n v="90110"/>
  </r>
  <r>
    <n v="14"/>
    <x v="9"/>
    <n v="2567"/>
    <x v="9"/>
    <n v="2024"/>
    <x v="189"/>
    <s v="T67-12-275"/>
    <s v="Smart Robot Solar Panel Inspection "/>
    <s v="หุ่นยนต์ตรวจสอบและวิเคราะห์ความเสียหายของแผงโซล่าเซลล์ด้วยปัญญาประดิษฐ์"/>
    <s v="นายเกรียงศักดิ์    กิจพาณิชย์การ"/>
    <s v="ห้างหุ้นส่วน แชมป์ไอที จำกัด (ห้างหุ้นส่วน CHAMPIT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ร้อยเอ็ด"/>
    <s v="ร้อยเอ็ด"/>
    <s v="ภาคตะวันออกเฉียงเหนือ"/>
    <s v="champit309@gmail.com"/>
    <n v="818717123"/>
    <m/>
    <n v="597"/>
    <m/>
    <s v="ห้างหุ้นส่วน แชมป์ไอที จำกัด "/>
    <m/>
    <m/>
    <s v="ผดุงพานิช"/>
    <s v="ในเมือง"/>
    <s v="เมืองร้อยเอ็ด   "/>
    <s v="ร้อยเอ็ด"/>
    <n v="45000"/>
  </r>
  <r>
    <n v="14"/>
    <x v="9"/>
    <n v="2567"/>
    <x v="9"/>
    <n v="2024"/>
    <x v="189"/>
    <s v="T67-12-296"/>
    <s v="Lime Peal Extrac leftover from the Frozen lime juice production process"/>
    <s v="สารสกัดจากของเหลือในกระบวนการผลิตน้ำมะนาวแช่แข็ง "/>
    <s v="นายเกษคง   พรทวีวัฒน์"/>
    <s v="บริษัท เชียงใหม่ไบโอเวกี้ จำกัด (บริษัท เชียงใหม่ไบโอเวกี้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เชียงใหม่"/>
    <s v="ภาคเหนือ"/>
    <s v="ketkongp@gmail.com"/>
    <n v="816582662"/>
    <m/>
    <n v="438"/>
    <n v="7"/>
    <m/>
    <m/>
    <m/>
    <m/>
    <s v="น้ำแพร่"/>
    <s v="หางดง   "/>
    <s v="เชียงใหม่"/>
    <n v="50230"/>
  </r>
  <r>
    <n v="14"/>
    <x v="9"/>
    <n v="2567"/>
    <x v="9"/>
    <n v="2024"/>
    <x v="189"/>
    <s v="T67-12-277"/>
    <s v="Developing functional fruit bars, made from Thai fruits for health-conscious consumer both in Thailand and Exporting"/>
    <s v="การพัฒนาฟังก์ชั่นนอลฟรุ๊ตบาร์ จากผลไม้ในประเทศไทย สำหรับตลาดกลุ่มรักสุขภาพ ทั้งในและต่างประเทศ"/>
    <s v="นายพีรวิทย์   สิทธิหล่อ"/>
    <s v="บริษัท มากขาม จำกัด (บริษัท Makkham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เชียงราย"/>
    <s v="เชียงราย"/>
    <s v="ภาคเหนือ"/>
    <s v="officialmakkham@gmail.com"/>
    <n v="918230555"/>
    <m/>
    <n v="224"/>
    <n v="16"/>
    <m/>
    <m/>
    <m/>
    <m/>
    <s v="เวียงชัย"/>
    <s v="เวียงชัย   "/>
    <s v="เชียงราย"/>
    <n v="57210"/>
  </r>
  <r>
    <n v="14"/>
    <x v="9"/>
    <n v="2567"/>
    <x v="9"/>
    <n v="2024"/>
    <x v="189"/>
    <s v="PE0202-21-68-01-0015"/>
    <s v="FLEXZ BLAST: Natural rubber stemming plug for mining industry"/>
    <s v="FLEXZ BLAST: กรวยอุดรูระเบิดสำหรับอุตสาหกรรมเหมืองแร่"/>
    <s v="นางสาวอลิฟ   วาหลง"/>
    <s v="บริษัท โปรเกรสโซ อินโนเวชัน แอนด์ เทคโนโลยี จำกัด (บริษัท Progresso innovation and technology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progresso.innt@gmail.com"/>
    <n v="935839694"/>
    <n v="935839694"/>
    <s v="300/27"/>
    <s v="-"/>
    <s v="-"/>
    <s v="พฤกษา การ์เด้นท์ โฮม"/>
    <s v="-"/>
    <s v="-"/>
    <s v="บ้านพรุ"/>
    <s v="หาดใหญ่   "/>
    <s v="สงขลา"/>
    <n v="90110"/>
  </r>
  <r>
    <n v="14"/>
    <x v="9"/>
    <n v="2567"/>
    <x v="9"/>
    <n v="2024"/>
    <x v="189"/>
    <s v="T67-12-295"/>
    <s v="SOLID QLEARS: An Innovative Instant Hydrogen Peroxide Powder for Odor Removal and Restoring Clarity to Wastewater for Sustainability"/>
    <s v="SOLID QLEARS: นวัตกรรมผงผลิตไฮโดรเจนเปอร์ออกไซด์แบบทันทีสำหรับกำจัดกลิ่นและคืนความใสสะอาดแก่น้ำเสียเพื่อความอย่างยั่งยืน"/>
    <s v="นางสาวปัญจรัศม์   กนกพรธนัญชัย"/>
    <s v="บริษัท โซเอ็ม เอเจนซี่ จำกัด (บริษัท SOM AGENCY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omsese@gmail.com"/>
    <n v="825966456"/>
    <m/>
    <s v="78/82"/>
    <m/>
    <m/>
    <m/>
    <m/>
    <s v="ประเสริฐมนูกิจ"/>
    <s v="ลาดพร้าว"/>
    <s v="ลาดพร้าว   "/>
    <s v="กรุงเทพมหานคร"/>
    <n v="10230"/>
  </r>
  <r>
    <n v="14"/>
    <x v="9"/>
    <n v="2567"/>
    <x v="9"/>
    <n v="2024"/>
    <x v="189"/>
    <s v="T67-12-308"/>
    <s v="BoilerPrecis: A Data-Driven IoT &amp; AI Stepping Stone to Upgrading and Optimizing Industrial Boiler Efficiency and Sustainability"/>
    <s v="BoilerPrecis: โซลูชัน IoT และ AI ที่เป็นก้าวสู่การอัปเกรดและเพิ่มประสิทธิภาพหม้อไอน้ำอุตสาหกรรมเพื่อความยั่งยืน"/>
    <s v="นายอภินันทน์   ตั้นพันธุ์"/>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m/>
    <s v="ภาคกลาง"/>
    <s v="apinun@smartsensedesign.com"/>
    <n v="847713223"/>
    <m/>
    <s v="318/10-22"/>
    <m/>
    <m/>
    <m/>
    <s v="สุขุมวิท 22 (สายน้ำทิพย์)"/>
    <s v="สุขุมวิท"/>
    <s v="คลองเตย"/>
    <s v="คลองเตย   "/>
    <s v="กรุงเทพมหานคร"/>
    <n v="10110"/>
  </r>
  <r>
    <n v="14"/>
    <x v="9"/>
    <n v="2567"/>
    <x v="9"/>
    <n v="2024"/>
    <x v="189"/>
    <s v="T67-12-344"/>
    <s v="Automated systems help doctors recommend treatments using  Large Language Models (LLM) Model"/>
    <s v="ระบบอัตโนมัติช่วยแนะนำการรักษาของแพทย์ด้วยโมเดลภาษาขนาดใหญ่ "/>
    <s v="นางสาวกัลยดาษิ์   พิกุลงาม"/>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supawadee018@gmail.com"/>
    <n v="898765828"/>
    <m/>
    <s v="15/17 "/>
    <m/>
    <s v="ห้างหุ้นส่วนสามัญนิติบุคคล แน็กซ์ แคปซูล ครีเอชัน"/>
    <m/>
    <s v="จิตภักดีบดินทร์ "/>
    <m/>
    <s v="คอหงส์"/>
    <s v="หาดใหญ่   "/>
    <s v="สงขลา"/>
    <n v="90110"/>
  </r>
  <r>
    <n v="14"/>
    <x v="9"/>
    <n v="2567"/>
    <x v="9"/>
    <n v="2024"/>
    <x v="189"/>
    <s v="T67-12-340"/>
    <s v="Develop a platform to integrated food waste and waste data to value creation."/>
    <s v="พัฒนาแพลตฟอร์มเชื่อมโยงข้อมูลเศษอาหารและของเสียเพื่อสร้างมูลค่าเพิ่ม"/>
    <s v="นายศุภกานต์   หอมคำพัด"/>
    <s v="บริษัท เซอร์วิส รันส์ จำกัด (บริษัท SERVICE RUN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suphakan_h@hotmail.com"/>
    <s v="080-293-4422"/>
    <m/>
    <s v="555/44"/>
    <m/>
    <m/>
    <m/>
    <m/>
    <s v="สรงประภา"/>
    <s v="ดอนเมือง"/>
    <s v="ดอนเมือง   "/>
    <s v="กรุงเทพมหานคร"/>
    <n v="10210"/>
  </r>
  <r>
    <n v="14"/>
    <x v="9"/>
    <n v="2567"/>
    <x v="9"/>
    <n v="2024"/>
    <x v="189"/>
    <s v="T67-12-335"/>
    <s v="Pharmakare: A platform for providing pharmaceutical care to community patients by pharmacy pharmacists."/>
    <s v="Pharmakare: แพลตฟอร์มสำหรับการให้บริบาลเภสัชกรรมแก่คนไข้ในชุมชนโดยเภสัชกรร้านยา"/>
    <s v="ดร.กัญจน์   โสดา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kunsodalee@me.com"/>
    <n v="850066007"/>
    <m/>
    <s v="1883/14"/>
    <m/>
    <m/>
    <m/>
    <m/>
    <s v="พหลโยธิน"/>
    <s v="ลาดยาว"/>
    <s v="จตุจักร   "/>
    <s v="กรุงเทพมหานคร"/>
    <n v="10900"/>
  </r>
  <r>
    <n v="14"/>
    <x v="9"/>
    <n v="2567"/>
    <x v="9"/>
    <n v="2024"/>
    <x v="189"/>
    <s v="T67-12-338"/>
    <s v="AI-Powered Competency Assessment for Recruitment Prescreening"/>
    <s v="ระบบ AI สำหรับการประเมินสมรรถนะเพื่อการคัดกรองผู้สมัครงาน"/>
    <s v="นายกนต์ธร   ดิสระ"/>
    <s v="บริษัท บริษัท แพร็กมา แอนด์ วิลล์ กรุ๊ป จำกัด จำกัด (บริษัท Pragma and Will Group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ondhorn.d@pwg.co.th"/>
    <n v="830355732"/>
    <m/>
    <m/>
    <m/>
    <s v="รัชต์ภาคย์ อโศก"/>
    <m/>
    <m/>
    <s v="อโศกมนตรี"/>
    <s v="คลองเตยเหนือ"/>
    <s v="วัฒนา   "/>
    <s v="กรุงเทพมหานคร"/>
    <n v="10110"/>
  </r>
  <r>
    <n v="14"/>
    <x v="9"/>
    <n v="2567"/>
    <x v="9"/>
    <n v="2024"/>
    <x v="189"/>
    <s v="PE0203-01-68-02-0100"/>
    <s v="Smart Fall Prevention System with Sensor and Personalized Training Program"/>
    <s v="BALANCE - D: ระบบป้องกันการพลัดตกหกล้มด้วยเซนเซอร์และโปรแกรมการฝึกบริหารสมรรถภาพร่างกาย"/>
    <s v="นางสาวศิริพันธุ์   คงสวัสดิ์"/>
    <s v="ห้างหุ้นส่วนจำกัด เดสติน ไวต้าเด็ฟ  (ห้างหุ้นส่วนจำกัด Destin VitaDeve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ใหม่"/>
    <s v="เชียงใหม่"/>
    <s v="ภาคเหนือ"/>
    <s v="siriphan.k@cmu.ac.th"/>
    <n v="866045064"/>
    <m/>
    <s v="158/37"/>
    <n v="4"/>
    <m/>
    <m/>
    <m/>
    <s v="เชียงใหม่-หางดง"/>
    <s v="แม่เหียะ"/>
    <s v="เมืองเชียงใหม่   "/>
    <s v="เชียงใหม่"/>
    <n v="50100"/>
  </r>
  <r>
    <n v="14"/>
    <x v="9"/>
    <n v="2567"/>
    <x v="9"/>
    <n v="2024"/>
    <x v="189"/>
    <s v="T67-12-302"/>
    <s v="INTELIX: Enterprise AI Assistant Platform"/>
    <s v="อินเทลิกซ์: ระบบผู้ช่วยอัจฉริยะองค์กรยุคดิจิทัล"/>
    <s v="นางสาววราสิณี   ฉายแสงมงคล"/>
    <s v="บริษัท อินดิโกแล็บ จำกัด (บริษัท Indigo Lab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warasinee.cha@gmail.com"/>
    <n v="968036620"/>
    <m/>
    <s v="288/61"/>
    <m/>
    <m/>
    <m/>
    <s v="พุทธบูชา 36"/>
    <s v="พุทธบูชา"/>
    <s v="ทุ่งครุ"/>
    <s v="ทุ่งครุ   "/>
    <s v="กรุงเทพมหานคร"/>
    <n v="10140"/>
  </r>
  <r>
    <n v="14"/>
    <x v="9"/>
    <n v="2567"/>
    <x v="9"/>
    <n v="2024"/>
    <x v="189"/>
    <s v="T67-12-301"/>
    <s v="Telelab: A platform for evaluating, analyzing test orders, managing test submissions, tracking medical laboratory results, and providing online consultations for clinics and private healthcare facilities."/>
    <s v="Telelab แพลทฟอร์มประเมิน วิเคราะห์รายการตรวจ ส่งตรวจ ติดตามผลตรวจทางห้องปฏิบัติการการแพทย์ และให้คำปรึกษาออนไลน์ สำหรับคลินิกและสถานพยาบาลเอกชน "/>
    <s v="นายประสาน    ศรีโสภา"/>
    <s v="บริษัท เอพีเอส ทีเอช จำกัด (บริษัท APSTH Company Limited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กลาง"/>
    <s v="apsth456@gmail.com"/>
    <n v="981816769"/>
    <n v="981816769"/>
    <m/>
    <m/>
    <m/>
    <m/>
    <m/>
    <m/>
    <s v="บางนา"/>
    <s v="บางนา   "/>
    <s v="กรุงเทพมหานคร"/>
    <n v="10260"/>
  </r>
  <r>
    <n v="14"/>
    <x v="9"/>
    <n v="2567"/>
    <x v="9"/>
    <n v="2024"/>
    <x v="189"/>
    <s v="PE0111-01-68-07-0266"/>
    <s v="Developing the platform and standards for underwater treadmills to achieve medical intelligence."/>
    <s v="การพัฒนาแพลตฟอร์ม และมาตรฐานเครื่องลู่วิ่งสายพานใต้น้ำสู่ความเป็นอัจฉริยะด้านการแพทย์"/>
    <s v="นายphawaran   suwansantisuk"/>
    <s v="บริษัท เพ็ททาเนียร์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s v="นนทบุรี"/>
    <s v="นครปฐม"/>
    <s v="ภาคกลาง"/>
    <s v="petaneer@gmail.com"/>
    <n v="615399090"/>
    <s v="-"/>
    <s v="114/11"/>
    <n v="1"/>
    <s v="-"/>
    <s v="-"/>
    <s v="-"/>
    <s v="-"/>
    <s v="ศาลายา"/>
    <s v="พุทธมณฑล   "/>
    <s v="นครปฐม"/>
    <n v="73170"/>
  </r>
  <r>
    <n v="14"/>
    <x v="9"/>
    <n v="2567"/>
    <x v="9"/>
    <n v="2024"/>
    <x v="189"/>
    <s v="T67-12-299"/>
    <s v="Fit Check: AI Fitness to Motivate Your Life"/>
    <s v="Fit Check: นวัตกรรม AI เพื่อการออกกำลังกายส่วนบุคคล"/>
    <s v="นายธนภณ   ศุภอัศวโภคิน"/>
    <s v="บริษัท เอพีที เอกซ์ จำกัด (บริษัท APT X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dhanabhon26@gmail.com"/>
    <n v="986245196"/>
    <m/>
    <s v="111/73"/>
    <m/>
    <s v="รัชดา พาวิเลี่ยน"/>
    <m/>
    <s v="ลาดพร้าว 23"/>
    <m/>
    <s v="จันทรเกษม"/>
    <s v="จตุจักร   "/>
    <s v="กรุงเทพมหานคร"/>
    <n v="10900"/>
  </r>
  <r>
    <n v="14"/>
    <x v="9"/>
    <n v="2567"/>
    <x v="9"/>
    <n v="2024"/>
    <x v="189"/>
    <s v="T67-12-341"/>
    <s v="The first one-stop job search and relocation platform for pharmacists in all fields in Thailand (pharmapro finder)"/>
    <s v="แพลตฟอร์มหางานและโยกย้ายงานครบวงจรสำหรับเภสัชกรทุกสาขาเจ้าแรกของไทย (pharmapro finder)"/>
    <s v="นายวัชรินทร์   แท่งทอง"/>
    <s v="บริษัท อิ่มเอิบ 2024  จำกัด (บริษัท IMOEB 2024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ศรีสะเกษ"/>
    <s v="ภาคตะวันออกเฉียงเหนือ"/>
    <s v="thangtong@outlook.com"/>
    <n v="922499050"/>
    <n v="922499050"/>
    <n v="134"/>
    <n v="12"/>
    <s v="-"/>
    <s v="-"/>
    <s v="-"/>
    <s v="-"/>
    <s v="น้ำคำ"/>
    <s v="เมืองศรีสะเกษ   "/>
    <s v="ศรีสะเกษ"/>
    <n v="33000"/>
  </r>
  <r>
    <n v="14"/>
    <x v="9"/>
    <n v="2567"/>
    <x v="9"/>
    <n v="2024"/>
    <x v="189"/>
    <s v="T67-12-347"/>
    <s v="The first one-stop job search and relocation platform for pharmacists in all fields in Thailand (pharmapro finder)"/>
    <s v="แพลตฟอร์มหางานและโยกย้ายงานครบวงจรสำหรับเภสัชกรทุกสาขาเจ้าแรกของไทย (pharmapro finder)"/>
    <s v="นายวัชรินทร์    แท่งทอง"/>
    <s v="บริษัท บริษัท บิวฟาร์ซี จำกัด จำกัด (บริษัท BEAUFARSI CO.,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ศรีสะเกษ"/>
    <s v="ภาคตะวันออกเฉียงเหนือ"/>
    <s v="biwwatcharinrx@gmail.com"/>
    <n v="922499050"/>
    <n v="922499050"/>
    <n v="303"/>
    <m/>
    <n v="7"/>
    <m/>
    <m/>
    <m/>
    <s v="ยางชุมน้อย"/>
    <s v="ยางชุมน้อย   "/>
    <s v="ศรีสะเกษ"/>
    <n v="33190"/>
  </r>
  <r>
    <n v="14"/>
    <x v="9"/>
    <n v="2567"/>
    <x v="9"/>
    <n v="2024"/>
    <x v="189"/>
    <s v="T67-12-319"/>
    <s v="ChartSum: An Electronic Medical Summary Recording System Innovation for Advancing the Medical and Health Insurance Industry"/>
    <s v="โครงการผลักดันการขยายผลเชิงพาณิชย์ ChartSum ระบบบันทึกสรุปทางการแพทย์รูปแบบอิเล็กทรอนิกส์ นวัตกรรมเพื่อยกระดับอุตสาหกรรมการแพทย์และประกันสุขภาพ"/>
    <s v="นายรพีพัฒน์   ศรีจันทร์"/>
    <s v="บริษัท สาติ จำกัด (บริษัท SATI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contact@sati.co.th"/>
    <s v="063-5895993"/>
    <m/>
    <s v="125/3 "/>
    <m/>
    <m/>
    <m/>
    <m/>
    <s v="ถนนริมคลองชลประทาน"/>
    <s v="สุเทพ"/>
    <s v="เมืองเชียงใหม่   "/>
    <s v="เชียงใหม่"/>
    <n v="50200"/>
  </r>
  <r>
    <n v="14"/>
    <x v="9"/>
    <n v="2567"/>
    <x v="9"/>
    <n v="2024"/>
    <x v="189"/>
    <s v="T67-12-317"/>
    <s v="Smart BOQ &amp; Interior Material Database "/>
    <s v="โปรแกรมประเมินต้นทุนและฐานข้อมูลวัสดุอินทีเรียอัจฉริยะ"/>
    <s v="นายกวิน   เต็มไตรรัต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hanita.s@3bscompany.com"/>
    <n v="964192287"/>
    <m/>
    <m/>
    <m/>
    <m/>
    <m/>
    <m/>
    <m/>
    <s v="บางกะปิ"/>
    <s v="ห้วยขวาง   "/>
    <s v="กรุงเทพมหานคร"/>
    <n v="10310"/>
  </r>
  <r>
    <n v="14"/>
    <x v="9"/>
    <n v="2567"/>
    <x v="9"/>
    <n v="2024"/>
    <x v="189"/>
    <s v="T67-12-321"/>
    <s v="Interior Design Style and Budget Guide using AI software"/>
    <s v="ผู้ช่วยวางแผนออกแบบตกแต่งภายในและงบประมาณปัญญาประดิษฐ์"/>
    <s v="นายกวิน   เต็มไตรรัต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hanita.s@3bscompany.com"/>
    <n v="964192287"/>
    <n v="964192287"/>
    <m/>
    <m/>
    <m/>
    <m/>
    <m/>
    <m/>
    <s v="บางกะปิ"/>
    <s v="ห้วยขวาง   "/>
    <s v="กรุงเทพมหานคร"/>
    <n v="10310"/>
  </r>
  <r>
    <n v="14"/>
    <x v="9"/>
    <n v="2567"/>
    <x v="9"/>
    <n v="2024"/>
    <x v="189"/>
    <s v="T67-12-322"/>
    <s v="Interior Workflow System"/>
    <s v="โปรแกรมบริหารกระบวนการขั้นตอนออกแบบตกแต่งภายใน"/>
    <s v="นายกวิน   เต็มไตรรัต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hanita.s@3bscompany.com"/>
    <n v="964192287"/>
    <n v="964192287"/>
    <m/>
    <m/>
    <m/>
    <m/>
    <m/>
    <m/>
    <s v="บางกะปิ"/>
    <s v="ห้วยขวาง   "/>
    <s v="กรุงเทพมหานคร"/>
    <n v="10310"/>
  </r>
  <r>
    <n v="14"/>
    <x v="9"/>
    <n v="2567"/>
    <x v="9"/>
    <n v="2024"/>
    <x v="189"/>
    <s v="T67-12-324"/>
    <s v="AI-Enhanced AR/VR Interior Experience"/>
    <s v="โปรแกรมออกแบบตกแต่งภายในด้วย AI และ AR/VR เทคโนโลยี"/>
    <s v="นายกวิน   เต็มไตรรัต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thanita.s@3bscompany.com"/>
    <n v="964192287"/>
    <n v="964192287"/>
    <m/>
    <m/>
    <m/>
    <m/>
    <m/>
    <m/>
    <s v="บางกะปิ"/>
    <s v="ห้วยขวาง   "/>
    <s v="กรุงเทพมหานคร"/>
    <n v="10310"/>
  </r>
  <r>
    <n v="14"/>
    <x v="9"/>
    <n v="2567"/>
    <x v="9"/>
    <n v="2024"/>
    <x v="189"/>
    <s v="T67-12-325"/>
    <s v="CarbonTrace"/>
    <s v="คาร์บอนเทรซ"/>
    <s v="นางสาวกฤติยา   ทะกอง"/>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ktagong@kb-greenlogix.com"/>
    <n v="986861949"/>
    <m/>
    <n v="22"/>
    <m/>
    <m/>
    <m/>
    <s v="สังคมสงเคราะห์ 18"/>
    <m/>
    <s v="ลาดพร้าว"/>
    <s v="ลาดพร้าว   "/>
    <s v="กรุงเทพมหานคร"/>
    <n v="10230"/>
  </r>
  <r>
    <n v="14"/>
    <x v="9"/>
    <n v="2567"/>
    <x v="9"/>
    <n v="2024"/>
    <x v="189"/>
    <s v="T67-12-306"/>
    <s v="The Development of Artificial Intelligence and Interconnected Device Networks in The Transportation System to Elevate Thailand's Logistics And Transportation Capabilities"/>
    <s v="การพัฒนาปัญญาประดิษฐ์และเครือข่ายรวมอุปกรณ์ในระบบขนส่งพื่อยกระดับการขนส่งและโลจิสติกส์ในประเทศไทย "/>
    <s v="ดร.สิรินทร   เจริญกิจวิวัฒน์"/>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cknoiy@hotmail.com"/>
    <n v="612896454"/>
    <m/>
    <n v="60"/>
    <m/>
    <m/>
    <m/>
    <m/>
    <s v="ติวานนท์ 3"/>
    <s v="ตลาดขวัญ"/>
    <s v="เมืองนนทบุรี   "/>
    <s v="นนทบุรี"/>
    <n v="11000"/>
  </r>
  <r>
    <n v="14"/>
    <x v="9"/>
    <n v="2567"/>
    <x v="9"/>
    <n v="2024"/>
    <x v="189"/>
    <s v="T67-12-336"/>
    <s v="Developing the Opentaps Platform for Creative Service Business Development Toward Sustainability through Digital Technology"/>
    <s v="การพัฒนาแพลตฟอร์ม Opentaps เพื่อการพัฒนาธุรกิจบริการอย่างสร้างสรรค์สู่ความยั่งยืนด้วยเทคโนโลยีดิจิทัล"/>
    <s v="นางสาวเกศรินทร์   ซาวแดง"/>
    <s v="บริษัท บริษัท มอเรสท์โต้ จำกัด จำกัด (บริษัท Morestto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เชียงใหม่"/>
    <s v="ภาคเหนือ"/>
    <s v="kedsarin.sd@gmail.com"/>
    <n v="895544244"/>
    <m/>
    <n v="4"/>
    <m/>
    <m/>
    <m/>
    <n v="6"/>
    <m/>
    <s v="สุเทพ"/>
    <s v="เมืองเชียงใหม่   "/>
    <s v="เชียงใหม่"/>
    <n v="50100"/>
  </r>
  <r>
    <n v="14"/>
    <x v="9"/>
    <n v="2567"/>
    <x v="9"/>
    <n v="2024"/>
    <x v="189"/>
    <s v="T67-12-337"/>
    <s v="kedsarin saoadaeng"/>
    <s v="kedsarin saoadaeng"/>
    <s v="นางสาวเกศรินทร์   ซาวแดง"/>
    <s v="บริษัท บริษัท มอเรสท์โต้ จำกัด จำกัด (บริษัท Morestto จำกัด)"/>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เชียงใหม่"/>
    <s v="ภาคเหนือ"/>
    <s v="kedsarin.sd@gmail.com"/>
    <n v="813664483"/>
    <n v="813664483"/>
    <n v="4"/>
    <m/>
    <m/>
    <m/>
    <n v="6"/>
    <m/>
    <s v="สุเทพ"/>
    <s v="เมืองเชียงใหม่   "/>
    <s v="เชียงใหม่"/>
    <n v="50200"/>
  </r>
  <r>
    <n v="14"/>
    <x v="9"/>
    <n v="2567"/>
    <x v="9"/>
    <n v="2024"/>
    <x v="189"/>
    <s v="T67-12-330"/>
    <s v="Air conditioning fault control and inspection iot system"/>
    <s v="ระบบควบคุมเเละตรวจสอบความบกพร่องเครื่องปรับอากาศ iot"/>
    <s v="นายพฤกษ์    เฉลิมฉัตร์"/>
    <s v="บริษัท ซันเน็กซ์ เทคโนโลยี  จำกัด (บริษัท SUNNEX TECHNOLOGY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pk81@outlook.co.th"/>
    <n v="6253549455"/>
    <n v="21935549"/>
    <s v="49/90"/>
    <n v="1"/>
    <m/>
    <m/>
    <m/>
    <m/>
    <s v="รังสิต"/>
    <s v="ธัญบุรี   "/>
    <s v="ปทุมธานี"/>
    <n v="12110"/>
  </r>
  <r>
    <n v="14"/>
    <x v="9"/>
    <n v="2567"/>
    <x v="9"/>
    <n v="2024"/>
    <x v="189"/>
    <s v="T67-12-333"/>
    <s v="YACHT ME x Fooyo Gateway: Digital Expansion into the Chinese Market"/>
    <s v="YACHT ME x Fooyo การขยายตลาดการจองเรือท่องเที่ยวใบประเทศไทยบนแพลตฟอร์มดิจิทัลสู่ตลาดจีน"/>
    <s v="ดร.ตรีวุฒิ   อนุรักษ์บัณฑิต"/>
    <s v="บริษัท ยอร์ช มี คอร์เปอเรชั่น จำกัด (บริษัท YACHT ME CORPORATION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rewut.a@yachtmethailand.com"/>
    <n v="974742299"/>
    <n v="929799494"/>
    <n v="1260"/>
    <m/>
    <m/>
    <s v="อมรชัย 3"/>
    <s v="บรมราชชนนี 72"/>
    <s v="บรมราชชนนี"/>
    <s v="ศาลาธรรมสพน์"/>
    <s v="ทวีวัฒนา   "/>
    <s v="กรุงเทพมหานคร"/>
    <n v="10170"/>
  </r>
  <r>
    <n v="14"/>
    <x v="9"/>
    <n v="2567"/>
    <x v="9"/>
    <n v="2024"/>
    <x v="189"/>
    <s v="T67-12-304"/>
    <s v="Perfectly blending the real world with imagination using digital art, nature, and VR/AR technology "/>
    <s v="การผสมผสานโลกแห่งความจริงและโลกแห่งจินตนาการอย่างลงตัวโดยใช้ศิลปะดิจิทัลเทคโนโลยีและธรรมชาติ VR/AR"/>
    <s v="นางสาวนฤมล   โพธาสินธ์"/>
    <s v="บริษัท อัลตร้าเรียล จำกัด (บริษัท ๊Ultrareal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namonpotasin@gmail.com"/>
    <n v="874452924"/>
    <n v="874452924"/>
    <n v="177"/>
    <m/>
    <s v="tops สาขาโชตนา"/>
    <m/>
    <m/>
    <m/>
    <s v="ศรีภูมิ"/>
    <s v="เมืองเชียงใหม่   "/>
    <s v="เชียงใหม่"/>
    <n v="50200"/>
  </r>
  <r>
    <n v="14"/>
    <x v="9"/>
    <n v="2567"/>
    <x v="9"/>
    <n v="2024"/>
    <x v="189"/>
    <s v="T67-12-287"/>
    <s v="DeepLaw AI Chatbot"/>
    <s v="โมเดลภาษาขนาดใหญ่เพื่อการปรับแต่งเฉพาะด้าน"/>
    <s v="นายภทรกร   นิจจรัลกุล"/>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m/>
    <m/>
    <s v="ภาคกลาง"/>
    <s v="contact@deepcapital.ai"/>
    <s v="095-025-3003"/>
    <m/>
    <n v="478"/>
    <m/>
    <m/>
    <m/>
    <m/>
    <s v="ถนนรัชดาภิเษก"/>
    <s v="สามเสนนอก"/>
    <s v="ห้วยขวาง   "/>
    <s v="กรุงเทพมหานคร"/>
    <n v="10310"/>
  </r>
  <r>
    <n v="14"/>
    <x v="9"/>
    <n v="2567"/>
    <x v="9"/>
    <n v="2024"/>
    <x v="189"/>
    <s v="T67-12-274"/>
    <s v="WellExp Platform"/>
    <s v="เวลเอ็กซ์ แพล็ตฟอร์ม"/>
    <s v="นางสาวจิตาภา   สุวรรณวิก"/>
    <s v="บริษัท เวลลิออส จำกัด (บริษัท Wellios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ชลบุรี"/>
    <s v="กรุงเทพมหานคร"/>
    <s v="ภาคกลาง"/>
    <s v="jitapa@thitaram.com"/>
    <n v="849789454"/>
    <m/>
    <s v="9/237"/>
    <m/>
    <m/>
    <m/>
    <s v="รัชประชา"/>
    <s v="รัชดาภิเษก"/>
    <s v="ลาดยาว"/>
    <s v="จตุจักร   "/>
    <s v="กรุงเทพมหานคร"/>
    <n v="10900"/>
  </r>
  <r>
    <n v="14"/>
    <x v="9"/>
    <n v="2567"/>
    <x v="9"/>
    <n v="2024"/>
    <x v="189"/>
    <s v="T67-12-294"/>
    <s v="Jicama Non-Alcoholic Sparkling Wine: Enhancing the Value of GI Crops from Maha Sarakham Province"/>
    <s v="เครื่องดื่มสปาร์กลิงไวน์ไร้แอลกอฮอล์จากมันแกวเพื่อการเพิ่มมูลค่าของพืช GI จังหวัดมหาสารคาม"/>
    <s v="ผศ.สิริพร   ลาวัลย์"/>
    <s v="บริษัท ซาโนเต้ จำกัด (บริษัท Sanot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มหาสารคาม"/>
    <s v="มหาสารคาม"/>
    <s v="ภาคตะวันออกเฉียงเหนือ"/>
    <s v="siripornlawan@gmail.com"/>
    <n v="941952562"/>
    <n v="66632652556"/>
    <s v="137/65"/>
    <m/>
    <s v="บริษัท ซาโนเต้ จำกัด"/>
    <s v="สวนสารคาม 1"/>
    <n v="13"/>
    <m/>
    <s v="ขามเรียง"/>
    <s v="กันทรวิชัย   "/>
    <s v="มหาสารคาม"/>
    <n v="44150"/>
  </r>
  <r>
    <n v="14"/>
    <x v="9"/>
    <n v="2567"/>
    <x v="9"/>
    <n v="2024"/>
    <x v="189"/>
    <s v="T67-12-331"/>
    <s v=" Shelf-stable ready to eat seasoning jellyfish stripe snack"/>
    <s v=" เส้นแมงกะพรุนปรุงรสทานเล่นพร้อมบริโภคเก็บรักษาที่อุณหภูมิห้อง  "/>
    <s v="นางสาวเบญจวรรณ   ธรรมธนารักษ์"/>
    <s v="บริษัท ยูนีค โกลด์ อินเตอร์ฟู้ด จำกัด (บริษัท Unique Gold Inter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bthumthanaruk@gmail.com"/>
    <n v="991853164"/>
    <m/>
    <s v="341/136"/>
    <m/>
    <m/>
    <m/>
    <s v="สุขุมวิท 101/1"/>
    <m/>
    <s v="บางจาก"/>
    <s v="พระโขนง   "/>
    <s v="กรุงเทพมหานคร"/>
    <n v="10260"/>
  </r>
  <r>
    <n v="14"/>
    <x v="9"/>
    <n v="2567"/>
    <x v="9"/>
    <n v="2024"/>
    <x v="189"/>
    <s v="PS0210-01-68-06-0216"/>
    <s v="Immersive Learning: Transferring the Folk Wisdom of Ethnic Older Generation to the New Generation "/>
    <s v="ThaiWisdomX Edutainment Platform: แพลตฟอร์มการเรียนรู้ภูมิปัญญาท้องถิ่นในรูปแบบเกม"/>
    <s v="ดร.ชนกสุดา   สุดสาคร"/>
    <s v="บริษัท ศูนย์ฝึกอบรมเพื่อการพัฒนา เศรษฐกิจและสังคม จำกัด (บริษัท Social and Economic Development Academy จำกัด)"/>
    <s v="Social Innovation"/>
    <s v="นวัตกรรมเพื่อสังคม"/>
    <s v="Open Innovation"/>
    <s v="นวัตกรรมแบบเปิด"/>
    <s v="Education"/>
    <s v="ด้านการศึกษา"/>
    <s v="Education"/>
    <s v="ด้านการศึกษา"/>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s v="กรุงเทพมหานคร"/>
    <s v="กรุงเทพมหานคร"/>
    <s v="ภาคเหนือ"/>
    <s v="seda.se.thailand@gmail.com"/>
    <s v="0813415961, 0813419120"/>
    <m/>
    <n v="98"/>
    <n v="8"/>
    <m/>
    <m/>
    <m/>
    <m/>
    <s v="เทอดไทย"/>
    <s v="แม่ฟ้าหลวง   "/>
    <s v="เชียงราย"/>
    <n v="57240"/>
  </r>
  <r>
    <n v="14"/>
    <x v="9"/>
    <n v="2567"/>
    <x v="9"/>
    <n v="2024"/>
    <x v="189"/>
    <s v="PE0902-01-68-04-0177"/>
    <s v="Organic Gluten-Free Pasta for a Sustainable Future"/>
    <s v="พาสต้าออร์แกนิกกลูเตนฟรีจากถั่วเขียว"/>
    <s v="นายวัชรากร   กิจตรงศิริ"/>
    <s v="บริษัท ข้าวดินดี จำกัด (บริษัท Good Earth Rice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อำนาจเจริญ"/>
    <s v="อำนาจเจริญ"/>
    <s v="ภาคตะวันออกเฉียงเหนือ"/>
    <s v="sales@goodearthrice.com"/>
    <n v="651235965"/>
    <n v="45525719"/>
    <n v="195"/>
    <n v="1"/>
    <m/>
    <m/>
    <m/>
    <m/>
    <s v="ห้วยไร่"/>
    <s v="เมืองอำนาจเจริญ   "/>
    <s v="อำนาจเจริญ"/>
    <n v="37000"/>
  </r>
  <r>
    <n v="14"/>
    <x v="9"/>
    <n v="2567"/>
    <x v="9"/>
    <n v="2024"/>
    <x v="189"/>
    <s v="PE0902-01-68-04-0178"/>
    <s v="Sparkling Cider from Cactus"/>
    <s v="Bienvica: น้ำกุหลาบสปาร์คลิ้งไซเดอร์ผสมแคคตัส"/>
    <s v="นายธนกฤต   ลี้ไวโรจน์"/>
    <s v="บริษัท สกลนคร สร้างสุข จำกัด (บริษัท Sakonnakhon Sraangsuk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สกลนคร"/>
    <s v="สกลนคร"/>
    <s v="ภาคตะวันออกเฉียงเหนือ"/>
    <s v="thanakrittum@gmail.com"/>
    <n v="646540592"/>
    <m/>
    <n v="172"/>
    <n v="5"/>
    <m/>
    <s v="ฮางโฮง"/>
    <m/>
    <s v="สกลนคร-นครพนม"/>
    <s v="ฮางโฮง"/>
    <s v="เมืองสกลนคร   "/>
    <s v="สกลนคร"/>
    <n v="47000"/>
  </r>
  <r>
    <n v="14"/>
    <x v="9"/>
    <n v="2567"/>
    <x v="9"/>
    <n v="2024"/>
    <x v="189"/>
    <s v="T67-12-293"/>
    <s v="Cascheese Stick"/>
    <s v="แคชชีสสติ๊ก"/>
    <s v="นางสาวเกื้อกูล   เจริญวรรณวงศ์"/>
    <s v="บริษัท เบนเดคส์ จำกัด (บริษัท Bendecs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ะบี่"/>
    <s v="กระบี่"/>
    <s v="ภาคกลาง"/>
    <s v="kuakul81@gmail.com"/>
    <n v="980160075"/>
    <n v="980160075"/>
    <n v="363"/>
    <m/>
    <m/>
    <m/>
    <s v="สรงประภา7"/>
    <s v="สรงประภา"/>
    <s v="สีกัน"/>
    <s v="ดอนเมือง   "/>
    <s v="กรุงเทพมหานคร"/>
    <n v="10210"/>
  </r>
  <r>
    <n v="14"/>
    <x v="9"/>
    <n v="2567"/>
    <x v="9"/>
    <n v="2024"/>
    <x v="189"/>
    <s v="PE0113-06-68-02-0091"/>
    <s v="Effervescent Tablets Innovation from Goat Colostrum for Children and the Elderly"/>
    <s v="CapriPlus: ผลิตภัณฑ์เม็ดฟู่ผสมน้ำนมเหลืองจากแพะที่่ผ่านกระบวนการไฮโดรไลซิสเพื่อเพิ่มประสิทธิภาพการดูดซึมและลดกลิ่นไม่พึงประสงค์"/>
    <s v="นายณัชพล   สมรักษ์"/>
    <s v="บริษัท ทีไอบีดี จำกัด (บริษัท TIB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natchapol@tibdglobal.com"/>
    <n v="972971777"/>
    <m/>
    <d v="2026-08-24T00:00:00"/>
    <m/>
    <m/>
    <m/>
    <s v="นาวงประชาพัฒนา6"/>
    <s v="นาวงประชาพัฒนา"/>
    <s v="สีกัน"/>
    <s v="ดอนเมือง   "/>
    <s v="กรุงเทพมหานคร"/>
    <n v="10210"/>
  </r>
  <r>
    <n v="14"/>
    <x v="9"/>
    <n v="2567"/>
    <x v="9"/>
    <n v="2024"/>
    <x v="189"/>
    <s v="PE0113-06-68-07-0251"/>
    <s v="Freeze-Dried Lactis Milk Powder for Holistic Health"/>
    <s v="ผลิตภัณฑ์นมเปรี้ยวแลคตีสฟรีซดรายชนิดผง เพื่อการดูแลสุขภาพแบบองค์รวม"/>
    <s v="นายพงศ์พล   พลชัย"/>
    <s v="บริษัท บริษัท คอส ไบโออินโนเวชั่นส์ จำกัด จำกัด (บริษัท KOS BioInnovations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ร้อยเอ็ด"/>
    <s v="ร้อยเอ็ด"/>
    <s v="ภาคตะวันออกเฉียงเหนือ"/>
    <s v="kosbioinnovations@gmail.com"/>
    <n v="812612363"/>
    <m/>
    <m/>
    <m/>
    <m/>
    <m/>
    <m/>
    <m/>
    <s v="เหนือเมือง"/>
    <s v="เมืองร้อยเอ็ด   "/>
    <s v="ร้อยเอ็ด"/>
    <n v="45000"/>
  </r>
  <r>
    <n v="14"/>
    <x v="9"/>
    <n v="2567"/>
    <x v="9"/>
    <n v="2024"/>
    <x v="189"/>
    <s v="T67-12-280"/>
    <s v="Dried bird's nest, semi-finished"/>
    <s v="รังนกแห้ง กึ่งสำเร็จรูป "/>
    <s v="นายเมธาพัฒน์   นิธิภัทร์รัฐคุณ"/>
    <s v="บริษัท เอริก้า กรุ๊ป จำกัด (บริษัท Erika Group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erikagroup.methapat@gmail.com"/>
    <n v="909924524"/>
    <m/>
    <d v="2006-04-05T00:00:00"/>
    <m/>
    <m/>
    <m/>
    <s v="ลาดกระบัง 14/1"/>
    <s v="อ่อนนุช-ลาดกระบัง"/>
    <s v="ลาดกระบัง"/>
    <s v="ลาดกระบัง   "/>
    <s v="กรุงเทพมหานคร"/>
    <n v="10520"/>
  </r>
  <r>
    <n v="14"/>
    <x v="9"/>
    <n v="2567"/>
    <x v="9"/>
    <n v="2024"/>
    <x v="189"/>
    <s v="T67-12-334"/>
    <s v="๊Using of Plasma Hydrogen Water in the Washing and Cutting process of Fruits and Vegetables to remove resudues and microbial contamination with extending product shelf life"/>
    <s v="การใช้น้ำพลาสมาไฮโดรเจนในกระบวนการล้างและตัดแต่งผักผลไม้ เพื่อขจัดสารตกค้างและปนเปื้อนจากเชื้อจุลินทรย์ พร้อมยืดอายุผลิตภัณฑ์"/>
    <s v="นางสาวพรศรี   อัมราลิขิต"/>
    <s v="บริษัท อินโนวา ไลฟ์  (บริษัท Innova Life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ปฐม"/>
    <s v="ภาคกลาง"/>
    <s v="innovalifeth@gmail.com"/>
    <n v="924291446"/>
    <n v="924291446"/>
    <m/>
    <m/>
    <m/>
    <m/>
    <m/>
    <m/>
    <s v="บางเตย"/>
    <s v="สามพราน   "/>
    <s v="นครปฐม"/>
    <n v="73210"/>
  </r>
  <r>
    <n v="14"/>
    <x v="9"/>
    <n v="2567"/>
    <x v="9"/>
    <n v="2024"/>
    <x v="189"/>
    <s v="T67-12-339"/>
    <s v="Thai Produce to Pet Food Innovation for export"/>
    <s v="ผลผลิตไทยสู่นวัตกรรมอาหารสัตว์เลี้ยงเพื่อการส่งออก"/>
    <s v="นางสาวพิราพรณ์   พัฒนะสันติ"/>
    <s v="บริษัท พอซั่มไลฟ์ จำกัด (บริษัท Pawsome lif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ตะวันออกเฉียงเหนือ"/>
    <s v="ppiraporn@gmail.com"/>
    <n v="641639419"/>
    <m/>
    <n v="129"/>
    <n v="11"/>
    <m/>
    <m/>
    <m/>
    <m/>
    <s v="ระเริง"/>
    <s v="วังน้ำเขียว   "/>
    <s v="นครราชสีมา"/>
    <n v="30150"/>
  </r>
  <r>
    <n v="14"/>
    <x v="9"/>
    <n v="2567"/>
    <x v="9"/>
    <n v="2024"/>
    <x v="189"/>
    <s v="T67-12-345"/>
    <s v="crispy mangosteen added probiotics in commercial scale"/>
    <s v="โครงการผลิตภัณฑ์มังคุดกรอบเสริมโพรไบโอติกส์เชิงพาณิชย์"/>
    <s v="นายบรรพต   เจริญนาน"/>
    <s v="บริษัท แสงธิรา จำกัด (บริษัท sangthira company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sangthira@hotmail.com"/>
    <n v="988312153"/>
    <m/>
    <n v="35"/>
    <n v="3"/>
    <s v="สถาบันวิจัยวิทยาศาสตร์และเทคโนโลยีแห่งประเทศไทย (วว.) "/>
    <s v="เทคโนธานี "/>
    <m/>
    <m/>
    <s v="คลองห้า"/>
    <s v="คลองหลวง   "/>
    <s v="ปทุมธานี"/>
    <n v="12120"/>
  </r>
  <r>
    <n v="14"/>
    <x v="9"/>
    <n v="2567"/>
    <x v="9"/>
    <n v="2024"/>
    <x v="189"/>
    <s v="T67-12-311"/>
    <s v="Product and Standard Registration for Export of Goji berry and mulberry drinks with collagen peptide to ASEAN countries"/>
    <s v="การผลิตและขอมาตราฐานเพื่อการส่งออกเครื่องดื่มโกจิเบอร์รี่ผสมหม่อนเข้มข้นเสริมคอลลาเจนเปปไทด์ ไปยังกลุ่มประเทศอาเซียน"/>
    <s v="นางสาวพิไลประภา   กนกวิริยะสันติ"/>
    <s v="บริษัท รวยมากสบายมาก จำกัด (บริษัท ruaymaksabuymak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ปทุมธานี"/>
    <s v="ภาคกลาง"/>
    <s v="pilaiprapa@bellwalker.co.th"/>
    <n v="956351553"/>
    <n v="25776820"/>
    <s v="167/3"/>
    <n v="1"/>
    <m/>
    <m/>
    <m/>
    <s v="รังสิต-นครนายก"/>
    <s v="ลำผักกูด"/>
    <s v="ธัญบุรี   "/>
    <s v="ปทุมธานี"/>
    <n v="12110"/>
  </r>
  <r>
    <n v="14"/>
    <x v="9"/>
    <n v="2567"/>
    <x v="9"/>
    <n v="2024"/>
    <x v="189"/>
    <s v="T67-12-313"/>
    <s v="Dofarm"/>
    <s v="ดูฟาร์ม"/>
    <s v="นายธัชวิน   วิวัฒนโสภา"/>
    <s v="บริษัท ทรีโอ้ฟาร์ม จำกัด (บริษัท TRIOFARM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ระจวบคีรีขันธ์"/>
    <s v="ประจวบคีรีขันธ์"/>
    <s v="ภาคตะวันตก"/>
    <s v="tachawin.test@gmail.com"/>
    <n v="957728989"/>
    <m/>
    <s v="  167/1"/>
    <n v="16"/>
    <m/>
    <m/>
    <s v="หนองไผ่"/>
    <m/>
    <s v="อ่าวน้อย"/>
    <s v="เมืองประจวบคีรีขันธ์   "/>
    <s v="ประจวบคีรีขันธ์"/>
    <n v="77210"/>
  </r>
  <r>
    <n v="14"/>
    <x v="9"/>
    <n v="2567"/>
    <x v="9"/>
    <n v="2024"/>
    <x v="189"/>
    <s v="T67-12-315"/>
    <s v="๊Utilization of Plasma Water Technology in Pig and Cattle Farms for eliminating Antimicrobial Resistant, Reducing Cost, Removing Odor and Enhancing Animal Health. "/>
    <s v="การใช้เทคโนโลยีน้ำพลาสมาไฮโดรเจนในฟาร์มสุกร ฟาร์มวัว เพื่อกำจัดเชื้อดื้อยาต้านจุลชีพ ลดต้นทุน ลดกลิ่นรบกวน ส่งเสริมสุขภาพสัตว์"/>
    <s v="นางสาวพรศรี   อัมราลิขิต"/>
    <s v="บริษัท อินโนวา ไลฟ์  (บริษัท Innova Life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ปฐม"/>
    <s v="ภาคตะวันออกเฉียงเหนือ"/>
    <s v="innovalifeth@gmail.com"/>
    <n v="924291446"/>
    <n v="924291446"/>
    <m/>
    <m/>
    <m/>
    <m/>
    <m/>
    <m/>
    <s v="โคกสี"/>
    <s v="เมืองขอนแก่น   "/>
    <s v="ขอนแก่น"/>
    <n v="40000"/>
  </r>
  <r>
    <n v="14"/>
    <x v="9"/>
    <n v="2567"/>
    <x v="9"/>
    <n v="2024"/>
    <x v="189"/>
    <s v="T67-12-285"/>
    <s v="STRAWAI FARM: A Smart Strawberry Farm for Producing Functional Foods Enhancing Protein Absorption"/>
    <s v="STRAWAI FARM: ฟาร์มสตรอว์เบอร์รีอัจฉริยะเพื่อผลิตอาหารฟังก์ชั่นเสริมการดูดซึมโปรตีน"/>
    <s v="นายสรวิชญ์   ประภากมล"/>
    <s v="บริษัท อินโนสกาย อินโนเวชั่น 19 จำกัด (บริษัท innosky innovation 19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ปทุมธานี"/>
    <s v="ภาคกลาง"/>
    <s v="Innosky2495@hotmail.com"/>
    <n v="656694544"/>
    <m/>
    <s v="57/18"/>
    <m/>
    <m/>
    <n v="3"/>
    <m/>
    <m/>
    <s v="บางโพธิ์เหนือ"/>
    <s v="สามโคก   "/>
    <s v="ปทุมธานี"/>
    <n v="12160"/>
  </r>
  <r>
    <n v="14"/>
    <x v="9"/>
    <n v="2567"/>
    <x v="9"/>
    <n v="2024"/>
    <x v="189"/>
    <s v="T67-12-284"/>
    <s v="DeepVision Realtime Palm Grading "/>
    <s v="แพลตฟอร์มช่วยคัดเกรดปาล์มน้ำมันด้วยเอไออัจฉริยะแบบเรียลไทม์"/>
    <s v="นายภทรกร   นิจจรัลกุล"/>
    <m/>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contact@deepvisionx.co"/>
    <n v="883946101"/>
    <m/>
    <n v="478"/>
    <m/>
    <m/>
    <m/>
    <m/>
    <s v="ถนนรัชดาภิเษก"/>
    <s v="สามเสนนอก"/>
    <s v="ห้วยขวาง   "/>
    <s v="กรุงเทพมหานคร"/>
    <n v="10310"/>
  </r>
  <r>
    <n v="14"/>
    <x v="9"/>
    <n v="2567"/>
    <x v="9"/>
    <n v="2024"/>
    <x v="189"/>
    <s v="T67-12-312"/>
    <s v="The development and pilot of smart farming for sustainable rice platform"/>
    <s v="การพัฒนาและนำร่องระบบเกษตรอัจฉริยะของแพลตฟอร์มข้าวยั่งยืน"/>
    <s v="นายอรรถกร   ใจโทน"/>
    <s v="บริษัท สฤก จำกัด (บริษัท SLIG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ขอนแก่น"/>
    <s v="ภาคตะวันออกเฉียงเหนือ"/>
    <s v="slig2.contactcenter@gmail.com"/>
    <n v="935560076"/>
    <m/>
    <n v="123"/>
    <n v="16"/>
    <s v="คณะเศรษฐศาสตร์ มหาวิทยาลัยขอนแก่น"/>
    <m/>
    <m/>
    <s v="มิตรภาพ"/>
    <s v="ในเมือง"/>
    <s v="เมืองขอนแก่น   "/>
    <s v="ขอนแก่น"/>
    <n v="40000"/>
  </r>
  <r>
    <n v="14"/>
    <x v="9"/>
    <n v="2567"/>
    <x v="9"/>
    <n v="2024"/>
    <x v="189"/>
    <s v="PE1319-03-68-08-0311"/>
    <s v="Healthliday: Platform for Halal Wellness Travel"/>
    <s v="Healthliday: แพลตฟอร์มติดตามสุขภาพสำหรับนักท่องเที่ยวมุสลิม"/>
    <s v="ดร.ฤทธิชัย   จิตภักดีบดินทร์"/>
    <s v="บริษัท มาย เฮลท์ กรุ๊ป จำกัด (บริษัท myHealthGroup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สงขลา"/>
    <s v="สงขลา"/>
    <s v="ภาคใต้"/>
    <s v="drritthichai@icloud.com"/>
    <n v="876071555"/>
    <n v="994614449"/>
    <n v="42"/>
    <n v="0"/>
    <m/>
    <m/>
    <m/>
    <s v="จันทร์นิเวศน์3"/>
    <s v="หาดใหญ่"/>
    <s v="หาดใหญ่   "/>
    <s v="สงขลา"/>
    <n v="90110"/>
  </r>
  <r>
    <n v="14"/>
    <x v="9"/>
    <n v="2567"/>
    <x v="9"/>
    <n v="2024"/>
    <x v="189"/>
    <s v="PE1319-03-68-08-0312"/>
    <s v="An Integrated Digital Platform for Certifying and Discovering Muslim-Friendly Services"/>
    <s v="Muslim-Friendly : แพลตฟอร์มบริหารจัดการการท่องเที่ยวฮาลาลให้กับกลุ่มธุรกิจบริการ"/>
    <s v="นายวีริสร์   กุลพงษ์ภิวัฒน์"/>
    <s v="บริษัท บริษัท ชารีอะห์ เอคเซอเลินซ์ จำกัด  (บริษัท Shariah Excellence Co.,LTD )"/>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สงขลา"/>
    <s v="ภาคใต้"/>
    <s v="shariahthailand@gmail.com"/>
    <n v="911644919"/>
    <n v="911644919"/>
    <n v="731"/>
    <m/>
    <m/>
    <m/>
    <s v="ทวีรัตน์ "/>
    <m/>
    <s v="คอหงส์"/>
    <s v="หาดใหญ่   "/>
    <s v="สงขลา"/>
    <n v="90110"/>
  </r>
  <r>
    <n v="14"/>
    <x v="9"/>
    <n v="2567"/>
    <x v="9"/>
    <n v="2024"/>
    <x v="189"/>
    <s v="T67-12-318"/>
    <s v="Development of Modified Cassava Flour Enriched with Spirulina and Shiitake Mushroom Proteins for Health Food Products"/>
    <s v="การพัฒนาแป้งฟลาวมันสำปะหลังดัดแปรเสริมโปรตีนจากสาหร่ายสไปรูลิน่าและเห็ดชิตาเกะเพื่อผลิตภัณฑ์อาหารสุขภาพ"/>
    <s v="นางสาวกาญจนา    ข้าวเบา"/>
    <s v="บริษัท อินโนแคส จำกัด (บริษัท Innocas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ราชสีมา"/>
    <s v="ภาคตะวันออกเฉียงเหนือ"/>
    <s v="kanjana7.fbs@gmail.com"/>
    <n v="815478646"/>
    <m/>
    <s v="114/39"/>
    <n v="3"/>
    <m/>
    <m/>
    <m/>
    <m/>
    <s v="หนองจะบก"/>
    <s v="เมืองนครราชสีมา   "/>
    <s v="นครราชสีมา"/>
    <n v="30000"/>
  </r>
  <r>
    <n v="14"/>
    <x v="9"/>
    <n v="2567"/>
    <x v="9"/>
    <n v="2024"/>
    <x v="189"/>
    <s v="T67-12-303"/>
    <s v="High-Value Food and Fruit for Export"/>
    <s v="ธุรกิจนวัตกรรมด้านอาหารและผลไม้ไทยมูลค่าสูงเพื่อการส่งออก"/>
    <s v="นายพสิษฐ์   อำไพสุทธิพงษ์"/>
    <s v="บริษัท ไทยเจทิพย์ฟู้ด จำกัด (บริษัท Thai J.Tip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auujtip@gmail.com"/>
    <n v="827462351"/>
    <n v="827462351"/>
    <s v="35/177"/>
    <n v="2"/>
    <m/>
    <s v="Golden Factory"/>
    <m/>
    <s v="เอกชัย"/>
    <s v="บางน้ำจืด"/>
    <s v="เมืองสมุทรสาคร   "/>
    <s v="สมุทรสาคร"/>
    <n v="74000"/>
  </r>
  <r>
    <n v="14"/>
    <x v="9"/>
    <n v="2567"/>
    <x v="9"/>
    <n v="2024"/>
    <x v="189"/>
    <s v="T67-12-271"/>
    <s v="BIO-ESSENCE TOOTHPASTE ENRICHED WITH HYDROXYAPATITE FOR EFFECTIVE RELIEF FROM TOOTH SENSITIVITY"/>
    <s v="ยาสีฟันไบโอเอสเซนส์ที่มีส่วนผสมของไฮดรอกซีอะพาไทต์เพื่อลดอาการเสียวฟันอย่างมีประสิทธิภาพ"/>
    <s v="นายณัฐพล   ซื่อตรง"/>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Natapol.sue@ku.th"/>
    <s v="087-014-9026"/>
    <m/>
    <d v="2026-07-12T00:00:00"/>
    <n v="10"/>
    <s v="-"/>
    <s v="-"/>
    <s v="-"/>
    <s v="คลองถนน"/>
    <s v="บ้านใหม่"/>
    <s v="บางใหญ่   "/>
    <s v="นนทบุรี"/>
    <n v="11140"/>
  </r>
  <r>
    <n v="14"/>
    <x v="9"/>
    <n v="2567"/>
    <x v="9"/>
    <n v="2024"/>
    <x v="189"/>
    <s v="T67-12-292"/>
    <s v="Thipnakarin Boonfueng"/>
    <s v="Thipnakarin Boonfueng"/>
    <s v="นางสาวทิพนครินทร์   บุญเฟื่อง"/>
    <s v="บริษัท เอสซีจี แพคเกจจิ้ง จำกัด (มหาชน) - (บริษัท SCG Packaging PLC.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thipnakb@scg.com"/>
    <n v="894522226"/>
    <n v="894522226"/>
    <n v="1"/>
    <m/>
    <m/>
    <m/>
    <m/>
    <s v="ปูนซิเมนต์ไทย"/>
    <s v="อนุสาวรีย์"/>
    <s v="บางเขน   "/>
    <s v="กรุงเทพมหานคร"/>
    <n v="10800"/>
  </r>
  <r>
    <n v="14"/>
    <x v="9"/>
    <n v="2567"/>
    <x v="9"/>
    <n v="2024"/>
    <x v="189"/>
    <s v="PE0115-03-68-03-0138"/>
    <s v="Technology for recycling aluminum laminated plastic waste to aluminum and fuel oil"/>
    <s v="การรีไซเคิลอะลูมิเนียมและน้ำมันไพโรไลซิสจากขยะบรรจุภัณฑ์แบบหลายชั้น"/>
    <s v="ดร.ศิขริน   เตมียกุล"/>
    <s v="บริษัท ซีแร็ก กรุงเทพ จำกัด (บริษัท Sirac Bangkok Co., 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ระยอง"/>
    <s v="ชลบุรี"/>
    <s v="ภาคตะวันออก"/>
    <s v="sikarint@outlook.com"/>
    <n v="836933445"/>
    <n v="66836933445"/>
    <s v="168/58"/>
    <n v="3"/>
    <m/>
    <m/>
    <m/>
    <m/>
    <s v="หนองปลาไหล"/>
    <s v="บางละมุง   "/>
    <s v="ชลบุรี"/>
    <n v="20150"/>
  </r>
  <r>
    <n v="14"/>
    <x v="9"/>
    <n v="2567"/>
    <x v="9"/>
    <n v="2024"/>
    <x v="189"/>
    <s v="T67-12-290"/>
    <s v="Continuous Biochar Kiln for Agricultural Waste Management"/>
    <s v="เตาผลิตไบโอชาร์แบบต่อเนื่องสำหรับการจัดการวัสดุเหลือทิ้งทางการเกษตร"/>
    <s v="นายบุญคุ้ม   บุญญะโสภัต"/>
    <s v="บริษัท บีเคอี คอมบัสชั่น คอนโทรลส์ จำกัด (บริษัท BKE Combustion Control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ลำปาง"/>
    <s v="ภาคเหนือ"/>
    <s v="bkecombustion1@gmail.com"/>
    <s v="081-950-9470"/>
    <m/>
    <n v="130"/>
    <n v="4"/>
    <s v="-"/>
    <s v="-"/>
    <s v="-"/>
    <s v="ลำปาง-ห้างฉัตร(สายใน)"/>
    <s v="บ่อแฮ้ว"/>
    <s v="เมืองลำปาง   "/>
    <s v="ลำปาง"/>
    <n v="52100"/>
  </r>
  <r>
    <n v="14"/>
    <x v="9"/>
    <n v="2567"/>
    <x v="9"/>
    <n v="2024"/>
    <x v="189"/>
    <s v="T67-12-320"/>
    <s v="Ecocrew - Reusable packaging system"/>
    <s v="อีโคครูว - แอพพลิเคชั่นและระบบจัดการบรรจุภัณฑ์แบบใช้ซ้ำ"/>
    <s v="นายณัฐพล   เชยสูงเนิน"/>
    <s v="บริษัท รีเทิร์น เอ้ก จำกัด (บริษัท Return Egg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ลบุรี"/>
    <s v="ชลบุรี"/>
    <s v="ภาคตะวันออก"/>
    <s v="nattapol.cx@gmail.com"/>
    <n v="917965362"/>
    <s v="-"/>
    <s v="11/75"/>
    <n v="3"/>
    <s v="-"/>
    <s v="-"/>
    <s v="สุขุมวิท 29"/>
    <s v="สุขุมวิท"/>
    <s v="สุรศักดิ์"/>
    <s v="ศรีราชา   "/>
    <s v="ชลบุรี"/>
    <n v="20110"/>
  </r>
  <r>
    <n v="14"/>
    <x v="9"/>
    <n v="2567"/>
    <x v="9"/>
    <n v="2024"/>
    <x v="189"/>
    <s v="T67-12-332"/>
    <s v="๊Utilization of Plasma Water Technology To Eliminate Antimicrobial Resistant in Hospitals. "/>
    <s v="การใช้เทคโนโลยีน้ำพลาสมาไฮโดรเจนเพื่อฆ่าเชื้อดื้อยาต้านจุลชีพในโรงพยาบาล"/>
    <s v="นางสาวพรศรี   อัมราลิขิต"/>
    <s v="บริษัท อินโนวา ไลฟ์  (บริษัท Innova Life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นครปฐม"/>
    <s v="ภาคตะวันออก"/>
    <s v="innovalifeth@gmail.com"/>
    <n v="924291446"/>
    <n v="924291446"/>
    <m/>
    <m/>
    <m/>
    <m/>
    <m/>
    <m/>
    <s v="สัตหีบ"/>
    <s v="สัตหีบ   "/>
    <s v="ชลบุรี"/>
    <n v="20180"/>
  </r>
  <r>
    <n v="14"/>
    <x v="9"/>
    <n v="2567"/>
    <x v="9"/>
    <n v="2024"/>
    <x v="189"/>
    <s v="T67-12-326"/>
    <s v="Solar water pumping system2 "/>
    <s v="ระบบสูบน้ำโซล่าเซลล์2"/>
    <s v="นายพฤกษ์    เฉลิมฉัตร์"/>
    <s v="บริษัท ซันเน็กซ์ เทคโนโลยี  จำกัด (บริษัท SUNNEX TECHNOLOGY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ปทุมธานี"/>
    <s v="ภาคกลาง"/>
    <s v="pk81@outlook.co.th"/>
    <n v="625359455"/>
    <n v="21935549"/>
    <s v="49/90"/>
    <n v="1"/>
    <m/>
    <m/>
    <m/>
    <m/>
    <s v="รังสิต"/>
    <s v="ธัญบุรี   "/>
    <s v="ปทุมธานี"/>
    <n v="12110"/>
  </r>
  <r>
    <n v="14"/>
    <x v="9"/>
    <n v="2567"/>
    <x v="9"/>
    <n v="2024"/>
    <x v="189"/>
    <s v="T67-12-329"/>
    <s v="Power Demand Management Project"/>
    <s v="โครงการประหยัดพลังงานอัจฉริยะด้วย PDM:Power Demand Management"/>
    <s v="นางลินดา   กระโห้ทอง"/>
    <s v="บริษัท ไดน่าเทค จำกัด (บริษัท DYNATEC CO.,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linda@dynatecthailand.com"/>
    <n v="848792920"/>
    <m/>
    <s v="1087/5"/>
    <m/>
    <m/>
    <m/>
    <m/>
    <s v="เคหะร่มเกล้า"/>
    <s v="คลองสองต้นนุ่น"/>
    <s v="ลาดกระบัง   "/>
    <s v="กรุงเทพมหานคร"/>
    <n v="10520"/>
  </r>
  <r>
    <n v="14"/>
    <x v="9"/>
    <n v="2567"/>
    <x v="9"/>
    <n v="2024"/>
    <x v="189"/>
    <s v="T67-12-286"/>
    <s v="Solar water pumping system "/>
    <s v="ระบบสูบน้ำโซล่าเซลล์"/>
    <s v="นายพฤกษ์    เฉลิมฉัตร์"/>
    <s v="บริษัท ซันเน็กซ์ เทคโนโลยี  จำกัด (บริษัท SUNNEX TECHNOLOGY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ปทุมธานี"/>
    <s v="ภาคกลาง"/>
    <s v="pk81@outlook.co.th"/>
    <n v="625359455"/>
    <n v="21935549"/>
    <s v="49/90"/>
    <n v="1"/>
    <m/>
    <m/>
    <m/>
    <m/>
    <s v="รังสิต"/>
    <s v="ธัญบุรี   "/>
    <s v="ปทุมธานี"/>
    <n v="12110"/>
  </r>
  <r>
    <n v="14"/>
    <x v="9"/>
    <n v="2567"/>
    <x v="9"/>
    <n v="2024"/>
    <x v="189"/>
    <s v="T67-12-283"/>
    <s v="Innovative Use of Algorithms and Mathematical Models for Sustainable Solar Panel Arrangement in High-Value Medicinal Plant Factories"/>
    <s v="นวัตกรรมการใช้อัลกอริทึมและแบบจำลองคณิตศาสตร์เพื่อการจัดเรียงแผงโซลาร์เซลล์อย่างยั่งยืนในโรงปลูกพืชเภสัชกรรมมูลค่าสูง"/>
    <s v="นายวรินทร   ไชยโรจน์รัตน์"/>
    <s v="บริษัท แอดวาเทค จำกัด (บริษัท Advatech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ปทุมธานี"/>
    <s v="ภาคกลาง"/>
    <s v="advatec@hotmail.com"/>
    <n v="987566499"/>
    <m/>
    <s v="84/54"/>
    <m/>
    <m/>
    <m/>
    <m/>
    <m/>
    <s v="บางเตย"/>
    <s v="สามโคก   "/>
    <s v="ปทุมธานี"/>
    <n v="12160"/>
  </r>
  <r>
    <n v="14"/>
    <x v="9"/>
    <n v="2567"/>
    <x v="9"/>
    <n v="2024"/>
    <x v="189"/>
    <s v="PE0116-04-68-07-0241"/>
    <s v="NexBATT: Automation Cooling System Using Biodegradable Coolant"/>
    <s v="NexBATT: ระบบทำความเย็นแบบอัตโนมัติด้วยสารเก็บความเย็นที่ย่อยสลายได้ทางธรรมชาติ"/>
    <s v="นายสมศักดิ์   สิริพัฒนากุล"/>
    <s v="บริษัท เพาเวอร์ แอคคิวมูเลเตอร์ อินทีกรัล จำกัด (บริษัท Power Accumulator Integral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somsak.siripat@gmail.com"/>
    <s v="098-2789988"/>
    <s v="02-1018870"/>
    <s v="30/184"/>
    <m/>
    <m/>
    <m/>
    <s v="นวมินทร์ 80"/>
    <s v="นวมินทร์"/>
    <s v="นวลจันทร์"/>
    <s v="บึงกุ่ม   "/>
    <s v="กรุงเทพมหานคร"/>
    <n v="10240"/>
  </r>
  <r>
    <n v="14"/>
    <x v="9"/>
    <n v="2567"/>
    <x v="9"/>
    <n v="2024"/>
    <x v="189"/>
    <s v="T67-12-279"/>
    <s v="Fully automatic EV motor stator winding assembly machine"/>
    <s v="เครื่องผลิตอัตโนมัติสำหรับประกอบขดลวดมอเตอร์สำหรับรถไฟฟ้า"/>
    <s v="นายเฉลิมวุฒิ   ศรีเรือง"/>
    <s v="บริษัท ไทย อินโนวา เทค จำกัด จำกัด (บริษัท Thai Innova Tech Co.,Ltd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kajoneee1977@gmail.com"/>
    <n v="849096116"/>
    <m/>
    <s v="281/14"/>
    <m/>
    <m/>
    <m/>
    <m/>
    <s v="วิภาวดีรังสิต"/>
    <s v="สนามบิน"/>
    <s v="ดอนเมือง   "/>
    <s v="กรุงเทพมหานคร"/>
    <n v="10210"/>
  </r>
  <r>
    <n v="14"/>
    <x v="9"/>
    <n v="2567"/>
    <x v="9"/>
    <n v="2024"/>
    <x v="189"/>
    <s v="T67-12-342"/>
    <s v="Portable EV Charger Standard Testing"/>
    <s v="ทดสอบผลิตภัณฑ์เครื่องชาร์จรถไฟฟ้าพกพา"/>
    <s v="นางสาวธนพร   กาญจนรัตน์"/>
    <s v="บริษัท เวลชาร์จ จำกัด (บริษัท Wellcharge จำกัด)"/>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นครปฐม"/>
    <s v="ภาคกลาง"/>
    <s v="info@wellcharge.co.th"/>
    <n v="619199989"/>
    <m/>
    <n v="144"/>
    <n v="2"/>
    <m/>
    <m/>
    <m/>
    <s v="พุทธมณฑล สาย7"/>
    <s v="ท่าตลาด"/>
    <s v="สามพราน   "/>
    <s v="นครปฐม"/>
    <n v="73110"/>
  </r>
  <r>
    <n v="14"/>
    <x v="9"/>
    <n v="2567"/>
    <x v="9"/>
    <n v="2024"/>
    <x v="189"/>
    <s v="PE0117-05-68-02-0040"/>
    <s v="Comprehensive Light Electric Vehicle Battery Passport platform"/>
    <s v="แพลตฟอร์มพาสปอร์ตสำหรับแบตเตอรี่จักรยานยนต์ไฟฟ้าขนาดเล็ก"/>
    <s v="นางสาวอรทัย   อนันต์เรืองวิทย์"/>
    <s v="บริษัท เนกซ์เทียร์  จำกัด (บริษัท Nextere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info@nextere.co.th"/>
    <n v="934283388"/>
    <m/>
    <s v="88/188 "/>
    <m/>
    <m/>
    <m/>
    <m/>
    <s v="เทศบาลสงเคราะห์ "/>
    <s v="ลาดยาว"/>
    <s v="จตุจักร   "/>
    <s v="กรุงเทพมหานคร"/>
    <n v="10900"/>
  </r>
  <r>
    <n v="14"/>
    <x v="9"/>
    <n v="2567"/>
    <x v="9"/>
    <n v="2024"/>
    <x v="189"/>
    <s v="PE0117-05-68-06-0198"/>
    <s v="Microtransit system with existing public transportation"/>
    <s v="มูฟมีซ ระบบบริหารจัดการการเดินทางเพื่อเชื่อมต่อผู้โดยสารกับรถโดยสารสาธารณะ"/>
    <s v="ดร.กฤษดา   กฤตยากีรณ"/>
    <s v="บริษัท มูฟมี ฮีโร่ จำกัด (บริษัท Muvmi Hero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m/>
    <s v="กรุงเทพมหานคร"/>
    <s v="ภาคกลาง"/>
    <s v="krisada.k@umt.ltd"/>
    <s v="099 503 8066"/>
    <m/>
    <n v="33"/>
    <m/>
    <s v="33 Space"/>
    <m/>
    <s v="ประดิพัทธ์ 17"/>
    <m/>
    <s v="พญาไท"/>
    <s v="พญาไท   "/>
    <s v="กรุงเทพมหานคร"/>
    <n v="10400"/>
  </r>
  <r>
    <n v="14"/>
    <x v="9"/>
    <n v="2567"/>
    <x v="9"/>
    <n v="2024"/>
    <x v="189"/>
    <s v="T67-12-273"/>
    <s v="Fully Vertically Integrated Fleet Management System with IoT"/>
    <s v="ระบบการจัดการยานพาหนะแบบด้วย IoT แบบ Fully Vertically Integrated"/>
    <s v="นายกฤษดา   กฤตยากีรณ"/>
    <s v="บริษัท เออร์เบิน โมบิลิตี้ เทค จำกัด (บริษัท URBAN MOBILITY TECH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risada.umt@gmail.com"/>
    <s v="099 503 8066"/>
    <m/>
    <n v="33"/>
    <m/>
    <s v="33 Space"/>
    <m/>
    <s v="ประดิพัทธ์ 17"/>
    <m/>
    <s v="พญาไท"/>
    <s v="พญาไท   "/>
    <s v="กรุงเทพมหานคร"/>
    <n v="10400"/>
  </r>
  <r>
    <n v="14"/>
    <x v="9"/>
    <n v="2567"/>
    <x v="9"/>
    <n v="2024"/>
    <x v="189"/>
    <s v="T67-12-305"/>
    <s v="EV Charger Tester for Installation"/>
    <s v="เครื่องทดสอบเครื่องชาร์จรถไฟฟ้าแบบกระแสสลับสำหรับงานติดตั้ง"/>
    <s v="นายสมัชชา   ไตรรัตนนุกูล"/>
    <s v="บริษัท ไอ.โอ. เทคนิค จำกัด (บริษัท I&amp;O TECHNIC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นครปฐม"/>
    <s v="ภาคกลาง"/>
    <s v="matcha125@gmail.com"/>
    <n v="869754321"/>
    <m/>
    <n v="144"/>
    <n v="2"/>
    <m/>
    <m/>
    <m/>
    <s v="พุทธมณฑล สาย7"/>
    <s v="ท่าตลาด"/>
    <s v="สามพราน   "/>
    <s v="นครปฐม"/>
    <n v="73110"/>
  </r>
  <r>
    <n v="13"/>
    <x v="9"/>
    <n v="2567"/>
    <x v="9"/>
    <n v="2024"/>
    <x v="190"/>
    <s v="T67-12-189"/>
    <s v="Sun Protect shot drink: skin vitamins supplement "/>
    <s v="Sun Protect shot drink อาหารเสริมปกป้องและฟื้นฟูผิว"/>
    <s v="นางสาวเสาวรักษ์   นวกิจไพฑูรย์"/>
    <s v="บริษัท รวยล้นฟ้า ออนไลน์ จำกัด (บริษัท Ruay Lon Fha Onlin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ruaylonfhaonline@gmail.com"/>
    <s v="085-519-5566"/>
    <s v="085-519-5566"/>
    <n v="59"/>
    <s v="-"/>
    <s v="มิราเคิล 9"/>
    <s v="-"/>
    <s v="-"/>
    <s v="สตรีวิทยา 2"/>
    <s v="ลาดพร้าว"/>
    <s v="ลาดพร้าว   "/>
    <s v="กรุงเทพมหานคร"/>
    <n v="10230"/>
  </r>
  <r>
    <n v="13"/>
    <x v="9"/>
    <n v="2567"/>
    <x v="9"/>
    <n v="2024"/>
    <x v="190"/>
    <s v="T67-12-268"/>
    <s v="Lean buddy "/>
    <s v="Lean buddy คู่หู lean"/>
    <s v="นางสาวนภมณี   คอนทอง"/>
    <s v="บริษัท เอส เอส เอ็น โฮลดิ้งส์ จำกัด จำกัด (บริษัท SSN Holdings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สมุทรปราการ"/>
    <s v="ภาคกลาง"/>
    <s v="napamaneenatt@gmail.com"/>
    <n v="819304954"/>
    <m/>
    <n v="99"/>
    <n v="8"/>
    <m/>
    <m/>
    <m/>
    <m/>
    <s v="คลองหนึ่ง"/>
    <s v="คลองหลวง   "/>
    <s v="ปทุมธานี"/>
    <n v="12120"/>
  </r>
  <r>
    <n v="13"/>
    <x v="9"/>
    <n v="2567"/>
    <x v="9"/>
    <n v="2024"/>
    <x v="190"/>
    <s v="PE0201-02-68-02-0101"/>
    <s v="The Anti Hepatotoxic Alcohol Jelly Drink Product for Binge drinking"/>
    <s v="Next Day : ผลิตภัณฑ์เสริมอาหารจากสารสกัดธรรมชาติสำหรับลดปริมาณอะเซทัลดีไฮด์จากการบริโภคแอลกอฮอล์"/>
    <s v="นายบัณฑิต   วระกูล"/>
    <s v="บริษัท ครีเอแคร์ จำกัด (บริษัท creacar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ปทุมธานี"/>
    <s v="สมุทรปราการ"/>
    <s v="ภาคเหนือ"/>
    <s v="worakulbd@gmail.com"/>
    <n v="654645463"/>
    <m/>
    <s v="188/216"/>
    <m/>
    <m/>
    <m/>
    <m/>
    <s v="เชียงใหม่-พร้าว"/>
    <s v="หนองหาร"/>
    <s v="สันทราย   "/>
    <s v="เชียงใหม่"/>
    <n v="50290"/>
  </r>
  <r>
    <n v="13"/>
    <x v="9"/>
    <n v="2567"/>
    <x v="9"/>
    <n v="2024"/>
    <x v="190"/>
    <s v="PE0201-03-68-02-0033"/>
    <s v="Hemp fiber to solve environmental problems in the production of fabrics for the fast fashion industry"/>
    <s v="เส้นใยกัญชงเพื่อการย้อมสีรีแอคทีฟสำหรับอุตสาหกรรมผลิตเสื้อผ้าแฟชั่น"/>
    <s v="นางสาวณิชาภา   แซมลำเจียก"/>
    <s v="บริษัท ปิยาสีลา จำกัด (บริษัท Piyasila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พชรบูรณ์"/>
    <s v="เพชรบูรณ์"/>
    <s v="ภาคกลาง"/>
    <s v="nirawit27492@gmail.com"/>
    <s v="081-4546-246"/>
    <m/>
    <n v="122"/>
    <n v="12"/>
    <m/>
    <s v="ไผ่สีทอง"/>
    <m/>
    <m/>
    <s v="แคมป์สน"/>
    <s v="เขาค้อ   "/>
    <s v="เพชรบูรณ์"/>
    <n v="67280"/>
  </r>
  <r>
    <n v="13"/>
    <x v="9"/>
    <n v="2567"/>
    <x v="9"/>
    <n v="2024"/>
    <x v="190"/>
    <s v="T67-12-261"/>
    <s v="Development of 3D Printing Materials (Filament) from Sawdust with Recycled and Natural Binders"/>
    <s v="การพัฒนาวัสดุพิมพ์สามมิติจากขี้เลื่อยร่วมกับวัสดุรีไซเคิลและวัสดุธรรมชาติ "/>
    <s v="นายชนวีร์   พรหมเอื้อ"/>
    <s v="- พี.ดี. บ้านไม้ไมย - (- PD Banmaithai -)"/>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พชรบุรี"/>
    <s v="เพชรบุรี"/>
    <s v="ภาคตะวันตก"/>
    <s v="planpromaue@yahoo.com"/>
    <n v="816894929"/>
    <m/>
    <s v="113/2"/>
    <m/>
    <m/>
    <m/>
    <m/>
    <s v="เพชรเกษม"/>
    <s v="ต้นมะพร้าว"/>
    <s v="เมืองเพชรบุรี   "/>
    <s v="เพชรบุรี"/>
    <n v="76000"/>
  </r>
  <r>
    <n v="13"/>
    <x v="9"/>
    <n v="2567"/>
    <x v="9"/>
    <n v="2024"/>
    <x v="190"/>
    <s v="T67-12-225"/>
    <s v="Automatic disinfectant and deodorizing spray device for toilets with Making Emulsion innovation."/>
    <s v="เครื่องพ่นสเปรย์ฆ่าเชื้อโรคและกำจัดกลิ่นอัตโนมัติ ด้วยนวัตกรรม Making Emulsion  สำหรับโถสุขภัณฑ์"/>
    <s v="นางสาวสราลี   ชวนพงษ์พานิช"/>
    <s v="บริษัท มีสุข โบทานิก้า จำกัด (บริษัท MEESUK BOTANICA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iamsararee@gmail.com"/>
    <s v="089-6311414"/>
    <m/>
    <s v="128/29"/>
    <n v="12"/>
    <m/>
    <m/>
    <m/>
    <m/>
    <s v="ป่าแดด"/>
    <s v="เมืองเชียงใหม่   "/>
    <s v="เชียงใหม่"/>
    <n v="50100"/>
  </r>
  <r>
    <n v="13"/>
    <x v="9"/>
    <n v="2567"/>
    <x v="9"/>
    <n v="2024"/>
    <x v="190"/>
    <s v="T67-12-199"/>
    <s v="Development of Wound Care Gel Product"/>
    <s v="โครงการพัฒนาผลิตภัณฑ์เจลดูแลแผล"/>
    <s v="นายธนโชติ   ลีนา"/>
    <m/>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กลาง"/>
    <s v="thanachot.lee@milott.com"/>
    <n v="972361254"/>
    <m/>
    <s v="84/55"/>
    <n v="11"/>
    <m/>
    <m/>
    <s v="ธนสิทธิ์"/>
    <s v="เทพารักษ์"/>
    <s v="บางปลา"/>
    <s v="บางพลี   "/>
    <s v="สมุทรปราการ"/>
    <n v="10540"/>
  </r>
  <r>
    <n v="13"/>
    <x v="9"/>
    <n v="2567"/>
    <x v="9"/>
    <n v="2024"/>
    <x v="190"/>
    <s v="T67-12-216"/>
    <s v="Solar Powered Autonomous Tractor"/>
    <s v="รถไถนาอัตโนมัติพลังงานไฟฟ้า"/>
    <s v="นายเอกฉัตร   ฉายอรุณ"/>
    <s v="บริษัท มิดเดิ้ลเวย์ ออโตเมชั่น โซลูชั่น จำกัด (บริษัท Middleway Automation  Solution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ปทุมธานี"/>
    <s v="กรุงเทพมหานคร"/>
    <s v="ภาคตะวันออกเฉียงเหนือ"/>
    <s v="eakachat_middleway@hotmail.com"/>
    <n v="817028546"/>
    <m/>
    <n v="468"/>
    <n v="14"/>
    <m/>
    <m/>
    <m/>
    <s v="มะลวัลย์"/>
    <s v="บ้านเป็ด"/>
    <s v="เมืองขอนแก่น   "/>
    <s v="ขอนแก่น"/>
    <n v="40000"/>
  </r>
  <r>
    <n v="13"/>
    <x v="9"/>
    <n v="2567"/>
    <x v="9"/>
    <n v="2024"/>
    <x v="190"/>
    <s v="T67-12-207"/>
    <s v="&quot;PlasmaClean Solar: An Innovative Plasma and Solar Energy Solution for Wastewater Treatment in the Rubber Industry&quot;"/>
    <s v="&quot;PlasmaClean Solar: นวัตกรรมพลาสมาและโซล่าเซลล์เพื่อบำบัดน้ำเสียในอุตสาหกรรมยางพารา&quot;"/>
    <s v="นางสาวกาญจนวรรณ   สีทอง"/>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kanchanawan.se@udru.ac.th"/>
    <n v="817799809"/>
    <n v="817799809"/>
    <m/>
    <m/>
    <m/>
    <s v="โคกก่อง"/>
    <m/>
    <s v="บึงกาฬ-นครพนม"/>
    <s v="โคกก่อง"/>
    <s v="เมืองบึงกาฬ   "/>
    <s v="บึงกาฬ"/>
    <n v="38000"/>
  </r>
  <r>
    <n v="13"/>
    <x v="9"/>
    <n v="2567"/>
    <x v="9"/>
    <n v="2024"/>
    <x v="190"/>
    <s v="T67-12-211"/>
    <s v="Agricultural Bio-Degradable Polymer Water Absorbent"/>
    <s v="วัสดุดูดซับน้ำเพื่อการเกษตร"/>
    <s v="นายสัญญา   ภูมิจิตร"/>
    <s v="บริษัท นูกรีน "/>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nya@nugreenthailand.com"/>
    <n v="818438989"/>
    <n v="24523456"/>
    <n v="49"/>
    <m/>
    <m/>
    <m/>
    <s v="เทียนทะเล 25 "/>
    <s v="บางขุนเทียน-ชายทะเล"/>
    <s v="ท่าข้าม"/>
    <s v="บางขุนเทียน   "/>
    <s v="กรุงเทพมหานคร"/>
    <n v="10240"/>
  </r>
  <r>
    <n v="13"/>
    <x v="9"/>
    <n v="2567"/>
    <x v="9"/>
    <n v="2024"/>
    <x v="190"/>
    <s v="T67-12-248"/>
    <s v="“Green Sabuy: Sustainable Stock Management and Waste Reduction Platform”"/>
    <s v="“กรีนสบาย: แพลตฟอร์มจัดการสินค้าค้างสต็อกและลดของเสียอย่างยั่งยืน”"/>
    <s v="นายณัฏฐกิตติ์   ชาติรังสรรค์ "/>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greensabuy@gmail.com"/>
    <n v="652469445"/>
    <m/>
    <s v="166/2"/>
    <n v="8"/>
    <m/>
    <m/>
    <m/>
    <m/>
    <s v="บางขันหมาก"/>
    <s v="เมืองลพบุรี   "/>
    <s v="ลพบุรี"/>
    <n v="15000"/>
  </r>
  <r>
    <n v="13"/>
    <x v="9"/>
    <n v="2567"/>
    <x v="9"/>
    <n v="2024"/>
    <x v="190"/>
    <s v="PE0202-21-68-01-0016"/>
    <s v="Thermoplastic Elastomers Bag Products"/>
    <s v="Longply: ผลิตภัณฑ์กระเป๋าเทอร์โมพลาสติกอีลาสโตเมอร์"/>
    <s v="นายกาณฑ์   เสือแพร"/>
    <s v="บริษัท บริษัท โพลิทิงส์ ครีเอชั่น แอนด์ เซอร์วิส จำกัด จำกัด (บริษัท Polything Creation and Service Co., Lt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ยสุนันท์   ขามิ"/>
    <s v="เข้าสู่กระบวนการเบิกจ่ายเงิน"/>
    <s v="เข้าสู่กระบวนการเบิกจ่ายเงิน"/>
    <s v="ดำเนินการ"/>
    <s v="นครศรีธรรมราช"/>
    <s v="สงขลา"/>
    <s v="ภาคใต้"/>
    <s v="polythingcas@gmail.com"/>
    <n v="649594124"/>
    <m/>
    <s v="300/27"/>
    <n v="9"/>
    <m/>
    <m/>
    <m/>
    <m/>
    <s v="บ้านพรุ"/>
    <s v="หาดใหญ่   "/>
    <s v="สงขลา"/>
    <n v="90250"/>
  </r>
  <r>
    <n v="13"/>
    <x v="9"/>
    <n v="2567"/>
    <x v="9"/>
    <n v="2024"/>
    <x v="190"/>
    <s v="T67-12-236"/>
    <s v="The development of ceramic ballistic armour"/>
    <s v="การพัฒนาเกราะกันกระสุนเซรามิกขั้นสูง"/>
    <s v="นางสาวเชาวรินทร์   เชาว์กิตติโสภณ"/>
    <m/>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chouvarinc@gmail.com"/>
    <n v="855209993"/>
    <m/>
    <m/>
    <m/>
    <m/>
    <m/>
    <m/>
    <m/>
    <s v="เกาะคา"/>
    <s v="เกาะคา   "/>
    <s v="ลำปาง"/>
    <n v="52130"/>
  </r>
  <r>
    <n v="13"/>
    <x v="9"/>
    <n v="2567"/>
    <x v="9"/>
    <n v="2024"/>
    <x v="190"/>
    <s v="T67-12-230"/>
    <s v="GenCare SuperApp: Platform for Working Age to Confidently Prepare for an Aging Society"/>
    <s v="โครงการ GenCare SuperApp : เเพลตฟอร์มเพื่อวัยทำงานสำหรับวางแผนเตรียมความพร้อมเข้าสู่สังคมผู้สูงวัยได้อย่างมั่นใจ"/>
    <s v="นายณัฐภัทร   ว่องไวกสิกร"/>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m/>
    <s v="ภาคใต้"/>
    <s v="natthapat.smsw@gmail.com"/>
    <n v="649099764"/>
    <n v="74258241"/>
    <n v="24"/>
    <s v="-"/>
    <s v="-"/>
    <s v="-"/>
    <s v="17/2"/>
    <s v="ราษฏร์อุทิศ"/>
    <s v="หาดใหญ่"/>
    <s v="หาดใหญ่   "/>
    <s v="สงขลา"/>
    <n v="90110"/>
  </r>
  <r>
    <n v="13"/>
    <x v="9"/>
    <n v="2567"/>
    <x v="9"/>
    <n v="2024"/>
    <x v="190"/>
    <s v="T67-12-242"/>
    <s v="Smart Child Media Development Project"/>
    <s v="โครงการสื่ออัจฉริยะเพิ่มทักษะพัฒนาเด็กเล็ก"/>
    <s v="นางสุทธิ์สมร   แสงสุรศักดิ์ชัย"/>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idofficer@iddrives.co.th"/>
    <n v="992952666"/>
    <n v="43228899"/>
    <s v="200/222"/>
    <n v="2"/>
    <m/>
    <m/>
    <m/>
    <s v="ชัยพฤกษ์"/>
    <s v="ในเมือง"/>
    <s v="เมืองขอนแก่น   "/>
    <s v="ขอนแก่น"/>
    <n v="40000"/>
  </r>
  <r>
    <n v="13"/>
    <x v="9"/>
    <n v="2567"/>
    <x v="9"/>
    <n v="2024"/>
    <x v="190"/>
    <s v="T67-12-196"/>
    <s v="Wazzadu Low Carbon Material Library"/>
    <s v="ห้องสมุดวัสดุคาร์บอนฯ ต่ำ สำหรับงานสถาปัตยกรรมและอาคาร"/>
    <s v="นางสาววิชชุดา   วรรณธนาสิน"/>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wichuda.w@innovator-x.com"/>
    <s v="092-280-8360"/>
    <m/>
    <n v="111"/>
    <m/>
    <s v="ทรู ดิจิทัล พาร์ค เวสต์ อาคารยูนิคอร์น ชั้น 10 Unit 1016"/>
    <m/>
    <m/>
    <s v="สุขุมวิท"/>
    <s v="บางจาก"/>
    <s v="พระโขนง   "/>
    <s v="กรุงเทพมหานคร"/>
    <n v="10260"/>
  </r>
  <r>
    <n v="13"/>
    <x v="9"/>
    <n v="2567"/>
    <x v="9"/>
    <n v="2024"/>
    <x v="190"/>
    <s v="PE0203-02-68-01-0021"/>
    <s v="Data Security and Cyber security"/>
    <s v="ARAK: ซอฟต์แวร์ป้องกันข้อมูลจากภัยคุกคามทางไซเบอร์ "/>
    <s v="นายนนทวัตต์   สาระมาน"/>
    <s v="บริษัท ทูนาเบิล โปรเจค จำกัด (บริษัท Tunable Project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s v="นนทบุรี"/>
    <s v="นนทบุรี"/>
    <s v="ภาคกลาง"/>
    <s v="info@tunableproject.com"/>
    <n v="941798888"/>
    <n v="837809333"/>
    <s v="99/24"/>
    <m/>
    <s v="-"/>
    <s v="มัณฑนา"/>
    <s v="A3"/>
    <s v="ชัยพฤกษ์ แจ้งวัฒนะ"/>
    <s v="บางพลับ"/>
    <s v="ปากเกร็ด   "/>
    <s v="นนทบุรี"/>
    <n v="11120"/>
  </r>
  <r>
    <n v="13"/>
    <x v="9"/>
    <n v="2567"/>
    <x v="9"/>
    <n v="2024"/>
    <x v="190"/>
    <s v="PE0203-02-68-01-0022"/>
    <s v="FastPass Visitor Management System Self-Service with AI for building security and privacy risk personal information "/>
    <s v="FastPass : ระบบลงทะเบียนเข้าอาคารอัตโนมัติด้วยปัญญาประดิษฐ์ เพื่อปกป้องข้อมูลส่วนบุคคล"/>
    <s v="นายเสฐียรพงศ์   จึงอุดมพร"/>
    <s v="บริษัท บริษัท อินดิสทิงท์ จำกัด (สำนักงานใหญ่) จำกัด (บริษัท บริษัท อินดิสทิงท์ จำกัด (สำนักงานใหญ่)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a0fzide@gmail.com"/>
    <n v="641542463"/>
    <m/>
    <n v="36"/>
    <m/>
    <m/>
    <m/>
    <s v="เพชรเกษม 54"/>
    <m/>
    <s v="บางหว้า"/>
    <s v="ภาษีเจริญ   "/>
    <s v="กรุงเทพมหานคร"/>
    <n v="10160"/>
  </r>
  <r>
    <n v="13"/>
    <x v="9"/>
    <n v="2567"/>
    <x v="9"/>
    <n v="2024"/>
    <x v="190"/>
    <s v="PE0203-02-68-02-0030"/>
    <s v="SOC-AI Chatbot "/>
    <s v="แชทบอท ผู้ช่วยพนักงาน SOC"/>
    <s v="นางสาวสุภาภรณ์   มัธยม"/>
    <s v="บริษัท ไซเบอร์ตรอน จำกัด (บริษัท Cybertron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พัชมณ   พลาย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contact@cybertron.co.th"/>
    <n v="988298927"/>
    <n v="26515099"/>
    <s v="140/1 "/>
    <m/>
    <s v="อาคารเคี่ยนหงวน 2 ชั้น 9"/>
    <m/>
    <m/>
    <s v="วิทยุ"/>
    <s v="ลุมพินี"/>
    <s v="ปทุมวัน   "/>
    <s v="กรุงเทพมหานคร"/>
    <n v="10330"/>
  </r>
  <r>
    <n v="13"/>
    <x v="9"/>
    <n v="2567"/>
    <x v="9"/>
    <n v="2024"/>
    <x v="190"/>
    <s v="T67-12-266"/>
    <s v="Virallink"/>
    <s v="ไวรัลลิ้งค์"/>
    <s v="นายกันตวีร์   แสงสาย"/>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kantawee@diyecom.co"/>
    <n v="919645914"/>
    <n v="919645914"/>
    <s v="298/161"/>
    <m/>
    <s v="ไซมิสนางลิ้นจี่"/>
    <m/>
    <s v="พระราม3 73"/>
    <m/>
    <s v="ช่องนนทรี"/>
    <s v="ยานนาวา   "/>
    <s v="กรุงเทพมหานคร"/>
    <n v="10120"/>
  </r>
  <r>
    <n v="13"/>
    <x v="9"/>
    <n v="2567"/>
    <x v="9"/>
    <n v="2024"/>
    <x v="190"/>
    <s v="T67-12-239"/>
    <s v="TONDEE SuperApp : Platform innovation to help reduce the risk of starting a startup business. Mass production of low cost standard applications. Create a startup ecosystem to grow strong, stable, and sustainable."/>
    <s v="โครงการ TONDEE SuperApp  นวัตกรรมแพลตฟอร์ม เพื่อช่วยลดความเสี่ยงการเริ่มต้นธุรกิจสตาร์ทอัพ ผลิตแอปพลิเคชั่นมาตรฐานต้นทุนต่ำจำนวนมาก สร้างระบบนิเวศสตาร์ทอัพให้เติบโต แข็งแรง มั่นคง ยั่งยืน"/>
    <s v="นายลาภิศ   ลัภโนปกรณ์"/>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thirdstenartz@gmail.com"/>
    <n v="957673360"/>
    <s v="-"/>
    <n v="119"/>
    <m/>
    <s v="-"/>
    <m/>
    <s v="-"/>
    <s v="วงศ์วานิช"/>
    <s v="หาดใหญ่"/>
    <s v="หาดใหญ่   "/>
    <s v="สงขลา"/>
    <n v="90110"/>
  </r>
  <r>
    <n v="13"/>
    <x v="9"/>
    <n v="2567"/>
    <x v="9"/>
    <n v="2024"/>
    <x v="190"/>
    <s v="T67-12-241"/>
    <s v="Getter SuperApp : An innovative platform for self-development for lifelong learning by Model and Collectible Solutions"/>
    <s v="Getter SuperApp : นวัตกรรมแพลตฟอร์มเพื่อการพัฒนาตนเองสำหรับการเรียนรู้ตลอดชีวิต โดยใช้โมเดลเป็นสื่อกลาง"/>
    <s v="นายปภังกร   รักษ์ศรี"/>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papangkorn.smsw@gmail.com"/>
    <n v="935465366"/>
    <s v="-"/>
    <n v="2"/>
    <s v="-"/>
    <s v="-"/>
    <s v="-"/>
    <s v="2 (ดีแลนด์นิเวศน์)"/>
    <s v="-"/>
    <s v="หาดใหญ่"/>
    <s v="หาดใหญ่   "/>
    <s v="สงขลา"/>
    <n v="90110"/>
  </r>
  <r>
    <n v="13"/>
    <x v="9"/>
    <n v="2567"/>
    <x v="9"/>
    <n v="2024"/>
    <x v="190"/>
    <s v="T67-12-232"/>
    <s v="OpenDome SuperApp: Innovative platform to enhance the efficiency of integrated utilization of government open data for citizens, businesses and government agencies."/>
    <s v="โครงการ OpenDome SuperApp: นวัตกรรมแพลตฟอร์มเพื่อเพิ่มประสิทธิภาพการนำข้อมูลเปิดภาครัฐ มาใช้ประโยชน์แบบบูรณาการ สำหรับประชาชน ธุรกิจ และหน่วยราชการ"/>
    <s v="นายธัญพิสิษฐ์   แสงเมือง"/>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tunpisit.smsw@gmail.com"/>
    <n v="973065913"/>
    <m/>
    <n v="12"/>
    <n v="2"/>
    <m/>
    <m/>
    <n v="8"/>
    <s v="กาญจนวนิช"/>
    <s v="คอหงส์"/>
    <s v="หาดใหญ่   "/>
    <s v="สงขลา"/>
    <n v="90110"/>
  </r>
  <r>
    <n v="13"/>
    <x v="9"/>
    <n v="2567"/>
    <x v="9"/>
    <n v="2024"/>
    <x v="190"/>
    <s v="T67-12-193"/>
    <s v="Transportation Recruitment &amp; Transportation Safety Management Platform"/>
    <s v="แพลตฟอร์มสรรหาบุคลากรด้านการขนส่งและจัดการงานด้านความปลอดภัยในการขนส่ง TSM"/>
    <s v="นายทวีศักดิ์   ชวนรุ่งเรือง"/>
    <s v="บริษัท บริษัท ทีทีแอลเอ จํากัด จำกัด (บริษัท TTLA COMPANY LIMITED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uniontrans50@ttla.or.th"/>
    <n v="819282004"/>
    <m/>
    <s v="56/2"/>
    <m/>
    <s v="เดอะรอยัลนาวินทาวเวอร์ ชั้นที่ 1"/>
    <m/>
    <m/>
    <s v="เชื้อเพลิง"/>
    <s v="ช่องนนทรี"/>
    <s v="ยานนาวา   "/>
    <s v="กรุงเทพมหานคร"/>
    <n v="10120"/>
  </r>
  <r>
    <n v="13"/>
    <x v="9"/>
    <n v="2567"/>
    <x v="9"/>
    <n v="2024"/>
    <x v="190"/>
    <s v="T67-12-234"/>
    <s v="Gastronomy Tourism and Creative Design: Soft Power for Raising the Local Ingredients Safety and Community-Based Tourism to Sustainability Higher Value Market at Pa Deng Sub-district, Kaengkrachan District, Phetchaburi Province (social grooming)  "/>
    <s v="การท่องเที่ยวเชิงอาหารและออกแบบสร้างสรรค์: ซอฟท์พาวเวอร์ เพื่อยกระดับวัตุดิบท้องถิ่นปลอดภัยและการท่องเที่ยวโดยชุมชน สู่ตลาดมูลค่าสูงอย่างยั่งยืน  ตำบลป่าเด็ง อำเภอแก่งกระจาน จังหวัดเพชรบุรี  (social grooming) "/>
    <s v="นายธิปฏพณร์   ยิ้มประเสริฐ"/>
    <s v="บริษัท เกรท ไอเดียส์ รีเสิร์ช แอนด์ ดิเวลลอปเมนท์ จำกัด จำกัด (บริษัท เกรท ไอเดียส์ รีเสิร์ช แอนด์ ดิเวลลอปเมนท์ จำกัด จำกัด)"/>
    <s v="Social Innovation"/>
    <s v="นวัตกรรมเพื่อสังคม"/>
    <s v="Open Innovation"/>
    <s v="นวัตกรรมแบบเปิด"/>
    <m/>
    <s v="ด้านการท่องเที่ยวและวัฒนธรรม"/>
    <m/>
    <s v="ด้านการท่องเที่ยวและวัฒนธ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ตะวันตก"/>
    <s v="Greatideass@outlook.com"/>
    <n v="826570944"/>
    <s v="-"/>
    <s v="-"/>
    <n v="1"/>
    <s v="-"/>
    <s v="บ้านป่าเด็งเหนือ"/>
    <s v="-"/>
    <s v="-"/>
    <s v="ป่าเด็ง"/>
    <s v="แก่งกระจาน   "/>
    <s v="เพชรบุรี"/>
    <n v="76170"/>
  </r>
  <r>
    <n v="13"/>
    <x v="9"/>
    <n v="2567"/>
    <x v="9"/>
    <n v="2024"/>
    <x v="190"/>
    <s v="PE0111-01-68-01-0010"/>
    <s v="AI-Driven Automation for Orthognathic Surgery: Revolutionizing Workflow Efficiency, Cost Reduction, and Patient Outcomes"/>
    <s v="เทคโนโลยีปัญญาประดิษฐ์สำหรับการวางแผนศัลยกรรมเลื่อนขากรรไกรแบบอัตโนมัติ: เพิ่มประสิทธิภาพ ลดต้นทุน และยกระดับการรักษาสำหรับผู้ป่วย"/>
    <s v="ดร.วิกรม   อาฮูยา"/>
    <s v="บริษัท ออสซีโอแล็บส์ จำกัด (บริษัท OSSEOLAB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vikram@osseolabs.com"/>
    <n v="896368888"/>
    <m/>
    <n v="126"/>
    <m/>
    <s v="อาคารปฎิบัติการพื้นฐาน N9-801"/>
    <m/>
    <m/>
    <s v="ประชาอุทิศ"/>
    <s v="บางมด"/>
    <s v="ทุ่งครุ   "/>
    <s v="กรุงเทพมหานคร"/>
    <n v="10140"/>
  </r>
  <r>
    <n v="13"/>
    <x v="9"/>
    <n v="2567"/>
    <x v="9"/>
    <n v="2024"/>
    <x v="190"/>
    <s v="PE0111-01-68-01-0011"/>
    <s v="AI HEART "/>
    <s v="เอไอ ฮาร์ท "/>
    <s v="นางสาวสุภาวรรณ   นิตย์จำรูญ"/>
    <s v="บริษัท โรงพยาบาลปิยะเวท จำกัด (บริษัท Piyavate Hospital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supawan.pyh@gmail.com"/>
    <n v="815643311"/>
    <n v="21295555"/>
    <n v="998"/>
    <m/>
    <s v="โรงพยาบาลปิยะเวท"/>
    <m/>
    <m/>
    <m/>
    <s v="บางกะปิ"/>
    <s v="ห้วยขวาง   "/>
    <s v="กรุงเทพมหานคร"/>
    <n v="10310"/>
  </r>
  <r>
    <n v="13"/>
    <x v="9"/>
    <n v="2567"/>
    <x v="9"/>
    <n v="2024"/>
    <x v="190"/>
    <s v="T67-12-249"/>
    <s v="Corporate Spark"/>
    <s v="Corporate Spark"/>
    <s v="นายอาทิตย์   บทบูรณ์อภิญญา"/>
    <s v="บริษัท ทีพีพี เฮลท์แคร์ อินเตอร์เนชั่นแนล จำกัด (บริษัท TPP HEALTHCARE INTERNATIONAL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arthit.bot@medparkhospital.com"/>
    <n v="855993377"/>
    <m/>
    <n v="3333"/>
    <m/>
    <m/>
    <m/>
    <m/>
    <s v="พระรามที่ 4"/>
    <s v="คลองเตย"/>
    <s v="คลองเตย   "/>
    <s v="กรุงเทพมหานคร"/>
    <n v="10110"/>
  </r>
  <r>
    <n v="13"/>
    <x v="9"/>
    <n v="2567"/>
    <x v="9"/>
    <n v="2024"/>
    <x v="190"/>
    <s v="T67-12-187"/>
    <s v="Cheeva Care - Smart Care, Smarter Community"/>
    <s v="โครงการ ชีวา แคร์ - แพลตฟอร์มการดูแลผู้สูงอายุด้วยเทคโนโลยี AI"/>
    <s v="นางสาวสิรินทร์นิชา   พี่รวุฒิ"/>
    <s v="บริษัท บริษัท เดอะ ชีวา (ไทยแลนด์) จำกัด จำกัด (บริษัท THE CHEVA (THAILAND)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aethaporn@gmail.com"/>
    <n v="656492423"/>
    <m/>
    <m/>
    <m/>
    <m/>
    <m/>
    <m/>
    <m/>
    <s v="คลองเตย"/>
    <s v="คลองเตย   "/>
    <s v="กรุงเทพมหานคร"/>
    <n v="10110"/>
  </r>
  <r>
    <n v="13"/>
    <x v="9"/>
    <n v="2567"/>
    <x v="9"/>
    <n v="2024"/>
    <x v="190"/>
    <s v="T67-12-245"/>
    <s v="AI Technology : Safety Innovation"/>
    <s v="นวัตกรรมเพื่อความปลอดภัยด้วยเทคโนโลยี AI"/>
    <s v="นายธรา   สิงห์คะสะ"/>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qsms.2567@gmail.com"/>
    <n v="968688004"/>
    <n v="20388000"/>
    <s v="1687/1 "/>
    <m/>
    <s v="Spaces Phahon 19"/>
    <m/>
    <m/>
    <s v="พหลโยธิน"/>
    <s v="จตุจักร"/>
    <s v="จตุจักร   "/>
    <s v="กรุงเทพมหานคร"/>
    <n v="10900"/>
  </r>
  <r>
    <n v="13"/>
    <x v="9"/>
    <n v="2567"/>
    <x v="9"/>
    <n v="2024"/>
    <x v="190"/>
    <s v="T67-12-246"/>
    <s v="Creden Data"/>
    <s v="บริการวิเคราะห์ข้อมูลบริษัทครบวงจร"/>
    <s v="นายภาวุธ   พงษ์วิทยภานุ"/>
    <s v="บริษัท ครีเดน เอเชีย  จำกัด (บริษัท Creden Asia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rungnapa@creden.co"/>
    <n v="953748972"/>
    <n v="839156197"/>
    <d v="2026-09-22T00:00:00"/>
    <m/>
    <m/>
    <s v="ราชพฤกษ์"/>
    <m/>
    <m/>
    <s v="บางระมาด"/>
    <s v="ตลิ่งชัน   "/>
    <s v="กรุงเทพมหานคร"/>
    <n v="10170"/>
  </r>
  <r>
    <n v="13"/>
    <x v="9"/>
    <n v="2567"/>
    <x v="9"/>
    <n v="2024"/>
    <x v="190"/>
    <s v="T67-12-251"/>
    <s v="Green Miles Project, The Sustainable Green Path "/>
    <s v="โครงการ กรีนไมลส์ เส้นทางสีเขียวที่ยั่งยืน"/>
    <s v="นางสาวดาริกา    ศรัณย์เกตุ"/>
    <s v="บริษัท พัฒนา เอไอ  จำกัด (บริษัท Pattana Ai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darikasarunya@gmail.com"/>
    <n v="954959717"/>
    <m/>
    <d v="2026-11-01T00:00:00"/>
    <m/>
    <m/>
    <m/>
    <n v="15"/>
    <s v="เฉลิมพระเกียรติ ร.9 "/>
    <s v="ประเวศ"/>
    <s v="ประเวศ   "/>
    <s v="กรุงเทพมหานคร"/>
    <n v="10250"/>
  </r>
  <r>
    <n v="13"/>
    <x v="9"/>
    <n v="2567"/>
    <x v="9"/>
    <n v="2024"/>
    <x v="190"/>
    <s v="T67-12-257"/>
    <s v="Intelligent Disaster Management System"/>
    <s v="โครงการพัฒนาระบบอัจฉริยะเพื่อการบริหารจัดการภัยพิบัติแบบบูรณาการด้วยเทคโนโลยี GIS, AI ,IoT และอากาศยานไร้คนขับ"/>
    <s v="นายณัฐชนน   ชีวะวัฒนากร"/>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inutzinutz@gmail.com"/>
    <n v="636452456"/>
    <n v="636452456"/>
    <s v="616/6"/>
    <m/>
    <m/>
    <m/>
    <m/>
    <m/>
    <s v="จรเข้บัว"/>
    <s v="ลาดพร้าว   "/>
    <s v="กรุงเทพมหานคร"/>
    <n v="10230"/>
  </r>
  <r>
    <n v="13"/>
    <x v="9"/>
    <n v="2567"/>
    <x v="9"/>
    <n v="2024"/>
    <x v="190"/>
    <s v="T67-12-210"/>
    <s v="Global Trade AI"/>
    <s v="ระบบปัญญาประดิษฐ์เพื่อการค้าโลก"/>
    <s v="นางสาวนภัสศรัณย์   วงค์พันธ์"/>
    <s v="บริษัท โพรเมซส์ จำกัด (บริษัท Promes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napatsaran.wo@promes.co.th"/>
    <n v="629963991"/>
    <n v="21174117"/>
    <n v="95"/>
    <m/>
    <s v="โมบิคอม 4"/>
    <m/>
    <s v="พระพินิจ"/>
    <s v="นราธิวาสราชนครินทร์"/>
    <s v="ทุ่งมหาเมฆ"/>
    <s v="สาทร   "/>
    <s v="กรุงเทพมหานคร"/>
    <n v="10120"/>
  </r>
  <r>
    <n v="13"/>
    <x v="9"/>
    <n v="2567"/>
    <x v="9"/>
    <n v="2024"/>
    <x v="190"/>
    <s v="T67-12-228"/>
    <s v=" Mobile beverage vending robot"/>
    <s v="หุ่นยนต์จำหน่ายเครื่องดื่มเคลื่อนที่ "/>
    <s v="นายสุจินดา   ทับทิม"/>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Sujinda_tu@dtgo.com"/>
    <n v="936916592"/>
    <m/>
    <n v="695"/>
    <n v="12"/>
    <s v="Campus"/>
    <m/>
    <m/>
    <m/>
    <s v="บางแก้ว"/>
    <s v="บางพลี   "/>
    <s v="สมุทรปราการ"/>
    <n v="10540"/>
  </r>
  <r>
    <n v="13"/>
    <x v="9"/>
    <n v="2567"/>
    <x v="9"/>
    <n v="2024"/>
    <x v="190"/>
    <s v="T67-12-252"/>
    <s v="Thailand's Black Ginger to the World Market "/>
    <s v="เครื่องดื่ม กระชายดำไทย สู่ตลาดโลก "/>
    <s v="นายกฤตย์    เธียรนุกุล"/>
    <s v="บริษัท พีจีพี อินโน กรุ๊ป จำกัด (บริษัท PGP INNO GROUP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krit.thiennukul@gmail.com"/>
    <n v="652479191"/>
    <m/>
    <s v="383/3"/>
    <m/>
    <s v="นิวไวเต็ก"/>
    <m/>
    <m/>
    <s v="สี่พระยา"/>
    <s v="สี่พระยา"/>
    <s v="บางรัก   "/>
    <s v="กรุงเทพมหานคร"/>
    <n v="10500"/>
  </r>
  <r>
    <n v="13"/>
    <x v="9"/>
    <n v="2567"/>
    <x v="9"/>
    <n v="2024"/>
    <x v="190"/>
    <s v="T67-12-265"/>
    <s v="Authenticity Verification System Using Anti-Copy QR Code and Blockchain for Anti-Counterfeiting"/>
    <s v="ระบบตรวจสอบความแท้ด้วย Anti-Copy QR Code และ Blockchain สำหรับป้องกันการปลอมแปลง"/>
    <s v="นายอรรถพล   โชคสุนทสุทธิ์"/>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attapol.chok@gmail.com"/>
    <n v="935798035"/>
    <n v="27432533"/>
    <n v="1920"/>
    <n v="10"/>
    <m/>
    <m/>
    <s v="แบริ่ง36"/>
    <s v="สุขุมวิท107"/>
    <s v="สำโรงเหนือ"/>
    <s v="เมืองสมุทรปราการ   "/>
    <s v="สมุทรปราการ"/>
    <n v="10270"/>
  </r>
  <r>
    <n v="13"/>
    <x v="9"/>
    <n v="2567"/>
    <x v="9"/>
    <n v="2024"/>
    <x v="190"/>
    <s v="T67-12-213"/>
    <s v="Next-Gen EV Tractor 2"/>
    <s v="รถไฟฟ้าเพื่อการเกษตรดีไซน์ใหม่ 2"/>
    <s v="นายกานต์    บุญเยาวลักษณ์"/>
    <s v="บริษัท บริษัท ไทยโมบายโฮม จำกัด   (บริษัท THAIMOBILEHOME COMPANY LIMITED )"/>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นครปฐม"/>
    <s v="ภาคตะวันตก"/>
    <s v="kanmera1@gmail.com"/>
    <n v="912098799"/>
    <n v="987769389"/>
    <s v="978/23"/>
    <m/>
    <m/>
    <m/>
    <m/>
    <s v="แสงชูโต"/>
    <s v="ท่าม่วง"/>
    <s v="ท่าม่วง   "/>
    <s v="กาญจนบุรี"/>
    <n v="71110"/>
  </r>
  <r>
    <n v="13"/>
    <x v="9"/>
    <n v="2567"/>
    <x v="9"/>
    <n v="2024"/>
    <x v="190"/>
    <s v="T67-12-226"/>
    <s v="Disinfectant and deodorizing spray for toilets with Making Emulsion innovation"/>
    <s v="สเปรย์ฆ่าเชื้อโรคและกำจัดกลิ่นสำหรับโถสุขภัณฑ์ ด้วยนวัตกรรม Making Emulsion"/>
    <s v="นางสาวสราลี   ชวนพงษ์พานิช"/>
    <s v="บริษัท มีสุข โบทานิก้า จำกัด (บริษัท MEESUK BOTANICA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เชียงใหม่"/>
    <s v="เชียงใหม่"/>
    <s v="ภาคเหนือ"/>
    <s v="iamsararee@gmail.com"/>
    <s v="089-6311414"/>
    <m/>
    <s v="128/29"/>
    <n v="12"/>
    <m/>
    <m/>
    <m/>
    <m/>
    <s v="ป่าแดด"/>
    <s v="เมืองเชียงใหม่   "/>
    <s v="เชียงใหม่"/>
    <n v="50100"/>
  </r>
  <r>
    <n v="13"/>
    <x v="9"/>
    <n v="2567"/>
    <x v="9"/>
    <n v="2024"/>
    <x v="190"/>
    <s v="T67-12-229"/>
    <s v="Mato Goodmilk"/>
    <s v="มาโตะนมแพะพาสเจอร์ไรส์ "/>
    <s v="นางกมลวรี    สถิติสังวร"/>
    <s v="บริษัท ฮารอย ฟู๊ด จำกัด (บริษัท Haroi Foo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ตูล"/>
    <s v="ภาคใต้"/>
    <s v="9com.2ndacct@gmail.com"/>
    <n v="819116607"/>
    <m/>
    <n v="994"/>
    <n v="3"/>
    <m/>
    <m/>
    <m/>
    <m/>
    <s v="กำแพง"/>
    <s v="ละงู   "/>
    <s v="สตูล"/>
    <n v="91110"/>
  </r>
  <r>
    <n v="13"/>
    <x v="9"/>
    <n v="2567"/>
    <x v="9"/>
    <n v="2024"/>
    <x v="190"/>
    <s v="T67-12-264"/>
    <s v="Big Data Analysis Algorithm for Health Information Platform"/>
    <s v="ระบบวิเคราะห์ภาพรวมสุขภาพสำหรับฐานข้อมูลขนาดใหญ่"/>
    <s v="นายธีรพงษ์   แซ่ตั้ง"/>
    <s v="ห้างหุ้นส่วนจำกัด ห้างหุ้นส่วนจำกัด ตะวันสยามอินเตอร์เนชั่นแนล  (ห้างหุ้นส่วนจำกัด siam sun internationallimited partenership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สงขลา"/>
    <s v="ภาคใต้"/>
    <s v="tawansiaminter@gmail.com"/>
    <n v="863590383"/>
    <n v="863590383"/>
    <n v="15"/>
    <n v="6"/>
    <m/>
    <m/>
    <s v="จิตภักดีบดินทร์"/>
    <s v="ปุณณกัณฑ์"/>
    <s v="คอหงส์"/>
    <s v="หาดใหญ่   "/>
    <s v="สงขลา"/>
    <n v="90110"/>
  </r>
  <r>
    <n v="13"/>
    <x v="9"/>
    <n v="2567"/>
    <x v="9"/>
    <n v="2024"/>
    <x v="190"/>
    <s v="PE0903-01-68-02-0108"/>
    <s v="Gindy, ginger pastilles for motion sickness relief "/>
    <s v="Gindy: เม็ดอมสมุนไพรบรรเทาอาการเมารถเมาเรือ"/>
    <s v="นายณัฐวี    บัวแก้ว"/>
    <s v="ห้างหุ้นส่วน เอ็นเฮอร์บานซ์  (ห้างหุ้นส่วน Enherbance Limited Partnership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สงขลา"/>
    <s v="สงขลา"/>
    <s v="ภาคใต้"/>
    <s v="kuntida.katkeaw@geefinrubbertech.com"/>
    <s v="064 619 5987"/>
    <m/>
    <n v="12"/>
    <m/>
    <m/>
    <m/>
    <s v="ซอยหมู่บ้านนวมินทร์ "/>
    <m/>
    <s v="คอหงส์"/>
    <s v="หาดใหญ่   "/>
    <s v="สงขลา"/>
    <n v="90110"/>
  </r>
  <r>
    <n v="13"/>
    <x v="9"/>
    <n v="2567"/>
    <x v="9"/>
    <n v="2024"/>
    <x v="190"/>
    <s v="PE0904-01-68-07-0229"/>
    <s v="Giant Stride: No.1 scuba diving platform in Thailand"/>
    <s v="Giant Stride: แพลตฟอร์มจองทริปดำน้ำแบบครบวงจร"/>
    <s v="นายสรเสกข์   พิบูลธรรมศักดิ์"/>
    <s v="บริษัท ไจแอนท์ สไตรด์ จำกัด (บริษัท Giant Strid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benz@giantstridetravel.com"/>
    <n v="922424694"/>
    <m/>
    <n v="375"/>
    <m/>
    <m/>
    <s v=" หมู่บ้านนันทวัน ปิ่นเกล้าราชพฤกษ์"/>
    <m/>
    <s v="บรมราชชนนี 75"/>
    <s v="บางระมาด"/>
    <s v="ตลิ่งชัน   "/>
    <s v="กรุงเทพมหานคร"/>
    <n v="10170"/>
  </r>
  <r>
    <n v="13"/>
    <x v="9"/>
    <n v="2567"/>
    <x v="9"/>
    <n v="2024"/>
    <x v="190"/>
    <s v="PE0904-01-68-08-0295"/>
    <s v="MiniLink IIoT Gateway version 3.0"/>
    <s v="เกตเวย์ MiniLink IIoT รุ่นที่ 3.0"/>
    <s v="นายวิสิทธิ์   เวียงนาค"/>
    <s v="บริษัท ใส่ใจ เทค จำกัด (บริษัท SaiJai Tech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iot@saijai.tech"/>
    <n v="991509000"/>
    <m/>
    <n v="40"/>
    <m/>
    <s v="la unique"/>
    <m/>
    <m/>
    <s v=" เทศบาลรังสรรค์เหนือ"/>
    <s v="ลาดยาว"/>
    <s v="จตุจักร   "/>
    <s v="กรุงเทพมหานคร"/>
    <n v="10900"/>
  </r>
  <r>
    <n v="13"/>
    <x v="9"/>
    <n v="2567"/>
    <x v="9"/>
    <n v="2024"/>
    <x v="190"/>
    <s v="PE0904-01-68-08-0297"/>
    <s v="RealListening: Social Voice Analytics Platform for Strategic Decision-Making in the Digital Era"/>
    <s v="RealListening: แพลตฟอร์มวิเคราะห์ข้อมูลจากสื่อสังคมออนไลน์เพื่อสนับสนุนการตัดสินใจเชิงกลยุทธ์"/>
    <s v="นายอุกฤษฎ์   ตั้งสืบกุล"/>
    <s v="บริษัท เรียล สมาร์ท  (บริษัท RealSmart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mint@realsmart.co.th"/>
    <n v="964594565"/>
    <n v="21509550"/>
    <n v="32"/>
    <m/>
    <s v="เค.เอ็ม"/>
    <m/>
    <m/>
    <s v="ประเสริฐมนูกิจ"/>
    <s v="จรเข้บัว"/>
    <s v="ลาดพร้าว   "/>
    <s v="กรุงเทพมหานคร"/>
    <n v="10230"/>
  </r>
  <r>
    <n v="13"/>
    <x v="9"/>
    <n v="2567"/>
    <x v="9"/>
    <n v="2024"/>
    <x v="190"/>
    <s v="T67-12-206"/>
    <s v="&quot;Z-Bridge&quot; project "/>
    <s v="โครงการเชื่อมโยงผู้ให้บริการภายในอุตสาหกรรมเกม"/>
    <s v="นางPavisut   Panachuenwongsakul"/>
    <s v="บริษัท ซ๊โร่ ไนน์​ เทอร์ตี้  จำกัด (บริษัท Zero Nine Thirty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pavisut.pan@gmail.com"/>
    <n v="830529954"/>
    <n v="830529954"/>
    <s v="35/3"/>
    <n v="4"/>
    <m/>
    <m/>
    <m/>
    <s v="เทศบาล15"/>
    <s v="โสนลอย"/>
    <s v="บางบัวทอง   "/>
    <s v="นนทบุรี"/>
    <n v="11000"/>
  </r>
  <r>
    <n v="13"/>
    <x v="9"/>
    <n v="2567"/>
    <x v="9"/>
    <n v="2024"/>
    <x v="190"/>
    <s v="T67-12-203"/>
    <s v="Cyber Operational Technology Simulator(COTS)"/>
    <s v="ระบบฝึกการปฏิบัติการทางไซเบอร์สำหรับเทคโนโลยีปฏิบัติการในอุตสาหกรรม"/>
    <s v="นายอุกฤษฎ์   ช่างสาร"/>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ukid@todigi.net"/>
    <s v="0891057033 , 0934144449"/>
    <m/>
    <s v="249/36"/>
    <m/>
    <m/>
    <m/>
    <s v="ซอยลาดพร้าว 122 (มหาดไทย 1)"/>
    <m/>
    <s v="พลับพลา"/>
    <s v="วังทองหลาง   "/>
    <s v="กรุงเทพมหานคร"/>
    <n v="10310"/>
  </r>
  <r>
    <n v="13"/>
    <x v="9"/>
    <n v="2567"/>
    <x v="9"/>
    <n v="2024"/>
    <x v="190"/>
    <s v="T67-12-191"/>
    <s v="AI Voicebot "/>
    <s v="ระบบปัญญาประดิษฐ์โต้ตอบด้วยเสียงทางโทรศัพท์"/>
    <s v="ดร.วินน์   วรวุฒิคุณชัย"/>
    <s v="บริษัท ไอบอทน้อย จำกัด (บริษัท iBOTNOI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vwinnv@gmail.com"/>
    <n v="618201998"/>
    <n v="618201998"/>
    <n v="30"/>
    <m/>
    <m/>
    <s v="เศรษฐสิริ ราชพฤกษ์-จรัญฯ"/>
    <s v="ปากน้ำฝั่งเหนือ 11"/>
    <m/>
    <s v="คลองชักพระ"/>
    <s v="ตลิ่งชัน   "/>
    <s v="กรุงเทพมหานคร"/>
    <n v="10170"/>
  </r>
  <r>
    <n v="13"/>
    <x v="9"/>
    <n v="2567"/>
    <x v="9"/>
    <n v="2024"/>
    <x v="190"/>
    <s v="T67-12-247"/>
    <s v="AccRevoX API for E-commerce "/>
    <s v="ระบบดึงข้อมูลทางบัญชีอัตโนมัติจากแพลตฟอร์มอีคอมเมิร์ซ"/>
    <s v="นายราชิต   ไชยรัตน์"/>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admin@cnrgroupcompany.com"/>
    <n v="842824440"/>
    <m/>
    <n v="317"/>
    <s v="-"/>
    <s v="อาคารกมลสุโกศล"/>
    <s v="-"/>
    <s v="-"/>
    <s v="สีลม"/>
    <s v="สีลม"/>
    <s v="บางรัก   "/>
    <s v="กรุงเทพมหานคร"/>
    <n v="10500"/>
  </r>
  <r>
    <n v="13"/>
    <x v="9"/>
    <n v="2567"/>
    <x v="9"/>
    <n v="2024"/>
    <x v="190"/>
    <s v="PE0113-06-68-02-0090"/>
    <s v="Nori Seaweed Egg Bite Thai Innovation for International Markets"/>
    <s v="ข้าวอบกรอบไข่ขาวรสโนริสาหร่าย นวัตกรรมไทยสู่ตลาดโลก"/>
    <s v="นางสาวิตรี   สุวรรณแสง"/>
    <s v="บริษัท สกาย เนชเชอรัล ฟู้ดส์ จำกัด (บริษัท SKY Natural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sky.naturalfood@gmail.com"/>
    <n v="814227905"/>
    <n v="845655590"/>
    <s v="431/18"/>
    <s v="-"/>
    <s v="-"/>
    <s v="The Plant Excluque "/>
    <s v="-"/>
    <s v="สรงประภา"/>
    <s v="ดอนเมือง"/>
    <s v="ดอนเมือง   "/>
    <s v="กรุงเทพมหานคร"/>
    <n v="10210"/>
  </r>
  <r>
    <n v="13"/>
    <x v="9"/>
    <n v="2567"/>
    <x v="9"/>
    <n v="2024"/>
    <x v="190"/>
    <s v="T67-12-262"/>
    <s v="LoveRian"/>
    <s v="เลิฟเรียน"/>
    <s v="นางสาวพิมลรัตน์   ศิริบูรณ์"/>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phimolrat48@gmail.com"/>
    <n v="980658596"/>
    <m/>
    <n v="29"/>
    <m/>
    <m/>
    <m/>
    <m/>
    <m/>
    <s v="นบพิตำ"/>
    <s v="นบพิตำ   "/>
    <s v="นครศรีธรรมราช"/>
    <n v="80160"/>
  </r>
  <r>
    <n v="13"/>
    <x v="9"/>
    <n v="2567"/>
    <x v="9"/>
    <n v="2024"/>
    <x v="190"/>
    <s v="T67-12-233"/>
    <s v="Enhancing Cocoa Fermentation Processes through the Application of Coffee Fermentation Techniques and Local Microbial Diversity to Strengthen the Cocoa Industry's Competitiveness in Bueng Kan Province"/>
    <s v="การพัฒนากระบวนการหมักโกโก้ด้วยจุลินทรีย์เพื่อยกระดับความสามารถในการแข่งขันของอุตสาหกรรมโกโก้จังหวัดบึงกาฬ"/>
    <s v="นายประวีณ   ปานศุภวัชร"/>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praween@udru.ac.th"/>
    <n v="897722554"/>
    <n v="897722554"/>
    <n v="285"/>
    <n v="2"/>
    <n v="1"/>
    <m/>
    <m/>
    <s v="บึงกาฬ-พังโคน"/>
    <s v="โนนสมบูรณ์"/>
    <s v="เมืองบึงกาฬ   "/>
    <s v="บึงกาฬ"/>
    <n v="38000"/>
  </r>
  <r>
    <n v="13"/>
    <x v="9"/>
    <n v="2567"/>
    <x v="9"/>
    <n v="2024"/>
    <x v="190"/>
    <s v="T67-12-188"/>
    <s v="Development of Mango Jelly Mask: A Natural Beauty Innovation for Sustainable Value Creation."/>
    <s v="การพัฒนาผลิตภัณฑ์มาร์คเยลลี่มะม่วง:นวัตกรรมความงามจากธรรมชาติสู่การเพิ่มมูลค่าอย่างยั่งยืน"/>
    <s v="นางสาวปริษา   จินดาหลวง"/>
    <s v="ห้างหุ้นส่วนจำกัด ห้างหุ้นส่วนจำกัด อกรีวิสส์  (ห้างหุ้นส่วนจำกัด  Limited Partnership Agrivis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เชียงใหม่"/>
    <s v="ภาคเหนือ"/>
    <s v="Pparisa.jindaluang@gmail.com"/>
    <s v="085-6823935"/>
    <m/>
    <s v="477/91"/>
    <n v="1"/>
    <m/>
    <m/>
    <m/>
    <m/>
    <s v="แม่เหียะ"/>
    <s v="เมืองเชียงใหม่   "/>
    <s v="เชียงใหม่"/>
    <n v="50100"/>
  </r>
  <r>
    <n v="13"/>
    <x v="9"/>
    <n v="2567"/>
    <x v="9"/>
    <n v="2024"/>
    <x v="190"/>
    <s v="T67-12-212"/>
    <s v="Innovative IoT Software Platform for Real-Time Temperature Monitoring and Prediction in Refrigeration Units to Preserve the Quality of Food Ingredients, Processed Foods, and High-Value Fruits."/>
    <s v="นวัตกรรมแพลตฟอร์มซอฟต์แวร์ IoT สำหรับติดตาม และพยากรณ์อุณหภูมิในตู้แช่เย็นแบบเรียลไทม์เพื่อการคงคุณภาพวัตถุดิบอาหาร อาหารแปรรูป และผลไม้มูลค่าสูง"/>
    <s v="นางมาลัยพร   กุลสุทธิชัย"/>
    <s v="บริษัท ทรีโรส จำกัด (บริษัท Tree Rose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m@trose.cc"/>
    <n v="818811588"/>
    <m/>
    <s v="150/110"/>
    <n v="1"/>
    <m/>
    <s v="หมู่บ้านเพอร์เฟค เพลส รังสิต"/>
    <s v="บ้านกลาง 1/4"/>
    <m/>
    <s v="บ้านกลาง"/>
    <s v="เมืองปทุมธานี   "/>
    <s v="ปทุมธานี"/>
    <n v="12000"/>
  </r>
  <r>
    <n v="13"/>
    <x v="9"/>
    <n v="2567"/>
    <x v="9"/>
    <n v="2024"/>
    <x v="190"/>
    <s v="PE0118-01-68-03-0161"/>
    <s v="New Thai non-glutinous Japonica rice Jao Shiro by ion beam technology"/>
    <s v="ข้าวเจ้าญี่ปุ่นชิโระพันธุ์ไทยสายพันธุ์ใหม่จากเทคโนโลยีลำไอออน"/>
    <s v="นางสาวนภัสภรณ์   เหลืองวิชชเจริญ"/>
    <s v="บริษัท ปาร์ตี้ ไรซ์ รีเสิร์ช เซ็นเตอร์  จำกัด (บริษัท Party Rice Research Center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Strain and Species Development"/>
    <s v="สายพันธุ์"/>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นครสวรรค์"/>
    <s v="นครสวรรค์"/>
    <s v="ภาคกลาง"/>
    <s v="prrcresearch@gmail.com"/>
    <s v="063-221-8515"/>
    <m/>
    <n v="220"/>
    <n v="6"/>
    <m/>
    <m/>
    <m/>
    <m/>
    <s v="หนองเต่า"/>
    <s v="เก้าเลี้ยว   "/>
    <s v="นครสวรรค์"/>
    <n v="60230"/>
  </r>
  <r>
    <n v="13"/>
    <x v="9"/>
    <n v="2567"/>
    <x v="9"/>
    <n v="2024"/>
    <x v="190"/>
    <s v="T67-12-197"/>
    <s v="Gindy, ginger pastilles for motion sickness relief "/>
    <s v="Gindy เม็ดอมสมุนไพรแก้เมารถเมาเรือ"/>
    <s v="นายณัฐวี    บัวแก้ว"/>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m/>
    <s v="ภาคใต้"/>
    <s v="kuntida.katkeaw@geefinrubbertech.com"/>
    <s v="064 619 5987"/>
    <m/>
    <n v="12"/>
    <m/>
    <m/>
    <m/>
    <s v="ซอยหมู่บ้านนวมินทร์ "/>
    <m/>
    <s v="คอหงส์"/>
    <s v="หาดใหญ่   "/>
    <s v="สงขลา"/>
    <n v="90110"/>
  </r>
  <r>
    <n v="13"/>
    <x v="9"/>
    <n v="2567"/>
    <x v="9"/>
    <n v="2024"/>
    <x v="190"/>
    <s v="T67-12-240"/>
    <s v="Automated System for Commercial Production of Soft-shell Blue Swimming Crab for Export"/>
    <s v="ระบบเพาะเลี้ยงปูม้านิ่มเชิงพาณิชย์แบบอัตโนมัติเพื่อการส่งออก"/>
    <s v="นายสาธิต   จรรยาสวัสดิ์"/>
    <s v="บริษัท ฟาร์มชิลด์ จำกัด (บริษัท Farm Shiel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ใต้"/>
    <s v="sathit5934@yahoo.com"/>
    <n v="816241991"/>
    <m/>
    <m/>
    <m/>
    <m/>
    <m/>
    <m/>
    <m/>
    <s v="ท่าศาลา"/>
    <s v="ท่าศาลา   "/>
    <s v="นครศรีธรรมราช"/>
    <n v="80160"/>
  </r>
  <r>
    <n v="13"/>
    <x v="9"/>
    <n v="2567"/>
    <x v="9"/>
    <n v="2024"/>
    <x v="190"/>
    <s v="T67-12-263"/>
    <s v="Smart Agricultural Data Platform Powered by Advanced Sensor Technology"/>
    <s v="แพลตฟอร์มบริการข้อมูลอัจฉริยะเพื่อการเกษตรด้วยเซนเซอร์ขั้นสูง"/>
    <s v="นายอรรถพล   โชคสุนทสุทธิ์"/>
    <m/>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attapol.chok@gmail.com"/>
    <n v="935798035"/>
    <n v="935798035"/>
    <n v="1920"/>
    <n v="10"/>
    <m/>
    <m/>
    <s v="แบริ่ง36"/>
    <s v="สุขุมวิท107"/>
    <s v="สำโรงเหนือ"/>
    <s v="เมืองสมุทรปราการ   "/>
    <s v="สมุทรปราการ"/>
    <n v="10270"/>
  </r>
  <r>
    <n v="13"/>
    <x v="9"/>
    <n v="2567"/>
    <x v="9"/>
    <n v="2024"/>
    <x v="190"/>
    <s v="T67-12-214"/>
    <s v="Robot arm with vision system"/>
    <s v=" หุ่นยนต์แขนกลพร้อมระบบวิชั่น"/>
    <s v="นายกฤษดากร   หินันท์ชัย"/>
    <s v="บริษัท บริษัท ขอนแก่น ไดนามิกส์ จำกัด  (บริษัท KHONKAEN DYNAMICS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s v="ฉะเชิงเทรา"/>
    <s v="ภาคตะวันออก"/>
    <s v="krishdakorn.hinanchai@khonkaendynamics.com"/>
    <n v="896264997"/>
    <n v="896264997"/>
    <s v="64/75"/>
    <m/>
    <m/>
    <s v="มารวยมอเตอร์เวย์"/>
    <m/>
    <m/>
    <s v="ท่าสะอ้าน"/>
    <s v="บางปะกง   "/>
    <s v="ฉะเชิงเทรา"/>
    <n v="24130"/>
  </r>
  <r>
    <n v="13"/>
    <x v="9"/>
    <n v="2567"/>
    <x v="9"/>
    <n v="2024"/>
    <x v="190"/>
    <s v="T67-12-215"/>
    <s v="Moving forward to low carbon society and sustainability by Enhance mangrove forest management and carbon credit with Remote sensing and AI Technology "/>
    <s v="เข้าสู่สังคมคาร์บอนต่ำอย่างยั่งยืนโดยการฟื้นฟู จัดการ ดูแลป่าชายเลนและการทำโครงการคาร์บอนเครดิต ด้วยเทคโนโลยี Remote sensing และ AI"/>
    <s v="นางสาววิภาดา   เลิศภัคพล"/>
    <s v="บริษัท เอสซีจี เคมิคอลส์ (มหาชน) จำกัด (บริษัท SCG Chemicals Public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ะยอง"/>
    <s v="กรุงเทพมหานคร"/>
    <s v="ภาคตะวันออก"/>
    <s v="wipadale@scg.com"/>
    <n v="865225989"/>
    <m/>
    <n v="271"/>
    <m/>
    <s v="AMTEC Building, 2nd floor"/>
    <m/>
    <m/>
    <s v="ถนนสุขุมวิท"/>
    <s v="มาบตาพุด"/>
    <s v="เมืองระยอง   "/>
    <s v="ระยอง"/>
    <n v="21150"/>
  </r>
  <r>
    <n v="13"/>
    <x v="9"/>
    <n v="2567"/>
    <x v="9"/>
    <n v="2024"/>
    <x v="190"/>
    <s v="T67-12-217"/>
    <s v="Delta robot with vision system"/>
    <s v="หุ่นยนต์เดลต้าพร้อมระบบวิชั่น"/>
    <s v="นายกฤษดากร   หินันท์ชัย"/>
    <s v="บริษัท บริษัท ขอนแก่น ไดนามิกส์ จำกัด  (บริษัท KHONKAEN DYNAMICS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s v="ฉะเชิงเทรา"/>
    <s v="ภาคตะวันออก"/>
    <s v="krishdakorn.hinanchai@khonkaendynamics.com"/>
    <n v="896264997"/>
    <n v="896264997"/>
    <s v="64/75"/>
    <m/>
    <m/>
    <m/>
    <m/>
    <m/>
    <s v="ท่าสะอ้าน"/>
    <s v="บางปะกง   "/>
    <s v="ฉะเชิงเทรา"/>
    <n v="24130"/>
  </r>
  <r>
    <n v="13"/>
    <x v="9"/>
    <n v="2567"/>
    <x v="9"/>
    <n v="2024"/>
    <x v="190"/>
    <s v="T67-12-231"/>
    <s v="Rask kayii : Body scrub from Peel Velvet Tamarind mixed with Klua Whan Pattani"/>
    <s v="Rask kayii : ผลิตภัณฑ์สครับขัดผิวจากเปลือกลูกหยีผสมเกลือหวานปัตตานี"/>
    <s v="นางสาวฮัสนะห์   บุญทวี"/>
    <s v="บริษัท เอช อาร์ ปัตตานี  จำกัด (บริษัท ็HR Pattani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ตตานี"/>
    <s v="ปัตตานี"/>
    <s v="ภาคใต้"/>
    <s v="youhasnah@gmail.com"/>
    <s v="083-195-4269"/>
    <s v="083-195-4269"/>
    <s v="2247/44"/>
    <n v="6"/>
    <m/>
    <m/>
    <m/>
    <s v="สนามบิน-ลพบุรีราเมศวร์"/>
    <s v="ควนลัง"/>
    <s v="หาดใหญ่   "/>
    <s v="สงขลา"/>
    <n v="90110"/>
  </r>
  <r>
    <n v="13"/>
    <x v="9"/>
    <n v="2567"/>
    <x v="9"/>
    <n v="2024"/>
    <x v="190"/>
    <s v="PE0113-07-68-02-0086"/>
    <s v="High Protein Snack"/>
    <s v="ขนมโปรตีนสูงอบกรอบชนิดแผ่น"/>
    <s v="นายสหะ   เลาหศรีสกุล"/>
    <s v="บริษัท ซองเดอร์ ไทยออร์กานิคฟูด จำกัด (บริษัท -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สุพรรณบุรี"/>
    <s v="ภาคกลาง"/>
    <s v="saha@xongdur.com"/>
    <n v="865656800"/>
    <m/>
    <n v="129"/>
    <n v="1"/>
    <m/>
    <m/>
    <m/>
    <m/>
    <s v="หนองโอ่ง"/>
    <s v="อู่ทอง   "/>
    <s v="สุพรรณบุรี"/>
    <n v="72160"/>
  </r>
  <r>
    <n v="13"/>
    <x v="9"/>
    <n v="2567"/>
    <x v="9"/>
    <n v="2024"/>
    <x v="190"/>
    <s v="T67-12-205"/>
    <s v="Ready-to-eat high plant protein noodle"/>
    <s v="เส้นโปรตีนสูงจากพืชพร้อมทาน"/>
    <s v="ดร.ปิติภา   จงวัฒน์ผล"/>
    <s v="บริษัท อีส อัพ ฟูด จำกัด (บริษัท Ease Up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itipa_ch@windowslive.com"/>
    <n v="854989626"/>
    <m/>
    <n v="15"/>
    <m/>
    <m/>
    <m/>
    <s v="อินทราวาส 17"/>
    <m/>
    <s v="บางระมาด"/>
    <s v="ตลิ่งชัน   "/>
    <s v="กรุงเทพมหานคร"/>
    <n v="10170"/>
  </r>
  <r>
    <n v="13"/>
    <x v="9"/>
    <n v="2567"/>
    <x v="9"/>
    <n v="2024"/>
    <x v="190"/>
    <s v="T67-12-269"/>
    <s v="Innovative steamed egg white in onion soup for Kidney Patients"/>
    <s v="พัฒนาไข่ขาวตุ๋นในซุปหัวหอมเพื่อผู้ป่วยโรคไต "/>
    <s v="นางสาวิตรี   สุวรรณแสง"/>
    <s v="บริษัท สกาย เนชเชอรัล ฟู้ดส์ จำกัด (บริษัท SKY Natural 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sky.naturalfood@gmail.com"/>
    <n v="814227905"/>
    <n v="845655590"/>
    <s v="431/18"/>
    <s v="-"/>
    <s v="-"/>
    <s v="The Plant Excluque "/>
    <s v="-"/>
    <s v="สรงประภา"/>
    <s v="ดอนเมือง"/>
    <s v="ดอนเมือง   "/>
    <s v="กรุงเทพมหานคร"/>
    <n v="10210"/>
  </r>
  <r>
    <n v="13"/>
    <x v="9"/>
    <n v="2567"/>
    <x v="9"/>
    <n v="2024"/>
    <x v="190"/>
    <s v="T67-12-237"/>
    <s v="BIOMASS GASIFIER"/>
    <s v="เตาผลิตแก๊สเชื้อเพลิง "/>
    <s v="นายธนกฤต   โฆสนสิทธิวิทย์"/>
    <s v="บริษัท เค.เอส.พรีเมียร์ โปรดักส์ จำกัด จำกัด (บริษัท K.S. PREMIER PRODUCTS CO., 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ksp.mkt@gmail.com"/>
    <s v="081-9280527"/>
    <s v="086-301-9720"/>
    <n v="128"/>
    <n v="7"/>
    <s v="-"/>
    <s v="-"/>
    <s v="-"/>
    <s v="-"/>
    <s v="สนับทึบ"/>
    <s v="วังน้อย   "/>
    <s v="พระนครศรีอยุธยา"/>
    <n v="13170"/>
  </r>
  <r>
    <n v="13"/>
    <x v="9"/>
    <n v="2567"/>
    <x v="9"/>
    <n v="2024"/>
    <x v="190"/>
    <s v="T67-12-218"/>
    <s v="Pilot scale of solar panel waste management for sustainability"/>
    <s v="การจัดการแผงโซล่าเซลล์ที่หมดอายุต้นแบบเพื่อความยั่งยืน"/>
    <s v="นางสาวอุบลวรรณ   ขอพงษ์ไพบูลย์"/>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m/>
    <s v="ภาคกลาง"/>
    <s v="ubonwank@scg.com"/>
    <n v="863937678"/>
    <m/>
    <n v="1"/>
    <m/>
    <m/>
    <m/>
    <m/>
    <s v="ปูนซีเมนต์ไทย"/>
    <s v="บางซื่อ"/>
    <s v="บางซื่อ   "/>
    <s v="กรุงเทพมหานคร"/>
    <n v="10800"/>
  </r>
  <r>
    <n v="13"/>
    <x v="9"/>
    <n v="2567"/>
    <x v="9"/>
    <n v="2024"/>
    <x v="190"/>
    <s v="T67-12-227"/>
    <s v="Innovation in Carbon Removal Credit Generation from Industrial By-products via Enhanced Weathering Technology"/>
    <s v="นวัตกรรมการสร้างเครดิตการกำจัดคาร์บอนจากผลพลอยได้จากภาคอุตสาหกรรมผ่านเทคโนโลยีเอนแฮนซ์ เวธเดอริง"/>
    <s v="นายอรรถพล   เกษมสุขนิมิต"/>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atthapok@scg.com"/>
    <n v="616369190"/>
    <n v="36240888"/>
    <n v="51"/>
    <n v="8"/>
    <m/>
    <m/>
    <m/>
    <m/>
    <s v="ทับกวาง"/>
    <s v="แก่งคอย   "/>
    <s v="สระบุรี"/>
    <n v="18260"/>
  </r>
  <r>
    <n v="13"/>
    <x v="9"/>
    <n v="2567"/>
    <x v="9"/>
    <n v="2024"/>
    <x v="190"/>
    <s v="T67-12-244"/>
    <s v="Rubber Filament: A Sustainable Innovation in 3D Printing Materials"/>
    <s v="ฟิลาเมนต์ยางพารา:นวัตกรรมวัสดุการพิมพ์ 3 มิติที่ยั่งยืน"/>
    <s v="นายประวีณ   ปานศุภวัชร"/>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บึงกาฬ"/>
    <m/>
    <s v="ภาคตะวันออกเฉียงเหนือ"/>
    <s v="praween@udru.ac.th"/>
    <n v="897722554"/>
    <n v="897722554"/>
    <n v="285"/>
    <n v="2"/>
    <n v="1"/>
    <m/>
    <m/>
    <s v="บึงกาฬ-พังโคน"/>
    <s v="โนนสมบูรณ์"/>
    <s v="เมืองบึงกาฬ   "/>
    <s v="บึงกาฬ"/>
    <n v="38000"/>
  </r>
  <r>
    <n v="13"/>
    <x v="9"/>
    <n v="2567"/>
    <x v="9"/>
    <n v="2024"/>
    <x v="190"/>
    <s v="PE0115-03-68-01-0007"/>
    <s v="Study of Mechanical Synthesis Process for the Synthesis of Chemical Derivatives for Petrochemical Process"/>
    <s v="กระบวนการผลิตโพลีโอเลฟินที่มีการยึดเกาะด้วยกรดมาเลอิกโดยการสังเคราะห์เชิงกลเคมี"/>
    <s v="นางสาวอวัสญา   วานิชชา"/>
    <s v="บริษัท เอสซีจี เคมิคอลส์ (มหาชน) จำกัด (บริษัท SCG Chemicals Public Company Limite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avassayv@scg.com"/>
    <n v="950699988"/>
    <m/>
    <n v="1"/>
    <m/>
    <s v="-"/>
    <s v="-"/>
    <s v="-"/>
    <s v="ปูนซิเมนต์ไทย"/>
    <s v="บางซื่อ"/>
    <s v="บางซื่อ   "/>
    <s v="กรุงเทพมหานคร"/>
    <n v="10800"/>
  </r>
  <r>
    <n v="13"/>
    <x v="9"/>
    <n v="2567"/>
    <x v="9"/>
    <n v="2024"/>
    <x v="190"/>
    <s v="PE0115-04-68-03-0119"/>
    <s v="Preliminary study of onshore carbon storage in limestone mining area of cement production plant"/>
    <s v="การกักเก็บคาร์บอนไดออกไซด์ในพื้นที่เหมืองหินปูนของโรงงานผลิตปูนซีเมนต์"/>
    <s v="นางสาวทิพย์วิมล   จินตนา"/>
    <s v="บริษัท เอสซีจี ซิเมนต์ จำกัด (บริษัท SCG Cemen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m/>
    <s v="กรุงเทพมหานคร"/>
    <s v="ภาคกลาง"/>
    <s v="tipwimoc@scg.com"/>
    <n v="66859655552"/>
    <m/>
    <n v="1"/>
    <m/>
    <m/>
    <m/>
    <m/>
    <s v="ปูนซิเมนต์ไทย"/>
    <s v="บางซื่อ"/>
    <s v="บางซื่อ   "/>
    <s v="กรุงเทพมหานคร"/>
    <n v="10800"/>
  </r>
  <r>
    <n v="13"/>
    <x v="9"/>
    <n v="2567"/>
    <x v="9"/>
    <n v="2024"/>
    <x v="190"/>
    <s v="T67-12-250"/>
    <s v="Development of Innovative Production Process for High Quality Refuse Derived Fuel Briquettes (HQ-RDF Briquettes) from Municipal Solid Waste for Commercial Project"/>
    <s v="โครงการพัฒนานวัตกรรมกระบวนการผลิตเชื้อเพลิงขยะอัดก้อนคุณภาพสูงจากขยะมูลฝอยชุมชนเชิงพาณิชย์"/>
    <s v="นายสิทธิ์ชัย   เจริญสกุลไชย"/>
    <s v="บริษัท แอท เอนเนอจี โซลูชั่น  จำกัด (บริษัท AT ENERGY SOLU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atenergysolution@gmail.com"/>
    <s v="090-9927073"/>
    <m/>
    <n v="274"/>
    <n v="8"/>
    <s v="-"/>
    <s v="-"/>
    <s v="-"/>
    <s v="สายบ้านหนองหลุม-บ้านหนองกุฏิทอง"/>
    <s v="หนองโอ่ง"/>
    <s v="อู่ทอง   "/>
    <s v="สุพรรณบุรี"/>
    <n v="72160"/>
  </r>
  <r>
    <n v="13"/>
    <x v="9"/>
    <n v="2567"/>
    <x v="9"/>
    <n v="2024"/>
    <x v="190"/>
    <s v="T67-12-198"/>
    <s v="Boosta Max Drink: A World-Class Nutra Drink Energy Beverage Powered by the Innovation of “Cell Tech Boosta Max in 4 Actions”"/>
    <s v="Boosta Max Drink เครื่องดื่มให้พลังงานระดับโลก World-Class Nutra Drink ด้วยนวัตกรรม “Cell Tech Boosta Max in 4 Actions”"/>
    <s v="นางสาวประภาสิริ   องค์รักษ์"/>
    <s v="บริษัท ฟู้ดแมททริกซ์ โกลบอล จำกัด (บริษัท Foog matix global จำกัด)"/>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rapasiri1994@gmail.com"/>
    <n v="805710542"/>
    <m/>
    <d v="2026-09-16T00:00:00"/>
    <m/>
    <m/>
    <s v="ศุภาลัยสุวรรณภูมิ"/>
    <m/>
    <m/>
    <s v="ลาดกระบัง"/>
    <s v="ลาดกระบัง   "/>
    <s v="กรุงเทพมหานคร"/>
    <n v="10520"/>
  </r>
  <r>
    <n v="13"/>
    <x v="9"/>
    <n v="2567"/>
    <x v="9"/>
    <n v="2024"/>
    <x v="190"/>
    <s v="PE0116-03-68-06-0202"/>
    <s v="GEMS-X: Smart energy &amp; carbon management platform for Net Zero organizations"/>
    <s v="GEMS-X: ระบบจัดการพลังงานอัจฉริยะเพื่อองค์กร Net Zero"/>
    <s v="นายสราวุธ   เมธาวี"/>
    <s v="บริษัท เอ็นดีอาร์ โซลูชั่น (ประเทศไทย) จำกัด (บริษัท NDR Solution (Thailan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sarawoot@ndrsolution.com"/>
    <n v="860324370"/>
    <n v="21293167"/>
    <s v="128/409"/>
    <m/>
    <s v="พญาไทพลาซ่า ชั้น 37"/>
    <m/>
    <m/>
    <s v="พญาไท"/>
    <s v="ทุ่งพญาไท"/>
    <s v="ราชเทวี   "/>
    <s v="กรุงเทพมหานคร"/>
    <n v="10400"/>
  </r>
  <r>
    <n v="13"/>
    <x v="9"/>
    <n v="2567"/>
    <x v="9"/>
    <n v="2024"/>
    <x v="190"/>
    <s v="PE0116-03-68-06-0203"/>
    <s v="AloT cooling as a service with cold battery"/>
    <s v="ระบบจ่ายน้ำเย็นอัจฉริยะ ด้วยแบตเตอรี่เก็บความเย็น"/>
    <s v="ผศ.ดร.เด่นขัย   วรเดชจำเริญ"/>
    <s v="บริษัท ยูนิซัส กรีน เอ็นเนอร์จี จำกัด (บริษัท Unisus Green Energy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denchai.unisus@gmail.com"/>
    <n v="948503366"/>
    <m/>
    <n v="63"/>
    <m/>
    <s v="CUP"/>
    <m/>
    <m/>
    <s v="บางนาตราด "/>
    <s v="บางแก้ว"/>
    <s v="บางพลี   "/>
    <s v="สมุทรปราการ"/>
    <n v="10540"/>
  </r>
  <r>
    <n v="13"/>
    <x v="9"/>
    <n v="2567"/>
    <x v="9"/>
    <n v="2024"/>
    <x v="190"/>
    <s v="PE0116-04-68-01-0008"/>
    <s v="Plug and Play AIoT for Predictive maintenance of electrical machines  "/>
    <s v="ระบบ AIoT แบบ plug and play สำหรับระบบซ่อมบำรุงล่วงหน้าของเครื่องจักรกลไฟฟ้า "/>
    <s v="ดร.เด่นชัย    วรเดชจำเริญ"/>
    <s v="บริษัท ทีไออีสมาร์ท โซลูชั่น จำกัด (บริษัท TIE Smart Solutions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denchai.wo@tie-smart.co.th"/>
    <n v="948503366"/>
    <m/>
    <s v="1706/26"/>
    <m/>
    <s v="Safebox Office "/>
    <s v="-"/>
    <s v="-"/>
    <s v="บรรทัดทอง"/>
    <s v="รองเมือง"/>
    <s v="ปทุมวัน   "/>
    <s v="กรุงเทพมหานคร"/>
    <n v="10330"/>
  </r>
  <r>
    <n v="13"/>
    <x v="9"/>
    <n v="2567"/>
    <x v="9"/>
    <n v="2024"/>
    <x v="190"/>
    <s v="PE0116-04-68-07-0242"/>
    <s v="BODA Platform: Boost Operation in Food Factories and Cold Storages with Digital Assistant for Energy Engineering System Management"/>
    <s v="BODA Platform: ผู้ช่วยดิจิทัลสำหรับการบริหารจัดการพลังงานในธุรกิจโรงงานอาหารและห้องเย็นเพื่อเพิ่มประสิทธิภาพการทำงาน"/>
    <s v="นางสาวอัจฉรา   จันสุดชา"/>
    <s v="บริษัท เอ็นเนอร์จี้ เรสปอนส์ จำกัด (บริษัท ENERGY RESPONSE CO.,LT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s v="สระบุรี"/>
    <s v="กรุงเทพมหานคร"/>
    <s v="ภาคกลาง"/>
    <s v="atchara@enres.co"/>
    <n v="809955304"/>
    <n v="25651941"/>
    <s v="8/88"/>
    <m/>
    <m/>
    <m/>
    <s v="ซอยท่านผู้หญิงพหล"/>
    <m/>
    <s v="ลาดยาว"/>
    <s v="จตุจักร   "/>
    <s v="กรุงเทพมหานคร"/>
    <n v="10900"/>
  </r>
  <r>
    <n v="13"/>
    <x v="9"/>
    <n v="2567"/>
    <x v="9"/>
    <n v="2024"/>
    <x v="190"/>
    <s v="PE0116-04-68-09-0387"/>
    <s v="Automated Biochemical Methane Potential (BMP) Measurement System for Renewable Energy Research and Development"/>
    <s v="เครื่องวัดประสิทธิภาพการผลิตก๊าซไบโอมีเทนอัตโนมัติตามมาตรฐาน BMP สำหรับงานวิจัยและพัฒนาพลังงานทดแทน"/>
    <s v="นางสาวชลธิชา   เลี่ยมดำ"/>
    <m/>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ให้ผู้ประกอบการปรับปรุงสถานะเป็นนิติบุคคล"/>
    <s v="แจ้งผู้ประกอบการให้อัปเดตสถานะบริษัท"/>
    <s v="ดำเนินการ"/>
    <s v="พัทลุง"/>
    <m/>
    <s v="ภาคใต้"/>
    <s v="chonticha2411.l@gmail.com"/>
    <n v="873906132"/>
    <n v="873906132"/>
    <s v="193/21"/>
    <n v="1"/>
    <s v="-"/>
    <s v="ชมจันทร์"/>
    <n v="1"/>
    <s v="-"/>
    <s v="บ้านพร้าว"/>
    <s v="ป่าพะยอม   "/>
    <s v="พัทลุง"/>
    <n v="93210"/>
  </r>
  <r>
    <n v="13"/>
    <x v="9"/>
    <n v="2567"/>
    <x v="9"/>
    <n v="2024"/>
    <x v="190"/>
    <s v="T67-12-192"/>
    <s v="จิรศักดิ์ ทองขาว"/>
    <s v="จิรศักดิ์ ทองขาว"/>
    <s v="นายจิรศักดิ์   ทองขาว"/>
    <s v="ห้างหุ้นส่วน ห้างหุ้นส่วนจำกัด ไมโครบิท เทคโนโลยี จำกัด (ห้างหุ้นส่วน MICROBIT TECHNOLOGY LIMITED PARTNERSHIP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ใต้"/>
    <s v="microbittec@gmail.com"/>
    <n v="935961581"/>
    <n v="935961581"/>
    <n v="26"/>
    <m/>
    <m/>
    <s v="บ้านบางน้ำจืด"/>
    <m/>
    <s v="ปากน้ำหลังสวน ปากน้ำตะโก"/>
    <s v="บางน้ำจืด"/>
    <s v="หลังสวน   "/>
    <s v="ชุมพร"/>
    <n v="86150"/>
  </r>
  <r>
    <n v="13"/>
    <x v="9"/>
    <n v="2567"/>
    <x v="9"/>
    <n v="2024"/>
    <x v="190"/>
    <s v="PE0117-04-68-01-0006"/>
    <s v="Development of Battery Packing Infrastructure, Advanced 21700 Battery Pack and BMS for Electric Motorcycles to Localize the Supply Chain and Improve Global Competitiveness of Thailand’s EV Industry"/>
    <s v="การพัฒนาโครงสร้างพื้นฐานเพื่อการออกแบบพัฒนา ขึ้นมาตรฐานชุดแบตเตอรี่ และโรงงานประกอบสำหรับแบตเตอรี่รถจักรยานยนต์ไฟฟ้าเซลล์ 21700 เพื่อเพิ่มความเข้มแข็งของห่วงโซ่อุปทานอุตสาหกรรมแบตเตอรี่ไทยและสร้างความสามารถการแข่งขันในระดับนานาชาติ"/>
    <s v="นายวิกรม   อาฮูยา"/>
    <s v="บริษัท เครส กรุ๊ป จำกัด (บริษัท QRES Group จำกัด)"/>
    <s v="Economic Innovation"/>
    <s v="นวัตกรรมเพื่อเศรษฐกิจ"/>
    <s v="Thematic Innovation"/>
    <s v="นวัตกรรมมุ่งเป้า"/>
    <s v="Next-Generation Automotive"/>
    <s v="ธุรกิจนวัตกรรมยานยนต์สมัยใหม่"/>
    <s v="Key Components for Electric Vehicles"/>
    <s v="ชิ้นส่วนสำคัญสำหรับยานยนต์ไฟฟ้า"/>
    <s v="Technology Capitalization"/>
    <s v="แปลงเทคโนโลยีเป็นทุน"/>
    <s v="นายสุรอรรถ   ศุภจัตุรัส"/>
    <m/>
    <m/>
    <s v="นายอุกฤช   กิจศิริเจริญชัย"/>
    <s v="นายอภิวัฒน์    ถาวรแก้ว"/>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vikram.qres@gmail.com"/>
    <n v="923959194"/>
    <m/>
    <s v="113-115, 170-173"/>
    <m/>
    <m/>
    <m/>
    <m/>
    <s v="ถนนริมคลองประปา"/>
    <s v="บางซื่อ"/>
    <s v="บางซื่อ   "/>
    <s v="กรุงเทพมหานคร"/>
    <n v="10800"/>
  </r>
  <r>
    <n v="13"/>
    <x v="9"/>
    <n v="2567"/>
    <x v="9"/>
    <n v="2024"/>
    <x v="190"/>
    <s v="T67-12-209"/>
    <s v="Non-app Charging"/>
    <s v="ชาร์จง่ายไม่ใช้แอป"/>
    <s v="นายสุทัศน์   สุขจิต"/>
    <s v="บริษัท บริษัท ชาร์จทเวนตี้โฟร์ จำกัด จำกัด (บริษัท CHARGE TWENTY FOUR CO., LTD.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m/>
    <s v="กรุงเทพมหานคร"/>
    <s v="ภาคกลาง"/>
    <s v="suthad.s@charge24.co.th"/>
    <n v="968753876"/>
    <n v="20556602"/>
    <n v="382"/>
    <m/>
    <s v="ไนซ์2"/>
    <m/>
    <m/>
    <s v="ถนนรัชดาภิเษก"/>
    <s v="สามเสนนอก"/>
    <s v="ห้วยขวาง   "/>
    <s v="กรุงเทพมหานคร"/>
    <n v="10310"/>
  </r>
  <r>
    <n v="13"/>
    <x v="9"/>
    <n v="2567"/>
    <x v="9"/>
    <n v="2024"/>
    <x v="190"/>
    <s v="T67-12-259"/>
    <s v="DigiPAY Smart Terminal for EV Charger Payment Acceptance Device"/>
    <s v="โครงการพัฒนาอุปกรณ์รับชำระดิจิเพย์สำหรับเชื่อมต่อกับเครื่องชาร์จพลังงานรถไฟฟ้า"/>
    <s v="นายนพพร   ด่านชัยนาม"/>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nopphorn@digio.co.th"/>
    <n v="814395519"/>
    <n v="26415170"/>
    <s v="972/1 "/>
    <m/>
    <s v="อาคารวรสุบิน "/>
    <m/>
    <s v="โรงพยาบาลพระราม 9 "/>
    <s v="ถนนริมคลองสามเสน"/>
    <s v="บางกะปิ"/>
    <s v="ห้วยขวาง   "/>
    <s v="กรุงเทพมหานคร"/>
    <n v="10310"/>
  </r>
  <r>
    <n v="13"/>
    <x v="9"/>
    <n v="2567"/>
    <x v="9"/>
    <n v="2024"/>
    <x v="190"/>
    <s v="T67-12-256"/>
    <s v="Fleet Real Estate Software"/>
    <s v="ซอฟต์แวร์ อสังหาริมทรัพย์ Fleet"/>
    <s v="นายNathan   Kiatkulpiboone"/>
    <s v="ห้างหุ้นส่วนจำกัด ่้่บริษัท ริงโร้ด เอเชีย จํากัด  จำกัด (ห้างหุ้นส่วนจำกัด Ring Road Asia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Expansion"/>
    <s v="การขยายธุรกิจ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nathanwk@gmail.com"/>
    <n v="832509593"/>
    <m/>
    <s v="75/43"/>
    <m/>
    <s v="siamese exclusive 31"/>
    <m/>
    <s v="Soi Sukhumvit 31"/>
    <s v="Sukhumvit 31"/>
    <s v="คลองเตย"/>
    <s v="คลองเตย   "/>
    <s v="กรุงเทพมหานคร"/>
    <n v="10110"/>
  </r>
  <r>
    <n v="12"/>
    <x v="9"/>
    <n v="2567"/>
    <x v="9"/>
    <n v="2024"/>
    <x v="191"/>
    <s v="T67-12-149"/>
    <s v="Prebiotic sweetener from tapioca starch"/>
    <s v="น้ำเชื่อมพรีไบโอติกจากแป้งมันสำปะหลัง"/>
    <s v="ดร.ศุภรดา   จันทรทิณ"/>
    <s v="บริษัท ไทยไบโออินกรีเดียนส์  จำกัด (บริษัท THAI BIOINGREDIENT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นครราชสีมา"/>
    <s v="ภาคตะวันออกเฉียงเหนือ"/>
    <s v="suppharada@swi.co.th"/>
    <n v="964191459"/>
    <m/>
    <n v="120"/>
    <n v="4"/>
    <m/>
    <m/>
    <m/>
    <s v="ราชสีมา-โชคชัย "/>
    <s v="หนองบัวศาลา"/>
    <s v="เมืองนครราชสีมา   "/>
    <s v="นครราชสีมา"/>
    <n v="30000"/>
  </r>
  <r>
    <n v="12"/>
    <x v="9"/>
    <n v="2567"/>
    <x v="9"/>
    <n v="2024"/>
    <x v="191"/>
    <s v="T67-12-163"/>
    <s v="Din-Dee"/>
    <s v="ดิน-ดี"/>
    <s v="นางสาวศุจีมนัส   ปิ่นทอง"/>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ujeemanas.pint@gmail.com"/>
    <n v="616141698"/>
    <m/>
    <s v="90/1302"/>
    <n v="9"/>
    <m/>
    <s v="หมู่บ้าน เดอะวิลล่ารัตนาธิเบศร์-ราชพฤกษ์"/>
    <m/>
    <m/>
    <s v="ท่าอิฐ"/>
    <s v="ปากเกร็ด   "/>
    <s v="นนทบุรี"/>
    <n v="11120"/>
  </r>
  <r>
    <n v="12"/>
    <x v="9"/>
    <n v="2567"/>
    <x v="9"/>
    <n v="2024"/>
    <x v="191"/>
    <s v="T67-12-167"/>
    <s v="activated carbon boxes Innovation for packing fresh fruits and vegetables"/>
    <s v="กล่องถ่านกัมมันต์  นวัตกรรมสำหรับบรรจุผักและผลไม้สด"/>
    <s v="นายนายศรายุทธ    แสนยากุล"/>
    <m/>
    <s v="Economic Innovation"/>
    <s v="นวัตกรรมเพื่อเศรษฐกิจ"/>
    <s v="Open Innovation"/>
    <s v="นวัตกรรมแบบเปิด"/>
    <m/>
    <s v="เศรษฐกิจการผลิตและการหมุนเวียน"/>
    <m/>
    <s v="หัตถอุสาหกรรมเชิงสร้างสรรค์"/>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พชรบูรณ์"/>
    <m/>
    <s v="ภาคกลาง"/>
    <s v="Onisse1988@gmail.com"/>
    <n v="879059819"/>
    <m/>
    <n v="429"/>
    <n v="12"/>
    <m/>
    <s v="บ้านสันติสุข"/>
    <m/>
    <m/>
    <s v="เข็กน้อย"/>
    <s v="เขาค้อ   "/>
    <s v="เพชรบูรณ์"/>
    <n v="67280"/>
  </r>
  <r>
    <n v="12"/>
    <x v="9"/>
    <n v="2567"/>
    <x v="9"/>
    <n v="2024"/>
    <x v="191"/>
    <s v="T67-12-170"/>
    <s v="PowerCircular: Circular Economy Innovation for Second-life EV Batteries"/>
    <s v="PowerCircular: นวัตกรรมเศรษฐกิจหมุนเวียนเพื่อแบตเตอรี่ยานยนต์ไฟฟ้าหมดอายุการใช้งาน"/>
    <s v="นายแสงกล้า   เครือวัลย์"/>
    <s v="บริษัท เรียล บีพีเอ็ม จำกัด (บริษัท Real BPM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k@realbpm.co.th"/>
    <n v="655194162"/>
    <m/>
    <s v="926/67"/>
    <m/>
    <m/>
    <m/>
    <m/>
    <s v="เอกชัย"/>
    <s v="มหาชัย"/>
    <s v="เมืองสมุทรสาคร   "/>
    <s v="สมุทรสาคร"/>
    <n v="74000"/>
  </r>
  <r>
    <n v="12"/>
    <x v="9"/>
    <n v="2567"/>
    <x v="9"/>
    <n v="2024"/>
    <x v="191"/>
    <s v="PE0202-04-68-01-0013"/>
    <s v="Wastewater treatment by coagulation process with protein."/>
    <s v="Orgaelectra-P system: ระบบบำบัดน้ำเสียในอุตสาหกรรมปาล์มน้ำมันโดยการตกตะกอนด้วยโปรตีนร่วมกับเทคนิคอิเล็กโตรโคแอคกูเลชั่น"/>
    <s v="ดร.พรวิมล   เวชสิทธิ์"/>
    <s v="บริษัท การจัดการสิ่งแวดล้อมหาดใหญ่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ราษฎร์ธานี"/>
    <s v="สงขลา"/>
    <s v="ภาคใต้"/>
    <s v="pm.envi@hotmail.com"/>
    <n v="963941469"/>
    <n v="963941469"/>
    <s v="33/20"/>
    <n v="3"/>
    <m/>
    <m/>
    <m/>
    <m/>
    <s v="ท่าโรงช้าง"/>
    <s v="พุนพิน   "/>
    <s v="สุราษฎร์ธานี"/>
    <n v="84130"/>
  </r>
  <r>
    <n v="12"/>
    <x v="9"/>
    <n v="2567"/>
    <x v="9"/>
    <n v="2024"/>
    <x v="191"/>
    <s v="T67-12-178"/>
    <s v="Zchoolmate"/>
    <s v="ซคูลเมท"/>
    <s v="นายธีรัช   แก้วประดับ"/>
    <s v="บริษัท ซคูลเมท เอ็ดดูเคชั่น จำกัด (บริษัท Zchoolmate Education Limite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dheeraj@zchoolmate.com"/>
    <n v="855626060"/>
    <m/>
    <s v="234/43"/>
    <m/>
    <m/>
    <m/>
    <m/>
    <s v="ศุภสารรังสรรค์"/>
    <s v="หาดใหญ่"/>
    <s v="หาดใหญ่   "/>
    <s v="สงขลา"/>
    <n v="90110"/>
  </r>
  <r>
    <n v="12"/>
    <x v="9"/>
    <n v="2567"/>
    <x v="9"/>
    <n v="2024"/>
    <x v="191"/>
    <s v="T67-12-180"/>
    <s v="Digital Nomad Thai"/>
    <s v="ดิจิตัลโนแมดไทย"/>
    <s v="นายสนธิ   ณ พัทลุง"/>
    <s v="บริษัท เอ็มโฟร์จีโซลูชั่นส์ จำกัด (บริษัท M4G Solution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son.patt@gmail.com"/>
    <n v="634197892"/>
    <m/>
    <m/>
    <m/>
    <m/>
    <m/>
    <m/>
    <m/>
    <s v="ศรีษะจรเข้น้อย"/>
    <s v="บางเสาธง   "/>
    <s v="สมุทรปราการ"/>
    <n v="10540"/>
  </r>
  <r>
    <n v="12"/>
    <x v="9"/>
    <n v="2567"/>
    <x v="9"/>
    <n v="2024"/>
    <x v="191"/>
    <s v="T67-12-154"/>
    <s v="LPR AI Connex"/>
    <s v="กล่องอัจฉริยะอ่านหมายเลขทะเบียนรถยนต์"/>
    <s v="นางสาวพัชรี   บาซู"/>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patchareeb@gmail.com"/>
    <n v="813010080"/>
    <n v="626632288"/>
    <n v="17"/>
    <m/>
    <m/>
    <m/>
    <s v="ลาดปลาเค้า18"/>
    <s v="ลาดปลาเค้า"/>
    <s v="จรเข้บัว"/>
    <s v="ลาดพร้าว   "/>
    <s v="กรุงเทพมหานคร"/>
    <n v="10230"/>
  </r>
  <r>
    <n v="12"/>
    <x v="9"/>
    <n v="2567"/>
    <x v="9"/>
    <n v="2024"/>
    <x v="191"/>
    <s v="T67-12-152"/>
    <s v="Transforming Health Insights into Action with ThaiHealth Monitor: Integrating Genetic Screening and Deep Learning for Predictive Monitoring of Non-Communicable Diseases in Aging Populations in Thailand"/>
    <s v="การเปลี่ยนข้อมูลสุขภาพ เป็นแนวทางการดูแลสุขภาพด้วย ThaiHealth Monitor: การบูรณาการการตรวจคัดกรองทางพันธุกรรมและการเรียนรู้เชิงลึกเพื่อการติดตามแบบพยากรณ์โรคไม่ติดต่อในประชากรผู้สูงอายุในประเทศไทย"/>
    <s v="นายนราวุฒิ   สุวรรณัง"/>
    <s v="บริษัท เดอะ คีพเปอร์ จำกัด (บริษัท The Keepe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zeromtmu@gmail.com"/>
    <n v="844449197"/>
    <n v="844449197"/>
    <s v="234/10"/>
    <n v="3"/>
    <m/>
    <s v="สัมมากร"/>
    <s v="G14"/>
    <s v="รามคำแหง"/>
    <s v="สะพานสูง"/>
    <s v="สะพานสูง   "/>
    <s v="กรุงเทพมหานคร"/>
    <n v="10240"/>
  </r>
  <r>
    <n v="12"/>
    <x v="9"/>
    <n v="2567"/>
    <x v="9"/>
    <n v="2024"/>
    <x v="191"/>
    <s v="T67-12-161"/>
    <s v="“Legendary Muay Thai: AI-Powered Fitness Game for the Digital Era”"/>
    <s v="“ตำนานมวยไทย: เกมออกกำลังกายยุคดิจิทัลด้วยพลัง AI”"/>
    <s v="นายprakorn   supasaksutat"/>
    <s v="บริษัท อะเซ็นด์ จำกัด (บริษัท Asce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lifehack360.info@gmail.com"/>
    <n v="928017355"/>
    <m/>
    <s v="1200/228"/>
    <m/>
    <m/>
    <s v="รังสิยา"/>
    <s v="อุดมสุข 58"/>
    <s v="อุดมสุข 58"/>
    <s v="บางนา"/>
    <s v="บางนา   "/>
    <s v="กรุงเทพมหานคร"/>
    <n v="10260"/>
  </r>
  <r>
    <n v="12"/>
    <x v="9"/>
    <n v="2567"/>
    <x v="9"/>
    <n v="2024"/>
    <x v="191"/>
    <s v="PE0111-03-68-03-0146"/>
    <s v="D-vote AI: Intelligent Market Research Technology for E-Commerce Businesses"/>
    <s v="ดีโหวต เอไอ: เทคโนโลยีวิจัยตลาดอัจฉริยะสำหรับธุรกิจอีคอมเมิร์ซ"/>
    <s v="นายเอกสิทธิ์   เดี่ยววณิชย์"/>
    <s v="บริษัท ดีโหวต จำกัด (บริษัท Dvot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นนทบุรี"/>
    <s v="สมุทรปราการ"/>
    <s v="ภาคกลาง"/>
    <s v="aekkasit@d-vote.com"/>
    <n v="838714319"/>
    <m/>
    <s v="219/2"/>
    <m/>
    <s v="อโศกทาวเวอร์ส ชั้นที่ 2"/>
    <m/>
    <s v=" อโศก"/>
    <s v="สุขุมวิท 21"/>
    <s v="คลองเตยเหนือ"/>
    <s v="วัฒนา   "/>
    <s v="กรุงเทพมหานคร"/>
    <n v="10110"/>
  </r>
  <r>
    <n v="12"/>
    <x v="9"/>
    <n v="2567"/>
    <x v="9"/>
    <n v="2024"/>
    <x v="191"/>
    <s v="T67-12-165"/>
    <s v="Moom: AI Architectural &amp; Design Visualization Platform "/>
    <s v="Moom: แพลตฟอร์ม AI ประมวลภาพ สำหรับธุจกิจสร้างสรรค์ ด้านสถาปัตยกรรม"/>
    <s v="นางสาวไหมไท   คุณาวงศ์"/>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hello@moom.studio"/>
    <n v="972234307"/>
    <m/>
    <m/>
    <m/>
    <m/>
    <m/>
    <m/>
    <m/>
    <s v="จันทรเกษม"/>
    <s v="จตุจักร   "/>
    <s v="กรุงเทพมหานคร"/>
    <n v="10900"/>
  </r>
  <r>
    <n v="12"/>
    <x v="9"/>
    <n v="2567"/>
    <x v="9"/>
    <n v="2024"/>
    <x v="191"/>
    <s v="T67-12-171"/>
    <s v="Next Generation Credit Scoring Model Development for Financial Inclusion"/>
    <s v="โครงการพัฒนาโมเดลคะแนนเครดิตรูปแบบใหม่เพื่อการเข้าถึงบริการทางการเงินอย่างเท่าเทียม"/>
    <s v="นายเอกพล   พลเยี่ยม"/>
    <s v="บริษัท ธิงเกอร์ฟินท์ จำกัด (บริษัท Thinkerfint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ekkaphon.pho@thinkerfint.com"/>
    <n v="929493293"/>
    <m/>
    <n v="2"/>
    <m/>
    <s v="มหานครเซนเตอร์"/>
    <m/>
    <s v="สีลม 9"/>
    <s v="สีลม"/>
    <s v="สีลม"/>
    <s v="บางรัก   "/>
    <s v="กรุงเทพมหานคร"/>
    <n v="10500"/>
  </r>
  <r>
    <n v="12"/>
    <x v="9"/>
    <n v="2567"/>
    <x v="9"/>
    <n v="2024"/>
    <x v="191"/>
    <s v="T67-12-172"/>
    <s v="Electric Plaster Sprayer "/>
    <s v="เครื่องพ่นปูนฉาบไฟฟ้า"/>
    <s v="นางสาวเกวลี   พุงธิราช"/>
    <s v="บริษัท ไทยอชิเทค จำกัด (บริษัท THAI ACHITECH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12"/>
    <x v="9"/>
    <n v="2567"/>
    <x v="9"/>
    <n v="2024"/>
    <x v="191"/>
    <s v="T67-12-174"/>
    <s v="Digital Checklist for manufacturing"/>
    <s v="การบันทึกข้อมูลในระบบการผลิต"/>
    <s v="นายภาณุพงษ์    ณ พัทลุง"/>
    <s v="บริษัท ดาต้าเทค อินโนเวชัน จำกัด จำกัด (บริษัท Datatech Innovation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ชลบุรี"/>
    <s v="ภาคตะวันออก"/>
    <s v="datatechinnovation@gmail.com"/>
    <s v="095-6919892"/>
    <m/>
    <s v="88/29"/>
    <n v="1"/>
    <m/>
    <m/>
    <m/>
    <m/>
    <s v="สุรศักดิ์"/>
    <s v="ศรีราชา   "/>
    <s v="ชลบุรี"/>
    <n v="20110"/>
  </r>
  <r>
    <n v="12"/>
    <x v="9"/>
    <n v="2567"/>
    <x v="9"/>
    <n v="2024"/>
    <x v="191"/>
    <s v="T67-12-186"/>
    <s v="Stable Platform &amp; ISO"/>
    <s v=" โครงการพัฒนาระบบการขนส่งเชิงพาณิชย์สำหรับชุมชน"/>
    <s v="นายธนชาต   สายคำฟู"/>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nattaphipat@gmail.com"/>
    <s v="089-161-5344"/>
    <m/>
    <s v="89/5"/>
    <n v="9"/>
    <m/>
    <m/>
    <m/>
    <s v="สุวรรณศร"/>
    <s v="โพธิ์งาม"/>
    <s v="ประจันตคาม   "/>
    <s v="ปราจีนบุรี"/>
    <n v="25130"/>
  </r>
  <r>
    <n v="12"/>
    <x v="9"/>
    <n v="2567"/>
    <x v="9"/>
    <n v="2024"/>
    <x v="191"/>
    <s v="T67-12-151"/>
    <s v="Sales Intelligence Platform for B2B E-Commerce: Boosting Sales and Retaining Repeat Customers with AI"/>
    <s v="แพลตฟอร์มบริหารงานขายอัจฉริยะสำหรับ B2B E-Commerce: เพิ่มยอดขายและรักษาฐานลูกค้าเก่าซื้อซ้ำด้วยเทคโนโลยีเอไอ"/>
    <s v="นายสาโรจน์   อธิวิทวัส"/>
    <s v="บริษัท วิสซิเบิล จำกัด (บริษัท WISIBL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saroj@wisible.com"/>
    <n v="889824446"/>
    <m/>
    <n v="129"/>
    <m/>
    <m/>
    <m/>
    <m/>
    <s v="พระรามเก้า"/>
    <s v="ห้วยขวาง"/>
    <s v="ห้วยขวาง   "/>
    <s v="กรุงเทพมหานคร"/>
    <n v="10310"/>
  </r>
  <r>
    <n v="12"/>
    <x v="9"/>
    <n v="2567"/>
    <x v="9"/>
    <n v="2024"/>
    <x v="191"/>
    <s v="T67-12-185"/>
    <s v="Stable Platform &amp; ISO"/>
    <s v="โครงการพัฒนาระบบการขนส่งเชิงพาณิชย์สำหรับชุมชน"/>
    <s v="นายธนชาต   สายคำฟู"/>
    <m/>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nattaphipat@gmail.com"/>
    <s v="089-161-5344"/>
    <m/>
    <s v="89/5"/>
    <n v="9"/>
    <m/>
    <m/>
    <m/>
    <s v="สุวรรณศร"/>
    <s v="โพธิ์งาม"/>
    <s v="ประจันตคาม   "/>
    <s v="ปราจีนบุรี"/>
    <n v="25130"/>
  </r>
  <r>
    <n v="12"/>
    <x v="9"/>
    <n v="2567"/>
    <x v="9"/>
    <n v="2024"/>
    <x v="191"/>
    <s v="T67-12-179"/>
    <s v="EasyXBorder: Car Tourism Service Platform for Malaysian Travelers (Deep south)"/>
    <s v="EasyXBorder แพลตฟอร์มบริการด้านท่องเที่ยวด้วยรถยนต์ สำหรับนักท่องเที่ยวชาวมาเลเซีย (ใต้ชายแดน)"/>
    <s v="นายอามีน   อดุลยศาสน์"/>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aismeen3336@gmail.com"/>
    <n v="922554237"/>
    <n v="922554237"/>
    <n v="26"/>
    <m/>
    <s v="-"/>
    <s v="-"/>
    <s v="เพชรเกษม 55"/>
    <s v="เพชรเกษม"/>
    <s v="หาดใหญ่"/>
    <s v="หาดใหญ่   "/>
    <s v="สงขลา"/>
    <n v="90110"/>
  </r>
  <r>
    <n v="12"/>
    <x v="9"/>
    <n v="2567"/>
    <x v="9"/>
    <n v="2024"/>
    <x v="191"/>
    <s v="PE0904-01-68-04-0173"/>
    <s v="Shift Work"/>
    <s v="Shift Work: ระบบรวบรวมช่างและผู้ให้บริการเกี่ยวกับบ้าน"/>
    <s v="นายรัชวุฒิ   พิชยาพันธ์"/>
    <s v="บริษัท บริษัท ฟิกซิ จำกัด จำกัด (บริษัท FIXZY COMPANY LIMITE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info@fixzy.net"/>
    <n v="837069915"/>
    <m/>
    <n v="599"/>
    <m/>
    <m/>
    <m/>
    <s v="รามคำแหง71"/>
    <m/>
    <s v="หัวหมาก"/>
    <s v="บางกะปิ   "/>
    <s v="กรุงเทพมหานคร"/>
    <n v="10240"/>
  </r>
  <r>
    <n v="12"/>
    <x v="9"/>
    <n v="2567"/>
    <x v="9"/>
    <n v="2024"/>
    <x v="191"/>
    <s v="T67-12-160"/>
    <s v="Smart city air purifier"/>
    <s v="เครื่องฟอกอากาศระดับเมืองอัจฉริยะ"/>
    <s v="นายไพสิน   ปัญญามโน"/>
    <s v="บริษัท อิริก โฮลดิ้ง (ไทยแลนด์) จำกัด (บริษัท ERIC HOLDING (THAILAN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ปราการ"/>
    <s v="ภาคกลาง"/>
    <s v="admin@eric.co.th"/>
    <n v="835569959"/>
    <m/>
    <s v="305/1"/>
    <m/>
    <m/>
    <m/>
    <m/>
    <s v="ปู่เจ้าสมิงพราย"/>
    <s v="สำโรงกลาง"/>
    <s v="พระประแดง   "/>
    <s v="สมุทรปราการ"/>
    <n v="10130"/>
  </r>
  <r>
    <n v="12"/>
    <x v="9"/>
    <n v="2567"/>
    <x v="9"/>
    <n v="2024"/>
    <x v="191"/>
    <s v="PE1001-01-68-03-0160"/>
    <s v=" Chives Chips for export"/>
    <s v="Prinze: กุยช่ายทอดอบกรอบ"/>
    <s v="นางสาวปิยะฉัตร   คำมา"/>
    <s v="บริษัท พริกหอม อินเตอร์ฟู้ด จำกัด (บริษัท Prikhom Inter Foo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High-Value Food and Fruit for Export"/>
    <s v="ธุรกิจนวัตกรรมด้านอาหารและผลไม้มูลค่าสูง"/>
    <s v="Good Innovation Zero interest"/>
    <s v="นวัตกรรมดีไม่มีดอกเบี้ย"/>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นครสวรรค์"/>
    <s v="นครสวรรค์"/>
    <s v="ภาคกลาง"/>
    <s v="prikhom99@gmail.com"/>
    <n v="942266289"/>
    <n v="56370520"/>
    <s v="108/25"/>
    <n v="1"/>
    <m/>
    <m/>
    <m/>
    <m/>
    <s v="ตะเคียนเลื่อน"/>
    <s v="เมืองนครสวรรค์   "/>
    <s v="นครสวรรค์"/>
    <n v="60000"/>
  </r>
  <r>
    <n v="12"/>
    <x v="9"/>
    <n v="2567"/>
    <x v="9"/>
    <n v="2024"/>
    <x v="191"/>
    <s v="T67-12-182"/>
    <s v="Stable Platform &amp; ISO"/>
    <s v="โครงการพัฒนาระบบการขนส่งเชิงพาณิชย์สำหรับชุมชน"/>
    <s v="นายธนชาต   สายคำฟู"/>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nattaphipat@gmail.com"/>
    <s v="089-161-5344"/>
    <m/>
    <s v="89/5"/>
    <n v="9"/>
    <m/>
    <m/>
    <m/>
    <s v="สุวรรณศร"/>
    <s v="โพธิ์งาม"/>
    <s v="ประจันตคาม   "/>
    <s v="ปราจีนบุรี"/>
    <n v="25130"/>
  </r>
  <r>
    <n v="12"/>
    <x v="9"/>
    <n v="2567"/>
    <x v="9"/>
    <n v="2024"/>
    <x v="191"/>
    <s v="PE0113-06-68-02-0087"/>
    <s v="MUZ BE GLOBAL"/>
    <s v="Muztea: เครื่องดื่มชาไทยชนิดผงที่ปราศจากสีสังเคราะห์ มีความหวานจากน้ำตาลดอกมะพร้าว และปราศจากครีมเทียม"/>
    <s v="นางสาวอภัสนันท์   อภิธนาบุญเศรษฐ์"/>
    <s v="บริษัท โอวีวา คอร์ป  จำกัด (บริษัท OWEVA CORP COMPANY LIMITE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ข้าสู่กระบวนการเบิกจ่ายเงิน"/>
    <s v="เข้าสู่กระบวนการเบิกจ่ายเงิน"/>
    <s v="ดำเนินการ"/>
    <s v="กรุงเทพมหานคร"/>
    <s v="กรุงเทพมหานคร"/>
    <s v="ภาคกลาง"/>
    <s v="apassanun@oweva.com"/>
    <n v="826529988"/>
    <n v="943268787"/>
    <s v="42/35"/>
    <m/>
    <m/>
    <m/>
    <m/>
    <s v="หทัยราษฎร์ "/>
    <s v="มีนบุรี"/>
    <s v="มีนบุรี   "/>
    <s v="กรุงเทพมหานคร"/>
    <n v="10510"/>
  </r>
  <r>
    <n v="12"/>
    <x v="9"/>
    <n v="2567"/>
    <x v="9"/>
    <n v="2024"/>
    <x v="191"/>
    <s v="T67-12-156"/>
    <s v="Delta robot with vision system"/>
    <s v="หุ่นยนต์เดลต้าพร้อมระบบวิชั่น"/>
    <s v="นายกฤษดากร   หินันท์ชัย"/>
    <m/>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ฉะเชิงเทรา"/>
    <m/>
    <s v="ภาคตะวันออก"/>
    <s v="admin@khonkaendynamics.com"/>
    <n v="896264997"/>
    <m/>
    <s v="64/75"/>
    <n v="5"/>
    <m/>
    <s v="มารวยมอเตอร์เวย์"/>
    <m/>
    <m/>
    <s v="ท่าสะอ้าน"/>
    <s v="บางปะกง   "/>
    <s v="ฉะเชิงเทรา"/>
    <n v="24130"/>
  </r>
  <r>
    <n v="12"/>
    <x v="9"/>
    <n v="2567"/>
    <x v="9"/>
    <n v="2024"/>
    <x v="191"/>
    <s v="T67-12-157"/>
    <s v="Delta robot with vision system"/>
    <s v="หุ่นยนต์เดลต้าพร้อมระบบวิชั่น"/>
    <s v="นายกฤษดากร   หินันท์ชัย"/>
    <s v="บริษัท บริษัท ขอนแก่น ไดนามิกส์ จำกัด  (บริษัท KHONKAEN DYNAMICS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ฉะเชิงเทรา"/>
    <s v="ฉะเชิงเทรา"/>
    <s v="ภาคตะวันออก"/>
    <s v="krishdakorn.hinanchai@khonkaendynamics.com"/>
    <n v="896264997"/>
    <m/>
    <s v="64/75"/>
    <n v="5"/>
    <m/>
    <s v="มารวยมอเตอร์เวย์"/>
    <m/>
    <m/>
    <s v="ท่าสะอ้าน"/>
    <s v="บางปะกง   "/>
    <s v="ฉะเชิงเทรา"/>
    <n v="24130"/>
  </r>
  <r>
    <n v="12"/>
    <x v="9"/>
    <n v="2567"/>
    <x v="9"/>
    <n v="2024"/>
    <x v="191"/>
    <s v="T67-12-158"/>
    <s v="Ceiling-Mounted Robotic Arm with Vision System"/>
    <s v="หุ่นยนต์แขนกลติดตั้งเพดานพร้อมระบบวิชั่น"/>
    <s v="นายกฤษดากร   หินันท์ชัย"/>
    <s v="บริษัท บริษัท ขอนแก่น ไดนามิกส์ จำกัด  (บริษัท KHONKAEN DYNAMICS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ฉะเชิงเทรา"/>
    <s v="ฉะเชิงเทรา"/>
    <s v="ภาคตะวันออก"/>
    <s v="krishdakorn.hinanchai@khonkaendynamics.com"/>
    <n v="896264997"/>
    <n v="896264997"/>
    <s v="64/75"/>
    <n v="5"/>
    <m/>
    <s v="มารวยมอเตอร์เวย์"/>
    <m/>
    <m/>
    <s v="ท่าสะอ้าน"/>
    <s v="บางปะกง   "/>
    <s v="ฉะเชิงเทรา"/>
    <n v="24130"/>
  </r>
  <r>
    <n v="12"/>
    <x v="9"/>
    <n v="2567"/>
    <x v="9"/>
    <n v="2024"/>
    <x v="191"/>
    <s v="T67-12-168"/>
    <s v="Market Expansion"/>
    <s v="นาโนส : ปุ๋ยคีเลตธาตุอาหารรอง ธาตุอาหารเสริม เพื่อมุ่งเน้นขยายตลาดไปยังพื้นที่ระเบียงเศรษฐกิจพิเศษ พื้นที่ภาคใต้ ได้แก่ จังหวัดชุมพร ซึ่งมีพื้นที่ปลูกทุเรียนเป็นอันดับ 1 ของภาคใต้  ทุเรียนเป็นพืชเศรษฐกิจหลักสร้างรายได้ให้จังหวัดชุมพรไม่น้อยกว่า 32,000 ล้านบาท (พื้นที่ปลูก 327,793 ไร่ อ้างอิงจากข้อมูลเกษตรเกษตรจังหวัดชุมพร 18 มีค.2567)"/>
    <s v="นายวัชรินทร์   อินทร"/>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tecsci@hotmail.com"/>
    <n v="814991889"/>
    <n v="868881693"/>
    <s v="32/13"/>
    <n v="4"/>
    <m/>
    <m/>
    <m/>
    <s v="ปทุมธานี-สามโคก-เสนา"/>
    <s v="กระแชง"/>
    <s v="สามโคก   "/>
    <s v="ปทุมธานี"/>
    <n v="12160"/>
  </r>
  <r>
    <n v="12"/>
    <x v="9"/>
    <n v="2567"/>
    <x v="9"/>
    <n v="2024"/>
    <x v="191"/>
    <s v="PE1001-05-68-07-0249"/>
    <s v="VoiceMed AI"/>
    <s v="VoiceMed AI: ผู้ช่วยแพทย์และสุขภาพด้วยเสียงอัจฉริยะ"/>
    <s v="ดร.วินน์   วรวุฒิคุณชัย"/>
    <s v="บริษัท ไอบอทน้อย จำกัด (บริษัท iBOTNOI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ARI TECH"/>
    <s v="ธุรกิจดิจิทัลที่ใช้เทคโนโลยีด้าน AI, Robotic, Immersive &amp; IoT"/>
    <s v="Good Innovation Zero interest"/>
    <s v="นวัตกรรมดีไม่มีดอกเบี้ย"/>
    <s v="นายสุรอรรถ   ศุภจัตุรัส"/>
    <m/>
    <m/>
    <s v="นายอุกฤช   กิจศิริเจริญชัย"/>
    <s v="นายสุทธิรักษ์    ดวงบุรงค์"/>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vwinnv@gmail.com"/>
    <n v="618201998"/>
    <n v="868979359"/>
    <n v="30"/>
    <m/>
    <m/>
    <s v="เศรษฐสิริ ราชพฤกษ์-จรัญฯ"/>
    <s v="ปากน้ำฝั่งเหนือ 11"/>
    <m/>
    <s v="คลองชักพระ"/>
    <s v="ตลิ่งชัน   "/>
    <s v="กรุงเทพมหานคร"/>
    <n v="10170"/>
  </r>
  <r>
    <n v="12"/>
    <x v="9"/>
    <n v="2567"/>
    <x v="9"/>
    <n v="2024"/>
    <x v="191"/>
    <s v="PE1319-01-68-07-0280"/>
    <s v="GoGo Board : STEM Robotics and AIoT Toolkit for Young Innovators"/>
    <s v="การขยายผลโครงการ GoGo Board: หุ่นยนต์ส่งเสริมการเรียนรู้แบบบูรณาการด้าน STEM EDUCATION สำหรับเยาวชนในพื้นที่ระเบียงเศรษฐกิจพิเศษ ภูมิภาคเหนือ"/>
    <s v="ว่าที่ร้อยตรีอัฐพันธุ์   จันทร์อินทร์"/>
    <s v="บริษัท ลอจิกซ์เอด จำกัด (บริษัท LogixEd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North-Regional Corridor Area"/>
    <s v="การขยายธุรกิจนวัตกรรมในระเบียงเศรษฐกิจ (ภูมิภาคเหนือ)"/>
    <s v="Technical Support"/>
    <s v="การสนับสนุนทางด้านวิชาการ"/>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ใหม่"/>
    <s v="เชียงใหม่"/>
    <s v="ภาคเหนือ"/>
    <s v="logixed.co@gmail.com"/>
    <n v="806747494"/>
    <m/>
    <n v="191"/>
    <n v="6"/>
    <m/>
    <m/>
    <m/>
    <s v="โชตนา"/>
    <s v="สันโป่ง"/>
    <s v="แม่ริม   "/>
    <s v="เชียงใหม่"/>
    <n v="50180"/>
  </r>
  <r>
    <n v="12"/>
    <x v="9"/>
    <n v="2567"/>
    <x v="9"/>
    <n v="2024"/>
    <x v="191"/>
    <s v="T67-12-176"/>
    <s v="Food Waste Composter with Specialized Microorganisms for Businesses“Bygge Super Composter 19L"/>
    <s v="เครื่องย่อยขยะเศษอาหารด้วยจุลินทรีย์ลักษณะเฉพาะ รุ่น BG-50 สำหรับอุตสาหกรรม"/>
    <s v="นายภูศิลป์   ภูริวัฒนพงศ์"/>
    <s v="บริษัท บีวายจีจีอี โซลูชั่นส์ จำกัด (บริษัท bygge Solution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usin@byggesolutions.com"/>
    <n v="616929445"/>
    <m/>
    <d v="2026-08-01T00:00:00"/>
    <m/>
    <m/>
    <m/>
    <s v="รามคำแหง 187/1 แยก 3"/>
    <m/>
    <s v="มีนบุรี"/>
    <s v="มีนบุรี   "/>
    <s v="กรุงเทพมหานคร"/>
    <n v="10510"/>
  </r>
  <r>
    <n v="12"/>
    <x v="9"/>
    <n v="2567"/>
    <x v="9"/>
    <n v="2024"/>
    <x v="191"/>
    <s v="T67-12-177"/>
    <s v=" Food Waste Composter with Specialized Microorganisms for Businesses: BG-50"/>
    <s v="เครื่องย่อยขยะเศษอาหารด้วยจุลินทรีย์ลักษณะเฉพาะ รุ่น BG-50 สำหรับอุตสาหกรรม"/>
    <s v="นายภูศิลป์   ภูริวัฒนพงศ์"/>
    <s v="บริษัท บีวายจีจีอี โซลูชั่นส์ จำกัด (บริษัท bygge Solution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usin@byggesolutions.com"/>
    <n v="616929445"/>
    <n v="616929445"/>
    <d v="2026-08-01T00:00:00"/>
    <m/>
    <m/>
    <m/>
    <s v="รามคำแหง 187/1 แยก 3"/>
    <m/>
    <s v="มีนบุรี"/>
    <s v="มีนบุรี   "/>
    <s v="กรุงเทพมหานคร"/>
    <n v="10510"/>
  </r>
  <r>
    <n v="12"/>
    <x v="9"/>
    <n v="2567"/>
    <x v="9"/>
    <n v="2024"/>
    <x v="191"/>
    <s v="T67-12-164"/>
    <s v="GeoAgni - Closed-Loop Geothermal Energy for 24/7 Clean Energy Generation"/>
    <s v="จีโออัคนี - พลังงานความร้อนใต้พิภพแบบวงจรปิดเพื่อผลิตพลังงานสะอาด 24 ชั่วโมง"/>
    <s v="นางสาวฑิมพิกา   พิมพ์พิศคนึง"/>
    <s v="บริษัท จีโอเมคคานิคอล เซอร์วิสเซส จำกัด (บริษัท Geomechanical Services Co., 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กลาง"/>
    <s v="timpikap@geoagni.com"/>
    <n v="809356655"/>
    <m/>
    <s v="22/29"/>
    <m/>
    <m/>
    <m/>
    <s v="ลาดพร้าว 21"/>
    <m/>
    <s v="จอมพล"/>
    <s v="จตุจักร   "/>
    <s v="กรุงเทพมหานคร"/>
    <n v="10900"/>
  </r>
  <r>
    <n v="12"/>
    <x v="9"/>
    <n v="2567"/>
    <x v="9"/>
    <n v="2024"/>
    <x v="191"/>
    <s v="T67-12-175"/>
    <s v="ThermoHydride Energy: 24/7 Clean Energy from Thermochemical Innovation"/>
    <s v="ThermoHydride Energy: พลังงานสะอาดจากเคมีความร้อน 24 ชั่วโมง"/>
    <s v="นางสาวฑิมพิกา   พิมพ์พิศคนึง"/>
    <s v="บริษัท เอ็กซ์เซ็นทริค จำกัด (บริษัท Xsentric Co., 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กรุงเทพมหานคร"/>
    <s v="ภาคกลาง"/>
    <s v="support@xsentric.com"/>
    <n v="809356655"/>
    <m/>
    <n v="1788"/>
    <m/>
    <s v="สิงห์คอมเพล็กซ์ ชั้นที่ 30 ยูนิต 3001-3003,3009-3014"/>
    <m/>
    <m/>
    <s v="เพชรบุรีตัดใหม่"/>
    <s v="บางกะปิ"/>
    <s v="ห้วยขวาง   "/>
    <s v="กรุงเทพมหานคร"/>
    <n v="10310"/>
  </r>
  <r>
    <n v="12"/>
    <x v="9"/>
    <n v="2567"/>
    <x v="9"/>
    <n v="2024"/>
    <x v="191"/>
    <s v="T67-12-183"/>
    <s v="Stable Platform &amp; ISO"/>
    <s v=" โครงการพัฒนาระบบการขนส่งเชิงพาณิชย์สำหรับชุมชน"/>
    <s v="นายธนชาต   สายคำฟู"/>
    <m/>
    <s v="Economic Innovation"/>
    <s v="นวัตกรรมเพื่อเศรษฐกิจ"/>
    <s v="MIND"/>
    <s v="ที่ปรึกษาเพื่อพัฒนานวัตกรรม"/>
    <s v="Next-Generation Automotive"/>
    <s v="ธุรกิจนวัตกรรมยานยนต์สมัยใหม่"/>
    <s v="EV Service Platforms and Infrastructure Systems"/>
    <s v="แพลตฟอร์มบริการและระบบโครงสร้างพื้นฐา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nattaphipat@gmail.com"/>
    <s v="089-161-5344"/>
    <m/>
    <s v="89/5"/>
    <n v="9"/>
    <m/>
    <m/>
    <m/>
    <m/>
    <s v="โพธิ์งาม"/>
    <s v="ประจันตคาม   "/>
    <s v="ปราจีนบุรี"/>
    <n v="25130"/>
  </r>
  <r>
    <n v="12"/>
    <x v="9"/>
    <n v="2567"/>
    <x v="9"/>
    <n v="2024"/>
    <x v="191"/>
    <s v="T67-12-184"/>
    <s v="Stable Platform &amp; ISO"/>
    <s v="โครงการพัฒนาระบบการขนส่งเชิงพาณิชย์สำหรับชุมชน"/>
    <s v="นายธนชาต   สายคำฟู"/>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ตะวันออก"/>
    <s v="nattaphipat@gmail.com"/>
    <s v="089-161-5344"/>
    <m/>
    <s v="89/5"/>
    <n v="9"/>
    <m/>
    <m/>
    <m/>
    <m/>
    <s v="โพธิ์งาม"/>
    <s v="ประจันตคาม   "/>
    <s v="ปราจีนบุรี"/>
    <n v="25130"/>
  </r>
  <r>
    <n v="12"/>
    <x v="9"/>
    <n v="2567"/>
    <x v="9"/>
    <n v="2024"/>
    <x v="191"/>
    <s v="T67-12-181"/>
    <s v="Stable Platform &amp; ISO"/>
    <s v="โครงการพัฒนาระบบการขนส่งเชิงพาณิชย์สำหรับชุมชน"/>
    <s v="นายธนชาต   สายคำฟู"/>
    <m/>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ตะวันออก"/>
    <s v="nattaphipat@gmail.com"/>
    <s v="089-161-5344"/>
    <m/>
    <s v="89/5"/>
    <n v="9"/>
    <m/>
    <m/>
    <m/>
    <s v="สุวรรณศร"/>
    <s v="โพธิ์งาม"/>
    <s v="ประจันตคาม   "/>
    <s v="ปราจีนบุรี"/>
    <n v="25130"/>
  </r>
  <r>
    <n v="12"/>
    <x v="9"/>
    <n v="2567"/>
    <x v="9"/>
    <n v="2024"/>
    <x v="191"/>
    <s v="T67-12-159"/>
    <s v="EV Charger, 7kW AC and 30kW DC, Wall type with RFID card system"/>
    <s v="หัวชาร์จรถ EV, ขนาด 7kW AC และ 30kW DC, Wall type และระบบบัตร RFID"/>
    <s v="นายชลอ   ณ ลำปาง"/>
    <s v="บริษัท แคลแดนซ์ จำกัด จำกัด (บริษัท Caldance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chalor.nl8@gmail.com"/>
    <n v="638729297"/>
    <n v="29498472"/>
    <n v="20"/>
    <m/>
    <m/>
    <m/>
    <s v="วัชรพล 1/1"/>
    <m/>
    <s v="ท่าแร้ง"/>
    <s v="บางเขน   "/>
    <s v="กรุงเทพมหานคร"/>
    <n v="10220"/>
  </r>
  <r>
    <n v="12"/>
    <x v="9"/>
    <n v="2567"/>
    <x v="9"/>
    <n v="2024"/>
    <x v="191"/>
    <s v="T67-12-148"/>
    <s v="Quarix loyalty point"/>
    <s v="ควอริกซ์ โรโยตี้ พ้อยท์"/>
    <s v="นายวรินทร์   วินิจสานันท์"/>
    <s v="บริษัท ออร์บิกซ์ เทคโนโลยี แอนด์ อินโนเวชั่น  (บริษัท Orbix Technology and Innovation )"/>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warin.v@orbix.tech"/>
    <n v="956236599"/>
    <m/>
    <s v="188/72"/>
    <m/>
    <s v="เคพลัส"/>
    <m/>
    <m/>
    <m/>
    <s v="วังใหม่"/>
    <s v="ปทุมวัน   "/>
    <s v="กรุงเทพมหานคร"/>
    <n v="10800"/>
  </r>
  <r>
    <n v="11"/>
    <x v="9"/>
    <n v="2567"/>
    <x v="9"/>
    <n v="2024"/>
    <x v="192"/>
    <s v="T67-12-115"/>
    <s v="Advanced Fermentation of Yamabushitake Mushrooms as Function Ingredient for Memory Enhancement"/>
    <s v="การพัฒนากระบวนการหมักและขยายสเกลเห็ดยามาบูชิตาเกะ เป็นสารประกอบเชิงฟังก์ชันเพื่อเสริมสร้างความจำ"/>
    <s v="นางสาวสริญญา   สงวนวงศ์"/>
    <s v="บริษัท บิสท์ อินโน รีฟอร์ม  จำกัด (บริษัท BIST Inno Reform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bistinnoreform@gmail.com"/>
    <n v="656362909"/>
    <m/>
    <n v="528"/>
    <n v="10"/>
    <m/>
    <m/>
    <m/>
    <m/>
    <s v="หนองหาร"/>
    <s v="สันทราย   "/>
    <s v="เชียงใหม่"/>
    <n v="50290"/>
  </r>
  <r>
    <n v="11"/>
    <x v="9"/>
    <n v="2567"/>
    <x v="9"/>
    <n v="2024"/>
    <x v="192"/>
    <s v="T67-12-116"/>
    <s v="Healthy Phum Snack ( Sugar-Free )"/>
    <s v="โครงการผลิตและพัฒนาบ๊วยไม่มีน้ำตาลเพื่อสุขภาพ "/>
    <s v="นายนิติ   เดชาทรัพย์จิรกุล"/>
    <s v="บริษัท เดอ เอ็มวัลเลย์ฟาร์ม จำกัด  (บริษัท DE MVALLEY FARM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เชียงราย"/>
    <s v="ภาคเหนือ"/>
    <s v="mvalleyfarm66@gmail.com"/>
    <n v="917451785"/>
    <n v="842246699"/>
    <n v="91"/>
    <n v="16"/>
    <m/>
    <s v="ห้วยน้ำขุ่น"/>
    <m/>
    <m/>
    <s v="ท่าก๊อ"/>
    <s v="แม่สรวย   "/>
    <s v="เชียงราย"/>
    <n v="57180"/>
  </r>
  <r>
    <n v="11"/>
    <x v="9"/>
    <n v="2567"/>
    <x v="9"/>
    <n v="2024"/>
    <x v="192"/>
    <s v="T67-12-136"/>
    <s v="Innovative processing of ready to eat durian coconut milk"/>
    <s v="นวัตกรรมการแปรรูปกะทิทุเรียนพร้อมบริโภค"/>
    <s v="นายนัธทวัฒน์   นวพงศ์สุขขจร"/>
    <s v="บริษัท แวววรรณ เฮิร์บ จำกัด (บริษัท WAEWWAN HERB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ราชบุรี"/>
    <s v="ราชบุรี"/>
    <s v="ภาคกลาง"/>
    <s v="xycop25@gmail.com"/>
    <n v="999695519"/>
    <n v="24707752"/>
    <n v="126"/>
    <m/>
    <s v="สาขาเทคโนโลยีชีวเคมี คณะทรัพยากรชีวภาพและเทคโนโลยี มหาวิทยาลัยเทคโนโลยีพระจอมเกล้าธนบุรี"/>
    <m/>
    <m/>
    <s v="ประชาอุทิศ"/>
    <s v="บางมด"/>
    <s v="ทุ่งครุ   "/>
    <s v="กรุงเทพมหานคร"/>
    <n v="10140"/>
  </r>
  <r>
    <n v="11"/>
    <x v="9"/>
    <n v="2567"/>
    <x v="9"/>
    <n v="2024"/>
    <x v="192"/>
    <s v="T67-12-135"/>
    <s v="STONE ART &amp; BCG"/>
    <s v="ศิลปะจากหินรักษ์โลก"/>
    <s v="นายอิทธิพล   พรหมฝาย"/>
    <s v="บริษัท เมิร์จ จำกัด (บริษัท merge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ตาก"/>
    <s v="กรุงเทพมหานคร"/>
    <s v="ภาคกลาง"/>
    <s v="otipit@gmail.com"/>
    <s v="081-376-78-06"/>
    <s v="0-2611-6782"/>
    <n v="13"/>
    <m/>
    <m/>
    <m/>
    <s v="อินทามระ 15 "/>
    <s v="สุทธิสารวินิจฉัย"/>
    <s v="สามเสนใน"/>
    <s v="พญาไท   "/>
    <s v="กรุงเทพมหานคร"/>
    <n v="10400"/>
  </r>
  <r>
    <n v="11"/>
    <x v="9"/>
    <n v="2567"/>
    <x v="9"/>
    <n v="2024"/>
    <x v="192"/>
    <s v="T67-12-146"/>
    <s v="CoolClean Reducing Global Warming with Clean Air"/>
    <s v="คูลคลีน ลดโลกร้อนด้วยอากาศสะอาด"/>
    <s v="นางสาวชัชนี   ภควัตสุนทร"/>
    <s v="บริษัท ชุตินธราพร จำกัด (บริษัท Chutintaraporn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นนทบุรี"/>
    <s v="ภาคกลาง"/>
    <s v="somdesignup@gmail.com"/>
    <n v="636579915"/>
    <m/>
    <s v="101/51"/>
    <n v="2"/>
    <s v="-"/>
    <s v="-"/>
    <s v="มณียา ซอย 7"/>
    <s v="-"/>
    <s v="ไทรม้า"/>
    <s v="เมืองนนทบุรี   "/>
    <s v="นนทบุรี"/>
    <n v="11000"/>
  </r>
  <r>
    <n v="11"/>
    <x v="9"/>
    <n v="2567"/>
    <x v="9"/>
    <n v="2024"/>
    <x v="192"/>
    <s v="PE0202-06-68-09-0386"/>
    <s v="IoT Smart Cold Storage Eco System"/>
    <s v="IoT ระบบห่วงโซ่ห้องเย็นอัจฉริยะ"/>
    <s v="นายภูริชญ์   โชคอุตสาหะ"/>
    <m/>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สุทธิรักษ์    ดวงบุรงค์"/>
    <s v="นางสาวปวันรัตน์   วงศ์วรรณไพศาล"/>
    <s v="แจ้งให้ผู้ประกอบการปรับปรุงสถานะเป็นนิติบุคคล"/>
    <s v="แจ้งผู้ประกอบการให้อัปเดตสถานะบริษัท"/>
    <s v="ดำเนินการ"/>
    <s v="ราชบุรี"/>
    <m/>
    <s v="ภาคตะวันตก"/>
    <s v="phurit_18@hotmail.com"/>
    <n v="991290789"/>
    <m/>
    <s v="190/70"/>
    <n v="10"/>
    <m/>
    <m/>
    <m/>
    <m/>
    <s v="ดอนตะโก"/>
    <s v="เมืองราชบุรี   "/>
    <s v="ราชบุรี"/>
    <n v="70000"/>
  </r>
  <r>
    <n v="11"/>
    <x v="9"/>
    <n v="2567"/>
    <x v="9"/>
    <n v="2024"/>
    <x v="192"/>
    <s v="T67-12-139"/>
    <s v="Animal and insect control tool with double handle"/>
    <s v="อุปกรณ์จับสัตว์และแมลงแบบด้ามจับคู่ "/>
    <s v="นางสาวศดานันท์    วนาทรัพย์ดำรง"/>
    <s v="บริษัท เนอเจอร์ โกล  (บริษัท NATURE GLOW )"/>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ขอนแก่น"/>
    <s v="ขอนแก่น"/>
    <s v="ภาคตะวันออกเฉียงเหนือ"/>
    <s v="SADANUN.V@GMAIL.COM"/>
    <n v="842644262"/>
    <m/>
    <s v="280/7"/>
    <n v="5"/>
    <m/>
    <m/>
    <m/>
    <m/>
    <s v="เมืองเก่า"/>
    <s v="เมืองขอนแก่น   "/>
    <s v="ขอนแก่น"/>
    <n v="40000"/>
  </r>
  <r>
    <n v="11"/>
    <x v="9"/>
    <n v="2567"/>
    <x v="9"/>
    <n v="2024"/>
    <x v="192"/>
    <s v="T67-12-117"/>
    <s v="Smart city air purifier"/>
    <s v="เครื่องฟอกอากาศระดับเมืองอัจฉริยะ_x0009_"/>
    <s v="นายไกรพิชิต   เมืองวงษ์"/>
    <s v="บริษัท อิริก โฮลดิ้ง (ไทยแลนด์) จำกัด (บริษัท ERIC HOLDING (THAILAN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สมุทรปราการ"/>
    <s v="ภาคกลาง"/>
    <s v="dokphai@eric.co.th"/>
    <n v="981792777"/>
    <n v="835569959"/>
    <s v="305/1"/>
    <m/>
    <m/>
    <m/>
    <m/>
    <s v="ปู่เจ้าสมิงพราย"/>
    <s v="เทศบาลสำโรงใต้"/>
    <s v="พระประแดง   "/>
    <s v="สมุทรปราการ"/>
    <n v="10130"/>
  </r>
  <r>
    <n v="11"/>
    <x v="9"/>
    <n v="2567"/>
    <x v="9"/>
    <n v="2024"/>
    <x v="192"/>
    <s v="T67-12-113"/>
    <s v="ECHOMOVE"/>
    <s v="เอคโค่มูฟ"/>
    <s v="นางสาวจัสมิน   สุมา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ตตานี"/>
    <m/>
    <s v="ภาคกลาง"/>
    <s v="yasminsumalee@gmail.com"/>
    <n v="805287040"/>
    <n v="805287040"/>
    <d v="2144-03-01T00:00:00"/>
    <m/>
    <s v="ชุ่มจิตต์แมนชั่น"/>
    <m/>
    <m/>
    <s v="เพชรบุรีตัดใหม่"/>
    <s v="บางกะปิ"/>
    <s v="ห้วยขวาง   "/>
    <s v="กรุงเทพมหานคร"/>
    <n v="10310"/>
  </r>
  <r>
    <n v="11"/>
    <x v="9"/>
    <n v="2567"/>
    <x v="9"/>
    <n v="2024"/>
    <x v="192"/>
    <s v="T67-12-125"/>
    <s v="Restaurarnt Technology Expo 2025"/>
    <s v="การจัดแสดงสินค้าด้านการจัดการและเทคโนโลยีร้านอาหาร 2025"/>
    <s v="นางสาวภฤตกรณ์   เล็กทวาสิน"/>
    <s v="บริษัท เพนกวินเอ็กซ์ จำกัด (บริษัท Penguin X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aritkornl@gmail.com"/>
    <n v="963646236"/>
    <m/>
    <m/>
    <m/>
    <s v="IMPACT Exhibition Hall 7"/>
    <m/>
    <m/>
    <m/>
    <s v="บ้านใหม่"/>
    <s v="ปากเกร็ด   "/>
    <s v="นนทบุรี"/>
    <n v="11120"/>
  </r>
  <r>
    <n v="11"/>
    <x v="9"/>
    <n v="2567"/>
    <x v="9"/>
    <n v="2024"/>
    <x v="192"/>
    <s v="T67-12-141"/>
    <s v="LegalVisionAI: AI-Powered Contract Review Platform"/>
    <s v="LegalVisionAI: แพลตฟอร์มตรวจสอบและวิเคราะห์สัญญาอัตโนมัติด้วยปัญญาประดิษฐ์"/>
    <s v="นายวิศรัฐ   สมทรัพย์"/>
    <s v="บริษัท สยามไรส์ โกลบอลเทรด จำกัด (บริษัท SIAMRISE GLOBAL TRADE Co. 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visarat.somsap@gmail.com"/>
    <n v="874774656"/>
    <m/>
    <n v="220"/>
    <n v="5"/>
    <m/>
    <m/>
    <m/>
    <m/>
    <s v="ช้างเผือก"/>
    <s v="เมืองเชียงใหม่   "/>
    <s v="เชียงใหม่"/>
    <n v="50300"/>
  </r>
  <r>
    <n v="11"/>
    <x v="9"/>
    <n v="2567"/>
    <x v="9"/>
    <n v="2024"/>
    <x v="192"/>
    <s v="PE0203-01-68-01-0023"/>
    <s v="Personar cyber threat intelligence"/>
    <s v="Personar: แพลตฟอร์มรวบรวมและวิเคราะห์ข้อมูลข่าวกรองการโจมตีทางด้านไซเบอร์"/>
    <s v="นายชาคริต   แสนบัวโพธิ์"/>
    <s v="บริษัท ดาต้าฟาร์ม จำกัด (บริษัท DATAFARM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พัชมณ   พลายมี"/>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Chakrit@datafarm.co.th"/>
    <s v="089-861-8799"/>
    <m/>
    <n v="1"/>
    <m/>
    <s v="อาคารซี.พี.ทาวเวอร์ 2 ชั้นที่ 21"/>
    <m/>
    <m/>
    <s v="ถนนรัชดาภิเษก"/>
    <s v="ดินแดง"/>
    <s v="ดินแดง   "/>
    <s v="กรุงเทพมหานคร"/>
    <n v="10400"/>
  </r>
  <r>
    <n v="11"/>
    <x v="9"/>
    <n v="2567"/>
    <x v="9"/>
    <n v="2024"/>
    <x v="192"/>
    <s v="T67-12-123"/>
    <s v="Real Axis"/>
    <s v="แกนแท้อสังหาริมทรัพย์"/>
    <s v="นางสาวอิสรีย์   ประเสริฐสุข"/>
    <s v="ห้างหุ้นส่วน เกรท 8  (ห้างหุ้นส่วน Great 8 )"/>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พชรบุรี"/>
    <s v="ภาคตะวันตก"/>
    <s v="great.8ltd@gmail.com"/>
    <n v="989689794"/>
    <n v="989689794"/>
    <n v="1"/>
    <n v="5"/>
    <m/>
    <s v="สามพระยา"/>
    <m/>
    <m/>
    <s v="ชะอำ"/>
    <s v="ชะอำ   "/>
    <s v="เพชรบุรี"/>
    <n v="76120"/>
  </r>
  <r>
    <n v="11"/>
    <x v="9"/>
    <n v="2567"/>
    <x v="9"/>
    <n v="2024"/>
    <x v="192"/>
    <s v="T67-12-133"/>
    <s v="ittichai Phoomsirivilai"/>
    <s v="ittichai Phoomsirivilai"/>
    <s v="นายอิทธิชัย   ภูมิศิริวิไล"/>
    <s v="บริษัท กรีนไอโอ จำกัด (บริษัท Greenio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m/>
    <s v="กรุงเทพมหานคร"/>
    <s v="ภาคกลาง"/>
    <s v="ittichai@greenio.co.th"/>
    <n v="860119656"/>
    <n v="860119656"/>
    <n v="139"/>
    <m/>
    <s v=" เดอะ สตรีท รัชดา ห้อง 301-304 (W11) "/>
    <m/>
    <m/>
    <s v=" ถนนรัชดาภิเษก"/>
    <s v="ดินแดง"/>
    <s v="ดินแดง   "/>
    <s v="กรุงเทพมหานคร"/>
    <n v="10400"/>
  </r>
  <r>
    <n v="11"/>
    <x v="9"/>
    <n v="2567"/>
    <x v="9"/>
    <n v="2024"/>
    <x v="192"/>
    <s v="T67-12-131"/>
    <s v="Solar powered raft with BEV propulsion system for tourism project"/>
    <s v="โครงการแพไฟฟ้าพลังงานแสงอาทิตย์ พร้อมระบบขับเคลื่อนแบบ BEV เพื่อการท่องเที่ยว"/>
    <s v="นายทีปกร   สุริยะคำวงศ์"/>
    <s v="บริษัท บริษัท บีพีเอส เทคโนโลยี จำกัด (มหาชน) จำกัด (บริษัท BPS Technology Public Company Limited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สมุทรปราการ"/>
    <s v="ภาคกลาง"/>
    <s v="teepakornfrong@gmail.com"/>
    <s v="-"/>
    <s v="-"/>
    <n v="99"/>
    <n v="9"/>
    <s v="-"/>
    <s v="-"/>
    <s v="-"/>
    <s v="-"/>
    <s v="ท่าทอง"/>
    <s v="เมืองพิษณุโลก   "/>
    <s v="พิษณุโลก"/>
    <n v="65000"/>
  </r>
  <r>
    <n v="11"/>
    <x v="9"/>
    <n v="2567"/>
    <x v="9"/>
    <n v="2024"/>
    <x v="192"/>
    <s v="T67-12-130"/>
    <s v="Natural Solutions: Expanding the Essential Oil Market for the Pet Care Industry"/>
    <s v="พัฒนาตลาดน้ำมันหอมระเหยเพื่อ อุตสาหกรรมสัตว์เลี้ยงด้วยวิธีธรรมชาติ"/>
    <s v="นางพรพิมล   บุญโคตร"/>
    <s v="บริษัท อนิ โปรดัก จำกัด จำกัด (บริษัท Ani Product Co.,Lt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aniproduct888@gmail.com"/>
    <n v="922625441"/>
    <n v="843788786"/>
    <n v="182"/>
    <n v="5"/>
    <m/>
    <m/>
    <m/>
    <m/>
    <s v="ลวงเหนือ"/>
    <s v="ดอยสะเก็ด   "/>
    <s v="เชียงใหม่"/>
    <n v="50220"/>
  </r>
  <r>
    <n v="11"/>
    <x v="9"/>
    <n v="2567"/>
    <x v="9"/>
    <n v="2024"/>
    <x v="192"/>
    <s v="T67-12-128"/>
    <s v="Preventive Maintenance with Building Management System (BMS) + IoT Sensor for Hospital"/>
    <s v="การบำรุงรักษาเชิงป้องกันด้วยระบบบริหารจัดการอาคาร + เซ็นเซอร์ IoT สำหรับโรงพยาบาล"/>
    <s v="นายธนา   วงษ์ตัน "/>
    <m/>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m/>
    <s v="ภาคเหนือ"/>
    <s v="trident.office001@gmail.com"/>
    <n v="952897989"/>
    <m/>
    <s v="231/14"/>
    <m/>
    <m/>
    <m/>
    <m/>
    <s v="ห้วยแก้ว"/>
    <s v="สุเทพ"/>
    <s v="เมืองเชียงใหม่   "/>
    <s v="เชียงใหม่"/>
    <n v="50100"/>
  </r>
  <r>
    <n v="11"/>
    <x v="9"/>
    <n v="2567"/>
    <x v="9"/>
    <n v="2024"/>
    <x v="192"/>
    <s v="PE0902-01-68-03-0132"/>
    <s v="MUMU Omega3 Pork Products"/>
    <s v="MUMU หมูโอเมก้า3"/>
    <s v="นางสาวกนกพร   คุ้มภักดีกุล"/>
    <s v="บริษัท หมูเจริญ ฟู้ดเซอร์วิส จำกัด (บริษัท Mu Charoen Food Service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m/>
    <m/>
    <s v="ภาคตะวันออกเฉียงเหนือ"/>
    <s v="Mimikanokporn@gmail.com"/>
    <n v="838895599"/>
    <n v="44011124"/>
    <s v="632/13"/>
    <m/>
    <m/>
    <m/>
    <m/>
    <s v="สืบศิริ"/>
    <s v="ในเมือง"/>
    <s v="เมืองนครราชสีมา   "/>
    <s v="นครราชสีมา"/>
    <n v="30000"/>
  </r>
  <r>
    <n v="11"/>
    <x v="9"/>
    <n v="2567"/>
    <x v="9"/>
    <n v="2024"/>
    <x v="192"/>
    <s v="PE0902-01-68-04-0180"/>
    <s v="Medical Equipment Management Platform"/>
    <s v="แพลตฟอร์มบริหารจัดการเครื่องมือแพทย์"/>
    <s v="นายถิรายุ   วิไลลักษณ์"/>
    <s v="บริษัท ไอเอส ซอฟต์แวร์ จำกัด (บริษัท IS SOFTWARE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ตะวันออกเฉียงเหนือ"/>
    <s v="tirayu@todayissoftware.com"/>
    <s v="095-5361555"/>
    <s v="02-9177433"/>
    <n v="152"/>
    <n v="3"/>
    <m/>
    <m/>
    <m/>
    <m/>
    <s v="น้ำสวย"/>
    <s v="เมืองเลย   "/>
    <s v="เลย"/>
    <n v="42000"/>
  </r>
  <r>
    <n v="11"/>
    <x v="9"/>
    <n v="2567"/>
    <x v="9"/>
    <n v="2024"/>
    <x v="192"/>
    <s v="T67-12-134"/>
    <s v="Vacuum fried dough product  development"/>
    <s v="พัฒนาผลิตภัณฑ์ปาท่องโก๋กรอบทอดสูญญกาศ"/>
    <s v="นางสาวมนฑกานต์   อังศิริศักดิ์"/>
    <s v="บริษัท โก๋พลัสกรุ๊ป1950 จำกัด (บริษัท Koplusgroup1950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s v="สุราษฎร์ธานี"/>
    <s v="ภาคใต้"/>
    <s v="koplusgroup@gmail.com"/>
    <n v="639946265"/>
    <n v="639946265"/>
    <n v="76"/>
    <m/>
    <m/>
    <m/>
    <m/>
    <s v="ชนเกษม"/>
    <s v="ตลาด"/>
    <s v="เมืองสุราษฎร์ธานี   "/>
    <s v="สุราษฎร์ธานี"/>
    <n v="84000"/>
  </r>
  <r>
    <n v="11"/>
    <x v="9"/>
    <n v="2567"/>
    <x v="9"/>
    <n v="2024"/>
    <x v="192"/>
    <s v="T67-12-144"/>
    <s v="Comprehensive Management Platform for Intelligent Pig Farm Control System"/>
    <s v="แพลตฟอร์มบริหารจัดการระบบควบคุมฟาร์มสุกรอัจฉริยะแบบครบวงจร"/>
    <s v="ดร.ศุภชัย   แก้วพวง"/>
    <s v="ห้างหุ้นส่วน ห้างหุ้นส่วนจำกัด ศุภากร คอนโทรล  (ห้างหุ้นส่วน SUPAKORN CONTROL LIMITED PARTNERSHIP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พัทลุง"/>
    <s v="พัทลุง"/>
    <s v="ภาคใต้"/>
    <s v="supachai.ka@tsu.ac.th"/>
    <n v="878379457"/>
    <m/>
    <n v="35"/>
    <n v="8"/>
    <m/>
    <m/>
    <m/>
    <m/>
    <s v="โคกชะงาย"/>
    <s v="เมืองพัทลุง   "/>
    <s v="พัทลุง"/>
    <n v="93000"/>
  </r>
  <r>
    <n v="11"/>
    <x v="9"/>
    <n v="2567"/>
    <x v="9"/>
    <n v="2024"/>
    <x v="192"/>
    <s v="T67-12-140"/>
    <s v="Zeree A: Synbiotic gummy for gut and brain balance"/>
    <s v="เซรี่ เอ ผลิตภัณฑ์กัมมี่ซินไบโอติกสำหรับการปรับสมดุลลำไส้และสมอง"/>
    <s v="นายณฐวัธน์   เอกศิริวรากิตติ์"/>
    <s v="บริษัท ทรี ซิมเปิ้ล  จำกัด (บริษัท Three simple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ใต้"/>
    <s v="xeno_tar@hotmail.com"/>
    <n v="826536664"/>
    <m/>
    <s v="1/55"/>
    <m/>
    <s v="PSU residence"/>
    <m/>
    <m/>
    <s v="กาญจนวานิช"/>
    <s v="คอหงส์"/>
    <s v="หาดใหญ่   "/>
    <s v="สงขลา"/>
    <n v="90110"/>
  </r>
  <r>
    <n v="11"/>
    <x v="9"/>
    <n v="2567"/>
    <x v="9"/>
    <n v="2024"/>
    <x v="192"/>
    <s v="PE0903-01-68-02-0046"/>
    <s v="Target Market Plan for Gen Z Customers"/>
    <s v="MORA: เซรั่มบำรุงผิวหน้าจากสารสกัดรำข้าวเล็บนก"/>
    <s v="นางสาวมาริสา   วงศ์วิเชียร"/>
    <s v="วิสาหกิจชุมชน เกษตรแปรรูปพิกุลทอง OK DEE  (วิสาหกิจชุมชน Phikunthong Processing Agriculture OK DEE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สงขลา"/>
    <s v="ปัตตานี"/>
    <s v="ภาคใต้"/>
    <s v="marisawongwichien@gmail.com"/>
    <n v="936249162"/>
    <m/>
    <s v="37/1"/>
    <n v="3"/>
    <m/>
    <m/>
    <m/>
    <m/>
    <s v="ควน"/>
    <s v="ปะนาเระ   "/>
    <s v="ปัตตานี"/>
    <n v="94190"/>
  </r>
  <r>
    <n v="11"/>
    <x v="9"/>
    <n v="2567"/>
    <x v="9"/>
    <n v="2024"/>
    <x v="192"/>
    <s v="PE0903-01-68-08-0313"/>
    <s v="Zeree A: Synbiotic gummy for gut and brain balance"/>
    <s v="Zeree A: ผลิตภัณฑ์เยลลี่กัมมี่ซินไบโอติกสำหรับเบบบี้บูมเมอร์"/>
    <s v="นายณฐวัธน์   เอกศิริวรากิตติ์"/>
    <s v="บริษัท นาโนเซรี่ จำกัด (บริษัท NANOZEREE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กรุงเทพมหานคร"/>
    <s v="สงขลา"/>
    <s v="ภาคใต้"/>
    <s v="nanozeree@gmail.com"/>
    <n v="826536664"/>
    <m/>
    <s v="1/55"/>
    <m/>
    <s v="PSU residence"/>
    <m/>
    <m/>
    <s v="กาญจนวานิช"/>
    <s v="คอหงส์"/>
    <s v="หาดใหญ่   "/>
    <s v="สงขลา"/>
    <n v="90110"/>
  </r>
  <r>
    <n v="11"/>
    <x v="9"/>
    <n v="2567"/>
    <x v="9"/>
    <n v="2024"/>
    <x v="192"/>
    <s v="PE0904-01-68-07-0243"/>
    <s v="DOCTOR EV SMARTCARE"/>
    <s v="Doctor EV: แบตเตอรี่ลิเธียมอัจฉริยะสำหรับยานยนต์ไฟฟ้าพร้อมระบบตรวจสอบสถานะแบบเรียลไทม์"/>
    <s v="นายกฤษดา   ธีรศุภลักษณ์"/>
    <s v="บริษัท แอ๊ซ ยัวร์ วิช ไอเดีย คอมโมดิตี้ จำกัด  (บริษัท As your wish idea commodity co.,ltd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m/>
    <s v="กรุงเทพมหานคร"/>
    <s v="ภาคกลาง"/>
    <s v="napakadol@doctorev.co"/>
    <s v="088-941-5944"/>
    <m/>
    <n v="454"/>
    <m/>
    <m/>
    <s v="หลักสองไพรเวซี่"/>
    <s v="เพชรเกษม 63/2"/>
    <s v="เพชรเกษม"/>
    <s v="หลักสอง"/>
    <s v="บางแค   "/>
    <s v="กรุงเทพมหานคร"/>
    <n v="10160"/>
  </r>
  <r>
    <n v="11"/>
    <x v="9"/>
    <n v="2567"/>
    <x v="9"/>
    <n v="2024"/>
    <x v="192"/>
    <s v="T67-12-132"/>
    <s v="Innovative Fulfillment Center for E-commerce Growth in Thailand"/>
    <s v="การพัฒนาศูนย์กระจายสินค้านวัตกรรมแบบครบวงจรเพื่อการเติบโตของอีคอมเมิร์ซในประเทศไทย"/>
    <s v="นายนฤทธิ์   อินทรัตน์"/>
    <s v="บริษัท สเกลอัพ ฟุลฟิลเม้นท์ จำกัด (บริษัท Scale Up Fulfilment Co.,Ltd. จำกัด)"/>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นทบุรี"/>
    <s v="ภาคกลาง"/>
    <s v="narit.i@scaleup-thailand.com"/>
    <n v="989919356"/>
    <m/>
    <s v="64/11"/>
    <n v="12"/>
    <m/>
    <m/>
    <m/>
    <s v="กิ่งแก้ว"/>
    <s v="ราชาเทวะ"/>
    <s v="บางพลี   "/>
    <s v="สมุทรปราการ"/>
    <n v="10540"/>
  </r>
  <r>
    <n v="11"/>
    <x v="9"/>
    <n v="2567"/>
    <x v="9"/>
    <n v="2024"/>
    <x v="192"/>
    <s v="PE1213-06-68-03-0114"/>
    <s v="Prebiotic from tapioca starch"/>
    <s v="Clyn: Isomalto-oligosaccharide ที่มีค่าดัชนีน้ำตาลต่ำ และไม่ผสมสารให้ความหวานสังเคราะห์"/>
    <s v="ดร.ศุภรดา   จันทรทิณ"/>
    <s v="บริษัท ไทยไบโออินกรีเดียนส์  จำกัด (บริษัท THAI BIOINGREDIENTS  จำกัด)"/>
    <s v="Economic Innovation"/>
    <s v="นวัตกรรมเพื่อเศรษฐกิจ"/>
    <s v="Standard Testing"/>
    <s v="กลไกการทดสอบผลิตภัณฑ์ให้สอดคล้องกับมาตรฐานที่เกี่ยวข้อง "/>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นครราชสีมา"/>
    <s v="ภาคตะวันออกเฉียงเหนือ"/>
    <s v="suppharada@swi.co.th"/>
    <n v="964191459"/>
    <m/>
    <n v="120"/>
    <n v="4"/>
    <m/>
    <m/>
    <m/>
    <s v="ราชสีมา-โชคชัย "/>
    <s v="หนองบัวศาลา"/>
    <s v="เมืองนครราชสีมา   "/>
    <s v="นครราชสีมา"/>
    <n v="30000"/>
  </r>
  <r>
    <n v="11"/>
    <x v="9"/>
    <n v="2567"/>
    <x v="9"/>
    <n v="2024"/>
    <x v="192"/>
    <s v="T67-12-129"/>
    <s v="PAD THAI VEGAN LOW GI READY MEALS FROZEN FOOD "/>
    <s v="ผัดไทยวีแกน ค่าน้ำตาลต่ำ แช่แข็งพร้อมทาน"/>
    <s v="นายศธรญ์รัฏฐ์   ทิพย์สุธน"/>
    <s v="ห้างหุ้นส่วน ไทยสมาร์ทฟู๊ด จำกัด (ห้างหุ้นส่วน Thaismartfoo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aismartfood@gmail.com"/>
    <s v="065-2249169"/>
    <m/>
    <n v="95"/>
    <m/>
    <m/>
    <m/>
    <s v="จุฬา5"/>
    <m/>
    <s v="วังใหม่"/>
    <s v="ปทุมวัน   "/>
    <s v="กรุงเทพมหานคร"/>
    <n v="10330"/>
  </r>
  <r>
    <n v="11"/>
    <x v="9"/>
    <n v="2567"/>
    <x v="9"/>
    <n v="2024"/>
    <x v="192"/>
    <s v="T67-12-119"/>
    <s v="Protein snack from riped fruit in Thailand"/>
    <s v="ขนมขบเคี้ยวเพิ่มโปรตีนแปรรูปจากผลไม้สุกในประเทศไทย"/>
    <s v="นายธนัญชย์   ธนทวี"/>
    <s v="บริษัท ภูผาฟาร์ม จำกัด (บริษัท Phupha Farm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tthanan@gmail.com"/>
    <n v="944663626"/>
    <m/>
    <n v="85"/>
    <m/>
    <m/>
    <m/>
    <s v="สวนผัก 44"/>
    <s v="สวนผัก"/>
    <s v="ฉิมพลี"/>
    <s v="ตลิ่งชัน   "/>
    <s v="กรุงเทพมหานคร"/>
    <n v="10170"/>
  </r>
  <r>
    <n v="11"/>
    <x v="9"/>
    <n v="2567"/>
    <x v="9"/>
    <n v="2024"/>
    <x v="192"/>
    <s v="T67-12-147"/>
    <s v="Innovative Eel Farming for Export under GAP and CoC Standards Using RAS System and IoT Technology"/>
    <s v="นวัตกรรมการเลี้ยงปลาไหลนาเพื่อการส่งออกตามมาตรฐาน GAP และ CoC ด้วยระบบ RAS System และเทคโนโลยี IoT"/>
    <s v="นายกนกพล   เครือวงศา"/>
    <s v="บริษัท ไวท์ คาร์บอน เทคโนโลยี(ไทยแลนด์)  (บริษัท White Carbon Technology(Thailand) )"/>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บลราชธานี"/>
    <s v="ภาคตะวันออกเฉียงเหนือ"/>
    <s v="Kanokpon.project@gmail.com"/>
    <n v="618649651"/>
    <m/>
    <n v="338"/>
    <n v="7"/>
    <m/>
    <s v="คำครั่ง"/>
    <m/>
    <m/>
    <s v="คำครั่ง"/>
    <s v="เดชอุดม   "/>
    <s v="อุบลราชธานี"/>
    <n v="34160"/>
  </r>
  <r>
    <n v="11"/>
    <x v="9"/>
    <n v="2567"/>
    <x v="9"/>
    <n v="2024"/>
    <x v="192"/>
    <s v="T67-12-114"/>
    <s v="Development of a Smart Sericulture Rearing House with IoT Technology to Enhance Organic Silk Production for Medical Biomaterials"/>
    <s v="การพัฒนาโรงเรือนเลี้ยงไหมอัจฉริยะระบบปิดด้วยเทคโนโลยี IoT เพื่อเพิ่มมูลค่าไหมอินทรีย์สู่ชีววัสดุทางการแพทย์"/>
    <s v="นายแคน   อำนวยพรรณ"/>
    <s v="บริษัท เอนจินไลฟ์  จำกัด (บริษัท EngineLif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enginelife.info@gmail.com"/>
    <n v="811507896"/>
    <m/>
    <n v="254"/>
    <m/>
    <s v="อาคารวิศวฯ 100 ปี ชั้น 10 ห้อง 1003"/>
    <s v="คณะวิศวกรรมศาสตร์ จุฬาลงกรณ์มหาวิทยาลัย "/>
    <m/>
    <s v="พญาไท "/>
    <s v="วังใหม่"/>
    <s v="ปทุมวัน   "/>
    <s v="กรุงเทพมหานคร"/>
    <n v="10330"/>
  </r>
  <r>
    <n v="11"/>
    <x v="9"/>
    <n v="2567"/>
    <x v="9"/>
    <n v="2024"/>
    <x v="192"/>
    <s v="PE0111-07-68-03-0148"/>
    <s v="CUBIC PLATFORM | ARTIFICIAL INTELLIGENCE &amp; AUGMENTED REALITY PLATFORM FOR PACKAGING DESIGN"/>
    <s v="CUBIC Platform | แพลตฟอร์มออกแบบบรรจุภัณฑ์ด้วยเทคโนโลยี ARTIFICIAL INTELLIGENCE (AI) AND AUGMENTED REALITY (AR)"/>
    <s v="นายกิตติพงศ์   เตชะพานิชกุล"/>
    <s v="บริษัท คิวบิกเอ็กซ์ จำกัด  (บริษัท CUBIC X Company Limited )"/>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s v="นายอุกฤช   กิจศิริเจริญชัย"/>
    <s v="นายสุทธิรักษ์    ดวงบุรงค์"/>
    <s v="เข้าสู่กระบวนการเบิกจ่ายเงิน"/>
    <s v="เข้าสู่กระบวนการเบิกจ่ายเงิน"/>
    <s v="ดำเนินการ"/>
    <s v="กรุงเทพมหานคร"/>
    <s v="กรุงเทพมหานคร"/>
    <s v="ภาคกลาง"/>
    <s v="admin@cubix.co.th"/>
    <s v="095-549-9900"/>
    <s v="095-549-9900"/>
    <s v="199/54"/>
    <m/>
    <m/>
    <s v="สิวลี เพชรเกษม 69"/>
    <m/>
    <s v="เลียบคลองภาษีเจริญฝั่งใต้"/>
    <s v="หนองแขม"/>
    <s v="หนองแขม   "/>
    <s v="กรุงเทพมหานคร"/>
    <n v="10160"/>
  </r>
  <r>
    <n v="11"/>
    <x v="9"/>
    <n v="2567"/>
    <x v="9"/>
    <n v="2024"/>
    <x v="192"/>
    <s v="T67-12-111"/>
    <s v="nerbittar.com Smart Controlled Environment Platform"/>
    <s v="nerbittar.com แพลตฟอร์มฟาร์มปิดอัจฉริยะ"/>
    <s v="ดร.วิลาส   ฉ่ำเลิศวัฒน์"/>
    <s v="บริษัท โนบิทเทอร์ไลฟ์ จำกัด (บริษัท noBitter Lif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wilas@nobitter.life"/>
    <n v="960096456"/>
    <m/>
    <s v="99/65"/>
    <m/>
    <m/>
    <s v="บ้านกลางเมือง สาทร-ตากสิน 2"/>
    <s v="สวนหลวง"/>
    <m/>
    <s v="บางค้อ"/>
    <s v="จอมทอง   "/>
    <s v="กรุงเทพมหานคร"/>
    <n v="10150"/>
  </r>
  <r>
    <n v="11"/>
    <x v="9"/>
    <n v="2567"/>
    <x v="9"/>
    <n v="2024"/>
    <x v="192"/>
    <s v="T67-12-110"/>
    <s v="glazed circular tile"/>
    <s v="อิฐเซรามิคเคลือบจากวัสดุรัไซเคิล"/>
    <s v="นายนรฤทธิ์   วิสิฐนรภัทร"/>
    <s v="บริษัท เอิร์ท มาร์ท จำกัด (บริษัท Earth Mar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สมุทรสาคร"/>
    <s v="ภาคกลาง"/>
    <s v="hello@loqa.co"/>
    <n v="897704565"/>
    <m/>
    <n v="69"/>
    <n v="4"/>
    <m/>
    <m/>
    <m/>
    <s v="เพชรเกษม"/>
    <s v="อ้อมน้อย"/>
    <s v="กระทุ่มแบน   "/>
    <s v="สมุทรสาคร"/>
    <n v="74130"/>
  </r>
  <r>
    <n v="11"/>
    <x v="9"/>
    <n v="2567"/>
    <x v="9"/>
    <n v="2024"/>
    <x v="192"/>
    <s v="T67-12-121"/>
    <s v="hangles: a resale fashion platform and a re-commerce enabler for creating a sustainable fashion community"/>
    <s v="แฮงเกิลส์ แพลตฟอร์มซื้อขายสินค้าแฟชั่นมือสองและตัวกลางสร้างคอมมูนิตี้แฟชั่นยั่งยืน"/>
    <s v="นางสาวเพ็ญพิชชา   สันตินธรกุล"/>
    <s v="บริษัท แฮงเกิลส์ จำกัด (บริษัท Hangle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penpitcha@hangles.co.th"/>
    <n v="904163327"/>
    <n v="904163325"/>
    <s v="496/114-115"/>
    <m/>
    <m/>
    <m/>
    <m/>
    <s v="สาธุประดิษฐ์"/>
    <s v="บางโพงพาง"/>
    <s v="ยานนาวา   "/>
    <s v="กรุงเทพมหานคร"/>
    <n v="10120"/>
  </r>
  <r>
    <n v="11"/>
    <x v="9"/>
    <n v="2567"/>
    <x v="9"/>
    <n v="2024"/>
    <x v="192"/>
    <s v="PE0116-03-68-03-0127"/>
    <s v="Mobile Electrolyte Automative Production for Vanadium Redox Flow Batteries"/>
    <s v="การผลิตสารอิเล็กโทรไลต์แบบอัตโนมัติเคลื่อนย้ายได้สำหรับแบตเตอรี่วาเนเดียมรีด็อกซ์โฟลว์"/>
    <s v="นายพิริยเทพ   กาญจนดุล"/>
    <s v="บริษัท เซเลนเนียม (ประเทศไทย) จำกัด (บริษัท Cellennium Thailand Co., 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piriyathep@gmail.com"/>
    <n v="816219286"/>
    <n v="816219286"/>
    <d v="2026-08-12T00:00:00"/>
    <m/>
    <m/>
    <s v="ชวนชื่น โมดัส วิภาวดี"/>
    <m/>
    <s v=" วิภาวดีรังสิต"/>
    <s v="สนามบิน"/>
    <s v="ดอนเมือง   "/>
    <s v="กรุงเทพมหานคร"/>
    <n v="10210"/>
  </r>
  <r>
    <n v="11"/>
    <x v="9"/>
    <n v="2567"/>
    <x v="9"/>
    <n v="2024"/>
    <x v="192"/>
    <s v="T67-12-137"/>
    <s v="Sustainable clean energy access initiative"/>
    <s v="โครงการส่งเสริมการเข้าถึงพลังงานสะอาดอย่างยั่งยืน"/>
    <s v="นายธีระวิทย์   เตโชติทิพากร"/>
    <m/>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techtae@gmail.com"/>
    <n v="948915557"/>
    <n v="948915557"/>
    <m/>
    <m/>
    <m/>
    <m/>
    <m/>
    <m/>
    <s v="ท่าแร้ง"/>
    <s v="บางเขน   "/>
    <s v="กรุงเทพมหานคร"/>
    <n v="10220"/>
  </r>
  <r>
    <n v="11"/>
    <x v="9"/>
    <n v="2567"/>
    <x v="9"/>
    <n v="2024"/>
    <x v="192"/>
    <s v="T67-12-120"/>
    <s v="Saad Trip"/>
    <s v="สะอาดทริป"/>
    <s v="นายสิทธิเดช   เฑียรแสงทอง"/>
    <s v="บริษัท อาร์ทติเรียม จำกัด (บริษัท Arterium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ปราการ"/>
    <s v="สมุทรปราการ"/>
    <s v="ภาคกลาง"/>
    <s v="sitthidech27@gmail.com"/>
    <n v="944492499"/>
    <m/>
    <s v="198/23"/>
    <n v="12"/>
    <m/>
    <m/>
    <m/>
    <m/>
    <s v="บางพลีใหญ่"/>
    <s v="บางพลี   "/>
    <s v="สมุทรปราการ"/>
    <n v="10540"/>
  </r>
  <r>
    <n v="10"/>
    <x v="9"/>
    <n v="2567"/>
    <x v="9"/>
    <n v="2024"/>
    <x v="193"/>
    <s v="T67-12-089"/>
    <s v="Plant-Based Protein Production Using Wolffia Globosa"/>
    <s v="โครงการผลิตโปรตีนจากพืชด้วยไข่ผำ"/>
    <s v="นายไพโรจน์   เมืองมนประเสริฐ"/>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m/>
    <s v="ภาคตะวันออก"/>
    <s v="pairoge1991@gmail.com"/>
    <n v="854088814"/>
    <m/>
    <s v="165/15"/>
    <n v="10"/>
    <m/>
    <m/>
    <m/>
    <m/>
    <s v="สุรศักดิ์"/>
    <s v="ศรีราชา   "/>
    <s v="ชลบุรี"/>
    <n v="20110"/>
  </r>
  <r>
    <n v="10"/>
    <x v="9"/>
    <n v="2567"/>
    <x v="9"/>
    <n v="2024"/>
    <x v="193"/>
    <s v="T67-12-086"/>
    <s v="BalanceBike"/>
    <s v="เทคโนโลยีทรงตัวจักรยานเพื่อการขับขี่ที่ปลอดภัย"/>
    <s v="นางสาวชัชนี   ภควัตสุนทร"/>
    <s v="บริษัท ชุตินธราพร จำกัด (บริษัท Chutintaraporn จำกัด)"/>
    <s v="Economic Innovation"/>
    <s v="นวัตกรรมเพื่อเศรษฐกิจ"/>
    <s v="Open Innovation"/>
    <s v="นวัตกรรมแบบเปิด"/>
    <m/>
    <s v="เศรษฐกิจการผลิตและการหมุนเวียน"/>
    <m/>
    <s v="ยานยน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นนทบุรี"/>
    <s v="ภาคกลาง"/>
    <s v="somdesignup@gmail.com"/>
    <n v="636579915"/>
    <m/>
    <s v="101/51"/>
    <n v="2"/>
    <s v="-"/>
    <s v="-"/>
    <s v="มณียา ซอย 7"/>
    <s v="-"/>
    <s v="ไทรม้า"/>
    <s v="เมืองนนทบุรี   "/>
    <s v="นนทบุรี"/>
    <n v="11000"/>
  </r>
  <r>
    <n v="10"/>
    <x v="9"/>
    <n v="2567"/>
    <x v="9"/>
    <n v="2024"/>
    <x v="193"/>
    <s v="T67-12-078"/>
    <s v="Durianbotic"/>
    <s v="หุ่นยนต์ดูแลสวนทุเรียนแบบอัตโนมัติ"/>
    <s v="นายพงษ์เจริญ   รัชตะธรรมสุข"/>
    <s v="บริษัท ทริปเปิ้ล เอ เอ็นจิเนียริ่ง แอนด์ ซัพพลาย จำกัด (บริษัท Triple A Engineering &amp; Supply Co.,Ltd. จำกัด)"/>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ชลบุรี"/>
    <s v="ภาคตะวันออก"/>
    <s v="tripleaeng@yahoo.com"/>
    <n v="626519499"/>
    <n v="626519499"/>
    <s v="19/9"/>
    <n v="1"/>
    <m/>
    <m/>
    <m/>
    <m/>
    <s v="หนองรี"/>
    <s v="เมืองชลบุรี   "/>
    <s v="ชลบุรี"/>
    <n v="20000"/>
  </r>
  <r>
    <n v="10"/>
    <x v="9"/>
    <n v="2567"/>
    <x v="9"/>
    <n v="2024"/>
    <x v="193"/>
    <s v="T67-12-079"/>
    <s v="Smart Cafeteria System Management"/>
    <s v="ระบบจัดการโรงอาหารอัจฉริยะ"/>
    <s v="นางสาวนิศาชล   ละเอียดดี"/>
    <s v="บริษัท ทริกเกอร์ส พลัส จำกัด (บริษัท Triggers Plu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ใต้"/>
    <s v="nisachol.la@triggersplus.com"/>
    <n v="645497097"/>
    <n v="645497097"/>
    <s v="50/126"/>
    <m/>
    <m/>
    <s v="พฤษาวิลล์กะทู้สามกอง"/>
    <m/>
    <m/>
    <s v="กะทู้"/>
    <s v="กะทู้   "/>
    <s v="ภูเก็ต"/>
    <n v="83120"/>
  </r>
  <r>
    <n v="10"/>
    <x v="9"/>
    <n v="2567"/>
    <x v="9"/>
    <n v="2024"/>
    <x v="193"/>
    <s v="T67-12-094"/>
    <s v="Plotteller | The online book platform with realtime digital file permission control"/>
    <s v="พล็อตเทลเลอร์ | แพลตฟอร์มหนังสือออนไลน์ ที่ในรูปแบบไฟล์ดิจิตอลที่สามารถตรวจสอบสิทธิการใช้งานแบบเรียลไทม์"/>
    <s v="นางสาวภัททิยา   อัครทวี"/>
    <s v="บริษัท ไซทรอนญ์ จำกัด (บริษัท SITRON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ปทุมธานี"/>
    <s v="ภาคตะวันออกเฉียงเหนือ"/>
    <s v="team@sitron.tech"/>
    <n v="883566567"/>
    <n v="883566567"/>
    <m/>
    <m/>
    <m/>
    <n v="362"/>
    <m/>
    <s v="สืบศิริ"/>
    <s v="ในเมือง"/>
    <s v="เมืองนครราชสีมา   "/>
    <s v="นครราชสีมา"/>
    <n v="30000"/>
  </r>
  <r>
    <n v="10"/>
    <x v="9"/>
    <n v="2567"/>
    <x v="9"/>
    <n v="2024"/>
    <x v="193"/>
    <s v="T67-12-097"/>
    <s v="POP-i (Personalized Optical Platform with Intelligence): An intelligent online platform that integrates AI and AR technologies to recommend personalized eyewear through facial analysis, lifestyle, and health data, featuring AR Virtual Try-On technology to deliver an accurate and efficient online eyewear shopping experience."/>
    <s v="POP-i (Personalized Optical Platform with Intelligence): แพลตฟอร์มออนไลน์อัจฉริยะที่ผสานเทคโนโลยี AI และ AR ช่วยเลือกแว่นตาเฉพาะบุคคลผ่านการวิเคราะห์โครงหน้า ไลฟ์สไตล์ และข้อมูลสุขภาพ พร้อมเทคโนโลยีทดลองแว่นเสมือนจริง (AR Virtual Try-On) เพื่อสร้างประสบการณ์การซื้อแว่นตาออนไลน์ที่แม่นยำและมีประสิทธิภาพ"/>
    <s v="นายพลช   ติวะสุระเดช"/>
    <s v="บริษัท ไคลก้า จำกัด (บริษัท XPLORATORY MIN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xploratorymind@gmail.com"/>
    <n v="934163695"/>
    <m/>
    <s v="785/5 "/>
    <m/>
    <m/>
    <m/>
    <m/>
    <s v="ประชาอุทิศ"/>
    <s v="สามเสนนอก"/>
    <s v="ห้วยขวาง   "/>
    <s v="กรุงเทพมหานคร"/>
    <n v="10310"/>
  </r>
  <r>
    <n v="10"/>
    <x v="9"/>
    <n v="2567"/>
    <x v="9"/>
    <n v="2024"/>
    <x v="193"/>
    <s v="T67-12-084"/>
    <s v="Hand in Hand Blood Donated Application"/>
    <s v="พัฒนาแอปพลิเคชั่นจับมือกันแบ่งปันโลหิต"/>
    <s v="นายอนุสรณ์   เต็มสกุลพงษ์"/>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rainpicture@hotmail.com"/>
    <n v="814966699"/>
    <n v="24245559"/>
    <s v="32/1"/>
    <m/>
    <m/>
    <m/>
    <m/>
    <s v="จรัญสนิทวงศ์"/>
    <s v="บางอ้อ"/>
    <s v="บางพลัด   "/>
    <s v="กรุงเทพมหานคร"/>
    <n v="10700"/>
  </r>
  <r>
    <n v="10"/>
    <x v="9"/>
    <n v="2567"/>
    <x v="9"/>
    <n v="2024"/>
    <x v="193"/>
    <s v="T67-12-107"/>
    <s v="Domestic Multi-modal Transportation Platform (DMTP)"/>
    <s v="ระบบขนส่งสินค้าภายในประเทศแบบครบวงจร"/>
    <s v="นายหรรษธร    ศรีสุข"/>
    <s v="บริษัท เบิร์ด เอ็กซ์เพรส ลอจิสติคส์  จำกัด (บริษัท BIRD EXPRESS LOGISTICS CO., LTD.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stang@birdexpress.co"/>
    <n v="646499459"/>
    <m/>
    <n v="407"/>
    <m/>
    <m/>
    <m/>
    <s v="เทพรักษ์ 49"/>
    <s v="เทพรักษ์"/>
    <s v="ท่าแร้ง"/>
    <s v="บางเขน   "/>
    <s v="กรุงเทพมหานคร"/>
    <n v="10220"/>
  </r>
  <r>
    <n v="10"/>
    <x v="9"/>
    <n v="2567"/>
    <x v="9"/>
    <n v="2024"/>
    <x v="193"/>
    <s v="T67-12-100"/>
    <s v="Web application platform for learning English, Kru Whan English On Air"/>
    <s v="แพลตฟอร์มเว็บแอปพลิเคชั่นเรียนภาษาอังกฤษ ครูหวาน อิงลิช ออน แอร์"/>
    <s v="นางสาวณัฐพร   วิสุทธิธาดา"/>
    <m/>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เหนือ"/>
    <s v="oui.englishonair@gmail.com"/>
    <n v="659196262"/>
    <m/>
    <s v="151/4"/>
    <n v="10"/>
    <s v="-"/>
    <s v="-"/>
    <s v="-"/>
    <s v="-"/>
    <s v="สุเทพ"/>
    <s v="เมืองเชียงใหม่   "/>
    <s v="เชียงใหม่"/>
    <n v="50100"/>
  </r>
  <r>
    <n v="10"/>
    <x v="9"/>
    <n v="2567"/>
    <x v="9"/>
    <n v="2024"/>
    <x v="193"/>
    <s v="PE0111-01-68-08-0340"/>
    <s v="Developing a primary care service system in pharmacies by integrating remote platforms and internet of medical thing"/>
    <s v="Pharmacy Plus: ระบบบริการสุขภาพปฐมภูมิในร้านยาอัจฉริยะ"/>
    <s v="นางสุณี   เลิศสินอุดม"/>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แจ้งให้ผู้ประกอบการปรับปรุงสถานะเป็นนิติบุคคล"/>
    <s v="แจ้งผู้ประกอบการให้อัปเดตสถานะบริษัท"/>
    <s v="ดำเนินการ"/>
    <s v="ขอนแก่น"/>
    <m/>
    <s v="ภาคกลาง"/>
    <s v="Lsunee@kku.ac.th"/>
    <n v="816617237"/>
    <m/>
    <s v="88/19"/>
    <m/>
    <s v="มหิตลาธิเบศร ชั้น 8 กระทรวงสาธารณสุข"/>
    <m/>
    <m/>
    <s v="ติวานนท์"/>
    <s v="ตลาดขวัญ"/>
    <s v="เมืองนนทบุรี   "/>
    <s v="นนทบุรี"/>
    <n v="11000"/>
  </r>
  <r>
    <n v="10"/>
    <x v="9"/>
    <n v="2567"/>
    <x v="9"/>
    <n v="2024"/>
    <x v="193"/>
    <s v="T67-12-091"/>
    <s v="Market and user base expansion of genetic data analysis platform into domestic and international medical markets"/>
    <s v="โครงการขยายตลาดและฐานผู้ใช้งานแพลตฟอร์มสำหรับวิเคราะห์ข้อมูลทางด้านพันธุกรรมแบบครบวงจร เพื่อเข้าสู่ตลาดการแพทย์ ในไทยและต่างประเทศ"/>
    <s v="นางสาวภัทรพร   ว่องไววรวิทย์"/>
    <s v="บริษัท อะธีน่า-เอไอ จำกัด (บริษัท Athena-AI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athena.ai.2022@gmail.com"/>
    <n v="979544792"/>
    <m/>
    <s v="16/4"/>
    <m/>
    <m/>
    <m/>
    <s v="สันนิบาตเทศบาล"/>
    <m/>
    <s v="จันทรเกษม"/>
    <s v="จตุจักร   "/>
    <s v="กรุงเทพมหานคร"/>
    <n v="10900"/>
  </r>
  <r>
    <n v="10"/>
    <x v="9"/>
    <n v="2567"/>
    <x v="9"/>
    <n v="2024"/>
    <x v="193"/>
    <s v="T67-12-092"/>
    <s v="Robot Arm Learning "/>
    <s v="ชุดเรียนรู้โรบอทเเขนกล"/>
    <s v="นายวัชรพงษ์   เต็งศิริมงคล"/>
    <s v="บริษัท มี-เทค มาสเตอร์ จำกัด (บริษัท ME-TECH MASTER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อ่างทอง"/>
    <s v="ภาคกลาง"/>
    <s v="metech.master.co.ltd@gmail.com"/>
    <s v="084-634-1620"/>
    <m/>
    <n v="34"/>
    <n v="1"/>
    <m/>
    <m/>
    <m/>
    <m/>
    <s v="องครักษ์"/>
    <s v="โพธิ์ทอง   "/>
    <s v="อ่างทอง"/>
    <n v="14120"/>
  </r>
  <r>
    <n v="10"/>
    <x v="9"/>
    <n v="2567"/>
    <x v="9"/>
    <n v="2024"/>
    <x v="193"/>
    <s v="T67-12-102"/>
    <s v="Development of a Virtual Therapy Platform for Mental Health and Addiction"/>
    <s v="การพัฒนาแพลตฟอร์มบำบัดสุขภาพจิตผ่านเทคโนโลยีเสมือนจริง"/>
    <s v="นายศิวัช   สุขศรี"/>
    <s v="บริษัท ไอแอมอินโนเทค จำกัด (บริษัท IamInnoTech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iam.siwat.suk@gmail.com"/>
    <n v="877502226"/>
    <m/>
    <s v="205/3"/>
    <m/>
    <m/>
    <s v="ซิตี้เซ็นส์ (ท่าข้าม-พระรามสอง)"/>
    <m/>
    <s v="กาญจนาภิเษก"/>
    <s v="ท่าข้าม"/>
    <s v="บางขุนเทียน   "/>
    <s v="กรุงเทพมหานคร"/>
    <n v="10150"/>
  </r>
  <r>
    <n v="10"/>
    <x v="9"/>
    <n v="2567"/>
    <x v="9"/>
    <n v="2024"/>
    <x v="193"/>
    <s v="T67-12-087"/>
    <s v="Market and user base expansion of genetic data analysis platform into domestic and international medical markets"/>
    <s v="โครงการขยายตลาดและฐานผู้ใช้งานแพลตฟอร์มสำหรับวิเคราะห์ข้อมูลทางด้านพันธุกรรมแบบครบวงจร เพื่อเข้าสู่ตลาดการแพทย์ ในไทยและต่างประเทศ"/>
    <s v="นางสาวภัทรพร   ว่องไววรวิทย์"/>
    <s v="บริษัท อะธีน่า-เอไอ จำกัด (บริษัท Athena-AI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athena.ai.2022@gmail.com"/>
    <n v="979544792"/>
    <m/>
    <s v="16/4"/>
    <m/>
    <m/>
    <m/>
    <s v="สันนิบาตเทศบาล"/>
    <m/>
    <s v="จันทรเกษม"/>
    <s v="จตุจักร   "/>
    <s v="กรุงเทพมหานคร"/>
    <n v="10900"/>
  </r>
  <r>
    <n v="10"/>
    <x v="9"/>
    <n v="2567"/>
    <x v="9"/>
    <n v="2024"/>
    <x v="193"/>
    <s v="T67-12-075"/>
    <s v="Holistic Health Care Platform and Community"/>
    <s v="แพลตฟอร์มและคอมมูนิตี้เพื่อการดูแลสุขภาพแบบองค์รวม"/>
    <s v="นางสาวมัญชุพร   สิทธิเลิศไพศาล"/>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m/>
    <s v="ภาคกลาง"/>
    <s v="carecornerandmore@gmail.com"/>
    <n v="863994229"/>
    <m/>
    <s v="22/38"/>
    <m/>
    <m/>
    <m/>
    <m/>
    <s v="พหลโยธิน"/>
    <s v="ประชาธิปัตย์"/>
    <s v="ธัญบุรี   "/>
    <s v="ปทุมธานี"/>
    <n v="12130"/>
  </r>
  <r>
    <n v="10"/>
    <x v="9"/>
    <n v="2567"/>
    <x v="9"/>
    <n v="2024"/>
    <x v="193"/>
    <s v="T67-12-081"/>
    <s v="Right1"/>
    <s v="ไรท์วัน"/>
    <s v="นายชัยชนะ   งามทวี"/>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director.right1@gmail.com"/>
    <n v="866145788"/>
    <m/>
    <n v="1980"/>
    <m/>
    <m/>
    <m/>
    <m/>
    <s v="เพรชบุรีตัดใหม่"/>
    <s v="บางกะปิ"/>
    <s v="ห้วยขวาง   "/>
    <s v="กรุงเทพมหานคร"/>
    <n v="10310"/>
  </r>
  <r>
    <n v="10"/>
    <x v="9"/>
    <n v="2567"/>
    <x v="9"/>
    <n v="2024"/>
    <x v="193"/>
    <s v="T67-12-099"/>
    <s v="A project aimed at developing efficient organizational services and enhancing experiences within digital enterprises."/>
    <s v="โครงการสร้างสรรค์บริการออแกไนซ์ที่มีประสิทธิภาพและสร้างประสบการณ์ด้วยธุรกิจดิจิทัล"/>
    <s v="นางกันต์กนิษฐ์   บุญธิมาศ"/>
    <m/>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kboonthimas@gmail.com"/>
    <n v="946615095"/>
    <m/>
    <m/>
    <m/>
    <m/>
    <m/>
    <m/>
    <m/>
    <s v="หนองหาร"/>
    <s v="สันทราย   "/>
    <s v="เชียงใหม่"/>
    <n v="50290"/>
  </r>
  <r>
    <n v="10"/>
    <x v="9"/>
    <n v="2567"/>
    <x v="9"/>
    <n v="2024"/>
    <x v="193"/>
    <s v="T67-12-093"/>
    <s v="Nano Jet Cleaning"/>
    <s v="เครื่องล้างทำความสะอาดปลาระบบนาโน"/>
    <s v="นายบัญญวัต   ศิริธนาวงศ์"/>
    <s v="บริษัท บริษัท เทียนทอง อินดัสทรี (ประเทศไทย) จำกัด จำกัด (บริษัท Thianthong Industry (Thailand)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เพชรบุรี"/>
    <s v="ภาคตะวันตก"/>
    <s v="thianthongofficial@gmail.com"/>
    <n v="612715490"/>
    <n v="612715490"/>
    <s v="680/44"/>
    <n v="5"/>
    <s v="-"/>
    <s v="-"/>
    <s v="-"/>
    <s v="-"/>
    <s v="บ้านหม้อ"/>
    <s v="เมืองเพชรบุรี   "/>
    <s v="เพชรบุรี"/>
    <n v="76000"/>
  </r>
  <r>
    <n v="10"/>
    <x v="9"/>
    <n v="2567"/>
    <x v="9"/>
    <n v="2024"/>
    <x v="193"/>
    <s v="T67-12-095"/>
    <s v="POP-i (Personalized Optical Platform with Intelligence): An intelligent online platform that integrates AI and AR technologies to recommend personalized eyewear through facial analysis, lifestyle, and health data, featuring AR Virtual Try-On technology to deliver an accurate and efficient online eyewear shopping experience."/>
    <s v="POP-i (Personalized Optical Platform with Intelligence): แพลตฟอร์มออนไลน์อัจฉริยะที่ผสานเทคโนโลยี AI และ AR ช่วยเลือกแว่นตาเฉพาะบุคคลผ่านการวิเคราะห์โครงหน้า ไลฟ์สไตล์ และข้อมูลสุขภาพ พร้อมเทคโนโลยีทดลองแว่นเสมือนจริง (AR Virtual Try-On) เพื่อสร้างประสบการณ์การซื้อแว่นตาออนไลน์ที่แม่นยำและมีประสิทธิภาพ"/>
    <s v="นายพลช   ติวะสุระเดช"/>
    <s v="บริษัท ไคลก้า จำกัด (บริษัท XPLORATORY MI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xploratorymind@gmail.com"/>
    <n v="934163695"/>
    <m/>
    <s v="785/5 "/>
    <m/>
    <m/>
    <m/>
    <m/>
    <s v="ประชาอุทิศ "/>
    <s v="สามเสนนอก"/>
    <s v="ห้วยขวาง   "/>
    <s v="กรุงเทพมหานคร"/>
    <n v="10310"/>
  </r>
  <r>
    <n v="10"/>
    <x v="9"/>
    <n v="2567"/>
    <x v="9"/>
    <n v="2024"/>
    <x v="193"/>
    <s v="T67-12-101"/>
    <s v="th-AI-hand Spa Management System"/>
    <s v="ระบบบริหารร้านนวดสปาอัจริยะ"/>
    <s v="นายภูวดล   มุ่งจิตธรรมมั่น"/>
    <s v="บริษัท ไทยแฮนด์​ มาสสาจ จำกัด (บริษัท ThaiHand Massag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m.bhuvadol@gmail.com"/>
    <n v="619659556"/>
    <m/>
    <s v="1055/723"/>
    <m/>
    <s v="อาคาร อาร์ซีเค ทาวเวอร์"/>
    <m/>
    <m/>
    <s v="สีลม"/>
    <s v="สีลม"/>
    <s v="บางรัก   "/>
    <s v="กรุงเทพมหานคร"/>
    <n v="10500"/>
  </r>
  <r>
    <n v="10"/>
    <x v="9"/>
    <n v="2567"/>
    <x v="9"/>
    <n v="2024"/>
    <x v="193"/>
    <s v="PE0118-03-68-03-0162"/>
    <s v="Durian sorting machine using AI for export"/>
    <s v="เครื่องคัดแยกคุณภาพทุเรียนแบบอัตโนมัติโดยใช้เทคโนโลยีปัญญาประดิษฐ์"/>
    <s v="นายนันท์นภัส   รัชตะธรรมนิตย์"/>
    <s v="บริษัท ทริปเปิ้ล เอ เอ็นจิเนียริ่ง แอนด์ ซัพพลาย จำกัด (บริษัท Triple A Engineering &amp; Supply Co.,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m/>
    <s v="ชลบุรี"/>
    <s v="ภาคตะวันออก"/>
    <s v="gusto.robot@gmail.com"/>
    <s v="062-6519499"/>
    <s v="062-6519499"/>
    <s v="19/1"/>
    <n v="1"/>
    <m/>
    <m/>
    <m/>
    <m/>
    <s v="หนองรี"/>
    <s v="เมืองชลบุรี   "/>
    <s v="ชลบุรี"/>
    <n v="20000"/>
  </r>
  <r>
    <n v="10"/>
    <x v="9"/>
    <n v="2567"/>
    <x v="9"/>
    <n v="2024"/>
    <x v="193"/>
    <s v="T67-12-108"/>
    <s v="Cat litter made from natural minerals and rice bran: an innovation for pet hygiene and the environment."/>
    <s v="ทรายแมวจากแร่ธรรมชาติและรำข้าว: นวัตกรรมเพื่อสุขอนามัยสัตว์เลี้ยงและสิ่งแวดล้อม"/>
    <s v="นายธนกฤต   กังวาลย์"/>
    <s v="บริษัท ธนกฤต ค้าข้าว จำกัด (บริษัท THANAKIT KHAKHAO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ปทุมธานี"/>
    <s v="ภาคกลาง"/>
    <s v="torchawakorn2537@gmail.com"/>
    <n v="615473224"/>
    <n v="615473224"/>
    <s v="29/231"/>
    <n v="21"/>
    <m/>
    <m/>
    <m/>
    <m/>
    <s v="บึงคำพร้อย"/>
    <s v="ลำลูกกา   "/>
    <s v="ปทุมธานี"/>
    <n v="12150"/>
  </r>
  <r>
    <n v="10"/>
    <x v="9"/>
    <n v="2567"/>
    <x v="9"/>
    <n v="2024"/>
    <x v="193"/>
    <s v="T67-12-085"/>
    <s v="Balance innovation for happiness in the northern region"/>
    <s v="นวัตกรรมการทรงตัวเพื่อสุขภาคเหนือ"/>
    <s v="นางสาวชัชนี   ภควัตสุนทร"/>
    <s v="บริษัท ชุตินธราพร จำกัด (บริษัท Chutintaraporn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นนทบุรี"/>
    <s v="ภาคกลาง"/>
    <s v="somdesignup@gmail.com"/>
    <n v="636579915"/>
    <m/>
    <s v="101/51"/>
    <n v="2"/>
    <s v="-"/>
    <s v="-"/>
    <s v="มณียา ซอย 7"/>
    <s v="-"/>
    <s v="ไทรม้า"/>
    <s v="เมืองนนทบุรี   "/>
    <s v="นนทบุรี"/>
    <n v="11000"/>
  </r>
  <r>
    <n v="10"/>
    <x v="9"/>
    <n v="2567"/>
    <x v="9"/>
    <n v="2024"/>
    <x v="193"/>
    <s v="T67-12-080"/>
    <s v="Plotteller | Value added digital book platform on supportive community "/>
    <s v="พล็อตเทลเลอร์ | แพลตฟอร์มหนังสือออนไลน์ เพื่อเพิ่มมูลค่างานเขียนจากชุมชนแห่งการสนับสนุน"/>
    <s v="นางสาวภัททิยา   อัครทวี"/>
    <s v="บริษัท ไซทรอนญ์ จำกัด (บริษัท SITRON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ปทุมธานี"/>
    <s v="ภาคตะวันออกเฉียงเหนือ"/>
    <s v="team@sitron.tech"/>
    <n v="883566567"/>
    <n v="44353533"/>
    <n v="362"/>
    <m/>
    <m/>
    <m/>
    <m/>
    <s v="สืบศิริ"/>
    <s v="ในเมือง"/>
    <s v="เมืองนครราชสีมา   "/>
    <s v="นครราชสีมา"/>
    <n v="30000"/>
  </r>
  <r>
    <n v="10"/>
    <x v="9"/>
    <n v="2567"/>
    <x v="9"/>
    <n v="2024"/>
    <x v="193"/>
    <s v="PE0904-01-68-04-0172"/>
    <s v="Comfort-i Application for Assessing and Managing Digital Eye Strain and Presbyopia"/>
    <s v="FocusUp: แอปพลิเคชันสำหรับการประเมินและดูแลปัญหาตาล้าและภาวะสายตายาวตามวัย"/>
    <s v="นางสาวกัญชลิกา   เสถียรวิจิตร"/>
    <s v="บริษัท รีดไซท์ โพร จำกัด (บริษัท ReadSight Pro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m/>
    <s v="ภาคกลาง"/>
    <s v="kanchalika.sat@outlook.com"/>
    <n v="934163695"/>
    <n v="934163695"/>
    <n v="20"/>
    <m/>
    <m/>
    <m/>
    <s v="อินทามระ18"/>
    <s v="วิภาวดีรังสิต"/>
    <s v="รัชดาภิเษก"/>
    <s v="ดินแดง   "/>
    <s v="กรุงเทพมหานคร"/>
    <n v="10400"/>
  </r>
  <r>
    <n v="10"/>
    <x v="9"/>
    <n v="2567"/>
    <x v="9"/>
    <n v="2024"/>
    <x v="193"/>
    <s v="PE0904-01-68-07-0246"/>
    <s v="Expanding the smart energy management platform to the international level"/>
    <s v="SEMPLY: นวัตกรรมจัดการพลังงานเพื่อความยั่งยืน"/>
    <s v="นายวิชิต   พลสูงเนิน"/>
    <s v="บริษัท เอสโก้ คอร์เปอเรชั่น จำกัด (บริษัท ESSCO Corporation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ปทุมธานี"/>
    <s v="ปทุมธานี"/>
    <s v="ภาคกลาง"/>
    <s v="suchada@essco.co.th"/>
    <n v="875174135"/>
    <n v="25242326"/>
    <s v="49/359"/>
    <n v="7"/>
    <s v="-"/>
    <s v="-"/>
    <s v="-"/>
    <s v="-"/>
    <s v="คลองสอง"/>
    <s v="คลองหลวง   "/>
    <s v="ปทุมธานี"/>
    <n v="12120"/>
  </r>
  <r>
    <n v="10"/>
    <x v="9"/>
    <n v="2567"/>
    <x v="9"/>
    <n v="2024"/>
    <x v="193"/>
    <s v="PE1318-02-68-02-0093"/>
    <s v="Farmers smile by MaxBoost:  Stable antisense groups as feed additives for protecting major shrimp diseases with high profitable for shrimp aquaculture"/>
    <s v="เกษตรกรยิ้มได้ เมื่อใช้แมกซ์บูสท์: สารเสริมอาหารกลุ่มแอนไทเซนส์เสถียรเพื่อป้องกันการเกิดโรคสำคัญในกุ้ง เพิ่มผลกำไรในการเพาะเลี้ยงกุ้ง"/>
    <s v="ดร.วดี   พราพงษ์"/>
    <s v="บริษัท อะควา คองเควซต์ จำกัด (บริษัท Aqua Conquest Co., Ltd. จำกัด)"/>
    <s v="Economic Innovation"/>
    <s v="นวัตกรรมเพื่อเศรษฐกิจ"/>
    <s v="Market Expansion"/>
    <s v="กลไกการขยายธุรกิจนวัตกรรม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ical Support"/>
    <s v="การสนับสนุนทางด้านวิชาการ"/>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Aqua.ConQuest@gmail.com"/>
    <n v="831505465"/>
    <m/>
    <s v="502/46"/>
    <m/>
    <m/>
    <m/>
    <s v="เดชะตุงคะ1"/>
    <s v="เดชะตุงคะ"/>
    <s v="สีกัน"/>
    <s v="ดอนเมือง   "/>
    <s v="กรุงเทพมหานคร"/>
    <n v="10210"/>
  </r>
  <r>
    <n v="10"/>
    <x v="9"/>
    <n v="2567"/>
    <x v="9"/>
    <n v="2024"/>
    <x v="193"/>
    <s v="T67-12-090"/>
    <s v="papertree smart farm"/>
    <s v="ฟาร์มต้นกระดาษอัจฉริยะ"/>
    <s v="นายวงศกร   เหมือนวงษ์"/>
    <m/>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ราจีนบุรี"/>
    <m/>
    <s v="ภาคตะวันออก"/>
    <s v="wongsagorn.muanwong@gmail.com"/>
    <n v="858354672"/>
    <m/>
    <n v="207"/>
    <n v="2"/>
    <m/>
    <m/>
    <m/>
    <m/>
    <s v="ท่าตูม"/>
    <s v="ศรีมหาโพธิ   "/>
    <s v="ปราจีนบุรี"/>
    <n v="25140"/>
  </r>
  <r>
    <n v="10"/>
    <x v="9"/>
    <n v="2567"/>
    <x v="9"/>
    <n v="2024"/>
    <x v="193"/>
    <s v="T67-12-088"/>
    <s v="Crisp Milky Mushroom"/>
    <s v="แคปเห็ดมิลค์กี้"/>
    <s v="นายวชิรวินทร์   อภิพิมพ์ชัย"/>
    <s v="บริษัท อภิพิมพ์ชัย จำกัด (บริษัท Apipimchai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wac_top@hotmail.com"/>
    <n v="858798187"/>
    <m/>
    <s v="634/3"/>
    <m/>
    <m/>
    <m/>
    <m/>
    <s v="บางขุนเทียน-ชายทะเล"/>
    <s v="ท่าข้าม"/>
    <s v="บางขุนเทียน   "/>
    <s v="กรุงเทพมหานคร"/>
    <n v="10150"/>
  </r>
  <r>
    <n v="10"/>
    <x v="9"/>
    <n v="2567"/>
    <x v="9"/>
    <n v="2024"/>
    <x v="193"/>
    <s v="T67-12-098"/>
    <s v="Innovation for Nation, Escaping Global Warming"/>
    <s v="นวัตกรรมเพื่อชาติลดโลกร้อน"/>
    <s v="นายประยงค์   แจ่มพุ่ม"/>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psprayong@gmail.com"/>
    <n v="860785862"/>
    <n v="860785862"/>
    <n v="59"/>
    <s v="-"/>
    <s v="-"/>
    <s v="ศศิธร"/>
    <s v="แม่หนู"/>
    <s v="บางบอน 3"/>
    <s v="หนองแขม"/>
    <s v="หนองแขม   "/>
    <s v="กรุงเทพมหานคร"/>
    <n v="10160"/>
  </r>
  <r>
    <n v="10"/>
    <x v="9"/>
    <n v="2567"/>
    <x v="9"/>
    <n v="2024"/>
    <x v="193"/>
    <s v="PE0115-03-68-01-0005"/>
    <s v="Cornvolution pack : Biodegradable Packaging High Heat Resistant from Corn Husks Waste."/>
    <s v="คอร์นโวลูชั่น แพ็ก: บรรจุภัณฑ์ชีวภาพทนความร้อนสูงจากเปลือกข้าวโพดเหลือทิ้ง"/>
    <s v="นายธนากร   สุภาษา"/>
    <s v="บริษัท ซิมพลิ เด็คคอร์ จำกัด (บริษัท SIMPLY D?COR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เชียงใหม่"/>
    <s v="เชียงใหม่"/>
    <s v="ภาคเหนือ"/>
    <s v="tei.supasa@gmail.com"/>
    <n v="992656459"/>
    <n v="53338910"/>
    <s v="104/3"/>
    <n v="3"/>
    <s v="-"/>
    <s v="-"/>
    <s v="-"/>
    <s v="-`"/>
    <s v="ต้นเปา"/>
    <s v="สันกำแพง   "/>
    <s v="เชียงใหม่"/>
    <n v="50130"/>
  </r>
  <r>
    <n v="10"/>
    <x v="9"/>
    <n v="2567"/>
    <x v="9"/>
    <n v="2024"/>
    <x v="193"/>
    <s v="PE0115-03-68-06-0201"/>
    <s v="Delifill: A Platform for Reducing Packaging Waste"/>
    <s v="ดีลิฟิลล์: แพลตฟอร์มลดการใช้บรรจุภัณฑ์"/>
    <s v="นายคุณานนท์   คงสมเวช"/>
    <s v="บริษัท ดีลิฟิลล์ เซอร์วิสเซส จำกัด (บริษัท Delifill service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m/>
    <s v="กรุงเทพมหานคร"/>
    <s v="ภาคกลาง"/>
    <s v="delifill.co@gmail.com"/>
    <n v="887452130"/>
    <m/>
    <n v="51"/>
    <m/>
    <m/>
    <m/>
    <m/>
    <s v="พหลโยธิน 5"/>
    <s v="สามเสนใน"/>
    <s v="พญาไท   "/>
    <s v="กรุงเทพมหานคร"/>
    <n v="10400"/>
  </r>
  <r>
    <n v="10"/>
    <x v="9"/>
    <n v="2567"/>
    <x v="9"/>
    <n v="2024"/>
    <x v="193"/>
    <s v="PE0115-03-68-08-0337"/>
    <s v="Green graphene for cosmetic application"/>
    <s v="กรีน กราฟีนสำหรับประยุกต์ใช้ในเครื่องสำอางค์"/>
    <s v="นายศรวิษฐ์   ด้วงศรีพัฒน์"/>
    <s v="บริษัท ซี ซี แบรนด์ จำกัด (บริษัท C C BRAN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ccbrand888@gmail.com"/>
    <n v="995414635"/>
    <n v="995414635"/>
    <s v="28/353"/>
    <m/>
    <m/>
    <m/>
    <m/>
    <s v="กาญจนาภิเษก"/>
    <s v="รามอินทรา"/>
    <s v="คันนายาว   "/>
    <s v="กรุงเทพมหานคร"/>
    <n v="10230"/>
  </r>
  <r>
    <n v="10"/>
    <x v="9"/>
    <n v="2567"/>
    <x v="9"/>
    <n v="2024"/>
    <x v="193"/>
    <s v="T67-12-106"/>
    <s v="Process for producing graphene from carbon dioxide captured using a hybrid alkaline system."/>
    <s v="กระบวนการผลิตกราฟีนจากคาร์บอนไดออกไซด์ที่ดักจับด้วยระบบไฮบริดอัลคาไลน์"/>
    <s v="นายศรวิษฐ์   ด้วงศรีพัฒน์"/>
    <s v="บริษัท ไอเดียติ จำกัด (บริษัท IDEATI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nattakarn.lawan@gmail.com"/>
    <n v="995414635"/>
    <n v="995414635"/>
    <s v="26/255"/>
    <m/>
    <m/>
    <s v=" บ้านกลางเมือง รามอินทรา"/>
    <s v="01 กาญจนาภิเษก 6/1"/>
    <m/>
    <s v="ท่าแร้ง"/>
    <s v="บางเขน   "/>
    <s v="กรุงเทพมหานคร"/>
    <n v="10220"/>
  </r>
  <r>
    <n v="10"/>
    <x v="9"/>
    <n v="2567"/>
    <x v="9"/>
    <n v="2024"/>
    <x v="193"/>
    <s v="T67-12-083"/>
    <s v="Development of Software for Electric Motorcycle Smart battery"/>
    <s v="โครงการ พัฒนาระบบซอฟแวร์ สำหรับสมาร์ทแบตเตอรี่ของจักรยานยนต์ไฟฟ้า"/>
    <s v="นายธานัท   ธรรมพรหมกุล"/>
    <s v="บริษัท ไลฟส์ มูฟวิ่ง จำกัด (บริษัท Life's Moving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เจ้าหน้าที่ปฏิบัติการตอบรับโครงการ"/>
    <s v="รอการตอบรับโครงการจากเจ้าหน้าที่"/>
    <s v="ดำเนินการ"/>
    <s v="กรุงเทพมหานคร"/>
    <s v="กรุงเทพมหานคร"/>
    <s v="ภาคกลาง"/>
    <s v="thanat@lifesmoving.co.th"/>
    <n v="867563797"/>
    <n v="867563797"/>
    <s v="51/1-51/2"/>
    <m/>
    <m/>
    <m/>
    <m/>
    <s v="รามอินทรา"/>
    <s v="รามอินทรา"/>
    <s v="คันนายาว   "/>
    <s v="กรุงเทพมหานคร"/>
    <n v="10230"/>
  </r>
  <r>
    <n v="9"/>
    <x v="9"/>
    <n v="2567"/>
    <x v="9"/>
    <n v="2024"/>
    <x v="194"/>
    <s v="T67-12-063"/>
    <s v="Specific food groups brand D.seelin"/>
    <s v="อาหารจำเพาะกลุ่ม ตรา ดีซีลีน"/>
    <s v="นายกมลเทพ   คงประเสริฐ"/>
    <s v="บริษัท เอสเอ็น เซอร์วิส โซลูชั่น จำกัด (บริษัท Sn Service Solutios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aekkamonthep@gmail.com"/>
    <n v="966904883"/>
    <n v="23985600"/>
    <s v="15/1"/>
    <m/>
    <m/>
    <m/>
    <s v="ลาซาล 55"/>
    <s v="ลาซาล"/>
    <s v="บางนา"/>
    <s v="บางนา   "/>
    <s v="กรุงเทพมหานคร"/>
    <n v="10260"/>
  </r>
  <r>
    <n v="9"/>
    <x v="9"/>
    <n v="2567"/>
    <x v="9"/>
    <n v="2024"/>
    <x v="194"/>
    <s v="T67-12-057"/>
    <s v="Production of Nano Herbal Cream for Subclinical Mastitis Recovery at an Industrial Scale"/>
    <s v="การผลิตครีมสมุนไพรนาโนเพื่อฟื้นฟูเต้านมอักเสบชนิดไม่แสดงอาการในระดับอุตสาหกรรม"/>
    <s v="นางสาวโสภารักษ์    เขมราช"/>
    <s v="ห้างหุ้นส่วน ไบโอเทค โซลูชั่นส์ พลัส  (ห้างหุ้นส่วน BIOTECH SOLUTIONS LIMITED PARTNERSHIP )"/>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sroysroybc47@gmail.com"/>
    <s v="089-6319647"/>
    <m/>
    <d v="2026-11-05T00:00:00"/>
    <m/>
    <m/>
    <m/>
    <m/>
    <s v="ปากช่อง-ซับสนุ่น"/>
    <s v="ปากช่อง"/>
    <s v="ปากช่อง   "/>
    <s v="นครราชสีมา"/>
    <n v="30130"/>
  </r>
  <r>
    <n v="9"/>
    <x v="9"/>
    <n v="2567"/>
    <x v="9"/>
    <n v="2024"/>
    <x v="194"/>
    <s v="T67-12-068"/>
    <s v="Objecgive the donation website"/>
    <s v="ออบเจคกิ๊ฟท์ เว็บไซต์ เพื่อการให้ บริจาคและทำบุญ "/>
    <s v="นายคุณภัทร   มุกด์ธนะอนันต์"/>
    <s v="บริษัท ออบเจคกิ๊ฟท์ จำกัด (บริษัท objecgive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objecgive@gmail.com"/>
    <n v="949289394"/>
    <m/>
    <m/>
    <m/>
    <m/>
    <m/>
    <m/>
    <m/>
    <s v="คลองกุ่ม"/>
    <s v="บึงกุ่ม   "/>
    <s v="กรุงเทพมหานคร"/>
    <n v="10240"/>
  </r>
  <r>
    <n v="9"/>
    <x v="9"/>
    <n v="2567"/>
    <x v="9"/>
    <n v="2024"/>
    <x v="194"/>
    <s v="T67-12-060"/>
    <s v="-"/>
    <s v="การวิจัยและพัฒนาแพลตฟอร์มสำหรับช่างภาพ Capture Wow (แคปเจอร์ว้าว) เพื่อเพิ่มช่องทางการสร้างรายได้เสริมให้กับ ช่างภาพและผู้รักการถ่ายภาพ"/>
    <s v="นายวุฒิชัย   ชีวะสุทโธ"/>
    <s v="บริษัท แมด อะไรดี จำกัด (บริษัท mad Arai-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mad@mad-arai-d.com"/>
    <n v="858971862"/>
    <n v="22792279"/>
    <s v="บริษัท แมดอะไรดี จำก"/>
    <m/>
    <m/>
    <m/>
    <s v="พหลโยธิน5"/>
    <s v="พหลโยธิน"/>
    <s v="พญาไท"/>
    <s v="พญาไท   "/>
    <s v="กรุงเทพมหานคร"/>
    <n v="10400"/>
  </r>
  <r>
    <n v="9"/>
    <x v="9"/>
    <n v="2567"/>
    <x v="9"/>
    <n v="2024"/>
    <x v="194"/>
    <s v="T67-12-061"/>
    <s v="SisterCare : Personal Nurse Assistance "/>
    <s v="ซิสเตอร์แคร์ : ผู้ช่วยพยาบาลส่วนบุคคล"/>
    <s v="นางสาวธนชาพร    เตชะสร้อยวริจฐ์"/>
    <s v="บริษัท วีอาร์เนิร์ส คอร์ปอเรชั่น  จำกัด (บริษัท Wearenurse Corporation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hann.jub@gmail.com"/>
    <n v="882690499"/>
    <m/>
    <s v="112/142"/>
    <m/>
    <m/>
    <s v="เพอร์เฟค มาสเตอร์พีซ รัตนาธิเบศร์"/>
    <m/>
    <s v="รัตนาธิเบศร์"/>
    <s v="บางรักน้อย"/>
    <s v="เมืองนนทบุรี   "/>
    <s v="นนทบุรี"/>
    <n v="11000"/>
  </r>
  <r>
    <n v="9"/>
    <x v="9"/>
    <n v="2567"/>
    <x v="9"/>
    <n v="2024"/>
    <x v="194"/>
    <s v="T67-12-064"/>
    <s v="FitPartner"/>
    <s v="ฟิตพาร์ทเนอร์"/>
    <s v="นายณัฐพล   สามเกษร"/>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ราจีนบุรี"/>
    <m/>
    <s v="ภาคตะวันออก"/>
    <s v="nattapol_s@npp.co.th"/>
    <n v="858350640"/>
    <m/>
    <n v="1"/>
    <n v="2"/>
    <m/>
    <m/>
    <m/>
    <m/>
    <s v="ท่าตูม"/>
    <s v="ศรีมหาโพธิ   "/>
    <s v="ปราจีนบุรี"/>
    <n v="25140"/>
  </r>
  <r>
    <n v="9"/>
    <x v="9"/>
    <n v="2567"/>
    <x v="9"/>
    <n v="2024"/>
    <x v="194"/>
    <s v="T67-12-071"/>
    <s v="AICEDA BoneX : Automated Bone Fracture Detection Platform using Deep Learning on X-ray Image for Emergency Department"/>
    <s v="ไอเซดาร์ โบนเอ็กซ์: แพลตฟอร์มสนับสนุนการตรวจจับการแตกหักกระดูกอัตโนมัติบนภาพถ่ายเอ็กซ์เรย์ โดยอาศัยการเรียนรู้เชิงลึกสำหรับแผนกฉุกเฉิน"/>
    <s v="นายสุธี   ไตรวิวัฒน์วงศ์"/>
    <s v="บริษัท ไอเซด้า (ไทยแลนด์)  จำกัด (บริษัท Aiceda (Thailan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นทบุรี"/>
    <s v="นนทบุรี"/>
    <s v="ภาคกลาง"/>
    <s v="sutee.tri@gmail.com"/>
    <s v="(+66) 81 443 4448"/>
    <s v="(+66) 81 443 4448"/>
    <s v="117/33"/>
    <n v="5"/>
    <s v="-"/>
    <s v="-"/>
    <s v="-"/>
    <s v="บางไผ่"/>
    <s v="บางไผ่"/>
    <s v="เมืองนนทบุรี   "/>
    <s v="นนทบุรี"/>
    <n v="11000"/>
  </r>
  <r>
    <n v="9"/>
    <x v="9"/>
    <n v="2567"/>
    <x v="9"/>
    <n v="2024"/>
    <x v="194"/>
    <s v="T67-12-066"/>
    <s v="Deep Trend Analyzer "/>
    <s v="ระบบวิเคราะห์เทรนด์เชิงลึก                       "/>
    <s v="นายรัตติพล   ตันยา"/>
    <s v="บริษัท อาตาปี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ervice.atapy@gmail.com"/>
    <n v="888822555"/>
    <m/>
    <s v="103/10"/>
    <m/>
    <m/>
    <m/>
    <m/>
    <m/>
    <s v="สามเสนใน"/>
    <s v="พญาไท   "/>
    <s v="กรุงเทพมหานคร"/>
    <n v="10400"/>
  </r>
  <r>
    <n v="9"/>
    <x v="9"/>
    <n v="2567"/>
    <x v="9"/>
    <n v="2024"/>
    <x v="194"/>
    <s v="T67-12-072"/>
    <s v="Next-Gen EV Tractor"/>
    <s v="รถไฟฟ้าเพื่อการเกษตรดีไซน์ใหม่"/>
    <s v="นายกานต์    บุญเยาวลักษณ์"/>
    <s v="บริษัท บริษัท ไทยโมบายโฮม จำกัด   (บริษัท THAIMOBILEHOME COMPANY LIMITED )"/>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ครปฐม"/>
    <s v="ภาคตะวันตก"/>
    <s v="kanmera1@gmail.com"/>
    <n v="912098799"/>
    <n v="987769389"/>
    <s v="978/23"/>
    <n v="3"/>
    <m/>
    <m/>
    <m/>
    <s v="แสงชูโต"/>
    <s v="ท่าม่วง"/>
    <s v="ท่าม่วง   "/>
    <s v="กาญจนบุรี"/>
    <n v="71110"/>
  </r>
  <r>
    <n v="9"/>
    <x v="9"/>
    <n v="2567"/>
    <x v="9"/>
    <n v="2024"/>
    <x v="194"/>
    <s v="T67-12-067"/>
    <s v="Traffic Barrier with built-in Solar cell signage light"/>
    <s v="ผลิตภัณฑ์แผงกั้นจราจรติดตั้งไฟสัญญาณระบบพลังงานแสงอาทิตย์"/>
    <s v="นายธนวัฒน์    เฉลิมวัฒน์"/>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monotana1978@gmail.com"/>
    <n v="889599299"/>
    <n v="982677430"/>
    <n v="129"/>
    <n v="9"/>
    <m/>
    <m/>
    <s v="ไร่ขิง 30"/>
    <s v="ไร่ขิง"/>
    <s v="ไร่ขิง"/>
    <s v="สามพราน   "/>
    <s v="นครปฐม"/>
    <n v="73210"/>
  </r>
  <r>
    <n v="9"/>
    <x v="9"/>
    <n v="2567"/>
    <x v="9"/>
    <n v="2024"/>
    <x v="194"/>
    <s v="T67-12-058"/>
    <s v="EV Aluminum Boat"/>
    <s v="เรืออลูมิเนียมไฟฟ้า "/>
    <s v="นางสาวเพชราวลัย   ผลพูนจิรเจริญ"/>
    <s v="บริษัท บริษัท แอดวานซ์ โปรดักชั่น เทคโนโลยี จำกัด จำกัด (บริษัท ADVANCE PRODUCTION TECHNOLOGY CO., 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ระนครศรีอยุธยา"/>
    <s v="ภาคกลาง"/>
    <s v="admin@apt-thai.com"/>
    <n v="979561645"/>
    <m/>
    <n v="61"/>
    <n v="2"/>
    <m/>
    <m/>
    <m/>
    <m/>
    <s v="ตลิ่งชัน"/>
    <s v="บางปะอิน   "/>
    <s v="พระนครศรีอยุธยา"/>
    <n v="13160"/>
  </r>
  <r>
    <n v="9"/>
    <x v="9"/>
    <n v="2567"/>
    <x v="9"/>
    <n v="2024"/>
    <x v="194"/>
    <s v="PE0113-06-68-03-0113"/>
    <s v="Thailand's Meal Shake To International Market"/>
    <s v="นวัตกรรมอาหารคลีนในขวดของไทย สู่ตลาดโลก"/>
    <s v="นายกฤตย์    เธียรนุกุล"/>
    <s v="บริษัท พีจีพี อินโน กรุ๊ป จำกัด (บริษัท PGP INNO GROUP CO.,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krit.thiennukul@gmail.com"/>
    <n v="652479191"/>
    <m/>
    <s v="383/3"/>
    <m/>
    <m/>
    <m/>
    <m/>
    <s v="สี่พระยา"/>
    <s v="สี่พระยา"/>
    <s v="บางรัก   "/>
    <s v="กรุงเทพมหานคร"/>
    <n v="10500"/>
  </r>
  <r>
    <n v="9"/>
    <x v="9"/>
    <n v="2567"/>
    <x v="9"/>
    <n v="2024"/>
    <x v="194"/>
    <s v="T67-12-062"/>
    <s v="Mini CNC for Furniture production"/>
    <s v="เครื่องตัดแกะสลักขนาดเล็ก สำหรับงานไม้ และ เฟอร์นิเจอร์"/>
    <s v="นางสาวเพชราวลัย   ผลพูนจิรเจริญ"/>
    <s v="บริษัท บริษัท แอดวานซ์ โปรดักชั่น เทคโนโลยี จำกัด จำกัด (บริษัท ADVANCE PRODUCTION TECHNOLOGY CO., LTD.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ระนครศรีอยุธยา"/>
    <s v="ภาคกลาง"/>
    <s v="admin@apt-thai.com"/>
    <n v="979561645"/>
    <m/>
    <n v="61"/>
    <n v="2"/>
    <m/>
    <m/>
    <m/>
    <m/>
    <s v="ตลิ่งชัน"/>
    <s v="บางปะอิน   "/>
    <s v="พระนครศรีอยุธยา"/>
    <n v="13160"/>
  </r>
  <r>
    <n v="9"/>
    <x v="9"/>
    <n v="2567"/>
    <x v="9"/>
    <n v="2024"/>
    <x v="194"/>
    <s v="PE0113-07-68-03-0163"/>
    <s v="Slimwell MF Medical Food"/>
    <s v="SLIMWELL MF: ผลิตภัณฑ์อาหารสำหรับผู้ที่ต้องการควบคุมน้ำหนัก"/>
    <s v="นางเดือนเพ็ญ   ธนสหวรคุณ"/>
    <s v="บริษัท เบนส์เวล คอร์ปอเรชั่น จำกัด (บริษัท Benswell Corporation 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สมุทรสาคร"/>
    <s v="กรุงเทพมหานคร"/>
    <s v="ภาคกลาง"/>
    <s v="benswell@hotmail.com"/>
    <n v="946480550"/>
    <n v="946480550"/>
    <s v="129/38"/>
    <n v="4"/>
    <m/>
    <m/>
    <m/>
    <m/>
    <s v="อ้อมน้อย"/>
    <s v="กระทุ่มแบน   "/>
    <s v="สมุทรสาคร"/>
    <n v="74000"/>
  </r>
  <r>
    <n v="9"/>
    <x v="9"/>
    <n v="2567"/>
    <x v="9"/>
    <n v="2024"/>
    <x v="194"/>
    <s v="PE0113-07-68-07-0250"/>
    <s v="PROINS: PROTEIN SUPERFOOD(GRASSHOPER) MIXED PLANT BASED"/>
    <s v="โปรอินส์ : โปรตีนซุปเปอร์ฟู้ด(ตั๊กแตน)ผสมแพลนท์เบส"/>
    <s v="นายปิยะณัฐ   แสงจันทร์"/>
    <s v="บริษัท อีพีซีไอ จำกัด (บริษัท EPCI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สรุปผลการพิจารณาจากการประชุม"/>
    <s v="เข้าสู่กระบวนการสรุปผลการพิจารณาจากการประชุม"/>
    <s v="ดำเนินการ"/>
    <s v="ชลบุรี"/>
    <s v="ชลบุรี"/>
    <s v="ภาคตะวันออกเฉียงเหนือ"/>
    <s v="piyanath.sangjan@gmail.com"/>
    <n v="800552698"/>
    <n v="800552698"/>
    <n v="346"/>
    <n v="14"/>
    <m/>
    <s v="ป่าไม้พัฒนา"/>
    <s v="-"/>
    <s v="ทางหลวงหมายเลข 221 กันทรลักษ์ ศรีสะเกษ"/>
    <s v="หนองหญ้าลาด"/>
    <s v="กันทรลักษ์   "/>
    <s v="ศรีสะเกษ"/>
    <n v="33110"/>
  </r>
  <r>
    <n v="9"/>
    <x v="9"/>
    <n v="2567"/>
    <x v="9"/>
    <n v="2024"/>
    <x v="194"/>
    <s v="T67-12-074"/>
    <s v="High-protein hydrolysed egg white powder with superfoods"/>
    <s v="ผลิตภัณฑ์ไข่ขาวไฮโดรไลซ์โปรตีนสูงชนิดผงผสมซูเปอร์ฟู้ด"/>
    <s v="นางขัตติยา   ชยางกูร ณ อยุธยา"/>
    <s v="บริษัท บริษัท แคร์ คอมพาเนียนส์ จำกัด จำกัด (บริษัท Care Companions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care.companions.th@gmail.com"/>
    <n v="861287332"/>
    <m/>
    <s v="600/712"/>
    <n v="14"/>
    <m/>
    <m/>
    <m/>
    <m/>
    <s v="คูคต"/>
    <s v="ลำลูกกา   "/>
    <s v="ปทุมธานี"/>
    <n v="12130"/>
  </r>
  <r>
    <n v="9"/>
    <x v="9"/>
    <n v="2567"/>
    <x v="9"/>
    <n v="2024"/>
    <x v="194"/>
    <s v="T67-12-069"/>
    <s v="Electric Vehicle Management System for Logistics Transportation"/>
    <s v="ระบบบริหารจัดการยานยนต์ไฟฟ้าดัดแปลงเพื่อใช้งานขนส่งโลจิสติกส์"/>
    <s v="นางสาวยลลดา   ช่างพินิจ"/>
    <s v="บริษัท มิโดริ นอร์ท สยาม จำกัด จำกัด (บริษัท Midori North Siam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พิษณุโลก"/>
    <s v="พิษณุโลก"/>
    <s v="ภาคกลาง"/>
    <s v="midorinortsiam.2017@gmail.com"/>
    <n v="818872323"/>
    <m/>
    <s v="99/1"/>
    <n v="6"/>
    <s v="-"/>
    <s v="-"/>
    <s v="-"/>
    <s v="-"/>
    <s v="ท่าโพธิ์"/>
    <s v="เมืองพิษณุโลก   "/>
    <s v="พิษณุโลก"/>
    <n v="65000"/>
  </r>
  <r>
    <n v="9"/>
    <x v="9"/>
    <n v="2567"/>
    <x v="9"/>
    <n v="2024"/>
    <x v="194"/>
    <s v="T67-12-070"/>
    <s v="Smart Vehicles and Future Technological Innovation Initiative"/>
    <s v="โครงการ ยานยนต์อัจฉริยะและนวัตกรรมเทคโนโลยีในอนาคต"/>
    <s v="นางกันต์กนิษฐ์   บุญธิมาศ"/>
    <m/>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m/>
    <s v="ภาคเหนือ"/>
    <s v="kboonthimas@gmail.com"/>
    <n v="946615095"/>
    <m/>
    <m/>
    <m/>
    <m/>
    <m/>
    <m/>
    <m/>
    <s v="ช้างเผือก"/>
    <s v="เมืองเชียงใหม่   "/>
    <s v="เชียงใหม่"/>
    <n v="50300"/>
  </r>
  <r>
    <n v="8"/>
    <x v="9"/>
    <n v="2567"/>
    <x v="9"/>
    <n v="2024"/>
    <x v="195"/>
    <s v="T67-12-052"/>
    <s v="Olly Lean, a dietary supplement from wolffia extract"/>
    <s v=" Olly Lean อาหารเสริมจากสารสกัดเปปไทด์ผำ "/>
    <s v="นางสาวนางสาวธมกร   มังกรทอง"/>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tamakorn.fc@gmail.com"/>
    <n v="918747881"/>
    <m/>
    <n v="95"/>
    <n v="6"/>
    <m/>
    <m/>
    <m/>
    <m/>
    <s v="สันทรายหลวง"/>
    <s v="สันทราย   "/>
    <s v="เชียงใหม่"/>
    <n v="50210"/>
  </r>
  <r>
    <n v="8"/>
    <x v="9"/>
    <n v="2567"/>
    <x v="9"/>
    <n v="2024"/>
    <x v="195"/>
    <s v="PE0201-02-68-02-0038"/>
    <s v="Production of  &quot;Booster Mixed&quot; Functional Beverage  using lychee and date palm fruit as ingredients"/>
    <s v="กระบวนการผลิตเครื่องดื่มไร้แอลกอฮอล์ด้วยมอลโตสไซรัป "/>
    <s v="ดร.Lumprai   Srithamma"/>
    <s v="บริษัท โคราชไมโครบรู จำกัด  (บริษัท KORAT MICROBREW CO.,LTD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นครราชสีมา"/>
    <s v="ภาคตะวันออกเฉียงเหนือ"/>
    <s v="slumprai089@gmail.com"/>
    <n v="918352279"/>
    <n v="896280466"/>
    <n v="628"/>
    <s v="-"/>
    <s v="-"/>
    <s v="-"/>
    <m/>
    <s v="สืบศิริ"/>
    <s v="ในเมือง"/>
    <s v="เมืองนครราชสีมา   "/>
    <s v="นครราชสีมา"/>
    <n v="30000"/>
  </r>
  <r>
    <n v="8"/>
    <x v="9"/>
    <n v="2567"/>
    <x v="9"/>
    <n v="2024"/>
    <x v="195"/>
    <s v="T67-12-055"/>
    <s v="Design and Development of Vacuum Frying Machine for Enhancing Efficiency and Reducing Processing Costs of Crickets and Insects"/>
    <s v="โครงการออกแบบและพัฒนาเครื่องทอดสุญญากาศเพื่อเพิ่มประสิทธิภาพและลดต้นทุนการแปรรูปจิ้งหรีดและแมลง"/>
    <s v="นายกิตติคมฆ์   ลิ้มสุวัฒน์"/>
    <s v="ห้างหุ้นส่วนจำกัด ศิวะพณ 2018  (ห้างหุ้นส่วนจำกัด - )"/>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m/>
    <s v="ขอนแก่น"/>
    <s v="ภาคตะวันออกเฉียงเหนือ"/>
    <s v="kamonthip025nia@gmail.com"/>
    <n v="802137082"/>
    <m/>
    <n v="309"/>
    <n v="2"/>
    <s v="-"/>
    <s v="-"/>
    <s v="-"/>
    <s v="-"/>
    <s v="โนนหัน"/>
    <s v="ชุมแพ   "/>
    <s v="ขอนแก่น"/>
    <n v="40290"/>
  </r>
  <r>
    <n v="8"/>
    <x v="9"/>
    <n v="2567"/>
    <x v="9"/>
    <n v="2024"/>
    <x v="195"/>
    <s v="T67-12-048"/>
    <s v="Drone Application for Relief Supplies Delivery in Flood Situations in Thailand"/>
    <s v="การประยุกต์ใช้โดรนเพื่อการส่งของช่วยเหลือในสถานการณ์น้ำท่วมในประเทศไทย"/>
    <s v="นายวีระชาติ    ค้ำคูณ"/>
    <s v="บริษัท ญามแลง อินโนเวชั่น  จำกัด (บริษัท YAMLANG INNOVATION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info.yamlang@gmail.com"/>
    <n v="948640289"/>
    <m/>
    <n v="69"/>
    <n v="8"/>
    <s v="-"/>
    <s v="โคกสูง"/>
    <s v="-"/>
    <s v="-"/>
    <s v="หนองเม็ก"/>
    <s v="หนองสองห้อง   "/>
    <s v="ขอนแก่น"/>
    <n v="40190"/>
  </r>
  <r>
    <n v="8"/>
    <x v="9"/>
    <n v="2567"/>
    <x v="9"/>
    <n v="2024"/>
    <x v="195"/>
    <s v="T67-12-049"/>
    <s v="Personal Flying Drone Development for Future Transportation"/>
    <s v="การพัฒนาโดรนบินส่วนบุคคลเพื่อการเดินทางแห่งอนาคต"/>
    <s v="นายวีระชาติ    ค้ำคูณ"/>
    <s v="บริษัท ญามแลง อินโนเวชั่น  จำกัด (บริษัท YAMLANG INNOVATION จำกัด)"/>
    <s v="Economic Innovation"/>
    <s v="นวัตกรรมเพื่อเศรษฐกิจ"/>
    <s v="Thematic Innovation"/>
    <s v="นวัตกรรมมุ่งเป้า"/>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ขอนแก่น"/>
    <s v="ขอนแก่น"/>
    <s v="ภาคตะวันออกเฉียงเหนือ"/>
    <s v="info.yamlang@gmail.com"/>
    <n v="948640289"/>
    <m/>
    <n v="69"/>
    <n v="8"/>
    <s v="-"/>
    <s v="โคกสูง"/>
    <s v="-"/>
    <m/>
    <s v="หนองเม็ก"/>
    <s v="หนองสองห้อง   "/>
    <s v="ขอนแก่น"/>
    <n v="40190"/>
  </r>
  <r>
    <n v="8"/>
    <x v="9"/>
    <n v="2567"/>
    <x v="9"/>
    <n v="2024"/>
    <x v="195"/>
    <s v="T67-12-054"/>
    <s v="Application for Measuring Eye Strain and Presbyopia"/>
    <s v="แอปพลิเคชันสำหรับตรวจวัดและแก้ไขปัญหาตาล้าและภาวะสายตายาวตามวัย"/>
    <s v="นางสาวกัญชลิกา   เสถียรวิจิตร"/>
    <s v="บริษัท รีดไซท์ โพร จำกัด (บริษัท ReadSight Pro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kanchalika.sat@outlook.com"/>
    <n v="934163695"/>
    <m/>
    <n v="20"/>
    <m/>
    <m/>
    <m/>
    <s v="อินทามระ18"/>
    <s v="วิภาวดีรังสิต"/>
    <s v="รัชดาภิเษก"/>
    <s v="ดินแดง   "/>
    <s v="กรุงเทพมหานคร"/>
    <n v="10400"/>
  </r>
  <r>
    <n v="8"/>
    <x v="9"/>
    <n v="2567"/>
    <x v="9"/>
    <n v="2024"/>
    <x v="195"/>
    <s v="PE1113-06-68-03-0164"/>
    <s v="MUNCHHH Balanced Snack"/>
    <s v="Munchhh: ขนมขบเคี้ยวที่มีโปรตีนและไฟเบอร์ด้วยวิธีการเอ็กทรูชัน "/>
    <s v="นายนรวีร   บุษฎีกานต์"/>
    <s v="บริษัท บาลานซ์ คอร์ป จำกัด (บริษัท Balance Corp จำกัด)"/>
    <s v="Economic Innovation"/>
    <s v="นวัตกรรมเพื่อเศรษฐกิจ"/>
    <s v="MIND"/>
    <s v="ที่ปรึกษาเพื่อพัฒนานวัตกรรม"/>
    <s v="High-Value Food and Fruit for Export"/>
    <s v="ธุรกิจนวัตกรรมด้านอาหารและผลไม้มูลค่าสูง"/>
    <s v="High-Value Thai Food &amp; Fruits"/>
    <s v="อาหารและผลไม้ไทยมูลค่าสูง"/>
    <s v="Technical Support"/>
    <s v="การสนับสนุนทางด้านวิชาการ"/>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norawee.bus@gmail.com"/>
    <n v="837153335"/>
    <m/>
    <s v="37/6"/>
    <m/>
    <m/>
    <m/>
    <s v="ตรอกโรงพักศาลาแดง"/>
    <m/>
    <s v="ลุมพินี"/>
    <s v="ปทุมวัน   "/>
    <s v="กรุงเทพมหานคร"/>
    <n v="10330"/>
  </r>
  <r>
    <n v="8"/>
    <x v="9"/>
    <n v="2567"/>
    <x v="9"/>
    <n v="2024"/>
    <x v="195"/>
    <s v="PE0113-07-68-02-0088"/>
    <s v="KHAO PLAWAN (Ready to eat Starch Free Rice for Health)"/>
    <s v="&quot;ข้าวปลาวาฬ&quot; ข้าวไร้แป้งพร้อมทานเพื่อสุขภาพ"/>
    <s v="นายพีรพงศ์   จิตต์วิ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mrpinnocent@gmail.com"/>
    <n v="619638884"/>
    <n v="868016269"/>
    <s v="55/324"/>
    <n v="9"/>
    <m/>
    <m/>
    <m/>
    <m/>
    <s v="ลาดสวาย"/>
    <s v="ลำลูกกา   "/>
    <s v="ปทุมธานี"/>
    <n v="12150"/>
  </r>
  <r>
    <n v="8"/>
    <x v="9"/>
    <n v="2567"/>
    <x v="9"/>
    <n v="2024"/>
    <x v="195"/>
    <s v="T67-12-051"/>
    <s v="Protein bars containing amino acids that can be directly absorbed from the microorganism Rhizopus oligosporus."/>
    <s v="ผลิตภัณฑ์โปรตีนบาร์ที่มีกรดอะมิโนสามารถดูดซึมได้โดยตรง จากจุลินทรีย์สายพันธุ์ Rhizopus oligosporus"/>
    <s v="นายChakarn   Uttamangkoon"/>
    <s v="บริษัท กานต์ญ่า ไทยคูซีน จำกัด (บริษัท Karnya Thai Cuisin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karnyahfood@gmail.com"/>
    <n v="650925635"/>
    <n v="650925635"/>
    <s v="114/1"/>
    <n v="5"/>
    <m/>
    <m/>
    <m/>
    <m/>
    <s v="ยางเนิ้ง"/>
    <s v="สารภี   "/>
    <s v="เชียงใหม่"/>
    <n v="50140"/>
  </r>
  <r>
    <n v="7"/>
    <x v="9"/>
    <n v="2567"/>
    <x v="9"/>
    <n v="2024"/>
    <x v="196"/>
    <s v="T67-12-044"/>
    <s v="Carbon Capture Alkaline Solution for Sustainable Sodium Carbonate Production"/>
    <s v="การผลิตโซเดียมคาร์บอเนตที่ยั่งยืนผ่านกระบวนการด่างและการดักจับคาร์บอน"/>
    <s v="นายพรเทพ   ธนเลิศพิพัฒน์"/>
    <s v="บริษัท จีโอโซลูชั่นส์ จำกัด (บริษัท GeoSolutions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มุทรสาคร"/>
    <s v="ภาคกลาง"/>
    <s v="pornthep@thanalertpipat.com"/>
    <n v="813003425"/>
    <m/>
    <n v="197"/>
    <m/>
    <m/>
    <m/>
    <m/>
    <s v="เพชรเกษม "/>
    <s v="พระประโทน"/>
    <s v="เมืองนครปฐม   "/>
    <s v="นครปฐม"/>
    <n v="73000"/>
  </r>
  <r>
    <n v="7"/>
    <x v="9"/>
    <n v="2567"/>
    <x v="9"/>
    <n v="2024"/>
    <x v="196"/>
    <s v="T67-12-043"/>
    <s v="Identity Electronic National Communication Evidence (IDence) "/>
    <s v="โครงการพัฒนาระบบการยืนยันตนและการสื่อสารดิจิตอลภายในประเทศเพื่อความปลอดภัย (ไอแด้น)"/>
    <s v="นางสาวภัทรวรรณ   องคะสุวรรณ"/>
    <s v="บริษัท อาร์ ทูนิค จำกัด (บริษัท ARTUNIK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o.patarawan@gmail.com"/>
    <n v="982354979"/>
    <n v="982540365"/>
    <s v="222/126"/>
    <m/>
    <m/>
    <s v="๊เออร์เบิ้ล สาทร (โซนมาร์โคโปโล)"/>
    <m/>
    <s v="ราชพฤกษ์"/>
    <s v="บางจาก"/>
    <s v="ภาษีเจริญ   "/>
    <s v="กรุงเทพมหานคร"/>
    <n v="10160"/>
  </r>
  <r>
    <n v="7"/>
    <x v="9"/>
    <n v="2567"/>
    <x v="9"/>
    <n v="2024"/>
    <x v="196"/>
    <s v="PE0901-01-68-02-0103"/>
    <s v="AIMEEKA: AI-Powered Self-Assessment and Corporate Survey Platform "/>
    <s v="AIMEEKA: แพลตฟอร์มสำรวจตนเองและองค์กรด้วยเทคโนโลยีปัญญาประดิษฐ์"/>
    <s v="นางสาวพิมพ์พรรณ    กันธะคำ"/>
    <s v="บริษัท มิตรอุปถัมภ์ จำกัด (บริษัท MIT OUPATHAM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ใหม่"/>
    <s v="เชียงใหม่"/>
    <s v="ภาคเหนือ"/>
    <s v="pimpank@gmail.com"/>
    <s v="095 539 5974"/>
    <m/>
    <s v="181/290 ชั้นที่ 2 "/>
    <n v="3"/>
    <m/>
    <s v="หมู่บ้านโครงการพรอมท์ โฮม"/>
    <m/>
    <m/>
    <s v="ช้างเผือก"/>
    <s v="เมืองเชียงใหม่   "/>
    <s v="เชียงใหม่"/>
    <n v="50300"/>
  </r>
  <r>
    <n v="7"/>
    <x v="9"/>
    <n v="2567"/>
    <x v="9"/>
    <n v="2024"/>
    <x v="196"/>
    <s v="T67-12-045"/>
    <s v="Furtherance Thai Rable Tennis Rubber Sheets to The National Market"/>
    <s v="การผลักดันแผนยางเทเบิลเทนนิสไทยสู่ตลาดระดับประเทศ"/>
    <s v="นายชินภัสสร์   คำนนท์"/>
    <s v="บริษัท อนัตต้า เทเบิลเทนนิส จำกัด (บริษัท Anatta Table Tennis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chinapat.light@gmail.com"/>
    <n v="21709474"/>
    <n v="21709474"/>
    <n v="286"/>
    <m/>
    <s v="การกีฬาแห่งประเทศไทย"/>
    <m/>
    <m/>
    <s v="รามคำแหง"/>
    <s v="หัวหมาก"/>
    <s v="บางกะปิ   "/>
    <s v="กรุงเทพมหานคร"/>
    <n v="10240"/>
  </r>
  <r>
    <n v="7"/>
    <x v="9"/>
    <n v="2567"/>
    <x v="9"/>
    <n v="2024"/>
    <x v="196"/>
    <s v="T67-12-047"/>
    <s v="CO₂ Capture Integrated Bio-based Carbon Production System for Circular and Low Carbon Economy"/>
    <s v="ระบบดักจับก๊าซคาร์บอนไดออกไซด์บูรณาการการผลิตคาร์บอนชีวภาพเพื่อเศรษฐกิจหมุนเวียนคาร์บอนต่ำ"/>
    <s v="นายพรเทพ   ธนเลิศพิพัฒน์"/>
    <s v="บริษัท จีโอโซลูชั่นส์ จำกัด (บริษัท GeoSolution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มุทรสาคร"/>
    <s v="ภาคกลาง"/>
    <s v="pornthep@thanalertpipat.com"/>
    <n v="813003425"/>
    <m/>
    <n v="197"/>
    <m/>
    <m/>
    <m/>
    <m/>
    <s v="เพชรเกษม "/>
    <s v="พระประโทน"/>
    <s v="เมืองนครปฐม   "/>
    <s v="นครปฐม"/>
    <n v="73000"/>
  </r>
  <r>
    <n v="6"/>
    <x v="9"/>
    <n v="2567"/>
    <x v="9"/>
    <n v="2024"/>
    <x v="197"/>
    <s v="T67-12-039"/>
    <s v="Fruit Paste without sugar in addition with 70% less sugar content"/>
    <s v="ผลไม้กวนไม่ใส่น้ำตาล ลดน้ำตาลอีก70%"/>
    <s v="นายอภิณัฐ   ศิริเผ่าสุวรรณกุล"/>
    <s v="บริษัท ที.ไทย (93) จำกัด (บริษัท T.Thai (93)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apinut.siri@gmail.com"/>
    <n v="887916354"/>
    <m/>
    <n v="79"/>
    <m/>
    <m/>
    <m/>
    <s v="พระรามที่2ซอย39"/>
    <s v="พระรามที่2"/>
    <s v="บางมด"/>
    <s v="จอมทอง   "/>
    <s v="กรุงเทพมหานคร"/>
    <n v="10150"/>
  </r>
  <r>
    <n v="6"/>
    <x v="9"/>
    <n v="2567"/>
    <x v="9"/>
    <n v="2024"/>
    <x v="197"/>
    <s v="T67-12-041"/>
    <s v="Developing functional fruit bars, made from Thai fruits for health-conscious consumer both in Thailand and Exporting"/>
    <s v="การพัฒนาฟังก์ชั่นนอลฟรุ๊ตบาร์ จากผลไม้ในประเทศไทย สำหรับตลาดกลุ่มรักสุขภาพ ทั้งในและต่างประเทศ"/>
    <s v="นายพีรวิทย์   สิทธิหล่อ"/>
    <s v="บริษัท มากขาม จำกัด (บริษัท Makkham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ราย"/>
    <s v="เชียงราย"/>
    <s v="ภาคเหนือ"/>
    <s v="officialmakkham@gmail.com"/>
    <n v="918230555"/>
    <n v="918230555"/>
    <n v="224"/>
    <n v="16"/>
    <m/>
    <m/>
    <m/>
    <m/>
    <s v="เวียงชัย"/>
    <s v="เวียงชัย   "/>
    <s v="เชียงราย"/>
    <n v="57210"/>
  </r>
  <r>
    <n v="6"/>
    <x v="9"/>
    <n v="2567"/>
    <x v="9"/>
    <n v="2024"/>
    <x v="197"/>
    <s v="T67-12-034"/>
    <s v="A Development of Biochar-Lime composite for building envelope"/>
    <s v="การพัฒนาวัสดุเปลือกอาคารจากถ่านไบโอชาร์และปูนไลม์"/>
    <s v="นายพีร์   ชุมแสง"/>
    <s v="บริษัท เทอควอยซ์ โปรเจ็ค จำกัด (บริษัท Turquoise Project จำกัด)"/>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ชลบุรี"/>
    <s v="ภาคตะวันออก"/>
    <s v="p.choomsaeng@gmail.com"/>
    <n v="902349618"/>
    <n v="902349618"/>
    <s v="59/12"/>
    <n v="1"/>
    <m/>
    <m/>
    <m/>
    <m/>
    <s v="นาจอมเทียน"/>
    <s v="สัตหีบ   "/>
    <s v="ชลบุรี"/>
    <n v="20150"/>
  </r>
  <r>
    <n v="6"/>
    <x v="9"/>
    <n v="2567"/>
    <x v="9"/>
    <n v="2024"/>
    <x v="197"/>
    <s v="T67-12-038"/>
    <s v="GenCare SuperApp : Platform for working age to prepare for aging"/>
    <s v="GenCare SuperApp เเพลตฟอร์มสำหรับวัยทำงานเตรียมพร้อมเข้าสูผู้สูงวัย"/>
    <s v="นายณัฐภัทร   ว่องไวกสิกร"/>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m/>
    <s v="ภาคใต้"/>
    <s v="natthapat.smsw@gmail.com"/>
    <n v="649099764"/>
    <n v="815994665"/>
    <n v="119"/>
    <s v="-"/>
    <s v="-"/>
    <s v="-"/>
    <s v="-"/>
    <s v="วงศ์วานิช"/>
    <s v="หาดใหญ่"/>
    <s v="หาดใหญ่   "/>
    <s v="สงขลา"/>
    <n v="90110"/>
  </r>
  <r>
    <n v="6"/>
    <x v="9"/>
    <n v="2567"/>
    <x v="9"/>
    <n v="2024"/>
    <x v="197"/>
    <s v="PE0111-03-68-02-0098"/>
    <s v="Sustainable Water Management Technology"/>
    <s v="เทคโนโลยีจัดการน้ำเพื่อความยั่งยืน"/>
    <s v="นางสาวภัสสร   ภวภูตานนท์ ณ มหาสารคาม"/>
    <s v="บริษัท เซ็นส์ อินโฟ เทค จำกัด (บริษัท SI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s v="นายอุกฤช   กิจศิริเจริญชัย"/>
    <s v="นายสุทธิรักษ์    ดวงบุรงค์"/>
    <s v="เข้าสู่กระบวนการเบิกจ่ายเงิน"/>
    <s v="เข้าสู่กระบวนการเบิกจ่ายเงิน"/>
    <s v="ดำเนินการ"/>
    <s v="นนทบุรี"/>
    <s v="กรุงเทพมหานคร"/>
    <s v="ภาคกลาง"/>
    <s v="moosabpuffy@yahoo.com"/>
    <n v="814220494"/>
    <m/>
    <s v="92/6"/>
    <m/>
    <m/>
    <m/>
    <s v="แจ้งวัฒนะ ปากเกร็ด 19"/>
    <s v="แจ้งวัฒนะ"/>
    <s v="ปากเกร็ด"/>
    <s v="ปากเกร็ด   "/>
    <s v="นนทบุรี"/>
    <n v="11120"/>
  </r>
  <r>
    <n v="6"/>
    <x v="9"/>
    <n v="2567"/>
    <x v="9"/>
    <n v="2024"/>
    <x v="197"/>
    <s v="T67-12-037"/>
    <s v="SOS Thailand Alert Service"/>
    <s v="สิบล้านกล้องป้องกันประเทศไทย ระบบแจ้งเหตุและเตือนภัยผ่านมือถือ "/>
    <s v="นายTawan   Bootsumran"/>
    <s v="บริษัท เอส.โอ.เอส อินโนเวชั่นส์ จำกัด (บริษัท S.O.S INNOVATIONS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เชียงใหม่"/>
    <s v="ภาคเหนือ"/>
    <s v="golf.execlusive@gmail.com"/>
    <n v="631148000"/>
    <n v="63114800"/>
    <s v="250/69"/>
    <n v="4"/>
    <m/>
    <m/>
    <m/>
    <s v="แม่โจ้ เหมืองแก้ว"/>
    <s v="หนองหาร"/>
    <s v="สันทราย   "/>
    <s v="เชียงใหม่"/>
    <n v="50290"/>
  </r>
  <r>
    <n v="6"/>
    <x v="9"/>
    <n v="2567"/>
    <x v="9"/>
    <n v="2024"/>
    <x v="197"/>
    <s v="PE0113-06-68-02-0089"/>
    <s v="DurioTrace : Cross Border Traceability System for Durian Export"/>
    <s v="DurioTrace : ระบบตรวจสอบย้อนกลับข้ามพรมแดนทุเรียนส่งออก"/>
    <s v="นางสาวกนกพร   นิตย์นิธิพฤทธิ์"/>
    <s v="บริษัท ดูริโอ อินโนเวชั่น จำกัด (บริษัท Durio Innovation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กรุงเทพมหานคร"/>
    <s v="ปทุมธานี"/>
    <s v="ภาคกลาง"/>
    <s v="durioinnovation@gmail.com"/>
    <n v="661549554"/>
    <n v="661549554"/>
    <n v="131"/>
    <m/>
    <s v="INC 1"/>
    <s v="อุทยานวิทยาศาสตร์ประเทศไทย"/>
    <m/>
    <s v="พหลโยธิน"/>
    <s v="คลองหนึ่ง"/>
    <s v="คลองหลวง   "/>
    <s v="ปทุมธานี"/>
    <n v="12120"/>
  </r>
  <r>
    <n v="6"/>
    <x v="9"/>
    <n v="2567"/>
    <x v="9"/>
    <n v="2024"/>
    <x v="197"/>
    <s v="T67-12-035"/>
    <s v="A Development of Biochar-Lime composite for building envelope"/>
    <s v="การพัฒนาวัสดุเปลือกอาคารจากถ่านไบโอชาร์และปูนไลม์"/>
    <s v="นายพีร์   ชุมแสง"/>
    <s v="บริษัท เทอควอยซ์ โปรเจ็ค จำกัด (บริษัท Turquoise Project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ชลบุรี"/>
    <s v="ภาคตะวันออก"/>
    <s v="p.choomsaeng@gmail.com"/>
    <n v="902349618"/>
    <n v="902349618"/>
    <s v="59/12"/>
    <n v="1"/>
    <m/>
    <m/>
    <m/>
    <m/>
    <s v="นาจอมเทียน"/>
    <s v="สัตหีบ   "/>
    <s v="ชลบุรี"/>
    <n v="20150"/>
  </r>
  <r>
    <n v="6"/>
    <x v="9"/>
    <n v="2567"/>
    <x v="9"/>
    <n v="2024"/>
    <x v="197"/>
    <s v="T67-12-036"/>
    <s v="A Development of Biochar-Lime composite for building envelope"/>
    <s v="การพัฒนาวัสดุเปลือกอาคารจากถ่านไบโอชาร์และปูนไลม์"/>
    <s v="นายพีร์   ชุมแสง"/>
    <s v="บริษัท เทอควอยซ์ โปรเจ็ค จำกัด (บริษัท Turquoise Project จำกัด)"/>
    <s v="Economic Innovation"/>
    <s v="นวัตกรรมเพื่อเศรษฐกิจ"/>
    <s v="Standard Testing"/>
    <s v="กลไกการทดสอบผลิตภัณฑ์ให้สอดคล้องกับมาตรฐานที่เกี่ยวข้อง "/>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ชลบุรี"/>
    <s v="ภาคตะวันออก"/>
    <s v="p.choomsaeng@gmail.com"/>
    <n v="902349618"/>
    <n v="902349618"/>
    <s v="59/12"/>
    <n v="1"/>
    <m/>
    <m/>
    <m/>
    <m/>
    <s v="นาจอมเทียน"/>
    <s v="สัตหีบ   "/>
    <s v="ชลบุรี"/>
    <n v="20150"/>
  </r>
  <r>
    <n v="6"/>
    <x v="9"/>
    <n v="2567"/>
    <x v="9"/>
    <n v="2024"/>
    <x v="197"/>
    <s v="T67-12-033"/>
    <s v="A Development of Biochar-Lime composite for building envelope"/>
    <s v="การพัฒนาวัสดุเปลือกอาคารจากถ่านไบโอชาร์และปูนไลม์"/>
    <s v="นายพีร์   ชุมแสง"/>
    <s v="บริษัท เทอควอยซ์ โปรเจ็ค จำกัด (บริษัท Turquoise Project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ชลบุรี"/>
    <s v="ชลบุรี"/>
    <s v="ภาคตะวันออก"/>
    <s v="p.choomsaeng@gmail.com"/>
    <n v="902349618"/>
    <n v="902349618"/>
    <s v="59/12"/>
    <n v="1"/>
    <m/>
    <m/>
    <m/>
    <m/>
    <s v="นาจอมเทียน"/>
    <s v="สัตหีบ   "/>
    <s v="ชลบุรี"/>
    <n v="20150"/>
  </r>
  <r>
    <n v="5"/>
    <x v="9"/>
    <n v="2567"/>
    <x v="9"/>
    <n v="2024"/>
    <x v="198"/>
    <s v="T67-12-028"/>
    <s v="Edugo Buddy Platform : Pop-up class (One-time live tutoring and consulting System)"/>
    <s v="Edugo Buddy Platform  ระบบ Pop-up class และจับคู่ที่ปรึกษาทางการเรียน(Buddy)ภายใต้แพลตฟอร์มการเรียนรู้เอ็ดดูโก"/>
    <s v="นายวรรธนสกล   รักปทุม"/>
    <s v="บริษัท เอ็ดดูโก แพลนเน็ท จำกัด (บริษัท Edudo Planet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เหนือ"/>
    <s v="me_watthanasakon.r@outlook.com"/>
    <n v="890652112"/>
    <n v="890652112"/>
    <s v="141/77"/>
    <n v="3"/>
    <m/>
    <m/>
    <m/>
    <s v="เชียงใหม่-บ่อสร้าง"/>
    <s v="สันกลาง"/>
    <s v="สันกำแพง   "/>
    <s v="เชียงใหม่"/>
    <n v="50130"/>
  </r>
  <r>
    <n v="5"/>
    <x v="9"/>
    <n v="2567"/>
    <x v="9"/>
    <n v="2024"/>
    <x v="198"/>
    <s v="T67-12-027"/>
    <s v="Online Fraud Risk Reduction System (GLS Verify)"/>
    <s v="ระบบลดความเสี่ยงการถูกโกงออนไลน์ (จีแอลเอส เวริไฟ)"/>
    <s v="นายณัฐวุฒิ   หวังธนาโชติ"/>
    <m/>
    <s v="Economic Innovation"/>
    <s v="นวัตกรรมเพื่อเศรษฐกิจ"/>
    <s v="Open Innovation"/>
    <s v="นวัตกรรมแบบเปิด"/>
    <m/>
    <s v="เศรษฐกิจบริการและการแบ่งปัน"/>
    <s v="E-Commerce"/>
    <s v="พาณิชยกรรมอิเล็กทรอนิ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กลาง"/>
    <s v="polymersupply@gmail.com"/>
    <n v="814094966"/>
    <m/>
    <s v="79/29"/>
    <n v="19"/>
    <m/>
    <m/>
    <s v="ธนสิทธิ์"/>
    <s v="เทพารักษณ์"/>
    <s v="บางพลีใหญ่"/>
    <s v="บางพลี   "/>
    <s v="สมุทรปราการ"/>
    <n v="10540"/>
  </r>
  <r>
    <n v="5"/>
    <x v="9"/>
    <n v="2567"/>
    <x v="9"/>
    <n v="2024"/>
    <x v="198"/>
    <s v="T67-12-030"/>
    <s v="BaldesCare"/>
    <s v="การวิเคราะห์การทรงตัวเพื่อสุขภาพที่ยั่งยืน"/>
    <s v="นางสาวชัชนี   ภควัตสุนทร"/>
    <s v="บริษัท ชุตินธราพร จำกัด (บริษัท Chutintaraporn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นนทบุรี"/>
    <s v="ภาคกลาง"/>
    <s v="somdesignup@gmail.com"/>
    <n v="636579915"/>
    <n v="636579915"/>
    <s v="101/51"/>
    <n v="2"/>
    <s v="-"/>
    <s v="-"/>
    <s v="มณียา ซอย 7"/>
    <s v="-"/>
    <s v="ไทรม้า"/>
    <s v="เมืองนนทบุรี   "/>
    <s v="นนทบุรี"/>
    <n v="11000"/>
  </r>
  <r>
    <n v="5"/>
    <x v="9"/>
    <n v="2567"/>
    <x v="9"/>
    <n v="2024"/>
    <x v="198"/>
    <s v="T67-12-031"/>
    <s v="Digital Learning Box for High School Students "/>
    <s v="Digital Learning Box กล่องการเรียนรู้เพื่อพัฒนาเยาวชนสู่รั้วมหาวิทยาลัย"/>
    <s v="นายวรรธนสกล   รักปทุม"/>
    <s v="บริษัท เอ็ดดูโก แพลนเน็ท จำกัด (บริษัท Edudo Planet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เหนือ"/>
    <s v="me_watthanasakon.r@outlook.com"/>
    <n v="890652112"/>
    <n v="890652112"/>
    <s v="141/77"/>
    <m/>
    <m/>
    <m/>
    <m/>
    <s v="เชียงใหม่-บ่อสร้าง"/>
    <s v="สันกลาง"/>
    <s v="สันกำแพง   "/>
    <s v="เชียงใหม่"/>
    <n v="50130"/>
  </r>
  <r>
    <n v="5"/>
    <x v="9"/>
    <n v="2567"/>
    <x v="9"/>
    <n v="2024"/>
    <x v="198"/>
    <s v="T67-12-032"/>
    <s v="Creating plant-based products as alternatives to honey"/>
    <s v="การสร้างผลิตภัณฑ์จากพืชทดแทนการใช้น้ำผึ้ง"/>
    <s v="นางสาวเกณิกา   ชาติชายวงศ์"/>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ckeinika@gmail.com"/>
    <n v="962954454"/>
    <m/>
    <s v="59/1"/>
    <n v="10"/>
    <m/>
    <m/>
    <m/>
    <m/>
    <s v="สวนผึ้ง"/>
    <s v="สวนผึ้ง   "/>
    <s v="ราชบุรี"/>
    <n v="70180"/>
  </r>
  <r>
    <n v="5"/>
    <x v="9"/>
    <n v="2567"/>
    <x v="9"/>
    <n v="2024"/>
    <x v="198"/>
    <s v="T67-12-029"/>
    <s v="CoolGreen: Cooling innovation for the future"/>
    <s v="CoolGreen: นวัตกรรมเครื่องทำความเย็นเพื่ออนาคต"/>
    <s v="นางสาวชัชนี   ภควัตสุนทร"/>
    <s v="บริษัท ชุตินธราพร จำกัด (บริษัท Chutintaraporn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นนทบุรี"/>
    <s v="ภาคกลาง"/>
    <s v="somdesignup@gmail.com"/>
    <n v="636579915"/>
    <m/>
    <s v="101/51"/>
    <n v="2"/>
    <s v="-"/>
    <s v="-"/>
    <s v="มณียา ซอย 7"/>
    <s v="-"/>
    <s v="ไทรม้า"/>
    <s v="เมืองนนทบุรี   "/>
    <s v="นนทบุรี"/>
    <n v="11000"/>
  </r>
  <r>
    <n v="4"/>
    <x v="9"/>
    <n v="2567"/>
    <x v="9"/>
    <n v="2024"/>
    <x v="199"/>
    <s v="T67-12-026"/>
    <s v="Cosmetics from Black Longan extract"/>
    <s v="เครื่องสำอางจากสารสกัดลำไยดำ"/>
    <s v="นางสาวดาราพร   ปัญญาแสง"/>
    <s v="ห้างหุ้นส่วนจำกัด วันใหม่ 29  (ห้างหุ้นส่วนจำกัด WANMAI 29 LIMITED PARTNERSHIP )"/>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wanmai_29@outlook.com"/>
    <n v="873020110"/>
    <m/>
    <n v="87"/>
    <n v="8"/>
    <s v="โรงงานวันใหม่ไอตวันฟาร์ม"/>
    <m/>
    <m/>
    <m/>
    <s v="หนองปลาสะวาย"/>
    <s v="บ้านโฮ่ง   "/>
    <s v="ลำพูน"/>
    <n v="51130"/>
  </r>
  <r>
    <n v="4"/>
    <x v="9"/>
    <n v="2567"/>
    <x v="9"/>
    <n v="2024"/>
    <x v="199"/>
    <s v="T67-12-021"/>
    <s v="Innovative dietary supplement product: Fiber jelly and microorganisms from unattractive organic vegetable scraps"/>
    <s v="ผลิตภัณฑ์นวัตกรรมอาหารเสริมไฟเบอร์เจลลี่และจุลลินทรีย์จากเศษผักออร์แกนิคที่ไม่สวย"/>
    <s v="นายนาย อภิรักษ์   ปัญชา"/>
    <s v="วิสาหกิจชุมชน ลานมันดอกอ้อ  (วิสาหกิจชุมชน - )"/>
    <s v="Economic Innovation"/>
    <s v="นวัตกรรมเพื่อเศรษฐกิจ"/>
    <s v="Open Innovation"/>
    <s v="นวัตกรรมแบบเปิด"/>
    <m/>
    <s v="เศรษฐกิจการผลิตและการหมุนเวียน"/>
    <m/>
    <s v="การจัดการของเสีย"/>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มุกดาหาร"/>
    <s v="มุกดาหาร"/>
    <s v="ภาคตะวันออกเฉียงเหนือ"/>
    <s v="wo.wongsatorn@kkumail.com"/>
    <s v="080-961-7595"/>
    <m/>
    <n v="96"/>
    <n v="5"/>
    <m/>
    <m/>
    <m/>
    <m/>
    <s v="เหล่าหมี"/>
    <s v="ดอนตาล   "/>
    <s v="มุกดาหาร"/>
    <n v="49120"/>
  </r>
  <r>
    <n v="4"/>
    <x v="9"/>
    <n v="2567"/>
    <x v="9"/>
    <n v="2024"/>
    <x v="199"/>
    <s v="T67-12-023"/>
    <s v="Metal Count"/>
    <s v="โปรแกรมนับเหล็ก"/>
    <s v="นายอภิชาติ   เรืองศรีนุกูลกิจ"/>
    <s v="บริษัท เรืองรวินทร์ เมทอลเซ็นเตอร์ จำกัด (บริษัท Ruengrawin Metal Center จำกัด)"/>
    <s v="Economic Innovation"/>
    <s v="นวัตกรรมเพื่อเศรษฐกิจ"/>
    <s v="Open Innovation"/>
    <s v="นวัตกรรมแบบเปิด"/>
    <m/>
    <s v="เศรษฐกิจการผลิตและการหมุนเวียน"/>
    <m/>
    <s v="อิเล็กทรอนิ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apichart@ruengrawin.com"/>
    <n v="813413142"/>
    <n v="27553344"/>
    <s v="22/4"/>
    <n v="5"/>
    <m/>
    <m/>
    <m/>
    <s v="เทพารักษ์"/>
    <s v="บางพลีใหญ่"/>
    <s v="บางพลี   "/>
    <s v="สมุทรปราการ"/>
    <n v="10540"/>
  </r>
  <r>
    <n v="4"/>
    <x v="9"/>
    <n v="2567"/>
    <x v="9"/>
    <n v="2024"/>
    <x v="199"/>
    <s v="T67-12-016"/>
    <s v="Mamu AI Astrology - Authentic Personalized AI Astrology Consultant (Mamutelu.AI)"/>
    <s v="โครงการ มามู (Mamu) - แพลตฟอร์ม AI หมอดูอัจฉริยะที่เข้าถึงได้ทุกที่ทุกเวลา (Mamutelu.AI)"/>
    <s v="ดร.สุรศักดิ์   จันทศิริโชติ"/>
    <s v="บริษัท มามูเตลู จำกัด (บริษัท MAMUTELU COMPANY LIMITE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urasak.cha@mamutelu.ai"/>
    <n v="633659991"/>
    <n v="633659991"/>
    <n v="999"/>
    <m/>
    <s v="เกษรพลาซ่า ชั้น 5 ห้อง 5บี-1"/>
    <m/>
    <m/>
    <m/>
    <s v="ลุมพินี"/>
    <s v="ปทุมวัน   "/>
    <s v="กรุงเทพมหานคร"/>
    <n v="10330"/>
  </r>
  <r>
    <n v="4"/>
    <x v="9"/>
    <n v="2567"/>
    <x v="9"/>
    <n v="2024"/>
    <x v="199"/>
    <s v="PE0203-04-67-12-0358"/>
    <s v="Vismax 0.28% Sodium hyaluronate preservative free eye drops "/>
    <s v="วิสแม็กซ์ น้ำตาเทียม 0.28% โซเดียมไฮยาลูโรเนตชนิดไร้สารกันเสีย"/>
    <s v="นางสุจินตนา   ตันฑเทอดธรรม"/>
    <s v="บริษัท อัลตร้าเมดิคา จำกัด จำกัด (บริษัท ๊Ultramedica Co., Ltd.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Good Innovation Zero interest"/>
    <s v="นวัตกรรมดีไม่มีดอกเบี้ย"/>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s v="กรุงเทพมหานคร"/>
    <s v="กรุงเทพมหานคร"/>
    <s v="ภาคกลาง"/>
    <s v="paojung187@gmail.com"/>
    <n v="814060825"/>
    <n v="814060825"/>
    <s v="38/92 "/>
    <n v="3"/>
    <s v="-"/>
    <s v="หมู่บ้านฟ้ากรีนพาร์ค รอยัล พุทธมณฑลสาย 1"/>
    <n v="8"/>
    <s v="บางเชือกหนัง"/>
    <s v="บางเชือกหนัง"/>
    <s v="ตลิ่งชัน   "/>
    <s v="กรุงเทพมหานคร"/>
    <n v="10170"/>
  </r>
  <r>
    <n v="4"/>
    <x v="9"/>
    <n v="2567"/>
    <x v="9"/>
    <n v="2024"/>
    <x v="199"/>
    <s v="T67-12-020"/>
    <s v="BrainDiag: A Computer-Vision Powered Stroke Diagnostic System"/>
    <s v="BrainDiag ระบบวินิจฉัยโรคหลอดเลือดสมองอัจฉริยะ"/>
    <s v="นายจักรหลํ่า   ศิลปสุวรรณชัย"/>
    <m/>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chaklam@aibrainlab.com"/>
    <n v="818945656"/>
    <s v="-"/>
    <n v="58"/>
    <n v="9"/>
    <s v="-"/>
    <s v="-"/>
    <s v="-"/>
    <s v="พหลโยธิน"/>
    <s v="คลองหนึ่ง"/>
    <s v="คลองหลวง   "/>
    <s v="ปทุมธานี"/>
    <n v="12120"/>
  </r>
  <r>
    <n v="4"/>
    <x v="9"/>
    <n v="2567"/>
    <x v="9"/>
    <n v="2024"/>
    <x v="199"/>
    <s v="T67-12-017"/>
    <s v="Mana Plus - AI Education Assistant Bot for Parent and Teacher"/>
    <s v="โครงการ AI Education Assistant เพื่อพ่อแม่และคุณครู (น้องมานะ พลัส)"/>
    <s v="ดร.สุรศักดิ์   จันทศิริโชติ"/>
    <s v="บริษัท พอสซาบิลิตี้ จำกัด (บริษัท POSSABILITY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urasak.cha@schoolsolutions.tech"/>
    <n v="633659991"/>
    <n v="633659991"/>
    <s v="13/11"/>
    <m/>
    <m/>
    <m/>
    <m/>
    <s v="อนุวงศ์"/>
    <s v="จักรวรรดิ"/>
    <s v="สัมพันธวงศ์   "/>
    <s v="กรุงเทพมหานคร"/>
    <n v="10100"/>
  </r>
  <r>
    <n v="4"/>
    <x v="9"/>
    <n v="2567"/>
    <x v="9"/>
    <n v="2024"/>
    <x v="199"/>
    <s v="PE0113-04-68-02-0053"/>
    <s v="Coconut Longan Lemon drink mixes powder made with Foam-mat and Freeze-drying techniques"/>
    <s v="ผงชงดื่มมะพร้าวลำไยผสมเลม่อน ด้วยเทคนิคทำแห้งแบบโฟมแมทและฟรีซดราย"/>
    <s v="นางสาวดาราพร   ปัญญาแสง"/>
    <s v="ห้างหุ้นส่วนจำกัด วันใหม่ 29  (ห้างหุ้นส่วนจำกัด WANMAI 29 LIMITED PARTNERSHIP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เอกสารโครงการ"/>
    <s v="เจ้าหน้าที่ตรวจสอบเอกสารโครงการ"/>
    <s v="ดำเนินการ"/>
    <s v="เชียงใหม่"/>
    <s v="เชียงใหม่"/>
    <s v="ภาคเหนือ"/>
    <s v="wanmai_29@outlook.com"/>
    <n v="873020110"/>
    <m/>
    <n v="87"/>
    <n v="8"/>
    <s v="โรงงานวันใหม่ไอตวันฟาร์ม"/>
    <m/>
    <m/>
    <m/>
    <s v="หนองปลาสะวาย"/>
    <s v="บ้านโฮ่ง   "/>
    <s v="ลำพูน"/>
    <n v="51130"/>
  </r>
  <r>
    <n v="4"/>
    <x v="9"/>
    <n v="2567"/>
    <x v="9"/>
    <n v="2024"/>
    <x v="199"/>
    <s v="T67-12-018"/>
    <s v="Thai Taste Mayonnaise"/>
    <s v=" มายองเนสรสชาติแบบไทย"/>
    <s v="นางสาวพิมพ์นิชา   ภัทรพรไพศาล"/>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pimnichalee1979@gmail.com"/>
    <n v="831593516"/>
    <n v="846540999"/>
    <n v="710"/>
    <m/>
    <m/>
    <m/>
    <s v="สาธุประดิษฐ์ 58 แยก 26"/>
    <s v="พระราม3"/>
    <s v="บางโพงพาง"/>
    <s v="ยานนาวา   "/>
    <s v="กรุงเทพมหานคร"/>
    <n v="10120"/>
  </r>
  <r>
    <n v="4"/>
    <x v="9"/>
    <n v="2567"/>
    <x v="9"/>
    <n v="2024"/>
    <x v="199"/>
    <s v="PE1318-04-68-02-0092"/>
    <s v="Scaling Up Implementation of AI-Based Smart Feeding System for Export Aquaculture"/>
    <s v="การขยายผลการใช้เครื่องให้อาหารสัตว์น้ำเพื่อการส่งออกแบบอัตโนมัติด้วยเทคโนโลยี AI"/>
    <s v="นายสิรวิชญ์    ศิริขันธ์"/>
    <s v="บริษัท เอไบต์ซอฟต์ จำกัด (บริษัท ABYTESOFT CO.,LTD. จำกัด)"/>
    <s v="Economic Innovation"/>
    <s v="นวัตกรรมเพื่อเศรษฐกิจ"/>
    <s v="Market Expansion"/>
    <s v="กลไกการขยายธุรกิจนวัตกรรม "/>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ical Support"/>
    <s v="การสนับสนุนทางด้านวิชาการ"/>
    <s v="นายสุรอรรถ   ศุภจัตุรัส"/>
    <m/>
    <m/>
    <s v="นายภคพงศ์   พรมนุชาธิป"/>
    <s v="นางสาวภัสสร   จารุบริสุทธิคุณ"/>
    <s v="เจ้าหน้าที่ปฏิบัติการตรวจสอบเอกสารโครงการ"/>
    <s v="เจ้าหน้าที่ตรวจสอบเอกสารโครงการ"/>
    <s v="ดำเนินการ"/>
    <s v="สกลนคร"/>
    <s v="สกลนคร"/>
    <s v="ภาคตะวันออกเฉียงเหนือ"/>
    <s v="punpon379408@gmail.com"/>
    <n v="889955899"/>
    <n v="25295433"/>
    <n v="282"/>
    <n v="3"/>
    <m/>
    <m/>
    <m/>
    <m/>
    <s v="เชียงเครือ"/>
    <s v="เมืองสกลนคร   "/>
    <s v="สกลนคร"/>
    <n v="47000"/>
  </r>
  <r>
    <n v="4"/>
    <x v="9"/>
    <n v="2567"/>
    <x v="9"/>
    <n v="2024"/>
    <x v="199"/>
    <s v="PE0117-05-68-06-0197"/>
    <s v="Plug &amp; Charge AC Charger and Private EV Charging Station Platform"/>
    <s v="บลูสโตน: เครื่องชาร์จและระบบบริหารจัดการชาร์จยานยนต์ไฟฟ้า สำหรับสำนักงานลูกค้าองค์กรและระบบโลจิสติกส์"/>
    <s v="นางสาววราภรณ์    โคตรชมภู"/>
    <s v="บริษัท บลูสโตน จำกัด (บริษัท ฺBluestone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hr@bluestone.co.th"/>
    <n v="892455862"/>
    <n v="27261588"/>
    <n v="8"/>
    <m/>
    <m/>
    <m/>
    <s v="พัฒนาการ 97"/>
    <s v="พัฒนาการ"/>
    <s v="ประเวศ"/>
    <s v="ประเวศ   "/>
    <s v="กรุงเทพมหานคร"/>
    <n v="10250"/>
  </r>
  <r>
    <n v="3"/>
    <x v="9"/>
    <n v="2567"/>
    <x v="9"/>
    <n v="2024"/>
    <x v="200"/>
    <s v="T67-12-012"/>
    <s v="Quality analysis and control system for Swamp Algae using AI technology and IOT"/>
    <s v="ระบบวิเคราะห์และควบคุมคุณภาพสำหรับไข่ผำด้วยเทคโนโลยี AI และ IOT"/>
    <s v="นายกิตติพงศ์   คงนิธิมุทรเมธา"/>
    <s v="บริษัท น้องหมีใหญ่ โปรดักชั่น จำกัด (บริษัท Nongmeeyai production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ดรธานี"/>
    <s v="อุดรธานี"/>
    <s v="ภาคตะวันออกเฉียงเหนือ"/>
    <s v="nongmeeyai.studio@gmail.com"/>
    <n v="967717840"/>
    <m/>
    <s v="197/2"/>
    <n v="1"/>
    <m/>
    <m/>
    <s v="หนองบัวกอง"/>
    <s v="นิตโย"/>
    <s v="หมากแข้ง"/>
    <s v="เมืองอุดรธานี   "/>
    <s v="อุดรธานี"/>
    <n v="41000"/>
  </r>
  <r>
    <n v="3"/>
    <x v="9"/>
    <n v="2567"/>
    <x v="9"/>
    <n v="2024"/>
    <x v="200"/>
    <s v="T67-12-013"/>
    <s v="A platform for booking appointments and estimating prices  for drone agriculture service using AI technology."/>
    <s v="แพลตฟอร์มจองคิวและประเมินราคาจ้างงานโดรนเพื่อการเกษตรโดยใช้เทคโนโลยี AI"/>
    <s v="นายกิตติพงศ์   คงนิธิมุทรเมธา"/>
    <s v="บริษัท น้องหมีใหญ่ โปรดักชั่น จำกัด (บริษัท Nongmeeyai productio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ดรธานี"/>
    <s v="อุดรธานี"/>
    <s v="ภาคตะวันออกเฉียงเหนือ"/>
    <s v="nongmeeyai.studio@gmail.com"/>
    <n v="967717840"/>
    <m/>
    <n v="197"/>
    <n v="1"/>
    <m/>
    <m/>
    <s v="หนองบัวกอง"/>
    <s v="นิตโย"/>
    <s v="หมากแข้ง"/>
    <s v="เมืองอุดรธานี   "/>
    <s v="อุดรธานี"/>
    <n v="41000"/>
  </r>
  <r>
    <n v="3"/>
    <x v="9"/>
    <n v="2567"/>
    <x v="9"/>
    <n v="2024"/>
    <x v="200"/>
    <s v="PE0203-01-68-01-0028"/>
    <s v="MARKET SHORTCUT"/>
    <s v="Market shortcut: แพลตฟอร์มสำหรับจองตลาด"/>
    <s v="นายภัทรวุทธิ์   สกุลพราหมณ์"/>
    <s v="บริษัท เอสเอ็มอี ชอร์ทคัท จำกัด (บริษัท SME SHORTCUT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นนทบุรี"/>
    <s v="นนทบุรี"/>
    <s v="ภาคตะวันออกเฉียงเหนือ"/>
    <s v="info@smeshortcut.com"/>
    <n v="909565666"/>
    <m/>
    <n v="111"/>
    <m/>
    <s v="อุทยานวิทยาศาสตร์ภูมิภาค ภาคตะวันออกเฉียงเหนือ 2"/>
    <m/>
    <m/>
    <s v="มหาวิทยาลัย"/>
    <s v="สุรนารี"/>
    <s v="เมืองนครราชสีมา   "/>
    <s v="นครราชสีมา"/>
    <n v="30000"/>
  </r>
  <r>
    <n v="3"/>
    <x v="9"/>
    <n v="2567"/>
    <x v="9"/>
    <n v="2024"/>
    <x v="200"/>
    <s v="T67-12-015"/>
    <s v="Mindhome : Uber-izing Home Improvement with AR Blueprint Technology"/>
    <s v="มายด์โฮม : แอพพลิเคชั่นมือถือเพื่อจัดหาผู้รับเหมางานปรับปรุงบ้าน แบบเรียลไทม์ผ่านเทคโนโลยี เออาร์ บลูปริ้นท์"/>
    <s v="นายณัฐพงษ์   อเนกธนา"/>
    <s v="บริษัท มายด์โฮมส์ เทคโนโลยี จำกัด (บริษัท Mindhomes Technologies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pop@mindhome.ai"/>
    <n v="654197918"/>
    <n v="654197918"/>
    <s v="101/366"/>
    <n v="4"/>
    <m/>
    <s v="ซื่อตรง"/>
    <n v="8"/>
    <s v="รัตนาธิเบศร์"/>
    <s v="ไทรม้า"/>
    <s v="เมืองนนทบุรี   "/>
    <s v="นนทบุรี"/>
    <n v="11000"/>
  </r>
  <r>
    <n v="3"/>
    <x v="9"/>
    <n v="2567"/>
    <x v="9"/>
    <n v="2024"/>
    <x v="200"/>
    <s v="T67-12-010"/>
    <s v="MultiOne Platform"/>
    <s v="MultiOne: แพลตฟอร์มจับคู่และจัดการสินค้าฝากขายระหว่างหน้าร้านและแบรนด์ออนไลน์"/>
    <s v="นายศุภเลิศ   ว่องกุลกิจ"/>
    <s v="บริษัท มัลติวันเอ็ก จำกัด (บริษัท MULTIONE X CO., LTD.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recuteforyou@gmail.com"/>
    <n v="650162545"/>
    <m/>
    <n v="281"/>
    <m/>
    <m/>
    <m/>
    <m/>
    <s v="มูลเมือง"/>
    <s v="ศรีภูมิ"/>
    <s v="เมืองเชียงใหม่   "/>
    <s v="เชียงใหม่"/>
    <n v="50200"/>
  </r>
  <r>
    <n v="3"/>
    <x v="9"/>
    <n v="2567"/>
    <x v="9"/>
    <n v="2024"/>
    <x v="200"/>
    <s v="T67-12-008"/>
    <s v="The Herbal Insect Repellent Project"/>
    <s v="โครงการ พืชสมุนไพรไล่แมลง"/>
    <s v="นางสาวนวพร   วงวิเศษ"/>
    <s v="บริษัท ออร์แกนิค ดีไซน์ จำกัด จำกัด (บริษัท Organic Design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staffhr1.organicdesign@gmail.com"/>
    <s v="061 776 9779"/>
    <n v="617769779"/>
    <s v="22/34"/>
    <n v="11"/>
    <s v="-"/>
    <m/>
    <s v="จ๊ะทิงจา"/>
    <s v="ปทุมธานี-ลาดหลุมแก้ว"/>
    <s v="คูบางหลวง"/>
    <s v="ลาดหลุมแก้ว   "/>
    <s v="ปทุมธานี"/>
    <n v="12140"/>
  </r>
  <r>
    <n v="3"/>
    <x v="9"/>
    <n v="2567"/>
    <x v="9"/>
    <n v="2024"/>
    <x v="200"/>
    <s v="PE0115-03-68-02-0050"/>
    <s v="Extraction of Precious Metals from Spent Catalysts from the Petrochemical Industry"/>
    <s v="การสกัดโลหะมีค่าจากตัวเร่งปฏิกิริยาใช้แล้วจากของเสียภาคอุตสาหกรรมปิโตรเคมี"/>
    <s v="นายธานี   เจิมวงค์รัตนชัย"/>
    <s v="บริษัท ไร้ท์ รีแอคติเวชั่น  (บริษัท Right Reactivation Public Co., Ltd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ระยอง"/>
    <s v="ระยอง"/>
    <s v="ภาคตะวันออก"/>
    <s v="thani@rightreactivation.co.th"/>
    <n v="882446161"/>
    <n v="38035444"/>
    <n v="555"/>
    <n v="5"/>
    <m/>
    <m/>
    <m/>
    <m/>
    <s v="มะขามคู่"/>
    <s v="นิคมพัฒนา   "/>
    <s v="ระยอง"/>
    <n v="21180"/>
  </r>
  <r>
    <n v="3"/>
    <x v="9"/>
    <n v="2567"/>
    <x v="9"/>
    <n v="2024"/>
    <x v="200"/>
    <s v="PE0116-03-68-03-0123"/>
    <s v="Circulated Microalgae Biogas Treatment for Purified Biogas Production"/>
    <s v="ระบบบำบัดก๊าซชีวภาพด้วยจุลสาหร่ายแบบหมุนเวียน สำหรับการผลิตก๊าซชีวภาพความบริสุทธิ์สูง"/>
    <s v="นายชวิน   ภูมี"/>
    <s v="บริษัท อคิวอิตี้ โซลูชั่นส์ จำกัด (บริษัท Acuity Solutions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m/>
    <s v="นนทบุรี"/>
    <s v="ภาคกลาง"/>
    <s v="winchawin.p@gmail.com"/>
    <n v="644691414"/>
    <n v="896660935"/>
    <s v="771/1"/>
    <n v="4"/>
    <m/>
    <m/>
    <m/>
    <s v="แพรกษา"/>
    <s v="แพรกษา"/>
    <s v="เมืองสมุทรปราการ   "/>
    <s v="สมุทรปราการ"/>
    <n v="10280"/>
  </r>
  <r>
    <n v="3"/>
    <x v="9"/>
    <n v="2567"/>
    <x v="9"/>
    <n v="2024"/>
    <x v="200"/>
    <s v="T67-12-007"/>
    <s v="Solar Roof Ventilation Fan"/>
    <s v="พัดลมระบายอากาศร้อนในหลังคาด้วยพลังงานแสงอาทิตย์"/>
    <s v="นายปรีชา   อาชานุภาพ"/>
    <s v="บริษัท ไทยครีเอทีฟไล้ทติ้งค์ จำกัด (บริษัท Thai Creative Lighting co.,Ltd.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ครปฐม"/>
    <s v="นครปฐม"/>
    <s v="ภาคกลาง"/>
    <s v="preecha.tmr@outlook.com"/>
    <n v="815516600"/>
    <m/>
    <n v="129"/>
    <n v="9"/>
    <s v="Thai Creative Lighting"/>
    <m/>
    <s v="ไร่ขิง30"/>
    <s v="หลังวัดท่าพูด"/>
    <s v="ไร่ขิง"/>
    <s v="สามพราน   "/>
    <s v="นครปฐม"/>
    <n v="73210"/>
  </r>
  <r>
    <n v="2"/>
    <x v="9"/>
    <n v="2567"/>
    <x v="9"/>
    <n v="2024"/>
    <x v="201"/>
    <s v="T67-12-002"/>
    <s v="Low-GI, Gluten Free, High plant protein noodle"/>
    <s v="เส้นก๋วยเตี๋ยวดัชนีน้ำตาลต่ำ ปราศจากกลูเตน โปรตีนจากพืชสูง"/>
    <s v="ดร.ปิติภา   จงวัฒน์ผล"/>
    <m/>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pitipa_ch@windowslive.com"/>
    <n v="854989626"/>
    <m/>
    <m/>
    <m/>
    <m/>
    <m/>
    <m/>
    <m/>
    <s v="บางระมาด"/>
    <s v="ตลิ่งชัน   "/>
    <s v="กรุงเทพมหานคร"/>
    <n v="10170"/>
  </r>
  <r>
    <n v="2"/>
    <x v="9"/>
    <n v="2567"/>
    <x v="9"/>
    <n v="2024"/>
    <x v="201"/>
    <s v="PE0201-02-68-01-0017"/>
    <s v="Manee Preaw B+ : HCA Granule Dietary Supplement Product"/>
    <s v="Manee Preaw B+ : ผลิตภัณฑ์เสริมอาหารผงแกรนูลจากสารสกัดส้มแขก"/>
    <s v="ผศ.ดร.ประสิทธิ์   รัตนพันธ์"/>
    <s v="ห้างหุ้นส่วนจำกัด หญิงมณี1976  (ห้างหุ้นส่วนจำกัด yingmanee1976 )"/>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prasit_aod@hotmail.com"/>
    <n v="867934536"/>
    <m/>
    <m/>
    <m/>
    <s v="ศูนย์บริการผลิตและควบคุมคุณภาพเภสัชภัณฑ์ คณะเภสัชศาสตร์ มหาวิทยาลัยสงขลานครินทร์"/>
    <m/>
    <m/>
    <m/>
    <s v="คอหงส์"/>
    <s v="หาดใหญ่   "/>
    <s v="สงขลา"/>
    <n v="90110"/>
  </r>
  <r>
    <n v="2"/>
    <x v="9"/>
    <n v="2567"/>
    <x v="9"/>
    <n v="2024"/>
    <x v="201"/>
    <s v="PE1311-01-68-09-0381"/>
    <s v="CORTEX SHIFT"/>
    <s v="CORTEX: แพลตฟอร์มช่วยจัดการตารางเวรที่ซับซ้อน"/>
    <s v="นายภัควัต   ธีรนันท์"/>
    <s v="บริษัท เอช แล็บ จำกัด (บริษัท H LAB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s v="นายสุรอรรถ   ศุภจัตุรัส"/>
    <m/>
    <m/>
    <s v="นายอุกฤช   กิจศิริเจริญชัย"/>
    <s v="นายสุทธิรักษ์    ดวงบุรงค์"/>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m/>
    <s v="กรุงเทพมหานคร"/>
    <s v="ภาคกลาง"/>
    <s v="pakawat.tea@hlabconsulting.com"/>
    <n v="959255983"/>
    <n v="21143946"/>
    <d v="2026-02-04T00:00:00"/>
    <m/>
    <m/>
    <m/>
    <s v="รองเมือง 5"/>
    <m/>
    <s v="รองเมือง"/>
    <s v="ปทุมวัน   "/>
    <s v="กรุงเทพมหานคร"/>
    <n v="10330"/>
  </r>
  <r>
    <n v="2"/>
    <x v="9"/>
    <n v="2567"/>
    <x v="9"/>
    <n v="2024"/>
    <x v="201"/>
    <s v="T67-12-003"/>
    <s v="CORTEX SHIFT"/>
    <s v="คอลเท็กจัดการตารางเวร"/>
    <s v="นายภัควัต   ธีรนันท์"/>
    <s v="บริษัท เอช แล็บ จำกัด (บริษัท H LAB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Medical &amp; Healthcare"/>
    <s v="ธุรกิจดิจิทัลด้านการแพทย์และสุขภาพ "/>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pakawat.tea@hlabconsulting.com"/>
    <n v="959255983"/>
    <n v="959255983"/>
    <d v="2026-02-04T00:00:00"/>
    <m/>
    <m/>
    <m/>
    <s v="รองเมือง 5"/>
    <m/>
    <s v="รองเมือง"/>
    <s v="ปทุมวัน   "/>
    <s v="กรุงเทพมหานคร"/>
    <n v="10330"/>
  </r>
  <r>
    <n v="2"/>
    <x v="9"/>
    <n v="2567"/>
    <x v="9"/>
    <n v="2024"/>
    <x v="201"/>
    <s v="T67-12-006"/>
    <s v="CORTEX SHIFT"/>
    <s v="คอลเท็กซ์จัดการตารางเวร"/>
    <s v="นายภัควัต   ธีรนันท์"/>
    <s v="บริษัท เอช แล็บ จำกัด (บริษัท H LAB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akawat.tea@hlabconsulting.com"/>
    <n v="959255983"/>
    <n v="21143946"/>
    <d v="2026-02-04T00:00:00"/>
    <m/>
    <m/>
    <m/>
    <s v="รองเมือง 5"/>
    <m/>
    <s v="รองเมือง"/>
    <s v="ปทุมวัน   "/>
    <s v="กรุงเทพมหานคร"/>
    <n v="10330"/>
  </r>
  <r>
    <n v="1"/>
    <x v="9"/>
    <n v="2567"/>
    <x v="9"/>
    <n v="2024"/>
    <x v="202"/>
    <s v="T67-12-001"/>
    <s v="InSpectra: A platform for structural inspection via Artificial Intelligence (AI)"/>
    <s v="InSpectra: แพลตฟอร์มตรวจสอบโครงสร้างด้วยปัญญาประดิษฐ์"/>
    <s v="นายอภิชาติ   บัวติก"/>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ปทุมธานี"/>
    <m/>
    <s v="ภาคกลาง"/>
    <s v="pondapichat@gmail.com"/>
    <n v="811494194"/>
    <m/>
    <n v="99"/>
    <n v="18"/>
    <m/>
    <m/>
    <m/>
    <s v="พหลโยธิน"/>
    <s v="คูคต"/>
    <s v="ลำลูกกา   "/>
    <s v="ปทุมธานี"/>
    <n v="12130"/>
  </r>
  <r>
    <n v="30"/>
    <x v="10"/>
    <n v="2567"/>
    <x v="10"/>
    <n v="2024"/>
    <x v="203"/>
    <s v="T67-11-120"/>
    <s v="White charcoal for Gen Z"/>
    <s v="ผลิตภัณฑ์ถ่านขาวสำหรับคนเมือง"/>
    <s v="นางเจมกัญญาณัฐ   ภาคภูมิ"/>
    <m/>
    <s v="Economic Innovation"/>
    <s v="นวัตกรรมเพื่อเศรษฐกิจ"/>
    <s v="Open Innovation"/>
    <s v="นวัตกรรมแบบเปิด"/>
    <m/>
    <s v="เศรษฐกิจการผลิตและการหมุนเวียน"/>
    <m/>
    <s v="การจัดการของเสี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าน"/>
    <m/>
    <s v="ภาคเหนือ"/>
    <s v="coccothailand.center@gmail.com"/>
    <n v="861906776"/>
    <n v="861906776"/>
    <s v="106/9"/>
    <m/>
    <s v="ไม่มี"/>
    <s v="สถารส"/>
    <n v="4"/>
    <s v="มหายศ"/>
    <s v="ในเวียง"/>
    <s v="เมืองน่าน   "/>
    <s v="น่าน"/>
    <n v="55000"/>
  </r>
  <r>
    <n v="30"/>
    <x v="10"/>
    <n v="2567"/>
    <x v="10"/>
    <n v="2024"/>
    <x v="203"/>
    <s v="T67-11-119"/>
    <s v="Machine to eliminate weevils in rice using a radio frequency electric field, production capacity 3 tons per hour."/>
    <s v="พัฒนาเครื่องกำจัดมอดในข้าวสารด้วยสนามไฟฟ้าความถี่วิทยุ ให้มีกำลังการผลิต 3 ตันต่อชม."/>
    <s v="นายชานนท์   ศรีสุมา"/>
    <s v="บริษัท ไทเกอร์ ไพรด์ จำกัด (บริษัท tiger pride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พรรณบุรี"/>
    <s v="สุพรรณบุรี"/>
    <s v="ภาคกลาง"/>
    <s v="chanonsrisuma@gmail.com"/>
    <n v="810133341"/>
    <n v="810133341"/>
    <n v="208"/>
    <m/>
    <m/>
    <s v="คลองตัน"/>
    <m/>
    <s v="มาลัยแมน"/>
    <s v="สระยายโสม"/>
    <s v="อู่ทอง   "/>
    <s v="สุพรรณบุรี"/>
    <n v="72220"/>
  </r>
  <r>
    <n v="29"/>
    <x v="10"/>
    <n v="2567"/>
    <x v="10"/>
    <n v="2024"/>
    <x v="204"/>
    <s v="T67-11-117"/>
    <s v="&quot;Development of Nutrient-Rich Nut and Grain Powder Without Food Additives or Chemical Carriers for Food Industry Applications to Enhance Global Consumer Health&quot;"/>
    <s v="&quot;การพัฒนาผงถั่วธัญพืชที่มีคุณค่าทางโภชนาการสูงโดยปราศจากสารปรุงแต่งอาหารและตัวพาเคมี เพื่อประยุกต์ใช้ในอุตสาหกรรมอาหารให้ผู้บริโภคทั่วโลกมีสุขภาพที่ดี&quot;"/>
    <s v="ดร.ลลนา   นันทการณ์"/>
    <s v="บริษัท ไซน์ชายน์ จำกัด (บริษัท Scishine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axgrainta@gmail.com"/>
    <n v="830384357"/>
    <m/>
    <s v="49/1"/>
    <m/>
    <s v="ห้อง 107-8 หอพักพณิตา"/>
    <m/>
    <m/>
    <s v="เศรษฐสิริ"/>
    <s v="สามเสนใน"/>
    <s v="พญาไท   "/>
    <s v="กรุงเทพมหานคร"/>
    <n v="10400"/>
  </r>
  <r>
    <n v="29"/>
    <x v="10"/>
    <n v="2567"/>
    <x v="10"/>
    <n v="2024"/>
    <x v="204"/>
    <s v="PE0904-01-68-04-0171"/>
    <s v="&quot;Market Expansion of 1-Liter Retort Pouch Nut and Grain Milk Free from Chemical Additives for B2B HORECA and Family B2C Segments Domestically and Internationally&quot;"/>
    <s v="MaxGrainta: นมถั่วธัญพืชเพื่อสุขภาพสำหรับตลาดโฮเรก้าและการบริโภคในครอบครัว"/>
    <s v="ดร.ลลนา   นันทการณ์"/>
    <s v="บริษัท ไซน์ชายน์ จำกัด (บริษัท Scishin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maxgrainta@gmail.com"/>
    <n v="830384357"/>
    <m/>
    <s v="49/1"/>
    <m/>
    <s v="ห้อง 107-8 หอพักพณิตา"/>
    <m/>
    <m/>
    <s v="เศรษฐสิริ"/>
    <s v="สามเสนใน"/>
    <s v="พญาไท   "/>
    <s v="กรุงเทพมหานคร"/>
    <n v="10400"/>
  </r>
  <r>
    <n v="29"/>
    <x v="10"/>
    <n v="2567"/>
    <x v="10"/>
    <n v="2024"/>
    <x v="204"/>
    <s v="T67-11-116"/>
    <s v="Herbal Land for Future Food - Enjoying Everyday Life"/>
    <s v="เฮอเบิลแลนด์ นวัตกรรมอาหารแห่งอนาคต ชีวิตมีสุขทุกวัน"/>
    <s v="นางสาวปิ่นโอปอล    เพชรเงินทอง"/>
    <s v="บริษัท ดินทองหาดใหญ่ จำกัด (บริษัท Dintong Hatyai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สงขลา"/>
    <s v="ภาคใต้"/>
    <s v="herballandcompany@gmail.com"/>
    <n v="945965524"/>
    <m/>
    <s v="218-220"/>
    <m/>
    <m/>
    <m/>
    <m/>
    <s v="นิพัทธ์อุทิศ 3"/>
    <s v="หาดใหญ่"/>
    <s v="หาดใหญ่   "/>
    <s v="สงขลา"/>
    <n v="90110"/>
  </r>
  <r>
    <n v="28"/>
    <x v="10"/>
    <n v="2567"/>
    <x v="10"/>
    <n v="2024"/>
    <x v="205"/>
    <s v="T67-11-110"/>
    <s v="&quot;Development of a commercial production prototype for Wolffia with quality standards in compliance with GAqP (Good Aquaculture Practices for Wolffia Farm as Food) at the farm level.&quot;"/>
    <s v="การพัฒนาต้นแบบการผลิตผำเชิงพานิชย์ที่มีคุณภาพตามมาตรฐาน GAqP (GOOD AQUACULTURE PRACTICES FOR WOLFFIA FARM AS FOOD)ในระดับฟาร์ม"/>
    <s v="ว่าที่ร้อยตรีณัฐท์ศรันย์   ศิริกิจ"/>
    <s v="บริษัท กรีน เนเจอร์ โกร อินโนเวชั่น จำกัด (บริษัท GREEN NATURE GROW INNOVATION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มหาสารคาม"/>
    <s v="ภาคตะวันออกเฉียงเหนือ"/>
    <s v="natsaran65@gmail.com"/>
    <n v="656362909"/>
    <m/>
    <s v="555/80"/>
    <n v="1"/>
    <m/>
    <s v="สีวลี"/>
    <m/>
    <m/>
    <s v="ท่าสองคอน"/>
    <s v="เมืองมหาสารคาม   "/>
    <s v="มหาสารคาม"/>
    <n v="44000"/>
  </r>
  <r>
    <n v="28"/>
    <x v="10"/>
    <n v="2567"/>
    <x v="10"/>
    <n v="2024"/>
    <x v="205"/>
    <s v="T67-11-114"/>
    <s v="The Innovation of Developing Artificial Feed Formulation from Mulberry Leaves for Thai Silkworms: Enhancing Nutritional Value to Improve Silk Production Efficiency"/>
    <s v="นวัตกรรมการพัฒนาสูตรอาหารเทียมจากใบหม่อนสำหรับหนอนไหมไทย: เสริมคุณค่าโภชนาการเพื่อเพิ่มประสิทธิภาพการผลิตรังไหม"/>
    <s v="นางนฤมล   สิทธิโสด"/>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ntscorp2017@gmail.com"/>
    <n v="618011515"/>
    <n v="618011515"/>
    <n v="246"/>
    <n v="10"/>
    <m/>
    <s v="มัณฑนา"/>
    <m/>
    <m/>
    <s v="หนองควาย"/>
    <s v="หางดง   "/>
    <s v="เชียงใหม่"/>
    <n v="50230"/>
  </r>
  <r>
    <n v="28"/>
    <x v="10"/>
    <n v="2567"/>
    <x v="10"/>
    <n v="2024"/>
    <x v="205"/>
    <s v="T67-11-107"/>
    <s v="Meloxicam dosage and administration for pet"/>
    <s v="การปรับเปลี่ยนปริมาณ และการบริหารยาแบบครีม มีลอกซิแคม ให้เหมาะสมต่อสัตว์เลี้ยง"/>
    <s v="นายชินวิวัฒน์   เปี่ยมสกุล"/>
    <s v="บริษัท โรงพยาบาลสัตว์ชิน จำกัด (บริษัท Chin animal hospital จำกัด)"/>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ลย"/>
    <s v="เลย"/>
    <s v="ภาคตะวันออกเฉียงเหนือ"/>
    <s v="chinsakun@gmail.com"/>
    <n v="635355115"/>
    <m/>
    <s v="80/15 "/>
    <m/>
    <m/>
    <m/>
    <m/>
    <s v="เลย-ด่านซ้าย"/>
    <s v="กุดป่อง"/>
    <s v="เมืองเลย   "/>
    <s v="เลย"/>
    <n v="42000"/>
  </r>
  <r>
    <n v="28"/>
    <x v="10"/>
    <n v="2567"/>
    <x v="10"/>
    <n v="2024"/>
    <x v="205"/>
    <s v="T67-11-115"/>
    <s v="InsAI: Unlocking Customer Insights via AI Enhanced CCTV"/>
    <s v="อินไซท์ (InsAI) : ระบบวิเคราะห์ข้อมูลลูกค้าอัจฉริยะจากกล้องวงจรปิด"/>
    <s v="นางสาวศรินธร   ปรีชาวุฒิเดช"/>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Pingbeary@hotmail.com"/>
    <n v="954292991"/>
    <m/>
    <s v="9/136"/>
    <m/>
    <m/>
    <s v="ศุภาลัย พาร์ควิลล์ รามอินทรา 5"/>
    <s v=" รามอินทรา 5"/>
    <s v="รามอินทรา"/>
    <s v="อนุสาวรีย์"/>
    <s v="บางเขน   "/>
    <s v="กรุงเทพมหานคร"/>
    <n v="10220"/>
  </r>
  <r>
    <n v="28"/>
    <x v="10"/>
    <n v="2567"/>
    <x v="10"/>
    <n v="2024"/>
    <x v="205"/>
    <s v="PE0111-01-68-03-0147"/>
    <s v="Eidy: Intelligent AI Agent for Next-Generation Healthcare"/>
    <s v="Eidy เอเจ้นต์อัจฉริยะปัญญาประดิษฐ์เพื่อการแพทย์ยุคใหม่"/>
    <s v="นางสาวนวพร   นะลิตา"/>
    <s v="บริษัท ล้านล้านแน่ จำกัด (บริษัท Trillion Sur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เข้าสู่กระบวนการเบิกจ่ายเงิน"/>
    <s v="เข้าสู่กระบวนการเบิกจ่ายเงิน"/>
    <s v="ดำเนินการ"/>
    <m/>
    <s v="กรุงเทพมหานคร"/>
    <s v="ภาคกลาง"/>
    <s v="nnalita@eidy.cloud"/>
    <n v="651942691"/>
    <m/>
    <s v="865/1"/>
    <m/>
    <m/>
    <m/>
    <s v="ลาดพร้าว 48"/>
    <s v="ลาดพร้าว"/>
    <s v="สามเสนนอก"/>
    <s v="ห้วยขวาง   "/>
    <s v="กรุงเทพมหานคร"/>
    <n v="10310"/>
  </r>
  <r>
    <n v="28"/>
    <x v="10"/>
    <n v="2567"/>
    <x v="10"/>
    <n v="2024"/>
    <x v="205"/>
    <s v="PE1217-03-68-02-0041"/>
    <s v="Project for Testing and Development of High-Performance Electric Tractors for Thai Agriculture"/>
    <s v="โครงการรถแทรกเตอร์ไฟฟ้าประสิทธิภาพสูงขนาด 40 แรงม้าเพื่อเชิงพาณิชย์"/>
    <s v="นางสาวเกวลี   พุงธิราช"/>
    <s v="บริษัท ไทยอชิเทค จำกัด (บริษัท THAI ACHITECH CO., LTD. จำกัด)"/>
    <s v="Economic Innovation"/>
    <s v="นวัตกรรมเพื่อเศรษฐกิจ"/>
    <s v="Standard Testing"/>
    <s v="กลไกการทดสอบผลิตภัณฑ์ให้สอดคล้องกับมาตรฐานที่เกี่ยวข้อง "/>
    <s v="Next-Generation Automotive"/>
    <s v="ธุรกิจนวัตกรรมยานยนต์สมัยใหม่"/>
    <s v="Specific Autonomous &amp; Connected Vehicles"/>
    <s v="การพัฒนายานยนต์ไฟฟ้าที่มีลักษณะเฉพาะ"/>
    <s v="Technology Capitalization"/>
    <s v="แปลงเทคโนโลยีเป็นทุน"/>
    <s v="นายสุรอรรถ   ศุภจัตุรัส"/>
    <m/>
    <m/>
    <s v="นายอุกฤช   กิจศิริเจริญชัย"/>
    <s v="นายอภิวัฒน์    ถาวรแก้ว"/>
    <s v="สรุปผลการพิจารณาจากการประชุม"/>
    <s v="เข้าสู่กระบวนการสรุปผลการพิจารณาจากการประชุม"/>
    <s v="ดำเนิ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28"/>
    <x v="10"/>
    <n v="2567"/>
    <x v="10"/>
    <n v="2024"/>
    <x v="205"/>
    <s v="T67-11-102"/>
    <s v="RECAL : Weight loss program with meal replacement"/>
    <s v="รีแคล : โปรแกรมลดน้ำหนักด้วยผลิตภัณฑ์ทดแทนมื้ออาหารเพื่อควบคุมหรือลดน้ำหนักสูตรครบถ้วนโปรตีนสูง (ใต้ชายแดน)"/>
    <s v="นายภูวิศ   เอี้ยวซิโป"/>
    <s v="บริษัท นิวทรีชั่น เอ็กซ์เปอร์ตส์ จำกัด (บริษัท nutritionexperts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ตูล"/>
    <s v="สงขลา"/>
    <s v="ภาคใต้"/>
    <s v="nutritionexpertsth@gmail.com"/>
    <n v="651516453"/>
    <s v="-"/>
    <s v="1034/138"/>
    <n v="3"/>
    <s v="-"/>
    <s v="หมู่บ้านปาล์มสปริงส์พาร์ควิลล์"/>
    <s v="-"/>
    <s v="เลี่ยงเมือง (สายเอเชีย)"/>
    <s v="ควนลัง"/>
    <s v="หาดใหญ่   "/>
    <s v="สงขลา"/>
    <n v="90110"/>
  </r>
  <r>
    <n v="28"/>
    <x v="10"/>
    <n v="2567"/>
    <x v="10"/>
    <n v="2024"/>
    <x v="205"/>
    <s v="PE0903-01-68-07-0227"/>
    <s v="RECAL : Complete formula and high protein meal replacement for weight management"/>
    <s v="RECAL: ผลิตภัณฑ์ทดแทนมื้ออาหารเพื่อควบคุมหรือลดน้ำหนัก"/>
    <s v="นายภูวิศ   เอี้ยวซิโป"/>
    <s v="บริษัท นิวทรีชั่น เอ็กซ์เปอร์ตส์ จำกัด (บริษัท nutritionexperts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งสาวฟาฎีละห์   ยือโร๊ะ"/>
    <s v="สรุปผลการพิจารณาจากการประชุม"/>
    <s v="เข้าสู่กระบวนการสรุปผลการพิจารณาจากการประชุม"/>
    <s v="ดำเนินการ"/>
    <s v="สตูล"/>
    <s v="สงขลา"/>
    <s v="ภาคใต้"/>
    <s v="nutritionexpertsth@gmail.com"/>
    <n v="651516453"/>
    <s v="-"/>
    <s v="1034/138"/>
    <n v="3"/>
    <s v="-"/>
    <s v="หมู่บ้านปาล์มสปริงส์พาร์ควิลล์"/>
    <s v="-"/>
    <s v="เลี่ยงเมือง (สายเอเชีย)"/>
    <s v="ควนลัง"/>
    <s v="หาดใหญ่   "/>
    <s v="สงขลา"/>
    <n v="90110"/>
  </r>
  <r>
    <n v="28"/>
    <x v="10"/>
    <n v="2567"/>
    <x v="10"/>
    <n v="2024"/>
    <x v="205"/>
    <s v="PE0904-01-68-08-0298"/>
    <s v="Innovative capsule dietary supplement for men"/>
    <s v="อาหารเสริมแบบ Capsule เพื่อบำรุงสุขภาพท่านชายและเพิ่มโอกาสการมีบุตร"/>
    <s v="นายคงกฤช   เซียงหลิว"/>
    <s v="บริษัท เอ็น เอส แอล 63 จำกัด (บริษัท NSL63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nsl63.official@gmail.com"/>
    <n v="855195566"/>
    <m/>
    <n v="59"/>
    <m/>
    <s v="มิราเคิล 9"/>
    <m/>
    <m/>
    <s v="สตรีวิทยา 2"/>
    <s v="ลาดพร้าว"/>
    <s v="ลาดพร้าว   "/>
    <s v="กรุงเทพมหานคร"/>
    <n v="10230"/>
  </r>
  <r>
    <n v="28"/>
    <x v="10"/>
    <n v="2567"/>
    <x v="10"/>
    <n v="2024"/>
    <x v="205"/>
    <s v="T67-11-106"/>
    <s v="Muutriglow: Dietary Supplement Product Banana Flower Powder Plus Multivitamin"/>
    <s v="มูทริโกลว์ผลิตภัณฑ์เสริมอาหารหัวปลี ผสมมัลติวิตามิน"/>
    <s v="นายอริย์ธัช   สนัย"/>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viyapin.k@paccangroup.com"/>
    <n v="855195566"/>
    <m/>
    <n v="59"/>
    <m/>
    <s v="มิราเคิล"/>
    <m/>
    <m/>
    <s v="สตรีวิทยา 2"/>
    <s v="ลาดพร้าว"/>
    <s v="ลาดพร้าว   "/>
    <s v="กรุงเทพมหานคร"/>
    <n v="10230"/>
  </r>
  <r>
    <n v="28"/>
    <x v="10"/>
    <n v="2567"/>
    <x v="10"/>
    <n v="2024"/>
    <x v="205"/>
    <s v="T67-11-113"/>
    <s v="Development of Electric Tractor Technology for Business Expansion&quot;"/>
    <s v="พัฒนาเทคโนโลยีรถแทรกเตอร์ไฟฟ้าเพื่อการขยายธุรกิจ"/>
    <s v="นางสาวเกวลี   พุงธิราช"/>
    <s v="บริษัท ไทยอชิเทค จำกัด (บริษัท THAI ACHITECH CO., LTD.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Agriculture &amp; Food"/>
    <s v="ธุรกิจดิจิทัลด้านเกษตรและอาหาร"/>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28"/>
    <x v="10"/>
    <n v="2567"/>
    <x v="10"/>
    <n v="2024"/>
    <x v="205"/>
    <s v="T67-11-112"/>
    <s v="Scaling and Expanding the Electric Tractor Innovation Business"/>
    <s v="การต่อยอด ธุรกิจนวัตกรรมรถแทรกเตอร์ไฟฟ้า"/>
    <s v="นางสาวเกวลี   พุงธิราช"/>
    <s v="บริษัท ไทยอชิเทค จำกัด (บริษัท THAI ACHITECH CO., 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lean Energy"/>
    <s v="ธุรกิจนวัตกรรมด้านพลังงานสะอาด"/>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28"/>
    <x v="10"/>
    <n v="2567"/>
    <x v="10"/>
    <n v="2024"/>
    <x v="205"/>
    <s v="T67-11-108"/>
    <s v="Cold Pressed Thai food sesame oil"/>
    <s v="น้ำมันงาอาหารไทยสกัดเย็น"/>
    <s v="นางกมลศรี   ศรีวัฒน์"/>
    <s v="บริษัท บริษัท ไทยเบสท์โปรเจค จำกัด จำกัด (บริษัท Thai Best Project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ปราการ"/>
    <s v="สมุทรปราการ"/>
    <s v="ภาคกลาง"/>
    <s v="kamolsri1970@gmail.com"/>
    <n v="818268188"/>
    <n v="270704037"/>
    <n v="359"/>
    <n v="13"/>
    <m/>
    <m/>
    <s v="พัฒนา 1"/>
    <s v="สุขุมวิท"/>
    <s v="คลองด่าน"/>
    <s v="บางบ่อ   "/>
    <s v="สมุทรปราการ"/>
    <n v="10550"/>
  </r>
  <r>
    <n v="28"/>
    <x v="10"/>
    <n v="2567"/>
    <x v="10"/>
    <n v="2024"/>
    <x v="205"/>
    <s v="T67-11-109"/>
    <s v="Sacred Rest : Superfood for Inner Peace and Lasting Vitality"/>
    <s v="เซคริดเร็สท : ซุปเปอร์ฟู้ดเพื่อความสงบภายในและพลังชีวิตที่ยั่งยืน"/>
    <s v="นายฤทธี   คุรุสิงห์"/>
    <s v="บริษัท วิสาหกิจเพื่อสังคมเชียงใหม่เป็นอยู่ดี จำกัด (บริษัท Chiang Mai Wellbeing Social Enterprise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cmwellbeing.se@gmail.com"/>
    <n v="818998975"/>
    <n v="988588656"/>
    <s v="34/5"/>
    <m/>
    <m/>
    <m/>
    <m/>
    <s v="หน้าวัดเกต"/>
    <s v="ท่าศาลา"/>
    <s v="เมืองเชียงใหม่   "/>
    <s v="เชียงใหม่"/>
    <n v="50000"/>
  </r>
  <r>
    <n v="27"/>
    <x v="10"/>
    <n v="2567"/>
    <x v="10"/>
    <n v="2024"/>
    <x v="206"/>
    <s v="T67-11-098"/>
    <s v="Free Chemical For Cooling tower"/>
    <s v="ยกเลิกการใช้เคมีในระบบปรับอากาศ"/>
    <s v="นายSanti   Khanunthai"/>
    <s v="บริษัท ยูนิคเทค จำกัด (บริษัท UniqueTec Company Limite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ชลบุรี"/>
    <s v="ภาคตะวันออก"/>
    <s v="santik.uniquetec@gmail.com"/>
    <n v="816542422"/>
    <n v="6681654242"/>
    <s v="88/11"/>
    <n v="4"/>
    <m/>
    <m/>
    <m/>
    <m/>
    <s v="เหมือง"/>
    <s v="เมืองชลบุรี   "/>
    <s v="ชลบุรี"/>
    <n v="20130"/>
  </r>
  <r>
    <n v="27"/>
    <x v="10"/>
    <n v="2567"/>
    <x v="10"/>
    <n v="2024"/>
    <x v="206"/>
    <s v="PE1311-03-68-08-0342"/>
    <s v="InSpectra: A platform for structural inspection via Artificial Intelligence (AI)"/>
    <s v="InSpectra: แพลตฟอร์มตรวจสอบโครงสร้างด้วยปัญญาประดิษฐ์"/>
    <s v="นายอภิชาติ   บัวติก"/>
    <s v="บริษัท อินสเปคชั่น เทคโนโลยี จำกัด (บริษัท Inspection Technology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s v="นายอุกฤช   กิจศิริเจริญชัย"/>
    <s v="นายสุทธิรักษ์    ดวงบุรงค์"/>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ปทุมธานี"/>
    <s v="กรุงเทพมหานคร"/>
    <s v="ภาคกลาง"/>
    <s v="pondapichat@gmail.com"/>
    <n v="811494194"/>
    <m/>
    <n v="99"/>
    <n v="18"/>
    <m/>
    <m/>
    <m/>
    <s v="พหลโยธิน"/>
    <s v="คลองหนึ่ง"/>
    <s v="คลองหลวง   "/>
    <s v="ปทุมธานี"/>
    <n v="12120"/>
  </r>
  <r>
    <n v="27"/>
    <x v="10"/>
    <n v="2567"/>
    <x v="10"/>
    <n v="2024"/>
    <x v="206"/>
    <s v="T67-11-097"/>
    <s v="AI-Driven English Learning System Aligned with CEFR Standards to Support Lifelong Learning"/>
    <s v="ระบบการเรียนรู้ภาษาอังกฤษตามมาตรฐานซีอีเอฟอาร์โดยใช้เทคโนโลยีปัญญาประดิษฐ์เพื่อสนับสนุนการเรียนรู้ตลอดชีวิต"/>
    <s v="นายเบนซ์   วิวัฒศิริพงษ์"/>
    <s v="บริษัท โพซิทิฟ โซลูชั่น  (บริษัท Positive Solution )"/>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brownystarr@gmail.com"/>
    <n v="952893646"/>
    <n v="952893646"/>
    <s v="88/203"/>
    <m/>
    <m/>
    <s v="ดุสิตแกรนด์ปาร์ค"/>
    <n v="12"/>
    <m/>
    <s v="บางชัน"/>
    <s v="คลองสามวา   "/>
    <s v="กรุงเทพมหานคร"/>
    <n v="10510"/>
  </r>
  <r>
    <n v="27"/>
    <x v="10"/>
    <n v="2567"/>
    <x v="10"/>
    <n v="2024"/>
    <x v="206"/>
    <s v="PE0113-06-68-06-0186"/>
    <s v="Honey Cider Ready To Drink with Thai Fruits"/>
    <s v="เครื่องดื่มไซเดอร์น้ำผึ้งพร้อมดื่มผสมผลไม้ไทย"/>
    <s v="นางสาวสุพรรณี   ปานบุญ"/>
    <s v="ห้างหุ้นส่วนจำกัด นาญ่า กรุ๊ป  (ห้างหุ้นส่วนจำกัด Naya group limited partnership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Recheck GanttChart by PM"/>
    <s v="ตรวจสอบข้อมูลแผนการดำเนินงาน"/>
    <s v="ดำเนินการ"/>
    <s v="นนทบุรี"/>
    <s v="นนทบุรี"/>
    <s v="ภาคกลาง"/>
    <s v="rynznongya@gmail.com"/>
    <n v="909828645"/>
    <m/>
    <s v="90/102"/>
    <m/>
    <m/>
    <m/>
    <m/>
    <m/>
    <s v="บางรักใหญ่"/>
    <s v="บางบัวทอง   "/>
    <s v="นนทบุรี"/>
    <n v="11110"/>
  </r>
  <r>
    <n v="27"/>
    <x v="10"/>
    <n v="2567"/>
    <x v="10"/>
    <n v="2024"/>
    <x v="206"/>
    <s v="T67-11-100"/>
    <s v="High-Value Food and Furit for Export"/>
    <s v="ธุรกิจนวัตกรรมด้านอาหารและผลไม้ไทยมูลค่าสูงเพื่อการส่งออก"/>
    <s v="นายพีรพงศ์   จิตต์วิวัฒน์"/>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mrpinnocent@gmail.com"/>
    <n v="619638884"/>
    <s v="(+66) 86 801 6269"/>
    <s v="55/324"/>
    <n v="9"/>
    <m/>
    <m/>
    <m/>
    <m/>
    <s v="ลาดสวาย"/>
    <s v="ลำลูกกา   "/>
    <s v="ปทุมธานี"/>
    <n v="12150"/>
  </r>
  <r>
    <n v="26"/>
    <x v="10"/>
    <n v="2567"/>
    <x v="10"/>
    <n v="2024"/>
    <x v="207"/>
    <s v="T67-11-095"/>
    <s v="CBD Massage gel Nanoemulsion"/>
    <s v="เจลนวดบรรเทาปวด นาโนซีบีดี"/>
    <s v="นางสาวพัตมา   มอลอ"/>
    <s v="วิสาหกิจชุมชน วิสาหกิจชุมชนร่วมกัญ สมุนไพรพื้นบ้าน - (วิสาหกิจชุมชน - -)"/>
    <s v="Economic Innovation"/>
    <s v="นวัตกรรมเพื่อเศรษฐกิจ"/>
    <s v="Open Innovation"/>
    <s v="นวัตกรรมแบบเปิด"/>
    <m/>
    <s v="เศรษฐกิจชีวภาพ"/>
    <m/>
    <s v="ชีวเภสัชภัณฑ์"/>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ตตานี"/>
    <s v="สงขลา"/>
    <s v="ภาคใต้"/>
    <s v="patma16molo@gmail.com"/>
    <n v="952416361"/>
    <n v="74288835"/>
    <n v="15"/>
    <m/>
    <s v="คณะเภสัชศาสตร์ อาคาร6 มหาวทยาลัยสงขลานครินทร์"/>
    <m/>
    <m/>
    <s v="กาญจนวณิชย์"/>
    <s v="คอหงส์"/>
    <s v="หาดใหญ่   "/>
    <s v="สงขลา"/>
    <n v="90110"/>
  </r>
  <r>
    <n v="26"/>
    <x v="10"/>
    <n v="2567"/>
    <x v="10"/>
    <n v="2024"/>
    <x v="207"/>
    <s v="T67-11-096"/>
    <s v="Herbal Land"/>
    <s v="เฮอเบิลแลนด์"/>
    <s v="นางสาวปิ่นโอปอล    เพชรเงินทอง"/>
    <s v="บริษัท ดินทองหาดใหญ่ จำกัด (บริษัท Dintong Hatyai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งขลา"/>
    <s v="ภาคใต้"/>
    <s v="herballandcompany@gmail.com"/>
    <n v="945965524"/>
    <m/>
    <s v="218-220"/>
    <m/>
    <m/>
    <m/>
    <m/>
    <s v="นิพัทธ์อุทิศ 3"/>
    <s v="หาดใหญ่"/>
    <s v="หาดใหญ่   "/>
    <s v="สงขลา"/>
    <n v="90110"/>
  </r>
  <r>
    <n v="26"/>
    <x v="10"/>
    <n v="2567"/>
    <x v="10"/>
    <n v="2024"/>
    <x v="207"/>
    <s v="T67-11-094"/>
    <s v="Solar PV Empower Machine"/>
    <s v="เครื่องเพิ่มประสิทธิภาพการผลิตไฟฟ้าสะอาดจากโซล่าเซลล์"/>
    <s v="นายธนานันต์   กาญจนคูหา"/>
    <s v="บริษัท ฟอมม์มิวนิตี้ จำกัด (บริษัท Fommunity Co.,Ltd.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david@fommunity.co.th"/>
    <n v="813506888"/>
    <m/>
    <n v="833"/>
    <m/>
    <m/>
    <m/>
    <m/>
    <s v="พระราม 1"/>
    <s v="วังใหม่"/>
    <s v="ปทุมวัน   "/>
    <s v="กรุงเทพมหานคร"/>
    <n v="10330"/>
  </r>
  <r>
    <n v="25"/>
    <x v="10"/>
    <n v="2567"/>
    <x v="10"/>
    <n v="2024"/>
    <x v="208"/>
    <s v="T67-11-091"/>
    <s v="Mind Card : Mind’s Best Friend (Social Grooming)"/>
    <s v="Mind Card: เพื่อนแท้ดูแลใจ"/>
    <s v="นายอรุณฉัตร   คุรุวาณิชย์"/>
    <s v="บริษัท มายด์เซ็ทเมคเกอร์ จำกัด (บริษัท Mindset Maker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ปาง"/>
    <s v="ลำปาง"/>
    <s v="ภาคเหนือ"/>
    <s v="info@mindsetmaker.co"/>
    <n v="923924451"/>
    <m/>
    <s v="469/1"/>
    <n v="9"/>
    <m/>
    <m/>
    <s v="ราชภัฏ 15"/>
    <m/>
    <s v="ชมพู"/>
    <s v="เมืองลำปาง   "/>
    <s v="ลำปาง"/>
    <n v="52100"/>
  </r>
  <r>
    <n v="25"/>
    <x v="10"/>
    <n v="2567"/>
    <x v="10"/>
    <n v="2024"/>
    <x v="208"/>
    <s v="T67-11-093"/>
    <s v="MasterKids: A Business Learning Platform for Children"/>
    <s v="มาสเตอร์คิดส์ แพลตฟอร์มการเรียนรู้ด้านธุรกิจสำหรับเด็ก"/>
    <s v="นางสาวอมรรัตน์   นาคเสนา"/>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thailandmasterkids@gmail.com"/>
    <n v="896562326"/>
    <n v="896562326"/>
    <s v="171/1"/>
    <m/>
    <m/>
    <m/>
    <s v="ลาดพร้าว 53"/>
    <s v="โชคชัย 4"/>
    <s v="สะพานสอง"/>
    <s v="วังทองหลาง   "/>
    <s v="กรุงเทพมหานคร"/>
    <n v="10310"/>
  </r>
  <r>
    <n v="25"/>
    <x v="10"/>
    <n v="2567"/>
    <x v="10"/>
    <n v="2024"/>
    <x v="208"/>
    <s v="T67-11-089"/>
    <s v="MIND CREDIT"/>
    <s v="กลไกลการสนับสนุนที่ปรึกษาเพื่อพัมนานวัตกรรม"/>
    <s v="นายธนกฤต   โฆสนสิทธิวิทย์"/>
    <s v="บริษัท เค.เอส.พรีเมียร์ โปรดักส์ จำกัด จำกัด (บริษัท K.S. PREMIER PRODUCTS CO., LTD. จำกัด)"/>
    <s v="Economic Innovation"/>
    <s v="นวัตกรรมเพื่อเศรษฐกิจ"/>
    <s v="MIND"/>
    <s v="ที่ปรึกษาเพื่อพัฒนานวัตกรรม"/>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Post-Harvesting Management"/>
    <s v="การจัดการหลังการเก็บเกี่ยว"/>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ksp.mkt@gmail.com"/>
    <s v="081-9280527"/>
    <s v="035-950869"/>
    <n v="128"/>
    <n v="7"/>
    <m/>
    <m/>
    <m/>
    <m/>
    <s v="สนับทึบ"/>
    <s v="วังน้อย   "/>
    <s v="พระนครศรีอยุธยา"/>
    <n v="13170"/>
  </r>
  <r>
    <n v="25"/>
    <x v="10"/>
    <n v="2567"/>
    <x v="10"/>
    <n v="2024"/>
    <x v="208"/>
    <s v="PS0211-01-68-08-0354"/>
    <s v="ViaTransit – Real-time Sky Train/Subway and Bus Tracking and Navigation Application (Social Grooming)"/>
    <s v="Via Transit - แอปพลิเคชันสำหรับติดตามและนำทางรถไฟฟ้าเชื่อมต่อรถโดยสารแบบเรียลไทม์"/>
    <s v="นายอินทัช   มาศวงษ์ปกรณ์"/>
    <s v="บริษัท เวีย กรุ๊ป (ประเทศไทย) จำกัด (บริษัท Via Group (Thailand) จำกัด)"/>
    <s v="Social Innovation"/>
    <s v="นวัตกรรมเพื่อสังคม"/>
    <s v="Open Innovation"/>
    <s v="นวัตกรรมแบบเปิด"/>
    <s v="Government and City"/>
    <s v="ด้านภาครัฐและความเป็นเมือง"/>
    <s v="Government and City"/>
    <s v="ด้านภาครัฐและความเป็นเมือง"/>
    <s v="Technology Capitalization"/>
    <s v="แปลงเทคโนโลยีเป็นทุน"/>
    <s v="นายคุณาวุฒิ   บุญญานพคุณ"/>
    <m/>
    <m/>
    <s v="นายตัวแทน   เจ้าหน้าที่ตรวจสอบงาน"/>
    <s v="นายปกรณ์   หลำสวัสดิ์"/>
    <s v="เข้าสู่กระบวนการเบิกจ่ายเงิน"/>
    <s v="เข้าสู่กระบวนการเบิกจ่ายเงิน"/>
    <s v="ดำเนินการ"/>
    <s v="กรุงเทพมหานคร"/>
    <s v="กรุงเทพมหานคร"/>
    <s v="ภาคกลาง"/>
    <s v="intouch.mars@gmail.com"/>
    <n v="894594595"/>
    <n v="20172791"/>
    <n v="689"/>
    <m/>
    <s v="ชั้น 30 อาคารภิรัชทาวเวอร์ แอท เอ็มควอเทียร์"/>
    <m/>
    <m/>
    <s v="สุขุมวิท (ซอย 35)"/>
    <s v="คลองตันเหนือ"/>
    <s v="วัฒนา   "/>
    <s v="กรุงเทพมหานคร"/>
    <n v="10110"/>
  </r>
  <r>
    <n v="25"/>
    <x v="10"/>
    <n v="2567"/>
    <x v="10"/>
    <n v="2024"/>
    <x v="208"/>
    <s v="PE0903-01-68-08-0320"/>
    <s v="วัชรี"/>
    <s v="โกเล : ผลิตภัณฑ์ปลาทูแท่งเสริมแคลเซียมจากปลาทะเล"/>
    <s v="นางสาว วัชรี   ปัญญาสะ"/>
    <s v="บริษัท ปัญญาพร ฟู๊ด จำกัด (บริษัท Phornpanya Limite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นครศรีธรรมราช"/>
    <s v="ภาคใต้"/>
    <s v="kraison_ninlaart@hotmail.com"/>
    <n v="922592955"/>
    <n v="922592955"/>
    <n v="143"/>
    <n v="3"/>
    <m/>
    <m/>
    <m/>
    <m/>
    <s v="ชะมาย"/>
    <s v="ทุ่งสง   "/>
    <s v="นครศรีธรรมราช"/>
    <n v="80110"/>
  </r>
  <r>
    <n v="25"/>
    <x v="10"/>
    <n v="2567"/>
    <x v="10"/>
    <n v="2024"/>
    <x v="208"/>
    <s v="T67-11-090"/>
    <s v="Research and develop  Magic Mushroom (Psilocybin)"/>
    <s v="โครงการวิจัยเห็ดขี้ควาย"/>
    <s v="นายรัฐกรณ์   อินทรกำแหง"/>
    <s v="บริษัท บริษัท ไทยโอจีแคนนาบิส จำกัด จำกัด (บริษัท Thai og cannabis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orn.rtk77@gmail.com"/>
    <n v="866558890"/>
    <m/>
    <m/>
    <m/>
    <m/>
    <m/>
    <m/>
    <m/>
    <s v="วงศ์สว่าง"/>
    <s v="บางซื่อ   "/>
    <s v="กรุงเทพมหานคร"/>
    <n v="10800"/>
  </r>
  <r>
    <n v="25"/>
    <x v="10"/>
    <n v="2567"/>
    <x v="10"/>
    <n v="2024"/>
    <x v="208"/>
    <s v="PE1317-04-68-08-0299"/>
    <s v="Project to develop and expand the market of electric tractors for Thai agriculture"/>
    <s v="โครงการพัฒนาและขยายตลาดแทรกเตอร์ไฟฟ้าเพื่อการเกษตรไทย"/>
    <s v="นางสาวเกวลี   พุงธิราช"/>
    <s v="บริษัท ไทยอชิเทค จำกัด (บริษัท THAI ACHITECH CO., LTD. จำกัด)"/>
    <s v="Economic Innovation"/>
    <s v="นวัตกรรมเพื่อเศรษฐกิจ"/>
    <s v="Market Expansion"/>
    <s v="กลไกการขยายธุรกิจนวัตกรรม "/>
    <s v="Next-Generation Automotive"/>
    <s v="ธุรกิจนวัตกรรมยานยนต์สมัยใหม่"/>
    <s v="Key Components for Electric Vehicles"/>
    <s v="ชิ้นส่วนสำคัญสำหรับยานยนต์ไฟฟ้า"/>
    <s v="Technical Support"/>
    <s v="การสนับสนุนทางด้านวิชาการ"/>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ฉะเชิงเทรา"/>
    <s v="ฉะเชิงเทรา"/>
    <s v="ภาคตะวันออก"/>
    <s v="kewalee_p@thaiachitech.co.th"/>
    <n v="875394543"/>
    <n v="875394543"/>
    <d v="2026-08-09T00:00:00"/>
    <n v="15"/>
    <m/>
    <m/>
    <m/>
    <m/>
    <s v="คลองนครเนื่องเขต"/>
    <s v="เมืองฉะเชิงเทรา   "/>
    <s v="ฉะเชิงเทรา"/>
    <n v="24000"/>
  </r>
  <r>
    <n v="24"/>
    <x v="10"/>
    <n v="2567"/>
    <x v="10"/>
    <n v="2024"/>
    <x v="209"/>
    <s v="PE0201-04-68-01-0020"/>
    <s v="Probiotic Facial Mask Innovation"/>
    <s v="Biotica: ผลิตภัณฑ์แผ่นมาส์กบำรุงผิวหน้าโพสไบโอติกจากเชื้อ Lacticaseibacillus paracasei ที่คัดแยกจากน้ำส้มตาลโตนด"/>
    <s v="นางสาวจันทมณี   จิ้วบุญชู"/>
    <s v="บริษัท อัลเตอร์เมด กรุ๊ป จำกัด (บริษัท ALTERMED GROUP CO., LTD.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m/>
    <s v="นครศรีธรรมราช"/>
    <s v="ภาคใต้"/>
    <s v="Altermedgroup@gmail.com"/>
    <n v="989597488"/>
    <m/>
    <s v="461/40"/>
    <n v="1"/>
    <m/>
    <m/>
    <m/>
    <m/>
    <s v="ท่าศาลา"/>
    <s v="ท่าศาลา   "/>
    <s v="นครศรีธรรมราช"/>
    <n v="80160"/>
  </r>
  <r>
    <n v="24"/>
    <x v="10"/>
    <n v="2567"/>
    <x v="10"/>
    <n v="2024"/>
    <x v="209"/>
    <s v="T67-11-081"/>
    <s v="GoSaBuy : Online travel schedule management system"/>
    <s v="โกสะบาย : ระบบจัดการตารางการเดินทางออนไลน์"/>
    <s v="นายแจ้งลบ   ข้อมูล"/>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ใต้"/>
    <s v="unknow@gmail1.com"/>
    <s v="098-119-6924"/>
    <s v="077-313734"/>
    <s v="188/339"/>
    <n v="1"/>
    <m/>
    <s v="สยามสแควร์"/>
    <m/>
    <m/>
    <s v="วัดประดู่"/>
    <s v="เมืองสุราษฎร์ธานี   "/>
    <s v="สุราษฎร์ธานี"/>
    <n v="84000"/>
  </r>
  <r>
    <n v="24"/>
    <x v="10"/>
    <n v="2567"/>
    <x v="10"/>
    <n v="2024"/>
    <x v="209"/>
    <s v="T67-11-086"/>
    <s v="Melearn an online learning platform for sustainable education"/>
    <s v="Melearn แพลตฟอร์มการเรียนการสอนออนไลน์เพื่อการศึกษาอย่างยั่งยืน"/>
    <s v="นายเกียรติศักดิ์   สิงห์งาม"/>
    <s v="บริษัท วิชวลไลซ์ มีเดีย อินโนเวชั่น จำกัด (บริษัท VISUALIZE MEDIA INNOVATION จำกัด)"/>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dul114555@gmail.com"/>
    <n v="858184663"/>
    <n v="858184663"/>
    <s v="50/33"/>
    <m/>
    <m/>
    <m/>
    <s v="ลาดพร้าว114"/>
    <s v="ลาดพร้าว"/>
    <s v="พลับพลา"/>
    <s v="วังทองหลาง   "/>
    <s v="กรุงเทพมหานคร"/>
    <n v="10310"/>
  </r>
  <r>
    <n v="24"/>
    <x v="10"/>
    <n v="2567"/>
    <x v="10"/>
    <n v="2024"/>
    <x v="209"/>
    <s v="T67-11-085"/>
    <s v="AI Chatbot for Preliminary Heart Disease Risk Assessment"/>
    <s v="AI Chatbot ประเมินความเสี่ยงการเป็นโรคหัวใจเบื้องต้น"/>
    <s v="นายนฤภพ   จีระเศรษฐ"/>
    <s v="บริษัท บริษัท เป็นสุข เฮลท์แคร์ เทคโนโลยี จำกัด จำกัด (บริษัท Pensook Health Care Technology Co,.Ltd.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s v="พระนครศรีอยุธยา"/>
    <s v="ภาคกลาง"/>
    <s v="phoumatom@gmail.com"/>
    <n v="859056507"/>
    <n v="859056507"/>
    <s v="95/1"/>
    <n v="3"/>
    <s v="-"/>
    <s v="-"/>
    <s v="-"/>
    <s v="-"/>
    <s v="คลองจิก"/>
    <s v="บางปะอิน   "/>
    <s v="พระนครศรีอยุธยา"/>
    <n v="13160"/>
  </r>
  <r>
    <n v="24"/>
    <x v="10"/>
    <n v="2567"/>
    <x v="10"/>
    <n v="2024"/>
    <x v="209"/>
    <s v="T67-11-083"/>
    <s v="Unicoach: AI Driven 1-on-1 Online Learning Platform"/>
    <s v="Unicoach AI: แพลตฟอร์มการเรียนรู้ออนไลน์ ขับเคลื่อนด้วย AI"/>
    <s v="นางสาวอมรรัตน์   นาคเสนา"/>
    <s v="บริษัท ยูนิคลาส จำกัด (บริษัท Uniclass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executive@uniclass.io"/>
    <n v="659941566"/>
    <n v="896562326"/>
    <s v="171/1"/>
    <m/>
    <m/>
    <m/>
    <s v="ึ7"/>
    <s v="โชคชัย 4"/>
    <s v="สะพานสอง"/>
    <s v="วังทองหลาง   "/>
    <s v="กรุงเทพมหานคร"/>
    <n v="10310"/>
  </r>
  <r>
    <n v="24"/>
    <x v="10"/>
    <n v="2567"/>
    <x v="10"/>
    <n v="2024"/>
    <x v="209"/>
    <s v="T67-11-084"/>
    <s v="Scamtify: Auto Scam Detection System (Social Grooming)"/>
    <s v="สแกมติฟาย ระบบตรวจเช็คมิจฉาชีพออนไลน์ (Social Grooming)"/>
    <s v="นายปวริศ   เรืองจุติโพธิ์พาน"/>
    <s v="บริษัท บริษัท เดย์วัน เทค จำกัด  (บริษัท DAY ONE TECH CO., LTD. )"/>
    <s v="Social Innovation"/>
    <s v="นวัตกรรมเพื่อสังคม"/>
    <s v="Open Innovation"/>
    <s v="นวัตกรรมแบบเปิด"/>
    <s v="Government and City"/>
    <s v="ด้านภาครัฐและความเป็นเมือง"/>
    <s v="Government and City"/>
    <s v="ด้านภาครัฐและความเป็นเมือ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pavaris.ruang@gmail.com"/>
    <n v="935685246"/>
    <n v="935685246"/>
    <s v="69/7"/>
    <n v="10"/>
    <m/>
    <m/>
    <m/>
    <m/>
    <s v="บางแม่นาง"/>
    <s v="บางใหญ่   "/>
    <s v="นนทบุรี"/>
    <n v="11140"/>
  </r>
  <r>
    <n v="24"/>
    <x v="10"/>
    <n v="2567"/>
    <x v="10"/>
    <n v="2024"/>
    <x v="209"/>
    <s v="PE0903-01-68-03-0140"/>
    <s v="MuscleChef: Elevating Healthy Snack Innovation to Regional Markets"/>
    <s v="MuscleChef: ผลิตภัณฑ์ขนมอกไก่เพื่อสุขภาพ"/>
    <s v="นายธนวชร   หนูแสง"/>
    <s v="บริษัท มัสเซิล เชฟ (ไทยแลนด์) จำกัด (บริษัท Muscle Chef (Thailand)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musclechefthailand@gmail.com"/>
    <n v="933719337"/>
    <m/>
    <s v="90/122"/>
    <n v="8"/>
    <m/>
    <m/>
    <m/>
    <m/>
    <s v="เขารูปช้าง"/>
    <s v="เมืองสงขลา   "/>
    <s v="สงขลา"/>
    <n v="90000"/>
  </r>
  <r>
    <n v="23"/>
    <x v="10"/>
    <n v="2567"/>
    <x v="10"/>
    <n v="2024"/>
    <x v="210"/>
    <s v="T67-11-079"/>
    <s v="Urine cam"/>
    <s v="ระบบตรวจตรวจประเมินสุขภาพปัสสาวะทหารเกณฑ์ แบบรวดเร็วด้วยเทคโนโลยี AI"/>
    <s v="นางสาวนวพรรษ   หยู่ตุ้ง"/>
    <m/>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nawapat.yo@gmail.com"/>
    <n v="927424794"/>
    <m/>
    <m/>
    <m/>
    <m/>
    <m/>
    <m/>
    <m/>
    <s v="ท่าวัง"/>
    <s v="เมืองนครศรีธรรมราช   "/>
    <s v="นครศรีธรรมราช"/>
    <n v="80000"/>
  </r>
  <r>
    <n v="22"/>
    <x v="10"/>
    <n v="2567"/>
    <x v="10"/>
    <n v="2024"/>
    <x v="211"/>
    <s v="PE0201-02-68-01-0018"/>
    <s v="MangosteeNa: Immunity booster and easy to absorb product from mangosteen pericarp. "/>
    <s v="MangosteeNa: ผลิตภัณฑ์เสริมอาหารเพิ่มภูมิคุ้มกันจากสารสกัดเปลือกมังคุดเเละโพรไบโอติก"/>
    <s v="นางสาวนริศรา    ดารากัย"/>
    <s v="บริษัท บริษัท กาตีนา เนเชอรัล โปรดักส์ จำกัด จำกัด (บริษัท KATINA NATURAL PRODUCT CO., LTD.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ยสุนันท์   ขามิ"/>
    <s v="เข้าสู่กระบวนการเบิกจ่ายเงิน"/>
    <s v="เข้าสู่กระบวนการเบิกจ่ายเงิน"/>
    <s v="ดำเนินการ"/>
    <s v="นครศรีธรรมราช"/>
    <s v="นครศรีธรรมราช"/>
    <s v="ภาคใต้"/>
    <s v="katina_1122@hotmail.com"/>
    <n v="895958141"/>
    <n v="895958141"/>
    <s v="102/6"/>
    <n v="4"/>
    <m/>
    <m/>
    <s v="สันติสุข"/>
    <m/>
    <s v="นาเคียน"/>
    <s v="เมืองนครศรีธรรมราช   "/>
    <s v="นครศรีธรรมราช"/>
    <n v="80000"/>
  </r>
  <r>
    <n v="22"/>
    <x v="10"/>
    <n v="2567"/>
    <x v="10"/>
    <n v="2024"/>
    <x v="211"/>
    <s v="PE0201-02-68-02-0043"/>
    <s v="O oyster Vegan"/>
    <s v="Veggy Blue : ผลิตภัณฑ์โฮตาเตะวีแกนไฟเบอร์ธรรมชาติจากจุลินทรีย์เพาะเลี้ยงในน้ำรำข้าว"/>
    <s v="นายสมบัติ   รุ่งศิลป์"/>
    <s v="บริษัท ไทยนาโนเซลลูโลส จำกัด (บริษัท ไทยนาโนเซลลูโลส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พัทลุง"/>
    <s v="พัทลุง"/>
    <s v="ภาคใต้"/>
    <s v="thainanocellulose@gmail.com"/>
    <n v="814791399"/>
    <n v="814791399"/>
    <n v="68"/>
    <m/>
    <m/>
    <m/>
    <m/>
    <s v="ราเมศวร์"/>
    <s v="คูหาสวรรค์"/>
    <s v="เมืองพัทลุง   "/>
    <s v="พัทลุง"/>
    <n v="93000"/>
  </r>
  <r>
    <n v="22"/>
    <x v="10"/>
    <n v="2567"/>
    <x v="10"/>
    <n v="2024"/>
    <x v="211"/>
    <s v="T67-11-073"/>
    <s v="DATE CRAFTERS"/>
    <s v="เครื่องดื่มน้ำส้มสายชูหมักจากผลอินทผลัมตกเกรด"/>
    <s v="นางสาวนภมณี   คอนทอง"/>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infinityrdls@gmail.com"/>
    <n v="819304954"/>
    <m/>
    <n v="89"/>
    <n v="3"/>
    <m/>
    <m/>
    <m/>
    <s v="บางกรวย-ไทรน้อย"/>
    <s v="ไทรน้อย"/>
    <s v="ไทรน้อย   "/>
    <s v="นนทบุรี"/>
    <n v="11150"/>
  </r>
  <r>
    <n v="22"/>
    <x v="10"/>
    <n v="2567"/>
    <x v="10"/>
    <n v="2024"/>
    <x v="211"/>
    <s v="T67-11-077"/>
    <s v="Digital platform for analyzing and recommending personalized supplements"/>
    <s v="แพลตฟอร์มดิจิทัลเพื่อประมวลผลและแนะนำอาหารเสริมเฉพาะบุคคล"/>
    <s v="นายสาครินทร์   บุญบรรเจิดสุข"/>
    <s v="บริษัท เจ็นโฟสิส จำกัด (บริษัท genfosis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sacarin.b@genfosis.com"/>
    <n v="988965514"/>
    <n v="20302624"/>
    <n v="101"/>
    <m/>
    <m/>
    <m/>
    <s v="พระรามเก้า 60 (ซอย 7 เสรี 7)"/>
    <s v="พระรามเก้า"/>
    <s v="พัฒนาการ"/>
    <s v="สวนหลวง   "/>
    <s v="กรุงเทพมหานคร"/>
    <n v="10250"/>
  </r>
  <r>
    <n v="22"/>
    <x v="10"/>
    <n v="2567"/>
    <x v="10"/>
    <n v="2024"/>
    <x v="211"/>
    <s v="PS0205-01-68-01-0002"/>
    <s v="DATE CRAFTERS"/>
    <s v="Date Crafters: เครื่องดื่มสุขภาพน้ำส้มสายชูหมักจากอินทผลัม"/>
    <s v="นางสาวนภมณี   คอนทอง"/>
    <s v="บริษัท อินฟินิตี้ รีเสิร์ช แอนด์ ดีเวลลอปเม้ท์ แลบบอราทอรี่ จำกัด (บริษัท Infinity Reasearch and Development Laboratory Co.,LTD. จำกัด)"/>
    <s v="Social Innovation"/>
    <s v="นวัตกรรมเพื่อสังคม"/>
    <s v="Open Innovation"/>
    <s v="นวัตกรรมแบบเปิด"/>
    <m/>
    <s v="ด้านเกษตรกรรมยั่งยืน "/>
    <m/>
    <s v="ด้านเกษตรกรรมยั่งยืน "/>
    <s v="Technology Capitalization"/>
    <s v="แปลงเทคโนโลยีเป็นทุน"/>
    <s v="นายคุณาวุฒิ   บุญญานพคุณ"/>
    <m/>
    <m/>
    <s v="นายเฉลิมพงษ์    กล้าขยัน"/>
    <s v="นางสาวอธิชา   ชูสุทธิ์"/>
    <s v="สรุปผลการพิจารณาจากการประชุม"/>
    <s v="เข้าสู่กระบวนการสรุปผลการพิจารณาจากการประชุม"/>
    <s v="ดำเนินการ"/>
    <m/>
    <s v="นนทบุรี"/>
    <s v="ภาคกลาง"/>
    <s v="infinityrdls@gmail.com"/>
    <n v="819304954"/>
    <m/>
    <n v="89"/>
    <n v="3"/>
    <m/>
    <m/>
    <m/>
    <s v="บางกรวย-ไทรน้อย"/>
    <s v="ไทรน้อย"/>
    <s v="ไทรน้อย   "/>
    <s v="นนทบุรี"/>
    <n v="11150"/>
  </r>
  <r>
    <n v="22"/>
    <x v="10"/>
    <n v="2567"/>
    <x v="10"/>
    <n v="2024"/>
    <x v="211"/>
    <s v="PE0111-01-68-09-0376"/>
    <s v="AI for Portable Ultrasound for Screening Abnormalities in Upper Abdomen"/>
    <s v="ATra (Abdomen AI Ultrasound): นวัตกรรมอัลตร้าซาวด์ช่องท้องอัจฉริยะด้วย AI"/>
    <s v="นายธนพงศ์   อินทระ"/>
    <s v="บริษัท เทนเซอร์ มิลล์ จำกัด (บริษัท Tensor Mill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s v="นายอุกฤช   กิจศิริเจริญชัย"/>
    <s v="นายสุทธิรักษ์    ดวงบุรงค์"/>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ขอนแก่น"/>
    <s v="ภาคตะวันออกเฉียงเหนือ"/>
    <s v="thanapong.intharah@gmail.com"/>
    <n v="638580663"/>
    <m/>
    <n v="123"/>
    <m/>
    <s v="สาขาวิชา สถิติ คณะวิทยาศาสตร์ มหาวิทยาลัยขอนแก่น"/>
    <m/>
    <m/>
    <s v="มิตรภาพ"/>
    <s v="ในเมือง"/>
    <s v="เมืองขอนแก่น   "/>
    <s v="ขอนแก่น"/>
    <n v="40002"/>
  </r>
  <r>
    <n v="21"/>
    <x v="10"/>
    <n v="2567"/>
    <x v="10"/>
    <n v="2024"/>
    <x v="212"/>
    <s v="T67-11-068"/>
    <s v="์Nano Jet Cleaning"/>
    <s v="เครื่องล้างทำความสะอาดปลาระบบนาโน"/>
    <s v="นายบัญญวัต   ศิริธนาวงศ์"/>
    <s v="บริษัท บริษัท เทียนทอง อินดัสทรี (ประเทศไทย) จำกัด จำกัด (บริษัท Thianthong Industry (Thailand) Co., Lt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พชรบุรี"/>
    <s v="ภาคตะวันตก"/>
    <s v="thianthongofficial@gmail.com"/>
    <n v="612715706"/>
    <n v="612715706"/>
    <s v="680/44"/>
    <n v="5"/>
    <s v="-"/>
    <s v="-"/>
    <s v="-"/>
    <s v="-"/>
    <s v="บ้านหม้อ"/>
    <s v="เมืองเพชรบุรี   "/>
    <s v="เพชรบุรี"/>
    <n v="76000"/>
  </r>
  <r>
    <n v="21"/>
    <x v="10"/>
    <n v="2567"/>
    <x v="10"/>
    <n v="2024"/>
    <x v="212"/>
    <s v="T67-11-071"/>
    <s v="Expansion project of Longan Seed Pulling Machine to test market validation processing longan industry"/>
    <s v="โครงการขยายผลเครื่องคว้านเมล็ดลำไย เพื่อทดสอบตลาดอุตสาหกรรมการแปรรูปลำไย"/>
    <s v="นายบรรหาญ   ปิ่นคำ"/>
    <s v="บริษัท อินโนเวชั่น อินจีเนียส จำกัด (บริษัท INNOVATION INGENIOUS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เชียงใหม่"/>
    <s v="เชียงใหม่"/>
    <s v="ภาคเหนือ"/>
    <s v="banharn012@yahoo.com"/>
    <n v="899505324"/>
    <m/>
    <m/>
    <m/>
    <m/>
    <m/>
    <m/>
    <m/>
    <s v="มะขุนหวาน"/>
    <s v="สันป่าตอง   "/>
    <s v="เชียงใหม่"/>
    <n v="50120"/>
  </r>
  <r>
    <n v="21"/>
    <x v="10"/>
    <n v="2567"/>
    <x v="10"/>
    <n v="2024"/>
    <x v="212"/>
    <s v="PE0901-01-68-02-0032"/>
    <s v="Smile Migraine Intelligence Platform: An AI-Integration for Optimizing Migraine Care"/>
    <s v="Smile Migraine Intelligence Platform: แพลตฟอร์มการแนะนำและติดตามผู้ป่วยโรคไมเกรนเสมือนแพทย์เฉพาะทาง"/>
    <s v="นางสาวณิชชนารถ   ชุ่มมะโน"/>
    <s v="บริษัท สไมล์ ไมเกรน จำกัด (บริษัท Smile Migraine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s v="นายสุทธิรักษ์    ดวงบุรงค์"/>
    <s v="นางสาวปวันรัตน์   วงศ์วรรณไพศาล"/>
    <s v="สรุปผลการพิจารณาจากการประชุม"/>
    <s v="เข้าสู่กระบวนการสรุปผลการพิจารณาจากการประชุม"/>
    <s v="ดำเนินการ"/>
    <s v="เชียงราย"/>
    <s v="เชียงใหม่"/>
    <s v="ภาคเหนือ"/>
    <s v="smilemigraine.info@gmail.com"/>
    <n v="951419236"/>
    <n v="951419236"/>
    <s v="22/4"/>
    <s v="-"/>
    <s v="-"/>
    <s v="-"/>
    <n v="5"/>
    <s v="ศิริมังคลาจารย์"/>
    <s v="สุเทพ"/>
    <s v="เมืองเชียงใหม่   "/>
    <s v="เชียงใหม่"/>
    <n v="50200"/>
  </r>
  <r>
    <n v="21"/>
    <x v="10"/>
    <n v="2567"/>
    <x v="10"/>
    <n v="2024"/>
    <x v="212"/>
    <s v="T67-11-069"/>
    <s v="Thai Hydraulic Drone"/>
    <s v="โดรนไทยไฮดรอลิกส์"/>
    <s v="นางสาวเชิญขวัญ   โอเนลเลส"/>
    <s v="บริษัท แอโร กรุ๊ป จำกัด (บริษัท Aero Group (1992)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ปทุมธานี"/>
    <s v="ภาคกลาง"/>
    <s v="kwan.atdi@gmail.com"/>
    <n v="864164767"/>
    <m/>
    <s v="164/4-5"/>
    <m/>
    <s v="-"/>
    <s v="-"/>
    <s v="-"/>
    <s v="รังสิต-นครนายก"/>
    <s v="ลำผักกูด"/>
    <s v="ธัญบุรี   "/>
    <s v="ปทุมธานี"/>
    <n v="12110"/>
  </r>
  <r>
    <n v="21"/>
    <x v="10"/>
    <n v="2567"/>
    <x v="10"/>
    <n v="2024"/>
    <x v="212"/>
    <s v="T67-11-070"/>
    <s v="Project to establish a bottle washing plant to reduce local waste"/>
    <s v="โครงการจัดตั้งโรงล้างขวดเพื่อลดขยะในท้องถิ่น"/>
    <s v="นายไชยอนันต์   ดวงรัตนเอกชัย"/>
    <s v="บริษัท ชุมพร เอกฟ้า จำกัด (บริษัท chumphon eakpha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มพร"/>
    <s v="ภาคใต้"/>
    <s v="eakpha.oem@gmail.com"/>
    <n v="951928956"/>
    <n v="77534678"/>
    <s v="42/8"/>
    <m/>
    <m/>
    <n v="1"/>
    <m/>
    <m/>
    <s v="บ้านนา"/>
    <s v="เมืองชุมพร   "/>
    <s v="ชุมพร"/>
    <n v="86190"/>
  </r>
  <r>
    <n v="20"/>
    <x v="10"/>
    <n v="2567"/>
    <x v="10"/>
    <n v="2024"/>
    <x v="213"/>
    <s v="T67-11-067"/>
    <s v="PROBIOTICS Lactobacillus Plantarum Enterococcus Faecium Lactobacillus Brevis (social grooming)"/>
    <s v="BIO-PRO : จุลินทรีย์เปลี่ยนวัสดุทางการเกษตรเปลือกมะพร้าว เป็นอาหารหยาบสำหรับสัตว์ (social grooming)"/>
    <s v="นายอภิชาติ   จันทร์ทองแท้"/>
    <m/>
    <s v="Social Innovation"/>
    <s v="นวัตกรรมเพื่อสังคม"/>
    <s v="Open Innovation"/>
    <s v="นวัตกรรมแบบเปิด"/>
    <m/>
    <s v="ด้านเกษตรกรรมยั่งยืน "/>
    <m/>
    <s v="ด้านเกษตรกรรมยั่งยืน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มุทรสาคร"/>
    <m/>
    <s v="ภาคกลาง"/>
    <s v="Hischool.app@gmail.com"/>
    <n v="811402024"/>
    <m/>
    <s v="69/4"/>
    <n v="6"/>
    <m/>
    <m/>
    <m/>
    <m/>
    <s v="ท่าทราย"/>
    <s v="เมืองสมุทรสาคร   "/>
    <s v="สมุทรสาคร"/>
    <n v="74000"/>
  </r>
  <r>
    <n v="19"/>
    <x v="10"/>
    <n v="2567"/>
    <x v="10"/>
    <n v="2024"/>
    <x v="214"/>
    <s v="T67-11-063"/>
    <s v="AI  RPA (Robot Process Automation) from medical publication database to genetic report"/>
    <s v="ปัญญาประดิษฐ์อ่านงานวิจัยที่อัปเดทจากหลายแหล่งแล้วมาปรับปรุงสูตรการแปลผลการตรวจพันธุกรรม"/>
    <s v="นางสาวสุธิดา   ประสิทธิภาพ"/>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กลาง"/>
    <s v="suthida3252@gmail.com"/>
    <n v="898706878"/>
    <m/>
    <m/>
    <m/>
    <m/>
    <m/>
    <m/>
    <m/>
    <s v="พญาไท"/>
    <s v="พญาไท   "/>
    <s v="กรุงเทพมหานคร"/>
    <n v="10400"/>
  </r>
  <r>
    <n v="19"/>
    <x v="10"/>
    <n v="2567"/>
    <x v="10"/>
    <n v="2024"/>
    <x v="214"/>
    <s v="T67-11-066"/>
    <s v="HAO Squard"/>
    <s v="ฮาโอ สควอต์"/>
    <s v="นายปรีชา   คุ้นวานิช"/>
    <s v="บริษัท โพซิทีฟ มิวแทนท์ จำกัด (บริษัท Positive Mutant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Positivemutant@gmail.com"/>
    <n v="944455398"/>
    <n v="944455398"/>
    <s v="416/1"/>
    <s v="-"/>
    <s v="-"/>
    <s v="-"/>
    <s v="สุขุมวิท103/2"/>
    <s v="สุขุมวิท"/>
    <s v="บางนา"/>
    <s v="บางนา   "/>
    <s v="กรุงเทพมหานคร"/>
    <n v="10260"/>
  </r>
  <r>
    <n v="19"/>
    <x v="10"/>
    <n v="2567"/>
    <x v="10"/>
    <n v="2024"/>
    <x v="214"/>
    <s v="T67-11-064"/>
    <s v="Future Food"/>
    <s v="ผลิตภัณฑ์ผงปรุงรส ไก่ย่างวิเชียรบุรี สูตร อีซี่"/>
    <s v="นางณิฎา   ธนาเศรษฐ์สิริ"/>
    <s v="บริษัท บริษัท อีซี่ ฟู๊ด จำกัด จำกัด (บริษัท EASY FOOD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ดำเนินการ"/>
    <s v="สกลนคร"/>
    <s v="สกลนคร"/>
    <s v="ภาคตะวันออกเฉียงเหนือ"/>
    <s v="easyfoodthailand@gmail.com"/>
    <n v="990431199"/>
    <m/>
    <s v="123/4"/>
    <m/>
    <m/>
    <m/>
    <m/>
    <s v="ราษฎร์บำรุง"/>
    <s v="ธาตุเชิงชุม"/>
    <s v="เมืองสกลนคร   "/>
    <s v="สกลนคร"/>
    <n v="47000"/>
  </r>
  <r>
    <n v="19"/>
    <x v="10"/>
    <n v="2567"/>
    <x v="10"/>
    <n v="2024"/>
    <x v="214"/>
    <s v="T67-11-065"/>
    <s v="Digital Transformation platform (ERP) for Food industry in Rice Mill and Tapioca starch    Factory (Roll out Phase)"/>
    <s v="ยกระดับความสามารถด้านดิจิตอล ด้วยแพลตฟอร์ม ERP อุตสาหกรรมอาหาร กลุ่มธุรกิจโรงสีข้าว และแป้งมันสำปะหลัง (Roll out Phase)"/>
    <s v="นางsirawan    naruethep"/>
    <m/>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jum.sodabiz@gmail.com"/>
    <n v="851180068"/>
    <n v="851180068"/>
    <s v="86/71 "/>
    <m/>
    <m/>
    <m/>
    <m/>
    <s v="วุฒากาศ "/>
    <s v="ตลาดพลู"/>
    <s v="ธนบุรี   "/>
    <s v="กรุงเทพมหานคร"/>
    <n v="10600"/>
  </r>
  <r>
    <n v="18"/>
    <x v="10"/>
    <n v="2567"/>
    <x v="10"/>
    <n v="2024"/>
    <x v="215"/>
    <s v="T67-11-062"/>
    <s v="Development of the vacuum drum dryer for wolffia drying process"/>
    <s v="พัฒนาเครื่องอบแห้งไข่ผำ Vacuum drum dryer"/>
    <s v="นางสาวปริชาติ   ผลานิสงค์"/>
    <s v="บริษัท เอส.เอ. อินเตอร์ฟู้ด แอนด์ ไรซ์ โปรดักส์ จำกัด จำกัด (บริษัท S.A. INTERFOOD AND RICE PRODUCTS CO., LTD.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ขอนแก่น"/>
    <s v="ขอนแก่น"/>
    <s v="ภาคตะวันออกเฉียงเหนือ"/>
    <s v="sainterfood@hotmail.com"/>
    <n v="968710555"/>
    <n v="968710555"/>
    <n v="106"/>
    <n v="3"/>
    <s v="-"/>
    <s v="ร่องแซง"/>
    <s v="-"/>
    <s v="มลิวรรณ"/>
    <s v="โนนหัน"/>
    <s v="ชุมแพ   "/>
    <s v="ขอนแก่น"/>
    <n v="40290"/>
  </r>
  <r>
    <n v="18"/>
    <x v="10"/>
    <n v="2567"/>
    <x v="10"/>
    <n v="2024"/>
    <x v="215"/>
    <s v="T67-11-059"/>
    <s v="Cellulose-based leather coating product"/>
    <s v="ผลิตภัณฑ์เคลือบเครื่องหนังจากเซลลูโลส"/>
    <s v="นายชุติพันธ์   เลิศวชิรไพบูลย์"/>
    <m/>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l_chutiparn@hotmail.com"/>
    <n v="869927643"/>
    <m/>
    <s v="318/49"/>
    <m/>
    <m/>
    <m/>
    <m/>
    <s v="รัตนาธิเบศร์ "/>
    <s v="บางกระสอ"/>
    <s v="เมืองนนทบุรี   "/>
    <s v="นนทบุรี"/>
    <n v="11000"/>
  </r>
  <r>
    <n v="18"/>
    <x v="10"/>
    <n v="2567"/>
    <x v="10"/>
    <n v="2024"/>
    <x v="215"/>
    <s v="T67-11-060"/>
    <s v="Innovation of Drink for Critical illness Patients within mechanism ‘s cellular improvement "/>
    <s v="นวัตกรรมเครื่องดื่มถั่วลายเสือสำหรับผู้ป่วยหนักวิกฤติ ด้วยกลไกการฟื้นฟูระดับเซลล์"/>
    <s v="นางกิตติธร   ปานเทศ"/>
    <s v="บริษัท สุขภาพ ปลอดภัย วิสาหกิจเพื่อสังคม จำกัด (บริษัท SUKKHAPAP PLODPAI SOCIAL ENTERPRISE Co.,Ltd.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ฉะเชิงเทรา"/>
    <s v="ภาคตะวันออก"/>
    <s v="kpharma.pan@gmail.com"/>
    <n v="923625992"/>
    <m/>
    <n v="101"/>
    <m/>
    <m/>
    <s v="เรือนสมุนไพรสปา"/>
    <m/>
    <s v="เรืองวุฒิ"/>
    <s v="หน้าเมือง"/>
    <s v="เมืองฉะเชิงเทรา   "/>
    <s v="ฉะเชิงเทรา"/>
    <n v="24000"/>
  </r>
  <r>
    <n v="18"/>
    <x v="10"/>
    <n v="2567"/>
    <x v="10"/>
    <n v="2024"/>
    <x v="215"/>
    <s v="PE0904-01-68-04-0170"/>
    <s v="Eden Farm Pattaya: Premium Sweet Tomatoes, Grown with Precision Hydroponics"/>
    <s v="ฟาร์มเอเดนพัทยา: มะเขือเทศหวานพรีเมียม จากระบบการปลูกไฮโดรโปนิกส์แม่นยำ"/>
    <s v="นายพิมล   ทัดศรี"/>
    <s v="บริษัท เทคอินเทลลิเจนซ์  (บริษัท Techintelligence Co.,Ltd. )"/>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ชลบุรี"/>
    <s v="ชลบุรี"/>
    <s v="ภาคตะวันออก"/>
    <s v="techintel4877@gmail.com"/>
    <n v="822079003"/>
    <n v="822079003"/>
    <s v="27/23 "/>
    <n v="9"/>
    <m/>
    <m/>
    <m/>
    <m/>
    <s v="บางละมุง"/>
    <s v="บางละมุง   "/>
    <s v="ชลบุรี"/>
    <n v="20150"/>
  </r>
  <r>
    <n v="18"/>
    <x v="10"/>
    <n v="2567"/>
    <x v="10"/>
    <n v="2024"/>
    <x v="215"/>
    <s v="T67-11-058"/>
    <s v="Creating Value from Residuals in the Wood Processing and Coconut Shell Industries, Alongside Utilizing Heat from the Product for a New Steam Boiler Application"/>
    <s v="การสร้างมูลค่าส่วนเหลือใช้จากอุตสาหกรรมไม้แปรรูปและเปลือกมะพร้าว พร้อมกลับนำความร้อนจากผลิตภัณฑ์มาใช้กับ (Steam Boiler) ใหม่"/>
    <s v="นายขวัญชัย    นิติวดีลักขณา"/>
    <s v="ห้างหุ้นส่วน นิติวดีค้าไม้ มหาชัย  (ห้างหุ้นส่วน Nitiwadeekamai Mahachai )"/>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มุทรสาคร"/>
    <s v="สมุทรสาคร"/>
    <s v="ภาคกลาง"/>
    <s v="Kung7966@gmail.com"/>
    <n v="803599655"/>
    <n v="803599655"/>
    <s v="111/7"/>
    <n v="2"/>
    <m/>
    <m/>
    <m/>
    <m/>
    <s v="ท่าจีน"/>
    <s v="เมืองสมุทรสาคร   "/>
    <s v="สมุทรสาคร"/>
    <n v="74000"/>
  </r>
  <r>
    <n v="17"/>
    <x v="10"/>
    <n v="2567"/>
    <x v="10"/>
    <n v="2024"/>
    <x v="216"/>
    <s v="T67-11-057"/>
    <s v="The Sustainable Process Development of Watermeal Plants to Produce High Protein Value Sources for Manufacturing and Commercialization to Global Markets."/>
    <s v="การพัฒนากระบวนการผลิตอย่างยั่งยืนของพืชน้ำไข่ผำเพื่อสร้างแหล่งโปรตีนคุณค่าสูงสำหรับการผลิตและการค้าระดับโลก"/>
    <s v="นายติณณภพ   โตอุรวงศ์"/>
    <s v="บริษัท อินน็อกซ์เซ่ลลา จำกัด (บริษัท INOXELLA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Tinnapop_Inoxella@outlook.co.th"/>
    <n v="918817121"/>
    <m/>
    <d v="2026-06-17T00:00:00"/>
    <m/>
    <s v="บริษัท อินน็อกซ์เซ่ลลา จำกัด"/>
    <m/>
    <s v="ลำลูกกา"/>
    <s v="ลำลูกกา"/>
    <s v="ลำลูกกา"/>
    <s v="ลำลูกกา   "/>
    <s v="ปทุมธานี"/>
    <n v="12150"/>
  </r>
  <r>
    <n v="17"/>
    <x v="10"/>
    <n v="2567"/>
    <x v="10"/>
    <n v="2024"/>
    <x v="216"/>
    <s v="PE0116-04-68-02-0048"/>
    <s v="Bee-Smart: Smart Node Controller with Energy Management Application for LED Luminaires in Factories and Warehouses"/>
    <s v="บี-สมาร์ท: อุปกรณ์ควบคุมอัจฉริยะพร้อมแอปพลิเคชันบริหารจัดการพลังงาน สำหรับโคมไฟแอลอีดีในโรงงานอุตสาหกรรมและคลังสินค้า"/>
    <s v="นายชรัณ   มีนกาญจน์"/>
    <s v="บริษัท ฟอร์ท ไลท์ติ้ง จำกัด (บริษัท FORTH LIGHTING จำกัด)"/>
    <s v="Economic Innovation"/>
    <s v="นวัตกรรมเพื่อเศรษฐกิจ"/>
    <s v="Thematic Innovation"/>
    <s v="นวัตกรรมมุ่งเป้า"/>
    <s v="Clean Energy"/>
    <s v="ธุรกิจนวัตกรรมด้านพลังงานสะอาด"/>
    <s v="Clean Energy Management in Building or Factory"/>
    <s v="การบริหารจัดการพลังงานสะอาดในอาคารหรือโรงงานอุตสาหกรรม"/>
    <s v="Technology Capitalization"/>
    <s v="แปลงเทคโนโลยีเป็นทุน"/>
    <s v="นายสุรอรรถ   ศุภจัตุรัส"/>
    <m/>
    <m/>
    <s v="นายอุกฤช   กิจศิริเจริญชัย"/>
    <s v="นางสาวพิชชารีย์    กีรติธากุล"/>
    <s v="สรุปผลการพิจารณาจากการประชุม"/>
    <s v="เข้าสู่กระบวนการสรุปผลการพิจารณาจากการประชุม"/>
    <s v="ดำเนินการ"/>
    <s v="นนทบุรี"/>
    <s v="กรุงเทพมหานคร"/>
    <s v="ภาคกลาง"/>
    <s v="charan@forthlighting.co.th"/>
    <n v="867874607"/>
    <m/>
    <s v="1053/1"/>
    <m/>
    <m/>
    <m/>
    <m/>
    <s v="พหลโยธิน"/>
    <s v="พญาไท"/>
    <s v="พญาไท   "/>
    <s v="กรุงเทพมหานคร"/>
    <n v="10400"/>
  </r>
  <r>
    <n v="16"/>
    <x v="10"/>
    <n v="2567"/>
    <x v="10"/>
    <n v="2024"/>
    <x v="217"/>
    <s v="PE0203-04-68-03-0137"/>
    <s v="Trochanteric Stabilizing Solution System (TSS)"/>
    <s v="TSS Nail: แกนโลหะใส่ในโพรงกระดูกเพื่อดามกระดูกต้นขาส่วนต้น"/>
    <s v="นางสาวพรหมวดี   อัศเจรีย์วัฒนา"/>
    <s v="บริษัท ออโธพีเซีย จำกัด (บริษัท ORTHOPEASIA COMPANY LIMITED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พัชมณ   พลายมี"/>
    <s v="จัดเตรียมวาระการประชุม"/>
    <s v="เข้าสู่กระบวนการจัดเตรียมวาระการประชุม"/>
    <s v="ดำเนินการ"/>
    <s v="สมุทรปราการ"/>
    <s v="ฉะเชิงเทรา"/>
    <s v="ภาคตะวันออก"/>
    <s v="bromwadee.a@orthope.com"/>
    <n v="988296187"/>
    <s v="033-599-412"/>
    <s v="32/6"/>
    <n v="11"/>
    <s v="บริษัท ออโธพีเซีย จำกัด "/>
    <s v="-"/>
    <s v="-"/>
    <s v="รัตนโกสินทร์ 200 ปี"/>
    <s v="คลองเปรง"/>
    <s v="เมืองฉะเชิงเทรา   "/>
    <s v="ฉะเชิงเทรา"/>
    <n v="24000"/>
  </r>
  <r>
    <n v="16"/>
    <x v="10"/>
    <n v="2567"/>
    <x v="10"/>
    <n v="2024"/>
    <x v="217"/>
    <s v="T67-11-051"/>
    <s v="Platform for Solar Cell Anomaly Detection Using Unmanned Aerial Vehicles and Artificial Intelligence Technology"/>
    <s v="แพลตฟอร์มตรวจสอบความผิดปกติของระบบโซลาร์เซลล์ด้วยอากาศยานไร้คนขับและเทคโนโลยีปัญญาประดิษฐ์"/>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droneai.th@gmail.com"/>
    <n v="944619569"/>
    <m/>
    <d v="2026-01-03T00:00:00"/>
    <m/>
    <m/>
    <m/>
    <s v="ซอยพระรามเก้า45 (ถนนเสรี5)"/>
    <m/>
    <s v="สวนหลวง"/>
    <s v="สวนหลวง   "/>
    <s v="กรุงเทพมหานคร"/>
    <n v="10250"/>
  </r>
  <r>
    <n v="16"/>
    <x v="10"/>
    <n v="2567"/>
    <x v="10"/>
    <n v="2024"/>
    <x v="217"/>
    <s v="T67-11-052"/>
    <s v="High-Voltage Transmission Tower Inspection Platform Using Unmanned Aerial Vehicles and Artificial Intelligence Technology"/>
    <s v="แพลตฟอร์มการตรวจสอบเสาส่งไฟฟ้าแรงสูงด้วยอากาศยานไร้คนขับและเทคโนโลยีปัญญาประดิษฐ์"/>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droneai.th@gmail.com"/>
    <n v="944619569"/>
    <m/>
    <d v="2026-01-03T00:00:00"/>
    <m/>
    <m/>
    <m/>
    <m/>
    <m/>
    <s v="สวนหลวง"/>
    <s v="สวนหลวง   "/>
    <s v="กรุงเทพมหานคร"/>
    <n v="10250"/>
  </r>
  <r>
    <n v="16"/>
    <x v="10"/>
    <n v="2567"/>
    <x v="10"/>
    <n v="2024"/>
    <x v="217"/>
    <s v="T67-11-053"/>
    <s v="Real-Time Onboard AI System for Anomaly Detection in Solar Panels on Drones"/>
    <s v="ระบบปัญญาประดิษฐ์บนโดรนสำหรับการตรวจสอบความผิดปกติของแผงโซลาร์เซลล์แบบเรียลไทม์"/>
    <s v="นายณัฐพงษ์   ฉางแก้ว"/>
    <s v="บริษัท โดรน เอไอ จำกัด (บริษัท DRONE AI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droneai.th@gmail.com"/>
    <n v="944619569"/>
    <m/>
    <d v="2026-01-03T00:00:00"/>
    <m/>
    <m/>
    <m/>
    <s v="ซอยพระรามเก้า45 (ถนนเสรี5)"/>
    <m/>
    <s v="สวนหลวง"/>
    <s v="สวนหลวง   "/>
    <s v="กรุงเทพมหานคร"/>
    <n v="10250"/>
  </r>
  <r>
    <n v="16"/>
    <x v="10"/>
    <n v="2567"/>
    <x v="10"/>
    <n v="2024"/>
    <x v="217"/>
    <s v="T67-11-054"/>
    <s v="Developing a system to store energy from solar cells from second-hand electric car batteries for use in food production plants."/>
    <s v="พัฒนาระบบจัดเก็บพลังงานจากโซ่ล่าเซลแสงอาทิตย์ มาเก็บในแบตเตอรี่รถยนไฟฟ้ามือสอง เพื่อใช้ในโรงงานผลิตอาหาร"/>
    <s v="นายโกเมศ   สุขเปรมปรี"/>
    <s v="ห้างหุ้นส่วนจำกัด ชฎาภา - (ห้างหุ้นส่วนจำกัด Chadapha -)"/>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จันทบุรี"/>
    <s v="ภาคตะวันออก"/>
    <s v="chadapha.ch@gmail.com"/>
    <n v="826515959"/>
    <s v="-"/>
    <n v="19"/>
    <n v="15"/>
    <s v="-"/>
    <s v="ใหม่ชัยมงคล"/>
    <s v="-"/>
    <n v="317"/>
    <s v="ทับช้าง"/>
    <s v="สอยดาว   "/>
    <s v="จันทบุรี"/>
    <n v="22180"/>
  </r>
  <r>
    <n v="15"/>
    <x v="10"/>
    <n v="2567"/>
    <x v="10"/>
    <n v="2024"/>
    <x v="218"/>
    <s v="T67-11-048"/>
    <s v="Organic fertilizer jelly from Nile tilapia : The goal of organic agricultural marketing for sustainable economic growth"/>
    <s v="ปุ๋ยอินทรีย์เจลลี่จากปลานิล : เป้าหมายการตลาดเกษตรอินทรีย์เพื่อเศรษฐกิจเติบโตอย่างยั่งยืน"/>
    <s v="นางสาวยิ่งรัก   แก้วกุล"/>
    <s v="บริษัท ใบธง จำกัด (บริษัท BITOUNG จำกัด)"/>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พะเยา"/>
    <s v="พะเยา"/>
    <s v="ภาคเหนือ"/>
    <s v="musemiji@gmail.com"/>
    <n v="829959898"/>
    <n v="829959898"/>
    <d v="1930-12-29T00:00:00"/>
    <m/>
    <m/>
    <m/>
    <m/>
    <s v="รอบเวียงประตูกลอง"/>
    <s v="เวียง"/>
    <s v="เมืองพะเยา   "/>
    <s v="พะเยา"/>
    <n v="56000"/>
  </r>
  <r>
    <n v="15"/>
    <x v="10"/>
    <n v="2567"/>
    <x v="10"/>
    <n v="2024"/>
    <x v="218"/>
    <s v="T67-11-050"/>
    <s v="Natural Rubber Thermoplastic Bag Products"/>
    <s v="ผลิตภัณฑ์กระเป๋า ยางธรรมชาติเทอร์โมพลาสติก"/>
    <s v="นายกาณฑ์   เสือแพร"/>
    <s v="บริษัท บริษัท โพลิทิงส์ ครีเอชั่น แอนด์ เซอร์วิส จำกัด จำกัด (บริษัท Polything Creation and Service Co., Ltd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ศรีธรรมราช"/>
    <s v="สงขลา"/>
    <s v="ภาคใต้"/>
    <s v="polythingcas@gmail.com"/>
    <n v="649594124"/>
    <s v="-"/>
    <s v="300/27"/>
    <n v="9"/>
    <m/>
    <m/>
    <m/>
    <m/>
    <s v="บ้านพรุ"/>
    <s v="หาดใหญ่   "/>
    <s v="สงขลา"/>
    <n v="90110"/>
  </r>
  <r>
    <n v="15"/>
    <x v="10"/>
    <n v="2567"/>
    <x v="10"/>
    <n v="2024"/>
    <x v="218"/>
    <s v="T67-11-047"/>
    <s v="Ten million defense cameras in Thailand"/>
    <s v="สิบล้านกล้องป้องกันประเทศไทย"/>
    <s v="นางสาวชุนฮุย   ยง"/>
    <m/>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เหนือ"/>
    <s v="sos.thailand.innovations@gmail.com"/>
    <n v="631148000"/>
    <m/>
    <s v="250/59"/>
    <n v="4"/>
    <m/>
    <m/>
    <m/>
    <m/>
    <s v="หนองหาร"/>
    <s v="สันทราย   "/>
    <s v="เชียงใหม่"/>
    <n v="50290"/>
  </r>
  <r>
    <n v="15"/>
    <x v="10"/>
    <n v="2567"/>
    <x v="10"/>
    <n v="2024"/>
    <x v="218"/>
    <s v="T67-11-049"/>
    <s v="Enhance economic forest management and carbon credit with AI Technology "/>
    <s v="AI เพื่อเพิ่มศักยภาพในการดูแล ประเมินผลผลิตของไม้เศรษฐกิจ และมูลค่าเพิ่มด้วยคาร์บอนเครดิต"/>
    <s v="นางสาววิภาดา   เลิศภัคพล"/>
    <s v="บริษัท เอสซีจี เคมิคอลส์ (มหาชน) จำกัด (บริษัท SCG Chemicals Public Company Limite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Agriculture &amp; Food"/>
    <s v="ธุรกิจดิจิทัลด้านเกษตรและอาหาร"/>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ะยอง"/>
    <s v="กรุงเทพมหานคร"/>
    <s v="ภาคตะวันออก"/>
    <s v="wipadale@scg.com"/>
    <n v="865225989"/>
    <m/>
    <n v="271"/>
    <m/>
    <s v="AMTEC Building, 2nd floor"/>
    <m/>
    <m/>
    <s v="ถนนสุขุมวิท"/>
    <s v="มาบตาพุด"/>
    <s v="เมืองระยอง   "/>
    <s v="ระยอง"/>
    <n v="21150"/>
  </r>
  <r>
    <n v="14"/>
    <x v="10"/>
    <n v="2567"/>
    <x v="10"/>
    <n v="2024"/>
    <x v="219"/>
    <s v="PE0203-04-68-03-0136"/>
    <s v="Magic Dental Floss Holder"/>
    <s v="อุปกรณ์จับไหมขัดฟัน"/>
    <s v="นายPIYAPONG   PAOWANICH"/>
    <s v="บริษัท คลาวด์เซิร์ฟโซลูชั่นส์ จำกัด (บริษัท Cloudserve Solutions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พัชมณ   พลายมี"/>
    <s v="จัดเตรียมวาระการประชุม"/>
    <s v="เข้าสู่กระบวนการจัดเตรียมวาระการประชุม"/>
    <s v="ดำเนินการ"/>
    <s v="ปทุมธานี"/>
    <s v="ปทุมธานี"/>
    <s v="ภาคกลาง"/>
    <s v="piyapong.net@gmail.com"/>
    <n v="817523738"/>
    <n v="817523738"/>
    <s v="52/853 Mueang Eak 4,"/>
    <m/>
    <m/>
    <s v="เมืองเอก 4"/>
    <m/>
    <s v="พหลโยธิน"/>
    <s v="หลักหก"/>
    <s v="เมืองปทุมธานี   "/>
    <s v="ปทุมธานี"/>
    <n v="12000"/>
  </r>
  <r>
    <n v="13"/>
    <x v="10"/>
    <n v="2567"/>
    <x v="10"/>
    <n v="2024"/>
    <x v="220"/>
    <s v="T67-11-043"/>
    <s v="EnglishxWTC Project - AI-Driven English Communication Skills Training System for Career-Specific English Proficiency in High-Skilled Workforce for Industry 4.0"/>
    <s v="โครงการ EnglishxWTC - ระบบฝึกทักษะการสื่อสารภาษาอังกฤษด้วยปัญญาประดิษฐ์ เพื่อเสริมสร้างทักษะภาษาอังกฤษเฉพาะอาชีพ (English for Career) สู่ตลาดแรงงานทักษะสูงในอุตสาหกรรม 4.0"/>
    <s v="นายเบนซ์   วิวัฒศิริพงษ์"/>
    <s v="บริษัท โพซิทิฟ โซลูชั่น  (บริษัท Positive Solution )"/>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brownystarr@gmail.com"/>
    <n v="952893646"/>
    <n v="952893646"/>
    <s v="88/203"/>
    <m/>
    <m/>
    <s v="ดุสิตแกรนด์ปาร์ค"/>
    <n v="12"/>
    <m/>
    <s v="บางชัน"/>
    <s v="คลองสามวา   "/>
    <s v="กรุงเทพมหานคร"/>
    <n v="10510"/>
  </r>
  <r>
    <n v="13"/>
    <x v="10"/>
    <n v="2567"/>
    <x v="10"/>
    <n v="2024"/>
    <x v="220"/>
    <s v="PE0203-01-68-02-0045"/>
    <s v="FlexiWorks: A store management system"/>
    <s v="FlexiWorks: แพลตฟอร์มบริหารจัดการร้านค้า"/>
    <s v="นายเอกณัฐ   เอี่ยมประเสริฐกุล"/>
    <s v="บริษัท เฟล็กซี่เวิค จำกัด (บริษัท FlexiWorks Co.,Ltd.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ยสุนันท์   ขามิ"/>
    <s v="เข้าสู่กระบวนการเบิกจ่ายเงิน"/>
    <s v="เข้าสู่กระบวนการเบิกจ่ายเงิน"/>
    <s v="ดำเนินการ"/>
    <m/>
    <s v="สงขลา"/>
    <s v="ภาคใต้"/>
    <s v="ekkanat.iamprasertkul@gmail.com"/>
    <n v="650514791"/>
    <n v="650514791"/>
    <n v="81"/>
    <n v="5"/>
    <s v="-"/>
    <s v="-"/>
    <s v="-"/>
    <s v="เอเชีย"/>
    <s v="คอหงส์"/>
    <s v="หาดใหญ่   "/>
    <s v="สงขลา"/>
    <n v="90110"/>
  </r>
  <r>
    <n v="13"/>
    <x v="10"/>
    <n v="2567"/>
    <x v="10"/>
    <n v="2024"/>
    <x v="220"/>
    <s v="PE0113-06-68-06-0185"/>
    <s v="Low Glycemic index Milk Tablets with Probiotic (D-Chan Brand)"/>
    <s v="นมปรุงแต่งอัดเม็ด ดัชนีน้ำตาลต่ำ ผสมโปรไบโอติก ตรา ดีจัง"/>
    <s v="นายณัฐวริทธิ์   เตชัสอนันต์"/>
    <s v="บริษัท พรีเมียมมิรุคุ  จำกัด (บริษัท PREMIUM MIRUKU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remium.miruku@gmail.com"/>
    <s v="088-868-6868"/>
    <n v="816739999"/>
    <s v="124/6-7"/>
    <m/>
    <m/>
    <m/>
    <m/>
    <s v="กรุงธนบุรี"/>
    <s v="บางลำภูล่าง"/>
    <s v="คลองสาน   "/>
    <s v="กรุงเทพมหานคร"/>
    <n v="10600"/>
  </r>
  <r>
    <n v="13"/>
    <x v="10"/>
    <n v="2567"/>
    <x v="10"/>
    <n v="2024"/>
    <x v="220"/>
    <s v="T67-11-045"/>
    <s v="Conversion of Macadamia Nut Shell Waste into Activated Carbons as CO2 Adsorbents in Concrete"/>
    <s v="การแปรรูปเปลือกแมคคาเดเมียเหลือทิ้งเป็นถ่านกัมมันต์สำหรับใช้เป็นตัวดูดซับก๊าซ คาร์บอนไดออกไซต์ในคอนกรีต"/>
    <s v="นายชัชวาล   ภูชนะพันธ์"/>
    <s v="บริษัท อิสเทิร์น โปรดิวซ์ แอนด์ เซอร์วิสเซส จำกัด (บริษัท EASTERN PRODUCE AND SERVICES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ชลบุรี"/>
    <s v="ภาคตะวันออก"/>
    <s v="chatchawan.p@epschemical.com"/>
    <n v="816169649"/>
    <n v="33166599"/>
    <d v="2026-12-02T00:00:00"/>
    <n v="5"/>
    <m/>
    <m/>
    <m/>
    <m/>
    <s v="แสนสุข"/>
    <s v="เมืองชลบุรี   "/>
    <s v="ชลบุรี"/>
    <n v="20000"/>
  </r>
  <r>
    <n v="13"/>
    <x v="10"/>
    <n v="2567"/>
    <x v="10"/>
    <n v="2024"/>
    <x v="220"/>
    <s v="T67-11-042"/>
    <s v="RINGKHIT: Eco-Friendly Cleaning Products for Environmental Sustainability"/>
    <s v="RINGKHIT ผลิตภัณฑ์ทำความสะอาดเพื่อสิ่งแวดล้อม"/>
    <s v="นายชาคริต   โพธิ์ทอง"/>
    <s v="บริษัท เดอะกัน อินเตอร์เซคชั่น  จำกัด (บริษัท THE GUN INTERSEC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เพชรบุรี"/>
    <s v="ภาคตะวันตก"/>
    <s v="shakrit.tgi@gmail.com"/>
    <n v="884544588"/>
    <m/>
    <s v="119/1"/>
    <n v="1"/>
    <m/>
    <m/>
    <m/>
    <m/>
    <s v="ช่องสะแก"/>
    <s v="เมืองเพชรบุรี   "/>
    <s v="เพชรบุรี"/>
    <n v="76000"/>
  </r>
  <r>
    <n v="12"/>
    <x v="10"/>
    <n v="2567"/>
    <x v="10"/>
    <n v="2024"/>
    <x v="221"/>
    <s v="T67-11-036"/>
    <s v="Cotele-nanosilver hydrogel for infected wound"/>
    <s v="โคเตเล่นาโนซิลเวอร์ ไฮโดรเจลสำหรับแผลติดเชื้อ"/>
    <s v="ดร.ศศิกานต์   ศรีเพชรทอง"/>
    <m/>
    <s v="Economic Innovation"/>
    <s v="นวัตกรรมเพื่อเศรษฐกิจ"/>
    <s v="Open Innovation"/>
    <s v="นวัตกรรมแบบเปิด"/>
    <m/>
    <s v="เศรษฐกิจชีวภาพ"/>
    <s v="MedTech/ Health Tech"/>
    <s v="การแพทย์และสาธารณสุข"/>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m/>
    <s v="ภาคใต้"/>
    <s v="ornlyy@hotmail.co.th"/>
    <n v="849953416"/>
    <m/>
    <m/>
    <m/>
    <s v="คณะเภสัชศาสตร์ อาคาร 3 ชั้น 2 มหาวิทยาลัยสงขลานครินทร์"/>
    <m/>
    <m/>
    <s v="กาญจนวณิชย์"/>
    <s v="คอหงส์"/>
    <s v="หาดใหญ่   "/>
    <s v="สงขลา"/>
    <n v="90110"/>
  </r>
  <r>
    <n v="12"/>
    <x v="10"/>
    <n v="2567"/>
    <x v="10"/>
    <n v="2024"/>
    <x v="221"/>
    <s v="T67-11-039"/>
    <s v="Benz wiwatsiripong"/>
    <s v="Benz wiwatsiripong"/>
    <s v="นายเบนซ์   วิวัฒศิริพงษ์"/>
    <s v="บริษัท โพซิทิฟ โซลูชั่น  (บริษัท Positive Solution )"/>
    <s v="Economic Innovation"/>
    <s v="นวัตกรรมเพื่อเศรษฐกิจ"/>
    <s v="Open Innovation"/>
    <s v="นวัตกรรมแบบเปิด"/>
    <m/>
    <s v="เศรษฐกิจบริการและการแบ่งปัน"/>
    <m/>
    <s v="ธุรกิจนวัตกรรมบริการ"/>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brownystarr@gmail.com"/>
    <n v="952893646"/>
    <n v="952893646"/>
    <s v="88/203"/>
    <m/>
    <m/>
    <s v="ดุสิตแกรนด์ปาร์ค"/>
    <n v="12"/>
    <m/>
    <s v="บางชัน"/>
    <s v="คลองสามวา   "/>
    <s v="กรุงเทพมหานคร"/>
    <n v="10510"/>
  </r>
  <r>
    <n v="12"/>
    <x v="10"/>
    <n v="2567"/>
    <x v="10"/>
    <n v="2024"/>
    <x v="221"/>
    <s v="T67-11-040"/>
    <s v="Benz wiwatsiripong"/>
    <s v="Benz wiwatsiripong"/>
    <s v="นายเบนซ์   วิวัฒศิริพงษ์"/>
    <s v="บริษัท โพซิทิฟ โซลูชั่น  (บริษัท Positive Solution )"/>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กรุงเทพมหานคร"/>
    <s v="ภาคกลาง"/>
    <s v="brownystarr@gmail.com"/>
    <n v="952893646"/>
    <n v="952893646"/>
    <s v="88/203"/>
    <m/>
    <m/>
    <s v="ดุสิตแกรนด์ปาร์ค"/>
    <n v="12"/>
    <m/>
    <s v="บางชัน"/>
    <s v="คลองสามวา   "/>
    <s v="กรุงเทพมหานคร"/>
    <n v="10510"/>
  </r>
  <r>
    <n v="12"/>
    <x v="10"/>
    <n v="2567"/>
    <x v="10"/>
    <n v="2024"/>
    <x v="221"/>
    <s v="T67-11-037"/>
    <s v="Biodegradable soil water retention product for crop cultivation"/>
    <s v="ผลิตภัณฑ์สารกักเก็บความชื้นในดินที่มีคุณสมบัติย่อยสลายได้สำหรับการเพาะปลูกพืช"/>
    <s v="นายสรรเสริญ    สุนทรทยาภิรมย์"/>
    <m/>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าญจนบุรี"/>
    <m/>
    <s v="ภาคตะวันตก"/>
    <s v="sansen2497@gmail.com"/>
    <s v="081-823 8397"/>
    <n v="818238397"/>
    <s v="15/9"/>
    <n v="4"/>
    <m/>
    <m/>
    <m/>
    <m/>
    <s v="วังกระแจะ"/>
    <s v="ไทรโยค   "/>
    <s v="กาญจนบุรี"/>
    <n v="71150"/>
  </r>
  <r>
    <n v="12"/>
    <x v="10"/>
    <n v="2567"/>
    <x v="10"/>
    <n v="2024"/>
    <x v="221"/>
    <s v="PE0115-03-68-09-0369"/>
    <s v="The Improvement of High-quality Recycled Plastic Pellets for Packaging and Automotive Parts"/>
    <s v="ปรับปรุงสูตรการผลิตเม็ดพลาสติกรีไซเคิลคุณภาพสูง สำหรับบรรจุภัณฑ์และชิ้นส่วนยานยนต์"/>
    <s v="นายฐิติพันธ์   วาณิชธนศรี"/>
    <s v="ห้างหุ้นส่วนจำกัด พี เอส เอ็ม พลาสิเทค กรุ๊ป  (ห้างหุ้นส่วนจำกัด P S M Plasitech Group )"/>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พิชชารีย์    กีรติธากุล"/>
    <s v="จัดเตรียมวาระการประชุม"/>
    <s v="เข้าสู่กระบวนการจัดเตรียมวาระการประชุม"/>
    <s v="ดำเนินการ"/>
    <s v="นนทบุรี"/>
    <s v="นนทบุรี"/>
    <s v="ภาคกลาง"/>
    <s v="thitipun.va@gmail.com"/>
    <n v="855538841"/>
    <m/>
    <n v="8"/>
    <m/>
    <m/>
    <m/>
    <s v="ทรายทอง 17"/>
    <m/>
    <s v="ท่าทราย"/>
    <s v="เมืองนนทบุรี   "/>
    <s v="นนทบุรี"/>
    <n v="11000"/>
  </r>
  <r>
    <n v="11"/>
    <x v="10"/>
    <n v="2567"/>
    <x v="10"/>
    <n v="2024"/>
    <x v="222"/>
    <s v="T67-11-031"/>
    <s v="Innovative dietary supplement product: Fiber jelly and microorganisms from unattractive organic vegetable scraps"/>
    <s v="ผลิตภัณฑ์นวัตกรรมอาหารเสริมไฟเบอร์เจลลี่และจุลลินทรีย์จากเศษผักออร์แกนิคที่ไม่สวย"/>
    <s v="นายนาย อภิรักษ์   ปัญชา"/>
    <s v="วิสาหกิจชุมชน ลานมันดอกอ้อ  (วิสาหกิจชุมชน - )"/>
    <s v="Economic Innovation"/>
    <s v="นวัตกรรมเพื่อเศรษฐกิจ"/>
    <s v="Open Innovation"/>
    <s v="นวัตกรรมแบบเปิด"/>
    <m/>
    <s v="เศรษฐกิจชีวภาพ"/>
    <m/>
    <s v="อาหารแห่งอนาคต"/>
    <s v="Enterprise Innovation Network Capital"/>
    <s v="ทุนเครือข่ายวิสาหกิจนวัตกรรม"/>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กดาหาร"/>
    <s v="มุกดาหาร"/>
    <s v="ภาคตะวันออกเฉียงเหนือ"/>
    <s v="wo.wongsatorn@kkumail.com"/>
    <s v="080-961-7595"/>
    <m/>
    <n v="96"/>
    <n v="5"/>
    <m/>
    <m/>
    <m/>
    <m/>
    <s v="เหล่าหมี"/>
    <s v="ดอนตาล   "/>
    <s v="มุกดาหาร"/>
    <n v="49120"/>
  </r>
  <r>
    <n v="11"/>
    <x v="10"/>
    <n v="2567"/>
    <x v="10"/>
    <n v="2024"/>
    <x v="222"/>
    <s v="PE0203-01-68-02-0039"/>
    <s v="Virtual Construction Space Platform"/>
    <s v="Brick Vision แพลตฟอร์มบริหารโครงการก่อสร้าง"/>
    <s v="นายกฤช   สายเพิ่ม"/>
    <s v="บริษัท บริค วิชชั่น จำกัด (บริษัท Brick Visio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ขอนแก่น"/>
    <s v="ภาคตะวันออกเฉียงเหนือ"/>
    <s v="supaporn@brickvision.co.th"/>
    <n v="980969181"/>
    <m/>
    <d v="2026-11-07T00:00:00"/>
    <m/>
    <m/>
    <m/>
    <m/>
    <s v="ศรีธาตุประชาสันติ"/>
    <s v="ในเมือง"/>
    <s v="เมืองขอนแก่น   "/>
    <s v="ขอนแก่น"/>
    <n v="40000"/>
  </r>
  <r>
    <n v="11"/>
    <x v="10"/>
    <n v="2567"/>
    <x v="10"/>
    <n v="2024"/>
    <x v="222"/>
    <s v="T67-11-035"/>
    <s v="Mindskill : Contractor Score &amp; Mobile Learning Platform: Enhancing Construction Workforce Standards and Contractor Credibility"/>
    <s v="มายด์สกิล : Contractor score และ แพลตฟอร์มการเรียนรู้ผ่านมือถือ เพื่อยกระดับมาตรฐานฝีมือแรงงาน และความน่าเชื่อถือของ ผู้รับเหมาก่อสร้าง"/>
    <s v="นายณัฐพงษ์   อเนกธนา"/>
    <s v="บริษัท มายด์โฮมส์ เทคโนโลยี จำกัด (บริษัท Mindhomes Technologies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pop@mindhome.ai"/>
    <n v="654197918"/>
    <n v="654197918"/>
    <s v="101/366"/>
    <n v="4"/>
    <m/>
    <s v="ซื่อตรง"/>
    <n v="8"/>
    <s v="รัตนาธิเบศร์"/>
    <s v="ไทรม้า"/>
    <s v="เมืองนนทบุรี   "/>
    <s v="นนทบุรี"/>
    <n v="11000"/>
  </r>
  <r>
    <n v="11"/>
    <x v="10"/>
    <n v="2567"/>
    <x v="10"/>
    <n v="2024"/>
    <x v="222"/>
    <s v="T67-11-030"/>
    <s v="Dynamic guided navigator for dental implant surgery"/>
    <s v="ระบบนำวิถีแบบไดนามิคสำหรับช่วยผ่าตัดรากฟันเทียม"/>
    <s v="นายวิสุทธิ์   ผาณิตพจมาน"/>
    <m/>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wisut.p2514@gmail.com"/>
    <n v="897378416"/>
    <n v="897378416"/>
    <n v="39"/>
    <m/>
    <m/>
    <m/>
    <m/>
    <s v="นิพัทธ์สงเคราะห์ 2"/>
    <s v="หาดใหญ่"/>
    <s v="หาดใหญ่   "/>
    <s v="สงขลา"/>
    <n v="90110"/>
  </r>
  <r>
    <n v="11"/>
    <x v="10"/>
    <n v="2567"/>
    <x v="10"/>
    <n v="2024"/>
    <x v="222"/>
    <s v="T67-11-028"/>
    <s v="Pasta organic from whole Thai rice 100%"/>
    <s v="เส้นพาสต้าออแกร์นิคจากข้าวกล้อง 100%"/>
    <s v="นายเอกพล   สิทธิศร"/>
    <s v="บริษัท ข้าวดินดี จำกัด (บริษัท Good Earth Rice Co.,Lt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Modern Heirloom"/>
    <s v="อาหารพื้นถิ่น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ำนาจเจริญ"/>
    <s v="อำนาจเจริญ"/>
    <s v="ภาคตะวันออกเฉียงเหนือ"/>
    <s v="mr.aekkapon@gmail.com"/>
    <n v="822825365"/>
    <n v="45525719"/>
    <n v="195"/>
    <n v="1"/>
    <s v="บริษัท ข้าวดินดี จำกัด"/>
    <m/>
    <m/>
    <m/>
    <s v="ห้วยไร่"/>
    <s v="เมืองอำนาจเจริญ   "/>
    <s v="อำนาจเจริญ"/>
    <n v="37000"/>
  </r>
  <r>
    <n v="11"/>
    <x v="10"/>
    <n v="2567"/>
    <x v="10"/>
    <n v="2024"/>
    <x v="222"/>
    <s v="PE0902-01-68-04-0183"/>
    <s v="IMOEUF egg white icecream, Thailand's first egg white ice cream, international flavors, innovatively invented by pharmacists."/>
    <s v="ไอศกรีมไข่ขาว ตรา อิ่มเอิฟ"/>
    <s v="นางสาวบุณฑริกา   บุญไชยแสน"/>
    <s v="บริษัท อิ่มเอิบ 2024  จำกัด (บริษัท IMOEB 2024 CO.,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หนองคาย"/>
    <s v="ศรีสะเกษ"/>
    <s v="ภาคตะวันออกเฉียงเหนือ"/>
    <s v="imoeufrx@gmail.com"/>
    <n v="922499050"/>
    <m/>
    <n v="134"/>
    <n v="12"/>
    <m/>
    <m/>
    <m/>
    <m/>
    <s v="น้ำคำ"/>
    <s v="เมืองศรีสะเกษ   "/>
    <s v="ศรีสะเกษ"/>
    <n v="33000"/>
  </r>
  <r>
    <n v="11"/>
    <x v="10"/>
    <n v="2567"/>
    <x v="10"/>
    <n v="2024"/>
    <x v="222"/>
    <s v="PE0115-03-68-02-0051"/>
    <s v="“Cattery Care” Cat Litter Product from Industrial Waste Soybean Meal and Green Graphene"/>
    <s v="“Cattery Care” ทรายแมวกากถั่วเหลืองจากของเสียภาคอุตสาหกรรมผสมกรีนกราฟีน"/>
    <s v="นายศรวิษฐ์   ด้วงศรีพัฒน์"/>
    <s v="บริษัท กรีน พอว์ อินโนเวชั่น จำกัด (บริษัท Green Paw Innovation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สรุปผลการพิจารณาจากการประชุม"/>
    <s v="เข้าสู่กระบวนการสรุปผลการพิจารณาจากการประชุม"/>
    <s v="ดำเนินการ"/>
    <m/>
    <s v="ปทุมธานี"/>
    <s v="ภาคกลาง"/>
    <s v="sorawitduangsripat@gmail.com"/>
    <n v="995414635"/>
    <n v="995414635"/>
    <s v="87/44"/>
    <n v="5"/>
    <m/>
    <s v="เศรษฐสิริ วงแหวน ลำลูกกา"/>
    <m/>
    <m/>
    <s v="บึงคำพร้อย"/>
    <s v="ลำลูกกา   "/>
    <s v="ปทุมธานี"/>
    <n v="12150"/>
  </r>
  <r>
    <n v="11"/>
    <x v="10"/>
    <n v="2567"/>
    <x v="10"/>
    <n v="2024"/>
    <x v="222"/>
    <s v="PE0117-05-68-07-0230"/>
    <s v="zleepcharge"/>
    <s v="ซลีปชาร์จ: ระบบบริหารจัดการสถานีชาร์จยานยนต์ไฟฟ้าแบบค้างคืน"/>
    <s v="นายธีร์พิสุทธิ์   เตชะไกรศรี"/>
    <s v="บริษัท ซลีปชาร์จ จำกัด (บริษัท Zleepcharge จำกัด)"/>
    <s v="Economic Innovation"/>
    <s v="นวัตกรรมเพื่อเศรษฐกิจ"/>
    <s v="Thematic Innovation"/>
    <s v="นวัตกรรมมุ่งเป้า"/>
    <s v="Next-Generation Automotive"/>
    <s v="ธุรกิจนวัตกรรมยานยนต์สมัยใหม่"/>
    <s v="EV Service Platforms and Infrastructure Systems"/>
    <s v="แพลตฟอร์มบริการและระบบโครงสร้างพื้นฐาน"/>
    <s v="Technology Capitalization"/>
    <s v="แปลงเทคโนโลยีเป็นทุน"/>
    <s v="นายสุรอรรถ   ศุภจัตุรัส"/>
    <m/>
    <m/>
    <s v="นายอุกฤช   กิจศิริเจริญชัย"/>
    <s v="นายอภิวัฒน์    ถาวรแก้ว"/>
    <s v="จัดเตรียมวาระการประชุม"/>
    <s v="เข้าสู่กระบวนการจัดเตรียมวาระการประชุม"/>
    <s v="ดำเนินการ"/>
    <s v="สมุทรปราการ"/>
    <s v="สมุทรปราการ"/>
    <s v="ภาคกลาง"/>
    <s v="Zleep@zleepcharge.com"/>
    <n v="909091960"/>
    <m/>
    <n v="58"/>
    <n v="5"/>
    <m/>
    <m/>
    <m/>
    <m/>
    <s v="ราชาเทวะ"/>
    <s v="บางพลี   "/>
    <s v="สมุทรปราการ"/>
    <n v="10540"/>
  </r>
  <r>
    <n v="10"/>
    <x v="10"/>
    <n v="2567"/>
    <x v="10"/>
    <n v="2024"/>
    <x v="223"/>
    <s v="T67-11-026"/>
    <s v="Innovative High-Tech Lutein Organic Marigold Powder Drink"/>
    <s v="เครื่องดื่มดาวเรืองอินทรีย์ชนิดผงจากนวัตกรรมสกัดลูทีนขั้นสูง"/>
    <s v="นางสาวเสาวลักษณ์   มณีทอง"/>
    <s v="บริษัท ภาลักษณ์เจริญ จำกัด (บริษัท PALUCKCHAROEN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ตาก"/>
    <s v="ตาก"/>
    <s v="ภาคตะวันตก"/>
    <s v="punsansook@gmail.com"/>
    <n v="826657143"/>
    <n v="995155645"/>
    <n v="348"/>
    <n v="4"/>
    <m/>
    <m/>
    <m/>
    <m/>
    <s v="พระธาตุ"/>
    <s v="แม่ระมาด   "/>
    <s v="ตาก"/>
    <n v="63140"/>
  </r>
  <r>
    <n v="10"/>
    <x v="10"/>
    <n v="2567"/>
    <x v="10"/>
    <n v="2024"/>
    <x v="223"/>
    <s v="T67-11-027"/>
    <s v="Naelar"/>
    <s v="เกมการท่องเที่ยวเพื่อเศรษฐกิจ"/>
    <s v="นายTeerati   Chankrabee"/>
    <m/>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สงคราม"/>
    <m/>
    <s v="ภาคกลาง"/>
    <s v="n-nbms@hotmail.com"/>
    <n v="930365635"/>
    <n v="930365635"/>
    <s v="99/212"/>
    <m/>
    <m/>
    <s v="The Base Park East"/>
    <m/>
    <s v="สุขุมวิท 77"/>
    <s v="บางจาก"/>
    <s v="พระโขนง   "/>
    <s v="กรุงเทพมหานคร"/>
    <n v="10110"/>
  </r>
  <r>
    <n v="10"/>
    <x v="10"/>
    <n v="2567"/>
    <x v="10"/>
    <n v="2024"/>
    <x v="223"/>
    <s v="T67-11-025"/>
    <s v="Free electricity generator from water pressure"/>
    <s v="เครื่องผลิตไฟฟ้าฟรีจากแรงดันน้ำ"/>
    <s v="นายมนตรี   ครรภาฉาย"/>
    <s v="บริษัท ทองรักษ (99) เอ็นจิเนียริ่ง จำกัด (บริษัท Tongrak99 co.,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lean Energy"/>
    <s v="ธุรกิจนวัตกรรมด้านพลังงานสะอาด"/>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ปทุมธานี"/>
    <s v="ปทุมธานี"/>
    <s v="ภาคกลาง"/>
    <s v="montrikanpachai@gmail.com"/>
    <n v="813502608"/>
    <n v="813502608"/>
    <s v="79/294"/>
    <n v="1"/>
    <s v="ทาวเฮาส์2ชั้น"/>
    <s v="พรธิสาร5"/>
    <n v="2"/>
    <s v="รังสิตนครนายก"/>
    <s v="ลำผักกูด"/>
    <s v="ธัญบุรี   "/>
    <s v="ปทุมธานี"/>
    <n v="12110"/>
  </r>
  <r>
    <n v="9"/>
    <x v="10"/>
    <n v="2567"/>
    <x v="10"/>
    <n v="2024"/>
    <x v="224"/>
    <s v="T67-11-023"/>
    <s v="ฟินสเปซ"/>
    <s v="Fynspace"/>
    <s v="นางสาวกรรณิกา   บุตรพรม"/>
    <s v="บริษัท ดีซี โกลบ  จำกัด (บริษัท DC Glob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kbutphrom@gmail.com"/>
    <n v="821140095"/>
    <m/>
    <s v="101/151"/>
    <m/>
    <s v="A"/>
    <s v="The Season"/>
    <m/>
    <s v="ศรีนครินทร์"/>
    <s v="บางเมืองใหม่"/>
    <s v="เมืองสมุทรปราการ   "/>
    <s v="สมุทรปราการ"/>
    <n v="10270"/>
  </r>
  <r>
    <n v="9"/>
    <x v="10"/>
    <n v="2567"/>
    <x v="10"/>
    <n v="2024"/>
    <x v="224"/>
    <s v="T67-11-024"/>
    <s v="Fynspace"/>
    <s v="ฟินสเปซ"/>
    <s v="นางสาวกรรณิกา   บุตรพรม"/>
    <s v="บริษัท ดีซี โกลบ  จำกัด (บริษัท DC Globe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butphrom@gmail.com"/>
    <n v="821140095"/>
    <m/>
    <s v="101/151"/>
    <m/>
    <s v="A"/>
    <s v="The Season"/>
    <m/>
    <s v="ศรีนครินทร์"/>
    <s v="บางเมืองใหม่"/>
    <s v="เมืองสมุทรปราการ   "/>
    <s v="สมุทรปราการ"/>
    <n v="10270"/>
  </r>
  <r>
    <n v="8"/>
    <x v="10"/>
    <n v="2567"/>
    <x v="10"/>
    <n v="2024"/>
    <x v="225"/>
    <s v="T67-11-021"/>
    <s v="IoT Device Security Vulnerability Assessment Platform"/>
    <s v="แพลตฟอร์มตรวจสอบช่องโหว่ด้านความมั่นคงปลอดภัยของอุปกรณ์ไอโอที "/>
    <s v="นางสาวมัสลิน   โชติรัตน์"/>
    <s v="บริษัท เอซิส โปรเฟสชั่นนัล เซ็นเตอร์ จำกัด  (บริษัท ACIS Professional Center Co., Ltd. )"/>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maslin.ch@acisonline.net"/>
    <n v="835133845"/>
    <s v="02 253 4736 "/>
    <s v="140/1"/>
    <m/>
    <s v="เคี่ยนหงวน 2 ชั้น 18"/>
    <m/>
    <m/>
    <s v="วิทยุ"/>
    <s v="ลุมพินี"/>
    <s v="ปทุมวัน   "/>
    <s v="กรุงเทพมหานคร"/>
    <n v="10330"/>
  </r>
  <r>
    <n v="8"/>
    <x v="10"/>
    <n v="2567"/>
    <x v="10"/>
    <n v="2024"/>
    <x v="225"/>
    <s v="PE0203-04-68-02-0036"/>
    <s v="Blood centrifuge using programmable logic controller and Ai system"/>
    <s v="เครื่องปั่นเหวี่ยงเม็ดเลือดทางการแพทย์"/>
    <s v="นางวารุณี   ชัยวรพร"/>
    <s v="บริษัท สุรนารีแพทย์ภัณฑ์ จำกัด (บริษัท SURANAREE MEDICAL EQUIPMENT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นครราชสีมา"/>
    <s v="ภาคตะวันออกเฉียงเหนือ"/>
    <s v="w.chaivoraporn@gmail.com"/>
    <n v="814702790"/>
    <m/>
    <n v="119"/>
    <n v="5"/>
    <m/>
    <m/>
    <m/>
    <m/>
    <s v="โพธิ์กลาง"/>
    <s v="เมืองนครราชสีมา   "/>
    <s v="นครราชสีมา"/>
    <n v="30000"/>
  </r>
  <r>
    <n v="8"/>
    <x v="10"/>
    <n v="2567"/>
    <x v="10"/>
    <n v="2024"/>
    <x v="225"/>
    <s v="PE0904-01-68-08-0348"/>
    <s v="Digitalized Yao Yai Circular Springs"/>
    <s v="Yao Yai: ระบบการจัดการน้ำแร่หมุนเวียนเพื่อความยั่งยืน"/>
    <s v="นางสาว ธัญวีร์   วิทยผโลทัย"/>
    <s v="บริษัท  บริษัท ราดาช แอนด์ แฟมิลี่ ออร์แกนิคส์ จำกัด จำกัด (บริษัท Radach and Family Organics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m/>
    <s v="กรุงเทพมหานคร"/>
    <s v="ภาคกลาง"/>
    <s v="v.tanyavee@gmail.com"/>
    <n v="920140052"/>
    <m/>
    <s v="29/1"/>
    <m/>
    <m/>
    <m/>
    <m/>
    <m/>
    <s v="ลุมพินี"/>
    <s v="ปทุมวัน   "/>
    <s v="กรุงเทพมหานคร"/>
    <n v="10330"/>
  </r>
  <r>
    <n v="8"/>
    <x v="10"/>
    <n v="2567"/>
    <x v="10"/>
    <n v="2024"/>
    <x v="225"/>
    <s v="T67-11-019"/>
    <s v="Digitalized Yao Yai Circular Springs"/>
    <s v="น้ำแร่ยาวใหญ่ระบบหมุนเวียน"/>
    <s v="นางสาว ธัญวีร์   วิทยผโลทัย"/>
    <s v="บริษัท  บริษัท ราดาช แอนด์ แฟมิลี่ ออร์แกนิคส์ จำกัด จำกัด (บริษัท Radach and Family Organics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v.tanyavee@gmail.com"/>
    <n v="920140052"/>
    <m/>
    <s v="29/1"/>
    <m/>
    <m/>
    <m/>
    <m/>
    <m/>
    <s v="ลุมพินี"/>
    <s v="ปทุมวัน   "/>
    <s v="กรุงเทพมหานคร"/>
    <n v="10330"/>
  </r>
  <r>
    <n v="8"/>
    <x v="10"/>
    <n v="2567"/>
    <x v="10"/>
    <n v="2024"/>
    <x v="225"/>
    <s v="T67-11-022"/>
    <s v="Pop-Commerce"/>
    <s v="ป๊อปคอมเมิร์ซ"/>
    <s v="นางสาวสุภิญญา ลีสวัสดิ์ตระกูล   ลีสวัสดิ์ตระกูล"/>
    <s v="บริษัท บริษัท ป๊อปเทค จำกัด จำกัด (บริษัท POP Tech Co.,Ltd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ong.leeswadtrakul@gmail.com"/>
    <n v="934915936"/>
    <m/>
    <n v="272"/>
    <m/>
    <m/>
    <m/>
    <s v="พระราม3ซอย12"/>
    <m/>
    <s v="บางคอแหลม"/>
    <s v="บางคอแหลม   "/>
    <s v="กรุงเทพมหานคร"/>
    <n v="10120"/>
  </r>
  <r>
    <n v="7"/>
    <x v="10"/>
    <n v="2567"/>
    <x v="10"/>
    <n v="2024"/>
    <x v="226"/>
    <s v="T67-11-015"/>
    <s v="์Development of drinking water vending machine "/>
    <s v="การปรับปรุงตู้น้ำดื่มอัตโนมัติ"/>
    <s v="นายเอกสิทธิ   ยงพาณิชย์"/>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ะบุรี"/>
    <m/>
    <s v="ภาคกลาง"/>
    <s v="Ekasity@hotmail.com"/>
    <n v="838877295"/>
    <n v="838877295"/>
    <n v="55"/>
    <n v="11"/>
    <s v="-"/>
    <s v="-"/>
    <s v="-"/>
    <m/>
    <s v="คชสิทธิ์"/>
    <s v="หนองแค   "/>
    <s v="สระบุรี"/>
    <n v="18250"/>
  </r>
  <r>
    <n v="7"/>
    <x v="10"/>
    <n v="2567"/>
    <x v="10"/>
    <n v="2024"/>
    <x v="226"/>
    <s v="T67-11-017"/>
    <s v="OLDK : Rehab at Home"/>
    <s v="โอลด์เค : แพลตฟอร์มจองทำกายภาพที่บ้าน "/>
    <s v="นายชานนท์   อมรชัยศักดา"/>
    <s v="บริษัท บี คิวบ์ โซลูชั่น จำกัด (บริษัท B CUBE SOLUTION CO., LT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chanon.oldk@gmail.com"/>
    <n v="814082255"/>
    <m/>
    <n v="2"/>
    <m/>
    <s v="สีลมเอจ ชั้น 12 ห้องเลขที่ S12010"/>
    <m/>
    <m/>
    <s v="สีลม"/>
    <s v="สุริยวงศ์"/>
    <s v="บางรัก   "/>
    <s v="กรุงเทพมหานคร"/>
    <n v="10500"/>
  </r>
  <r>
    <n v="7"/>
    <x v="10"/>
    <n v="2567"/>
    <x v="10"/>
    <n v="2024"/>
    <x v="226"/>
    <s v="T67-11-016"/>
    <s v="Dremzo : Intelligent Digital Advertising Creation Innovation for Beauty and Wellness Market Enhancement  Platform"/>
    <s v="Dremzo : แพลตฟอร์มการสร้างสื่อโฆษณาดิจิทัลอัจฉริยะเพื่อส่งเสริมการขายสำหรับธุรกิจความงามและสุขภาพ"/>
    <s v="นางสาวจุฑาลักษณ์   หนูนุรัตน์"/>
    <s v="บริษัท เดรมโซ  จำกัด (บริษัท Dremzo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jnoonurat@gmail.com"/>
    <n v="656397924"/>
    <n v="656397924"/>
    <s v="197/35"/>
    <m/>
    <m/>
    <s v="บ้านกลางเมือง ดิเอร่า ปิ่นเกล้า-จรัญ"/>
    <m/>
    <s v="เลียบทางรถไฟสายใต้"/>
    <s v="บางกรวย"/>
    <s v="บางกรวย   "/>
    <s v="นนทบุรี"/>
    <n v="11130"/>
  </r>
  <r>
    <n v="6"/>
    <x v="10"/>
    <n v="2567"/>
    <x v="10"/>
    <n v="2024"/>
    <x v="227"/>
    <s v="T67-11-013"/>
    <s v="In Vivo Evaluation of safety and efficacy of Novel Peptide Formulations for Skin Aging"/>
    <s v="การประเมินความปลอดภัยและประสิทธิภาพต้านการเสื่อมชราภาพของผิวหนังของสูตรตำรับเปปไทด์ใหม่ในมนุษย์"/>
    <s v="นางสาวVarisa   Pongrakhananon"/>
    <s v="บริษัท โพรเวนเอ็จ จำกัด (บริษัท Provenedge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varisa.p@pharm.chula.ac.th"/>
    <n v="886351566"/>
    <m/>
    <n v="510"/>
    <m/>
    <s v="สรรพศาสตร์วิจัย"/>
    <m/>
    <m/>
    <s v="พญาไท"/>
    <s v="วังใหม่"/>
    <s v="ปทุมวัน   "/>
    <s v="กรุงเทพมหานคร"/>
    <n v="10330"/>
  </r>
  <r>
    <n v="6"/>
    <x v="10"/>
    <n v="2567"/>
    <x v="10"/>
    <n v="2024"/>
    <x v="227"/>
    <s v="T67-11-011"/>
    <s v="Fuzik Collaborate"/>
    <s v="ฟิวซิก คอลลาโบเรต"/>
    <s v="นายภวินท์   นันทจันทูล"/>
    <s v="บริษัท ฟิวซิก คอนเนกซ์ จำกัด (บริษัท Fuzik Connex จำกัด)"/>
    <s v="Economic Innovation"/>
    <s v="นวัตกรรมเพื่อเศรษฐกิจ"/>
    <s v="Open Innovation"/>
    <s v="นวัตกรรมแบบเปิด"/>
    <m/>
    <s v="เศรษฐกิจบริการและการแบ่งปัน"/>
    <s v="LifeStyle"/>
    <s v="ไลฟ์สไตล์"/>
    <s v="Technology Capitalization"/>
    <s v="แปลงเทคโนโลยีเป็นทุน"/>
    <s v="นายสุรอรรถ   ศุภจัตุรัส"/>
    <m/>
    <m/>
    <s v="นายเฉลิมพงษ์    กล้าขยัน"/>
    <s v="นางสาวสุภาพร   คณะพรม"/>
    <s v="เจ้าหน้าที่ปฏิบัติการตอบรับโครงการ"/>
    <s v="รอการตอบรับโครงการจากเจ้าหน้าที่"/>
    <s v="ดำเนินการ"/>
    <s v="กรุงเทพมหานคร"/>
    <s v="กรุงเทพมหานคร"/>
    <s v="ภาคกลาง"/>
    <s v="mr.pawin999@gmail.com"/>
    <n v="878220006"/>
    <m/>
    <s v="2/35"/>
    <m/>
    <m/>
    <s v="กลางกรุง"/>
    <n v="43"/>
    <s v="พระรามเก้า"/>
    <s v="สวนหลวง"/>
    <s v="สวนหลวง   "/>
    <s v="กรุงเทพมหานคร"/>
    <n v="10250"/>
  </r>
  <r>
    <n v="6"/>
    <x v="10"/>
    <n v="2567"/>
    <x v="10"/>
    <n v="2024"/>
    <x v="227"/>
    <s v="T67-11-014"/>
    <s v="CareOn Platform: AI-Powered Intelligent Health Community for Enhanced Quality of Life"/>
    <s v="แพลตฟอร์ม แคร์ออน: สังคมสุขภาพอัจฉริยะด้วย AI เพื่อคุณภาพชีวิตที่ดีกว่า"/>
    <s v="นายเจนวิทย์   ร่มเย็น"/>
    <m/>
    <s v="Economic Innovation"/>
    <s v="นวัตกรรมเพื่อเศรษฐกิจ"/>
    <s v="Thematic Innovation"/>
    <s v="นวัตกรรมมุ่งเป้า"/>
    <s v="AI, Robotic, Immersive &amp; IoT (ARI TECH)"/>
    <s v="ธุรกิจนวัตกรรมด้านดิจิทัลและ AI "/>
    <s v="Digital in Medical &amp; Healthcare"/>
    <s v="ธุรกิจดิจิทัลด้านการแพทย์และสุขภาพ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romyenapi@gmail.com"/>
    <n v="994622444"/>
    <m/>
    <s v="128/21"/>
    <m/>
    <m/>
    <s v="กรีนิช ไพร์ม ทางด่วนรามอินทรา-หทัยราษฎร์"/>
    <m/>
    <s v="ไทยรามัญ"/>
    <s v="สามวาตะวันตก"/>
    <s v="คลองสามวา   "/>
    <s v="กรุงเทพมหานคร"/>
    <n v="10510"/>
  </r>
  <r>
    <n v="6"/>
    <x v="10"/>
    <n v="2567"/>
    <x v="10"/>
    <n v="2024"/>
    <x v="227"/>
    <s v="T67-11-012"/>
    <s v="Market penetration strategies for plant-based protein fortified banana starch products "/>
    <s v="การขยายผลผลิตภัณฑ์จากแป้งกล้วยเสริมโปรตีนจากพืชเข้าสู่ตลาดเชิงพาณิชย์"/>
    <s v="นางสาวชัญญรัช   คำทิพย์"/>
    <s v="บริษัท นัทชา โกลเบิล จำกัด (บริษัท Natcha Global  จำกัด)"/>
    <s v="Economic Innovation"/>
    <s v="นวัตกรรมเพื่อเศรษฐกิจ"/>
    <s v="Regional Market Validation"/>
    <s v="การขยายผลนวัตกรรมในระดับภูมิภาคสู่ตลาด"/>
    <s v="์North Region"/>
    <s v="ภาคเหนือ"/>
    <s v="North-Regional Market Validation"/>
    <s v="การขยายผลนวัตกรรม (ภาคเหนือ)"/>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s v="นนทบุรี"/>
    <s v="ภาคกลาง"/>
    <s v="chanyarat@natchaglobal.com"/>
    <s v="0905480463 / 0814759656"/>
    <m/>
    <s v="245/39"/>
    <m/>
    <m/>
    <m/>
    <m/>
    <m/>
    <s v="บางบัวทอง"/>
    <s v="บางบัวทอง   "/>
    <s v="นนทบุรี"/>
    <n v="11110"/>
  </r>
  <r>
    <n v="5"/>
    <x v="10"/>
    <n v="2567"/>
    <x v="10"/>
    <n v="2024"/>
    <x v="228"/>
    <s v="T67-11-009"/>
    <s v="Utilizing mobile application technologies for operational efficiency and cost control"/>
    <s v="การพัฒนาและประยุกต์ใช้แอปพลิเคชั่นบนมือถือเพื่อการบริหารจัดการการดำเนินงานและลดต้นทุนในธุรกิจขนส่งทางถนน"/>
    <s v="นางธัชนันท์   รัตนศิริวิไล"/>
    <s v="บริษัท บริษัท ทวีพงษ์ขนส่ง จำกัด จำกัด (บริษัท บริษัท ทวีพงษ์ขนส่ง จำกัด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tachanun.l@gmail.com"/>
    <n v="904246665"/>
    <n v="904246665"/>
    <n v="16"/>
    <m/>
    <m/>
    <m/>
    <s v="อุดมสุข 15"/>
    <s v="สุขุมวิท 103"/>
    <s v="บางนา"/>
    <s v="บางนา   "/>
    <s v="กรุงเทพมหานคร"/>
    <n v="10260"/>
  </r>
  <r>
    <n v="5"/>
    <x v="10"/>
    <n v="2567"/>
    <x v="10"/>
    <n v="2024"/>
    <x v="228"/>
    <s v="PE0203-04-68-03-0129"/>
    <s v="Qubit Medical Smart (QM-Smart)"/>
    <s v="QM Smart แพลตฟอร์มบริหารจัดการข้อมูลและการส่งเคลมเบิกค่าใช้จ่ายของสถานพยาบาล."/>
    <s v="นางสาวกัญญ์ณณัฐ   มงคลโภคทรัพย์"/>
    <s v="บริษัท คิวบิท เอ็กซ์ จำกัด (บริษัท QUBIT X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ตะวันออกเฉียงเหนือ"/>
    <s v="kannanatm8@gmail.com"/>
    <n v="951616695"/>
    <m/>
    <s v="242/1"/>
    <n v="7"/>
    <m/>
    <m/>
    <s v="บ้านดอนอุดม"/>
    <m/>
    <s v="หมากแข้ง"/>
    <s v="เมืองอุดรธานี   "/>
    <s v="อุดรธานี"/>
    <n v="41000"/>
  </r>
  <r>
    <n v="5"/>
    <x v="10"/>
    <n v="2567"/>
    <x v="10"/>
    <n v="2024"/>
    <x v="228"/>
    <s v="T67-11-008"/>
    <s v="Platform : U Destiny - AI Astrology"/>
    <s v="แพลตฟอร์ม ยูเดสตินี่เอไอแอสโตโลจี่"/>
    <s v="นายเชาวนนท์   คลังเปรมจิตต์"/>
    <s v="บริษัท อัลติเมทเดสตินี่ จำกัด (บริษัท Ultimate Destiny Co.,Ltd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ultimatedestinyth@gmail.com"/>
    <n v="988246999"/>
    <n v="23093438"/>
    <n v="57"/>
    <s v="-"/>
    <s v="Parkventure Ecoplex"/>
    <s v="-"/>
    <s v="-"/>
    <s v="Wireless"/>
    <s v="ลุมพินี"/>
    <s v="ปทุมวัน   "/>
    <s v="กรุงเทพมหานคร"/>
    <n v="10330"/>
  </r>
  <r>
    <n v="4"/>
    <x v="10"/>
    <n v="2567"/>
    <x v="10"/>
    <n v="2024"/>
    <x v="229"/>
    <s v="T67-11-004"/>
    <s v="Happy Box: Food Savings, Less Waste"/>
    <s v="Happy Box กล่องปันสุข"/>
    <s v="นายเปรมปพัทธ   ผลิตผลการพิมพ์"/>
    <s v="บริษัท ฟองเมฆ จำกัด (บริษัท Fongmek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youngfilm.th@gmail.com"/>
    <n v="851170087"/>
    <n v="851170087"/>
    <s v="300/813"/>
    <n v="3"/>
    <m/>
    <m/>
    <m/>
    <m/>
    <s v="บางบัวทอง"/>
    <s v="บางบัวทอง   "/>
    <s v="นนทบุรี"/>
    <n v="11110"/>
  </r>
  <r>
    <n v="4"/>
    <x v="10"/>
    <n v="2567"/>
    <x v="10"/>
    <n v="2024"/>
    <x v="229"/>
    <s v="T67-11-006"/>
    <s v="Utilizing AI Technology to Enhance Customer Service Efficiency"/>
    <s v="การใช้เทคโนโลยี AI เพื่อเพิ่มประสิทธิภาพการให้บริการลูกค้า"/>
    <s v="ดร.กอบกฤตย์   วิริยะยุทธกร"/>
    <s v="บริษัท ไอแอพพ์เทคโนโลยี จำกัด (บริษัท iApp Technology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info@iapp.co.th"/>
    <s v="097 018 5578"/>
    <s v="02 051 2453"/>
    <s v="80/359"/>
    <n v="3"/>
    <m/>
    <m/>
    <s v="คลองหลวง26"/>
    <m/>
    <s v="คลองหนึ่ง"/>
    <s v="คลองหลวง   "/>
    <s v="ปทุมธานี"/>
    <n v="12120"/>
  </r>
  <r>
    <n v="4"/>
    <x v="10"/>
    <n v="2567"/>
    <x v="10"/>
    <n v="2024"/>
    <x v="229"/>
    <s v="T67-11-007"/>
    <s v="Implementing mobile application technology for efficient operations and cost management for Thai SMEs Road Freight Transport businesses."/>
    <s v="การพัฒนาและประยุกต์ใช้แอปพลิเคชั่นบนมือถือเพื่อการบริหารจัดการการดำเนินงานและลดต้นทุนในธุรกิจขนส่งทางถนน"/>
    <s v="นางธัชนันท์   รัตนศิริวิไล"/>
    <m/>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tachanun.l@gmail.com"/>
    <n v="904246665"/>
    <n v="904246665"/>
    <n v="16"/>
    <m/>
    <m/>
    <m/>
    <s v="อุดมสุข 15"/>
    <s v="สุขุมวิท 103"/>
    <s v="บางนา"/>
    <s v="บางนา   "/>
    <s v="กรุงเทพมหานคร"/>
    <n v="10260"/>
  </r>
  <r>
    <n v="4"/>
    <x v="10"/>
    <n v="2567"/>
    <x v="10"/>
    <n v="2024"/>
    <x v="229"/>
    <s v="T67-11-005"/>
    <s v="Creative Media for Communities"/>
    <s v="สื่อสร้างสรรค์เพื่อท้องถิ่น"/>
    <s v="นายเปรมปพัทธ   ผลิตผลการพิมพ์"/>
    <s v="บริษัท ฟองเมฆ จำกัด (บริษัท Fongmek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ตะวันออกเฉียงเหนือ"/>
    <s v="youngfilm.th@gmail.com"/>
    <n v="851170087"/>
    <m/>
    <m/>
    <m/>
    <m/>
    <m/>
    <m/>
    <m/>
    <s v="สุรนารี"/>
    <s v="เมืองนครราชสีมา   "/>
    <s v="นครราชสีมา"/>
    <n v="30000"/>
  </r>
  <r>
    <n v="2"/>
    <x v="10"/>
    <n v="2567"/>
    <x v="10"/>
    <n v="2024"/>
    <x v="230"/>
    <s v="T67-11-003"/>
    <s v="think for better normal "/>
    <s v="คืนสู่ธรรมชาติ"/>
    <s v="นางสาวนดา   ฮาวัน"/>
    <m/>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ยะลา"/>
    <m/>
    <s v="ภาคใต้"/>
    <s v="6231407010@lamduan.mfu.ac.th"/>
    <n v="993725333"/>
    <n v="935468672"/>
    <n v="32"/>
    <s v="-"/>
    <s v="-"/>
    <s v="-"/>
    <s v="-"/>
    <s v="วิฑูรอุทิศ8"/>
    <s v="สะเตง"/>
    <s v="เมืองยะลา   "/>
    <s v="ยะลา"/>
    <n v="95000"/>
  </r>
  <r>
    <n v="1"/>
    <x v="10"/>
    <n v="2567"/>
    <x v="10"/>
    <n v="2024"/>
    <x v="231"/>
    <s v="PE0113-06-68-06-0184"/>
    <s v="AIBU Shot Drink for men"/>
    <s v="AIBU Shot Drink: เครื่องดื่มเสริมคุณค่าสำหรับคุณผู้ชายแบบฉับพลัน"/>
    <s v="นางสาวสดใส   เซียงหลิว"/>
    <s v="บริษัท นิธิวัฒนานนท์ จำกัด (บริษัท Nithiwattananon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จัดเตรียมวาระการประชุม"/>
    <s v="เข้าสู่กระบวนการจัดเตรียมวาระการประชุม"/>
    <s v="ดำเนินการ"/>
    <s v="นนทบุรี"/>
    <s v="ระยอง"/>
    <s v="ภาคตะวันออก"/>
    <s v="official.aibu@gmail.com"/>
    <n v="863175688"/>
    <m/>
    <s v="130/19"/>
    <n v="1"/>
    <m/>
    <m/>
    <m/>
    <m/>
    <s v="ปลวกแดง"/>
    <s v="ปลวกแดง   "/>
    <s v="ระยอง"/>
    <n v="21140"/>
  </r>
  <r>
    <n v="1"/>
    <x v="10"/>
    <n v="2567"/>
    <x v="10"/>
    <n v="2024"/>
    <x v="231"/>
    <s v="PE0115-03-68-09-0374"/>
    <s v="Alive Loop: Upcycling plastic pellets from snack bags waste from industrial"/>
    <s v="อไลฟ์ลูป: อัพไซเคิลเม็ดพลาสติกจากเศษถุงขนมเหลือทิ้งจากขยะอุตสาหกรรม"/>
    <s v="นายกมลเทพ   คงประเสริฐ"/>
    <s v="บริษัท เอสเอ็น เซอร์วิส โซลูชั่น จำกัด (บริษัท Sn Service Solutios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s v="นายสุรอรรถ   ศุภจัตุรัส"/>
    <m/>
    <m/>
    <s v="นายอุกฤช   กิจศิริเจริญชัย"/>
    <s v="นางสาววัลยา   วิศาลบรรณวิทย์"/>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aekkamonthep@gmail.com"/>
    <n v="959595165"/>
    <m/>
    <s v="15/2"/>
    <m/>
    <m/>
    <m/>
    <s v="ลาซาล 55"/>
    <s v="ลาซาล"/>
    <s v="บางนา"/>
    <s v="บางนา   "/>
    <s v="กรุงเทพมหานคร"/>
    <n v="10260"/>
  </r>
  <r>
    <n v="31"/>
    <x v="11"/>
    <n v="2567"/>
    <x v="11"/>
    <n v="2024"/>
    <x v="232"/>
    <s v="T67-10-365"/>
    <s v="Fingerprint Analysis System Using Artificial Intelligence."/>
    <s v="ระบบการประมวลผลภาพลายนิ้วมือด้วยปัญญาประดิษฐ์"/>
    <s v="นางศิวพร   บินอารี"/>
    <s v="บริษัท พีเอ็น กรุ๊ป จำกัด (บริษัท PN group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pngroupth@gmail.com"/>
    <n v="998232829"/>
    <n v="894426564"/>
    <s v="179/30"/>
    <m/>
    <m/>
    <m/>
    <m/>
    <s v="พันธ์สายเชื้อ"/>
    <s v="ในเมือง"/>
    <s v="เมืองนครราชสีมา   "/>
    <s v="นครราชสีมา"/>
    <n v="30000"/>
  </r>
  <r>
    <n v="31"/>
    <x v="11"/>
    <n v="2567"/>
    <x v="11"/>
    <n v="2024"/>
    <x v="232"/>
    <s v="T67-10-364"/>
    <s v="AI System for Medication Verification through Image Capture"/>
    <s v="ระบบ Ai ตรวจสอบการถูกต้องในการจัดยาด้วยการถ่ายรูป"/>
    <s v="นายจักร   โกศัลยวัตร"/>
    <s v="บริษัท ฟาร์มาซี จำกัด (บริษัท Pharmasee จำกัด)"/>
    <s v="Economic Innovation"/>
    <s v="นวัตกรรมเพื่อเศรษฐกิจ"/>
    <s v="Open Innovation"/>
    <s v="นวัตกรรมแบบเปิด"/>
    <m/>
    <s v="เศรษฐกิจบริการและการแบ่งปัน"/>
    <s v="Biomedical Industry"/>
    <s v="อุตสาหกรรมชีวการแพทย์"/>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เหนือ"/>
    <s v="juk_ko@yahoo.com"/>
    <n v="844655094"/>
    <m/>
    <n v="201"/>
    <m/>
    <s v="โรงพยาบาลสันทราย"/>
    <m/>
    <m/>
    <m/>
    <s v="หนองหาร"/>
    <s v="สันทราย   "/>
    <s v="เชียงใหม่"/>
    <n v="50290"/>
  </r>
  <r>
    <n v="30"/>
    <x v="11"/>
    <n v="2567"/>
    <x v="11"/>
    <n v="2024"/>
    <x v="233"/>
    <s v="T67-10-363"/>
    <s v="Research to treat depression by (Psilocybin ,Magic Mushroom)"/>
    <s v="วิจัยสารสกัดไซโลไซบินเพื่อทำยารักษาโรคซึมเศร้า"/>
    <s v="นายรัฐกรณ์   อินทรกำแหง"/>
    <s v="บริษัท บริษัท ไทยโอจีแคนนาบิส จำกัด จำกัด (บริษัท Thai og cannabis จำกัด)"/>
    <s v="Economic Innovation"/>
    <s v="นวัตกรรมเพื่อเศรษฐกิจ"/>
    <s v="Open Innovation"/>
    <s v="นวัตกรรมแบบเปิด"/>
    <m/>
    <s v="เศรษฐกิจชีวภาพ"/>
    <m/>
    <s v="ชีวเภสัชภัณฑ์"/>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orn.rtk77@gmail.com"/>
    <n v="866558890"/>
    <m/>
    <m/>
    <m/>
    <m/>
    <m/>
    <m/>
    <m/>
    <s v="วงศ์สว่าง"/>
    <s v="บางซื่อ   "/>
    <s v="กรุงเทพมหานคร"/>
    <n v="10800"/>
  </r>
  <r>
    <n v="30"/>
    <x v="11"/>
    <n v="2567"/>
    <x v="11"/>
    <n v="2024"/>
    <x v="233"/>
    <s v="T67-10-362"/>
    <s v="Bermu drives Thai digital economy"/>
    <s v="เบอร์มูขับเคลื่อนเศรษฐกิจดิจิตอลไทย"/>
    <s v="นายชลิตพงษ์   กิจเจริญวิศาล"/>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ดำเนินการ"/>
    <s v="เชียงใหม่"/>
    <m/>
    <s v="ภาคเหนือ"/>
    <s v="bigteebigbang@gmail.com"/>
    <n v="858792953"/>
    <n v="858792953"/>
    <n v="65"/>
    <n v="6"/>
    <s v="-"/>
    <s v="-"/>
    <s v="-"/>
    <s v="แม่ริม-สะเมิง สายเก่า"/>
    <s v="ริมใต้"/>
    <s v="แม่ริม   "/>
    <s v="เชียงใหม่"/>
    <n v="50180"/>
  </r>
  <r>
    <n v="30"/>
    <x v="11"/>
    <n v="2567"/>
    <x v="11"/>
    <n v="2024"/>
    <x v="233"/>
    <s v="T67-10-361"/>
    <s v=" Animal Food High Protine From Water  Hyacinth"/>
    <s v=" อาหารสัตว์โปรตีนสูงจากผักตบชวา"/>
    <s v="นายสะกานต์   แก้วลายทอง"/>
    <s v="บริษัท ไบโอแอ็กซ์เซล จำกัด (บริษัท Bioaxel จำกัด)"/>
    <s v="Economic Innovation"/>
    <s v="นวัตกรรมเพื่อเศรษฐกิจ"/>
    <s v="Thematic Innovation"/>
    <s v="นวัตกรรมมุ่งเป้า"/>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Agricultural Inputs"/>
    <s v="ปัจจัยการผลิ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ราษฎร์ธานี"/>
    <s v="ภาคใต้"/>
    <s v="Sakan.ball@gmail.com"/>
    <n v="855324635"/>
    <s v="-"/>
    <d v="2026-06-09T00:00:00"/>
    <n v="3"/>
    <s v="-"/>
    <s v="-"/>
    <s v="-"/>
    <s v="-"/>
    <s v="บ่อผุด"/>
    <s v="เกาะสมุย   "/>
    <s v="สุราษฎร์ธานี"/>
    <n v="84320"/>
  </r>
  <r>
    <n v="29"/>
    <x v="11"/>
    <n v="2567"/>
    <x v="11"/>
    <n v="2024"/>
    <x v="234"/>
    <s v="T67-10-351"/>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prajak.l@aliveloop.com"/>
    <n v="632652449"/>
    <s v="02-3985600"/>
    <s v="15/2"/>
    <m/>
    <m/>
    <m/>
    <s v="ลาซาล 55"/>
    <s v="ลาซาล"/>
    <s v="บางนา"/>
    <s v="บางนา   "/>
    <s v="กรุงเทพมหานคร"/>
    <n v="10260"/>
  </r>
  <r>
    <n v="29"/>
    <x v="11"/>
    <n v="2567"/>
    <x v="11"/>
    <n v="2024"/>
    <x v="234"/>
    <s v="T67-10-357"/>
    <s v="Development and Application of Drones for Forest Fire Detection and Suppression in Northern Thailand"/>
    <s v="โครงการพัฒนาและประยุกต์ใช้โดรนเพื่อตรวจจับและดับไฟป่าในภาคเหนือของประเทศไทย"/>
    <s v="นายวีระชาติ    ค้ำคูณ"/>
    <s v="บริษัท ญามแลง อินโนเวชั่น  จำกัด (บริษัท YAMLANG INNOVATION จำกัด)"/>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info.yamlang@gmail.com"/>
    <n v="948640289"/>
    <m/>
    <n v="69"/>
    <n v="8"/>
    <m/>
    <s v="โคกสูง"/>
    <m/>
    <m/>
    <s v="หนองเม็ก"/>
    <s v="หนองสองห้อง   "/>
    <s v="ขอนแก่น"/>
    <n v="40190"/>
  </r>
  <r>
    <n v="29"/>
    <x v="11"/>
    <n v="2567"/>
    <x v="11"/>
    <n v="2024"/>
    <x v="234"/>
    <s v="T67-10-360"/>
    <s v="Development of Employees Shift by Using AI on the EzyHR Platform"/>
    <s v="พัฒนาการจัดกะให้พนักงานด้วย AI บนระบบ EzyHR"/>
    <s v="นางสาวนวพร   ตุงคเศรวงศ์"/>
    <s v="บริษัท  บริษัท โอริสมา เทคโนโลยี จำกัด  จำกัด (บริษัท ORISMA TECHNOLOGY COMPANY LIMITED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nawaporn@orisma.com"/>
    <n v="863164522"/>
    <n v="23189800"/>
    <n v="1050"/>
    <m/>
    <m/>
    <m/>
    <m/>
    <s v="พัฒนาการ"/>
    <s v="สวนหลวง"/>
    <s v="สวนหลวง   "/>
    <s v="กรุงเทพมหานคร"/>
    <n v="10250"/>
  </r>
  <r>
    <n v="29"/>
    <x v="11"/>
    <n v="2567"/>
    <x v="11"/>
    <n v="2024"/>
    <x v="234"/>
    <s v="T67-10-352"/>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rajak.l@aliveloop.com"/>
    <n v="632652449"/>
    <n v="23985600"/>
    <s v="15/2"/>
    <m/>
    <m/>
    <m/>
    <s v="ลาซาล 55"/>
    <s v="ลาซาล"/>
    <s v="บางนา"/>
    <s v="บางนา   "/>
    <s v="กรุงเทพมหานคร"/>
    <n v="10260"/>
  </r>
  <r>
    <n v="29"/>
    <x v="11"/>
    <n v="2567"/>
    <x v="11"/>
    <n v="2024"/>
    <x v="234"/>
    <s v="T67-10-359"/>
    <s v="Hypochlorous Acid water Generator Model Purify HOCl Membrane"/>
    <s v="เครื่องผลิตกรดไฮโปคลอรัสบริสุทธิ์ที่ผลิตจากน้ำประปาและเกลือ แบบมีเมมเบรนเพื่อการฆ่าเชื้อโรค "/>
    <s v="นายธนพล   หวานสนิท"/>
    <m/>
    <s v="Economic Innovation"/>
    <s v="นวัตกรรมเพื่อเศรษฐกิจ"/>
    <s v="Zero Interest Loan"/>
    <s v="โครงการ &quot;นวัตกรรมดี...ไม่มีดอกเบี้ย&quot;"/>
    <s v="Regional Innovation Platform"/>
    <s v="แพลตฟอร์มส่งเสริมธุรกิจนวัตกรรมรายภูมิภาค"/>
    <s v="Regional Innovation Platfrorm"/>
    <s v="แพลตฟอร์มส่งเสริมธุรกิจนวัตกรรมรายภูมิภาค"/>
    <s v="Good Innovation Zero interest"/>
    <s v="นวัตกรรมดีไม่มีดอกเบี้ย"/>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นนทบุรี"/>
    <m/>
    <s v="ภาคกลาง"/>
    <s v="hypoplusclean@gmail.com"/>
    <n v="614047700"/>
    <m/>
    <s v="48/107"/>
    <n v="2"/>
    <m/>
    <m/>
    <m/>
    <s v="บางกรวย-ไทรน้อย"/>
    <s v="บางรักใหญ่"/>
    <s v="บางบัวทอง   "/>
    <s v="นนทบุรี"/>
    <n v="11110"/>
  </r>
  <r>
    <n v="29"/>
    <x v="11"/>
    <n v="2567"/>
    <x v="11"/>
    <n v="2024"/>
    <x v="234"/>
    <s v="T67-10-358"/>
    <s v="DuriTrace : Traceability System for Durian Export"/>
    <s v="DuriTrace: ระบบตรวจสอบย้อนกลับทุเรียนส่งออก"/>
    <s v="นายสารัช   รุจิรานุรักษ์"/>
    <s v="บริษัท บริษัท อร่อยเทคฟู้ด จำกัด  (บริษัท Aroi Techfood )"/>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แพร่"/>
    <s v="กรุงเทพมหานคร"/>
    <s v="ภาคกลาง"/>
    <s v="aroitechfood@gmail.com"/>
    <n v="649348800"/>
    <n v="661549554"/>
    <n v="131"/>
    <m/>
    <s v="INC1 อุทยานวิทยาศาสตร์ประเทศไทย"/>
    <m/>
    <m/>
    <s v="พหลโยธิน"/>
    <s v="คลองหนึ่ง"/>
    <s v="คลองหลวง   "/>
    <s v="ปทุมธานี"/>
    <n v="12120"/>
  </r>
  <r>
    <n v="29"/>
    <x v="11"/>
    <n v="2567"/>
    <x v="11"/>
    <n v="2024"/>
    <x v="234"/>
    <s v="T67-10-353"/>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Circular and Low Carbon Economy"/>
    <s v="ธุรกิจนวัตกรรมด้านเศรษฐกิจการหมุนเวียนและเศรษฐกิจคาร์บอนต่ำ"/>
    <s v="Good Innovation Zero interest"/>
    <s v="นวัตกรรมดีไม่มีดอกเบี้ย"/>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rajak.l@aliveloop.com"/>
    <n v="632652449"/>
    <n v="23985600"/>
    <s v="15/2"/>
    <m/>
    <m/>
    <m/>
    <s v="ลาซาล 55"/>
    <s v="ลาซาล"/>
    <s v="บางนา"/>
    <s v="บางนา   "/>
    <s v="กรุงเทพมหานคร"/>
    <n v="10260"/>
  </r>
  <r>
    <n v="29"/>
    <x v="11"/>
    <n v="2567"/>
    <x v="11"/>
    <n v="2024"/>
    <x v="234"/>
    <s v="T67-10-354"/>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MIND"/>
    <s v="ที่ปรึกษาเพื่อพัฒนานวัตกรรม"/>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rajak.l@aliveloop.com"/>
    <n v="632652449"/>
    <n v="23985600"/>
    <s v="15/2"/>
    <m/>
    <m/>
    <m/>
    <s v="ลาซาล 55"/>
    <m/>
    <s v="บางนา"/>
    <s v="บางนา   "/>
    <s v="กรุงเทพมหานคร"/>
    <n v="10260"/>
  </r>
  <r>
    <n v="29"/>
    <x v="11"/>
    <n v="2567"/>
    <x v="11"/>
    <n v="2024"/>
    <x v="234"/>
    <s v="T67-10-355"/>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Standard Testing"/>
    <s v="กลไกการทดสอบผลิตภัณฑ์ให้สอดคล้องกับมาตรฐานที่เกี่ยวข้อง "/>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rajak.l@aliveloop.com"/>
    <n v="632652449"/>
    <n v="23985600"/>
    <s v="15/2"/>
    <m/>
    <m/>
    <m/>
    <s v="ลาซาล 55"/>
    <s v="ลาซาล"/>
    <s v="บางนา"/>
    <s v="บางนา   "/>
    <s v="กรุงเทพมหานคร"/>
    <n v="10260"/>
  </r>
  <r>
    <n v="29"/>
    <x v="11"/>
    <n v="2567"/>
    <x v="11"/>
    <n v="2024"/>
    <x v="234"/>
    <s v="T67-10-356"/>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Working Capital Interest"/>
    <s v="โครงการ &quot;ดอกเบี้ยบางส่วนเพื่อเสริมสภาพคล่อง&quot;"/>
    <s v="Circular and Low Carbon Economy"/>
    <s v="ธุรกิจนวัตกรรมด้านเศรษฐกิจการหมุนเวียนและเศรษฐกิจคาร์บอนต่ำ"/>
    <s v="Industrial Waste Management towards Carbon Neutrality"/>
    <s v="การจัดการของเสียจากภาคอุตสาหกรรมเพื่อมุ่งสู่ความเป็นกลางทางคาร์บอ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กลาง"/>
    <s v="prajak.l@aliveloop.com"/>
    <n v="632652449"/>
    <n v="23985600"/>
    <s v="15/2"/>
    <m/>
    <m/>
    <m/>
    <s v="ลาซาล 55"/>
    <s v="ลาซาล"/>
    <s v="บางนา"/>
    <s v="บางนา   "/>
    <s v="กรุงเทพมหานคร"/>
    <n v="10260"/>
  </r>
  <r>
    <n v="28"/>
    <x v="11"/>
    <n v="2567"/>
    <x v="11"/>
    <n v="2024"/>
    <x v="235"/>
    <s v="T67-10-349"/>
    <s v=" Processing agricultural crops from farmers into dry powder using the Spray Dry method."/>
    <s v="การแปรรูปพืชการเกษตรจากเกษตรกร ให้เป็นผงแห้ง ด้วยวิธีการ Spray Dry"/>
    <s v="นายรณชัช   พลากรกิตติ"/>
    <m/>
    <s v="Economic Innovation"/>
    <s v="นวัตกรรมเพื่อเศรษฐกิจ"/>
    <s v="Open Innovation"/>
    <s v="นวัตกรรมแบบเปิด"/>
    <m/>
    <s v="เศรษฐกิจชีวภาพ"/>
    <m/>
    <s v="ธุรกิจนวัตกรรมการเกษต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owner@beyond-bake.com"/>
    <n v="890240245"/>
    <n v="890240245"/>
    <n v="31"/>
    <m/>
    <m/>
    <m/>
    <m/>
    <s v="ราษฎร์พัฒนา"/>
    <s v="สะพานสูง"/>
    <s v="สะพานสูง   "/>
    <s v="กรุงเทพมหานคร"/>
    <n v="10240"/>
  </r>
  <r>
    <n v="28"/>
    <x v="11"/>
    <n v="2567"/>
    <x v="11"/>
    <n v="2024"/>
    <x v="235"/>
    <s v="T67-10-346"/>
    <s v="Waste management &amp; reduce carbon credits"/>
    <s v="ระบบบริหารจัดการขยะเพื่อลดคาร์บอนเครดิต"/>
    <s v="นายแสวง   ขาวลา"/>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ภูเก็ต"/>
    <m/>
    <s v="ภาคใต้"/>
    <s v="sawang22@yahoo.com"/>
    <n v="819508711"/>
    <m/>
    <s v="4/117"/>
    <m/>
    <m/>
    <m/>
    <m/>
    <m/>
    <s v="รัษฎา"/>
    <s v="เมืองภูเก็ต   "/>
    <s v="ภูเก็ต"/>
    <n v="83000"/>
  </r>
  <r>
    <n v="28"/>
    <x v="11"/>
    <n v="2567"/>
    <x v="11"/>
    <n v="2024"/>
    <x v="235"/>
    <s v="T67-10-347"/>
    <s v="Orentel Living Made Easy"/>
    <s v="ระบบบริหารจัดการการเช่า"/>
    <s v="นายปิยวัฒน์   สุรัติเจริญสุข"/>
    <s v="บริษัท พรอพเพอร์ แมเนจเม้นท์ จำกัด จำกัด (บริษัท Proper Management Co., Ltd. จำกัด)"/>
    <s v="Economic Innovation"/>
    <s v="นวัตกรรมเพื่อเศรษฐกิจ"/>
    <s v="Open Innovation"/>
    <s v="นวัตกรรมแบบเปิด"/>
    <m/>
    <s v="เศรษฐกิจบริการและการแบ่งปัน"/>
    <s v="Property Tech"/>
    <s v="อสังหาริมทรัพย์"/>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ภูเก็ต"/>
    <s v="ภูเก็ต"/>
    <s v="ภาคใต้"/>
    <s v="piyawat@proper-m.com"/>
    <n v="632459856"/>
    <m/>
    <s v="88/40"/>
    <n v="5"/>
    <s v="Hillside 88"/>
    <s v="Hillside 88"/>
    <m/>
    <m/>
    <s v="ฉลอง"/>
    <s v="เมืองภูเก็ต   "/>
    <s v="ภูเก็ต"/>
    <n v="83130"/>
  </r>
  <r>
    <n v="28"/>
    <x v="11"/>
    <n v="2567"/>
    <x v="11"/>
    <n v="2024"/>
    <x v="235"/>
    <s v="T67-10-350"/>
    <s v=" Processing agricultural crops from farmers into dry powder using the Spray Dry method (Durian Monthong high value)"/>
    <s v="การแปรรูปพืชการเกษตรจากเกษตรกร ให้เป็นผงแห้ง ด้วยวิธีการ Spray Dry เช่น ผงทุเรียนหมอนทอง ซึ่งมีราคาสูง"/>
    <s v="นายรณชัช   พลากรกิตติ"/>
    <m/>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owner@beyond-bake.com"/>
    <n v="890240245"/>
    <n v="890240245"/>
    <n v="31"/>
    <m/>
    <m/>
    <m/>
    <m/>
    <s v="ราษฎร์พัฒนา"/>
    <s v="สะพานสูง"/>
    <s v="สะพานสูง   "/>
    <s v="กรุงเทพมหานคร"/>
    <n v="10240"/>
  </r>
  <r>
    <n v="28"/>
    <x v="11"/>
    <n v="2567"/>
    <x v="11"/>
    <n v="2024"/>
    <x v="235"/>
    <s v="T67-10-348"/>
    <s v="Sustainable Circuits"/>
    <s v="พลาสติกชีวภาพ: ทางเลือกใหม่เพื่อลดของเสียทางเกษตรและการปล่อยคาร์บอน"/>
    <s v="นายประจักร   ลีลาสันติ"/>
    <s v="บริษัท อไลฟ์ลูป  จำกัด (บริษัท ALIVE LOOP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s v="กรุงเทพมหานคร"/>
    <s v="ภาคตะวันออกเฉียงเหนือ"/>
    <s v="prajak.l@aliveloop.com"/>
    <n v="632652449"/>
    <m/>
    <n v="999"/>
    <n v="8"/>
    <m/>
    <m/>
    <m/>
    <m/>
    <s v="แก้งแก"/>
    <s v="โกสุมพิสัย   "/>
    <s v="มหาสารคาม"/>
    <n v="44140"/>
  </r>
  <r>
    <n v="28"/>
    <x v="11"/>
    <n v="2567"/>
    <x v="11"/>
    <n v="2024"/>
    <x v="235"/>
    <s v="T67-10-345"/>
    <s v=" Animal Food High Protine From Water  Hyacinth"/>
    <s v=" อาหารสัตว์โปรตีนสูงจากผักตบชวา"/>
    <s v="นายสะกานต์   แก้วลายทอง"/>
    <s v="บริษัท ไบโอแอ็กซ์เซล จำกัด (บริษัท Bioaxel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ราษฎร์ธานี"/>
    <s v="ภาคใต้"/>
    <s v="Sakan.ball@gmail.com"/>
    <n v="855324635"/>
    <n v="855324635"/>
    <d v="2026-06-09T00:00:00"/>
    <n v="3"/>
    <s v="-"/>
    <s v="-"/>
    <s v="-"/>
    <s v="-"/>
    <s v="บ่อผุด"/>
    <s v="เกาะสมุย   "/>
    <s v="สุราษฎร์ธานี"/>
    <n v="84320"/>
  </r>
  <r>
    <n v="26"/>
    <x v="11"/>
    <n v="2567"/>
    <x v="11"/>
    <n v="2024"/>
    <x v="236"/>
    <s v="PE0904-01-68-07-0247"/>
    <s v="Alfreddesk"/>
    <s v="Alfreddesk: แพลตฟอร์ม AI เพื่อการบริหาร Social Commerce แบบครบวงจรสำหรับองค์กร"/>
    <s v="นายเชษฐ   สุทธิธนานนท์"/>
    <s v="บริษัท โซไอเดีย จำกัด (บริษัท SO IDEA จำกัด)"/>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chate@soidea.co"/>
    <n v="936639235"/>
    <m/>
    <s v="65/207"/>
    <m/>
    <m/>
    <m/>
    <m/>
    <s v="พระราม9"/>
    <s v="ห้วยขวาง"/>
    <s v="ห้วยขวาง   "/>
    <s v="กรุงเทพมหานคร"/>
    <n v="10310"/>
  </r>
  <r>
    <n v="25"/>
    <x v="11"/>
    <n v="2567"/>
    <x v="11"/>
    <n v="2024"/>
    <x v="237"/>
    <s v="T67-10-340"/>
    <s v="อรรถวิทย์ วิทยกุล"/>
    <s v="อรรถวิทย์ วิทยกุล"/>
    <s v="นางสาวทวีนันท์   ช่วยนา"/>
    <s v="บริษัท หัวปี ท้ายปี จำกัด (บริษัท Hua Pee Tai Pee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thaweenan.c@gmail.com"/>
    <n v="818109904"/>
    <n v="818109904"/>
    <s v="88/10"/>
    <n v="3"/>
    <m/>
    <m/>
    <m/>
    <m/>
    <s v="บางใหญ่"/>
    <s v="บางใหญ่   "/>
    <s v="นนทบุรี"/>
    <n v="11140"/>
  </r>
  <r>
    <n v="25"/>
    <x v="11"/>
    <n v="2567"/>
    <x v="11"/>
    <n v="2024"/>
    <x v="237"/>
    <s v="T67-10-342"/>
    <s v="Neural Translation Architecture for Thai Book Generation (NTATL)"/>
    <s v="สถาปัตยกรรมการแปลเชิงประสาทสำหรับหนังสือภาษาไทย (NTATL)"/>
    <s v="นายปิยะพงษ์   ศิริสุทธานันท์"/>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oishi.tetsuyuki@hotmail.com"/>
    <n v="948107272"/>
    <m/>
    <n v="378"/>
    <m/>
    <m/>
    <m/>
    <s v="เพชรเกษม 92/2"/>
    <m/>
    <s v="บางแคเหนือ"/>
    <s v="บางแค   "/>
    <s v="กรุงเทพมหานคร"/>
    <n v="10160"/>
  </r>
  <r>
    <n v="25"/>
    <x v="11"/>
    <n v="2567"/>
    <x v="11"/>
    <n v="2024"/>
    <x v="237"/>
    <s v="T67-10-341"/>
    <s v="Neural Translation Architecture for Thai Book Generation (NTATL)"/>
    <s v="สถาปัตยกรรมการแปลเชิงประสาทสำหรับหนังสือภาษาไทย (NTATL)"/>
    <s v="นายปิยะพงษ์   ศิริสุทธานันท์"/>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oishi.tetsuyuki@hotmail.com"/>
    <n v="948107272"/>
    <m/>
    <n v="378"/>
    <m/>
    <m/>
    <m/>
    <s v="เพชรเกษม 92/2"/>
    <m/>
    <s v="บางแคเหนือ"/>
    <s v="บางแค   "/>
    <s v="กรุงเทพมหานคร"/>
    <n v="10160"/>
  </r>
  <r>
    <n v="25"/>
    <x v="11"/>
    <n v="2567"/>
    <x v="11"/>
    <n v="2024"/>
    <x v="237"/>
    <s v="PE1319-03-68-08-0310"/>
    <s v="Rask kayii : Body scrub from Peel Velvet Tamarind mixed with Klua Whan Pattani"/>
    <s v="Rask kayii : ผลิตภัณฑ์สครับขัดผิวจากเปลือกลูกหยีผสมเกลือหวานปัตตานี"/>
    <s v="นางสาวฮัสนะห์   บุญทวี"/>
    <s v="บริษัท เอช อาร์ ปัตตานี  จำกัด (บริษัท ็HR Pattani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South-Regional Corridor Area"/>
    <s v="การขยายธุรกิจนวัตกรรมในระเบียงเศรษฐกิจ (ภูมิภาคใต้)"/>
    <s v="Technical Support"/>
    <s v="การสนับสนุนทางด้านวิชาการ"/>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ปัตตานี"/>
    <s v="ปัตตานี"/>
    <s v="ภาคใต้"/>
    <s v="youhasnah@gmail.com"/>
    <s v="083-195-4269"/>
    <m/>
    <s v="2247/44"/>
    <n v="6"/>
    <m/>
    <m/>
    <m/>
    <s v="สนามบิน-ลพบุรีราเมศวร์"/>
    <s v="ควนลัง"/>
    <s v="หาดใหญ่   "/>
    <s v="สงขลา"/>
    <n v="90110"/>
  </r>
  <r>
    <n v="25"/>
    <x v="11"/>
    <n v="2567"/>
    <x v="11"/>
    <n v="2024"/>
    <x v="237"/>
    <s v="PE1319-04-68-03-0156"/>
    <s v="HARVESTER CONDEM"/>
    <s v="รถตัดอ้อยแบบลำ"/>
    <s v="นายอานนท์   ภาวนา"/>
    <s v="บริษัท บริษัทภาวนายนต์เอ็นจิเนี่ยริ่ง จำกัด จำกัด (บริษัท PHAWANAYONT ENGINEERING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สุพรรณบุรี"/>
    <s v="สุพรรณบุรี"/>
    <s v="ภาคกลาง"/>
    <s v="arnonphawana@gmail.com"/>
    <s v="089-9156586"/>
    <s v="-"/>
    <n v="41"/>
    <n v="6"/>
    <s v="-"/>
    <s v="ก้อนแก้ว"/>
    <s v="-"/>
    <s v="ก้อนแก้ว"/>
    <s v="แจงงาม"/>
    <s v="หนองหญ้าไซ   "/>
    <s v="สุพรรณบุรี"/>
    <n v="72240"/>
  </r>
  <r>
    <n v="25"/>
    <x v="11"/>
    <n v="2567"/>
    <x v="11"/>
    <n v="2024"/>
    <x v="237"/>
    <s v="T67-10-343"/>
    <s v="Generator from potential energy of spring windup"/>
    <s v="เครื่องกำเนิดไฟฟ้าจากพลังงานศักย์ของสปริงลาน"/>
    <s v="นายพฤจิตร์   สุวรรณแสง"/>
    <s v="บริษัท โพสซิเบิ้ล ฟิวเจอร์ จำกัด (บริษัท POSSIBLE FUTURE จำกัด)"/>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purejit@gmail.com"/>
    <n v="844565817"/>
    <n v="909292551"/>
    <s v="50/163"/>
    <m/>
    <m/>
    <m/>
    <m/>
    <m/>
    <s v="คลองกุ่ม"/>
    <s v="บึงกุ่ม   "/>
    <s v="กรุงเทพมหานคร"/>
    <n v="10240"/>
  </r>
  <r>
    <n v="24"/>
    <x v="11"/>
    <n v="2567"/>
    <x v="11"/>
    <n v="2024"/>
    <x v="238"/>
    <s v="T67-10-337"/>
    <s v="Scoby D:Sustainable Fermentation Starter for Eco-Conscious Food and Beverage Businesses"/>
    <s v="Scoby D: หัวเชื้อหมักคุณภาพเพื่อธุรกิจบริการอาหารและเครื่องดืมที่ยั่งยืนและเป็นมิตรต่อสิ่งแวดล้อม"/>
    <s v="นางสาวพัทธนันท์   ดันไทร"/>
    <s v="บริษัท ดันไทร กรุ๊ป จำกัด (บริษัท DANSAI GROUP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งขลา"/>
    <s v="ภาคใต้"/>
    <s v="Pattdansai@gmail.com"/>
    <n v="817510217"/>
    <m/>
    <n v="15"/>
    <m/>
    <m/>
    <m/>
    <m/>
    <s v="กาญจนวณิชย์"/>
    <s v="หาดใหญ่"/>
    <s v="หาดใหญ่   "/>
    <s v="สงขลา"/>
    <n v="90110"/>
  </r>
  <r>
    <n v="24"/>
    <x v="11"/>
    <n v="2567"/>
    <x v="11"/>
    <n v="2024"/>
    <x v="238"/>
    <s v="T67-10-334"/>
    <s v="All season cacao bean dryer"/>
    <s v="เครื่องตากเมล็ดคาเคาทุกฤดูกาล"/>
    <s v="นายวิริยะ   ชีวะกุล"/>
    <s v="บริษัท วิต้า เอ็นจอย ไลฟ์ จำกัด (บริษัท Vita Enjoy Life Co.,Ltd. จำกัด)"/>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s v="สงขลา"/>
    <s v="ภาคใต้"/>
    <s v="vitaenjoylife@gmail.com"/>
    <n v="897347019"/>
    <m/>
    <s v="274/99"/>
    <m/>
    <m/>
    <m/>
    <s v="เหาตะวานิช"/>
    <m/>
    <s v="ทุ่งใหญ่"/>
    <s v="หาดใหญ่   "/>
    <s v="สงขลา"/>
    <n v="90110"/>
  </r>
  <r>
    <n v="24"/>
    <x v="11"/>
    <n v="2567"/>
    <x v="11"/>
    <n v="2024"/>
    <x v="238"/>
    <s v="PE0903-01-68-07-0225"/>
    <s v="Monitoring System for Hygiene, Safety, and Environmental Standards in Sustainable Enterprises"/>
    <s v="VServesafe: ระบบตรวจติดตามมาตรฐาน สุขอนามัย ความปลอดภัย และสิ่งแวดล้อมสำหรับธุรกิจแบบยั่งยืน"/>
    <s v="นางปิยรัชช์   ชิฟาว"/>
    <s v="บริษัท วีเซิร์ฟเซฟ จำกัด (บริษัท Vservesafe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ราษฎร์ธานี"/>
    <s v="สงขลา"/>
    <s v="ภาคใต้"/>
    <s v="vservesafe@gmail.com"/>
    <n v="817510217"/>
    <m/>
    <n v="15"/>
    <m/>
    <m/>
    <m/>
    <m/>
    <s v="กาญจนวณิชย์"/>
    <s v="หาดใหญ่"/>
    <s v="หาดใหญ่   "/>
    <s v="สงขลา"/>
    <n v="90110"/>
  </r>
  <r>
    <n v="24"/>
    <x v="11"/>
    <n v="2567"/>
    <x v="11"/>
    <n v="2024"/>
    <x v="238"/>
    <s v="T67-10-335"/>
    <s v="Vismax"/>
    <s v="วิสแม็กซ์"/>
    <s v="นางสุจินตนา   ตันฑเทอดธรรม"/>
    <s v="บริษัท อัลตร้าเมดิคา จำกัด จำกัด (บริษัท ๊Ultramedica Co., Ltd. จำกัด)"/>
    <s v="Economic Innovation"/>
    <s v="นวัตกรรมเพื่อเศรษฐกิจ"/>
    <s v="Zero Interest Loan"/>
    <s v="โครงการ &quot;นวัตกรรมดี...ไม่มีดอกเบี้ย&quot;"/>
    <s v="Thematic Innovation"/>
    <s v="โครงการนวัตกรรมมุ่งเป้า"/>
    <s v="Value Chain od Economic Plants and Animals"/>
    <s v="ธุรกิจนวัตกรรมด้านผลิตภัณฑ์ กระบวนการผลิต และการบริหารจัดการพืชและสัตว์เศรษฐกิจหลักของประเทศตลอดห่วงโซ่มูลค่า"/>
    <s v="Good Innovation Zero interest"/>
    <s v="นวัตกรรมดีไม่มีดอกเบี้ย"/>
    <m/>
    <m/>
    <m/>
    <m/>
    <m/>
    <s v="พิจารณา Project Concept และมอบหมายโครงการให้ผอ.ฝ่าย"/>
    <s v="โครงการไม่มีความสอดคล้องกับโปรแกรม &quot;นวัตกรรมด้านผลิตภัณฑ์ กระบวนการผลิต และการบริหารจัดการพืชและสัตว์เศรษฐกิจหลักของประเทศตลอดห่วงโซ่มูลค่า&quot; "/>
    <s v="ถูกสนช. ยุติโครงการตามกระบวนการ"/>
    <s v="กรุงเทพมหานคร"/>
    <s v="กรุงเทพมหานคร"/>
    <s v="ภาคกลาง"/>
    <s v="paojung187@gmail.com"/>
    <n v="814060825"/>
    <n v="814060825"/>
    <s v="38/92"/>
    <n v="3"/>
    <s v="-"/>
    <s v="บ้านฟ้ากรีนพาร์ค รอยัล "/>
    <n v="8"/>
    <s v="บางเชือกหนัง"/>
    <s v="บางเชือกหนัง"/>
    <s v="ตลิ่งชัน   "/>
    <s v="กรุงเทพมหานคร"/>
    <n v="10170"/>
  </r>
  <r>
    <n v="24"/>
    <x v="11"/>
    <n v="2567"/>
    <x v="11"/>
    <n v="2024"/>
    <x v="238"/>
    <s v="T67-10-333"/>
    <s v="Hollow-cell recycled plastic panel"/>
    <s v="แผ่นพลาสติกรีไซเคิลน้ำหนักเบา"/>
    <s v="นายภาคภูมิ   กรัยวิภาส"/>
    <s v="บริษัท ฟิวเจอร์ไซเคิ้ล จำกัด (บริษัท FutureCycle จำกัด)"/>
    <s v="Economic Innovation"/>
    <s v="นวัตกรรมเพื่อเศรษฐกิจ"/>
    <s v="Thematic Innovation"/>
    <s v="นวัตกรรมมุ่งเป้า"/>
    <s v="Circular and Low Carbon Economy"/>
    <s v="ธุรกิจนวัตกรรมด้านเศรษฐกิจการหมุนเวียนและเศรษฐกิจคาร์บอนต่ำ"/>
    <s v="Value-added Industrial Waste for Circular Economy Materials"/>
    <s v="การเพิ่มมูลค่าของเสียจากภาคอุตสาหกรรมเพื่อเป็นวัสดุสำหรับเศรษฐกิจหมุนเวียน"/>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มุทรปราการ"/>
    <s v="กรุงเทพมหานคร"/>
    <s v="ภาคกลาง"/>
    <s v="pakpum.k@pttplc.com"/>
    <n v="898118215"/>
    <m/>
    <s v="71/1"/>
    <m/>
    <s v="สถาบันนวัตกรรม ปตท."/>
    <m/>
    <m/>
    <s v="พหลโยธิน"/>
    <s v="สนับทึบ"/>
    <s v="วังน้อย   "/>
    <s v="พระนครศรีอยุธยา"/>
    <n v="13170"/>
  </r>
  <r>
    <n v="23"/>
    <x v="11"/>
    <n v="2567"/>
    <x v="11"/>
    <n v="2024"/>
    <x v="239"/>
    <s v="T67-10-327"/>
    <s v="Development of Sugar-free Probiotic Candy"/>
    <s v="การพัฒนาผลิตภัณฑ์ลูกอมปราศจากน้ำตาลผสมโปรไบโอติกส์"/>
    <s v="นางวิไลลักษณ์   ชุติมา"/>
    <s v="ห้างหุ้นส่วน วิสิทธิ์ อินโนเวชั่น จำกัด (ห้างหุ้นส่วน Visit Innovation จำกัด)"/>
    <s v="Economic Innovation"/>
    <s v="นวัตกรรมเพื่อเศรษฐกิจ"/>
    <s v="Open Innovation"/>
    <s v="นวัตกรรมแบบเปิด"/>
    <m/>
    <s v="เศรษฐกิจชีวภาพ"/>
    <m/>
    <s v="อาหารแห่งอนาคต"/>
    <s v="Technology Capitalization"/>
    <s v="แปลงเทคโนโลยีเป็นทุน"/>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vicepresident.gst5@gmail.com"/>
    <n v="956624495"/>
    <m/>
    <s v="38/18"/>
    <m/>
    <m/>
    <m/>
    <m/>
    <s v="เชียงใหม่-ลำปาง"/>
    <s v="ช้างเผือก"/>
    <s v="เมืองเชียงใหม่   "/>
    <s v="เชียงใหม่"/>
    <n v="50300"/>
  </r>
  <r>
    <n v="23"/>
    <x v="11"/>
    <n v="2567"/>
    <x v="11"/>
    <n v="2024"/>
    <x v="239"/>
    <s v="T67-10-329"/>
    <s v="Prebiotics For Wellness"/>
    <s v="พรีไบโอติก เพื่อ เวลเนส"/>
    <s v="นายสิทธิพร   สมสาย"/>
    <s v="บริษัท คิงส์ ไฟเบอร์ คอร์ปเปอร์เรชั่น(ไทยแลนด์) จำกัด (บริษัท King Fiber Corperation(Thailand) จำกัด)"/>
    <s v="Economic Innovation"/>
    <s v="นวัตกรรมเพื่อเศรษฐกิจ"/>
    <s v="Open Innovation"/>
    <s v="นวัตกรรมแบบเปิด"/>
    <m/>
    <s v="เศรษฐกิจชีวภาพ"/>
    <m/>
    <s v="ผลิตภัณฑ์ชีวภาพ"/>
    <s v="Technology Capitalization"/>
    <s v="แปลงเทคโนโลยีเป็นทุน"/>
    <s v="นายสุรอรรถ   ศุภจัตุรัส"/>
    <m/>
    <m/>
    <s v="นายสุทธิรักษ์    ดวงบุรงค์"/>
    <s v="นางสาวสุภาพร   คณะพรม"/>
    <s v="แจ้งผลการขอยุติโครงการ"/>
    <s v="สนช. ยุติการสนับสนุนและยกเลิกการผูกพันงบประมาณโครงการ"/>
    <s v="ผู้ประกอบการยกเลิกโครงการ"/>
    <s v="อุดรธานี"/>
    <s v="กรุงเทพมหานคร"/>
    <s v="ภาคกลาง"/>
    <s v="Torfiber@gmail.com"/>
    <n v="930754649"/>
    <m/>
    <n v="1"/>
    <m/>
    <s v="เอ็มไพร์ ทาวเวอร์ ชั้น47 ยูนิต4703"/>
    <s v="-"/>
    <s v="-"/>
    <s v="สาทรใต้"/>
    <s v="ยานนาวา"/>
    <s v="สาทร   "/>
    <s v="กรุงเทพมหานคร"/>
    <n v="10120"/>
  </r>
  <r>
    <n v="23"/>
    <x v="11"/>
    <n v="2567"/>
    <x v="11"/>
    <n v="2024"/>
    <x v="239"/>
    <s v="T67-10-328"/>
    <s v="Water gravity power plant"/>
    <s v="ครงการนำร่องเครื่องผลิตกระแสไฟฟ้าจากแรงดันน้ำตามแรงโน้มถ่วงของโลก"/>
    <s v="นายเสรี   รอดภัย"/>
    <s v="บริษัท สมาร์ท เอนเนอร์จี แอนด์ เทคโนโลยี จำกัด (บริษัท SMART ENERGY AND TECHNOLOGY จำกัด)"/>
    <s v="Economic Innovation"/>
    <s v="นวัตกรรมเพื่อเศรษฐกิจ"/>
    <s v="Open Innovation"/>
    <s v="นวัตกรรมแบบเปิด"/>
    <m/>
    <s v="เศรษฐกิจการผลิตและการหมุนเวียน"/>
    <m/>
    <s v="พลังงานเขียว"/>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s v="สุราษฎร์ธานี"/>
    <s v="ภาคใต้"/>
    <s v="smartenergy1999@hotmail.com"/>
    <n v="952597464"/>
    <m/>
    <d v="2026-09-02T00:00:00"/>
    <n v="10"/>
    <s v="-"/>
    <m/>
    <m/>
    <m/>
    <s v="บางงอน"/>
    <s v="พุนพิน   "/>
    <s v="สุราษฎร์ธานี"/>
    <n v="84130"/>
  </r>
  <r>
    <n v="23"/>
    <x v="11"/>
    <n v="2567"/>
    <x v="11"/>
    <n v="2024"/>
    <x v="239"/>
    <s v="T67-10-332"/>
    <s v=" Security robots and AI (Artificial Intelligence) processing "/>
    <s v="หุ่นยนต์รักษาความปลอดภัย และการประมวลผลด้วยปัญญาประดิษฐ์"/>
    <s v="นายสิทธิพงศ์   นามเพชร"/>
    <s v="บริษัท รักษาความปลอดภัย เอเชีย จำกัด (บริษัท ASIA SECURITY GUARD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ระยอง"/>
    <s v="ระยอง"/>
    <s v="ภาคตะวันออก"/>
    <s v="stpnp25@gmail.com"/>
    <n v="805726417"/>
    <s v="033-060-329"/>
    <s v="130/75"/>
    <n v="5"/>
    <s v="-"/>
    <s v="-"/>
    <s v="-"/>
    <s v="-"/>
    <s v="บ้านฉาง"/>
    <s v="บ้านฉาง   "/>
    <s v="ระยอง"/>
    <n v="21130"/>
  </r>
  <r>
    <n v="23"/>
    <x v="11"/>
    <n v="2567"/>
    <x v="11"/>
    <n v="2024"/>
    <x v="239"/>
    <s v="T67-10-331"/>
    <s v="Crickets' new home"/>
    <s v="บ้านใหม่ของจิ้งหรีด"/>
    <s v="นายศรัณยู   แหลงแก้ว"/>
    <m/>
    <s v="Economic Innovation"/>
    <s v="นวัตกรรมเพื่อเศรษฐกิจ"/>
    <s v="Working Capital Interest"/>
    <s v="โครงการ &quot;ดอกเบี้ยบางส่วนเพื่อเสริมสภาพคล่อง&quot;"/>
    <s v="Value Chain od Economic Plants and Animals"/>
    <s v="นวัตกรรมด้านผลิตภัณฑ์ กระบวนการผลิต และการบริหารจัดการพืชและสัตว์เศรษฐกิจหลักของประเทศตลอดห่วงโซ่มูลค่า"/>
    <s v="Meat and Crop Production"/>
    <s v="กระบวนการเพาะปลูก/เพาะเลี้ย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bell_8418@hotmail.com"/>
    <n v="858683973"/>
    <m/>
    <n v="32"/>
    <n v="7"/>
    <m/>
    <s v="ต้นผึ้ง"/>
    <m/>
    <m/>
    <s v="แม่โป่ง"/>
    <s v="ดอยสะเก็ด   "/>
    <s v="เชียงใหม่"/>
    <n v="50220"/>
  </r>
  <r>
    <n v="23"/>
    <x v="11"/>
    <n v="2567"/>
    <x v="11"/>
    <n v="2024"/>
    <x v="239"/>
    <s v="T67-10-330"/>
    <s v="Focus Food&amp;Drug Industry By prebiotics"/>
    <s v="ยกระดับอุตสาหกรรมอาหารและยาด้วยพรีไบโอติก"/>
    <s v="นายสิทธิพร   สมสาย"/>
    <s v="บริษัท คิงส์ ไฟเบอร์ คอร์ปเปอร์เรชั่น(ไทยแลนด์) จำกัด (บริษัท King Fiber Corperation(Thailand)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Future Food"/>
    <s v="อาหารแห่งอนาคต"/>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อุดรธานี"/>
    <s v="กรุงเทพมหานคร"/>
    <s v="ภาคกลาง"/>
    <s v="Torfiber@gmail.com"/>
    <n v="930754649"/>
    <m/>
    <n v="1"/>
    <m/>
    <s v="เอ็มไพร์ ทาวเวอร์ ชั้น47 ยูนิต4703"/>
    <m/>
    <m/>
    <m/>
    <s v="ยานนาวา"/>
    <s v="สาทร   "/>
    <s v="กรุงเทพมหานคร"/>
    <n v="10120"/>
  </r>
  <r>
    <n v="22"/>
    <x v="11"/>
    <n v="2567"/>
    <x v="11"/>
    <n v="2024"/>
    <x v="240"/>
    <s v="T67-10-326"/>
    <s v="Chimdoo Life"/>
    <s v="แพลตฟอร์มแผนอาหารทางเลือกสุขภาพ และโภชนาการ สำหรับโรงแรมและร้านอาหาร"/>
    <s v="นางสาวคีรยา   กิตติ์ชโยชา"/>
    <s v="ห้างหุ้นส่วน ชิมดู ดิลิเวอรี จำกัด (ห้างหุ้นส่วน Chimdoo Delivery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สงขลา"/>
    <s v="สงขลา"/>
    <s v="ภาคใต้"/>
    <s v="A037577@ktaxa.com"/>
    <n v="626263556"/>
    <s v="-"/>
    <s v="564/115"/>
    <n v="3"/>
    <s v="-"/>
    <s v="-"/>
    <s v="-"/>
    <s v="สนามบิน - ลพบุรีราเมศวร์"/>
    <s v="ควนลัง"/>
    <s v="หาดใหญ่   "/>
    <s v="สงขลา"/>
    <n v="90110"/>
  </r>
  <r>
    <n v="21"/>
    <x v="11"/>
    <n v="2567"/>
    <x v="11"/>
    <n v="2024"/>
    <x v="241"/>
    <s v="T67-10-325"/>
    <s v="Daze Cream"/>
    <s v="ดาเซ่ครีมแก้ปวดเมื่อยสมุนไพรไทย100%"/>
    <s v="นายพิสิษฐ์   วรัชธนทรัพย์"/>
    <m/>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งขลา"/>
    <m/>
    <s v="ภาคใต้"/>
    <s v="timetang_tt01032013@hotmail.com"/>
    <n v="830599998"/>
    <n v="830599998"/>
    <n v="129"/>
    <m/>
    <m/>
    <m/>
    <m/>
    <s v="จุติอนุสรณ์"/>
    <s v="หาดใหญ่"/>
    <s v="หาดใหญ่   "/>
    <s v="สงขลา"/>
    <n v="90110"/>
  </r>
  <r>
    <n v="21"/>
    <x v="11"/>
    <n v="2567"/>
    <x v="11"/>
    <n v="2024"/>
    <x v="241"/>
    <s v="T67-10-324"/>
    <s v="applicationBaychi klang"/>
    <s v="แอพพลิเคชั่นบัญชีกลาง"/>
    <s v="นายวุฒิพงษ์   ทุ่มโมง"/>
    <m/>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m/>
    <m/>
    <s v="ภาคตะวันออกเฉียงเหนือ"/>
    <s v="wutipong012@gmail.com"/>
    <n v="959016448"/>
    <m/>
    <n v="191"/>
    <n v="5"/>
    <m/>
    <s v="สงแดง"/>
    <m/>
    <m/>
    <s v="ศรีสว่าง"/>
    <s v="นาโพธิ์   "/>
    <s v="บุรีรัมย์"/>
    <n v="31230"/>
  </r>
  <r>
    <n v="19"/>
    <x v="11"/>
    <n v="2567"/>
    <x v="11"/>
    <n v="2024"/>
    <x v="242"/>
    <s v="T67-10-323"/>
    <s v="Space Surveillance System: Development of an Automatic Optical Telescope System"/>
    <s v="ระบบการเฝ้าระวังทางอวกาศ : พัฒนาระบบควบคุมกล้อง optical telescope อัตโนมัติ "/>
    <s v="นายปรมินทร์   อินโสม"/>
    <s v="บริษัท สตางค์ สเปซ จำกัด (บริษัท SATANG SPAC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space.satang@gmail.com"/>
    <n v="899629998"/>
    <m/>
    <m/>
    <m/>
    <m/>
    <m/>
    <m/>
    <m/>
    <s v="ประเวศ"/>
    <s v="ประเวศ   "/>
    <s v="กรุงเทพมหานคร"/>
    <n v="10250"/>
  </r>
  <r>
    <n v="19"/>
    <x v="11"/>
    <n v="2567"/>
    <x v="11"/>
    <n v="2024"/>
    <x v="242"/>
    <s v="T67-10-322"/>
    <s v="DC2 Pro "/>
    <s v="ดีซีทู โปร "/>
    <s v="นางสาวกุลธนันท์   บัวคำทุม"/>
    <s v="บริษัท ดีซีทู ดับเบิ้ล ชาร์ม จำกัด (บริษัท DC2 Duble Charm จำกัด)"/>
    <s v="Economic Innovation"/>
    <s v="นวัตกรรมเพื่อเศรษฐกิจ"/>
    <s v="Thematic Innovation"/>
    <s v="นวัตกรรมมุ่งเป้า"/>
    <s v="High-Value Food and Fruit for Export"/>
    <s v="ธุรกิจนวัตกรรมด้านอาหารและผลไม้มูลค่าสูง"/>
    <s v="High-Value Thai Food &amp; Fruits"/>
    <s v="อาหารและผลไม้ไทยมูลค่าสูง"/>
    <s v="Technology Capitalization"/>
    <s v="แปลงเทคโนโลยีเป็นทุน"/>
    <s v="นายสุรอรรถ   ศุภจัตุรัส"/>
    <m/>
    <m/>
    <s v="นายภคพงศ์   พรมนุชาธิป"/>
    <s v="นางสาวภัสสร   จารุบริสุทธิคุณ"/>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mooyong_ms@hotmail.com"/>
    <n v="637896991"/>
    <n v="637896991"/>
    <s v="555/65"/>
    <n v="6"/>
    <m/>
    <s v="ศุภาลัย พาร์ควิล"/>
    <m/>
    <s v="ศรีจันทร์"/>
    <s v="ในเมือง"/>
    <s v="เมืองขอนแก่น   "/>
    <s v="ขอนแก่น"/>
    <n v="40000"/>
  </r>
  <r>
    <n v="18"/>
    <x v="11"/>
    <n v="2567"/>
    <x v="11"/>
    <n v="2024"/>
    <x v="243"/>
    <s v="PE1319-04-68-03-0155"/>
    <s v="Non-destructive construction renovation utilizing BIM and IoT sensors "/>
    <s v="การปรับปรุงการก่อสร้างแบบไม่ทำลายโดยใช้ระบบ BIM และ IoT sensors "/>
    <s v="นายเด่นขัย   วรเดชจำเริญ"/>
    <s v="บริษัท ออนไทม์ คอนสตรัคชั่น แอนด์ แมนเนจเม้นท์ จำกัด (บริษัท ONTIME Construction and Management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กรุงเทพมหานคร"/>
    <s v="ภาคกลาง"/>
    <s v="denchai.spu@gmail.com"/>
    <n v="948503366"/>
    <m/>
    <n v="254"/>
    <n v="6"/>
    <s v="สำนักงานทรัพย์สินพระมหากษัตริย์ จังหวัดพระนครศรีอยุธยา"/>
    <m/>
    <m/>
    <s v="อุดมสรยุทธ"/>
    <s v="บ้านเลน"/>
    <s v="บางปะอิน   "/>
    <s v="พระนครศรีอยุธยา"/>
    <n v="13160"/>
  </r>
  <r>
    <n v="18"/>
    <x v="11"/>
    <n v="2567"/>
    <x v="11"/>
    <n v="2024"/>
    <x v="243"/>
    <s v="PE1319-04-68-03-0159"/>
    <s v="Nationwide ClearVendink by Nasket"/>
    <s v="ตู้น้องแพ็คสู่ Nationwide - โดยนาสเกต "/>
    <s v="นายผรินทร์   สงฆ์ประชา"/>
    <s v="บริษัท นาสเกต รีเทล จำกัด (บริษัท NASKET RETAIL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parin.son@nasket.com"/>
    <n v="658799955"/>
    <m/>
    <s v="582/370"/>
    <m/>
    <m/>
    <m/>
    <m/>
    <m/>
    <s v="ดินแดง"/>
    <s v="ดินแดง   "/>
    <s v="กรุงเทพมหานคร"/>
    <n v="10400"/>
  </r>
  <r>
    <n v="18"/>
    <x v="11"/>
    <n v="2567"/>
    <x v="11"/>
    <n v="2024"/>
    <x v="243"/>
    <s v="T67-10-312"/>
    <s v="MAE (Make All E-documents Easily Accessible) Kep - A digital platform for managing documents for Thai citizens and SMEs."/>
    <s v="แม่เก็บ - แพลตฟอร์มจัดการเอกสารดิจิทัลเพื่อประชาชนไทยและผู้ประกอบการ SME"/>
    <s v="นางสาวภัทรวรรณ   องคะสุวรรณ"/>
    <s v="บริษัท อาร์ ทูนิค จำกัด (บริษัท ARTUNIK จำกัด)"/>
    <s v="Social Innovation"/>
    <s v="นวัตกรรมเพื่อสังคม"/>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o.patarawan@gmail.com"/>
    <n v="982540365"/>
    <m/>
    <s v="222/126"/>
    <m/>
    <m/>
    <s v="เออร์เบิ้น สาทร โซนมาร์โคโปโล"/>
    <n v="6"/>
    <s v="ราชพฤกษ์"/>
    <s v="บางจาก"/>
    <s v="ภาษีเจริญ   "/>
    <s v="กรุงเทพมหานคร"/>
    <n v="10160"/>
  </r>
  <r>
    <n v="18"/>
    <x v="11"/>
    <n v="2567"/>
    <x v="11"/>
    <n v="2024"/>
    <x v="243"/>
    <s v="T67-10-313"/>
    <s v="Project &quot;Sook Jai Plug&quot;"/>
    <s v="โครงการ &quot;สุขใจปลั๊ก&quot;"/>
    <s v="นายแสงชัย   สิริกุล"/>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angchai.gov@gmail.com"/>
    <n v="870775056"/>
    <n v="870775056"/>
    <s v="1003/16"/>
    <m/>
    <s v=" อาคารพาณิชย์"/>
    <s v="ศรีเพชร"/>
    <s v="เพชรเกษม 106"/>
    <s v="เพชรเกษม "/>
    <s v="หนองค้างพลู"/>
    <s v="หนองแขม   "/>
    <s v="กรุงเทพมหานคร"/>
    <n v="10160"/>
  </r>
  <r>
    <n v="18"/>
    <x v="11"/>
    <n v="2567"/>
    <x v="11"/>
    <n v="2024"/>
    <x v="243"/>
    <s v="T67-10-314"/>
    <s v="Protein Meal Replacement for seniors"/>
    <s v="โปรตีนทดแทนอาหารเพื่อคนสูงอายุ"/>
    <s v="นางสาวพิพิมรีย์สา   ธนาไพศาลวรกุล"/>
    <s v="บริษัท การรวย จำกัด (บริษัท Ganruay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lisaa.realest@gmail.com"/>
    <n v="626654645"/>
    <n v="626654645"/>
    <s v="60/135 "/>
    <n v="4"/>
    <m/>
    <m/>
    <m/>
    <m/>
    <s v="บางขุนเทียน"/>
    <s v="จอมทอง   "/>
    <s v="กรุงเทพมหานคร"/>
    <n v="10150"/>
  </r>
  <r>
    <n v="18"/>
    <x v="11"/>
    <n v="2567"/>
    <x v="11"/>
    <n v="2024"/>
    <x v="243"/>
    <s v="T67-10-316"/>
    <s v="Auto vision inspection system using artificial intelligence technology"/>
    <s v="ระบบตรวจสอบคุณภาพชิ้นงานด้วยกล้องโดยใช้เทคโนโลยีปัญญาประดิษฐ์"/>
    <s v="นายนฤภพ   จีระเศรษฐ"/>
    <s v="บริษัท บริษัท เป็นสุข เฮลท์แคร์ เทคโนโลยี จำกัด จำกัด (บริษัท Pensook Health Care Technology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พระนครศรีอยุธยา"/>
    <s v="ภาคกลาง"/>
    <s v="phoumatom@gmail.com"/>
    <n v="825767698"/>
    <m/>
    <s v="95/1"/>
    <n v="3"/>
    <s v="-"/>
    <s v="-"/>
    <s v="-"/>
    <s v="-"/>
    <s v="คลองจิก"/>
    <s v="บางปะอิน   "/>
    <s v="พระนครศรีอยุธยา"/>
    <n v="13160"/>
  </r>
  <r>
    <n v="18"/>
    <x v="11"/>
    <n v="2567"/>
    <x v="11"/>
    <n v="2024"/>
    <x v="243"/>
    <s v="T67-10-317"/>
    <s v="เครื่องบรรจุกล่องแบบอัตโนมัติร่วมกับ vision inspection"/>
    <s v="Auto packing machine with vision inspection."/>
    <s v="นายนายพรสถิตย์   ยงยืน"/>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monajung2023@gmail.com"/>
    <n v="909099385"/>
    <m/>
    <n v="95"/>
    <n v="3"/>
    <m/>
    <m/>
    <m/>
    <m/>
    <s v="คลองจิก"/>
    <s v="บางปะอิน   "/>
    <s v="พระนครศรีอยุธยา"/>
    <n v="13160"/>
  </r>
  <r>
    <n v="18"/>
    <x v="11"/>
    <n v="2567"/>
    <x v="11"/>
    <n v="2024"/>
    <x v="243"/>
    <s v="T67-10-318"/>
    <s v="Thai Botanica Topia"/>
    <s v="ไทยโบตานิก้าโทเปีย"/>
    <s v="นางสาวชุฏิมาพร   วงศ์วิเศษ"/>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ลพบุรี"/>
    <m/>
    <s v="ภาคกลาง"/>
    <s v="yuzuhipdesign@gmail.com"/>
    <n v="924565094"/>
    <s v="-"/>
    <n v="50"/>
    <m/>
    <s v="-"/>
    <s v="-"/>
    <s v="-"/>
    <s v="สุรนารายณ์"/>
    <s v="วังเพลิง"/>
    <s v="โคกสำโรง   "/>
    <s v="ลพบุรี"/>
    <n v="15120"/>
  </r>
  <r>
    <n v="18"/>
    <x v="11"/>
    <n v="2567"/>
    <x v="11"/>
    <n v="2024"/>
    <x v="243"/>
    <s v="T67-10-319"/>
    <s v="High quality protein from plants (Chocolate) With a reasonable price"/>
    <s v="โปรตีนคุณภาพสูงจากพืช ช็อคโกแลต ด้วยราคาย่อมเยาว์"/>
    <s v="นายผรินทร์   สงฆ์ประชา"/>
    <s v="บริษัท สลากฟ้าบันดาล จำกัด (บริษัท SALAK FA BAN DAN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arinest@gmail.com"/>
    <n v="846954646"/>
    <m/>
    <s v="582/370"/>
    <m/>
    <m/>
    <m/>
    <m/>
    <m/>
    <s v="ดินแดง"/>
    <s v="ดินแดง   "/>
    <s v="กรุงเทพมหานคร"/>
    <n v="10400"/>
  </r>
  <r>
    <n v="18"/>
    <x v="11"/>
    <n v="2567"/>
    <x v="11"/>
    <n v="2024"/>
    <x v="243"/>
    <s v="T67-10-320"/>
    <s v="High quality protein from plants (Strawberry)) With a reasonable price for Elderly people"/>
    <s v="โปรตีนคุณภาพสูงจากพืช รสสตอเบอรี่ ด้วยราคาย่อมเยาว์ผู้สูงวัย"/>
    <s v="นายฐากิจจ์   พิสิฐเรืองเดชา"/>
    <s v="บริษัท บริษัท พาสเทล เฮ้าส์ จำกัด จำกัด (บริษัท Pastelhouse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phi.takij@gmail.com"/>
    <n v="658799955"/>
    <m/>
    <n v="1310"/>
    <m/>
    <m/>
    <m/>
    <m/>
    <m/>
    <s v="ห้วยขวาง"/>
    <s v="ห้วยขวาง   "/>
    <s v="กรุงเทพมหานคร"/>
    <n v="10310"/>
  </r>
  <r>
    <n v="17"/>
    <x v="11"/>
    <n v="2567"/>
    <x v="11"/>
    <n v="2024"/>
    <x v="244"/>
    <s v="T67-10-306"/>
    <s v="Laundry shop Management Platform"/>
    <s v="แพลตฟอร์มการจัดการร้านสะดวกซัก"/>
    <s v="นางสาวฐิติรัตน์   หอจตุรพิธพร"/>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titirat.kun@gmail.com"/>
    <s v="080-445-1459"/>
    <m/>
    <n v="4"/>
    <s v="-"/>
    <s v="-"/>
    <s v="-"/>
    <m/>
    <s v="เพชรเกษม"/>
    <s v="หาดใหญ่"/>
    <s v="หาดใหญ่   "/>
    <s v="สงขลา"/>
    <n v="90110"/>
  </r>
  <r>
    <n v="17"/>
    <x v="11"/>
    <n v="2567"/>
    <x v="11"/>
    <n v="2024"/>
    <x v="244"/>
    <s v="T67-10-308"/>
    <s v="Automated Student Pickup and Announcement System"/>
    <s v="ระบบแจ้งรับนักเรียนและประกาศเรียกชื่ออัตโนมัติ"/>
    <s v="นายเจนวิทย์   ร่มเย็น"/>
    <s v="บริษัท สติวเดนท์ แคร์ จำกัด (บริษัท STUDENT CARE จำกัด)"/>
    <s v="Economic Innovation"/>
    <s v="นวัตกรรมเพื่อเศรษฐกิจ"/>
    <s v="Open Innovation"/>
    <s v="นวัตกรรมแบบเปิด"/>
    <m/>
    <s v="เศรษฐกิจบริการและการแบ่งปัน"/>
    <s v="EdTech"/>
    <s v="การศึกษา"/>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cto@student.co.th"/>
    <n v="994622444"/>
    <s v="080 808 6001"/>
    <n v="21"/>
    <m/>
    <m/>
    <m/>
    <s v="ประเสริฐมนูกิจ 29 แยก 7"/>
    <s v="ประเสริฐมนูกิจ"/>
    <s v="จรเข้บัว"/>
    <s v="ลาดพร้าว   "/>
    <s v="กรุงเทพมหานคร"/>
    <n v="10230"/>
  </r>
  <r>
    <n v="17"/>
    <x v="11"/>
    <n v="2567"/>
    <x v="11"/>
    <n v="2024"/>
    <x v="244"/>
    <s v="T67-10-307"/>
    <s v="Student Care AI"/>
    <s v="สติวเดนท์ แคร์ เอไอ"/>
    <s v="นายเจนวิทย์   ร่มเย็น"/>
    <s v="บริษัท สติวเดนท์ แคร์ จำกัด (บริษัท STUDENT CARE จำกัด)"/>
    <s v="Economic Innovation"/>
    <s v="นวัตกรรมเพื่อเศรษฐกิจ"/>
    <s v="Thematic Innovation"/>
    <s v="นวัตกรรมมุ่งเป้า"/>
    <s v="AI, Robotic, Immersive &amp; IoT (ARI TECH)"/>
    <s v="ธุรกิจนวัตกรรมด้านดิจิทัลและ AI "/>
    <s v="Digital in Service business"/>
    <s v="ธุรกิจดิจิทัลด้านการบริการ "/>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cto@student.co.th"/>
    <n v="994622444"/>
    <s v="080 808 6001"/>
    <n v="21"/>
    <m/>
    <m/>
    <m/>
    <s v="ประเสริฐมนูกิจ 29 แยก 7"/>
    <m/>
    <s v="จรเข้บัว"/>
    <s v="ลาดพร้าว   "/>
    <s v="กรุงเทพมหานคร"/>
    <n v="10230"/>
  </r>
  <r>
    <n v="17"/>
    <x v="11"/>
    <n v="2567"/>
    <x v="11"/>
    <n v="2024"/>
    <x v="244"/>
    <s v="T67-10-311"/>
    <s v="NeuraInvest: AI-Curated Investment News and Predictive Analytics"/>
    <s v="NeuraInvest: ข่าวการลงทุนและการวิเคราะห์เชิงพยากรณ์ที่คัดสรรโดย AI"/>
    <s v="นางสาวดวงฤทัย   ฮูเซ็น"/>
    <m/>
    <s v="Economic Innovation"/>
    <s v="นวัตกรรมเพื่อเศรษฐกิจ"/>
    <s v="MIND"/>
    <s v="ที่ปรึกษาเพื่อพัฒนานวัตกรรม"/>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mashiro.koji@hotmail.com"/>
    <s v="062-181-6499"/>
    <m/>
    <s v="461/140"/>
    <n v="10"/>
    <m/>
    <s v="วรารมย์ ประชาอุทิศ 98"/>
    <s v="14 เฟส 2"/>
    <s v="ประชาอุทิศ 98"/>
    <s v="ในคลองบางปลากด"/>
    <s v="พระสมุทรเจดีย์   "/>
    <s v="สมุทรปราการ"/>
    <n v="10290"/>
  </r>
  <r>
    <n v="17"/>
    <x v="11"/>
    <n v="2567"/>
    <x v="11"/>
    <n v="2024"/>
    <x v="244"/>
    <s v="T67-10-310"/>
    <s v="MomMam Skin Recovery Spray"/>
    <s v="มอมแมม ผลิตภัณฑ์รักษาโรคผิวหนังติดเชื้อราสำหรับสัตว์เลี้ยง"/>
    <s v="นายทรรษไนย   แหวนเงิน"/>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m/>
    <s v="ภาคใต้"/>
    <s v="tassanai.ping@gmail.com"/>
    <n v="963745478"/>
    <m/>
    <n v="15"/>
    <m/>
    <s v="ชั้น 6 อาคารศูนย์ศึกษาและวิจัยด้านวิทยาศาสตร์สุขภาพ มหาวิทยาลัยสงขลานครินทร์"/>
    <m/>
    <m/>
    <s v="กาญจนวนิชย์"/>
    <s v="คอหงส์"/>
    <s v="หาดใหญ่   "/>
    <s v="สงขลา"/>
    <n v="90110"/>
  </r>
  <r>
    <n v="17"/>
    <x v="11"/>
    <n v="2567"/>
    <x v="11"/>
    <n v="2024"/>
    <x v="244"/>
    <s v="T67-10-309"/>
    <s v="Thailand Next Generation Substation"/>
    <s v="สถานีไฟฟ้าอัจฉริยะเพื่ออนาคตแห่งประเทศไทย"/>
    <s v="นายณัฐภัทร   ทินนโชติ"/>
    <m/>
    <s v="Economic Innovation"/>
    <s v="นวัตกรรมเพื่อเศรษฐกิจ"/>
    <s v="Thematic Innovation"/>
    <s v="นวัตกรรมมุ่งเป้า"/>
    <s v="Clean Energy"/>
    <s v="ธุรกิจนวัตกรรมด้านพลังงานสะอาด"/>
    <s v="Innovation for Clean Energy Production in Industries"/>
    <s v="นวัตกรรมการผลิตพลังงานสะอาดสำหรับภาคอุตสาหกรรม"/>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ชลบุรี"/>
    <m/>
    <s v="ภาคตะวันออก"/>
    <s v="nuttapatt@ecti.co.th"/>
    <n v="642626699"/>
    <m/>
    <n v="199"/>
    <n v="2"/>
    <m/>
    <m/>
    <m/>
    <m/>
    <s v="คลองตำหรุ"/>
    <s v="เมืองชลบุรี   "/>
    <s v="ชลบุรี"/>
    <n v="20000"/>
  </r>
  <r>
    <n v="16"/>
    <x v="11"/>
    <n v="2567"/>
    <x v="11"/>
    <n v="2024"/>
    <x v="245"/>
    <s v="T67-10-303"/>
    <s v="Takuapa Living Museum"/>
    <s v="พิพิธภัณฑ์มีชีวิต &quot;ตะกั่วป่า&quot;"/>
    <s v="นายอมรินทร์   เสริมศิริมานนท์"/>
    <s v="วิสาหกิจชุมชน ท่องเที่ยวเมืองเก่าตะกั่วป่า  (วิสาหกิจชุมชน Takuapa Community Enterprise )"/>
    <s v="Economic Innovation"/>
    <s v="นวัตกรรมเพื่อเศรษฐกิจ"/>
    <s v="Open Innovation"/>
    <s v="นวัตกรรมแบบเปิด"/>
    <m/>
    <s v="เศรษฐกิจบริการและการแบ่งปัน"/>
    <m/>
    <s v="ธุรกิจนวัตกรรมบริการ"/>
    <s v="Enterprise Innovation Network Capital"/>
    <s v="ทุนเครือข่ายวิสาหกิจนวัตกรรม"/>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พังงา"/>
    <s v="พังงา"/>
    <s v="ภาคใต้"/>
    <s v="omarin.takuapa@gmail.com"/>
    <n v="947922491"/>
    <n v="947922491"/>
    <n v="173"/>
    <m/>
    <s v="บ้านก๋ง โฮสเทล"/>
    <m/>
    <m/>
    <s v="ศรีตะกั่วป่า"/>
    <s v="ตะกั่วป่า"/>
    <s v="ตะกั่วป่า   "/>
    <s v="พังงา"/>
    <n v="82110"/>
  </r>
  <r>
    <n v="16"/>
    <x v="11"/>
    <n v="2567"/>
    <x v="11"/>
    <n v="2024"/>
    <x v="245"/>
    <s v="T67-10-300"/>
    <s v="Creden eSign"/>
    <s v="ระบบลายเซ็นอิเล็กทรอนิกส์"/>
    <s v="นายภาวุธ   พงษ์วิทยภานุ"/>
    <s v="บริษัท ครีเดน เอเชีย  จำกัด (บริษัท Creden Asia จำกัด)"/>
    <s v="Economic Innovation"/>
    <s v="นวัตกรรมเพื่อเศรษฐกิจ"/>
    <s v="Market Expansion"/>
    <s v="กลไกการขยายธุรกิจนวัตกรรม "/>
    <s v="AI, Robotic, Immersive &amp; IoT (ARI TECH)"/>
    <s v="ธุรกิจนวัตกรรมด้านดิจิทัลและ AI "/>
    <s v="Digital in Service business"/>
    <s v="ธุรกิจดิจิทัลด้านการบริการ "/>
    <s v="Technical Support"/>
    <s v="การสนับสนุนทางด้านวิชาการ"/>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rungnapa@creden.co"/>
    <n v="953748972"/>
    <n v="839156197"/>
    <d v="2026-09-22T00:00:00"/>
    <m/>
    <m/>
    <s v="ราชพฤกษ์"/>
    <m/>
    <m/>
    <s v="บางระมาด"/>
    <s v="ตลิ่งชัน   "/>
    <s v="กรุงเทพมหานคร"/>
    <n v="10170"/>
  </r>
  <r>
    <n v="16"/>
    <x v="11"/>
    <n v="2567"/>
    <x v="11"/>
    <n v="2024"/>
    <x v="245"/>
    <s v="PE0903-01-68-02-0107"/>
    <s v="Market Validation of ready-to-cook bottled Thai shrimp paste sauce with Hurdle technology in new target market (HoReCa)"/>
    <s v="เคยนิคะ: ซอสกะปิไทยบรรจุขวด"/>
    <s v="นางสาวสุขศิริ   ฤทธิเดช"/>
    <s v="ห้างหุ้นส่วน จำกัด เคยนิคะ  (ห้างหุ้นส่วน Khoeinikha )"/>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จัดเตรียมวาระการประชุม"/>
    <s v="เข้าสู่กระบวนการจัดเตรียมวาระการประชุม"/>
    <s v="ดำเนินการ"/>
    <s v="พัทลุง"/>
    <s v="พัทลุง"/>
    <s v="ภาคใต้"/>
    <s v="kapithai2020@gmail.com"/>
    <n v="958843669"/>
    <m/>
    <n v="237"/>
    <n v="5"/>
    <m/>
    <m/>
    <m/>
    <m/>
    <s v="บ้านนา"/>
    <s v="ศรีนครินทร์   "/>
    <s v="พัทลุง"/>
    <n v="93000"/>
  </r>
  <r>
    <n v="16"/>
    <x v="11"/>
    <n v="2567"/>
    <x v="11"/>
    <n v="2024"/>
    <x v="245"/>
    <s v="T67-10-295"/>
    <s v="Pet Drinking Water Produced with Nanocapsulation Technology (NANOSS*) to rRduce the Risk of Urolithiasis and Kidney Disease"/>
    <s v="น้ำดื่มสำหรับสัตว์เลี้ยงที่ผลิตด้วยเทคโนโลยีนาโนเอนเเคปซูเลชั่น(NANOSS*)เพื่อลดความเสี่ยงการเกิดโรคนิ่งและโรคไต"/>
    <s v="นายกษิดิ์เดช   ธีรนิตยาธาร"/>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contact@morenasolutions.com"/>
    <n v="891999816"/>
    <n v="20024439"/>
    <s v="88/45"/>
    <n v="1"/>
    <m/>
    <m/>
    <m/>
    <m/>
    <s v="บางตะไนย์"/>
    <s v="ปากเกร็ด   "/>
    <s v="นนทบุรี"/>
    <n v="11120"/>
  </r>
  <r>
    <n v="16"/>
    <x v="11"/>
    <n v="2567"/>
    <x v="11"/>
    <n v="2024"/>
    <x v="245"/>
    <s v="T67-10-296"/>
    <s v="Pet Drinking Water Produced with Nanocapsulation Technology (NANOSS*) to Reduce the Risk of Urolithiasis and Kidney Disease"/>
    <s v="น้ำดื่มสำหรับสัตว์เลี้ยงที่ผลิตด้วยเทคโนโลยีนาโนเอนเเคปซูเลชั่น(NANOSS*)เพื่อลดความเสี่ยงการเกิดโรคนิ่วและโรคไต "/>
    <s v="นายกษิดิ์เดช   ธีรนิตยาธาร"/>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ปวันรัตน์   วงศ์วรรณไพศาล"/>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contact@morenasolutions.com"/>
    <n v="891999816"/>
    <n v="20024439"/>
    <s v="88/45"/>
    <n v="1"/>
    <m/>
    <m/>
    <m/>
    <m/>
    <s v="บางตะไนย์"/>
    <s v="ปากเกร็ด   "/>
    <s v="นนทบุรี"/>
    <n v="11120"/>
  </r>
  <r>
    <n v="16"/>
    <x v="11"/>
    <n v="2567"/>
    <x v="11"/>
    <n v="2024"/>
    <x v="245"/>
    <s v="T67-10-297"/>
    <s v="Pet Drinking Water Produced with Nanocapsulation Technology (NANOSS*) to Reduce the Risk of Urolithiasis and Kidney Disease"/>
    <s v="น้ำดื่มสำหรับสัตว์เลี้ยงที่ผลิตด้วยเทคโนโลยีนาโนเอนเเคปซูเลชั่น(NANOSS*)เพื่อลดความเสี่ยงการเกิดโรคนิ่วและโรคไต "/>
    <s v="ดร.กษิดิ์เดช   ธีรนิตยธาร"/>
    <s v="บริษัท โมริน่า โซลูชั่นส์ จำกัด จำกัด (บริษัท Morena Solutions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นนทบุรี"/>
    <s v="ภาคกลาง"/>
    <s v="morenasolution@gmail.com"/>
    <n v="891999816"/>
    <n v="20024439"/>
    <s v="88/45"/>
    <n v="1"/>
    <m/>
    <m/>
    <m/>
    <m/>
    <s v="บางตะไนย์"/>
    <s v="ปากเกร็ด   "/>
    <s v="นนทบุรี"/>
    <n v="11120"/>
  </r>
  <r>
    <n v="16"/>
    <x v="11"/>
    <n v="2567"/>
    <x v="11"/>
    <n v="2024"/>
    <x v="245"/>
    <s v="T67-10-299"/>
    <s v="Auto chamfering/Deburring spring machine"/>
    <s v="เครื่องเจียรสปริงอัตโนมัติ"/>
    <s v="นายนายพรสถิตย์   ยงยืน"/>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monajung2023@gmail.com"/>
    <s v="090-909-9385"/>
    <m/>
    <n v="95"/>
    <n v="3"/>
    <m/>
    <m/>
    <m/>
    <m/>
    <s v="คลองจิก"/>
    <s v="บางปะอิน   "/>
    <s v="พระนครศรีอยุธยา"/>
    <n v="13160"/>
  </r>
  <r>
    <n v="16"/>
    <x v="11"/>
    <n v="2567"/>
    <x v="11"/>
    <n v="2024"/>
    <x v="245"/>
    <s v="T67-10-301"/>
    <s v="E(thnic)-Commerce"/>
    <s v="ชาติพันธ์ุคอมเมิร์ซ"/>
    <s v="นายสาริสา   ธรรมลังกา"/>
    <s v="บริษัท วัฒนธรรมล้านนา จำกัด (บริษัท Lanna Culture Company Limite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sarisa@oldchiangmai.com"/>
    <n v="873040478"/>
    <m/>
    <s v="185/3"/>
    <m/>
    <m/>
    <m/>
    <m/>
    <s v="วัวลาย"/>
    <s v="หายยา"/>
    <s v="เมืองเชียงใหม่   "/>
    <s v="เชียงใหม่"/>
    <n v="50100"/>
  </r>
  <r>
    <n v="16"/>
    <x v="11"/>
    <n v="2567"/>
    <x v="11"/>
    <n v="2024"/>
    <x v="245"/>
    <s v="T67-10-304"/>
    <s v="The Moon Rises in the East Chantaburi: The Global Gateway to Innovation and Connectivity in the East)"/>
    <s v="พระจันทร์ขึ้นทางตะวันออก จันทบุรี:ประตูโลกสู่นวัตกรรมยั่งยืนและการเชื่อมโยงภาคตะวันออก"/>
    <s v="นายเจ้าพระยา   อาเซียน"/>
    <s v="วิสาหกิจชุมชน เครือข่ายวิสาหกิจชุมชนโลก  (วิสาหกิจชุมชน Global Community Enterprise Network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สวรรค์"/>
    <s v="นครสวรรค์"/>
    <s v="ภาคตะวันออก"/>
    <s v="chaophraya.asean@gmail.com"/>
    <n v="620912255"/>
    <n v="990563433"/>
    <s v="1/59"/>
    <m/>
    <m/>
    <m/>
    <m/>
    <s v="มหาราช"/>
    <s v="ตลาด"/>
    <s v="เมืองจันทบุรี   "/>
    <s v="จันทบุรี"/>
    <n v="22000"/>
  </r>
  <r>
    <n v="16"/>
    <x v="11"/>
    <n v="2567"/>
    <x v="11"/>
    <n v="2024"/>
    <x v="245"/>
    <s v="T67-10-305"/>
    <s v="Smart Flood Detection and Monitoring System Using IoT Technology"/>
    <s v="ระบบตรวจจับน้ำท่วมอัจฉริยะด้วยเทคโนโลยี IoT"/>
    <s v="นายกรีฑา   ตรีโภคา"/>
    <s v="บริษัท จัมโบ้ อิเล็กทรนิกส์ จำกัด (บริษัท JUMBO ELECTRONICS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ใต้"/>
    <s v="kreetha@jumboelec.co.th"/>
    <n v="875039011"/>
    <s v="074 536 570"/>
    <n v="114"/>
    <m/>
    <s v="เทศบาลเมืองทุ่งตำเสา"/>
    <s v="บ้าน โฮ๊ะ วัง พา"/>
    <m/>
    <m/>
    <s v="ทุ่งตำเสา"/>
    <s v="หาดใหญ่   "/>
    <s v="สงขลา"/>
    <n v="90110"/>
  </r>
  <r>
    <n v="16"/>
    <x v="11"/>
    <n v="2567"/>
    <x v="11"/>
    <n v="2024"/>
    <x v="245"/>
    <s v="T67-10-302"/>
    <s v="Development of GHG Reduction Monitoring Platform at Province Level Case of Khon Kaen"/>
    <s v="การพัฒนาแพลตฟอร์มการเก็บข้อมูลการลดก๊าซเรือนกระจกระดับจังหวัด กรณีจังหวัดขอนแก่น"/>
    <s v="ดร.พัฒนพงศ์   โตภาคงา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m/>
    <s v="ภาคตะวันออกเฉียงเหนือ"/>
    <s v="pattto@kku.ac.th"/>
    <n v="851685552"/>
    <m/>
    <n v="123"/>
    <m/>
    <s v="หมาวิทยาลัยขอนแก่น"/>
    <m/>
    <m/>
    <m/>
    <s v="ในเมือง"/>
    <s v="เมืองขอนแก่น   "/>
    <s v="ขอนแก่น"/>
    <n v="40002"/>
  </r>
  <r>
    <n v="15"/>
    <x v="11"/>
    <n v="2567"/>
    <x v="11"/>
    <n v="2024"/>
    <x v="246"/>
    <s v="T67-10-294"/>
    <s v="Development of an Innovative Business Model to Enhance the Competitiveness of the Cocoa Community Enterprise in Wipawadi"/>
    <s v="การพัฒนานวัตกรรมโมเดลธุรกิจ เพื่อเพิ่มขีดความสามารถในการแข่งขัน ของวิสาหกิจชุมชนโกโก้วิภาวดี"/>
    <s v="ผศ.ศราวุธ   ทองเนื้อห้า"/>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s v="สุราษฎร์ธานี"/>
    <m/>
    <s v="ภาคใต้"/>
    <s v="aeksra@hotmail.com"/>
    <n v="823596369"/>
    <n v="823596369"/>
    <n v="4"/>
    <n v="4"/>
    <s v="-"/>
    <s v="ตะกุกเหนือ"/>
    <s v="-"/>
    <s v="-"/>
    <s v="ตะกุกเหนือ"/>
    <s v="วิภาวดี   "/>
    <s v="สุราษฎร์ธานี"/>
    <n v="84180"/>
  </r>
  <r>
    <n v="15"/>
    <x v="11"/>
    <n v="2567"/>
    <x v="11"/>
    <n v="2024"/>
    <x v="246"/>
    <s v="T67-10-293"/>
    <s v="Artificial Intelligence system for Rice Quality Assessment and Varieties Recognition "/>
    <s v="ระบบตรวจสอบคุณภาพข้าวและพันธุ์ข้าวด้วยเทคโนโลยีปัญญาประดิษฐ์"/>
    <s v="นายภูวินทร์   คงสวัสดิ์"/>
    <s v="บริษัท อีซีไรช์ ดิจิทัล เทคโนโลยี จำกัด (บริษัท Easy Rice Digital Technology จำกัด)"/>
    <s v="Social Innovation"/>
    <s v="นวัตกรรมเพื่อสังคม"/>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s v="กรุงเทพมหานคร"/>
    <s v="ภาคกลาง"/>
    <s v="phuvin.kon@easyrice.ai"/>
    <n v="879777195"/>
    <n v="879777195"/>
    <n v="944"/>
    <m/>
    <s v="โครงการสามย่านมิตรทาวน์ ชั้น26"/>
    <m/>
    <m/>
    <s v="พระราม 4"/>
    <s v="วังใหม่"/>
    <s v="ปทุมวัน   "/>
    <s v="กรุงเทพมหานคร"/>
    <n v="10330"/>
  </r>
  <r>
    <n v="13"/>
    <x v="11"/>
    <n v="2567"/>
    <x v="11"/>
    <n v="2024"/>
    <x v="247"/>
    <s v="PE1319-04-68-03-0158"/>
    <s v="WiPLUX"/>
    <s v="วายปลักซ์"/>
    <s v="นายสมยศ   สรรพมังคลากร"/>
    <s v="บริษัท อินเทลเล็ค เน็ตเวิร์ค เว็บ จำกัด (บริษัท Intellect Network Web Co., 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somyos@inw.co.th"/>
    <n v="865004949"/>
    <s v="085 600 1020"/>
    <n v="9"/>
    <s v="-"/>
    <s v="IsYou SaBye"/>
    <s v="-"/>
    <s v="รามคำแหง43"/>
    <m/>
    <s v="หัวหมาก"/>
    <s v="บางกะปิ   "/>
    <s v="กรุงเทพมหานคร"/>
    <n v="10240"/>
  </r>
  <r>
    <n v="12"/>
    <x v="11"/>
    <n v="2567"/>
    <x v="11"/>
    <n v="2024"/>
    <x v="248"/>
    <s v="T67-10-287"/>
    <s v="LinguaThai Nexus: Artificial Intelligence System for Global Literature and Academic Translation using Large Language Model Technology"/>
    <s v="LinguaThai Nexus: ระบบปัญญาประดิษฐ์เพื่อการแปลวรรณกรรมและงานวิชาการระดับโลก ด้วยเทคโนโลยี Large Language Model"/>
    <s v="นายธีร์   มีนสุข"/>
    <m/>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meensukt@gmail.com"/>
    <n v="848585851"/>
    <n v="846924967"/>
    <n v="18"/>
    <m/>
    <m/>
    <s v="ดุลิยา"/>
    <s v="บางระมาด 1"/>
    <s v="กาญจนาภิเษก"/>
    <s v="บางระมาด"/>
    <s v="ตลิ่งชัน   "/>
    <s v="กรุงเทพมหานคร"/>
    <n v="10170"/>
  </r>
  <r>
    <n v="12"/>
    <x v="11"/>
    <n v="2567"/>
    <x v="11"/>
    <n v="2024"/>
    <x v="248"/>
    <s v="T67-10-290"/>
    <s v="NeoAI Quantum Wealth Maximizer: Reinforced Trading &amp; Risk Optimization System"/>
    <s v="นิวตรอน เอไอ อินเวสท์เมนต์ แม็กซิไมเซอร์: ระบบการซื้อขายเชิงเสริมแรงและการจัดการความเสี่ยงอย่างชาญฉลาด"/>
    <s v="นายธีร์   มีนสุข"/>
    <m/>
    <s v="Economic Innovation"/>
    <s v="นวัตกรรมเพื่อเศรษฐกิจ"/>
    <s v="Open Innovation"/>
    <s v="นวัตกรรมแบบเปิด"/>
    <m/>
    <s v="เศรษฐกิจบริการและการแบ่งปัน"/>
    <s v="FinTech"/>
    <s v="การเงินและการธนาคาร"/>
    <s v="Technology Capitalization"/>
    <s v="แปลงเทคโนโลยีเป็นทุน"/>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meensukt@gmail.com"/>
    <n v="846924967"/>
    <n v="846924967"/>
    <n v="18"/>
    <m/>
    <m/>
    <s v="ดุลิยา"/>
    <s v="บางระมาด 1"/>
    <m/>
    <s v="บางระมาด"/>
    <s v="ตลิ่งชัน   "/>
    <s v="กรุงเทพมหานคร"/>
    <n v="10170"/>
  </r>
  <r>
    <n v="12"/>
    <x v="11"/>
    <n v="2567"/>
    <x v="11"/>
    <n v="2024"/>
    <x v="248"/>
    <s v="T67-10-288"/>
    <s v="LinguaThai Nexus: Artificial Intelligence System for Global Literature and Academic Translation using Large Language Model Technology"/>
    <s v="LinguaThai Nexus: ระบบปัญญาประดิษฐ์เพื่อการแปลวรรณกรรมและงานวิชาการระดับโลก ด้วยเทคโนโลยี Large Language Model"/>
    <s v="นายธีร์   มีนสุข"/>
    <m/>
    <s v="Economic Innovation"/>
    <s v="นวัตกรรมเพื่อเศรษฐกิจ"/>
    <s v="Regional Market Validation"/>
    <s v="การขยายผลนวัตกรรมในระดับภูมิภาคสู่ตลาด"/>
    <s v="Central Region"/>
    <s v="ภาคกลาง"/>
    <s v="Central-Regional Market Validation "/>
    <s v="การขยายผลนวัตกรรม (ภูมิภาคกล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meensukt@gmail.com"/>
    <n v="846924967"/>
    <n v="846924967"/>
    <n v="18"/>
    <m/>
    <m/>
    <s v="ดุลิยา"/>
    <s v="บางระมาด 1"/>
    <s v="กาญจนาภิเษก"/>
    <s v="บางระมาด"/>
    <s v="ตลิ่งชัน   "/>
    <s v="กรุงเทพมหานคร"/>
    <n v="10170"/>
  </r>
  <r>
    <n v="12"/>
    <x v="11"/>
    <n v="2567"/>
    <x v="11"/>
    <n v="2024"/>
    <x v="248"/>
    <s v="T67-10-289"/>
    <s v="LinguaThai Nexus: Artificial Intelligence System for Global Literature and Academic Translation using Large Language Model Technology"/>
    <s v="LinguaThai Nexus: ระบบปัญญาประดิษฐ์เพื่อการแปลวรรณกรรมและงานวิชาการระดับโลก ด้วยเทคโนโลยี Large Language Model"/>
    <s v="นายธีร์   มีนสุข"/>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meensukt@gmail.com"/>
    <n v="846924967"/>
    <n v="846924967"/>
    <n v="18"/>
    <m/>
    <m/>
    <m/>
    <s v="บางระมาด 1"/>
    <s v="กาญจนาภิเษก"/>
    <s v="บางระมาด"/>
    <s v="ตลิ่งชัน   "/>
    <s v="กรุงเทพมหานคร"/>
    <n v="10170"/>
  </r>
  <r>
    <n v="12"/>
    <x v="11"/>
    <n v="2567"/>
    <x v="11"/>
    <n v="2024"/>
    <x v="248"/>
    <s v="T67-10-291"/>
    <s v="Monofilament Probe for Diabetic Neuropathy Screening Device with Digital Telemedicine Platform Toward Technology Readiness Level 6"/>
    <s v="โครงการการพัฒนาเครื่องตรวจการรับรู้ความรู้สึกปลายประสาทโดยใช้เส้นใยโมโนฟิลาเมนต์เพื่อการตรวจวินิจฉัยผู้ป่วยโรคเบาหวานผ่านระบบดิจิตอลโทรเวช: ขั้นตอนต่อยอดระดับ TRL 4 สู่ระดับ TRL 6"/>
    <s v="ดร.นันทิดา   นิลหุต"/>
    <m/>
    <s v="Social Innovation"/>
    <s v="นวัตกรรมเพื่อสังคม"/>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nantida.nill@gmail.com"/>
    <n v="843320033"/>
    <s v="02-889-2138 ต่อ 6446"/>
    <s v="25/25"/>
    <n v="5"/>
    <s v="ฺBART LAB คณะวิศวกรรมศาสตร์ อาคาร 2 มหาวิทยาลัยมหิดล"/>
    <m/>
    <m/>
    <s v="พุทธมณฑลสาย 4"/>
    <s v="ศาลายา"/>
    <s v="พุทธมณฑล   "/>
    <s v="นครปฐม"/>
    <n v="73170"/>
  </r>
  <r>
    <n v="11"/>
    <x v="11"/>
    <n v="2567"/>
    <x v="11"/>
    <n v="2024"/>
    <x v="249"/>
    <s v="T67-10-216"/>
    <s v="Extraction of herb worm death using ultrasonic waves is a technique under low temperatures"/>
    <s v="การสกัดสมุนไพรหนอนตายหยากโดยใช้คลื่นอัลตร้าโซนิคเป็นเทคนิคภายใต้อุณหภูมิต่ำ."/>
    <s v="นายวีริสร์   กุลพงษ์ภิวัฒน์"/>
    <m/>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สงขลา"/>
    <m/>
    <s v="ภาคใต้"/>
    <s v="Info@shariahexcellence.com"/>
    <n v="819570929"/>
    <m/>
    <n v="731"/>
    <m/>
    <m/>
    <m/>
    <s v="ทวีรัตน์"/>
    <m/>
    <s v="คอหงส์"/>
    <s v="หาดใหญ่   "/>
    <s v="สงขลา"/>
    <n v="90110"/>
  </r>
  <r>
    <n v="11"/>
    <x v="11"/>
    <n v="2567"/>
    <x v="11"/>
    <n v="2024"/>
    <x v="249"/>
    <s v="T67-10-155"/>
    <s v="Gluten Free EV"/>
    <s v="รถยนต์ไฟฟ้าปลอดกลูเตน"/>
    <s v="นายมนัสกฤตย์   สิริสุนทโรทัย"/>
    <s v="บริษัท โอ๊คเล่ย์888 จำกัด (บริษัท oakley888 จำกัด)"/>
    <s v="Economic Innovation"/>
    <s v="นวัตกรรมเพื่อเศรษฐกิจ"/>
    <s v="Open Innovation"/>
    <s v="นวัตกรรมแบบเปิด"/>
    <m/>
    <s v="เศรษฐกิจการผลิตและการหมุนเวียน"/>
    <m/>
    <s v="ยานยนต์"/>
    <s v="Technology Capitalization"/>
    <s v="แปลงเทคโนโลยีเป็นทุน"/>
    <m/>
    <m/>
    <m/>
    <m/>
    <m/>
    <s v="พิจารณา Project Concept และมอบหมายโครงการให้ผอ.ฝ่าย"/>
    <s v="ไม่มีความชัดเจนในเทคโนโลยีและนวัตกรรมของโครงการ"/>
    <s v="ถูกสนช. ยุติโครงการตามกระบวนการ"/>
    <m/>
    <s v="นนทบุรี"/>
    <s v="ภาคกลาง"/>
    <s v="oakleyza@gmail.com"/>
    <n v="979369514"/>
    <m/>
    <m/>
    <m/>
    <m/>
    <m/>
    <m/>
    <m/>
    <s v="บางรักพัฒนา"/>
    <s v="บางบัวทอง   "/>
    <s v="นนทบุรี"/>
    <n v="11110"/>
  </r>
  <r>
    <n v="11"/>
    <x v="11"/>
    <n v="2567"/>
    <x v="11"/>
    <n v="2024"/>
    <x v="249"/>
    <s v="PE0203-02-68-01-0012"/>
    <s v="The Creator"/>
    <s v="เดอะ ครีเอเตอร์: แพลตฟอร์มสร้าง 3D Character ด้วย prompts"/>
    <s v="นายวิธวิช   ศรีตะวัน"/>
    <s v="บริษัท เคลย์โบรส์ จำกัด จำกัด (บริษัท CLAYBROS  จำกัด)"/>
    <s v="Economic Innovation"/>
    <s v="นวัตกรรมเพื่อเศรษฐกิจ"/>
    <s v="Open Innovation"/>
    <s v="นวัตกรรมแบบเปิด"/>
    <m/>
    <s v="เศรษฐกิจบริการและการแบ่งปัน"/>
    <m/>
    <s v="อุตสาหกรรมดิจิทัล"/>
    <s v="Technology Capitalization"/>
    <s v="แปลงเทคโนโลยีเป็นทุน"/>
    <s v="นายสุรอรรถ   ศุภจัตุรัส"/>
    <m/>
    <m/>
    <s v="นายสุทธิรักษ์    ดวงบุรงค์"/>
    <s v="นางสาวปวันรัตน์   วงศ์วรรณไพศาล"/>
    <s v="จัดเตรียมวาระการประชุม"/>
    <s v="เข้าสู่กระบวนการจัดเตรียมวาระการประชุม"/>
    <s v="ดำเนินการ"/>
    <s v="เชียงราย"/>
    <s v="เชียงราย"/>
    <s v="ภาคใต้"/>
    <s v="wittawit.sritawan@gmail.com"/>
    <n v="837656301"/>
    <n v="837656301"/>
    <s v="336/8"/>
    <m/>
    <m/>
    <m/>
    <m/>
    <s v="พลพิชัย"/>
    <s v="หาดใหญ่"/>
    <s v="หาดใหญ่   "/>
    <s v="สงขลา"/>
    <n v="90110"/>
  </r>
  <r>
    <n v="11"/>
    <x v="11"/>
    <n v="2567"/>
    <x v="11"/>
    <n v="2024"/>
    <x v="249"/>
    <s v="PE0203-03-68-01-0019"/>
    <s v="Kitt Connect"/>
    <s v="Kitt Connect: ระบบบริหารจัดการการขนส่งทางเรือ"/>
    <s v="นายอิทธิกร     ซอน"/>
    <s v="บริษัท กิจประสานพัฒนา(2013) จำกัด (บริษัท KITPRASAN PATTHANA(2013) จำกัด)"/>
    <s v="Economic Innovation"/>
    <s v="นวัตกรรมเพื่อเศรษฐกิจ"/>
    <s v="Open Innovation"/>
    <s v="นวัตกรรมแบบเปิด"/>
    <m/>
    <s v="เศรษฐกิจบริการและการแบ่งปัน"/>
    <m/>
    <s v="การขนส่งและโลจิสติกส์"/>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ภูเก็ต"/>
    <s v="ภูเก็ต"/>
    <s v="ภาคใต้"/>
    <s v="serene.natchaya@gmail.com"/>
    <s v="091-0432722"/>
    <m/>
    <s v="204/1"/>
    <m/>
    <m/>
    <m/>
    <m/>
    <s v="เทพกระษัตรี"/>
    <s v="ตลาดใหญ่"/>
    <s v="เมืองภูเก็ต   "/>
    <s v="ภูเก็ต"/>
    <n v="83000"/>
  </r>
  <r>
    <n v="11"/>
    <x v="11"/>
    <n v="2567"/>
    <x v="11"/>
    <n v="2024"/>
    <x v="249"/>
    <s v="T67-10-163"/>
    <s v="Catchy (Eco-Community Adventures)"/>
    <s v="แคชชี่ (การท่องเที่ยวชุมชนแบบส่งเสริมการอนุรักษ์)"/>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49"/>
    <s v="Chiang Mai Illustration Society"/>
    <s v="เครือข่ายนักวาดภาพประกอบ เชียงใหม่"/>
    <s v="นายสาริสา   ธรรมลังกา"/>
    <s v="บริษัท เชียงใหม่ทัช จำกัด (บริษัท Chiangmai Touch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เชียงใหม่"/>
    <s v="ภาคเหนือ"/>
    <s v="sarisa@chiangmaitouch.org"/>
    <n v="873040478"/>
    <m/>
    <s v="198/13"/>
    <m/>
    <m/>
    <m/>
    <m/>
    <m/>
    <s v="ไชยสถาน"/>
    <s v="สารภี   "/>
    <s v="เชียงใหม่"/>
    <n v="50140"/>
  </r>
  <r>
    <n v="11"/>
    <x v="11"/>
    <n v="2567"/>
    <x v="11"/>
    <n v="2024"/>
    <x v="249"/>
    <s v="T67-10-154"/>
    <s v="ARaya: Value Creation Platform Which Blend Thai Culture on Product and Service"/>
    <s v="อารยะ: แพลตฟอร์มการผสานศิลปวัฒนธรรมไทยเข้ากับสินค้าและบริการให้เกิดมูลค่าเพิ่ม"/>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219"/>
    <s v="Driving Society&amp;Culture Forward by BerMu"/>
    <s v="เบอร์มูสร้างสรรค์ ขับเคลื่อนสังคมและวัตนธรรม"/>
    <s v="นายชลิตพงษ์   กิจเจริญวิศาล"/>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bigteebigbang@gmail.com"/>
    <n v="643641559"/>
    <n v="858792953"/>
    <n v="65"/>
    <n v="6"/>
    <s v="-"/>
    <s v="-"/>
    <s v="-"/>
    <s v="แม่ริม-สะเมิง สายเก่า"/>
    <s v="ริมใต้"/>
    <s v="แม่ริม   "/>
    <s v="เชียงใหม่"/>
    <n v="50180"/>
  </r>
  <r>
    <n v="11"/>
    <x v="11"/>
    <n v="2567"/>
    <x v="11"/>
    <n v="2024"/>
    <x v="249"/>
    <s v="T67-10-210"/>
    <s v="SOBER CYBER : The community knowledge base for community development"/>
    <s v="โซเบอร์ ไซเบอร์ ฐานข้อมูลภูมิปัญญาชุมชนวัฒนธรรมสร้างสุข เพื่อรักษา ต่อยอด สร้างสุขให้แก่ชุมชน"/>
    <s v="นายวิญญู   ศรีศุภโชค"/>
    <s v="มูลนิธิ ทองทศฯ เพื่อการศึกษาและสาธารณประโยชน์  (มูลนิธิ Thong Tos Foundation &amp; Utilities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ระนครศรีอยุธยา"/>
    <s v="กรุงเทพมหานคร"/>
    <s v="ภาคกลาง"/>
    <s v="winyoo_sri@yahoo.com"/>
    <n v="834546641"/>
    <n v="815652962"/>
    <n v="79"/>
    <m/>
    <s v="ทองทศ"/>
    <m/>
    <m/>
    <m/>
    <s v="วัดกัลยาณ์"/>
    <s v="ธนบุรี   "/>
    <s v="กรุงเทพมหานคร"/>
    <n v="10600"/>
  </r>
  <r>
    <n v="11"/>
    <x v="11"/>
    <n v="2567"/>
    <x v="11"/>
    <n v="2024"/>
    <x v="249"/>
    <s v="T67-10-191"/>
    <s v="Innovative of fabric design using AI, Smart Hmong Baan Sai Ngam"/>
    <s v="นวัตกรรมการออกแบบลายผ้าด้วย AI ผ้าม้งอัจฉริยะบ้านไทรงาม"/>
    <s v="นายวีรยุทธ   หลาดไหล"/>
    <s v="วิสาหกิจชุมชน วิสาหกิจชุมชนกลุ่มผ้าปักม้งบ้านไทรงาม  (วิสาหกิจชุมชน -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พะเยา"/>
    <s v="ภาคเหนือ"/>
    <s v="weerayutladlai@gmail.com"/>
    <n v="611418248"/>
    <m/>
    <n v="1"/>
    <n v="13"/>
    <m/>
    <s v="ไทรงาม"/>
    <m/>
    <m/>
    <s v="สบบง"/>
    <s v="ภูซาง   "/>
    <s v="พะเยา"/>
    <n v="56110"/>
  </r>
  <r>
    <n v="11"/>
    <x v="11"/>
    <n v="2567"/>
    <x v="11"/>
    <n v="2024"/>
    <x v="249"/>
    <s v="T67-10-201"/>
    <s v="Production of Synbiotics Corn Milk &quot;Kanta Synbiotics Corn Milk&quot;"/>
    <s v="การผลิตนมข้าวโพดซินไบโอติค “กันตะน้ำนมข้าวโพดซินไบโอติกส์”   "/>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กลนคร"/>
    <s v="ภาคตะวันออกเฉียงเหนือ"/>
    <s v="i2t.non@gmail.com"/>
    <n v="954644796"/>
    <n v="954644796"/>
    <n v="280"/>
    <n v="17"/>
    <m/>
    <m/>
    <m/>
    <m/>
    <s v="ไร่"/>
    <s v="พรรณานิคม   "/>
    <s v="สกลนคร"/>
    <n v="47130"/>
  </r>
  <r>
    <n v="11"/>
    <x v="11"/>
    <n v="2567"/>
    <x v="11"/>
    <n v="2024"/>
    <x v="249"/>
    <s v="T67-10-202"/>
    <s v="To continue  Krayasart-making tradition Wat Tha Sadet"/>
    <s v="โครงการสืบสานประเพณีกวนกระยาสารทวัดท่าเสด็จ"/>
    <s v="นายประสิทธิ์   แก้วแจ้ง"/>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kaewjaengprasit@gmail.com"/>
    <n v="812691728"/>
    <n v="812691728"/>
    <n v="1"/>
    <n v="1"/>
    <s v="วัดท่าเสด็จ"/>
    <s v="ชุมชนท่าเสด็จ"/>
    <m/>
    <m/>
    <s v="จรเข้เผือก"/>
    <s v="ด่านมะขามเตี้ย   "/>
    <s v="กาญจนบุรี"/>
    <n v="71260"/>
  </r>
  <r>
    <n v="11"/>
    <x v="11"/>
    <n v="2567"/>
    <x v="11"/>
    <n v="2024"/>
    <x v="249"/>
    <s v="T67-10-180"/>
    <s v="Cultural Knowledge Management for the Community- based Enterprise in Northern Region due to the Ma-Ha-BO-Worn Process and the 5S Model promoting the Creative Citizen Initiative and Cultural Community Innovation"/>
    <s v="การจัดการความรู้เชิงวัฒนธรรมฐานวิสาหกิจชุมชนในภาคเหนือ โดยใช้กระบวนการ มหาบวรและ 5S Model เพื่อส่งเสริมความเป็นพลเมืองสร้างสรรค์วัฒนธรรมนวัตกรรมชุมชน"/>
    <s v="นางสาวonsiripim   borihantanachot"/>
    <s v="วิสาหกิจชุมชน วิสาหกิจชุมชนกลุ่ม เย็บผ้าบ้านดงป่างิ้ว  (วิสาหกิจชุมชน Ban Dong Pa Ngew Sewing Group Community Enterprise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เชียงใหม่"/>
    <s v="เชียงใหม่"/>
    <s v="ภาคเหนือ"/>
    <s v="onsiripim_b@cmu.ac.th"/>
    <n v="925857050"/>
    <n v="925857050"/>
    <n v="239"/>
    <m/>
    <m/>
    <m/>
    <m/>
    <s v="ห้วยแก้ว"/>
    <s v="สุเทพ"/>
    <s v="เมืองเชียงใหม่   "/>
    <s v="เชียงใหม่"/>
    <n v="50100"/>
  </r>
  <r>
    <n v="11"/>
    <x v="11"/>
    <n v="2567"/>
    <x v="11"/>
    <n v="2024"/>
    <x v="249"/>
    <s v="T67-10-189"/>
    <s v="Local Ghost Storyteller Network: Transforming Local Ghost Beliefs into Cultural Capital for Tourism Development in Tao Ngoi Subdistrict, Sakon Nakhon Province"/>
    <s v="เครือข่ายนักเล่าเรื่องผีท้องถิ่น : การแปรเปลี่ยนอัตลักษณ์ความเชื่อเรื่องผีท้องถิ่นสู่การเพิ่มมูลค่าทุนทางวัฒนธรรมชุมชนเพื่อการท่องเที่ยวในพื้นที่ตำบลเต่างอย จังหวัดสกลนคร"/>
    <s v="นางสาวดวงกมล   ลิ่มวงศ์"/>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duangkamol.lim@kmutt.ac.th"/>
    <n v="891378960"/>
    <n v="891378960"/>
    <n v="49"/>
    <m/>
    <s v="คณะสถาปัตยกรรมศาสตร์และการออกแบบ"/>
    <m/>
    <s v="เทียนทะเล 25"/>
    <s v="ถนนบางขุนเทียน-ชายทะเล"/>
    <s v="ท่าข้าม"/>
    <s v="บางขุนเทียน   "/>
    <s v="กรุงเทพมหานคร"/>
    <n v="10150"/>
  </r>
  <r>
    <n v="11"/>
    <x v="11"/>
    <n v="2567"/>
    <x v="11"/>
    <n v="2024"/>
    <x v="249"/>
    <s v="T67-10-222"/>
    <s v="Innovation and Enhancement of Cultural Identity in Ubon Ratchathani Old Town"/>
    <s v="นวัตกรรมและการยกระดับอัตลักษณ์ทางวัฒนธรรมในย่านเมืองเก่าอุบลราชธานี"/>
    <s v="ผศ.สืบพงศ์   หงษ์ภักดี"/>
    <s v="มหาวิทยาลัย มหาวิทยาลัยอุบลราชธานี  (มหาวิทยาลัย Ubon Ratchathani University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บลราชธานี"/>
    <s v="อุบลราชธานี"/>
    <s v="ภาคตะวันออกเฉียงเหนือ"/>
    <s v="surbpong.h@ubu.ac.th"/>
    <n v="818416469"/>
    <m/>
    <m/>
    <m/>
    <s v="ย่านเมืองเก่าอุบลราชธานี"/>
    <m/>
    <m/>
    <s v="ถนนเขื่อนธานี ถนนหลวง ถนนพโลรังฤทธิ์ ถนนพรหมเทพ ถนนพรมราช ถนนอุบลกิจถนนนิคมสายกลางถนนพนม"/>
    <s v="ในเมือง"/>
    <s v="เมืองอุบลราชธานี   "/>
    <s v="อุบลราชธานี"/>
    <n v="34000"/>
  </r>
  <r>
    <n v="11"/>
    <x v="11"/>
    <n v="2567"/>
    <x v="11"/>
    <n v="2024"/>
    <x v="249"/>
    <s v="T67-10-229"/>
    <s v="ChikDee Ultra Spray for Fighting Cock"/>
    <s v="สเปรย์รักษาแผลไก่ชนจากสารสกัดสำคัญทางชีวภาพในพืชสมุนไพร"/>
    <s v="นางสาวอันธิฌา   คุณจันทรโชติ"/>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biotannin@gmail.com"/>
    <n v="815539872"/>
    <m/>
    <m/>
    <m/>
    <m/>
    <s v="กลุ่มเกษตรกรผู้เลี้ยงไก่ชนท่าโพธิ์-บางระกำ"/>
    <m/>
    <m/>
    <s v="ท่าโพธิ์"/>
    <s v="เมืองพิษณุโลก   "/>
    <s v="พิษณุโลก"/>
    <n v="65000"/>
  </r>
  <r>
    <n v="11"/>
    <x v="11"/>
    <n v="2567"/>
    <x v="11"/>
    <n v="2024"/>
    <x v="249"/>
    <s v="T67-10-230"/>
    <s v="BELAYS: High-value handicrafts designed with aerodynamic principles from bamboo by villagers in the XX community, Chonburi Province, to preserve and maintain the herbal scent in the “PHUCHIVOX” brand jar inhaler."/>
    <s v="BELAYS: หัตถกรรมมูลค่าสูงจากการออกแบบหลักการอากาศพลศาสตร์ จากไม้ไผ่ของชาวบ้านในชุมชน XX จังหวัดชลบุรีเพื่อให้รักษาและคงสภาพ กลิ่นสมุนไพรในยาดมโอ่งแบรนด์ “PHUCHIVOX”"/>
    <s v="นางสาวภัทรธมน    หาญอนันทสุข"/>
    <s v="บริษัท บัวขาวเทรดดิ้ง จำกัด (บริษัท ิีbuakhao trading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ลบุรี"/>
    <s v="ภาคตะวันออก"/>
    <s v="buakhaoherb@gmail.com"/>
    <n v="992539191"/>
    <n v="992539191"/>
    <s v="125/28"/>
    <n v="6"/>
    <s v="-"/>
    <s v="-"/>
    <s v="-"/>
    <s v="-"/>
    <s v="หนองปรือ"/>
    <s v="บางละมุง   "/>
    <s v="ชลบุรี"/>
    <n v="20150"/>
  </r>
  <r>
    <n v="11"/>
    <x v="11"/>
    <n v="2567"/>
    <x v="11"/>
    <n v="2024"/>
    <x v="249"/>
    <s v="T67-10-226"/>
    <s v="Innovative Environmental Management and Tha Chai-Si Satchanalai Community Identity Enhancement for Sustainable Regenerative Tourism Development"/>
    <s v="นวัตกรรมการจัดการสิ่งแวดล้อมและอัตลักษณ์ชุมชนท่าชัย-ศรีสัชนาลัยสู่การยกระดับการท่องเที่ยวฟื้นสร้างอย่างยั่งยืน"/>
    <s v="นางสาวปริศนา    พลเหิม"/>
    <s v="บริษัท ชัยเชลียงเพื่อสังคม  จำกัด (บริษัท CHAICHLIANG FOR SOCIETY CO.,LE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โขทัย"/>
    <s v="สุโขทัย"/>
    <s v="ภาคกลาง"/>
    <s v="prissana.kai@hotmail.com"/>
    <n v="643563143"/>
    <s v="055-679-198-9"/>
    <n v="333"/>
    <n v="3"/>
    <m/>
    <m/>
    <m/>
    <m/>
    <s v="ท่าชัย"/>
    <s v="ศรีสัชนาลัย   "/>
    <s v="สุโขทัย"/>
    <n v="64190"/>
  </r>
  <r>
    <n v="11"/>
    <x v="11"/>
    <n v="2567"/>
    <x v="11"/>
    <n v="2024"/>
    <x v="249"/>
    <s v="T67-10-236"/>
    <s v=" International Art And Design Workshop 2025"/>
    <s v="สรรค์สร้างงานศิลป์ด้วยนวัตกรรมเพื่อสืบสานวัฒนธรรมยั่งยืน"/>
    <s v="นางสาวประภัสสร   ประเทืองไท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rapatsorn.p@archd.kmutnb.ac.th"/>
    <n v="897192366"/>
    <m/>
    <n v="1518"/>
    <m/>
    <s v="มหาวิทยาลัยเทคโนโลยีพระจอมเกล้าพระนครเหนือ"/>
    <m/>
    <m/>
    <m/>
    <s v="วงศ์สว่าง"/>
    <s v="บางซื่อ   "/>
    <s v="กรุงเทพมหานคร"/>
    <n v="10800"/>
  </r>
  <r>
    <n v="11"/>
    <x v="11"/>
    <n v="2567"/>
    <x v="11"/>
    <n v="2024"/>
    <x v="249"/>
    <s v="T67-10-240"/>
    <s v=" International Art And Design Workshop 2025"/>
    <s v="สรรค์สร้างงานศิลป์ด้วยนวัตกรรมเพื่อสืบสานวัฒนธรรมยั่งยืน"/>
    <s v="นางสาวประภัสสร   ประเทืองไท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m/>
    <m/>
    <s v="ภาคกลาง"/>
    <s v="prapatsorn.p@archd.kmutnb.ac.th"/>
    <n v="897192366"/>
    <m/>
    <n v="1518"/>
    <m/>
    <s v="มหาวิทยาลัยเทคโนโลยีพระจอมเกล้าพระนครเหนือ"/>
    <m/>
    <m/>
    <m/>
    <s v="วงศ์สว่าง"/>
    <s v="บางซื่อ   "/>
    <s v="กรุงเทพมหานคร"/>
    <n v="10800"/>
  </r>
  <r>
    <n v="11"/>
    <x v="11"/>
    <n v="2567"/>
    <x v="11"/>
    <n v="2024"/>
    <x v="249"/>
    <s v="T67-10-245"/>
    <s v="The development of local entrepreneur with sustainable tourism"/>
    <s v="การพัฒนาผู้ประกอบการชุมชนกับการท่องเที่ยวอย่างยั่งยืน"/>
    <s v="นายนาย ณัฐพงศ์   วีระทวีพร"/>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veerataveepornn@gmail.com"/>
    <n v="863462524"/>
    <m/>
    <n v="99"/>
    <n v="1"/>
    <s v="วิสาหกิจชุมชน บ่อแก้ว ลัวฉือนี"/>
    <m/>
    <m/>
    <m/>
    <s v="บ่อแก้ว"/>
    <s v="สะเมิง   "/>
    <s v="เชียงใหม่"/>
    <n v="50250"/>
  </r>
  <r>
    <n v="11"/>
    <x v="11"/>
    <n v="2567"/>
    <x v="11"/>
    <n v="2024"/>
    <x v="249"/>
    <s v="T67-10-247"/>
    <s v="The circle of life khangdam"/>
    <s v="วิสาหกิจคางดำ"/>
    <s v="นางสาวพิยดา   กระจ่างแสง"/>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ใต้"/>
    <s v="piyada.pattkim@gmail.com"/>
    <n v="947971363"/>
    <m/>
    <m/>
    <m/>
    <m/>
    <m/>
    <m/>
    <m/>
    <s v="เกาะเพชร"/>
    <s v="หัวไทร   "/>
    <s v="นครศรีธรรมราช"/>
    <n v="80170"/>
  </r>
  <r>
    <n v="11"/>
    <x v="11"/>
    <n v="2567"/>
    <x v="11"/>
    <n v="2024"/>
    <x v="249"/>
    <s v="T67-10-250"/>
    <s v="Uplifting Lamphun's Cultural Heritage A 12 Month Initiative"/>
    <s v="การยกระดับอัตลักษณ์วิถีฮีตฮอย 12 เดือน คนเมืองลำพูน"/>
    <s v="นางสุธรรม   วิรุฬหมาล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nodelamphun@gmail.com"/>
    <n v="818836549"/>
    <m/>
    <m/>
    <m/>
    <m/>
    <m/>
    <m/>
    <m/>
    <s v="ในเมือง"/>
    <s v="เมืองลำพูน   "/>
    <s v="ลำพูน"/>
    <n v="51000"/>
  </r>
  <r>
    <n v="11"/>
    <x v="11"/>
    <n v="2567"/>
    <x v="11"/>
    <n v="2024"/>
    <x v="249"/>
    <s v="T67-10-258"/>
    <s v="-"/>
    <s v="การพัฒนาสีย้อมผ้าธรรมชาติและลวดลายผลิตภัณฑ์แฟชั่นร่วมสมัยจากต้นคล้า"/>
    <s v="นางสาวจินตนา   วัฒนภูมิ"/>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indus1@kkusp.com"/>
    <n v="986134641"/>
    <m/>
    <n v="106"/>
    <n v="11"/>
    <m/>
    <m/>
    <m/>
    <m/>
    <s v="หนองพันทา"/>
    <s v="โซ่พิสัย   "/>
    <s v="บึงกาฬ"/>
    <n v="38170"/>
  </r>
  <r>
    <n v="11"/>
    <x v="11"/>
    <n v="2567"/>
    <x v="11"/>
    <n v="2024"/>
    <x v="249"/>
    <s v="T67-10-256"/>
    <s v="Get X : 360-degree Skills Development Platform"/>
    <s v="Get X : แพลตฟอร์มพัฒนาทักษะ 360 องศา"/>
    <s v="นายณัฏฐกร   เลิศธนาไพจิตร"/>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attakorn.l@deverhood.com"/>
    <n v="943542325"/>
    <m/>
    <n v="320"/>
    <m/>
    <s v="ตั้งฮั่วปัก"/>
    <m/>
    <m/>
    <s v="พระรามที่ 4"/>
    <s v="มหาพฤฒาราม"/>
    <s v="บางรัก   "/>
    <s v="กรุงเทพมหานคร"/>
    <n v="10500"/>
  </r>
  <r>
    <n v="11"/>
    <x v="11"/>
    <n v="2567"/>
    <x v="11"/>
    <n v="2024"/>
    <x v="249"/>
    <s v="T67-10-264"/>
    <s v="Bangkok street perfomer public learning space"/>
    <s v="“สวน(สนุก)สาธารณะ 365 วัน” เปลี่ยนสวนและพื้นที่สาธารณะใกล้บ้านให้เป็นพื้นที่นวัตกรรมการเรียนรู้ทักษะใหม่ด้านการแสดงออกสร้างสรรค์อย่างยั่งยืนของเมือง"/>
    <s v="นายกฤษณ์   สงวนปิยะพันธ์"/>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lkrissang@gmail.com"/>
    <n v="897866955"/>
    <n v="897866955"/>
    <s v="130/9"/>
    <m/>
    <m/>
    <m/>
    <s v="ไปดีมาดี"/>
    <s v="สุขุมวิท 53"/>
    <s v="คลองตันเหนือ"/>
    <s v="วัฒนา   "/>
    <s v="กรุงเทพมหานคร"/>
    <n v="10110"/>
  </r>
  <r>
    <n v="11"/>
    <x v="11"/>
    <n v="2567"/>
    <x v="11"/>
    <n v="2024"/>
    <x v="249"/>
    <s v="T67-10-286"/>
    <s v="Lanna Digital Festival: Northern Thai Culture Web Comic Extravaganza"/>
    <s v="เฟสติวัลล้านนาดิจิทัล: มหกรรมเว็บตูนวัฒนธรรมภาคเหนือ"/>
    <s v="นางสาวภมิตา   ปุรณะพรรค์"/>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s.milimet@gmail.com"/>
    <n v="827152256"/>
    <n v="827152256"/>
    <n v="76"/>
    <n v="7"/>
    <s v="-"/>
    <s v="-"/>
    <s v="-"/>
    <s v="เชียงใหม่ - สันกำแพง"/>
    <s v="สันกำแพง"/>
    <s v="สันกำแพง   "/>
    <s v="เชียงใหม่"/>
    <n v="50130"/>
  </r>
  <r>
    <n v="11"/>
    <x v="11"/>
    <n v="2567"/>
    <x v="11"/>
    <n v="2024"/>
    <x v="249"/>
    <s v="T67-10-282"/>
    <s v="Playfarm &amp; Cafe Paradise: A prototype of agricultural tourism innovation for sustainable community development"/>
    <s v="Playfarm &amp; Cafe Paradise: ต้นแบบนวัตกรรมการท่องเที่ยวเชิงเกษตรเพื่อการพัฒนาชุมชนอย่างยั่งยืน"/>
    <s v="ดร.สุทธาทิพย์   กำธรพิพัฒนกุล"/>
    <s v="บริษัท ที.โปรอินเตอร์เทรดและวิศวกรรม จำกัด (บริษัท T.Pro Intertrade and Engineering Co., 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ตะวันออก"/>
    <s v="tpie.corporation@gmail.com"/>
    <n v="894099945"/>
    <n v="894099945"/>
    <m/>
    <m/>
    <m/>
    <m/>
    <m/>
    <m/>
    <s v="วังเย็น"/>
    <s v="แปลงยาว   "/>
    <s v="ฉะเชิงเทรา"/>
    <n v="24190"/>
  </r>
  <r>
    <n v="11"/>
    <x v="11"/>
    <n v="2567"/>
    <x v="11"/>
    <n v="2024"/>
    <x v="249"/>
    <s v="T67-10-273"/>
    <s v="โครงการสร้างมูลค่าเพิ่มวัฒนธรรมมลายูผ่านกระบวนการศิลปะและวัฒนธรรมสมัยนิยม"/>
    <s v="นวัตกรรมแปรสุนทรียะมลายูเพื่อสร้างมูลค่าเพิ่ม (SENANG SENI)"/>
    <s v="นายอานัส   พงค์ประเสริฐ"/>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ตตานี"/>
    <m/>
    <s v="ภาคใต้"/>
    <s v="thelooker.official@gmail.com"/>
    <s v="065-068-7511"/>
    <s v=" 084-856-8724"/>
    <n v="21"/>
    <m/>
    <m/>
    <m/>
    <s v="ประชาสรรค์"/>
    <s v="ปากน้ำ"/>
    <s v="สะบารัง"/>
    <s v="เมืองปัตตานี   "/>
    <s v="ปัตตานี"/>
    <n v="94000"/>
  </r>
  <r>
    <n v="11"/>
    <x v="11"/>
    <n v="2567"/>
    <x v="11"/>
    <n v="2024"/>
    <x v="249"/>
    <s v="T67-10-280"/>
    <s v="Lukthung Songkran Kaen Isaan Music Festival"/>
    <s v="ลูกทุ่งสงกรานต์ แก่นอีสาน มิวสิคเฟสติวัล       "/>
    <s v="นายกรรณะ   ศิธาพัฒน์"/>
    <s v="บริษัท มายเเบนด์ คอร์เปอร์เรชั่น  จำกัด (บริษัท MYBAND CORP.,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kong@myband.co.th"/>
    <n v="956416298"/>
    <s v="-"/>
    <s v="84/6"/>
    <s v="-"/>
    <s v="izen beyod"/>
    <s v="-"/>
    <s v="นาคนิวาส 48 เเยก 10"/>
    <s v="ลาดพร้าว 71"/>
    <s v="ลาดพร้าว"/>
    <s v="ลาดพร้าว   "/>
    <s v="กรุงเทพมหานคร"/>
    <n v="10230"/>
  </r>
  <r>
    <n v="11"/>
    <x v="11"/>
    <n v="2567"/>
    <x v="11"/>
    <n v="2024"/>
    <x v="249"/>
    <s v="T67-10-266"/>
    <s v="Lin"/>
    <s v="การพัฒนาเครือข่ายนวัตกรรมสิ่งทอท้องถิ่นและออกแบบผลิตภัณฑ์จากผ้าฝ้ายเข็นมือคุณภาพดี จากฝ้ายออกแกนิกชุมชนริมฝั่งแม่น้ำโขง และเครือข่ายชุมชนทอผ้า"/>
    <s v="ดร.คมศักดิ์   หารไช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พนม"/>
    <m/>
    <s v="ภาคตะวันออกเฉียงเหนือ"/>
    <s v="komsak.npu@gmail.com"/>
    <n v="878003094"/>
    <n v="878003094"/>
    <n v="214"/>
    <n v="12"/>
    <s v="คณะวิศวกรรมศาสตร์ มหาวิทยาลัยนครพนม"/>
    <s v="ภูเขาทอง"/>
    <m/>
    <s v="นิตโย"/>
    <s v="หนองญาติ"/>
    <s v="เมืองนครพนม   "/>
    <s v="นครพนม"/>
    <n v="48000"/>
  </r>
  <r>
    <n v="11"/>
    <x v="11"/>
    <n v="2567"/>
    <x v="11"/>
    <n v="2024"/>
    <x v="249"/>
    <s v="T67-10-267"/>
    <s v="Development of a social lab for local herbal production in Korat"/>
    <s v="การพัฒนาชุมชนต้นแบบการผลิตสมุนไพรท้องถิ่นโคราช "/>
    <s v="ผศ.ดร.ธีระ   ธรรมวงศา"/>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thummavongsa25@gmail.com"/>
    <n v="902745151"/>
    <n v="902745151"/>
    <n v="94"/>
    <n v="8"/>
    <s v="วิสาหกิจชุมชนผักปลอดภัยใบเขียว ตำบลพระพุทธ"/>
    <s v="ด่านกระตา"/>
    <s v="-"/>
    <n v="3024"/>
    <s v="พระพุทธ"/>
    <s v="เฉลิมพระเกียรติ(สระบุรี)"/>
    <s v="นครราชสีมา"/>
    <n v="30230"/>
  </r>
  <r>
    <n v="11"/>
    <x v="11"/>
    <n v="2567"/>
    <x v="11"/>
    <n v="2024"/>
    <x v="249"/>
    <s v="T67-10-275"/>
    <s v="Chan Delicious : A Taste of Community"/>
    <s v="จันท์อร่อยตามรอยชุมชน"/>
    <s v="นางสาวนวนันท์   โสตวิถี"/>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ตะวันออก"/>
    <s v="nanun.sotvithi@gmail.com"/>
    <n v="830747434"/>
    <m/>
    <m/>
    <m/>
    <m/>
    <m/>
    <m/>
    <m/>
    <s v="วัดใหม่"/>
    <s v="เมืองจันทบุรี   "/>
    <s v="จันทบุรี"/>
    <n v="22000"/>
  </r>
  <r>
    <n v="11"/>
    <x v="11"/>
    <n v="2567"/>
    <x v="11"/>
    <n v="2024"/>
    <x v="249"/>
    <s v="T67-10-276"/>
    <s v="Mysterious City Festival: Contemporary Art Innovation Combining Mystical Power and the Way of Life of the Sacred Hidden City, the Ancient Community of Dong Lakhon, Nakhon Nayok Province&quot;"/>
    <s v="Mysterious City Festival:  นวัตกรรมศิลปะร่วมสมัยผสานพลังมูเตลู วิถีเมืองลับแล เมืองโบราณชุมชนดงละคร จังหวัดนครนายก"/>
    <s v="รศ.ดร.วรินธร   พูลศรี"/>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w.yimyong@gmail.com"/>
    <s v="081-043-9589"/>
    <s v="089-453-8398"/>
    <n v="2010"/>
    <s v="-"/>
    <s v="-"/>
    <s v="เมืองโบราณดงละคร"/>
    <s v="พาณิชย์เจริญ 3 "/>
    <m/>
    <s v="ดงละคร"/>
    <s v="เมืองนครนายก   "/>
    <s v="นครนายก"/>
    <n v="26000"/>
  </r>
  <r>
    <n v="11"/>
    <x v="11"/>
    <n v="2567"/>
    <x v="11"/>
    <n v="2024"/>
    <x v="249"/>
    <s v="T67-10-277"/>
    <s v="“Coconut Nectar Juice” a local gift to global health drinks"/>
    <s v="“น้ำช่อดอกมะพร้าว” ของขวัญของฝากสู่เครื่องดื่มสุขภาพระดับสากล"/>
    <s v="ว่าที่ร้อยตรีประวุฒิ   เวชรักษ์"/>
    <s v="บริษัท ทริเปิ้ล ดี โคโค่ จำกัด (บริษัท Triple D Coco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pwetcharak@gmail.com"/>
    <n v="637598084"/>
    <m/>
    <m/>
    <m/>
    <m/>
    <m/>
    <m/>
    <m/>
    <s v="หลักสาม"/>
    <s v="บ้านแพ้ว   "/>
    <s v="สมุทรสาคร"/>
    <n v="74120"/>
  </r>
  <r>
    <n v="11"/>
    <x v="11"/>
    <n v="2567"/>
    <x v="11"/>
    <n v="2024"/>
    <x v="249"/>
    <s v="T67-10-278"/>
    <s v="Production of functional drinks to detoxify the body from Thai herbs to the industry Generate income for farmers whose agricultural land had been destroying by wild elephants."/>
    <s v="การผลิตเครื่องดื่มล้างสารพิษในร่างกายจากสมุนไพรไทยเป็นอุตสาหกรรมเพื่อสร้างรายได้แก่เกษตรกรที่เดือดร้อนจากช้างป่าบุกรุกพื้นที่เกษตรกรรม"/>
    <s v="นายรักษา   สุนินทบูรณ์"/>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จันทบุรี"/>
    <m/>
    <s v="ภาคตะวันออก"/>
    <s v="Raksaku54forester60@gmail.com"/>
    <n v="847087889"/>
    <m/>
    <s v="22/2"/>
    <n v="3"/>
    <m/>
    <n v="3"/>
    <m/>
    <m/>
    <s v="ทับไทร"/>
    <s v="โป่งน้ำร้อน   "/>
    <s v="จันทบุรี"/>
    <n v="22140"/>
  </r>
  <r>
    <n v="11"/>
    <x v="11"/>
    <n v="2567"/>
    <x v="11"/>
    <n v="2024"/>
    <x v="249"/>
    <s v="PS0101-19-68-02-0085"/>
    <s v="Chiang Mai Culinary Heritage: The Lost Recipes"/>
    <s v="มรดกอาหารเชียงใหม่: สูตรอาหารที่หายไป"/>
    <s v="นางสาวมนัสวัฑฒก์   ชุติมา"/>
    <s v="บริษัท รักษ์วัฒนธรรมเชียงใหม่ จำกัด (บริษัท Old Chiangmai Cultural Conservation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s v="เชียงใหม่"/>
    <s v="เชียงใหม่"/>
    <s v="ภาคเหนือ"/>
    <s v="kim@oldchiangmai.com"/>
    <n v="991639999"/>
    <n v="951450296"/>
    <s v="185/3"/>
    <m/>
    <s v="ศูนย์วัฒนธรรมเชียงใหม่"/>
    <m/>
    <m/>
    <s v="วัวลาย"/>
    <s v="หายยา"/>
    <s v="เมืองเชียงใหม่   "/>
    <s v="เชียงใหม่"/>
    <n v="50100"/>
  </r>
  <r>
    <n v="11"/>
    <x v="11"/>
    <n v="2567"/>
    <x v="11"/>
    <n v="2024"/>
    <x v="249"/>
    <s v="PS0101-19-68-02-0097"/>
    <s v="WalkWing : Platform for Innovate Walkable Cities and Sustainable Local Tourism"/>
    <s v="วอล์ควิง : แพลตฟอร์มช่วยสร้างสรรค์นวัตกรรมเมืองเดินได้และส่งเสริมการท่องเที่ยวชุมชนอย่างยั่งยืน"/>
    <s v="นายวรนล   ฐิตินันทกร"/>
    <s v="บริษัท ทูเบอร์ จำกัด (บริษัท TUBER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อธิชา   ชูสุทธิ์"/>
    <s v="เข้าสู่กระบวนการเบิกจ่ายเงิน"/>
    <s v="เข้าสู่กระบวนการเบิกจ่ายเงิน"/>
    <s v="ดำเนินการ"/>
    <s v="สงขลา"/>
    <s v="สงขลา"/>
    <s v="ภาคใต้"/>
    <s v="woranon.th@tuberthailand.com"/>
    <n v="888868910"/>
    <n v="888868910"/>
    <n v="269"/>
    <m/>
    <s v="-"/>
    <s v="-"/>
    <s v="-"/>
    <s v="แสงจันทร์"/>
    <s v="หาดใหญ่"/>
    <s v="หาดใหญ่   "/>
    <s v="สงขลา"/>
    <n v="90110"/>
  </r>
  <r>
    <n v="11"/>
    <x v="11"/>
    <n v="2567"/>
    <x v="11"/>
    <n v="2024"/>
    <x v="249"/>
    <s v="PS0101-19-68-03-0120"/>
    <s v="Fusion Fiber: Intelligent Mudmee for the Future World"/>
    <s v="Fusion Fiber: นวัตกรรมออกแบบลายผ้าอัตลักษณ์พื้นถิ่นและเทคนิคเคลือบผ้ามัดหมี่ด้วยสารกราฟีน"/>
    <s v="นางสาวกัลยรัตน์   วิชัย"/>
    <s v="บริษัท บริษัท เมต้า แอ็บโซลูท จำกัด จำกัด (บริษัท Meta Absolute Co., 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m/>
    <s v="ขอนแก่น"/>
    <s v="ภาคตะวันออกเฉียงเหนือ"/>
    <s v="gulyaratvichai@gmail.com"/>
    <n v="845145224"/>
    <n v="845145224"/>
    <s v="86/48"/>
    <n v="3"/>
    <m/>
    <m/>
    <m/>
    <m/>
    <s v="ในเมือง"/>
    <s v="เมืองขอนแก่น   "/>
    <s v="ขอนแก่น"/>
    <n v="40000"/>
  </r>
  <r>
    <n v="11"/>
    <x v="11"/>
    <n v="2567"/>
    <x v="11"/>
    <n v="2024"/>
    <x v="249"/>
    <s v="PS0101-19-68-09-0408"/>
    <s v="Underdog by SAMT Music Artist Solution Platform"/>
    <s v="Underdog by SAMT Music พื้นที่จัดแสดงผลงานศิลปินเพื่อส่งออก Soft Power ไทยสู่ระดับนานาชาติ"/>
    <s v="นายชินสีห์   อนุวัตินุโชติกุล"/>
    <s v="บริษัท เดอะกู้ดเชฟเพิร์ด จำกัด (บริษัท The Good Shepher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กลาง"/>
    <s v="shinsi.anuvat@gmail.com"/>
    <n v="649492445"/>
    <m/>
    <s v="56/203"/>
    <n v="2"/>
    <m/>
    <m/>
    <m/>
    <m/>
    <s v="คูคต"/>
    <s v="ลำลูกกา   "/>
    <s v="ปทุมธานี"/>
    <n v="12130"/>
  </r>
  <r>
    <n v="11"/>
    <x v="11"/>
    <n v="2567"/>
    <x v="11"/>
    <n v="2024"/>
    <x v="249"/>
    <s v="PS0101-19-68-09-0409"/>
    <s v="&quot;RELEARN DEEP SOUTH: A Festival to Awaken Creative Thinking and 21st Century Skills in Children and Youth of the Three Southern Border Provinces through Soft Power Innovation&quot;"/>
    <s v="RELEARN DEEP SOUTH : เทศกาลปลุกพลังความคิดสร้างสรรค์และทักษะในศตวรรษที่ 21 ของเด็กและเยาวชนในสามจังหวัดชายแดนใต้ด้วยนวัตกรรมซอฟต์พาวเวอร์"/>
    <s v="นางสาวมิรา   เวฬุภาค"/>
    <s v="บริษัท ฟล็อค เลิร์นนิ่ง จำกัด จำกัด (บริษัท Flock Learning Co., 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กรุงเทพมหานคร"/>
    <s v="ภาคใต้"/>
    <s v="mira@mappalearning.co"/>
    <n v="991564563"/>
    <m/>
    <n v="233"/>
    <m/>
    <s v="อุทยานการเรียนรู้ยะลา (TK PARK)"/>
    <m/>
    <m/>
    <s v="รวมมิตร"/>
    <s v="สะเตง"/>
    <s v="เมืองยะลา   "/>
    <s v="ยะลา"/>
    <n v="95000"/>
  </r>
  <r>
    <n v="11"/>
    <x v="11"/>
    <n v="2567"/>
    <x v="11"/>
    <n v="2024"/>
    <x v="249"/>
    <s v="PS0101-19-68-09-0410"/>
    <s v="Muay Thai AI Esport: SoftPower Revolution"/>
    <s v="โครงการมวยไทย AI อีสปอร์ต: ปฏิวัติซอฟต์พาวเวอร์"/>
    <s v="นายprakorn   supasaksutat"/>
    <s v="บริษัท อะเซ็นด์ จำกัด (บริษัท Ascen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lifehack360.info@gmail.com"/>
    <n v="928017355"/>
    <n v="928017355"/>
    <s v="1200/228"/>
    <m/>
    <m/>
    <s v="รังสิยา"/>
    <m/>
    <s v="อุดมสุข 58"/>
    <s v="บางนา"/>
    <s v="บางนา   "/>
    <s v="กรุงเทพมหานคร"/>
    <n v="10260"/>
  </r>
  <r>
    <n v="11"/>
    <x v="11"/>
    <n v="2567"/>
    <x v="11"/>
    <n v="2024"/>
    <x v="249"/>
    <s v="PS0101-19-68-09-0411"/>
    <s v="Lanna Journey : 5 TRIPS of Lanna Creative Tourism  Co-Creation, We-Society"/>
    <s v="ล้านนา เจอนี่ : 5 ทริปท่องเที่ยวชุมชนล้านนาสร้างสรรค์ นวัตกรรมการท่องเที่ยวชุมชน เชื่อมเศรษฐกิจ โยงวัฒนธรรม ชูสินค้า GI สร้างมูลค่า"/>
    <s v="นางสาวละอองทิพย์   พรหมปาลิต"/>
    <s v="บริษัท อาร์ตติโอ จำกัด (บริษัท ARTIO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เชียงใหม่"/>
    <s v="ภาคเหนือ"/>
    <s v="logissie.p@gmail.com"/>
    <n v="964619516"/>
    <m/>
    <s v="222/70"/>
    <n v="8"/>
    <m/>
    <m/>
    <m/>
    <m/>
    <s v="ต้นเปา"/>
    <s v="สันกำแพง   "/>
    <s v="เชียงใหม่"/>
    <n v="50130"/>
  </r>
  <r>
    <n v="11"/>
    <x v="11"/>
    <n v="2567"/>
    <x v="11"/>
    <n v="2024"/>
    <x v="249"/>
    <s v="PS0101-19-68-09-0412"/>
    <s v="Markmuan software mo lam "/>
    <s v="แพลตฟรอร์มส่งเสริมซอฟต์พาวเวอร์หมอลำ "/>
    <s v="นายอภิลักษณ์   แสนวิเศษ"/>
    <s v="ห้างหุ้นส่วนจำกัด ไทย เมาน์เทน มิกซ์  (ห้างหุ้นส่วนจำกัด thaimountainmixed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ขอนแก่น"/>
    <s v="ขอนแก่น"/>
    <s v="ภาคตะวันออกเฉียงเหนือ"/>
    <s v="thaimountainmix@gmail.com"/>
    <n v="657512099"/>
    <m/>
    <m/>
    <m/>
    <m/>
    <m/>
    <m/>
    <m/>
    <s v="แดงใหญ่"/>
    <s v="เมืองขอนแก่น   "/>
    <s v="ขอนแก่น"/>
    <n v="40000"/>
  </r>
  <r>
    <n v="11"/>
    <x v="11"/>
    <n v="2567"/>
    <x v="11"/>
    <n v="2024"/>
    <x v="249"/>
    <s v="PS0101-19-68-09-0413"/>
    <s v="Developed a recipe for HatYai friedchicken under the concept of &quot;Hat Yai Fried Chicken, I love you Love You to the Sky &quot; (Rak Kun Tao Fah) "/>
    <s v="พัฒนาตำรับไก่ทอดหาดใหญ่ ภายใต้แนวคิด “ไก่ทอดหาดใหญ่ รักคุณเท่าฟ้า”"/>
    <s v="ว่าที่ร้อยตรีอิสระพงศ์   จันทร์ทอง"/>
    <s v="มหาวิทยาลัย มหาวิทยาลัยหาดใหญ่  (มหาวิทยาลัย Hatyai University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สงขลา"/>
    <s v="สงขลา"/>
    <s v="ภาคใต้"/>
    <s v="itsarapong.ja@hu.ac.th"/>
    <n v="887831602"/>
    <s v="091-0471909"/>
    <m/>
    <m/>
    <m/>
    <m/>
    <m/>
    <m/>
    <s v="หาดใหญ่"/>
    <s v="หาดใหญ่   "/>
    <s v="สงขลา"/>
    <n v="90110"/>
  </r>
  <r>
    <n v="11"/>
    <x v="11"/>
    <n v="2567"/>
    <x v="11"/>
    <n v="2024"/>
    <x v="249"/>
    <s v="PS0101-19-68-09-0414"/>
    <s v="Creative City Innovation to Enhance the Competitiveness of the Tourism Management of the Chinese Festival at Pak Nam Pho, Nakorn Sawan Province"/>
    <s v="นวัตกรรมเมืองสร้างสรรค์เพื่อเพิ่มขีดความสามารถในการจัดการการท่องเที่ยวเทศกาลตรุษจีนปากน้ำโพ "/>
    <s v="ผศ.ดร.ภคพร   วัฒนดำรงค์"/>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พิษณุโลก"/>
    <m/>
    <s v="ภาคกลาง"/>
    <s v="bhagaporn@nu.ac.th"/>
    <n v="993924428"/>
    <n v="56219555"/>
    <n v="112"/>
    <m/>
    <s v="สำนักงานเทศบาลนครนครสวรรค์"/>
    <m/>
    <m/>
    <s v="อรรถกวี"/>
    <s v="ปากน้ำโพ"/>
    <s v="เมืองนครสวรรค์   "/>
    <s v="นครสวรรค์"/>
    <n v="60000"/>
  </r>
  <r>
    <n v="11"/>
    <x v="11"/>
    <n v="2567"/>
    <x v="11"/>
    <n v="2024"/>
    <x v="249"/>
    <s v="PS0101-19-68-09-0415"/>
    <s v="Three Seasons Cotton Cradle"/>
    <s v="เครื่องหีบฝ้าย เทพ 3 ฤดู"/>
    <s v="นายพงศธร   อ่อนลาน"/>
    <s v="วิสาหกิจชุมชน กลุ่มผ้ามัดย้อมผ้าทอไทหล่มบ้านพร้าว - (วิสาหกิจชุมชน Tai Lom Ban Phrao Tie-Dye and Woven Fabric Community Enterprise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m/>
    <s v="เพชรบูรณ์"/>
    <s v="ภาคกลาง"/>
    <s v="pong_tron@hotmail.com"/>
    <n v="882915659"/>
    <s v="-"/>
    <n v="124"/>
    <n v="3"/>
    <s v="-"/>
    <s v="-"/>
    <s v="-"/>
    <s v="-"/>
    <s v="บ้านเนิน"/>
    <s v="หล่มเก่า   "/>
    <s v="เพชรบูรณ์"/>
    <n v="67120"/>
  </r>
  <r>
    <n v="11"/>
    <x v="11"/>
    <n v="2567"/>
    <x v="11"/>
    <n v="2024"/>
    <x v="249"/>
    <s v="PS0101-19-68-09-0416"/>
    <s v="&quot;Digital Platform for Heritage Revitalization of Tha Tape Riverbank Community in Chumphon Province Towards Creative Tourism.&quot;"/>
    <s v="ดิจิตัลแพลตฟอร์มเพื่อการฟื้นฟูมรดก ย่านชุมชนริมแม่น้ำท่าตะเภา จ.ชุมพร สู่การท่องเที่ยวเชิงสร้างสรรค์"/>
    <s v="ผศ.ดร.อันธิกา    สวัสดิ์ศรี "/>
    <s v="มหาวิทยาลัย สถาบันเทคโนโลยีพระจอมเกล้าฯลาดกระบัง  (มหาวิทยาลัย KMITL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กรุงเทพมหานคร"/>
    <s v="กรุงเทพมหานคร"/>
    <s v="ภาคใต้"/>
    <s v="antika.sa@kmitl.ac.th"/>
    <n v="880963888"/>
    <m/>
    <m/>
    <m/>
    <m/>
    <m/>
    <m/>
    <m/>
    <s v="ท่าตะเภา"/>
    <s v="เมืองชุมพร   "/>
    <s v="ชุมพร"/>
    <n v="86000"/>
  </r>
  <r>
    <n v="11"/>
    <x v="11"/>
    <n v="2567"/>
    <x v="11"/>
    <n v="2024"/>
    <x v="249"/>
    <s v="PS0101-19-68-09-0417"/>
    <s v="Non-Alcohol sparkling wine from Jicama : The iconic plant of Maha-sarakham Province to fine dining"/>
    <s v="เครื่องดื่มสปาร์กลิงไวน์ไร้แอลกอฮอล์จากมันแกวพืชอัตลักษณ์ของจังหวัดมหาสารคามสู่ไฟน์ไดน์นิ่ง"/>
    <s v="ผศ.สิริพร   ลาวัลย์"/>
    <s v="บริษัท ซาโนเต้ จำกัด (บริษัท Sanote'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มหาสารคาม"/>
    <s v="มหาสารคาม"/>
    <s v="ภาคตะวันออกเฉียงเหนือ"/>
    <s v="siripornlawan@gmail.com"/>
    <n v="941952562"/>
    <n v="66632652556"/>
    <s v="137/65"/>
    <n v="16"/>
    <m/>
    <s v="สวนสารคาม 1"/>
    <n v="13"/>
    <m/>
    <s v="ขามเรียง"/>
    <s v="กันทรวิชัย   "/>
    <s v="มหาสารคาม"/>
    <n v="44150"/>
  </r>
  <r>
    <n v="11"/>
    <x v="11"/>
    <n v="2567"/>
    <x v="11"/>
    <n v="2024"/>
    <x v="249"/>
    <s v="PS0101-19-68-09-0418"/>
    <s v="&quot;Thai Art AI: Creative Image Innovation for Local Businesses&quot;"/>
    <s v="&quot;AI ศิลป์ไทย: นวัตกรรมภาพสร้างสรรค์เพื่อธุรกิจท้องถิ่น&quot;"/>
    <s v="นายชวลิต   เอกอัครวงศ์"/>
    <s v="บริษัท ไบโอไอซ์ ดอท คอม จำกัด (บริษัท bioice dot com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m/>
    <s v="ภาคกลาง"/>
    <s v="info@bioice.com"/>
    <n v="891536090"/>
    <m/>
    <s v="71/3"/>
    <n v="13"/>
    <m/>
    <s v="ปลาทอง"/>
    <m/>
    <s v="บางนาตราด กม .7"/>
    <s v="บางแก้ว"/>
    <s v="บางพลี   "/>
    <s v="สมุทรปราการ"/>
    <n v="10540"/>
  </r>
  <r>
    <n v="11"/>
    <x v="11"/>
    <n v="2567"/>
    <x v="11"/>
    <n v="2024"/>
    <x v="249"/>
    <s v="PS0101-19-68-09-0419"/>
    <s v="Dragon River Community Tourism Innovation : Sustainable Identity and Local Way of Life in the Bang Nara River Basin"/>
    <s v="นวัตกรรมการท่องเที่ยวชุมชนสายน้ำมังกร ลุ่มน้ำบางนรา ด้วยอัตลักษณ์และวิถีถิ่นที่ยั่งยืน"/>
    <s v="รศ.ดร.วสันต์   พลาศั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นราธิวาส"/>
    <m/>
    <s v="ภาคใต้"/>
    <s v="ric@pnu.ac.th"/>
    <n v="902247555"/>
    <n v="73709030"/>
    <m/>
    <m/>
    <m/>
    <m/>
    <m/>
    <m/>
    <s v="บางนาค"/>
    <s v="เมืองนราธิวาส   "/>
    <s v="นราธิวาส"/>
    <n v="96000"/>
  </r>
  <r>
    <n v="11"/>
    <x v="11"/>
    <n v="2567"/>
    <x v="11"/>
    <n v="2024"/>
    <x v="249"/>
    <s v="PS0101-19-68-09-0420"/>
    <s v="Local Muaythai "/>
    <s v="Local Muaythai : แพลตฟอร์มจัดการค่ายมวย"/>
    <s v="นางมยุรี   พลซักซ้าย"/>
    <s v="วิสาหกิจชุมชน สันติสุขพอเพียง  (วิสาหกิจชุมชน santisukpopeang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ขอนแก่น"/>
    <s v="ภาคตะวันออกเฉียงเหนือ"/>
    <s v="santisukkhonkaen@gmail.com"/>
    <n v="831484130"/>
    <m/>
    <m/>
    <m/>
    <m/>
    <m/>
    <m/>
    <m/>
    <s v="บ้านเป็ด"/>
    <s v="เมืองขอนแก่น   "/>
    <s v="ขอนแก่น"/>
    <n v="40000"/>
  </r>
  <r>
    <n v="11"/>
    <x v="11"/>
    <n v="2567"/>
    <x v="11"/>
    <n v="2024"/>
    <x v="249"/>
    <s v="PS0101-20-68-02-0058"/>
    <s v="Shock-absorbing flooring reduces the risk of fall-related injuries"/>
    <s v="โครงการพื้นดูดซับแรงกระแทกลดอันตรายจากการหกล้ม"/>
    <s v="นายวสุธา   เชน"/>
    <s v="บริษัท ดี ซูพรีม จำกัด (บริษัท DEES SUPREME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สมุทรปราการ"/>
    <s v="ภาคกลาง"/>
    <s v="vasuta_ch@dtgo.com"/>
    <n v="972310999"/>
    <m/>
    <m/>
    <m/>
    <m/>
    <s v="ชุมชนคลองเปรมประชากร"/>
    <m/>
    <m/>
    <s v="ดอนเมือง"/>
    <s v="ดอนเมือง   "/>
    <s v="กรุงเทพมหานคร"/>
    <n v="10210"/>
  </r>
  <r>
    <n v="11"/>
    <x v="11"/>
    <n v="2567"/>
    <x v="11"/>
    <n v="2024"/>
    <x v="249"/>
    <s v="PS0101-20-68-02-0060"/>
    <s v="Implementing Innovations in Health Promotion and Rehabilitation for Community"/>
    <s v="โครงการอุปกรณ์ฟื้นฟูสุขภาพชุมชนเพื่อคุณภาพชีวิตที่ยั่งยืนสำหรับผู้สูงอายุ"/>
    <s v="รศ.ดร.สายรัก   สอาดไพร"/>
    <s v="บริษัท บริษัท เกรท เทค แอนด์ อินโนเวชั่น จำกัด จำกัด (บริษัท Great tech And Innovation co.,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อำพล   อาภาธนากร"/>
    <s v="นายณรงค์ธร   เนื้อจันทา"/>
    <s v="จัดเตรียมวาระการประชุม"/>
    <s v="เข้าสู่กระบวนการจัดเตรียมวาระการประชุม"/>
    <s v="ดำเนินการ"/>
    <m/>
    <s v="ปทุมธานี"/>
    <s v="ภาคกลาง"/>
    <s v="darawadeemookpanich@gmail.com"/>
    <n v="962829297"/>
    <n v="25205053"/>
    <n v="1"/>
    <n v="10"/>
    <s v="-"/>
    <s v="เทศบาลเมืองท่าโขลง "/>
    <s v="-"/>
    <s v="สีขาว "/>
    <s v="คลองหนึ่ง"/>
    <s v="คลองหลวง   "/>
    <s v="ปทุมธานี"/>
    <n v="12120"/>
  </r>
  <r>
    <n v="11"/>
    <x v="11"/>
    <n v="2567"/>
    <x v="11"/>
    <n v="2024"/>
    <x v="249"/>
    <s v="PS0101-20-68-02-0063"/>
    <s v="Emotion Detection and Analysis System for Preventive Mental Health Care in Thailand’s Elderly"/>
    <s v="ระบบตรวจจับและวิเคราะห์อารมณ์สำหรับการดูแลสุขภาพจิตเชิงป้องกันของผู้สูงอายุในประเทศไทย"/>
    <s v="นายสิทธา   ปรีดาภิรัตน์"/>
    <s v="บริษัท ควินน์โนวา คอร์ปอเรชั่น จำกัด (บริษัท Quinnnova Corporat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s v="นครราชสีมา"/>
    <s v="สมุทรปราการ"/>
    <s v="ภาคกลาง"/>
    <s v="sittha_pr@dtgo.com"/>
    <n v="852007762"/>
    <m/>
    <m/>
    <m/>
    <m/>
    <m/>
    <m/>
    <m/>
    <s v="สะพานสูง"/>
    <s v="สะพานสูง   "/>
    <s v="กรุงเทพมหานคร"/>
    <n v="10240"/>
  </r>
  <r>
    <n v="11"/>
    <x v="11"/>
    <n v="2567"/>
    <x v="11"/>
    <n v="2024"/>
    <x v="249"/>
    <s v="T67-10-279"/>
    <s v="My Thailand Destination Home Platform"/>
    <s v="แพลตฟอร์มปลายทางในฝันของฉันที่ประเทศไทย"/>
    <s v="นางสาวลีดเดอร์ชิพ   อินนิชิเอทีฟ ประเทศไทย"/>
    <s v="บริษัท ลีดเดอร์ชิพ อินนิชิเอทีฟ (ประเทศไทย) จำกัด (บริษัท Leadership Initiative (Thailand)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info@lit-asia.com"/>
    <n v="839899562"/>
    <n v="2001795"/>
    <n v="151"/>
    <m/>
    <m/>
    <m/>
    <s v="ศูนย์วิจัย 4"/>
    <s v="พระราม 9 (ซ. 15/1)"/>
    <s v="บางกะปิ"/>
    <s v="ห้วยขวาง   "/>
    <s v="กรุงเทพมหานคร"/>
    <n v="10310"/>
  </r>
  <r>
    <n v="11"/>
    <x v="11"/>
    <n v="2567"/>
    <x v="11"/>
    <n v="2024"/>
    <x v="249"/>
    <s v="T67-10-270"/>
    <s v="ANAK BUMI: Innovation Management for Pre- and Post-Retirement "/>
    <s v="ANAK BUMI: การจัดการนวัตกรรม เพื่อเตรียมความพร้อมก่อนและหลังเกษียณ"/>
    <s v="นางสาวนิฆอยรียะห์    มุสตาฟา"/>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anakbumi.se@gmail.com"/>
    <n v="877102280"/>
    <m/>
    <n v="52"/>
    <n v="4"/>
    <m/>
    <m/>
    <m/>
    <m/>
    <s v="เมาะมาวี"/>
    <s v="ยะรัง   "/>
    <s v="ปัตตานี"/>
    <n v="94160"/>
  </r>
  <r>
    <n v="11"/>
    <x v="11"/>
    <n v="2567"/>
    <x v="11"/>
    <n v="2024"/>
    <x v="249"/>
    <s v="T67-10-271"/>
    <s v="TaoKupSook"/>
    <s v="เฒ่ากับสุข"/>
    <s v="นายก้อง   ดุลกุล"/>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K.dulkul@gmail.com"/>
    <n v="897880303"/>
    <n v="897880303"/>
    <s v="128/8"/>
    <n v="1"/>
    <s v="-"/>
    <s v="มณีรินทร์"/>
    <s v="-"/>
    <n v="345"/>
    <s v="บางคูวัด"/>
    <s v="เมืองปทุมธานี   "/>
    <s v="ปทุมธานี"/>
    <n v="1200"/>
  </r>
  <r>
    <n v="11"/>
    <x v="11"/>
    <n v="2567"/>
    <x v="11"/>
    <n v="2024"/>
    <x v="249"/>
    <s v="T67-10-272"/>
    <s v="Financial Planning for a Happy Retirement: Designing Your Dream Life for a Smart and Sustainable Aging Society with AI, via CFP(Certified Financial Planner)"/>
    <s v="วางแผนการเงินเพื่อเกษียณสุข ออกแบบชีวิตในฝัน สู่สังคมแก่อย่างฉลาด ไม่ขาดเงินอย่างยั่งยืน ด้วย AI ภายใต้หลักการ CFP (การวางแผนการเงินมาตรฐานสากล)"/>
    <s v="นายวิชญ์   อ่ำบัว"/>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admin@allsandbox.net"/>
    <n v="642244538"/>
    <m/>
    <s v="922/311"/>
    <m/>
    <m/>
    <m/>
    <m/>
    <s v="ริมคลองสามเสน"/>
    <s v="บางกะปิ"/>
    <s v="ห้วยขวาง   "/>
    <s v="กรุงเทพมหานคร"/>
    <n v="10310"/>
  </r>
  <r>
    <n v="11"/>
    <x v="11"/>
    <n v="2567"/>
    <x v="11"/>
    <n v="2024"/>
    <x v="249"/>
    <s v="T67-10-281"/>
    <s v=" Here is the English translation of the title:  &quot;Transforming the Local Economy with Banana Trees: Innovations for Financial Security Before and After Retirement&quot;"/>
    <s v="&quot;พลิกโฉมเศรษฐกิจท้องถิ่นด้วยกล้วยตานี: นวัตกรรมเพื่ออนาคตทางการเงินก่อนและหลังเกษียณ&quot;"/>
    <s v="ผศ.ดร.กชกร   เดชะคำภู"/>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monydecha@gmail.com"/>
    <n v="878586318"/>
    <n v="878586318"/>
    <n v="167"/>
    <n v="8"/>
    <m/>
    <s v="บ้านเนินสะอาด"/>
    <m/>
    <m/>
    <s v="นาราชควาย"/>
    <s v="เมืองนครพนม   "/>
    <s v="นครพนม"/>
    <n v="48000"/>
  </r>
  <r>
    <n v="11"/>
    <x v="11"/>
    <n v="2567"/>
    <x v="11"/>
    <n v="2024"/>
    <x v="249"/>
    <s v="T67-10-284"/>
    <s v="Developing partnership-based care for the elderly to support an aging society"/>
    <s v="การพัฒนาการดูแลผู้สูงอายุแบบมีหุ้นส่วนเพื่อรองรับสังคมสูงวัย"/>
    <s v="ผศ.ประกายรุ่ง   จวนสาง"/>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prakairung.j@ubru.ac.th"/>
    <s v="066-4586501"/>
    <s v="045 251 760"/>
    <n v="345"/>
    <s v="-"/>
    <m/>
    <m/>
    <m/>
    <s v="สถลมาร์ค"/>
    <s v="เมืองเดช"/>
    <s v="เดชอุดม   "/>
    <s v="อุบลราชธานี"/>
    <n v="34160"/>
  </r>
  <r>
    <n v="11"/>
    <x v="11"/>
    <n v="2567"/>
    <x v="11"/>
    <n v="2024"/>
    <x v="249"/>
    <s v="T67-10-265"/>
    <s v="GreenCare Community Laundry"/>
    <s v="ชุมชนซักรีดยั่งยืน"/>
    <s v="นายกษิดิ์เดช   นาเจริญวุฒิกุล"/>
    <s v="บริษัท เวลโล 24 จำกัด (บริษัท Vello 24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kasidech@vello24.com"/>
    <s v="083-678-7897"/>
    <n v="42530837"/>
    <n v="178"/>
    <n v="3"/>
    <m/>
    <m/>
    <m/>
    <m/>
    <s v="โพธิ์ตาก"/>
    <s v="เมืองนครพนม   "/>
    <s v="นครพนม"/>
    <n v="48000"/>
  </r>
  <r>
    <n v="11"/>
    <x v="11"/>
    <n v="2567"/>
    <x v="11"/>
    <n v="2024"/>
    <x v="249"/>
    <s v="T67-10-257"/>
    <s v="Agriculture before retirement, online platform for old people, stability"/>
    <s v="เกษตรก่อนเกษียณ แพลตฟอร์มออนไลน์วัยเก๋ามั่นคง"/>
    <s v="นายเจตศดา   บุญเกื้อ"/>
    <s v="วิสาหกิจชุมชน เศรษฐกิจชุมชน สังคมสร้างสรรค์  (วิสาหกิจชุมชน Community economy creative society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ชัยภูมิ"/>
    <s v="ภาคตะวันออกเฉียงเหนือ"/>
    <s v="sawanyaporn4852@gmail.com"/>
    <n v="923361591"/>
    <m/>
    <n v="17"/>
    <n v="9"/>
    <m/>
    <s v="ดอนหัน"/>
    <m/>
    <m/>
    <s v="บ้านโสก"/>
    <s v="คอนสวรรค์   "/>
    <s v="ชัยภูมิ"/>
    <n v="36140"/>
  </r>
  <r>
    <n v="11"/>
    <x v="11"/>
    <n v="2567"/>
    <x v="11"/>
    <n v="2024"/>
    <x v="249"/>
    <s v="T67-10-259"/>
    <s v="Financial Planning Program for Insurerance Agents and All"/>
    <s v="โปรแกรมวางแผนการเงินสำหรับบุคคลทั่วไปและตัวแทนประกันชีวิต"/>
    <s v="นายปวินท์   ชินพฤทธิวงศ์"/>
    <s v="บริษัท เวลธ์ แฟมมิลี่ จำกัด (บริษัท Wealth Familty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อุบลราชธานี"/>
    <s v="อุบลราชธานี"/>
    <s v="ภาคตะวันออกเฉียงเหนือ"/>
    <s v="wfam8168@gmail.com"/>
    <n v="943582662"/>
    <m/>
    <s v="56/4"/>
    <m/>
    <m/>
    <m/>
    <s v="ชยางกูร 28"/>
    <s v="ชยางกูร"/>
    <s v="ในเมือง"/>
    <s v="เมืองอุบลราชธานี   "/>
    <s v="อุบลราชธานี"/>
    <n v="34000"/>
  </r>
  <r>
    <n v="11"/>
    <x v="11"/>
    <n v="2567"/>
    <x v="11"/>
    <n v="2024"/>
    <x v="249"/>
    <s v="T67-10-260"/>
    <s v="Innovative technology for community collaboration to enhance Thai identity and local lifestyles"/>
    <s v="นวัตกรรมเทคโนโลยีการร่วมกลุ่มคนในชุมชน เพื่อยกระดับอัตลักษณ์ และวิถีถิ่นไทย"/>
    <s v="นางสาวศิรินภา   ประจักโก"/>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ahhproduction@gmail.com"/>
    <n v="937428994"/>
    <n v="937428994"/>
    <n v="3"/>
    <n v="11"/>
    <m/>
    <s v="คร้อ"/>
    <m/>
    <s v="ชัยภูมิ-ตาดโตน"/>
    <s v="นาฝาย"/>
    <s v="เมืองชัยภูมิ   "/>
    <s v="ชัยภูมิ"/>
    <n v="36000"/>
  </r>
  <r>
    <n v="11"/>
    <x v="11"/>
    <n v="2567"/>
    <x v="11"/>
    <n v="2024"/>
    <x v="249"/>
    <s v="T67-10-251"/>
    <s v="Smart Autonomous Lighting System for Thailand’s Complete Aged Society"/>
    <s v="ระบบแสงอัจฉริยะส่องสว่างในสถานที่ทำงานเพื่อรองรับกลุ่มสังคมสูงวัยอย่างสมบูรณ์"/>
    <s v="นางสาวณภัทร   ลีลาวัฒนา"/>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m/>
    <s v="ภาคกลาง"/>
    <s v="napatleelawattana@gmail.com"/>
    <n v="887822036"/>
    <m/>
    <s v="110/1"/>
    <m/>
    <s v="KX (Knowledge Exchange)"/>
    <m/>
    <m/>
    <s v="กรุงธนบุรี"/>
    <s v="บางลำภูล่าง"/>
    <s v="คลองสาน   "/>
    <s v="กรุงเทพมหานคร"/>
    <n v="10600"/>
  </r>
  <r>
    <n v="11"/>
    <x v="11"/>
    <n v="2567"/>
    <x v="11"/>
    <n v="2024"/>
    <x v="249"/>
    <s v="T67-10-253"/>
    <s v="Instant wolffia soup mix germinated brown rice"/>
    <s v="ซุปผำผสมข้าวกล้องงอก "/>
    <s v="นางสาวนางสาวธมกร   มังกรทอง"/>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tamakorn.fc@gmail.com"/>
    <n v="918747881"/>
    <m/>
    <m/>
    <m/>
    <m/>
    <m/>
    <m/>
    <m/>
    <s v="สันปูเลย"/>
    <s v="ดอยสะเก็ด   "/>
    <s v="เชียงใหม่"/>
    <n v="50220"/>
  </r>
  <r>
    <n v="11"/>
    <x v="11"/>
    <n v="2567"/>
    <x v="11"/>
    <n v="2024"/>
    <x v="249"/>
    <s v="T67-10-254"/>
    <s v="Financial Planning Program for Insurerance Agents and All"/>
    <s v="โปรแกรมวางแผนการเงินสำหรับบุคคลทั่วไปและตัวแทนประกันชีวิต"/>
    <s v="นายปวินท์   ชินพฤทธิวงศ์"/>
    <s v="บริษัท เวลธ์ แฟมมิลี่ จำกัด (บริษัท Wealth Familty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อุบลราชธานี"/>
    <s v="อุบลราชธานี"/>
    <s v="ภาคตะวันออกเฉียงเหนือ"/>
    <s v="wfam8168@gmail.com"/>
    <n v="943582662"/>
    <m/>
    <s v="56/4"/>
    <m/>
    <m/>
    <m/>
    <s v="ชยางกูร 28"/>
    <s v="ชยางกูร"/>
    <s v="ในเมือง"/>
    <s v="เมืองอุบลราชธานี   "/>
    <s v="อุบลราชธานี"/>
    <n v="34000"/>
  </r>
  <r>
    <n v="11"/>
    <x v="11"/>
    <n v="2567"/>
    <x v="11"/>
    <n v="2024"/>
    <x v="249"/>
    <s v="T67-10-227"/>
    <s v="&quot;Chumphon Harmony: Creative Space for Active Aging&quot;"/>
    <s v="พื้นที่สร้างสรรค์เพื่อการเตรียมความพร้อมก่อนและหลังวัยเกษียณในจังหวัดชุมพร   &quot;ชุมชนชื่นใจ สุขวัยฉ่ำ&quot; "/>
    <s v="ผศ.ดร.อันธิกา    สวัสดิ์ศรี "/>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ใต้"/>
    <s v="antika.sa@kmitl.ac.th"/>
    <n v="880963888"/>
    <n v="880963888"/>
    <m/>
    <m/>
    <m/>
    <m/>
    <m/>
    <m/>
    <s v="ท่าตะเภา"/>
    <s v="เมืองชุมพร   "/>
    <s v="ชุมพร"/>
    <n v="86000"/>
  </r>
  <r>
    <n v="11"/>
    <x v="11"/>
    <n v="2567"/>
    <x v="11"/>
    <n v="2024"/>
    <x v="249"/>
    <s v="T67-10-231"/>
    <s v="Enhancing Living Space Design for Retirement: Evaluating Usability and Risk with Immersive VR"/>
    <s v="การยกระดับการออกแบบพื้นที่อยู่อาศัยสำหรับวัยเกษียณ: ประเมินการใช้งานและความเสี่ยงด้วย VR เสมือนจริง"/>
    <s v="ดร.สัณฑวัฒน์   ธัญดิษย์"/>
    <s v="บริษัท เอสิก พลัส จำกัด (บริษัท ESIC Plus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ntawat.t@esicplus.co.th"/>
    <n v="922822176"/>
    <n v="21151010"/>
    <s v="1346/1"/>
    <m/>
    <s v="บริษัท เอสิก พลัส จำกัด"/>
    <m/>
    <s v="อนามัยงามเจริญ 25"/>
    <m/>
    <s v="ท่าข้าม"/>
    <s v="บางขุนเทียน   "/>
    <s v="กรุงเทพมหานคร"/>
    <n v="10150"/>
  </r>
  <r>
    <n v="11"/>
    <x v="11"/>
    <n v="2567"/>
    <x v="11"/>
    <n v="2024"/>
    <x v="249"/>
    <s v="T67-10-232"/>
    <s v="Development of natural dye fabric production process and creation of local identity products to generate income for retirees"/>
    <s v="การพัฒนากระบวนการผลิตผ้าย้อมสีธรรมชาติและการสร้างสรรค์ผลิตภัณฑ์อัตลักษณ์ท้องถิ่นเพื่อสร้างรายได้วัยเกษียณ"/>
    <s v="นางวัชราภรณ์     พุกลิ่น"/>
    <s v="วิสาหกิจชุมชน วิสาหกิจชุมชนแสงจันทร์ภร  (วิสาหกิจชุมชน  SANGCHANPON Community enterprise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อ่างทอง"/>
    <s v="ภาคกลาง"/>
    <s v="wat2499.pu@gmail.com"/>
    <n v="925944288"/>
    <n v="925944288"/>
    <n v="193"/>
    <n v="3"/>
    <m/>
    <m/>
    <m/>
    <m/>
    <s v="อินทประมูล"/>
    <s v="โพธิ์ทอง   "/>
    <s v="อ่างทอง"/>
    <n v="14120"/>
  </r>
  <r>
    <n v="11"/>
    <x v="11"/>
    <n v="2567"/>
    <x v="11"/>
    <n v="2024"/>
    <x v="249"/>
    <s v="T67-10-224"/>
    <s v="อันธิกา สวัสดิ์ศรี"/>
    <s v="อันธิกา สวัสดิ์ศรี"/>
    <s v="ผศ.ดร.อันธิกา    สวัสดิ์ศรี "/>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ใต้"/>
    <s v="antika.sa@kmitl.ac.th"/>
    <n v="880963888"/>
    <n v="880963888"/>
    <m/>
    <m/>
    <m/>
    <m/>
    <m/>
    <m/>
    <s v="ท่าตะเภา"/>
    <s v="เมืองชุมพร   "/>
    <s v="ชุมพร"/>
    <n v="86000"/>
  </r>
  <r>
    <n v="11"/>
    <x v="11"/>
    <n v="2567"/>
    <x v="11"/>
    <n v="2024"/>
    <x v="249"/>
    <s v="T67-10-177"/>
    <s v="Good Hygiene For Living Life"/>
    <s v="สุขอนามัยที่ดีถ้วนหน้า"/>
    <s v="นางสาวสราลี   ชวนพงษ์พานิช"/>
    <s v="บริษัท มีสุข โบทานิก้า จำกัด (บริษัท MEESUK BOTANICA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iamsararee@gmail.com"/>
    <s v="089-6311414"/>
    <m/>
    <s v="128/29"/>
    <n v="12"/>
    <m/>
    <m/>
    <m/>
    <m/>
    <s v="ป่าแดด"/>
    <s v="เมืองเชียงใหม่   "/>
    <s v="เชียงใหม่"/>
    <n v="50100"/>
  </r>
  <r>
    <n v="11"/>
    <x v="11"/>
    <n v="2567"/>
    <x v="11"/>
    <n v="2024"/>
    <x v="249"/>
    <s v="T67-10-167"/>
    <s v="Music Interactive Learning System for Promoting Elderly People’s Well-being in Medical Center"/>
    <s v="ระบบการเรียนรู้ดนตรีอย่างมีปฏิสัมพันธ์เพื่อเสริมสร้างสุขภาวะสำหรับผู้สูงอายุในศูนย์การแพทย์"/>
    <s v="นางสาวจิรกานต์   สิริกวินกอบกุล"/>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jirakarn.s@notero.co"/>
    <s v="081-3091237"/>
    <m/>
    <n v="62"/>
    <n v="7"/>
    <s v="นย์การแพทย์สมเด็จพระเทพรัตนราชสุดาฯ สยามบรมราชกุมารี"/>
    <m/>
    <m/>
    <m/>
    <s v="องครักษ์"/>
    <s v="องครักษ์   "/>
    <s v="นครนายก"/>
    <n v="26120"/>
  </r>
  <r>
    <n v="11"/>
    <x v="11"/>
    <n v="2567"/>
    <x v="11"/>
    <n v="2024"/>
    <x v="249"/>
    <s v="T67-10-168"/>
    <s v="Creating Social and Economic Innovation of an intergeneration Co-living for the Elderly and Young Group in Sean Suk Municipality "/>
    <s v="การสร้างนวัตกรรมการแบ่งปันสังคมเศรษฐกิจการอาศัยร่วมกันสำหรับผู้สูงอายุและคนหนุ่มสาวในเมืองแสนสุข"/>
    <s v="นายพรชัย   จันทร์ถาวร"/>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jantaworn_p@hotmail.com"/>
    <s v="091 715 7829"/>
    <s v="02 940-1680-1 "/>
    <n v="106"/>
    <m/>
    <m/>
    <m/>
    <m/>
    <m/>
    <s v="จอมพล"/>
    <s v="จตุจักร   "/>
    <s v="กรุงเทพมหานคร"/>
    <n v="10900"/>
  </r>
  <r>
    <n v="11"/>
    <x v="11"/>
    <n v="2567"/>
    <x v="11"/>
    <n v="2024"/>
    <x v="249"/>
    <s v="T67-10-170"/>
    <s v="Saraphi Floating Flower Garden"/>
    <s v="สวนดอกไม้ลอยน้ำสารภี"/>
    <s v="นายรัชกาล   สุภาวัฒน์"/>
    <s v="สมาคม กองทุนหมู่บ้านสันกับตองใต้ หมู่ที่ 7 ตำบลสารภี  (สมาคม San Kab Tong Tai Village Fund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nakonping1@gmail.com"/>
    <n v="843784407"/>
    <m/>
    <n v="21"/>
    <n v="7"/>
    <m/>
    <s v="สันกับตองใต้"/>
    <m/>
    <m/>
    <s v="สารภี"/>
    <s v="สารภี   "/>
    <s v="เชียงใหม่"/>
    <n v="50140"/>
  </r>
  <r>
    <n v="11"/>
    <x v="11"/>
    <n v="2567"/>
    <x v="11"/>
    <n v="2024"/>
    <x v="249"/>
    <s v="T67-10-173"/>
    <s v="AI Companion for Senior "/>
    <s v="AI เพื่อนใจผู้สูงวัย"/>
    <s v="ดร.นรพล   ดีช่วย"/>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araphol.dee@kmutt.ac.th"/>
    <n v="898158983"/>
    <m/>
    <n v="126"/>
    <m/>
    <m/>
    <m/>
    <m/>
    <s v="ประชาอุทิศ"/>
    <s v="บางมด"/>
    <s v="ทุ่งครุ   "/>
    <s v="กรุงเทพมหานคร"/>
    <n v="10140"/>
  </r>
  <r>
    <n v="11"/>
    <x v="11"/>
    <n v="2567"/>
    <x v="11"/>
    <n v="2024"/>
    <x v="249"/>
    <s v="T67-10-195"/>
    <s v="Development of an underwater treadmill for swimming pools to promote preventive physical health in the elderly"/>
    <s v="การพัฒนาเครื่องลู่เดินสายพานใต้น้ำสำหรับสระ เพื่อดูแลสุขภาพทางกายเชิงป้องกันในผู้สูงอายุ"/>
    <s v="นายphawaran   suwansantisuk"/>
    <s v="บริษัท เพ็ททาเนียร์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ครปฐม"/>
    <s v="ภาคกลาง"/>
    <s v="petaneer@gmail.com"/>
    <s v="-"/>
    <s v="034-355258"/>
    <n v="1"/>
    <n v="6"/>
    <s v="คณะวิทยาศาสตร์การกีฬาและสุขภาพ มหาวิทยาลัยเกษตรศาสตร์ วิทยาเขตกำแพงแสน"/>
    <s v="-"/>
    <s v="-"/>
    <s v="-"/>
    <s v="กำแพงแสน"/>
    <s v="กำแพงแสน   "/>
    <s v="นครปฐม"/>
    <n v="73140"/>
  </r>
  <r>
    <n v="11"/>
    <x v="11"/>
    <n v="2567"/>
    <x v="11"/>
    <n v="2024"/>
    <x v="249"/>
    <s v="T67-10-197"/>
    <s v="Golden Hand"/>
    <s v="เทคโนโลยีสื่อสารด้วยหัตถการทองคำ"/>
    <s v="นายยุทธศักดิ์    จิระภัทรศิลป"/>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turbo.ji@hotmail.com"/>
    <s v="0 2470 8000"/>
    <s v="0 2470 8000"/>
    <n v="126"/>
    <m/>
    <m/>
    <s v="มหาวิทยาลัยเทคโนโลยีพระจอมเกล้าธนบุรี (บางมด)"/>
    <m/>
    <s v="ถนนประชาอุทิศ "/>
    <s v="บางมด"/>
    <s v="ทุ่งครุ   "/>
    <s v="กรุงเทพมหานคร"/>
    <n v="10140"/>
  </r>
  <r>
    <n v="11"/>
    <x v="11"/>
    <n v="2567"/>
    <x v="11"/>
    <n v="2024"/>
    <x v="249"/>
    <s v="T67-10-198"/>
    <s v="Development of innovative toys made from bamboo to help train the use of hands and eyes to coordinate in the elderly."/>
    <s v="การพัฒนานวัตกรรมของเล่นทำจากไม้ไผ่ เพื่อช่วยฝึกการใช้มือและสายตาให้ประสานสัมพันธ์กันในผู้สูงอายุ"/>
    <s v="นายอนิรุทธ์   เอมอิ่ม"/>
    <s v="วิสาหกิจชุมชน ฟอร์ม เวสท์ ทู วาว แอต บางพึ่ง  (วิสาหกิจชุมชน From waste to wow @ Bang Pung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ปราการ"/>
    <s v="สมุทรปราการ"/>
    <s v="ภาคกลาง"/>
    <s v="manem_im@yahoo.com"/>
    <n v="860346325"/>
    <m/>
    <s v="31/2"/>
    <n v="18"/>
    <m/>
    <m/>
    <m/>
    <m/>
    <s v="เทศบาลเมืองพระประแดง"/>
    <s v="พระประแดง   "/>
    <s v="สมุทรปราการ"/>
    <n v="10130"/>
  </r>
  <r>
    <n v="11"/>
    <x v="11"/>
    <n v="2567"/>
    <x v="11"/>
    <n v="2024"/>
    <x v="249"/>
    <s v="T67-10-211"/>
    <s v="Development of Healthy Communities to Support an Aging Society using  Geo-informatics Innovation"/>
    <s v="การพัฒนาพื้นที่สุขภาวะรองรับสังคมสูงวัย โดยใช้นวัตกรรมสารสนเทศภูมิศาสตร์"/>
    <s v="นางสาวศิรพัชร   มั่งคั่ง"/>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irapach_ma@dtgo.com"/>
    <n v="847528290"/>
    <m/>
    <m/>
    <m/>
    <m/>
    <m/>
    <m/>
    <m/>
    <s v="บางแก้ว"/>
    <s v="บางพลี   "/>
    <s v="สมุทรปราการ"/>
    <n v="10540"/>
  </r>
  <r>
    <n v="11"/>
    <x v="11"/>
    <n v="2567"/>
    <x v="11"/>
    <n v="2024"/>
    <x v="249"/>
    <s v="T67-10-212"/>
    <s v="The Wat Tha Sadet Herbal and Aromatic Plant Conservation Project"/>
    <s v="โครงการรวบรวมพันธุ์ไม้ สมุนไพร ไม้หอม วัดท่าเสด็จ"/>
    <s v="นายประสิทธิ์   แก้วแจ้ง"/>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kaewjaengprasit@gmail.com"/>
    <n v="812691728"/>
    <n v="812691728"/>
    <n v="1"/>
    <n v="1"/>
    <s v="วัดท่าเสด็จ"/>
    <s v="ชุมชนท่าเสด็จ"/>
    <m/>
    <m/>
    <s v="จรเข้เผือก"/>
    <s v="ด่านมะขามเตี้ย   "/>
    <s v="กาญจนบุรี"/>
    <n v="71260"/>
  </r>
  <r>
    <n v="11"/>
    <x v="11"/>
    <n v="2567"/>
    <x v="11"/>
    <n v="2024"/>
    <x v="249"/>
    <s v="T67-10-145"/>
    <s v="The comprehensive health model using integrative medicine"/>
    <s v="โมเดลสร้างสุขภาพครบวงจรด้วยการแพทย์ผสมผสาน"/>
    <s v="นายนรุตม์   อภิชาตอำมฤต"/>
    <s v="วิสาหกิจเพื่อสังคม เพลินไพร ออร์แกนิค จำกัด (วิสาหกิจเพื่อสังคม Plearnprai Organic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ยภูมิ"/>
    <s v="ชัยภูมิ"/>
    <s v="ภาคตะวันออกเฉียงเหนือ"/>
    <s v="nigkono2@gmail.com"/>
    <n v="842457848"/>
    <m/>
    <n v="133"/>
    <n v="3"/>
    <m/>
    <s v="หนองโจด"/>
    <m/>
    <m/>
    <s v="หนองบัวระเหว"/>
    <s v="หนองบัวระเหว   "/>
    <s v="ชัยภูมิ"/>
    <n v="36250"/>
  </r>
  <r>
    <n v="11"/>
    <x v="11"/>
    <n v="2567"/>
    <x v="11"/>
    <n v="2024"/>
    <x v="249"/>
    <s v="T67-10-146"/>
    <s v="The Senior Market"/>
    <s v="เกษียณมาร์เก็ต"/>
    <s v="นางสาวมนัสวัฑฒก์   ชุติมา"/>
    <s v="บริษัท รักษ์วัฒนธรรมเชียงใหม่ จำกัด (บริษัท Old Chiangmai Cultural Conservat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kim@oldchiangmai.com"/>
    <n v="991639999"/>
    <n v="951450296"/>
    <s v="185/3"/>
    <m/>
    <s v="ศูนย์วัฒนธรรมเชียงใหม่"/>
    <m/>
    <m/>
    <s v="วัวลาย"/>
    <s v="หายยา"/>
    <s v="เมืองเชียงใหม่   "/>
    <s v="เชียงใหม่"/>
    <n v="50100"/>
  </r>
  <r>
    <n v="11"/>
    <x v="11"/>
    <n v="2567"/>
    <x v="11"/>
    <n v="2024"/>
    <x v="249"/>
    <s v="T67-10-165"/>
    <s v="Proactive Community Health Station Management Platform for Chiang Muan Subdistrict Municipality, Phayao "/>
    <s v=" แพลตฟอร์มบริหารจัดการสถานีสุขภาพชุมชน เชิงรุก สำหรับเทศบาลตำบลเชียงม่วน จังหวัดพะเยา"/>
    <s v="ผศ.davit   sanpote"/>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sanpotedavit@gmail.com"/>
    <n v="958934235"/>
    <n v="55244879"/>
    <s v="397 ม.1 ต.บ้านมาง อ."/>
    <s v="-"/>
    <s v="-"/>
    <s v="-"/>
    <s v="-"/>
    <m/>
    <s v="เชียงม่วน"/>
    <s v="เชียงม่วน   "/>
    <s v="พะเยา"/>
    <n v="56160"/>
  </r>
  <r>
    <n v="11"/>
    <x v="11"/>
    <n v="2567"/>
    <x v="11"/>
    <n v="2024"/>
    <x v="249"/>
    <s v="T67-10-156"/>
    <s v="TimeTreasure"/>
    <s v="ไทม์เทรเชอร์"/>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57"/>
    <s v="HomeTherapist"/>
    <s v="โฮมเทอราปิส"/>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59"/>
    <s v="CharnChara: The Skills Enhancement and Recruitment Application for Elderly"/>
    <s v="ชาญชรา: แอปพลิเคชันเสริมทักษะการทำงาน และหางานให้กับผู้สูงอายุ"/>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60"/>
    <s v="Humidity management to ensure safety and hygiene for elderly care"/>
    <s v="โครงการ “การลดความชื้นเพื่อความปลอดภัยและสุขอนามัยของผู้สูงอายุ”"/>
    <s v="นายชนินทร์   กุลสุรกิจ"/>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chanin_ku@dtgo.com"/>
    <n v="869972796"/>
    <m/>
    <m/>
    <m/>
    <s v="ศูนย์ดูแลผู้สูงอายุ บ้านเป็นสุข"/>
    <m/>
    <m/>
    <m/>
    <s v="พิมลราช"/>
    <s v="บางบัวทอง   "/>
    <s v="นนทบุรี"/>
    <n v="11110"/>
  </r>
  <r>
    <n v="11"/>
    <x v="11"/>
    <n v="2567"/>
    <x v="11"/>
    <n v="2024"/>
    <x v="249"/>
    <s v="T67-10-162"/>
    <s v="Developing Community Environments to Foster Healthy Aging "/>
    <s v="โครงการสร้างสภาพแวดล้อมในชุมชนเพื่อส่งเสริมการมีสุขภาพที่ดีของผู้สูงอายุ "/>
    <s v="นายวสุธา   เชน"/>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vasuta_ch@dtgo.com"/>
    <n v="972310999"/>
    <m/>
    <m/>
    <m/>
    <m/>
    <s v="ชุมชนคลองเปรมประชากร"/>
    <m/>
    <m/>
    <s v="ดอนเมือง"/>
    <s v="ดอนเมือง   "/>
    <s v="กรุงเทพมหานคร"/>
    <n v="10210"/>
  </r>
  <r>
    <n v="11"/>
    <x v="11"/>
    <n v="2567"/>
    <x v="11"/>
    <n v="2024"/>
    <x v="249"/>
    <s v="T67-10-166"/>
    <s v="Clean and Cleaner Technology for Sustainable Corn Milk Production "/>
    <s v="โครงการผลิตน้ำนมข้าวโพดอินทรีย์ด้วยเทคโนโลยีสะอาดและสะอาดกว่า "/>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กลนคร"/>
    <s v="ภาคตะวันออกเฉียงเหนือ"/>
    <s v="i2t.non@gmail.com"/>
    <n v="954644796"/>
    <n v="954644796"/>
    <n v="280"/>
    <n v="14"/>
    <m/>
    <m/>
    <m/>
    <m/>
    <s v="ไร่"/>
    <s v="พรรณานิคม   "/>
    <s v="สกลนคร"/>
    <n v="47130"/>
  </r>
  <r>
    <n v="11"/>
    <x v="11"/>
    <n v="2567"/>
    <x v="11"/>
    <n v="2024"/>
    <x v="249"/>
    <s v="T67-10-164"/>
    <s v="OppaSaleng"/>
    <s v="โอปป้าซาเล้ง"/>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50"/>
    <s v="Nakhon Sawan Biochar Model: Agricultural Waste Management for Carbon Sequestration and Sustainable Community Development"/>
    <s v="นครสวรรค์ไบโอชาร์โมเดล: การจัดการวัสดุเหลือทิ้งทางการเกษตรเพื่อกักเก็บคาร์บอนและพัฒนาชุมชนอย่างยั่งยืน"/>
    <s v="รศ.ดร.สมพงศ์    โอทอ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สวรรค์"/>
    <m/>
    <s v="ภาคกลาง"/>
    <s v="sompong.oth@mahidol.ac.th"/>
    <n v="949149923"/>
    <n v="949149923"/>
    <s v="402/1 "/>
    <n v="5"/>
    <s v="โครงการจัดตั้ง มหหิดลนครสวรรค์"/>
    <m/>
    <m/>
    <m/>
    <s v="เขาทอง"/>
    <s v="พยุหะคีรี   "/>
    <s v="นครสวรรค์"/>
    <n v="60130"/>
  </r>
  <r>
    <n v="11"/>
    <x v="11"/>
    <n v="2567"/>
    <x v="11"/>
    <n v="2024"/>
    <x v="249"/>
    <s v="T67-10-151"/>
    <s v="Bio-based circular economy"/>
    <s v="เศรษฐกิจหมุนเวียนฐานชีวภาพ"/>
    <s v="นางสาวนูรีซัน   สะมะดะแม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nureesan.19543@gmail.com"/>
    <n v="808696291"/>
    <s v="-"/>
    <s v="56/3"/>
    <n v="2"/>
    <s v="-"/>
    <s v="ไม้แก่น"/>
    <s v="-"/>
    <s v="-"/>
    <s v="เนินงาม"/>
    <s v="รามัน   "/>
    <s v="ยะลา"/>
    <n v="95140"/>
  </r>
  <r>
    <n v="11"/>
    <x v="11"/>
    <n v="2567"/>
    <x v="11"/>
    <n v="2024"/>
    <x v="249"/>
    <s v="T67-10-153"/>
    <s v="WeCycling (Smart Recycling Community)"/>
    <s v="วีไซคลิ่ง (สมาร์ท รีไซคลิ่ง คอมมิวนิตี้)"/>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ตะวันออก"/>
    <s v="Tackikung@gmail.com"/>
    <s v="089-7605885"/>
    <m/>
    <s v="162/38"/>
    <n v="3"/>
    <m/>
    <m/>
    <m/>
    <m/>
    <s v="บางเสร่"/>
    <s v="สัตหีบ   "/>
    <s v="ชลบุรี"/>
    <n v="20250"/>
  </r>
  <r>
    <n v="11"/>
    <x v="11"/>
    <n v="2567"/>
    <x v="11"/>
    <n v="2024"/>
    <x v="249"/>
    <s v="T67-10-147"/>
    <s v="Innovative rice farming methods to enhance commercial rice producing communities to carbon neutrality: "/>
    <s v="นวัตกรรมการทำนาวิถีใหม่เพื่อยกระดับชุมชนผู้ผลิตข้าวเชิงพานิชย์สู่ความเป็นกลางทางคาร์บอน "/>
    <s v="ผศ.ดร.ปัณฑารีย์   แต้ประยู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puntaree.tae@mahidol.edu"/>
    <n v="866768329"/>
    <m/>
    <m/>
    <m/>
    <m/>
    <m/>
    <m/>
    <m/>
    <s v="ทับกฤช"/>
    <s v="ชุมแสง   "/>
    <s v="นครสวรรค์"/>
    <n v="60250"/>
  </r>
  <r>
    <n v="11"/>
    <x v="11"/>
    <n v="2567"/>
    <x v="11"/>
    <n v="2024"/>
    <x v="249"/>
    <s v="T67-10-214"/>
    <s v="Plug &amp; Plant"/>
    <s v="ปัก ปลูก ปัน"/>
    <s v="นายกนก   ตันติยวุฒิ"/>
    <s v="บริษัท 9 ดี ขอนแก่น จำกัด (บริษัท 9 D Khonkae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าษฎร์ธานี"/>
    <s v="สุราษฎร์ธานี"/>
    <s v="ภาคตะวันออกเฉียงเหนือ"/>
    <s v="9dkhonkaen@gmail.com"/>
    <n v="909059339"/>
    <n v="909059339"/>
    <m/>
    <m/>
    <m/>
    <m/>
    <m/>
    <m/>
    <s v="ในเมือง"/>
    <s v="เมืองขอนแก่น   "/>
    <s v="ขอนแก่น"/>
    <n v="40000"/>
  </r>
  <r>
    <n v="11"/>
    <x v="11"/>
    <n v="2567"/>
    <x v="11"/>
    <n v="2024"/>
    <x v="249"/>
    <s v="T67-10-221"/>
    <s v="Digital Innovation Platform for Sustainable Waste Bank Management to Enhance Community Recycling Efficiency and Reduce Greenhouse Gas Emissions"/>
    <s v="นวัตกรรมแพลตฟอร์มดิจิทัลในการจัดการธนาคารขยะอย่างยั่งยืนเพื่อยกระดับประสิทธิภาพการรีไซเคิลชุมชนและลดการปล่อยก๊าซเรือนกระจก"/>
    <s v="ผศ.ดร.พัชรินทร์   ราโช"/>
    <s v="มหาวิทยาลัย มหาวิทยาลัยเทคโนโลยีสุรนารี  (มหาวิทยาลัย Suranaree University of Technology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patcha@sut.ac.th"/>
    <n v="910167919"/>
    <n v="910167919"/>
    <m/>
    <m/>
    <m/>
    <m/>
    <m/>
    <m/>
    <s v="ค้อเหนือ"/>
    <s v="เมืองยโสธร   "/>
    <s v="ยโสธร"/>
    <n v="35000"/>
  </r>
  <r>
    <n v="11"/>
    <x v="11"/>
    <n v="2567"/>
    <x v="11"/>
    <n v="2024"/>
    <x v="249"/>
    <s v="T67-10-217"/>
    <s v="Amazing Eco Rice System"/>
    <s v="ระบบมหัศจรรย์นวัตกรรมข้าวรักษ์โลก"/>
    <s v="นายอาทิตย์   กุลทอ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kooltong.k@gmail.com"/>
    <n v="612265645"/>
    <s v="-"/>
    <n v="95"/>
    <n v="2"/>
    <s v="-"/>
    <s v=" ท่าสวาย"/>
    <s v="-"/>
    <s v="-"/>
    <s v="ท่าแดง"/>
    <s v="หนองไผ่   "/>
    <s v="เพชรบูรณ์"/>
    <n v="67140"/>
  </r>
  <r>
    <n v="11"/>
    <x v="11"/>
    <n v="2567"/>
    <x v="11"/>
    <n v="2024"/>
    <x v="249"/>
    <s v="T67-10-218"/>
    <s v="Wastepedia (E-Market Waste)"/>
    <s v="เวสพีเดียร์ (แพลตฟอร์มตลาดซื้อขายสินค้าจากการเพิ่มมูลค่าขยะ)"/>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ถูกฝ่ายปฏิบัติการของสนช.ยกเลิกโครง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200"/>
    <s v="Ban Wiang Kaew Smart Poultry House: Innovation for Sustainability and Disaster Response"/>
    <s v="โรงเรือนเลี้ยงไก่อัจฉริยะบ้านเวียงแก้ว : นวัตกรรมเพื่อความยั่งยืนและการรับมือภัยพิบัติ"/>
    <s v="นางสาวพัชฎาภรณ์​   พงษ์สุระ"/>
    <s v="วิสาหกิจชุมชน วิสาหกิจชุมชนฟาร์มไก่ไข่ร้อยใจรักษ์บ้านเวียงแก้ว  (วิสาหกิจชุมชน -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ราย"/>
    <s v="เชียงราย"/>
    <s v="ภาคเหนือ"/>
    <s v="padchadapron_p@pidthong.org"/>
    <n v="831549115"/>
    <m/>
    <n v="162"/>
    <n v="5"/>
    <m/>
    <s v="เวียงแก้ว"/>
    <m/>
    <m/>
    <s v="ศรีดอนมูล"/>
    <s v="เชียงแสน   "/>
    <s v="เชียงราย"/>
    <n v="57150"/>
  </r>
  <r>
    <n v="11"/>
    <x v="11"/>
    <n v="2567"/>
    <x v="11"/>
    <n v="2024"/>
    <x v="249"/>
    <s v="T67-10-196"/>
    <s v="A solar herbal drying cabinet that uses a triangular galvanized sheet heat collector with convection forced by a solar cell fan"/>
    <s v="ตู้อบแห้งสมุนไพรพลังงานแสงอาทิตย์ที่ใช้ตัวสะสมความร้อนชนิดแผ่นสังกะสีรูปทรงสามเหลี่ยมแบบการพาความร้อนโดยพัดลมพลังงานโซล่าเซลล์"/>
    <s v="นายตั้งเฮง   ยนต์สถิตย์กุ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m/>
    <s v="ภาคตะวันออกเฉียงเหนือ"/>
    <s v="tangheang@hotmail.com"/>
    <n v="891908338"/>
    <s v="044-955121"/>
    <n v="198"/>
    <n v="4"/>
    <s v="วิทยาลัยเทคโนโลยีพนมวันท์"/>
    <s v="ศรีพัฒนา"/>
    <s v="N/A"/>
    <s v="มิตรภาพ"/>
    <s v="บ้านโพธิ์"/>
    <s v="เมืองนครราชสีมา   "/>
    <s v="นครราชสีมา"/>
    <n v="30310"/>
  </r>
  <r>
    <n v="11"/>
    <x v="11"/>
    <n v="2567"/>
    <x v="11"/>
    <n v="2024"/>
    <x v="249"/>
    <s v="T67-10-203"/>
    <s v="Innovation Development for carbon neutrality in the community using temples as the center "/>
    <s v="การพัฒนานวัตกรรมเพื่อความเป็นกลางทางคาร์บอนในระดับชุมชนโดยใช้วัดเป็นฐาน"/>
    <s v="นายพีรพัฒน์   พันศิ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ปฐม"/>
    <m/>
    <s v="ภาคกลาง"/>
    <s v="phiraphath.p@outlook.com"/>
    <s v="084-8787542"/>
    <m/>
    <n v="85"/>
    <m/>
    <m/>
    <m/>
    <m/>
    <s v="มาลัยแมน"/>
    <s v="นครปฐม"/>
    <s v="เมืองนครปฐม   "/>
    <s v="นครปฐม"/>
    <n v="73000"/>
  </r>
  <r>
    <n v="11"/>
    <x v="11"/>
    <n v="2567"/>
    <x v="11"/>
    <n v="2024"/>
    <x v="249"/>
    <s v="T67-10-205"/>
    <s v="MELOG: Smart Logistics Platform for Managing Carbon Footprint of Transportation"/>
    <s v="มีล็อก: แพลตฟอร์มโลจิสติกส์อัจฉริยะสำหรับบริหารจัดการคาร์บอนฟุตปรินท์ภาคขนส่ง"/>
    <s v="ดร.สิริพงศ์   จึงถาวรรณ"/>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MELOG.MK@GMAIL.COM"/>
    <n v="956242449"/>
    <n v="956242449"/>
    <s v="223/112"/>
    <n v="2"/>
    <m/>
    <m/>
    <m/>
    <s v="ปานวิถี"/>
    <s v="บางเพรียง"/>
    <s v="บางบ่อ   "/>
    <s v="สมุทรปราการ"/>
    <n v="10560"/>
  </r>
  <r>
    <n v="11"/>
    <x v="11"/>
    <n v="2567"/>
    <x v="11"/>
    <n v="2024"/>
    <x v="249"/>
    <s v="T67-10-207"/>
    <s v="-"/>
    <s v="มะพร้าว 360 นวัตกรรมการท่องเที่ยวเกาะหมาก"/>
    <s v="นายนิพนธ์   สุทธิธนกู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
    <s v="nipon.sud@gmail.com"/>
    <n v="814431294"/>
    <m/>
    <s v="49/25"/>
    <n v="1"/>
    <m/>
    <m/>
    <m/>
    <m/>
    <s v="เกาะหมาก"/>
    <s v="เกาะกูด   "/>
    <s v="ตราด"/>
    <n v="23000"/>
  </r>
  <r>
    <n v="11"/>
    <x v="11"/>
    <n v="2567"/>
    <x v="11"/>
    <n v="2024"/>
    <x v="249"/>
    <s v="T67-10-208"/>
    <s v="MELOG: Smart Logistics Platform for Carbon Footprint Management in Transportation"/>
    <s v="MELOG: แพลตฟอร์มโลจิสติกส์อัจฉริยะสำหรับบริหารจัดการคาร์บอนฟุตพริ้นท์ภาคขนส่ง"/>
    <s v="นายสิริพงศ์   จึงถาวรรณ"/>
    <s v="บริษัท มีล็อก จำกัด (บริษัท MELOG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มุทรปราการ"/>
    <s v="ภาคกลาง"/>
    <s v="L6SSCOR@GMAIL.COM"/>
    <n v="956242449"/>
    <n v="956242449"/>
    <s v="223/112"/>
    <m/>
    <m/>
    <m/>
    <m/>
    <s v="ปานวิถี"/>
    <s v="บางเพรียง"/>
    <s v="บางบ่อ   "/>
    <s v="สมุทรปราการ"/>
    <n v="10560"/>
  </r>
  <r>
    <n v="11"/>
    <x v="11"/>
    <n v="2567"/>
    <x v="11"/>
    <n v="2024"/>
    <x v="249"/>
    <s v="T67-10-174"/>
    <s v="Application of IoT and Artificial Intelligence for Landslide Detection and Warning in Mountainous Areas: A Case Study of Mae Fah Luang Subdistrict, Mae Fah Luang District, Chiang Rai Province&quot;"/>
    <s v="การประยุกต์ใช้เทคโนโลยี IOT และปัญญาประดิษฐ์ในการตรวจจับและแจ้งเตือนภัยดินสไลด์ในพื้นที่ภูเขาสูง : กรณีศึกษา ต.แม่ฟ้าหลวง อ.แม่ฟ้าหลวง จ.เชียงราย"/>
    <s v="นายณัฐชัย    ต๊ะต้องใจ"/>
    <s v="วิสาหกิจชุมชน กลุ่มพัฒนาผลิตภัณฑ์ปศุสัตว์ อำเภอแม่ฟ้าหลวง - (วิสาหกิจชุมชน -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ถูกสนช. ยุติโครงการตามกระบวนการ"/>
    <s v="เชียงราย"/>
    <s v="เชียงราย"/>
    <s v="ภาคเหนือ"/>
    <s v="mot-89@hotmail.com"/>
    <n v="829878437"/>
    <n v="829878437"/>
    <n v="80"/>
    <n v="19"/>
    <s v="วิสาหกิจชุมชนเวลเนสดอยตุง"/>
    <s v="ป่าซางแสนสุดแดน"/>
    <s v="-"/>
    <s v="-"/>
    <s v="แม่ฟ้าหลวง"/>
    <s v="แม่ฟ้าหลวง   "/>
    <s v="เชียงราย"/>
    <n v="57240"/>
  </r>
  <r>
    <n v="11"/>
    <x v="11"/>
    <n v="2567"/>
    <x v="11"/>
    <n v="2024"/>
    <x v="249"/>
    <s v="T67-10-175"/>
    <s v="Carbon Neutral Farming Community (CNFC) Project"/>
    <s v="ชุมชนเกษตรกรรมคาร์บอนต่ำ (CNFC)"/>
    <s v="นางสาวmonnarin   ruangjitt"/>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ruangjitt@gmail.com"/>
    <n v="973362290"/>
    <m/>
    <m/>
    <m/>
    <m/>
    <m/>
    <m/>
    <m/>
    <s v="แม่เมาะ"/>
    <s v="แม่เมาะ   "/>
    <s v="ลำปาง"/>
    <n v="52220"/>
  </r>
  <r>
    <n v="11"/>
    <x v="11"/>
    <n v="2567"/>
    <x v="11"/>
    <n v="2024"/>
    <x v="249"/>
    <s v="T67-10-176"/>
    <s v="Network management innovation for converting plastic waste into oil by pyrolysis technology in Bueng Kan province"/>
    <s v="การพัฒนานวัตกรรมการบริหารจัดการเครือข่ายการเปลี่ยนขยะพลาสติกเป็นน้ำมันด้วยเทคโนโลยีไพโรไลซิส ในพื้นที่จังหวัดบึงกาฬ"/>
    <s v="นายวิสิทธิ์   มะณี"/>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wisit.ma@udru.ac.th"/>
    <n v="995188133"/>
    <m/>
    <m/>
    <m/>
    <m/>
    <m/>
    <m/>
    <m/>
    <s v="บึงกาฬ"/>
    <s v="เมืองบึงกาฬ   "/>
    <s v="บึงกาฬ"/>
    <n v="38000"/>
  </r>
  <r>
    <n v="11"/>
    <x v="11"/>
    <n v="2567"/>
    <x v="11"/>
    <n v="2024"/>
    <x v="249"/>
    <s v="T67-10-171"/>
    <s v="SRS (Smart Recycling Station)"/>
    <s v="เอสอาร์เอส (สถานีรีไซเคิลอัจฉริยะ) "/>
    <s v="ดร.อทิพันธ์    ศักดิ์ศรี"/>
    <s v="บริษัท ท็อปแพชชั่น จำกัด (บริษัท Top Pass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s v="กรุงเทพมหานคร"/>
    <s v="ภาคกลาง"/>
    <s v="Tackikung@gmail.com"/>
    <s v="089-7605885"/>
    <m/>
    <s v="9/97"/>
    <m/>
    <m/>
    <m/>
    <m/>
    <m/>
    <s v="ออเงิน"/>
    <s v="สายไหม   "/>
    <s v="กรุงเทพมหานคร"/>
    <n v="10220"/>
  </r>
  <r>
    <n v="11"/>
    <x v="11"/>
    <n v="2567"/>
    <x v="11"/>
    <n v="2024"/>
    <x v="249"/>
    <s v="T67-10-178"/>
    <s v="Innovation of compost production from food wastes "/>
    <s v="นวัตกรรมการผลิตปุ๋ยหมักจากเศษอาหาร"/>
    <s v="นายวิรุท    แก้วสงค์"/>
    <s v="วิสาหกิจชุมชน วิสาหกิจชุมชนบ้านคลองเรือขุนทะเล  (วิสาหกิจชุมชน Banklongruakhunthala Community Enterprise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ราษฎร์ธานี"/>
    <s v="สุราษฎร์ธานี"/>
    <s v="ภาคใต้"/>
    <s v="ball_biot@hotmail.com"/>
    <n v="907014012"/>
    <n v="907014012"/>
    <s v="109/4"/>
    <n v="8"/>
    <m/>
    <m/>
    <m/>
    <m/>
    <s v="ขุนทะเล"/>
    <s v="เมืองสุราษฎร์ธานี   "/>
    <s v="สุราษฎร์ธานี"/>
    <n v="84100"/>
  </r>
  <r>
    <n v="11"/>
    <x v="11"/>
    <n v="2567"/>
    <x v="11"/>
    <n v="2024"/>
    <x v="249"/>
    <s v="T67-10-179"/>
    <s v="Software Interface System for Emission Data Entry and Dashboard Enhancement for General Organization"/>
    <s v="โครงการพัฒนาระบบการนำเข้าและแสดงผลข้อมูลก๊าซเรือนกระจกสำหรับองค์กรทั่วไป"/>
    <s v="นายเอกพล   พลเยี่ยม"/>
    <s v="บริษัท กีเดี้ยนวัน จำกัด (บริษัท Gideon One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ekkaphon.pho@blockfint.com"/>
    <n v="929493293"/>
    <m/>
    <n v="2"/>
    <m/>
    <s v="มหานครเซนเตอร์"/>
    <m/>
    <s v="สีลม 9"/>
    <s v="สีลม"/>
    <s v="สีลม"/>
    <s v="บางรัก   "/>
    <s v="กรุงเทพมหานคร"/>
    <n v="10500"/>
  </r>
  <r>
    <n v="11"/>
    <x v="11"/>
    <n v="2567"/>
    <x v="11"/>
    <n v="2024"/>
    <x v="249"/>
    <s v="T67-10-190"/>
    <s v="AI FONFA 3-Season Warning Systems: Floods, PM2.5 and Heatstroke for Communities using Artificial Intelligence (AI)"/>
    <s v="AI FONFA ระบบแจ้งเตือนภัย 3 ฤดู: น้ำท่วม ฝุ่นพิษ PM2.5 และโรคลมร้อน สำหรับชุมชนด้วยปัญญาประดิษฐ์ (AI)"/>
    <s v="ดร.ครรชิต   รองไชย"/>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ropi.ai.thailand@gmail.com"/>
    <n v="982977405"/>
    <m/>
    <m/>
    <m/>
    <m/>
    <m/>
    <m/>
    <m/>
    <s v="เจ้าท่า"/>
    <s v="กมลาไสย   "/>
    <s v="กาฬสินธุ์"/>
    <n v="46130"/>
  </r>
  <r>
    <n v="11"/>
    <x v="11"/>
    <n v="2567"/>
    <x v="11"/>
    <n v="2024"/>
    <x v="249"/>
    <s v="T67-10-181"/>
    <s v="Innovation of biogas production from food wastes "/>
    <s v="นวัตกรรมการผลิตก๊าซชีวภาพจากเศษอาหาร"/>
    <s v="นายวิรุท    แก้วสงค์"/>
    <s v="วิสาหกิจชุมชน วิสาหกิจชุมชนบ้านคลองเรือขุนทะเล  (วิสาหกิจชุมชน Banklongruakhunthala Community Enterprise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าษฎร์ธานี"/>
    <s v="สุราษฎร์ธานี"/>
    <s v="ภาคใต้"/>
    <s v="ball_biot@hotmail.com"/>
    <n v="907014012"/>
    <n v="907014012"/>
    <s v="109/4"/>
    <n v="8"/>
    <m/>
    <m/>
    <m/>
    <m/>
    <s v="ขุนทะเล"/>
    <s v="เมืองสุราษฎร์ธานี   "/>
    <s v="สุราษฎร์ธานี"/>
    <n v="84100"/>
  </r>
  <r>
    <n v="11"/>
    <x v="11"/>
    <n v="2567"/>
    <x v="11"/>
    <n v="2024"/>
    <x v="249"/>
    <s v="T67-10-182"/>
    <s v="Innovative Floating Garden "/>
    <s v="นวัตกรรมสวนลอยน้ำดักขยะทะเลแบบยั่งยืน "/>
    <s v="นายพงษ์ศักดิ์    ศรีจู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ตะวันออก"/>
    <s v="Pongsak_sr@DTGO.com"/>
    <n v="918903936"/>
    <m/>
    <s v="-"/>
    <s v="-"/>
    <m/>
    <s v="-"/>
    <m/>
    <m/>
    <s v="นาจอมเทียน"/>
    <s v="สัตหีบ   "/>
    <s v="ชลบุรี"/>
    <n v="20250"/>
  </r>
  <r>
    <n v="11"/>
    <x v="11"/>
    <n v="2567"/>
    <x v="11"/>
    <n v="2024"/>
    <x v="249"/>
    <s v="T67-10-183"/>
    <s v="Ewaver"/>
    <s v="ระบบผลิตกระแสไฟฟ้าจากคลื่นชายฝั่ง"/>
    <s v="นายกฤตพัส   ตันติยวุฒิ"/>
    <s v="บริษัท กานดา แอสเสท 2020 จำกัด (บริษัท Kanda asset 2020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าษฎร์ธานี"/>
    <s v="สุราษฎร์ธานี"/>
    <s v="ภาคใต้"/>
    <s v="kanda.sunthorn@gmail.com"/>
    <n v="909059339"/>
    <n v="909059339"/>
    <m/>
    <m/>
    <m/>
    <m/>
    <m/>
    <m/>
    <s v="อ่างทอง"/>
    <s v="เกาะสมุย   "/>
    <s v="สุราษฎร์ธานี"/>
    <n v="84140"/>
  </r>
  <r>
    <n v="11"/>
    <x v="11"/>
    <n v="2567"/>
    <x v="11"/>
    <n v="2024"/>
    <x v="249"/>
    <s v="T67-10-185"/>
    <s v=" Water hyacinth compost development project"/>
    <s v="โครงการพัฒนาปุ๋ยหมักจากผักตบชวา"/>
    <s v="นางสาวนวพร   วงวิเศษ"/>
    <s v="บริษัท ออร์แกนิค ดีไซน์ จำกัด จำกัด (บริษัท Organic Desig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s v="ปทุมธานี"/>
    <s v="ภาคกลาง"/>
    <s v="staffhr1.organicdesign@gmail.com"/>
    <s v="061 776 9779"/>
    <n v="617769779"/>
    <s v="22/34"/>
    <n v="11"/>
    <m/>
    <m/>
    <s v="จ๊ะทิงจา"/>
    <s v="ปทุมธานี-ลาดหลุมแก้ว"/>
    <s v="คูบางหลวง"/>
    <s v="ลาดหลุมแก้ว   "/>
    <s v="ปทุมธานี"/>
    <n v="12140"/>
  </r>
  <r>
    <n v="11"/>
    <x v="11"/>
    <n v="2567"/>
    <x v="11"/>
    <n v="2024"/>
    <x v="249"/>
    <s v="T67-10-187"/>
    <s v="Enhancing Plant Growth Efficiency through the Use of Amino Acid Innovations from Market Vegetable and Fruit Waste"/>
    <s v="การส่งเสริมการใช้นวัตกรรมอะมิโนพืชจากผักและผลไม้เหลือทิ้งในตลาดเพื่อเพิ่มประสิทธิภาพการเจริญเติบโตของพืช"/>
    <s v="นายพิเชษฐ์   พรมโสภา"/>
    <s v="วิสาหกิจชุมชน เครือข่ายวิสาหกิจชุมชุนศรีสะเกษเกื้อกูลเกษตรกรไทย  (วิสาหกิจชุมชน -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ศรีสะเกษ"/>
    <s v="ภาคตะวันออกเฉียงเหนือ"/>
    <s v="pichetresearchers@gmail.com"/>
    <n v="883718833"/>
    <n v="88371883"/>
    <n v="149"/>
    <n v="5"/>
    <m/>
    <s v="บ้านโนน"/>
    <s v="-"/>
    <s v="-"/>
    <s v="โพนข่า"/>
    <s v="เมืองศรีสะเกษ   "/>
    <s v="ศรีสะเกษ"/>
    <n v="33000"/>
  </r>
  <r>
    <n v="11"/>
    <x v="11"/>
    <n v="2567"/>
    <x v="11"/>
    <n v="2024"/>
    <x v="249"/>
    <s v="T67-10-225"/>
    <s v="Green Hemp No Greenhouse"/>
    <s v="นวัตกรรมชุมชนกัญชง สร้างสมดุลความเป็นกลางทางคาร์บอน"/>
    <s v="นางสาวณิชาภา   แซมลำเจียก"/>
    <s v="บริษัท ปิยาสีลา จำกัด (บริษัท Piyasila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พชรบูรณ์"/>
    <s v="เพชรบูรณ์"/>
    <s v="ภาคกลาง"/>
    <s v="nirawit27492@gmail.com"/>
    <n v="814546246"/>
    <s v="-"/>
    <n v="122"/>
    <n v="12"/>
    <s v="-"/>
    <s v="-"/>
    <s v="-"/>
    <s v="-"/>
    <s v="แคมป์สน"/>
    <s v="เขาค้อ   "/>
    <s v="เพชรบูรณ์"/>
    <n v="67280"/>
  </r>
  <r>
    <n v="11"/>
    <x v="11"/>
    <n v="2567"/>
    <x v="11"/>
    <n v="2024"/>
    <x v="249"/>
    <s v="T67-10-223"/>
    <s v="Production of Smokeless Charcoal from corn cobs."/>
    <s v="การผลิตถ่านไร้ควันจากซังข้าวโพด "/>
    <s v="นายอิสระ   นนธิราช"/>
    <s v="วิสาหกิจชุมชน การแปรรูปผลิตภัณฑ์ทางการเกษตรเพื่อสุขภาพและสิ่งแวดล้อม   (วิสาหกิจชุมชน Community Enterprise for Sustainable Agricultural Product Processing for Health and Environment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s v="สกลนคร"/>
    <s v="ภาคตะวันออกเฉียงเหนือ"/>
    <s v="i2t.non@gmail.com"/>
    <n v="954644796"/>
    <n v="954644796"/>
    <n v="280"/>
    <n v="14"/>
    <m/>
    <m/>
    <m/>
    <m/>
    <s v="ไร่"/>
    <s v="พรรณานิคม   "/>
    <s v="สกลนคร"/>
    <n v="47130"/>
  </r>
  <r>
    <n v="11"/>
    <x v="11"/>
    <n v="2567"/>
    <x v="11"/>
    <n v="2024"/>
    <x v="249"/>
    <s v="T67-10-233"/>
    <s v="Transforming Palm Waste into Sustainable Energy: Optimizing Agricultural Residue Management through Hydrochar Production"/>
    <s v="การจัดการวัสดุเศษเหลือสวนปาล์มอย่างยังยืน : การจัดการโดยการผลิตไฮโดรชาร์"/>
    <s v="ดร.ศุกลรัตน์   จันทร์ทอง"/>
    <s v="ห้างหุ้นส่วนจำกัด ไบโอ4ก๊าซ(ประเทศไทย) จำกัด (ห้างหุ้นส่วนจำกัด Bio4gas(Thailan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ทลุง"/>
    <m/>
    <s v="ภาคใต้"/>
    <s v="sukonlarat052@gmail.com"/>
    <n v="873906132"/>
    <m/>
    <s v="19/21"/>
    <n v="1"/>
    <s v="-"/>
    <s v="ชมจันทร์"/>
    <s v="-"/>
    <m/>
    <s v="ป่าพะยอม"/>
    <s v="ป่าพะยอม   "/>
    <s v="พัทลุง"/>
    <n v="93210"/>
  </r>
  <r>
    <n v="11"/>
    <x v="11"/>
    <n v="2567"/>
    <x v="11"/>
    <n v="2024"/>
    <x v="249"/>
    <s v="T67-10-234"/>
    <s v="Green Heart Community "/>
    <s v="ชุมชนหัวใจสีเขียว"/>
    <s v="นางสาวมณิสรา    บารมีชัย "/>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j.manibara@gmail.com"/>
    <n v="838156615"/>
    <m/>
    <s v="126/1"/>
    <m/>
    <m/>
    <m/>
    <s v="วิภาวดี 2"/>
    <s v="วิถาวดีรังสิต"/>
    <s v="รัชดาภิเษก"/>
    <s v="ดินแดง   "/>
    <s v="กรุงเทพมหานคร"/>
    <n v="10400"/>
  </r>
  <r>
    <n v="11"/>
    <x v="11"/>
    <n v="2567"/>
    <x v="11"/>
    <n v="2024"/>
    <x v="249"/>
    <s v="T67-10-228"/>
    <s v="Participatory water resource management model of Muang Nga Subdistrict, Mueang District, Lamphun Province."/>
    <s v="รูปแบบการบริหารจัดการทรัพยากรน้ำอย่างมีส่วนร่วมของตำบลเหมืองง่า อำเภอเมือง จังหวัดลำพูน "/>
    <s v="นางวันเพ็ญ   พรินทรากู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ลำพูน"/>
    <m/>
    <s v="ภาคเหนือ"/>
    <s v="dpprintra28@gmail.com"/>
    <n v="869247561"/>
    <m/>
    <m/>
    <m/>
    <m/>
    <m/>
    <m/>
    <m/>
    <s v="เหมืองง่า"/>
    <s v="เมืองลำพูน   "/>
    <s v="ลำพูน"/>
    <n v="51000"/>
  </r>
  <r>
    <n v="11"/>
    <x v="11"/>
    <n v="2567"/>
    <x v="11"/>
    <n v="2024"/>
    <x v="249"/>
    <s v="T67-10-238"/>
    <s v="Colaundry"/>
    <s v="ระบบแยกสีผ้าผู้ป่วย"/>
    <s v="นางสาวกนกรัตน์   ศักดิ์เนรมิต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paxel@gmail.com"/>
    <n v="998711028"/>
    <m/>
    <m/>
    <m/>
    <m/>
    <m/>
    <m/>
    <m/>
    <s v="ทุ่งพญาไท"/>
    <s v="ราชเทวี   "/>
    <s v="กรุงเทพมหานคร"/>
    <n v="10400"/>
  </r>
  <r>
    <n v="11"/>
    <x v="11"/>
    <n v="2567"/>
    <x v="11"/>
    <n v="2024"/>
    <x v="249"/>
    <s v="T67-10-239"/>
    <s v="Seaweedy: Super functional food from marine sources"/>
    <s v="ซุปสาหร่ายสกัดเข้มข้น อาหารเสริมชั้นยอดจากท้องทะเล"/>
    <s v="นางสาวนภมณี   คอนทอง"/>
    <s v="บริษัท เอส เอส เอ็น โฮลดิ้งส์ จำกัด จำกัด (บริษัท SSN Holdings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สมุทรปราการ"/>
    <s v="ภาคตะวันตก"/>
    <s v="napamaneenatt@gmail.com"/>
    <n v="819304954"/>
    <m/>
    <n v="122"/>
    <n v="1"/>
    <m/>
    <m/>
    <m/>
    <m/>
    <s v="แหลมผักเบี้ย"/>
    <s v="บ้านแหลม   "/>
    <s v="เพชรบุรี"/>
    <n v="76100"/>
  </r>
  <r>
    <n v="11"/>
    <x v="11"/>
    <n v="2567"/>
    <x v="11"/>
    <n v="2024"/>
    <x v="249"/>
    <s v="T67-10-241"/>
    <s v="Upgrading Disaster Victims Participating in rehabilitation through an innovative database system"/>
    <s v="การยกระดับผู้ประสบภัยสู่ผู้มีส่วนร่วมในการฟื้นฟูด้วยนวัตกรรมทางสังคม &quot;ศปช.ชุมชน&quot;"/>
    <s v="นางนิอร   สิริมงคลเลิศกุล"/>
    <s v="ห้างหุ้นส่วน เติมเต็มวิสาหกิจเพื่อสังคม จำกัด (ห้างหุ้นส่วน FullFill Social Enterprise Limited  Partnership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ราย"/>
    <s v="เชียงราย"/>
    <s v="ภาคเหนือ"/>
    <s v="nionsiamgis@gmail.com"/>
    <n v="896354086"/>
    <n v="896354086"/>
    <m/>
    <m/>
    <m/>
    <m/>
    <m/>
    <m/>
    <s v="แม่สาย"/>
    <s v="แม่สาย   "/>
    <s v="เชียงราย"/>
    <n v="57130"/>
  </r>
  <r>
    <n v="11"/>
    <x v="11"/>
    <n v="2567"/>
    <x v="11"/>
    <n v="2024"/>
    <x v="249"/>
    <s v="T67-10-242"/>
    <s v="Innovative rice farming methods to enhance commercial rice producing communities to carbon neutrality: &quot;Tabkhrich Model&quot;"/>
    <s v="นวัตกรรมการทำนาวิถีใหม่เพื่อยกระดับชุมชนผู้ผลิตข้าวเชิงพานิชย์สู่ความเป็นกลางทางคาร์บอน &quot;ทับกฤชโมเดล&quot;"/>
    <s v="ผศ.ดร.ปัณฑารีย์   แต้ประยู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untaree.tae@mahidol.edu"/>
    <n v="866768329"/>
    <m/>
    <m/>
    <m/>
    <m/>
    <m/>
    <m/>
    <m/>
    <s v="ทับกฤช"/>
    <s v="ชุมแสง   "/>
    <s v="นครสวรรค์"/>
    <n v="60250"/>
  </r>
  <r>
    <n v="11"/>
    <x v="11"/>
    <n v="2567"/>
    <x v="11"/>
    <n v="2024"/>
    <x v="249"/>
    <s v="T67-10-244"/>
    <s v="MICE Industry Food Waste to Urban Farm Fertilizer"/>
    <s v="เปลี่ยนขยะเศษอาหารจากอุตสาหกรรม MICE เป็นปุ๋ยหมักในฟาร์ม"/>
    <s v="นายโชคชัย   หลาบหนองแสง"/>
    <s v="บริษัท อะกีกคัลเจอร์ จำกัด (บริษัท AGEEKCULTURE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choky.larb@gmail.com"/>
    <n v="923542879"/>
    <m/>
    <m/>
    <m/>
    <m/>
    <m/>
    <m/>
    <s v="แบริ่ง (สุขุมวิท 107)"/>
    <s v="บางนา"/>
    <s v="บางนา   "/>
    <s v="กรุงเทพมหานคร"/>
    <n v="10260"/>
  </r>
  <r>
    <n v="11"/>
    <x v="11"/>
    <n v="2567"/>
    <x v="11"/>
    <n v="2024"/>
    <x v="249"/>
    <s v="T67-10-252"/>
    <s v="ระบบไอโอทีจัดการขยะด้วยแมลงอัจฉริยะ"/>
    <s v="Smart Black Soldier Fly Connect"/>
    <s v="นางเมธาวี   กลมแก้ว"/>
    <s v="วิสาหกิจชุมชน ฟอเรส ฮิลล์ เขาค้อ - (วิสาหกิจชุมชน Forest Hills Khao Kho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พชรบูรณ์"/>
    <s v="เพชรบูรณ์"/>
    <s v="ภาคกลาง"/>
    <s v="metawee6719@gmail.com"/>
    <s v="081-2588524"/>
    <s v="-"/>
    <n v="169"/>
    <n v="6"/>
    <s v="-"/>
    <s v="-"/>
    <s v="-"/>
    <s v="-"/>
    <s v="แคมป์สน"/>
    <s v="เขาค้อ   "/>
    <s v="เพชรบูรณ์"/>
    <n v="67280"/>
  </r>
  <r>
    <n v="11"/>
    <x v="11"/>
    <n v="2567"/>
    <x v="11"/>
    <n v="2024"/>
    <x v="249"/>
    <s v="T67-10-248"/>
    <s v="Developing Youth Leadership in Disaster Management Through Practical Curriculum Development in Collaboration with Local Administrative Organizations and Risk Communities."/>
    <s v="การสร้างเยาวชนเป็นผู้นำในการจัดการภัยพิบัติผ่านการพัฒนาหลักสูตรเชิงปฏิบัติร่วมกับองค์กรปกครองส่วนท้องถิ่นและชุมชนที่มีความเสี่ยง "/>
    <s v="นายปฐวี   โชติอนันต์"/>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c.patawee@gmail.com"/>
    <n v="851593932"/>
    <n v="851593932"/>
    <n v="85"/>
    <m/>
    <s v="คณะรัฐศาสตร์ มหาวิทยาลัยอุบลราชธานี"/>
    <s v="-"/>
    <s v="-"/>
    <m/>
    <s v="เมืองศรีไค"/>
    <s v="วารินชำราบ   "/>
    <s v="อุบลราชธานี"/>
    <n v="34190"/>
  </r>
  <r>
    <n v="11"/>
    <x v="11"/>
    <n v="2567"/>
    <x v="11"/>
    <n v="2024"/>
    <x v="249"/>
    <s v="T67-10-249"/>
    <s v="Elevating disaster victims to participants in recovery through social innovation"/>
    <s v="การยกระดับผู้ประสบภัยสู่ผู้มีส่วนร่วมในการฟื้นฟูด้วยนวัตกรรมทางสังคม &quot;ศปช.ชุมชน&quot; "/>
    <s v="นางนิอร   สิริมงคลเลิศกุล"/>
    <s v="ห้างหุ้นส่วน เติมเต็มวิสาหกิจเพื่อสังคม จำกัด (ห้างหุ้นส่วน FullFill Social Enterprise Limited  Partnership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เชียงราย"/>
    <s v="เชียงราย"/>
    <s v="ภาคเหนือ"/>
    <s v="nionsiamgis@gmail.com"/>
    <n v="896354086"/>
    <n v="896354086"/>
    <n v="785"/>
    <n v="7"/>
    <s v="-"/>
    <s v="เกาะทราย"/>
    <s v="-"/>
    <s v="-"/>
    <s v="แม่สาย"/>
    <s v="แม่สาย   "/>
    <s v="เชียงราย"/>
    <n v="57130"/>
  </r>
  <r>
    <n v="11"/>
    <x v="11"/>
    <n v="2567"/>
    <x v="11"/>
    <n v="2024"/>
    <x v="249"/>
    <s v="T67-10-261"/>
    <s v="Revolutionizing Koh Tao Transforming Waste Management for a Sustainable Future"/>
    <s v="พลิกโฉมเกาะเต่า ปฏิวัติการจัดการขยะ สู่อนาคตที่ยั่งยืน"/>
    <s v="นายวิศรุต   ชา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tanwisarut0995@gmail.com"/>
    <n v="624522991"/>
    <m/>
    <s v="485/37"/>
    <m/>
    <m/>
    <m/>
    <m/>
    <s v="พายัพทิศ"/>
    <s v="ในเมือง"/>
    <s v="เมืองนครราชสีมา   "/>
    <s v="นครราชสีมา"/>
    <n v="30000"/>
  </r>
  <r>
    <n v="11"/>
    <x v="11"/>
    <n v="2567"/>
    <x v="11"/>
    <n v="2024"/>
    <x v="249"/>
    <s v="T67-10-262"/>
    <s v="Jomsien: Secondhand Electronics Product Trading Service driven by AI under circular economy concept"/>
    <s v=" จอมเซียน บริการแลกเปลี่ยนสินค้าอิเล็กทรอนิกส์ใช้แล้วที่ขับเคลื่อนด้วย AI ภายใต้แนวคิดเศรษฐกิจหมุนเวียน"/>
    <s v="นายธัชชัย   เกษมวราพัชร"/>
    <s v="บริษัท เอ เวนเจอร์ส จำกัด (บริษัท A Ventures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กรุงเทพมหานคร"/>
    <s v="กรุงเทพมหานคร"/>
    <s v="ภาคกลาง"/>
    <s v="thutchaik@acdc.co.th"/>
    <n v="817547677"/>
    <n v="817547677"/>
    <s v="299/220"/>
    <m/>
    <m/>
    <m/>
    <m/>
    <s v="สุขาภิบาล 5"/>
    <s v="ออเงิน"/>
    <s v="สายไหม   "/>
    <s v="กรุงเทพมหานคร"/>
    <n v="10220"/>
  </r>
  <r>
    <n v="11"/>
    <x v="11"/>
    <n v="2567"/>
    <x v="11"/>
    <n v="2024"/>
    <x v="249"/>
    <s v="T67-10-263"/>
    <s v="Community Waste Management for Renewable Energy"/>
    <s v="โครงการนวัตกรรมการจัดการขยะมูลฝอยในชุมชนเป็นพลังงานทดแทน"/>
    <s v="นายณัฐพล   โพธิ์ศ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idekku66@gmail.com"/>
    <n v="926310555"/>
    <m/>
    <m/>
    <m/>
    <m/>
    <m/>
    <m/>
    <m/>
    <s v="ขามป้อม"/>
    <s v="พระยืน   "/>
    <s v="ขอนแก่น"/>
    <n v="40320"/>
  </r>
  <r>
    <n v="11"/>
    <x v="11"/>
    <n v="2567"/>
    <x v="11"/>
    <n v="2024"/>
    <x v="249"/>
    <s v="T67-10-285"/>
    <s v="innovation system for communication &quot;ARSAN&quot; in particular for extreme event flooding disaster "/>
    <s v="นวัตกรรมระบบการสื่อสาร &quot;อาซาน&quot; สำหรับการจัดการภัยพิบัติน้ำท่วมรุนแรง"/>
    <s v="ดร.พีรพัฒน์   โกศลศักดิ์สกุ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k.peerapat@gmail.com"/>
    <n v="873030100"/>
    <m/>
    <m/>
    <m/>
    <m/>
    <m/>
    <m/>
    <m/>
    <s v="บาตง"/>
    <s v="รือเสาะ   "/>
    <s v="นราธิวาส"/>
    <n v="96150"/>
  </r>
  <r>
    <n v="11"/>
    <x v="11"/>
    <n v="2567"/>
    <x v="11"/>
    <n v="2024"/>
    <x v="249"/>
    <s v="T67-10-274"/>
    <s v="Managing Household Food Waste with a Web Application System and IoTrash Compost Bins to Produce Briquettes and Reduce Carbon Credits in the Community"/>
    <s v="การบริหารจัดการเศษอาหารจากครัวเรือนด้วยระบบเว็บแอพพลิเคชันและถังหมักเศษอาหารไอโอแทรช เพื่อทำถ่านอัดแท่งจากเศษอาหารและลดคาร์บอนเครดิตในชุมชน"/>
    <s v="นายพิพัฒน์พงษ์   ห้องแซง"/>
    <s v="ห้างหุ้นส่วน ืทริปเปิ้ลพี  (ห้างหุ้นส่วน Tripple-P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ยโสธร"/>
    <s v="ยโสธร"/>
    <s v="ภาคเหนือ"/>
    <s v="pipatpong.h@kkumail.com"/>
    <s v="053-825006"/>
    <m/>
    <s v="34/1 "/>
    <n v="2"/>
    <s v=" อบต.มะขามหลวง"/>
    <m/>
    <m/>
    <m/>
    <s v="มะขามหลวง"/>
    <s v="สันป่าตอง   "/>
    <s v="เชียงใหม่"/>
    <n v="50120"/>
  </r>
  <r>
    <n v="11"/>
    <x v="11"/>
    <n v="2567"/>
    <x v="11"/>
    <n v="2024"/>
    <x v="249"/>
    <s v="T67-10-268"/>
    <s v="Development of digital  system and carbon estimation  for sustainable rice production"/>
    <s v="การพัฒนาและทดลองระบบดิจิตอลและระบบประเมินคาร์บอนของการปลูกข้าวยั่งยืน"/>
    <s v="นายอรรถกร   ใจโทน"/>
    <s v="บริษัท สฤก จำกัด (บริษัท SLIG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ขอนแก่น"/>
    <s v="ภาคตะวันออกเฉียงเหนือ"/>
    <s v="slig2.contactcenter@gmail.com"/>
    <n v="935560076"/>
    <m/>
    <n v="123"/>
    <n v="16"/>
    <m/>
    <m/>
    <m/>
    <s v="มิตรภาพ"/>
    <s v="ในเมือง"/>
    <s v="เมืองขอนแก่น   "/>
    <s v="ขอนแก่น"/>
    <n v="40002"/>
  </r>
  <r>
    <n v="11"/>
    <x v="11"/>
    <n v="2567"/>
    <x v="11"/>
    <n v="2024"/>
    <x v="249"/>
    <s v="PS0101-21-68-02-0096"/>
    <s v="0 Food Waste Management"/>
    <s v="ซีโร่ ศูนย์ ฟูด เวสต์ แมนเนจเมนต์"/>
    <s v="นายprakorn   supasaksutat"/>
    <s v="บริษัท อะเซ็นด์ จำกัด (บริษัท Ascen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อธิชา   ชูสุทธิ์"/>
    <s v="เข้าสู่กระบวนการเบิกจ่ายเงิน"/>
    <s v="เข้าสู่กระบวนการเบิกจ่ายเงิน"/>
    <s v="ดำเนินการ"/>
    <s v="กรุงเทพมหานคร"/>
    <s v="กรุงเทพมหานคร"/>
    <s v="ภาคกลาง"/>
    <s v="lifehack360.info@gmail.com"/>
    <s v="092-801-7355"/>
    <n v="928017355"/>
    <s v="56/124"/>
    <m/>
    <m/>
    <m/>
    <s v="บางนา-ตราด 32"/>
    <s v="บางนาตราด"/>
    <s v="บางนา"/>
    <s v="บางนา   "/>
    <s v="กรุงเทพมหานคร"/>
    <n v="10260"/>
  </r>
  <r>
    <n v="11"/>
    <x v="11"/>
    <n v="2567"/>
    <x v="11"/>
    <n v="2024"/>
    <x v="249"/>
    <s v="PS0101-21-68-03-0122"/>
    <s v="Plastic for Change: Adding Value to Plastic Waste in Organizations"/>
    <s v="การบริหารจัดการขยะพลาสติกทางการแพทย์ ด้วย EcoSphere Lab"/>
    <s v="นางสาวชัญญา   อรสุทธิกุล"/>
    <s v="บริษัท กรีนวีฟเวอร์ จำกัด (บริษัท Green Weaver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กรุงเทพมหานคร"/>
    <s v="ภาคกลาง"/>
    <s v="Shanya.O@chula.ac.th"/>
    <n v="820165778"/>
    <m/>
    <n v="254"/>
    <m/>
    <m/>
    <m/>
    <m/>
    <s v="พญาไท"/>
    <s v="วังใหม่"/>
    <s v="ปทุมวัน   "/>
    <s v="กรุงเทพมหานคร"/>
    <n v="10330"/>
  </r>
  <r>
    <n v="11"/>
    <x v="11"/>
    <n v="2567"/>
    <x v="11"/>
    <n v="2024"/>
    <x v="249"/>
    <s v="PS0101-21-68-03-0124"/>
    <s v="ScanBatr"/>
    <s v="ใส่บาตรออนไลน์: แอปพลิเคชันใส่บาตรเพื่อลดโลกร้อน"/>
    <s v="นายนันทพงศ์   ตันติยวุฒิ"/>
    <s v="ห้างหุ้นส่วน เวียงสระมอเตอร์เซลล์ จำกัด (ห้างหุ้นส่วน Viangsra Motor Sales Partnerships Limite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สุราษฎร์ธานี"/>
    <s v="สุราษฎร์ธานี"/>
    <s v="ภาคใต้"/>
    <s v="vms_motorbike@hotmail.com"/>
    <n v="816227510"/>
    <m/>
    <m/>
    <m/>
    <m/>
    <m/>
    <m/>
    <m/>
    <s v="ตลาด"/>
    <s v="เมืองสุราษฎร์ธานี   "/>
    <s v="สุราษฎร์ธานี"/>
    <n v="84000"/>
  </r>
  <r>
    <n v="11"/>
    <x v="11"/>
    <n v="2567"/>
    <x v="11"/>
    <n v="2024"/>
    <x v="249"/>
    <s v="PS0101-21-68-03-0126"/>
    <s v="Sustainable Shell Waste Innovation for Creative Industries Project"/>
    <s v="การแปรรูปขยะเปลือกหอยแมลงภู่เป็นเครื่องประดับ"/>
    <s v="นางธิดารัตน์   คงวิทยากิจจ์"/>
    <s v="บริษัท มณีมงคลเจมส์แฟคตอรี่จำกัด จำกัด (บริษัท maneemongkholgems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ยณรงค์ธร   เนื้อจันทา"/>
    <s v="เข้าสู่กระบวนการเบิกจ่ายเงิน"/>
    <s v="เข้าสู่กระบวนการเบิกจ่ายเงิน"/>
    <s v="ดำเนินการ"/>
    <m/>
    <s v="กรุงเทพมหานคร"/>
    <s v="ภาคตะวันออก"/>
    <s v="maneemongkhol.avalon@gmail.com"/>
    <s v="081-493-143-0"/>
    <s v="(038) 311379, 312229"/>
    <s v="101/12 "/>
    <s v="หมู่9"/>
    <s v="สถานีวิจัย ประมงศรีราชา"/>
    <s v="-"/>
    <s v="-"/>
    <s v="-"/>
    <s v="บางพระ"/>
    <s v="ศรีราชา   "/>
    <s v="ชลบุรี"/>
    <n v="20110"/>
  </r>
  <r>
    <n v="11"/>
    <x v="11"/>
    <n v="2567"/>
    <x v="11"/>
    <n v="2024"/>
    <x v="249"/>
    <s v="PS0101-21-68-03-0134"/>
    <s v="Application of IoT and Artificial Intelligence for Landslide Detection and Warning in Mountainous Areas: A Case Study of Mae Fah Luang Subdistrict, Mae Fah Luang District, Chiang Rai Province&quot;"/>
    <s v="ระบบคาดการณ์และเตือนภัยดินสไลด์ในพื้นที่ภูเขาสูง"/>
    <s v="นายณัฐชัย    ต๊ะต้องใจ"/>
    <s v="วิสาหกิจชุมชน เวลเนสดอยตุง  (วิสาหกิจชุมชน Wellness Doitung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อำพล   อาภาธนากร"/>
    <s v="นางสาววรรนิภา    พงษ์ไทยสงค์"/>
    <s v="เข้าสู่กระบวนการเบิกจ่ายเงิน"/>
    <s v="เข้าสู่กระบวนการเบิกจ่ายเงิน"/>
    <s v="ดำเนินการ"/>
    <m/>
    <s v="เชียงราย"/>
    <s v="ภาคเหนือ"/>
    <s v="tatxngcinathchay9@gmail.com"/>
    <n v="829878437"/>
    <n v="829878437"/>
    <n v="80"/>
    <n v="19"/>
    <s v="วิสาหกิจชุมชนเวลเนสดอยตุง"/>
    <s v="ป่าซางแสนสุดแดน"/>
    <s v="-"/>
    <s v="-"/>
    <s v="แม่ฟ้าหลวง"/>
    <s v="แม่ฟ้าหลวง   "/>
    <s v="เชียงราย"/>
    <n v="57240"/>
  </r>
  <r>
    <n v="10"/>
    <x v="11"/>
    <n v="2567"/>
    <x v="11"/>
    <n v="2024"/>
    <x v="250"/>
    <s v="PE0201-04-68-01-0014"/>
    <s v="Extraction of herb worm death using ultrasonic waves is a technique under low temperatures"/>
    <s v="CosMD: โลชั่นบํารุงผิวจากสมุนไพรหนอนตายหยาก"/>
    <s v="นายวีริสร์   กุลพงษ์ภิวัฒน์"/>
    <s v="บริษัท  เอเรคี_ จำกัด (บริษัท  EREKY_ จำกัด)"/>
    <s v="Economic Innovation"/>
    <s v="นวัตกรรมเพื่อเศรษฐกิจ"/>
    <s v="Open Innovation"/>
    <s v="นวัตกรรมแบบเปิด"/>
    <m/>
    <s v="เศรษฐกิจชีวภาพ"/>
    <m/>
    <s v="เวชสำอาง"/>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sec@greentechbiolab.com"/>
    <n v="819570929"/>
    <s v="074-892897"/>
    <n v="731"/>
    <m/>
    <m/>
    <m/>
    <s v="ทวีรัตน์"/>
    <m/>
    <s v="คอหงส์"/>
    <s v="หาดใหญ่   "/>
    <s v="สงขลา"/>
    <n v="90110"/>
  </r>
  <r>
    <n v="10"/>
    <x v="11"/>
    <n v="2567"/>
    <x v="11"/>
    <n v="2024"/>
    <x v="250"/>
    <s v="T67-10-107"/>
    <s v="Mutation breeding of Hom Chonlasit Rice cultivar  through Gamma Radiation to the Low Glycemic Index Coupled with Organic Rice Cultivation Technology in Phatthalung Province, Thailand. "/>
    <s v="โครงการการปรับปรุงข้าวพันธุ์หอมชลสิทธิ์ให้มีค่าดัชนีน้ำตาลต่ำด้วยรังสีแกมมาร่วมกับเทคโนโลยีการเพาะปลูกข้าวแบบอินทรีย์ในพื้นที่จังหวัดพัทลุง "/>
    <s v="นางสาวศิริทิพย์   พงษ์สวรรค์"/>
    <s v="บริษัท บริษัท ฟาร์มป๋า จำกัด จำกัด (บริษัท FARMPA CO., LTD. จำกัด)"/>
    <s v="Economic Innovation"/>
    <s v="นวัตกรรมเพื่อเศรษฐกิจ"/>
    <s v="Open Innovation"/>
    <s v="นวัตกรรมแบบเปิด"/>
    <m/>
    <s v="เศรษฐกิจชีวภาพ"/>
    <s v="AgriTech/ Food Startup"/>
    <s v="เกษตรและอาหาร"/>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ใต้"/>
    <s v="siritip@farm-pa.com"/>
    <n v="954874781"/>
    <n v="954874781"/>
    <m/>
    <n v="3"/>
    <m/>
    <m/>
    <m/>
    <m/>
    <s v="ตะโหมด"/>
    <s v="ตะโหมด   "/>
    <s v="พัทลุง"/>
    <n v="93160"/>
  </r>
  <r>
    <n v="10"/>
    <x v="11"/>
    <n v="2567"/>
    <x v="11"/>
    <n v="2024"/>
    <x v="250"/>
    <s v="PE0202-21-68-01-0027"/>
    <s v="Semi Automation iron machine"/>
    <s v="เครื่องรีดผ้าม่านกึ่งอัตโนมัติสำหรับอุตสาหกรรม"/>
    <s v="นายEakkarat   Suasungnoen"/>
    <s v="ห้างหุ้นส่วนจำกัด เอกพล โมเดิร์นโฮม  (ห้างหุ้นส่วนจำกัด EKAPOL MODERNHOME LIMITED PARTNERSHIP )"/>
    <s v="Economic Innovation"/>
    <s v="นวัตกรรมเพื่อเศรษฐกิจ"/>
    <s v="Open Innovation"/>
    <s v="นวัตกรรมแบบเปิด"/>
    <m/>
    <s v="เศรษฐกิจการผลิตและการหมุนเวียน"/>
    <s v="IndustryTech"/>
    <s v="IndustryTech"/>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m/>
    <s v="นครราชสีมา"/>
    <s v="ภาคตะวันออกเฉียงเหนือ"/>
    <s v="Eakkarat.ea@gmail.com"/>
    <n v="821966625"/>
    <s v="-"/>
    <s v="92/24"/>
    <n v="15"/>
    <m/>
    <s v="สลักใด"/>
    <m/>
    <m/>
    <s v="สูงเนิน"/>
    <s v="สูงเนิน   "/>
    <s v="นครราชสีมา"/>
    <n v="30170"/>
  </r>
  <r>
    <n v="10"/>
    <x v="11"/>
    <n v="2567"/>
    <x v="11"/>
    <n v="2024"/>
    <x v="250"/>
    <s v="T67-10-102"/>
    <s v="Develop a Property Management System (PMS) for Villa Management"/>
    <s v="พัฒนาระบบ PMS สำหรับบริหารงานวิลล่า"/>
    <s v="นางสาวศรุดา   สุบรรณวงศ์"/>
    <s v="บริษัท อินสไปริ่งวิลล่า  (บริษัท inspiringvillas )"/>
    <s v="Economic Innovation"/>
    <s v="นวัตกรรมเพื่อเศรษฐกิจ"/>
    <s v="Open Innovation"/>
    <s v="นวัตกรรมแบบเปิด"/>
    <m/>
    <s v="เศรษฐกิจบริการและการแบ่งปัน"/>
    <s v="TravelTech"/>
    <s v="การท่องเที่ยว"/>
    <s v="Technology Capitalization"/>
    <s v="แปลงเทคโนโลยีเป็นทุน"/>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ภูเก็ต"/>
    <s v="ภาคใต้"/>
    <s v="fc@inspiringgroup.sg"/>
    <n v="915046665"/>
    <n v="915046665"/>
    <s v="26/14"/>
    <n v="5"/>
    <m/>
    <m/>
    <m/>
    <s v="วิเศษ"/>
    <s v="ฉลอง"/>
    <s v="เมืองภูเก็ต   "/>
    <s v="ภูเก็ต"/>
    <n v="83130"/>
  </r>
  <r>
    <n v="10"/>
    <x v="11"/>
    <n v="2567"/>
    <x v="11"/>
    <n v="2024"/>
    <x v="250"/>
    <s v="PS0207-01-68-01-0001"/>
    <s v="Mind Card : Mind’s Best Friend"/>
    <s v="Mind Card: เพื่อนแท้ดูแลใจ"/>
    <s v="นายอรุณฉัตร   คุรุวาณิชย์"/>
    <s v="บริษัท มายด์เซ็ทเมคเกอร์ จำกัด (บริษัท Mindset Maker จำกัด)"/>
    <s v="Social Innovation"/>
    <s v="นวัตกรรมเพื่อสังคม"/>
    <s v="Open Innovation"/>
    <s v="นวัตกรรมแบบเปิด"/>
    <m/>
    <s v="ด้านสุขภาพ"/>
    <m/>
    <s v="ด้านสุขภาพ"/>
    <s v="Technology Capitalization"/>
    <s v="แปลงเทคโนโลยีเป็นทุน"/>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s v="ลำปาง"/>
    <s v="ลำปาง"/>
    <s v="ภาคเหนือ"/>
    <s v="info@mindsetmaker.co"/>
    <n v="923924451"/>
    <m/>
    <s v="469/1"/>
    <n v="9"/>
    <m/>
    <m/>
    <s v="ราชภัฏ 15"/>
    <m/>
    <s v="ชมพู"/>
    <s v="เมืองลำปาง   "/>
    <s v="ลำปาง"/>
    <n v="52100"/>
  </r>
  <r>
    <n v="10"/>
    <x v="11"/>
    <n v="2567"/>
    <x v="11"/>
    <n v="2024"/>
    <x v="250"/>
    <s v="T67-10-109"/>
    <s v="Natural Rubber Thermoplastic Bag Products"/>
    <s v="ผลิตภัณฑ์กระเป๋ายางธรรมชาติเทอร์โมพลาสติก"/>
    <s v="นายกาณฑ์   เสือแพร"/>
    <s v="บริษัท บริษัท โพลิทิงส์ ครีเอชั่น แอนด์ เซอร์วิส จำกัด จำกัด (บริษัท Polything Creation and Service Co., Ltd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ศรีธรรมราช"/>
    <s v="สงขลา"/>
    <s v="ภาคใต้"/>
    <s v="polythingcas@gmail.com"/>
    <n v="632499563"/>
    <m/>
    <s v="300/27"/>
    <n v="9"/>
    <m/>
    <m/>
    <m/>
    <m/>
    <s v="บ้านพรุ"/>
    <s v="หาดใหญ่   "/>
    <s v="สงขลา"/>
    <n v="90250"/>
  </r>
  <r>
    <n v="10"/>
    <x v="11"/>
    <n v="2567"/>
    <x v="11"/>
    <n v="2024"/>
    <x v="250"/>
    <s v="T67-10-115"/>
    <s v="Stepcare for health: Personalized Health Insoles with Foot DNA Technology"/>
    <s v="Stepcare for health: แผ่นรองเท้าเพื่อสุขภาพเฉพาะบุคคลด้วยเทคโนโลยี Foot DNA"/>
    <s v="นางจันทิมา   วงษ์ศิริ"/>
    <s v="บริษัท เฮลท์ อินโนเวชั่น แอนด์ ดีไซน์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สงขลา"/>
    <s v="สงขลา"/>
    <s v="ภาคใต้"/>
    <s v="innospeciallist@gmail.com"/>
    <n v="954407448"/>
    <m/>
    <s v="556/12"/>
    <m/>
    <m/>
    <m/>
    <m/>
    <s v="คลองเรียน 1"/>
    <s v="หาดใหญ่"/>
    <s v="หาดใหญ่   "/>
    <s v="สงขลา"/>
    <n v="90110"/>
  </r>
  <r>
    <n v="10"/>
    <x v="11"/>
    <n v="2567"/>
    <x v="11"/>
    <n v="2024"/>
    <x v="250"/>
    <s v="T67-10-116"/>
    <s v="Noise barrier wall incorporating sound-absorbing material from natural rubber"/>
    <s v="กำแพงกันเสียงที่มีส่วนประกอบของวัสดุซับเสียงจากยางธรรมชาติ"/>
    <s v="นางสาวสิรินราห์   อู่พิทักษ์"/>
    <m/>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m/>
    <m/>
    <s v="ผอ.ฝ่าย มอบหมายโครงการให้เจ้าหน้าที่ปฏิบัติการ"/>
    <s v="ผอ.ฝ่าย มอบหมายโครงการให้เจ้าหน้าที่ปฏิบัติการ"/>
    <s v="ดำเนินการ"/>
    <m/>
    <m/>
    <s v="ภาคกลาง"/>
    <s v="nattawadee_s@cni-eng.co.th"/>
    <n v="649594124"/>
    <n v="385646835"/>
    <n v="58"/>
    <m/>
    <m/>
    <m/>
    <s v="ประชาอุทิศ 69"/>
    <s v="ประชาอุทิศ"/>
    <s v="บางมด"/>
    <s v="ทุ่งครุ   "/>
    <s v="กรุงเทพมหานคร"/>
    <n v="10140"/>
  </r>
  <r>
    <n v="10"/>
    <x v="11"/>
    <n v="2567"/>
    <x v="11"/>
    <n v="2024"/>
    <x v="250"/>
    <s v="PE0903-01-68-03-0139"/>
    <s v="Cheese from Cashew nut "/>
    <s v="Avagan: ผลิตภัณฑ์ชีสสติ๊กแพลนต์เบส"/>
    <s v="นางสาวเกื้อกูล   เจริญวรรณวงศ์"/>
    <s v="บริษัท เบนเดคส์ จำกัด (บริษัท Bendecs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กระบี่"/>
    <s v="กระบี่"/>
    <s v="ภาคใต้"/>
    <s v="kuakul81@gmail.com"/>
    <n v="980160075"/>
    <n v="980160075"/>
    <n v="5"/>
    <m/>
    <m/>
    <m/>
    <m/>
    <s v="ศรีพังงา"/>
    <s v="กระบี่ใหญ่"/>
    <s v="เมืองกระบี่   "/>
    <s v="กระบี่"/>
    <n v="81000"/>
  </r>
  <r>
    <n v="10"/>
    <x v="11"/>
    <n v="2567"/>
    <x v="11"/>
    <n v="2024"/>
    <x v="250"/>
    <s v="PE0903-01-68-03-0143"/>
    <s v="The Trago : Comprehensive Travel Experience"/>
    <s v="The Trago: แพลตฟอร์มการท่องเที่ยวครบวงจร"/>
    <s v="นายสมเจตน์   ก่อแก้ว"/>
    <s v="บริษัท ไทรเดนท์ มาสเตอร์ จำกัด (บริษัท Trident Master จำกัด)"/>
    <s v="Economic Innovation"/>
    <s v="นวัตกรรมเพื่อเศรษฐกิจ"/>
    <s v="Regional Market Validation"/>
    <s v="การขยายผลนวัตกรรมในระดับภูมิภาคสู่ตลาด"/>
    <s v="South Region"/>
    <s v="ภาคใต้"/>
    <s v="South-Regional Market Validation "/>
    <s v="การขยายผลนวัตกรรม (ภูมิภาคใต้)"/>
    <s v="Technology Capitalization"/>
    <s v="แปลงเทคโนโลยีเป็นทุน"/>
    <s v="นายสุรอรรถ   ศุภจัตุรัส"/>
    <m/>
    <m/>
    <s v="นายสุทธิรักษ์    ดวงบุรงค์"/>
    <s v="นายสุนันท์   ขามิ"/>
    <s v="สรุปผลการพิจารณาจากการประชุม"/>
    <s v="เข้าสู่กระบวนการสรุปผลการพิจารณาจากการประชุม"/>
    <s v="ดำเนินการ"/>
    <s v="สงขลา"/>
    <s v="สงขลา"/>
    <s v="ภาคใต้"/>
    <s v="slipknotnickk@gmail.com"/>
    <n v="945962594"/>
    <n v="945962594"/>
    <n v="13"/>
    <n v="9"/>
    <m/>
    <s v="บ้านธารทองธานี"/>
    <s v="ซอย 1"/>
    <s v="ริมคลองชลประทาน"/>
    <s v="ควนลัง"/>
    <s v="หาดใหญ่   "/>
    <s v="สงขลา"/>
    <n v="90110"/>
  </r>
  <r>
    <n v="10"/>
    <x v="11"/>
    <n v="2567"/>
    <x v="11"/>
    <n v="2024"/>
    <x v="250"/>
    <s v="T67-10-099"/>
    <s v="Market Expansion"/>
    <s v="โครงการยุทธศาสตร์นวัตกรรม เพื่อขับเคลื่อนการขยายผลธุรกิจนวัตกรรม ของพื้นที่ระเบียงเศรษฐกิจพิเศษ4ภูมิภาค"/>
    <s v="นายศกยง   พัฒนเวคิน"/>
    <s v="บริษัท เวคิน (ประเทศไทย) จำกัด (บริษัท Vekin (Thailand) Co.,Ltd.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akayong@vekin.co.th"/>
    <n v="959252555"/>
    <m/>
    <n v="89"/>
    <m/>
    <s v="เอไอเอ แคปปิตอล เซ็นเตอร์"/>
    <s v="ห้อง 801"/>
    <m/>
    <m/>
    <s v="รัชดาภิเษก"/>
    <s v="ดินแดง   "/>
    <s v="กรุงเทพมหานคร"/>
    <n v="10400"/>
  </r>
  <r>
    <n v="10"/>
    <x v="11"/>
    <n v="2567"/>
    <x v="11"/>
    <n v="2024"/>
    <x v="250"/>
    <s v="T67-10-091"/>
    <s v="Hmong Cyber "/>
    <s v="ม้งไซเบอร์ เส้นทางท่องเที่ยวชุมชนแบบฟื้นสร้าง   Soft Power  ไทย-ม้ง"/>
    <s v="นายบุตรพจน์ พลพิพัฒนพงศ์   พลพิพัฒนพงศ์"/>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offsparkfca@gmail.com"/>
    <n v="826977111"/>
    <m/>
    <n v="1"/>
    <m/>
    <m/>
    <m/>
    <s v="คู้บอน 27"/>
    <s v="คู้บอน"/>
    <s v="ท่าแร้ง"/>
    <s v="บางเขน   "/>
    <s v="กรุงเทพมหานคร"/>
    <n v="10220"/>
  </r>
  <r>
    <n v="10"/>
    <x v="11"/>
    <n v="2567"/>
    <x v="11"/>
    <n v="2024"/>
    <x v="250"/>
    <s v="T67-10-098"/>
    <s v="flexible-print"/>
    <s v="เฟ็คสิเบิล ปริ้น"/>
    <s v="นายThanakorn   Muanpej"/>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natthaphatsolar@gmail.com"/>
    <n v="942539714"/>
    <m/>
    <s v="4/718"/>
    <m/>
    <m/>
    <s v="ธนะสิน5 "/>
    <m/>
    <s v="นวมินทร์68"/>
    <s v="คลองกุ่ม"/>
    <s v="บึงกุ่ม   "/>
    <s v="กรุงเทพมหานคร"/>
    <n v="10240"/>
  </r>
  <r>
    <n v="10"/>
    <x v="11"/>
    <n v="2567"/>
    <x v="11"/>
    <n v="2024"/>
    <x v="250"/>
    <s v="T67-10-101"/>
    <s v="&quot;Empowering Community through Creative Identity Patterns and Sustabable Ecotourism Products Project: Tha Chalom Community&quot;"/>
    <s v="โครงการสร้างสรรค์ผ้าลายอัตลักษณ์ชุมชนและผลิตภัณฑ์เกี่ยวเนื่อง เพื่อส่งเสริมการท่องเที่ยวและรายได้ให้ชุมชนท่าฉลอม"/>
    <s v="นางสาวทิพย์สุดา   ปานเกษม"/>
    <s v="บริษัท สมุทรสาครพัฒนาเมือง (วิสาหกิจเพื่อสังคม) จำกัด (บริษัท Samut Sakhon City Development (Social Enterprise)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มุทรสาคร"/>
    <s v="ภาคกลาง"/>
    <s v="t.parnkasem@gmail.com"/>
    <s v="094-576-9797"/>
    <m/>
    <n v="18"/>
    <m/>
    <m/>
    <m/>
    <m/>
    <s v="ถวาย"/>
    <s v="ท่าฉลอม"/>
    <s v="เมืองสมุทรสาคร   "/>
    <s v="สมุทรสาคร"/>
    <n v="74000"/>
  </r>
  <r>
    <n v="10"/>
    <x v="11"/>
    <n v="2567"/>
    <x v="11"/>
    <n v="2024"/>
    <x v="250"/>
    <s v="T67-10-105"/>
    <s v="Functional foods Native chicken"/>
    <s v="พัฒนาอาหารพื้นบ้านสู่มาตรฐานสากล"/>
    <s v="นายกฤช   ศิริวัฒนานนท์"/>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Kritsirimd@gmail.com"/>
    <n v="952126996"/>
    <n v="952126996"/>
    <n v="55"/>
    <n v="4"/>
    <m/>
    <m/>
    <m/>
    <m/>
    <s v="กุดน้ำใส"/>
    <s v="พนมไพร   "/>
    <s v="ร้อยเอ็ด"/>
    <n v="45140"/>
  </r>
  <r>
    <n v="10"/>
    <x v="11"/>
    <n v="2567"/>
    <x v="11"/>
    <n v="2024"/>
    <x v="250"/>
    <s v="T67-10-140"/>
    <s v="Project to upgrade the production process of local Thai goat meat to Halal food innovation for the future."/>
    <s v="โครงการยกระดับกระบวนการผลิตเนื้อแพะวิถีถิ่นไทยสู่นวัตกรรมอาหารฮาลาลเพื่ออนาคต"/>
    <s v="นายสุไลมาน   เจ๊ะและ"/>
    <s v="วิสาหกิจชุมชน วิสาหกิจชุมชนเพื่อการพัฒนาอาชีพและนวัตกรรม  (วิสาหกิจชุมชน Community Enterprise for Career Development and Innovation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ตตานี"/>
    <s v="ปัตตานี"/>
    <s v="ภาคใต้"/>
    <s v="enterprise.napradu@gmail.com"/>
    <n v="883986505"/>
    <n v="73420457"/>
    <s v="341/9"/>
    <n v="6"/>
    <m/>
    <s v="ตลาดใหม่นาประดู่"/>
    <m/>
    <s v="เพชรเกษม"/>
    <s v="นาประดู่"/>
    <s v="โคกโพธิ์   "/>
    <s v="ปัตตานี"/>
    <n v="94180"/>
  </r>
  <r>
    <n v="10"/>
    <x v="11"/>
    <n v="2567"/>
    <x v="11"/>
    <n v="2024"/>
    <x v="250"/>
    <s v="T67-10-123"/>
    <s v="Rayong Co-Innovation Cultural Space (RCIS)"/>
    <s v="พื้นที่รังสรรค์นววัฒนธรรมระยอง ร้านรักระยอง"/>
    <s v="ดร.มรกต   กำแพงเพชร"/>
    <s v="บริษัท ประชารัฐรักสามัคคีระยอง (วิสาหกิจเพื่อสังคม)  จำกัด (บริษัท PRACHARATH RAK SAMAKKEE RAYONG (SOCIAL ENTERPRISE) COMPANY LIMITE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ระยอง"/>
    <s v="ภาคตะวันออก"/>
    <s v="morakhot@hotmail.com"/>
    <n v="622592455"/>
    <n v="622592455"/>
    <s v="44/2"/>
    <s v="-"/>
    <m/>
    <s v="-"/>
    <m/>
    <s v="-"/>
    <s v="เนินพระ"/>
    <s v="เมืองระยอง   "/>
    <s v="ระยอง"/>
    <n v="21000"/>
  </r>
  <r>
    <n v="10"/>
    <x v="11"/>
    <n v="2567"/>
    <x v="11"/>
    <n v="2024"/>
    <x v="250"/>
    <s v="T67-10-121"/>
    <s v="Greenhouse Hops Farming Project with Smart Farm System Powered by Solar Energy"/>
    <s v="โครงการ ฟาร์มฮอปส์ในโรงเรือนด้วยระบบฟาร์มอัจฉริยะจากพลังงานโซลาเซลล์ "/>
    <s v="นางปรีดิวรรณ    อึ๊งศรีวงศ์"/>
    <s v="บริษัท นนทบุรีบรูอิ้ง จำกัด (บริษัท Nonthaburi Brewing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preediwan@devanom.com"/>
    <n v="922802881"/>
    <n v="922802881"/>
    <s v="85/4"/>
    <n v="8"/>
    <m/>
    <m/>
    <s v="ติวานนท์-ปากเกร็ด21"/>
    <s v="ติวานนท์"/>
    <s v="บางพูด"/>
    <s v="ปากเกร็ด   "/>
    <s v="นนทบุรี"/>
    <n v="11120"/>
  </r>
  <r>
    <n v="10"/>
    <x v="11"/>
    <n v="2567"/>
    <x v="11"/>
    <n v="2024"/>
    <x v="250"/>
    <s v="T67-10-128"/>
    <s v="Innovation to promotes the processing of local food and raw materials from Sangyod rice in Phattalung province to have a high resistant starch content (Low Glycemic Index) for use in the health product brand &quot;Por Phan Siam.&quot;"/>
    <s v="นวัตกรรมส่งเสริมการแปรรูปของอาหารและวัตถุดิบท้องถิ่นจากข้าวสังข์หยดในจังหวัดพัทลุงให้มีปริมาณแป้งทนย่อยสูง (Low Glycemic Index) เพื่อใช้ในผลิตภัณฑ์ปั้นขลิบสุขภาพแบรนด์ “ป.ปั้นสยาม”"/>
    <s v="นางสาวสุวรรณี   มีไข่"/>
    <s v="บริษัท ป.ปั้นสยาม จำกัด (บริษัท P.PAN  SIAM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พัทลุง"/>
    <s v="ภาคใต้"/>
    <s v="Chatchaya_007@hotmail.com"/>
    <n v="904839045"/>
    <m/>
    <n v="49"/>
    <n v="8"/>
    <m/>
    <m/>
    <m/>
    <m/>
    <s v="ชัยบุรี"/>
    <s v="เมืองพัทลุง   "/>
    <s v="พัทลุง"/>
    <n v="93000"/>
  </r>
  <r>
    <n v="10"/>
    <x v="11"/>
    <n v="2567"/>
    <x v="11"/>
    <n v="2024"/>
    <x v="250"/>
    <s v="T67-10-133"/>
    <s v="Vertical online short film to enhance local food identity and promote community tourism in The Roi-Kaen-Sara-sin Group."/>
    <s v="ภาพยนตร์สั้นออนไลน์แนวตั้ง เพื่อยกระดับอัตลักษณ์อาหารท้องถิ่น และการส่งเสริมการท่องเที่ยวชุมชน ในกลุ่มจังหวัดร้อยแก่นสารสินธุ์"/>
    <s v="นายสมเจตน์   ยามาเจริญ"/>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m/>
    <s v="ภาคตะวันออกเฉียงเหนือ"/>
    <s v="somjate.ya@spu.ac.th"/>
    <n v="806387951"/>
    <n v="839915492"/>
    <s v="182/12"/>
    <n v="4"/>
    <s v="มหาวิทยาลัยศรีปทุม วิทยาเขตขอนแก่น"/>
    <s v="-"/>
    <s v="-"/>
    <s v="ศรีจันทร์"/>
    <s v="ในเมือง"/>
    <s v="เมืองขอนแก่น   "/>
    <s v="ขอนแก่น"/>
    <n v="40000"/>
  </r>
  <r>
    <n v="10"/>
    <x v="11"/>
    <n v="2567"/>
    <x v="11"/>
    <n v="2024"/>
    <x v="250"/>
    <s v="T67-10-134"/>
    <s v="Enhancing Cultural Tourism and Local Wisdom of Pathum Thani through AI and Community Participation"/>
    <s v="ยกระดับการท่องเที่ยวเชิงวัฒนธรรมและภูมิปัญญาชุมชนปทุมธานี ด้วยเทคโนโลยีเอไอและการมีส่วนร่วมของชุมชน"/>
    <s v="ผศ.ดร.วสิศ   ลิ้มประเสริฐ"/>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wasit@tu.ac.th"/>
    <n v="826639206"/>
    <m/>
    <n v="99"/>
    <n v="18"/>
    <s v="SC3 ห้อง 123 วิทยาลัยสหวิทยาการ มหาวิทยาลัยธรรมศาสตร์"/>
    <m/>
    <m/>
    <m/>
    <s v="คลองหนึ่ง"/>
    <s v="คลองหลวง   "/>
    <s v="ปทุมธานี"/>
    <n v="12120"/>
  </r>
  <r>
    <n v="10"/>
    <x v="11"/>
    <n v="2567"/>
    <x v="11"/>
    <n v="2024"/>
    <x v="250"/>
    <s v="T67-10-144"/>
    <s v=" Project to promote homestays, local way of life Enter modern innovation"/>
    <s v="โครงการจัดหาโซลาเซลล์ และสิ่งอำนวยความสะดวก สำหรับโฮมสเตย์ วิสาหกิจของคนพิการ"/>
    <s v="นายอภิชาติ    อินทมนต์"/>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caodkcd@gmail.com"/>
    <n v="992176120"/>
    <m/>
    <m/>
    <m/>
    <m/>
    <m/>
    <m/>
    <m/>
    <s v="กู่กาสิงห์"/>
    <s v="เกษตรวิสัย   "/>
    <s v="ร้อยเอ็ด"/>
    <n v="45150"/>
  </r>
  <r>
    <n v="10"/>
    <x v="11"/>
    <n v="2567"/>
    <x v="11"/>
    <n v="2024"/>
    <x v="250"/>
    <s v="PS0101-19-68-02-0084"/>
    <s v="Plasma Innovation for 3D Wood Carving and Local Waste Valorization through Contemporary Design Platforms"/>
    <s v="นวัตกรรมพลาสมาเพื่อแกะสลักงานไม้ 3 มิติ และการเพิ่มมูลค่าเศษวัสดุในท้องถิ่นด้วยแพลตฟอร์มการออกแบบร่วมสมัย"/>
    <s v="นายวิทวัส   นวลอินทร์"/>
    <s v="บริษัท รุจิรดา ครีเอทีฟ อินโนเวชั่น จำกัด (บริษัท Rujirada Creative Innovation Co., 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s v="แพร่"/>
    <s v="แพร่"/>
    <s v="ภาคเหนือ"/>
    <s v="rujirada.official@gmail.com"/>
    <n v="863182730"/>
    <n v="863182730"/>
    <s v="18/1 "/>
    <n v="4"/>
    <s v="Rujirada Building"/>
    <m/>
    <s v="กอเปา 1"/>
    <s v="ยันตรกิจโกศล"/>
    <s v="ทุ่งโฮ้ง"/>
    <s v="เมืองแพร่   "/>
    <s v="แพร่"/>
    <n v="54000"/>
  </r>
  <r>
    <n v="10"/>
    <x v="11"/>
    <n v="2567"/>
    <x v="11"/>
    <n v="2024"/>
    <x v="250"/>
    <s v="PS0101-19-68-03-0121"/>
    <s v="Cultivating a Sustainable Musical Ecosystem: A Case Study of Erte Academy's Innovative Approach to Contemporary Music Education"/>
    <s v="Erte Academy: นวัตกรรมค่ายเพลงหลักสูตรพัฒนาศักยภาพศิลปินท้องถิ่นและระบบสตูดิโอสำหรับการทำเพลงออนไลน์"/>
    <s v="นางสาวกชกร   มูลทรัพย์"/>
    <s v="บริษัท เออร์เท่ จำกัด (บริษัท ERTE COMPANY LIMITE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อำพล   อาภาธนากร"/>
    <s v="นางสาววรรณิตา   ทองพัด"/>
    <s v="เข้าสู่กระบวนการเบิกจ่ายเงิน"/>
    <s v="เข้าสู่กระบวนการเบิกจ่ายเงิน"/>
    <s v="ดำเนินการ"/>
    <s v="เชียงใหม่"/>
    <m/>
    <s v="ภาคเหนือ"/>
    <s v="kochakon.mm@gmail.com"/>
    <s v="095-6865093"/>
    <s v="-"/>
    <s v="90/3"/>
    <n v="2"/>
    <s v="-"/>
    <s v="-"/>
    <s v="-"/>
    <s v="-"/>
    <s v="สันผีเสื้อ"/>
    <s v="เมืองเชียงใหม่   "/>
    <s v="เชียงใหม่"/>
    <n v="50300"/>
  </r>
  <r>
    <n v="10"/>
    <x v="11"/>
    <n v="2567"/>
    <x v="11"/>
    <n v="2024"/>
    <x v="250"/>
    <s v="PS0101-19-68-09-0405"/>
    <s v="“A Prototype of Digital Platform to Uplift the Economy through Cultural Wisdom, Integrating Creative Community, and Commerce for the Tourism Industry.”"/>
    <s v="ต้นแบบดิจิทัลแพลตฟอร์มเพื่อยกระดับเศรษฐกิจจากมรดกภูมิปัญญาทางวัฒนธรรม ที่ผสมผสานระหว่างการมีส่วนร่วมของชุมชน และการค้า สำหรับอุตสาหกรรมท่องเที่ยว "/>
    <s v="ผศ.ดร.วรเดช   ณ กรม"/>
    <s v="มหาวิทยาลัย มหาวิทยาลัยนเรศวร  (มหาวิทยาลัย Naresuan University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พิษณุโลก"/>
    <s v="ภาคกลาง"/>
    <s v="drjeepwnk@hotmail.com"/>
    <n v="933238953"/>
    <n v="933238953"/>
    <n v="99"/>
    <n v="9"/>
    <s v="มหาวิทยาลัยนเรศวร "/>
    <s v="-"/>
    <s v="-"/>
    <s v="พิษณุโลก-นครสวรรค์"/>
    <s v="ท่าโพธิ์"/>
    <s v="เมืองพิษณุโลก   "/>
    <s v="พิษณุโลก"/>
    <n v="65000"/>
  </r>
  <r>
    <n v="10"/>
    <x v="11"/>
    <n v="2567"/>
    <x v="11"/>
    <n v="2024"/>
    <x v="250"/>
    <s v="PS0101-19-68-09-0406"/>
    <s v="Improving Chemical markers for the quality control of  Herbal Medicine product by  artificial intelligence for image processing"/>
    <s v="พัฒนาเครื่องมือตรวจสอบเพื่อการควบคุมคุณภาพองค์ประกอบทางเคมีของผลิตภัณฑ์สมุนไพรชุมชน ด้วยเทคนิคประมวลภาพแบบปัญญาประดิษฐ์"/>
    <s v="ผศ.ดร.มาร์ฎา   ชยทัตโต"/>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m/>
    <m/>
    <s v="ภาคกลาง"/>
    <s v="madac@nu.ac.th"/>
    <n v="933238953"/>
    <n v="933238953"/>
    <n v="99"/>
    <n v="9"/>
    <s v="สำนักงานอธิการบดี"/>
    <s v="ไม่มี"/>
    <s v="ไม่มี"/>
    <s v="พิษณุโลก-นครสวรรค์"/>
    <s v="ท่าโพธิ์"/>
    <s v="เมืองพิษณุโลก   "/>
    <s v="พิษณุโลก"/>
    <n v="65000"/>
  </r>
  <r>
    <n v="10"/>
    <x v="11"/>
    <n v="2567"/>
    <x v="11"/>
    <n v="2024"/>
    <x v="250"/>
    <s v="PS0101-19-68-09-0407"/>
    <s v="Hit12"/>
    <s v="ฮีต 12 จากประเพณีชาวอิสานจังหวัดอุบลราชธานีสู่การเป็นนวัตกรรม Soft power"/>
    <s v="นายอาทิตย์    คำหล้า"/>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ศรีสะเกษ"/>
    <m/>
    <s v="ภาคตะวันออกเฉียงเหนือ"/>
    <s v="artitkamla@gmail.com"/>
    <n v="878703357"/>
    <m/>
    <n v="9"/>
    <n v="1"/>
    <m/>
    <s v="  พยุห์"/>
    <m/>
    <m/>
    <s v="พยุห์"/>
    <s v="พยุห์   "/>
    <s v="ศรีสะเกษ"/>
    <n v="33230"/>
  </r>
  <r>
    <n v="10"/>
    <x v="11"/>
    <n v="2567"/>
    <x v="11"/>
    <n v="2024"/>
    <x v="250"/>
    <s v="T67-10-136"/>
    <s v="One District, One Community Enterprise: Atta phaet Group"/>
    <s v="1 อำเภอ 1 วิสาหกิจชุมชนกลุ่มอัตแพทย์"/>
    <s v="นางสาวกานต์ชนก   ประยงค์"/>
    <s v="บริษัท มายด์อกรีอินโนเทค จำกัด (บริษัท Mind Okree Innotech co.,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ครราชสีมา"/>
    <s v="นครราชสีมา"/>
    <s v="ภาคตะวันออกเฉียงเหนือ"/>
    <s v="kanprayong40@gmail.com"/>
    <n v="625516292"/>
    <m/>
    <m/>
    <m/>
    <s v="ภูธาราฟ้ารีสอร์ท วังน้ำเขียว"/>
    <m/>
    <m/>
    <m/>
    <s v="วังหมี"/>
    <s v="วังน้ำเขียว   "/>
    <s v="นครราชสีมา"/>
    <n v="30370"/>
  </r>
  <r>
    <n v="10"/>
    <x v="11"/>
    <n v="2567"/>
    <x v="11"/>
    <n v="2024"/>
    <x v="250"/>
    <s v="T67-10-138"/>
    <s v="Preparing for job creation and career creation for people with disabilities"/>
    <s v="เตรียมความพร้อมการสร้างงานสร้างอาชีพสำหรับคนพิการ"/>
    <s v="นายอภิชาติ    อินทมนต์"/>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caodkcd@gmail.com"/>
    <n v="992176120"/>
    <m/>
    <m/>
    <m/>
    <m/>
    <m/>
    <m/>
    <m/>
    <s v="บางบัวทอง"/>
    <s v="บางบัวทอง   "/>
    <s v="นนทบุรี"/>
    <n v="11110"/>
  </r>
  <r>
    <n v="10"/>
    <x v="11"/>
    <n v="2567"/>
    <x v="11"/>
    <n v="2024"/>
    <x v="250"/>
    <s v="T67-10-139"/>
    <s v="Development of a Readiness Preparation Program for Independent Living After Retirement for Government Teachers Under the Education Service Area of 14 Southern Provinces of Thailand"/>
    <s v="การพัฒนาโปรแกรมการเตรียมความพร้อมในการใช้ชีวิตอิสระหลังเกษียณสำหรับข้าราชการครูสังกัดเขตพื้นที่การศึกษา 14 จังหวัดภาคใต้ของประเทศไทย"/>
    <s v="นายอรรถกร   ภัทรจิตติกรกุล"/>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attakorn.pat@sru.ac.th"/>
    <n v="860109115"/>
    <m/>
    <n v="272"/>
    <m/>
    <s v="คณะครุศาสตร์"/>
    <s v="มหาวิทยาลัยราชภัฏสุราษฎร์ธานี"/>
    <m/>
    <s v="สุราษฎร์-นาสาร"/>
    <s v="ขุนทะเล"/>
    <s v="เมืองสุราษฎร์ธานี   "/>
    <s v="สุราษฎร์ธานี"/>
    <n v="84100"/>
  </r>
  <r>
    <n v="10"/>
    <x v="11"/>
    <n v="2567"/>
    <x v="11"/>
    <n v="2024"/>
    <x v="250"/>
    <s v="T67-10-132"/>
    <s v="One District, One Community Enterprise: Atta phaet Group"/>
    <s v="1 อำเภอ 1 วิสาหกิจชุมชนกลุ่มอัตแพทย์"/>
    <s v="นางสาวกานต์ชนก   ประยงค์"/>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Enterprise Innovation Network Capital"/>
    <s v="ทุนเครือข่ายวิสาหกิจนวัตกรรม"/>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นครราชสีมา"/>
    <m/>
    <s v="ภาคตะวันออกเฉียงเหนือ"/>
    <s v="kanprayong40@gmail.com"/>
    <n v="625516292"/>
    <m/>
    <m/>
    <m/>
    <s v="ภูธาราฟ้ารีสอร์ท วังน้ำเขียว"/>
    <m/>
    <m/>
    <m/>
    <s v="วังหมี"/>
    <s v="วังน้ำเขียว   "/>
    <s v="นครราชสีมา"/>
    <n v="30370"/>
  </r>
  <r>
    <n v="10"/>
    <x v="11"/>
    <n v="2567"/>
    <x v="11"/>
    <n v="2024"/>
    <x v="250"/>
    <s v="T67-10-108"/>
    <s v="Developing Community Environments to Foster Healthy Aging "/>
    <s v="การสร้างสภาพแวดล้อมในชุมชนเพื่อส่งเสริมการมีสุขภาพที่ดีของผู้สูงอายุ "/>
    <s v="นายวสุธา   เชน"/>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vasuta_ch@dtgo.com"/>
    <n v="972310999"/>
    <m/>
    <m/>
    <m/>
    <m/>
    <s v="ชุมชนคลองเปรมประชากร"/>
    <m/>
    <m/>
    <s v="ดอนเมือง"/>
    <s v="ดอนเมือง   "/>
    <s v="กรุงเทพมหานคร"/>
    <n v="10210"/>
  </r>
  <r>
    <n v="10"/>
    <x v="11"/>
    <n v="2567"/>
    <x v="11"/>
    <n v="2024"/>
    <x v="250"/>
    <s v="T67-10-118"/>
    <s v="Creating Social and Economic Innovation of an intergeneration Co-living for the Elderly and Young Group in Sean Suk Municipality "/>
    <s v="การสร้างนวัตกรรมการแบ่งปันสังคมเศรษฐกิจการอาศัยร่วมกันสำหรับผู้สูงอายุและคนหนุ่มสาวในเมืองแสนสุข"/>
    <s v="นายพรชัย   จันทร์ถาวร"/>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พิจารณา Project Concept และมอบหมายโครงการให้ผอ.ฝ่าย"/>
    <s v="ผ่านการพิจารณา Concept Idea และมอบหมายโครงการให้ผอ.ฝ่าย"/>
    <s v="ถูกฝ่ายปฏิบัติการของสนช.ยกเลิกโครงการ"/>
    <m/>
    <m/>
    <s v="ภาคกลาง"/>
    <s v="jantaworn_p@hotmail.com"/>
    <n v="917157829"/>
    <s v="940-1680-1 "/>
    <m/>
    <m/>
    <m/>
    <m/>
    <m/>
    <m/>
    <s v="จอมพล"/>
    <s v="จตุจักร   "/>
    <s v="กรุงเทพมหานคร"/>
    <n v="10900"/>
  </r>
  <r>
    <n v="10"/>
    <x v="11"/>
    <n v="2567"/>
    <x v="11"/>
    <n v="2024"/>
    <x v="250"/>
    <s v="T67-10-112"/>
    <s v="Shock-absorbing flooring reduces the risk of fall-related injuries"/>
    <s v="พื้นดูดซับแรงกระแทกลดอันตรายจากการหกล้ม"/>
    <s v="นายวสุธา   เชน"/>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m/>
    <m/>
    <s v="ภาคกลาง"/>
    <s v="vasuta_ch@dtgo.com"/>
    <n v="972310999"/>
    <m/>
    <m/>
    <m/>
    <m/>
    <s v="ชุมชนคลองเปรมประชากร"/>
    <m/>
    <m/>
    <s v="ดอนเมือง"/>
    <s v="ดอนเมือง   "/>
    <s v="กรุงเทพมหานคร"/>
    <n v="10210"/>
  </r>
  <r>
    <n v="10"/>
    <x v="11"/>
    <n v="2567"/>
    <x v="11"/>
    <n v="2024"/>
    <x v="250"/>
    <s v="T67-10-113"/>
    <s v="Humidity management to ensure safety and hygiene for elderly care"/>
    <s v="การลดความชื้นเพื่อความปลอดภัยและสุขอนามัยของผู้สูงอายุ"/>
    <s v="นายชนินทร์   กุลสุรกิจ"/>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chanin_ku@dtgo.com"/>
    <n v="869972796"/>
    <m/>
    <m/>
    <m/>
    <m/>
    <m/>
    <m/>
    <m/>
    <s v="พิมลราช"/>
    <s v="บางบัวทอง   "/>
    <s v="นนทบุรี"/>
    <n v="11110"/>
  </r>
  <r>
    <n v="10"/>
    <x v="11"/>
    <n v="2567"/>
    <x v="11"/>
    <n v="2024"/>
    <x v="250"/>
    <s v="T67-10-095"/>
    <s v="Coding  to  fulfill skill  in Retirement"/>
    <s v="วัยเกษียณเรียนโค้ด"/>
    <s v="นายพรชัย   คำทุน"/>
    <s v="บริษัท บริษัท ยูดีฟาย โซลูชั่น แอนด์ เซอร์วิส จำกัด จำกัด (บริษัท UDIFY SOLUTIONS AND SERVICES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udefined.ac@gmail.com"/>
    <s v="094-497-2976"/>
    <s v="065-591-6947"/>
    <s v="20/6"/>
    <m/>
    <m/>
    <s v="มงฟอร์ตวิลล่า"/>
    <m/>
    <s v="มหิดล"/>
    <s v="ท่าศาลา"/>
    <s v="เมืองเชียงใหม่   "/>
    <s v="เชียงใหม่"/>
    <n v="50000"/>
  </r>
  <r>
    <n v="10"/>
    <x v="11"/>
    <n v="2567"/>
    <x v="11"/>
    <n v="2024"/>
    <x v="250"/>
    <s v="T67-10-096"/>
    <s v="Exploring and analyzing the relationship between participation in social activities and skill development affecting the employment opportunities of individuals in Surat Thani Province"/>
    <s v="การสำรวจและวิเคราะห์ความสัมพันธ์ระหว่างการมีส่วนร่วมในกิจกรรมทางสังคมและการพัฒนาทักษะที่มีผลต่อโอกาสในการทำงานของบุคคลในจังหวัดสุราษฎร์ธานี"/>
    <s v="ดร.สิทธิพร   ชุลีธรรม"/>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ราษฎร์ธานี"/>
    <m/>
    <s v="ภาคใต้"/>
    <s v="sittiporn.chu@sru.ac.th"/>
    <n v="615199649"/>
    <n v="615199649"/>
    <s v="5/135"/>
    <n v="1"/>
    <m/>
    <s v="รินทอง (ท่าแขก)"/>
    <n v="9"/>
    <m/>
    <s v="มะขามเตี้ย"/>
    <s v="เมืองสุราษฎร์ธานี   "/>
    <s v="สุราษฎร์ธานี"/>
    <n v="84000"/>
  </r>
  <r>
    <n v="10"/>
    <x v="11"/>
    <n v="2567"/>
    <x v="11"/>
    <n v="2024"/>
    <x v="250"/>
    <s v="T67-10-097"/>
    <s v="Huai Klai Community Water Smart War Room"/>
    <s v="ห้วยคล้าย Community Water Smart War Room"/>
    <s v="นายอดิเรก    แสนสวะ"/>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adirak_s@pidthong.org"/>
    <n v="850038146"/>
    <m/>
    <n v="39"/>
    <n v="11"/>
    <m/>
    <s v="บ้านแสงอร่าม"/>
    <m/>
    <m/>
    <s v="กุดหมากไฟ"/>
    <s v="หนองวัวซอ   "/>
    <s v="อุดรธานี"/>
    <n v="41220"/>
  </r>
  <r>
    <n v="10"/>
    <x v="11"/>
    <n v="2567"/>
    <x v="11"/>
    <n v="2024"/>
    <x v="250"/>
    <s v="T67-10-092"/>
    <s v="Pollution monitoring and resolution system in community areas"/>
    <s v="ระบบตรวจสอบและแก้ไขปัญหามลพิษในเขตชุมชน"/>
    <s v="นายพลาวุฒิ   บางทวี"/>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p.bangtawee@gmail.com"/>
    <n v="897245633"/>
    <m/>
    <m/>
    <m/>
    <m/>
    <m/>
    <m/>
    <m/>
    <s v="มะขามหลวง"/>
    <s v="สันป่าตอง   "/>
    <s v="เชียงใหม่"/>
    <n v="50120"/>
  </r>
  <r>
    <n v="10"/>
    <x v="11"/>
    <n v="2567"/>
    <x v="11"/>
    <n v="2024"/>
    <x v="250"/>
    <s v="T67-10-093"/>
    <s v="The use of innovative water management techniques combined with the use of algae to enhance fertilizer, along with the management of rice straw using microorganisms, aims to support the drive towards achieving net-zero greenhouse gas emissions from rice farming in the communities of Nonthaburi Province"/>
    <s v="การใช้นวัตกรรมการบริหารจัดการน้ำร่วมกับการใช้สาหร่ายเพื่อเพิ่มปุ๋ยและการจัดการฟางข้าวด้วยจุลินทรีย์ เพื่อสนับสนุนการขับเคลื่อนเป้าหมายการปล่อยก๊าซเรือนกระจกสุทธิเป็นศูนย์จากการทำนาในชุมชนจังหวัดนนทบุรี"/>
    <s v="นายชัชวาล   จันทราสุริยารัตน์"/>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fscicwj@ku.ac.th"/>
    <n v="816274635"/>
    <m/>
    <m/>
    <m/>
    <m/>
    <m/>
    <m/>
    <m/>
    <s v="บางใหญ่"/>
    <s v="บางใหญ่   "/>
    <s v="นนทบุรี"/>
    <n v="11140"/>
  </r>
  <r>
    <n v="10"/>
    <x v="11"/>
    <n v="2567"/>
    <x v="11"/>
    <n v="2024"/>
    <x v="250"/>
    <s v="T67-10-094"/>
    <s v="Development of Modular pico-hydropower turbine for communities around the Nakhon Si Thammarat mountain range"/>
    <s v="การพัฒนาชุดกังหันน้ำผลิตไฟฟ้าขนาดเล็กมากแบบแยกส่วนสำหรับชุมชนรอบเทือกเขานครศรีธรรมราช"/>
    <s v="ผศ.ดร.อุสาห์   บุญบำรุ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m/>
    <s v="ภาคใต้"/>
    <s v="usa.boo@kmutt.ac.th"/>
    <n v="814564551"/>
    <m/>
    <m/>
    <m/>
    <m/>
    <s v="บ้านคีรีวง"/>
    <m/>
    <m/>
    <s v="กำโลน"/>
    <s v="ลานสกา   "/>
    <s v="นครศรีธรรมราช"/>
    <n v="80230"/>
  </r>
  <r>
    <n v="10"/>
    <x v="11"/>
    <n v="2567"/>
    <x v="11"/>
    <n v="2024"/>
    <x v="250"/>
    <s v="T67-10-086"/>
    <s v="How can growing rice reduce global warming? A case study of rice cultivation areas in Pho Mueang Village, Na Waeng Subdistrict, Khemarat District, Ubon Ratchathani Province."/>
    <s v="“ปลูกข้าว” ลดโลกร้อนได้อย่างไร กรณีศึกษา พื้นที่เพาะปลูกข้าวในหมู่บ้านโพธิ์เมือง ตำบลนาแวง อำเภอเขมราฐ จังหวัดอุบลราชธานี"/>
    <s v="ดร.ณัฐสุรเชฏฐ   พรหมสิงห์"/>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rakmae2553@gmail.com"/>
    <n v="968928565"/>
    <m/>
    <n v="49"/>
    <n v="9"/>
    <m/>
    <s v="โพธิ์เมือง"/>
    <m/>
    <m/>
    <s v="นาแวง"/>
    <s v="เขมราฐ   "/>
    <s v="อุบลราชธานี"/>
    <n v="34170"/>
  </r>
  <r>
    <n v="10"/>
    <x v="11"/>
    <n v="2567"/>
    <x v="11"/>
    <n v="2024"/>
    <x v="250"/>
    <s v="T67-10-088"/>
    <s v="Agricultural Technology and Innovation Demonstration Center Project Wat thasadet"/>
    <s v="โครงการศูนย์สาธิตเทคโนโลยีทางการเกษตรและนวัตกรรมวัดท่าเสด็จ"/>
    <s v="นายประสิทธิ์   แก้วแจ้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ตก"/>
    <s v="kaewjaengprasit@gmail.com"/>
    <n v="812691728"/>
    <n v="812691728"/>
    <n v="1"/>
    <n v="1"/>
    <s v="วัดท่าเสด็จ"/>
    <s v="ชุมชนท่าเสด็จ"/>
    <m/>
    <m/>
    <s v="จรเข้เผือก"/>
    <s v="ด่านมะขามเตี้ย   "/>
    <s v="กาญจนบุรี"/>
    <n v="71260"/>
  </r>
  <r>
    <n v="10"/>
    <x v="11"/>
    <n v="2567"/>
    <x v="11"/>
    <n v="2024"/>
    <x v="250"/>
    <s v="T67-10-089"/>
    <s v="Development of bio-calcium production for wastewater treatment in residential community "/>
    <s v="การพัฒนาการผลิตกลุ่มวัสดุไบโอแคลเซียมสำหรับการบำบัดน้ำเสียในชุมชนที่อยู่อาศัย"/>
    <s v="นางสาวกชกร   รัตนมา"/>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kotchakorn_ra@dtgo.com"/>
    <n v="839621564"/>
    <n v="839621564"/>
    <m/>
    <m/>
    <m/>
    <m/>
    <m/>
    <m/>
    <s v="บางแก้ว"/>
    <s v="บางพลี   "/>
    <s v="สมุทรปราการ"/>
    <n v="10540"/>
  </r>
  <r>
    <n v="10"/>
    <x v="11"/>
    <n v="2567"/>
    <x v="11"/>
    <n v="2024"/>
    <x v="250"/>
    <s v="T67-10-090"/>
    <s v="Plant 10,000 economic trees to reduce global warming in an area of ​​30 rai, along with maintaining trees to grow and thrive. Case study: Forest planting area in Pho Mueang Village, Na Waeng Subdistrict, Khemarat District, Ubon Ratchathani Province."/>
    <s v="ปลูกป่าไม้เศรษฐกิจ 1 หมื่นต้น ลดโลกร้อน ในพื้นที่ 30 ไร่ พร้อมทั้งบำรุงรักษาต้นไม้ให้เจริญเติบโตงอกงาม กรณีศึกษา พื้นที่ปลูกป่าในหมู่บ้านโพธิ์เมือง ตำบลนาแวง อำเภอเขมราฐ จังหวัดอุบลราชธานี"/>
    <s v="ดร.ณัฐสุรเชฏฐ   พรหมสิงห์"/>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rakmae2553@gmail.com"/>
    <n v="968928565"/>
    <m/>
    <n v="49"/>
    <n v="9"/>
    <m/>
    <s v="โพธิ์เมือง"/>
    <m/>
    <m/>
    <s v="นาแวง"/>
    <s v="เขมราฐ   "/>
    <s v="อุบลราชธานี"/>
    <n v="34170"/>
  </r>
  <r>
    <n v="10"/>
    <x v="11"/>
    <n v="2567"/>
    <x v="11"/>
    <n v="2024"/>
    <x v="250"/>
    <s v="T67-10-114"/>
    <s v="FAHSAI Air Purification Tower for Outdoor Environments and Community Well-Being"/>
    <s v="โครงการฟ้าปลอดฝุ่น ชุมชนปลอดภัยด้วยนวัตกรรมหอฟอกอากาศระดับชุมชนฟ้าใส"/>
    <s v="นายณพล   เกียรติก้องมณี"/>
    <s v="บริษัท ดี ซูพรีม จำกัด (บริษัท DEES SUPREME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มุทรปราการ"/>
    <s v="ภาคเหนือ"/>
    <s v="Napol_ki@dtgo.com"/>
    <n v="840337410"/>
    <m/>
    <m/>
    <m/>
    <m/>
    <m/>
    <m/>
    <m/>
    <s v="ในเมือง"/>
    <s v="เมืองลำพูน   "/>
    <s v="ลำพูน"/>
    <n v="51000"/>
  </r>
  <r>
    <n v="10"/>
    <x v="11"/>
    <n v="2567"/>
    <x v="11"/>
    <n v="2024"/>
    <x v="250"/>
    <s v="T67-10-110"/>
    <s v="The water disaster monitoring platform for smart cities using artificial intelligence technology: A case study for the Pi River in Chiang Muan Subdistrict Municipality."/>
    <s v="แพลตฟอร์มเฝ้าระวังภัยพิบัติทางน้ำสำหรับเมืองอัจฉริยะ ด้วยเทคโนโลยีปัญญาประดิษฐ์ พื้นที่ต้นแบบลำน้ำปี้ เทศบาลตำบลเชียงม่วน จ.พะเยา"/>
    <s v="นายอภิวัฒน์   บุตรวงค์"/>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พะเยา"/>
    <m/>
    <s v="ภาคเหนือ"/>
    <s v="apiwat.bu@up.ac.th"/>
    <n v="911437912"/>
    <n v="54495110"/>
    <n v="397"/>
    <n v="1"/>
    <m/>
    <m/>
    <m/>
    <m/>
    <s v="เชียงม่วน"/>
    <s v="เชียงม่วน   "/>
    <s v="พะเยา"/>
    <n v="56160"/>
  </r>
  <r>
    <n v="10"/>
    <x v="11"/>
    <n v="2567"/>
    <x v="11"/>
    <n v="2024"/>
    <x v="250"/>
    <s v="T67-10-111"/>
    <s v="Community-level carbon neutrality project through waste management innovation integrating Blockchain technology "/>
    <s v="โครงการการสร้างความเป็นกลางทางคาร์บอนในระดับชุมชนผ่านนวัตกรรมการจัดการขยะด้วย Blockchain"/>
    <s v="นางสาวจิรทิพย์   เทวกุล"/>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mhom2525@gmail.com"/>
    <n v="856699549"/>
    <m/>
    <m/>
    <m/>
    <m/>
    <s v="ชุมชนราชมนตรีร่วมใจ"/>
    <s v="พุทธมณฑลสาย 1 ซอย 11"/>
    <s v="พุทธมณฑลสาย 1"/>
    <s v="คลองขวาง"/>
    <s v="ภาษีเจริญ   "/>
    <s v="กรุงเทพมหานคร"/>
    <n v="10160"/>
  </r>
  <r>
    <n v="10"/>
    <x v="11"/>
    <n v="2567"/>
    <x v="11"/>
    <n v="2024"/>
    <x v="250"/>
    <s v="T67-10-119"/>
    <s v="Recycle platform by AI recycle bin"/>
    <s v="แพลตฟอร์มจัดการแยก ซื้อขายแลกเปลี่ยนขยะ"/>
    <s v="นายทรงพล   หมื่นราช"/>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ระยอง"/>
    <m/>
    <s v="ภาคตะวันออก"/>
    <s v="songphon.mue@gmail.com"/>
    <n v="959584912"/>
    <m/>
    <n v="35"/>
    <m/>
    <m/>
    <m/>
    <m/>
    <s v="ทางหลวงสาย 3191"/>
    <s v="ห้วยโป่ง"/>
    <s v="เมืองระยอง   "/>
    <s v="ระยอง"/>
    <n v="21150"/>
  </r>
  <r>
    <n v="10"/>
    <x v="11"/>
    <n v="2567"/>
    <x v="11"/>
    <n v="2024"/>
    <x v="250"/>
    <s v="T67-10-120"/>
    <s v="&quot;Vertical Agriculture Innovation for Smart City Development: Co-Creating Pathways to Sustainability&quot;"/>
    <s v="&quot;นวัตกรรมเกษตรแนวตั้งเพื่อการพัฒนาเมืองอัจฉริยะ: การร่วมรังสรรค์แนวทางสู่ความยั่งยืน&quot;"/>
    <s v="นายวิเชียร   คิดจะทำ"/>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wichian.ki@udru.ac.th"/>
    <s v="090 9563968"/>
    <s v="090 9563968"/>
    <n v="285"/>
    <n v="2"/>
    <m/>
    <s v="บ้านดอนอุดม"/>
    <m/>
    <s v="บึงกาฬ-พังโคน"/>
    <s v="โนนสมบูรณ์"/>
    <s v="เมืองบึงกาฬ   "/>
    <s v="บึงกาฬ"/>
    <n v="38000"/>
  </r>
  <r>
    <n v="10"/>
    <x v="11"/>
    <n v="2567"/>
    <x v="11"/>
    <n v="2024"/>
    <x v="250"/>
    <s v="T67-10-100"/>
    <s v="Quarix Blockchain"/>
    <s v="ควอริกซ์ บล๊อกเชน"/>
    <s v="นายวรินทร์   วินิจสานันท์"/>
    <s v="บริษัท ออร์บิกซ์ เทคโนโลยี แอนด์ อินโนเวชั่น  (บริษัท Orbix Technology and Innovation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warin.v@orbix.tech"/>
    <n v="645954555"/>
    <m/>
    <s v="188/72"/>
    <m/>
    <s v="เคพลัส"/>
    <m/>
    <m/>
    <s v="จรัสเมือง"/>
    <s v="วังใหม่"/>
    <s v="ปทุมวัน   "/>
    <s v="กรุงเทพมหานคร"/>
    <n v="10330"/>
  </r>
  <r>
    <n v="10"/>
    <x v="11"/>
    <n v="2567"/>
    <x v="11"/>
    <n v="2024"/>
    <x v="250"/>
    <s v="T67-10-142"/>
    <s v="Environmental and Carbon Management Strategy: Integrating Science, Engineering, and Local Wisdom to Foster Innovation, Disseminate Knowledge, Raise Awareness, and Empower Communities in the Era of Global Warming."/>
    <s v="กลยุทธ์การจัดการสิ่งแวดล้อมและคาร์บอน: บูรณาการวิทยาศาสตร์ วิศวกรรมศาสตร์ และภูมิปัญญาท้องถิ่น เพื่อสร้างนวัตกรรม ถ่ายทอดองค์ความรู้ จิตสำนึก และยกระดับชุมชนในภาวะโลกเดือด "/>
    <s v="นายนคร   สุริยานนท์"/>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jamecu555@gmail.com"/>
    <n v="897565410"/>
    <n v="53537478"/>
    <m/>
    <n v="4"/>
    <m/>
    <m/>
    <m/>
    <m/>
    <s v="ป่าสัก"/>
    <s v="เมืองลำพูน   "/>
    <s v="ลำพูน"/>
    <n v="51000"/>
  </r>
  <r>
    <n v="10"/>
    <x v="11"/>
    <n v="2567"/>
    <x v="11"/>
    <n v="2024"/>
    <x v="250"/>
    <s v="T67-10-143"/>
    <s v="Waste management innovation to produce high quality organic fertilizer"/>
    <s v="นวัตกรรมการจัดการขยะเพื่อผลิตปุ๋ยอินทรียคุณภาพสูง"/>
    <s v="นางสาวภัทรภร   แข็งสง่า"/>
    <s v="วิสาหกิจชุมชน บริษัท ทรัพย์แสนบุญ จำกัด  (วิสาหกิจชุมชน Saphanboon Company Limited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าฬสินธุ์"/>
    <s v="กาฬสินธุ์"/>
    <s v="ภาคตะวันออกเฉียงเหนือ"/>
    <s v="zeyha.oaoa@gmail.com"/>
    <n v="971671398"/>
    <n v="957037909"/>
    <n v="65"/>
    <n v="11"/>
    <s v="แสนบุญ"/>
    <s v="โนนชายสำราญ"/>
    <s v="-"/>
    <m/>
    <s v="แซงบาดาล"/>
    <s v="สมเด็จ   "/>
    <s v="กาฬสินธุ์"/>
    <n v="46150"/>
  </r>
  <r>
    <n v="10"/>
    <x v="11"/>
    <n v="2567"/>
    <x v="11"/>
    <n v="2024"/>
    <x v="250"/>
    <s v="T67-10-135"/>
    <s v="Biochar Plus, an innovation for communities to reduce global warming."/>
    <s v="ไบโอชาร์ พลัส นวัตกรรมเพื่อชุมชนเพื่อลดภาวะโลกเดือด "/>
    <s v="นายสกล   คะประวช"/>
    <s v="วิสาหกิจชุมชน เกษตรนวัตกรรมสาต่อความยังยืนสู่ชุมชน - (วิสาหกิจชุมชน Innovative agriculture contributes to the sustainability of communities.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intercomservice01@gmail.com"/>
    <n v="961304564"/>
    <n v="961304564"/>
    <n v="245"/>
    <n v="3"/>
    <m/>
    <s v="บ้านตาลใต้"/>
    <m/>
    <m/>
    <s v="บ้านตาล"/>
    <s v="ฮอด   "/>
    <s v="เชียงใหม่"/>
    <n v="50240"/>
  </r>
  <r>
    <n v="10"/>
    <x v="11"/>
    <n v="2567"/>
    <x v="11"/>
    <n v="2024"/>
    <x v="250"/>
    <s v="T67-10-130"/>
    <s v="Quanirex™ Innovation for Sustainable Odor Elimination and Wastewater Treatment"/>
    <s v="นวัตกรรม Quanirex™ เพื่อการบำบัดน้ำเสียและสลายกลิ่นอย่างยั่งยืน"/>
    <s v="นางสาวปัญจรัศม์   กนกพรธนัญชัย"/>
    <s v="บริษัท โซเอ็ม เอเจนซี่ จำกัด (บริษัท SOM AGENCY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กรุงเทพมหานคร"/>
    <s v="ภาคกลาง"/>
    <s v="somsese@gmail.com"/>
    <n v="825966456"/>
    <m/>
    <s v="78/82"/>
    <m/>
    <m/>
    <m/>
    <s v="ประเสริฐมนูกิจ 29 แยก 2"/>
    <s v="ประเสริฐมนูกิจ"/>
    <s v="ลาดพร้าว"/>
    <s v="ลาดพร้าว   "/>
    <s v="กรุงเทพมหานคร"/>
    <n v="10230"/>
  </r>
  <r>
    <n v="10"/>
    <x v="11"/>
    <n v="2567"/>
    <x v="11"/>
    <n v="2024"/>
    <x v="250"/>
    <s v="T67-10-131"/>
    <s v="Innovative automatic adjustable pedestrian traffic signal system by consideration of both quantity and quality of pedestrians using image processing technique based-on machine learning (ML) of artificial intelligence (AI) for universal design of safe crossings for all and everyday "/>
    <s v="นวัตกรรมระบบสัญญาณไฟจราจรปรับเปลี่ยนตั้งเวลาอัตโนมัติได้ตามจำนวนปริมาณและลักษณะคนข้ามถนนโดยการประมวลผลภาพถ่ายด้วยเทคโนโลยีการเรียนรู้ของเครื่องโดยปัญญาประดิษฐ์สำหรับการออกแบบทางข้ามถนนปลอดภัยเพื่อคนทุกเพศทุกวัยและทุกวัน "/>
    <s v="ดร.ณภัทร   เกตุพัตร์"/>
    <s v="มหาวิทยาลัย มหาวิทยาลัยมหิดล  (มหาวิทยาลัย Mahidol University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ครปฐม"/>
    <s v="ภาคกลาง"/>
    <s v="naphat.kep@mahidol.ac.th"/>
    <n v="653497947"/>
    <n v="653497947"/>
    <s v="25/25"/>
    <m/>
    <s v="คณะวิศวกรรมศาสตร์ มหาวิทยาลัยมหิดล"/>
    <m/>
    <m/>
    <m/>
    <s v="ศาลายา"/>
    <s v="พุทธมณฑล   "/>
    <s v="นครปฐม"/>
    <n v="73170"/>
  </r>
  <r>
    <n v="10"/>
    <x v="11"/>
    <n v="2567"/>
    <x v="11"/>
    <n v="2024"/>
    <x v="250"/>
    <s v="T67-10-122"/>
    <s v="&quot;Solar Power to Waterways: Innovative Electric Boats Driving Eco-Tourism in the Bueng Khong Long Wetland, Bueng Kan Province&quot;"/>
    <s v="&quot;โซล่าเซลล์สู่สายน้ำ: นวัตกรรมเรือไฟฟ้าขับเคลื่อนการท่องเที่ยวเพื่ออนุรักษ์สิ่งแวดล้อมพื้นที่ชุ่มน้ำบึงโขงหลง จังหวัดบึงกาฬ&quot;"/>
    <s v="นางสาวกาญจนวรรณ   สีทอ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kanchanawan.se@udru.ac.th"/>
    <n v="817799809"/>
    <n v="817799809"/>
    <m/>
    <m/>
    <m/>
    <m/>
    <m/>
    <m/>
    <s v="บึงโขงหลง"/>
    <s v="บึงโขงหลง   "/>
    <s v="บึงกาฬ"/>
    <n v="38220"/>
  </r>
  <r>
    <n v="10"/>
    <x v="11"/>
    <n v="2567"/>
    <x v="11"/>
    <n v="2024"/>
    <x v="250"/>
    <s v="T67-10-124"/>
    <s v="Fongdoo: Cleaning agent with zero plastic packaging "/>
    <s v=" ฟองดู: สารทำความสะอาดครัวเรือนลดขยะบรรจุภัณฑ์พลาสติก"/>
    <s v="นางสาวชนมน   รุ้งกำธรธรร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pangjichanamon@gmail.com"/>
    <n v="873487968"/>
    <m/>
    <s v="29/87"/>
    <m/>
    <m/>
    <m/>
    <s v="กาญจนาภิเษก 005/1"/>
    <m/>
    <s v="หลักสอง"/>
    <s v="บางแค   "/>
    <s v="กรุงเทพมหานคร"/>
    <n v="10160"/>
  </r>
  <r>
    <n v="10"/>
    <x v="11"/>
    <n v="2567"/>
    <x v="11"/>
    <n v="2024"/>
    <x v="250"/>
    <s v="T67-10-126"/>
    <s v="Climate Crisis E-learning Development for College Student and Adult"/>
    <s v="โครงการจัดทำสื่อการเรียนรู้อิเล็กทรอนิกส์เพื่อความตระหนักรู้ในวิกฤตการณ์โลกเดือด สำหรับนักศึกษาและบุคคลทั่วไป"/>
    <s v="นายเอกพล   พลเยี่ย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ekkaphon.pho@blockfint.com"/>
    <n v="929493293"/>
    <m/>
    <m/>
    <m/>
    <s v="คณะวิศวกรรมศาสตร์"/>
    <s v="จุฬาลงกรณ์มหาวิทยาลัย"/>
    <m/>
    <m/>
    <s v="ปทุมวัน"/>
    <s v="ปทุมวัน   "/>
    <s v="กรุงเทพมหานคร"/>
    <n v="10330"/>
  </r>
  <r>
    <n v="10"/>
    <x v="11"/>
    <n v="2567"/>
    <x v="11"/>
    <n v="2024"/>
    <x v="250"/>
    <s v="T67-10-127"/>
    <s v="Development the medium-sized passenger electric vehicles solar energy and hybrid charging solar concentrator)"/>
    <s v="การพัฒนารถไฟฟ้าโดยสารขนาดกลางพลังงานแสงอาทิตย์และการชาร์จแบบไฮบริด ร่วมกับแผงรวมแสงอาทิตย์ "/>
    <s v="ดร.พิมพิไลย   วรรณสุทธิ์"/>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เหนือ"/>
    <s v="Pimpilai.mats@gmail.com"/>
    <n v="824808649"/>
    <n v="824808649"/>
    <m/>
    <n v="5"/>
    <m/>
    <s v="บ้านเมืองรวง"/>
    <m/>
    <s v="เด่นห้า-ดงมะดะ"/>
    <s v="แม่กรณ์"/>
    <s v="เมืองเชียงราย   "/>
    <s v="เชียงราย"/>
    <n v="57000"/>
  </r>
  <r>
    <n v="9"/>
    <x v="11"/>
    <n v="2567"/>
    <x v="11"/>
    <n v="2024"/>
    <x v="251"/>
    <s v="T67-10-073"/>
    <s v="FLORIPAIN Cream for Chronic musculoskeletal pain"/>
    <s v="ครีมฟลอริเพนแก้ปวดกล้ามเนื้อและข้อเรื้อรัง"/>
    <s v="นางสาววิสา   กล้ามกระโทก"/>
    <s v="บริษัท จักระ กรุ๊ป จำกัด (บริษัท CHAKRA GROUP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ราชสีมา"/>
    <s v="นครราชสีมา"/>
    <s v="ภาคตะวันออกเฉียงเหนือ"/>
    <s v="Airagon.Innovation@gmail.com"/>
    <n v="66644615959"/>
    <n v="834612133"/>
    <s v="863/31"/>
    <n v="11"/>
    <m/>
    <m/>
    <s v="โนนค่า-ออมสิน"/>
    <m/>
    <s v="สูงเนิน"/>
    <s v="สูงเนิน   "/>
    <s v="นครราชสีมา"/>
    <n v="30170"/>
  </r>
  <r>
    <n v="9"/>
    <x v="11"/>
    <n v="2567"/>
    <x v="11"/>
    <n v="2024"/>
    <x v="251"/>
    <s v="PE0201-06-68-01-0026"/>
    <s v="FLORANBIDIN: A Health Product for Promoting Sleep Health"/>
    <s v="ฟลอแรนบิดิน ผลิตภัณฑ์เสริมอาหารเพื่อสุขภาพการนอนหลับ"/>
    <s v="นางสาววิสา   กล้ามกระโทก"/>
    <s v="บริษัท จักระ กรุ๊ป จำกัด (บริษัท CHAKRA GROUP จำกัด)"/>
    <s v="Economic Innovation"/>
    <s v="นวัตกรรมเพื่อเศรษฐกิจ"/>
    <s v="Open Innovation"/>
    <s v="นวัตกรรมแบบเปิด"/>
    <m/>
    <s v="เศรษฐกิจชีวภาพ"/>
    <m/>
    <s v="นวัตกรรมสมุนไพรคุณภาพสูง"/>
    <s v="Technology Capitalization"/>
    <s v="แปลงเทคโนโลยีเป็นทุน"/>
    <s v="นายสุรอรรถ   ศุภจัตุรัส"/>
    <m/>
    <m/>
    <s v="นายสุทธิรักษ์    ดวงบุรงค์"/>
    <s v="นางสาวสุภาพร   คณะพรม"/>
    <s v="สรุปผลการพิจารณาจากการประชุม"/>
    <s v="เข้าสู่กระบวนการสรุปผลการพิจารณาจากการประชุม"/>
    <s v="ดำเนินการ"/>
    <s v="นครราชสีมา"/>
    <s v="นครราชสีมา"/>
    <s v="ภาคตะวันออกเฉียงเหนือ"/>
    <s v="Airagon.Innovation@gmail.com"/>
    <n v="644615959"/>
    <m/>
    <s v="863/31"/>
    <n v="11"/>
    <s v="เดอะโมเดล คลินิกเวชกรรม"/>
    <m/>
    <s v="โนนค่า-ออมสิน"/>
    <m/>
    <s v="สูงเนิน"/>
    <s v="สูงเนิน   "/>
    <s v="นครราชสีมา"/>
    <n v="30170"/>
  </r>
  <r>
    <n v="9"/>
    <x v="11"/>
    <n v="2567"/>
    <x v="11"/>
    <n v="2024"/>
    <x v="251"/>
    <s v="T67-10-062"/>
    <s v="Chocolate Ball Mill Machine"/>
    <s v="เครื่องบดช็อกโกแลตแบบบอลมิลล์"/>
    <s v="นายแสง   ชัยจีระธิกุล"/>
    <s v="วิสาหกิจชุมชน วิสาหกิจชุมชน 9 ไร่ เกษตรอินทรีย์  (วิสาหกิจชุมชน 9 Rai Community Enterprise Organic Agriculture )"/>
    <s v="Economic Innovation"/>
    <s v="นวัตกรรมเพื่อเศรษฐกิจ"/>
    <s v="Open Innovation"/>
    <s v="นวัตกรรมแบบเปิด"/>
    <m/>
    <s v="เศรษฐกิจการผลิตและการหมุนเวียน"/>
    <m/>
    <s v="หุ่นยนต์เพื่ออุตสาหกรรม"/>
    <s v="Enterprise Innovation Network Capital"/>
    <s v="ทุนเครือข่ายวิสาหกิจนวัตกรรม"/>
    <s v="นายสุรอรรถ   ศุภจัตุรัส"/>
    <m/>
    <m/>
    <s v="นายสุทธิรักษ์    ดวงบุรงค์"/>
    <s v="นายสุนันท์   ขา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งขลา"/>
    <s v="สงขลา"/>
    <s v="ภาคใต้"/>
    <s v="nirana_1234@hotmail.com"/>
    <n v="894638832"/>
    <m/>
    <s v="123/2"/>
    <n v="6"/>
    <m/>
    <m/>
    <m/>
    <m/>
    <s v="ทุ่งใหญ่"/>
    <s v="หาดใหญ่   "/>
    <s v="สงขลา"/>
    <n v="90110"/>
  </r>
  <r>
    <n v="9"/>
    <x v="11"/>
    <n v="2567"/>
    <x v="11"/>
    <n v="2024"/>
    <x v="251"/>
    <s v="T67-10-066"/>
    <s v="Grab Parts Thailand"/>
    <s v="แกร๊บ อะไหล่ไทยแลนด์"/>
    <s v="นายพัลลภ   เสนาดี"/>
    <m/>
    <s v="Economic Innovation"/>
    <s v="นวัตกรรมเพื่อเศรษฐกิจ"/>
    <s v="Open Innovation"/>
    <s v="นวัตกรรมแบบเปิด"/>
    <m/>
    <s v="เศรษฐกิจบริการและการแบ่งปัน"/>
    <m/>
    <s v="ธุรกิจนวัตกรรมบริการ"/>
    <s v="Technology Capitalization"/>
    <s v="แปลงเทคโนโลยีเป็นทุน"/>
    <m/>
    <m/>
    <m/>
    <m/>
    <m/>
    <s v="พิจารณา Project Concept และมอบหมายโครงการให้ผอ.ฝ่าย"/>
    <s v="ไม่มีความชัดเจนในเทคโนโลยีและนวัตกรรมของโครงการ"/>
    <s v="ถูกสนช. ยุติโครงการตามกระบวนการ"/>
    <m/>
    <m/>
    <s v="ภาคตะวันออกเฉียงเหนือ"/>
    <s v="subsenacarservices@gmail.com"/>
    <n v="862450737"/>
    <n v="862450737"/>
    <s v="344/27"/>
    <n v="9"/>
    <m/>
    <s v="พฤกษาธานี"/>
    <m/>
    <s v="สิริราชธานี"/>
    <s v="หมื่นไวย"/>
    <s v="เมืองนครราชสีมา   "/>
    <s v="นครราชสีมา"/>
    <n v="30000"/>
  </r>
  <r>
    <n v="9"/>
    <x v="11"/>
    <n v="2567"/>
    <x v="11"/>
    <n v="2024"/>
    <x v="251"/>
    <s v="T67-10-061"/>
    <s v="WealthyOwl: A Retirement Financial Planning Platform for A Better Quality Life"/>
    <s v="WealthyOwl: แพลตฟอร์มการเงินเกษียณสุขเพื่อการเตรียมความพร้อมหลังวัยเกษียณ"/>
    <s v="นายภาณุพันธ์   นันทปรีดาวัฒน์"/>
    <s v="บริษัท ทีมเอชอีสแฮปปี้ จำกัด (บริษัท Team H Is Happy จำกัด)"/>
    <s v="Social Innovation"/>
    <s v="นวัตกรรมเพื่อสังคม"/>
    <s v="Open Innovation"/>
    <s v="นวัตกรรมแบบเปิด"/>
    <m/>
    <s v="ด้านการเงิน การจ้างงาน และสวัสดิการสังคม  "/>
    <m/>
    <s v="ด้านการเงิน การจ้างงาน และสวัสดิการสังคม  "/>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m/>
    <s v="กรุงเทพมหานคร"/>
    <s v="ภาคกลาง"/>
    <s v="winwinpn@gmail.com"/>
    <n v="994645592"/>
    <m/>
    <n v="4"/>
    <m/>
    <m/>
    <m/>
    <s v="ประเสริฐมนูกิจ 5 แยก9"/>
    <s v="ประเสริฐมนูกิจ"/>
    <s v="จรเข้บัว"/>
    <s v="ลาดพร้าว   "/>
    <s v="กรุงเทพมหานคร"/>
    <n v="10230"/>
  </r>
  <r>
    <n v="9"/>
    <x v="11"/>
    <n v="2567"/>
    <x v="11"/>
    <n v="2024"/>
    <x v="251"/>
    <s v="PE0902-01-68-03-0130"/>
    <s v="THAI CRICKET HAS EXPANDED ACROSS THE GLOBE"/>
    <s v="ผลิตภัณฑ์แครกเกอร์จิ้งหรีดมันม่วง"/>
    <s v="นางสาวศิริกาญจน์   พลแดง"/>
    <s v="บริษัท ฟิวเจอร์บั๊กส์คอร์ปอเรชั่น จำกัด (บริษัท Future bugs corporation co., ltd  จำกัด)"/>
    <s v="Economic Innovation"/>
    <s v="นวัตกรรมเพื่อเศรษฐกิจ"/>
    <s v="Regional Market Validation"/>
    <s v="การขยายผลนวัตกรรมในระดับภูมิภาคสู่ตลาด"/>
    <s v="์Northeast Region"/>
    <s v="ภาคตะวันออกเฉียงเหนือ"/>
    <s v="NorthEast-Regional Market Validation "/>
    <s v="การขยายผลนวัตกรรม (ภูมิภาคตะวันออกเฉียงเหนือ)"/>
    <s v="Technology Capitalization"/>
    <s v="แปลงเทคโนโลยีเป็นทุน"/>
    <s v="นายสุรอรรถ   ศุภจัตุรัส"/>
    <m/>
    <m/>
    <s v="นายสุทธิรักษ์    ดวงบุรงค์"/>
    <s v="นางสาวสุภาพร   คณะพรม"/>
    <s v="จัดเตรียมวาระการประชุม"/>
    <s v="เข้าสู่กระบวนการจัดเตรียมวาระการประชุม"/>
    <s v="ดำเนินการ"/>
    <s v="สุรินทร์"/>
    <s v="สุรินทร์"/>
    <s v="ภาคตะวันออกเฉียงเหนือ"/>
    <s v="erawancrispy@gmail.com"/>
    <n v="6444462946"/>
    <n v="644462946"/>
    <n v="207"/>
    <n v="17"/>
    <m/>
    <m/>
    <m/>
    <m/>
    <s v="เฉนียง"/>
    <s v="เมืองสุรินทร์   "/>
    <s v="สุรินทร์"/>
    <n v="32000"/>
  </r>
  <r>
    <n v="9"/>
    <x v="11"/>
    <n v="2567"/>
    <x v="11"/>
    <n v="2024"/>
    <x v="251"/>
    <s v="T67-10-084"/>
    <s v="การขยายผลระบบ FarmScape ในพื้นที่ระเบียงเศรษฐกิจพิเศษในภูมิภาคกลาง-ตะวันตก"/>
    <s v="การขยายผลระบบ FarmScape ในพื้นที่ระเบียงเศรษฐกิจพิเศษในภูมิภาคกลาง-ตะวันตก"/>
    <s v="นายวุฒิภัทร   โชคอนันตทรัพย์"/>
    <s v="บริษัท อันแมน เทคโนโลยี จำกัด (บริษัท Anman Technology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กรุงเทพมหานคร"/>
    <s v="ภาคกลาง"/>
    <s v="wuttipat.cho@anman.co.th"/>
    <n v="995190745"/>
    <m/>
    <n v="179"/>
    <m/>
    <m/>
    <m/>
    <m/>
    <s v="บางบอน 4"/>
    <s v="บางบอน"/>
    <s v="บางบอน   "/>
    <s v="กรุงเทพมหานคร"/>
    <n v="10150"/>
  </r>
  <r>
    <n v="9"/>
    <x v="11"/>
    <n v="2567"/>
    <x v="11"/>
    <n v="2024"/>
    <x v="251"/>
    <s v="T67-10-060"/>
    <s v="&quot;Ya-Nang &amp; Pandan Leaf Water: The Natural Charm of Lampang’s Local Way of Life&quot;"/>
    <s v="&quot;น้ำดื่มย่านาง&amp; ใบเตย: เสน่ห์แห่งธรรมชาติจากวิถีถิ่นลำปาง&quot;"/>
    <s v="ดร.พรชนก   ทองลาด"/>
    <s v="- มหาวิทยาลัยราชภัฏลำปาง  (- Lampang Rajabhat University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m/>
    <m/>
    <m/>
    <m/>
    <m/>
    <s v="พิจารณา Project Concept และมอบหมายโครงการให้ผอ.ฝ่าย"/>
    <s v="มีความซ้ำซ้อนกับโครงการที่บริษัทฯ ได้รับการสนับสนุนจากสำนักงานฯ แล้ว "/>
    <s v="ถูกสนช. ยุติโครงการตามกระบวนการ"/>
    <s v="ลำปาง"/>
    <s v="ลำปาง"/>
    <s v="ภาคเหนือ"/>
    <s v="iamnok119@gmail.com"/>
    <s v="097-9598103 "/>
    <m/>
    <n v="189"/>
    <n v="2"/>
    <m/>
    <s v="บ้านทุ่งม่านเหนือ"/>
    <m/>
    <m/>
    <s v="บ้านเป้า"/>
    <s v="เมืองลำปาง   "/>
    <s v="ลำปาง"/>
    <n v="52100"/>
  </r>
  <r>
    <n v="9"/>
    <x v="11"/>
    <n v="2567"/>
    <x v="11"/>
    <n v="2024"/>
    <x v="251"/>
    <s v="T67-10-076"/>
    <s v="Kai yang Maimadan Soft Power  "/>
    <s v="ไก่ย่างไม้มะดันพลังความยั่งยืน"/>
    <s v="นายบรรจบ   โพธิ์ศรี"/>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lauleecoffee90@gmail.com"/>
    <n v="992152646"/>
    <m/>
    <n v="80"/>
    <n v="1"/>
    <m/>
    <m/>
    <m/>
    <m/>
    <s v="ผักไหม"/>
    <s v="ห้วยทับทัน   "/>
    <s v="ศรีสะเกษ"/>
    <n v="33210"/>
  </r>
  <r>
    <n v="9"/>
    <x v="11"/>
    <n v="2567"/>
    <x v="11"/>
    <n v="2024"/>
    <x v="251"/>
    <s v="T67-10-079"/>
    <s v="Let Guy Tour"/>
    <s v="นวัตกรรมแพลตฟรอร์มการท่องเที่ยวเฉพาะกลุ่ม"/>
    <s v="นายชนะชล   ภูจิตต์ทอง"/>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kencent2022@gmail.com"/>
    <n v="872274798"/>
    <m/>
    <m/>
    <m/>
    <m/>
    <m/>
    <m/>
    <m/>
    <s v="ป่าตอง"/>
    <s v="กะทู้   "/>
    <s v="ภูเก็ต"/>
    <n v="83150"/>
  </r>
  <r>
    <n v="9"/>
    <x v="11"/>
    <n v="2567"/>
    <x v="11"/>
    <n v="2024"/>
    <x v="251"/>
    <s v="T67-10-083"/>
    <s v="A model process for promoting Thai identity and connecting community to enhance health tourism through local Thai culture and lifestyles to the Global, Roi Et Province "/>
    <s v="ต้นแบบกระบวนการส่งเสริมอัตลักษณ์ไทยและเชื่อมโยงวิถีชุมชนเพื่อยกระดับการท่องเที่ยวเชิงสุขภาพผ่านวัฒนธรรมวิถีความเป็นไทยท้องถิ่นสู่สากลอย่างยั่งยืนจังหวัดร้อยเอ็ด"/>
    <s v="นางสาวศีลสุภา   วรรณสุทธิ์ "/>
    <s v="วิสาหกิจชุมชน เกษตรกรเพื่อเกื้อกูลสังคม  (วิสาหกิจชุมชน Inclusive Agriculture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อยเอ็ด"/>
    <s v="ภาคตะวันออกเฉียงเหนือ"/>
    <s v="sinsupaw@yahoo.com"/>
    <n v="646351514"/>
    <n v="646351514"/>
    <n v="245"/>
    <n v="2"/>
    <m/>
    <m/>
    <m/>
    <m/>
    <s v="นิเวศน์"/>
    <s v="ธวัชบุรี   "/>
    <s v="ร้อยเอ็ด"/>
    <n v="45170"/>
  </r>
  <r>
    <n v="9"/>
    <x v="11"/>
    <n v="2567"/>
    <x v="11"/>
    <n v="2024"/>
    <x v="251"/>
    <s v="PS0101-19-68-02-0083"/>
    <s v="Chiang Mai Jazz City: Elevating Ethnic and Lanna Music Through Jazz Traditions for Global Recognition"/>
    <s v="เชียงใหม่ แจ๊ส ซิตี้: กระบวนการยกระดับดนตรีชาติพันธุ์และดนตรีล้านนา ด้วยขนบของดนตรีแจ๊ส เพื่อมุ่งสู่ตลาดโลก"/>
    <s v="นายภราดล   พรอำนวย"/>
    <s v="ห้างหุ้นส่วนจำกัด นอร์ท เกต แจ๊ส โค-อัพ  (ห้างหุ้นส่วนจำกัด ์NORTH GATE JAZZ CO-OP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ข้าสู่กระบวนการเบิกจ่ายเงิน"/>
    <s v="เข้าสู่กระบวนการเบิกจ่ายเงิน"/>
    <s v="ดำเนินการ"/>
    <m/>
    <s v="เชียงใหม่"/>
    <s v="ภาคเหนือ"/>
    <s v="info@chiangmaijazz.com"/>
    <n v="981561519"/>
    <m/>
    <s v="95/1-95/2"/>
    <m/>
    <m/>
    <m/>
    <m/>
    <s v="ศรีภูมิ"/>
    <s v="ศรีภูมิ"/>
    <s v="เมืองเชียงใหม่   "/>
    <s v="เชียงใหม่"/>
    <n v="50200"/>
  </r>
  <r>
    <n v="9"/>
    <x v="11"/>
    <n v="2567"/>
    <x v="11"/>
    <n v="2024"/>
    <x v="251"/>
    <s v="PS0101-19-68-09-0396"/>
    <s v="Craft innovation creates cotton thread products dyed with marigold flowers from the Phu Thai Sakon Nakhon ethnic group"/>
    <s v="นวัตกรรมงานคราฟต์สร้างสรรค์ผลิตภัณฑ์เส้นฝ้ายย้อมสีดอกดาวเรืองกลุ่มชาติพันธุ์ภูไทสกลนคร"/>
    <s v="นางสาวหทัยรัตน์   หอมไกรลาศ"/>
    <s v="วิสาหกิจชุมชน วิสาหกิจชุมชนแปรรูปผลิตภัณฑ์ทางการเกษตรและสมุนไพร - (วิสาหกิจชุมชน Community enterprise processing agricultural and herbal products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สกลนคร"/>
    <s v="ภาคตะวันออกเฉียงเหนือ"/>
    <s v="nang301dongmafai@gmail.com"/>
    <n v="656051454"/>
    <n v="656051454"/>
    <n v="410"/>
    <n v="12"/>
    <m/>
    <s v="บ้านดงมะไฟ"/>
    <m/>
    <m/>
    <s v="ขมิ้น"/>
    <s v="เมืองสกลนคร   "/>
    <s v="สกลนคร"/>
    <n v="47220"/>
  </r>
  <r>
    <n v="9"/>
    <x v="11"/>
    <n v="2567"/>
    <x v="11"/>
    <n v="2024"/>
    <x v="251"/>
    <s v="PS0101-19-68-09-0397"/>
    <s v="&quot;Ya-Nang &amp; Pandan Leaf Water: The Natural Charm of Lampang’s Local Way of Life&quot;"/>
    <s v="ดื่มย่านาง&amp; ใบเตย: เสน่ห์แห่งธรรมชาติจากวิถีถิ่นลำปาง&quot;"/>
    <s v="ดร.พรชนก   ทองลาด"/>
    <s v="- มหาวิทยาลัยราชภัฏลำปาง  (- Lampang Rajabhat University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ลำปาง"/>
    <s v="ลำปาง"/>
    <s v="ภาคเหนือ"/>
    <s v="iamnok119@gmail.com"/>
    <s v="097-9598103 "/>
    <m/>
    <n v="189"/>
    <n v="2"/>
    <m/>
    <s v="บ้านทุ่งมานเหนือ"/>
    <m/>
    <m/>
    <s v="บ้านเป้า"/>
    <s v="เมืองลำปาง   "/>
    <s v="ลำปาง"/>
    <n v="52100"/>
  </r>
  <r>
    <n v="9"/>
    <x v="11"/>
    <n v="2567"/>
    <x v="11"/>
    <n v="2024"/>
    <x v="251"/>
    <s v="PS0101-19-68-09-0398"/>
    <s v="The Development of a Virtual Reality Environment for the Conservation and Spreading of Cultural Community Tourism"/>
    <s v="การพัฒนาสภาพแวดล้อมเสมือนจริงสำหรับการอนุรักษ์และเผยแพร่การท่องเที่ยวชุมชนเชิงวัฒนธรรม"/>
    <s v="ดร.เบญจพร   สัธนรักษาเวศ"/>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ขอนแก่น"/>
    <m/>
    <s v="ภาคตะวันออกเฉียงเหนือ"/>
    <s v="benjaporn.sa@spu.ac.th"/>
    <n v="818714931"/>
    <m/>
    <s v="วัดถ้ำแสงธรรม"/>
    <m/>
    <m/>
    <s v="บ้านผาน้ำเที่ยง"/>
    <m/>
    <m/>
    <s v="บริบูรณ์"/>
    <s v="สีชมพู   "/>
    <s v="ขอนแก่น"/>
    <n v="40220"/>
  </r>
  <r>
    <n v="9"/>
    <x v="11"/>
    <n v="2567"/>
    <x v="11"/>
    <n v="2024"/>
    <x v="251"/>
    <s v="PS0101-19-68-09-0399"/>
    <s v="Three Wheel Electric Vehicle For Tourism in Phitsanulok Province"/>
    <s v="รถสามล้อไฟฟ้าดัดแปลงสำหรับนำเที่ยวในเขตพื้นที่จังหวัดพิษณุโลก"/>
    <s v="นางสาววงสวรรค์   ตาลวังโปร่ง"/>
    <s v="บริษัท นูฟ อินโนเวชั่น จำกัด (บริษัท ์ีNuve Innovation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พิษณุโลก"/>
    <s v="พิษณุโลก"/>
    <s v="ภาคกลาง"/>
    <s v="wongsawan.tan@gmail.com"/>
    <s v="080-1819634"/>
    <s v="080-1819634"/>
    <s v="77/16 "/>
    <n v="2"/>
    <m/>
    <m/>
    <m/>
    <m/>
    <s v="บึงพระ"/>
    <s v="เมืองพิษณุโลก   "/>
    <s v="พิษณุโลก"/>
    <n v="65000"/>
  </r>
  <r>
    <n v="9"/>
    <x v="11"/>
    <n v="2567"/>
    <x v="11"/>
    <n v="2024"/>
    <x v="251"/>
    <s v="PS0101-19-68-09-0400"/>
    <s v="Banana pop mixed with mixed berries, The first  innovative healthy snack  in the world"/>
    <s v="กล้วยป๊อปผสม มิกซ์เบอรี่ และผำ นวัตกรรมขนมเพื่อสุขภาพ เจ้าแรกของโลก"/>
    <s v="นางอชิรา   ปัญญาฟู"/>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m/>
    <m/>
    <s v="ภาคเหนือ"/>
    <s v="ucucvit@gmail.com"/>
    <n v="871832208"/>
    <m/>
    <n v="64"/>
    <n v="2"/>
    <s v="วิสาหกิจชุมชนกล้วยหอมทองยัดเยียด"/>
    <m/>
    <m/>
    <m/>
    <s v="ลอ"/>
    <s v="จุน   "/>
    <s v="พะเยา"/>
    <n v="56150"/>
  </r>
  <r>
    <n v="9"/>
    <x v="11"/>
    <n v="2567"/>
    <x v="11"/>
    <n v="2024"/>
    <x v="251"/>
    <s v="PS0101-19-68-09-0401"/>
    <s v="&quot;Klongsan Make: Inspiring Unlimited Creativity&quot;"/>
    <s v="คลองสานmake I จุดประกายการสร้างสรรค์แบบไม่จำกัด"/>
    <s v="นางสาวKARUNA   KLEUBMONGKOL"/>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m/>
    <m/>
    <s v="ภาคกลาง"/>
    <s v="karuna.kle@kmutt.ac.th"/>
    <n v="894504510"/>
    <n v="894504510"/>
    <s v="110/1"/>
    <m/>
    <s v="อาคารเคเอกซ์"/>
    <m/>
    <m/>
    <s v="ถ. กรุงธนบุรี"/>
    <s v="บางลำภูล่าง"/>
    <s v="คลองสาน   "/>
    <s v="กรุงเทพมหานคร"/>
    <n v="10600"/>
  </r>
  <r>
    <n v="9"/>
    <x v="11"/>
    <n v="2567"/>
    <x v="11"/>
    <n v="2024"/>
    <x v="251"/>
    <s v="PS0101-19-68-09-0402"/>
    <s v="Crispy bananas with basil flavor , Thailand's first soft power to world-class level"/>
    <s v="กล้วยอบกรอบ ปรุงรสกะเพรา ซอฟต์พาวเวอร์เจ้าแรกของไทย สู่เวทีโลก"/>
    <s v="นางสาวน.ส เบญจรัตน์   นามปราศัย"/>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ปทุมธานี"/>
    <m/>
    <s v="ภาคกลาง"/>
    <s v="farmsomrit@gmail.com"/>
    <s v="098-8598968 "/>
    <m/>
    <n v="111"/>
    <n v="2"/>
    <s v="วิสาหกิจชุมชนกล้วยหอมทองปทุมรัตน์"/>
    <m/>
    <m/>
    <m/>
    <s v="นพรัตน์"/>
    <s v="หนองเสือ   "/>
    <s v="ปทุมธานี"/>
    <n v="12170"/>
  </r>
  <r>
    <n v="9"/>
    <x v="11"/>
    <n v="2567"/>
    <x v="11"/>
    <n v="2024"/>
    <x v="251"/>
    <s v="PS0101-19-68-09-0403"/>
    <s v="Community enterprises develops Thai innovative wolffia  to the  world-class super food"/>
    <s v="วิสาหกิจชุมชนร่วมใจ ปลูกและพัฒนา ไข่ผำ จากนวัตกรรมไทย สู่ Super Food ระดับโลก"/>
    <s v="นางสาววีรินทร์ณิฐา   แก้วเมืองมูล"/>
    <s v="บริษัท วีรินทร์ เอ กรุ๊ป  จำกัด (บริษัท WEERIN A GROUP CO., LT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m/>
    <s v="ดำเนินการ"/>
    <s v="ลำปาง"/>
    <s v="ลำปาง"/>
    <s v="ภาคเหนือ"/>
    <s v="weerinnitha@gmail.com"/>
    <s v="096-4720753"/>
    <m/>
    <s v="68/1"/>
    <n v="4"/>
    <m/>
    <m/>
    <n v="6"/>
    <m/>
    <s v="ปงแสนทอง"/>
    <s v="เมืองลำปาง   "/>
    <s v="ลำปาง"/>
    <n v="52100"/>
  </r>
  <r>
    <n v="9"/>
    <x v="11"/>
    <n v="2567"/>
    <x v="11"/>
    <n v="2024"/>
    <x v="251"/>
    <s v="PS0101-19-68-09-0404"/>
    <s v="Gastronomy Tourism and Creativity Design:  Soft Power forRaising the Community-Based Tourism to Sustainability Higher Value Market at Waeng Sub-district, Waeng District, Narathiwati Province"/>
    <s v="การท่องเที่ยวเชิงอาหารและดีไซน์สร้างสรรค์: ซอฟท์พาวเวอร์เพื่อยกระดับการท่องเที่ยวโดยชุมชนสู่ตลาดมูลค่าสูงอย่างยั่งยืน ตำบลแว้ง อำเภอแว้ง จังหวัดนราธิวาส"/>
    <s v="นายธิปฏพณร์   ยิ้มประเสริฐ"/>
    <s v="บริษัท เกรท ไอเดียส์ รีเสิร์ช แอนด์ ดิเวลลอปเมนท์ จำกัด จำกัด (บริษัท เกรท ไอเดียส์ รีเสิร์ช แอนด์ ดิเวลลอปเมนท์ จำกัด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เชียงใหม่"/>
    <s v="เชียงใหม่"/>
    <s v="ภาคใต้"/>
    <s v="Greatideass@outlook.com"/>
    <n v="826570944"/>
    <m/>
    <m/>
    <m/>
    <m/>
    <m/>
    <m/>
    <m/>
    <s v="แว้ง"/>
    <s v="แว้ง   "/>
    <s v="นราธิวาส"/>
    <n v="96160"/>
  </r>
  <r>
    <n v="9"/>
    <x v="11"/>
    <n v="2567"/>
    <x v="11"/>
    <n v="2024"/>
    <x v="251"/>
    <s v="PS0101-20-68-02-0062"/>
    <s v="๋Joy Life"/>
    <s v="Joy Life: แพลตฟอร์มให้บริการห้องเช่าระยะยาว"/>
    <s v="นางสาวณัฐกาญจน์   เด่นวณิชชากร"/>
    <s v="บริษัท วีล ออฟ จอย จำกัด (บริษัท Wheel of Joy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ภาลัดดา   เนื่องแก้ว"/>
    <s v="จัดเตรียมวาระการประชุม"/>
    <s v="เข้าสู่กระบวนการจัดเตรียมวาระการประชุม"/>
    <s v="ดำเนินการ"/>
    <s v="กรุงเทพมหานคร"/>
    <s v="กรุงเทพมหานคร"/>
    <s v="ภาคกลาง"/>
    <s v="joyridethailand@gmail.com"/>
    <n v="824950536"/>
    <n v="824950536"/>
    <s v="99/162"/>
    <m/>
    <m/>
    <s v="Centro รามอินทรา จตุโชติ"/>
    <n v="16"/>
    <s v="กาญจนาภิเษก 04"/>
    <s v="ออเงิน"/>
    <s v="สายไหม   "/>
    <s v="กรุงเทพมหานคร"/>
    <n v="10220"/>
  </r>
  <r>
    <n v="9"/>
    <x v="11"/>
    <n v="2567"/>
    <x v="11"/>
    <n v="2024"/>
    <x v="251"/>
    <s v="T67-10-064"/>
    <s v="Innovation for elderly and community health by Welnez World"/>
    <s v="นวัตกรรม6อ.เพื่อสุขภาพชุมชนและผู้สูงวัยกับWelnez World"/>
    <s v="นายสุริยา   เจียรพาณิชย์พงศ์"/>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ชลบุรี"/>
    <m/>
    <s v="ภาคตะวันออก"/>
    <s v="oz1faceb@gmail.com"/>
    <n v="863694814"/>
    <m/>
    <s v="516/367"/>
    <n v="9"/>
    <m/>
    <m/>
    <m/>
    <m/>
    <s v="หนองปรือ"/>
    <s v="บางละมุง   "/>
    <s v="ชลบุรี"/>
    <n v="20150"/>
  </r>
  <r>
    <n v="9"/>
    <x v="11"/>
    <n v="2567"/>
    <x v="11"/>
    <n v="2024"/>
    <x v="251"/>
    <s v="T67-10-065"/>
    <s v="Smart  Caregiver Finding System (SCFS)"/>
    <s v="ระบบค้นหาผู้ดูแลมาตรฐานปลอดภัย"/>
    <s v="นายสุริยา   สุทธิอุดม"/>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ipandathailand@gmail.com"/>
    <n v="969045454"/>
    <n v="816335766"/>
    <n v="15"/>
    <m/>
    <m/>
    <m/>
    <s v="ประชาอุทิศ83"/>
    <s v="ประชาอุทิศ"/>
    <s v="ทุ่งครุ"/>
    <s v="ทุ่งครุ   "/>
    <s v="กรุงเทพมหานคร"/>
    <n v="10140"/>
  </r>
  <r>
    <n v="9"/>
    <x v="11"/>
    <n v="2567"/>
    <x v="11"/>
    <n v="2024"/>
    <x v="251"/>
    <s v="T67-10-069"/>
    <s v="Pond of Hope"/>
    <s v="บ่อน้ำแห่งความหวัง"/>
    <s v="พลตรีหญิงนันท์มนัส   ธำมรงค์รัตน์"/>
    <s v="ห้างหุ้นส่วนจำกัด ผักไหมออร์แกนนิคฟาร์ม  (ห้างหุ้นส่วนจำกัด Phakmai Organic Farm Limited Partnership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ศรีสะเกษ"/>
    <s v="ภาคตะวันออกเฉียงเหนือ"/>
    <s v="phakmaiorg.se@outlook.com"/>
    <s v="081-579-3108 (นายไพฑูรย์ ฝางคำ)"/>
    <m/>
    <m/>
    <n v="7"/>
    <m/>
    <s v="บ้านนาทุ่ง"/>
    <m/>
    <m/>
    <s v="ผักไหม"/>
    <s v="ห้วยทับทัน   "/>
    <s v="ศรีสะเกษ"/>
    <n v="33210"/>
  </r>
  <r>
    <n v="9"/>
    <x v="11"/>
    <n v="2567"/>
    <x v="11"/>
    <n v="2024"/>
    <x v="251"/>
    <s v="T67-10-063"/>
    <s v="ASAFF: Air Safety Alarm for Fire Fighter, a portable warning device for toxic gases and PM dust for forest fire extinguishers"/>
    <s v="ASAFF: Air Safety Alarm for Fire Fighter อุปกรณ์เตือนภัยแก๊สพิษและฝุ่น PM แบบพกพา สำหรับเจ้าหน้าที่ดับไฟป่า"/>
    <s v="ดร.กรด   เหล็กสมบูรณ์"/>
    <s v="บริษัท โนเลดจ์ แมเนจเมนท์ คอลลาโบเลชั่น จำกัด (บริษัท knowledge management collaboration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kmc.trainning@gmail.com"/>
    <s v="081-2881889"/>
    <m/>
    <m/>
    <m/>
    <m/>
    <m/>
    <m/>
    <m/>
    <s v="สุเทพ"/>
    <s v="เมืองเชียงใหม่   "/>
    <s v="เชียงใหม่"/>
    <n v="50200"/>
  </r>
  <r>
    <n v="9"/>
    <x v="11"/>
    <n v="2567"/>
    <x v="11"/>
    <n v="2024"/>
    <x v="251"/>
    <s v="T67-10-054"/>
    <s v="Innovative automatic adjustable pedestrian traffic signal system by consideration of both quantity and quality of pedestrians using image processing technique based-on machine learning (ML) of artificial intelligence (AI) for universal design of safe crossings for all and everyday"/>
    <s v="นวัตกรรมระบบสัญญาณไฟจราจรปรับเปลี่ยนตั้งเวลาอัตโนมัติได้ตามจำนวนปริมาณและลักษณะคนข้ามถนนโดยการประมวลผลภาพถ่ายด้วยเทคโนโลยีการเรียนรู้ของเครื่องโดยปัญญาประดิษฐ์สำหรับการออกแบบทางข้ามถนนปลอดภัยเพื่อคนทุกเพศทุกวัยและทุกวัน"/>
    <s v="รศ.ดร.สมชาย   ปฐมศิ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egspt@yahoo.com"/>
    <n v="863345580"/>
    <m/>
    <m/>
    <m/>
    <m/>
    <m/>
    <m/>
    <m/>
    <s v="ศาลายา"/>
    <s v="พุทธมณฑล   "/>
    <s v="นครปฐม"/>
    <n v="73170"/>
  </r>
  <r>
    <n v="9"/>
    <x v="11"/>
    <n v="2567"/>
    <x v="11"/>
    <n v="2024"/>
    <x v="251"/>
    <s v="T67-10-056"/>
    <s v="Software Interface System for Emission Data Entry and Dashboard Enhancement for University"/>
    <s v="โครงการพัฒนาระบบการนำเข้าและแสดงผลข้อมูลก๊าซเรือนกระจกในมหาวิทยาลัย"/>
    <s v="นายเอกพล   พลเยี่ย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ekkaphon.pho@blockfint.com"/>
    <n v="929493293"/>
    <n v="929493293"/>
    <m/>
    <m/>
    <s v="คณะวิศวกรรมศาสตร์"/>
    <s v="จุฬาลงกรณมหาวิทยาลัย"/>
    <m/>
    <m/>
    <s v="ปทุมวัน"/>
    <s v="ปทุมวัน   "/>
    <s v="กรุงเทพมหานคร"/>
    <n v="10330"/>
  </r>
  <r>
    <n v="9"/>
    <x v="11"/>
    <n v="2567"/>
    <x v="11"/>
    <n v="2024"/>
    <x v="251"/>
    <s v="T67-10-057"/>
    <s v="Uraratk K"/>
    <s v="การส่งเสริมการใ้ช้นวัตกรรมอะมิโนพืชจากผักและผลไม้เหลือทิ้งในตลาดเพื่อเพิ่มประสิทธิภาพการเจริญเติบโตของพืช"/>
    <s v="นางสาวอุรารัตน์   แก้วดวงงาม"/>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ศรีสะเกษ"/>
    <m/>
    <s v="ภาคตะวันออกเฉียงเหนือ"/>
    <s v="uraratk@gmail.com"/>
    <n v="961965331"/>
    <n v="961965331"/>
    <n v="123"/>
    <n v="5"/>
    <m/>
    <s v="บ้านโนน "/>
    <m/>
    <s v="-"/>
    <s v="โพนข่า"/>
    <s v="เมืองศรีสะเกษ   "/>
    <s v="ศรีสะเกษ"/>
    <n v="33000"/>
  </r>
  <r>
    <n v="9"/>
    <x v="11"/>
    <n v="2567"/>
    <x v="11"/>
    <n v="2024"/>
    <x v="251"/>
    <s v="T67-10-080"/>
    <s v="Rain Flood and Forest fire zoning"/>
    <s v="ระบบทำนายน้ำและพื้นที่เสี่ยงไฟป่า"/>
    <s v="นายร่มฉัตร   ชูโชติ"/>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romchat.chat@gmail.com"/>
    <s v=" 053 789 430"/>
    <s v="053 789 437"/>
    <n v="399"/>
    <n v="10"/>
    <s v="เทศบาลตำบลแม่ขะจาน"/>
    <m/>
    <m/>
    <s v="แม่ขะจาน-วังเหนือ"/>
    <s v="แม่เจดีย์"/>
    <s v="เวียงป่าเป้า   "/>
    <s v="เชียงราย"/>
    <n v="57260"/>
  </r>
  <r>
    <n v="9"/>
    <x v="11"/>
    <n v="2567"/>
    <x v="11"/>
    <n v="2024"/>
    <x v="251"/>
    <s v="T67-10-081"/>
    <s v="Integrated Waste Management and Carbon Credit System with Biotechnology and Software"/>
    <s v="การบริหารจัดการขยะและคาร์บอนเครดิตแบบบูรณาการด้วยเทคโนโลยีชีวภาพและซอฟต์แวร์"/>
    <s v="นายเจียมศักดิ์   ทองรุ่ง"/>
    <s v="บริษัท โมะคะรุ ดีเวลลอปเม้นท์(ประเทศไทย) จำกัด (บริษัท MOKARU DEVELOPMENT(THAILAND)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ขอนแก่น"/>
    <s v="ขอนแก่น"/>
    <s v="ภาคตะวันออกเฉียงเหนือ"/>
    <s v="mokaru789@gmail.com"/>
    <n v="641794789"/>
    <n v="641794789"/>
    <m/>
    <n v="15"/>
    <m/>
    <m/>
    <m/>
    <s v="มิตรภาพ"/>
    <s v="น้ำพอง"/>
    <s v="น้ำพอง   "/>
    <s v="ขอนแก่น"/>
    <n v="40000"/>
  </r>
  <r>
    <n v="8"/>
    <x v="11"/>
    <n v="2567"/>
    <x v="11"/>
    <n v="2024"/>
    <x v="252"/>
    <s v="T67-10-049"/>
    <s v="LivingWills"/>
    <s v="แพลต์ฟอร์มการทำพินัยกรรมออนไลน์"/>
    <s v="นางสาวรับขวัญ   ชลดำรงค์กุล"/>
    <m/>
    <s v="Social Innovation"/>
    <s v="นวัตกรรมเพื่อสังคม"/>
    <s v="Open Innovation"/>
    <s v="นวัตกรรมแบบเปิด"/>
    <s v="Government and City"/>
    <s v="ด้านภาครัฐและความเป็นเมือง"/>
    <s v="Government and City"/>
    <s v="ด้านภาครัฐและความเป็นเมือง"/>
    <s v="Technology Capitalization"/>
    <s v="แปลงเทคโนโลยีเป็นทุน"/>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กรุงเทพมหานคร"/>
    <m/>
    <s v="ภาคกลาง"/>
    <s v="rubkwan@lawxtech.io"/>
    <n v="849386789"/>
    <m/>
    <n v="7"/>
    <m/>
    <m/>
    <m/>
    <s v="จันทน์ 43 แยก 9"/>
    <s v="จันทน์"/>
    <s v="ทุ่งวัดดอน"/>
    <s v="สาทร   "/>
    <s v="กรุงเทพมหานคร"/>
    <n v="10120"/>
  </r>
  <r>
    <n v="8"/>
    <x v="11"/>
    <n v="2567"/>
    <x v="11"/>
    <n v="2024"/>
    <x v="252"/>
    <s v="PE1319-04-68-03-0157"/>
    <s v="Automated production planning and control system"/>
    <s v="ระบบวางแผนและควบคุมการผลิตอัตโนมัติ"/>
    <s v="นายกิตติศักดิ์    เปรมกิจ"/>
    <s v="บริษัท กิตซ์ เทค คอนซัลติ้ง จำกัด (บริษัท Kitz Tech Consulting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m/>
    <s v="กรุงเทพมหานคร"/>
    <s v="ภาคกลาง"/>
    <s v="consult@m-vibe.com"/>
    <n v="894622542"/>
    <m/>
    <s v="723/26"/>
    <m/>
    <m/>
    <m/>
    <m/>
    <s v="อนามัยงามเจริญ"/>
    <s v="ท่าข้าม"/>
    <s v="บางขุนเทียน   "/>
    <s v="กรุงเทพมหานคร"/>
    <n v="10150"/>
  </r>
  <r>
    <n v="8"/>
    <x v="11"/>
    <n v="2567"/>
    <x v="11"/>
    <n v="2024"/>
    <x v="252"/>
    <s v="T67-10-052"/>
    <s v="Precision Carbon Footprint"/>
    <s v="ระบบตรวจวัดคาร์บอนฟุตปรินท์แบบแม่นยำด้วยเทคโนโลยีการสำรวจระยะไกล"/>
    <s v="นายพุทธิวงศ์   เหลืองวิชชเจริญ"/>
    <s v="บริษัท เทค-ออน คอนซัลติ้ง  จำกัด (บริษัท TECH-ON CONSULTING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นนทบุรี"/>
    <s v="ภาคกลาง"/>
    <s v="techonconsulting2@gmail.com"/>
    <s v="088-280-5340"/>
    <n v="865692614"/>
    <s v="22/2"/>
    <n v="4"/>
    <m/>
    <m/>
    <m/>
    <m/>
    <s v="สวนแตง"/>
    <s v="เมืองสุพรรณบุรี   "/>
    <s v="สุพรรณบุรี"/>
    <n v="72210"/>
  </r>
  <r>
    <n v="8"/>
    <x v="11"/>
    <n v="2567"/>
    <x v="11"/>
    <n v="2024"/>
    <x v="252"/>
    <s v="T67-10-036"/>
    <s v="Local Food Innovation Festival"/>
    <s v="เทศกาลอาหารพื้นบ้าน นวัตกรรมอาหารพื้นถิ่น"/>
    <s v="นายเรืองกิตติ์   รักกาญจนันท์"/>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าญจนบุรี"/>
    <m/>
    <s v="ภาคตะวันตก"/>
    <s v="baimaipa2000@yahoo.com"/>
    <n v="875199150"/>
    <m/>
    <m/>
    <m/>
    <m/>
    <m/>
    <m/>
    <m/>
    <s v="หนองลู"/>
    <s v="สังขละบุรี   "/>
    <s v="กาญจนบุรี"/>
    <n v="71240"/>
  </r>
  <r>
    <n v="8"/>
    <x v="11"/>
    <n v="2567"/>
    <x v="11"/>
    <n v="2024"/>
    <x v="252"/>
    <s v="T67-10-053"/>
    <s v="Maha-Sarakham GI Yam Bean Jerry"/>
    <s v="เจลลี่มันแกว GI มหาสารคาม"/>
    <s v="นางญาณินท์   ตั้งภิญโญพุฒิคุณ"/>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หาสารคาม"/>
    <m/>
    <s v="ภาคตะวันออกเฉียงเหนือ"/>
    <s v="yanin.t@acc.msu.ac.th"/>
    <n v="931219646"/>
    <n v="833513781"/>
    <n v="74"/>
    <n v="5"/>
    <m/>
    <m/>
    <m/>
    <m/>
    <s v="หนองสิม"/>
    <s v="บรบือ   "/>
    <s v="มหาสารคาม"/>
    <n v="44130"/>
  </r>
  <r>
    <n v="8"/>
    <x v="11"/>
    <n v="2567"/>
    <x v="11"/>
    <n v="2024"/>
    <x v="252"/>
    <s v="T67-10-034"/>
    <s v="Web 3.0 Campus"/>
    <s v="เว็ป 3.0 แคมปัส"/>
    <s v="นางสาวKochakorn   w."/>
    <s v="บริษัท เอคโคเอ็กซ์ จำกัด (บริษัท EchoX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กรุงเทพมหานคร"/>
    <s v="ภาคกลาง"/>
    <s v="kochakorn.w@hotmail.com"/>
    <n v="937533221"/>
    <s v="+886 937533221"/>
    <n v="121"/>
    <n v="10"/>
    <m/>
    <m/>
    <s v="Kanjanapisek 008"/>
    <m/>
    <s v="บางแค"/>
    <s v="บางแค   "/>
    <s v="กรุงเทพมหานคร"/>
    <n v="10160"/>
  </r>
  <r>
    <n v="8"/>
    <x v="11"/>
    <n v="2567"/>
    <x v="11"/>
    <n v="2024"/>
    <x v="252"/>
    <s v="PS0101-19-68-09-0391"/>
    <s v="How to promote local community liquor product innovation to create self-reliance and distribute income to local communities."/>
    <s v="การส่งเสริมนวัตกรรมการผลิตสุราชุมชนเพื่อการพัฒนาเศรษฐกิจฐานราก สร้างการพึ่งพาตนเองและกระจายรายได้สู่ชุมชนท้องถิ่น "/>
    <s v="ดร.ปิยะพิศ   ขอนแก่น"/>
    <s v="มหาวิทยาลัย มหาวิทยาลัยแม่โจ้-แพร่ เฉลิมพระเกียรติ - (มหาวิทยาลัย Maejo University Phrae Campus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แพร่"/>
    <s v="แพร่"/>
    <s v="ภาคเหนือ"/>
    <s v="piyapit@gmail.com"/>
    <n v="891101007"/>
    <n v="891101007"/>
    <s v="398/2 "/>
    <n v="14"/>
    <s v="วิสาหกิจชุมชนสุราม้าบัวเงิน"/>
    <s v="ห้วยขอน"/>
    <m/>
    <m/>
    <s v="ห้วยหม้าย"/>
    <s v="สอง   "/>
    <s v="แพร่"/>
    <n v="54120"/>
  </r>
  <r>
    <n v="8"/>
    <x v="11"/>
    <n v="2567"/>
    <x v="11"/>
    <n v="2024"/>
    <x v="252"/>
    <s v="PS0101-19-68-09-0392"/>
    <s v="Communication with Community Identity through storytelling with creative art toys: Promoting tourism in Pathum Thani"/>
    <s v="การสื่อสารอัตลักษณ์ชุมชน ผ่านการเล่าเรื่องด้วยศิลปะสร้างสรรค์อาร์ตทอยส์ (Art Toys) : ส่งเสริมการท่องเที่ยวปทุมธานี ตามรอยเตี๋ยวเรือและเรียนรู้วิถีชีวิตชุมชนสายคลอง "/>
    <s v="นางสาวเบญนภา   พัฒนาพิภัทร"/>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m/>
    <m/>
    <s v="ภาคกลาง"/>
    <s v="bennapa_c@rmutt.ac.th"/>
    <n v="808384531"/>
    <n v="25494500"/>
    <n v="39"/>
    <n v="1"/>
    <s v="คณะเทคโนโลยีสื่อสารมวลชน มหาวิทยาลัยเทคโนโลยีราชมงคลธัญบุรี"/>
    <s v="-"/>
    <s v="-"/>
    <s v="รังสิต-นครนายก"/>
    <s v="คลองหก"/>
    <s v="คลองหลวง   "/>
    <s v="ปทุมธานี"/>
    <n v="12120"/>
  </r>
  <r>
    <n v="8"/>
    <x v="11"/>
    <n v="2567"/>
    <x v="11"/>
    <n v="2024"/>
    <x v="252"/>
    <s v="PS0101-19-68-09-0393"/>
    <s v="Bueng Kan Craft: Creating Local Identity to Contemporary Craft"/>
    <s v="บึงกาฬคราฟท์: การสร้างสรรค์อัตลักษณ์ท้องถิ่นสู่งานหัตถศิลป์ร่วมสมัย"/>
    <s v="ผศ.วราภรณ์   ผิวหูม"/>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บึงกาฬ"/>
    <m/>
    <s v="ภาคตะวันออกเฉียงเหนือ"/>
    <s v="ouiyai0316@gmail.com"/>
    <n v="867157906"/>
    <n v="867157906"/>
    <n v="285"/>
    <n v="2"/>
    <s v="วิทยาลัยนวัตกรรมแห่งบึงกาฬ มหาวิทยาลัยราชภัฎอุดรธานี"/>
    <m/>
    <m/>
    <s v="บึงกาฬ-พังโคน"/>
    <s v="โนนสมบูรณ์"/>
    <s v="เมืองบึงกาฬ   "/>
    <s v="บึงกาฬ"/>
    <n v="38000"/>
  </r>
  <r>
    <n v="8"/>
    <x v="11"/>
    <n v="2567"/>
    <x v="11"/>
    <n v="2024"/>
    <x v="252"/>
    <s v="PS0101-19-68-09-0394"/>
    <s v="Innovation in the cocoa production to create a unique identity to increase the value of cocoa bean towards a sustainable cocoa management system for the community."/>
    <s v="นวัตกรรมการผลิตโกโก้ เพื่อสร้างอัตลักษณ์ที่พิเศษในการเพิ่มมูลค่าเมล็ดโกโก้ สู่ระบบการจัดการโกโก้ที่ยั่งยืนแก่ชุมชน"/>
    <s v="ผศ.ดร.สุภเวท   มานิยม"/>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เชียงใหม่"/>
    <m/>
    <s v="ภาคเหนือ"/>
    <s v="supavej3117@gmail.com"/>
    <n v="951559228"/>
    <n v="951559228"/>
    <m/>
    <n v="11"/>
    <s v="สวนโกโก้ ฟาร์ม่าวัน"/>
    <s v="ล้องปู่หม่น"/>
    <m/>
    <m/>
    <s v="สันทราย"/>
    <s v="สารภี   "/>
    <s v="เชียงใหม่"/>
    <n v="50140"/>
  </r>
  <r>
    <n v="8"/>
    <x v="11"/>
    <n v="2567"/>
    <x v="11"/>
    <n v="2024"/>
    <x v="252"/>
    <s v="PS0101-19-68-09-0395"/>
    <s v="Project for Developing an AR Platform to Collect the Identity and Bueng Kan Local Way of Life"/>
    <s v="โครงการพัฒนาแพลตฟอร์มรวบรวมอัตลักษณ์และวิถีถิ่นบึงกาฬด้วยเทคโนโลยี AR (Augmented reality)"/>
    <s v="นายเอกศักดิ์   เฮงสุโข"/>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บึงกาฬ"/>
    <m/>
    <s v="ภาคตะวันออกเฉียงเหนือ"/>
    <s v="eka_h4@hotmail.com"/>
    <n v="815921823"/>
    <s v="081-5921823"/>
    <n v="258"/>
    <n v="2"/>
    <s v="วิทยาลัยนวัตกรรมแห่งบึงกาฬ มหาวิทยาลัยราชภัฏอุดรธานี"/>
    <s v="ดอนอุดม"/>
    <m/>
    <s v="บึงกาฬ-พังโคน"/>
    <s v="โนนสมบูรณ์"/>
    <s v="เมืองบึงกาฬ   "/>
    <s v="บึงกาฬ"/>
    <n v="38000"/>
  </r>
  <r>
    <n v="8"/>
    <x v="11"/>
    <n v="2567"/>
    <x v="11"/>
    <n v="2024"/>
    <x v="252"/>
    <s v="PS0101-20-68-02-0059"/>
    <s v=" Innovation to assess balance to prevent falls in the elderly or those at risk"/>
    <s v="อุปกรณ์ตรวจประเมินการทรงตัวเพื่อป้องกันการล้มในสูงวัยหรือผู้ที่มีความเสี่ยง"/>
    <s v="นางสาวชัชนี   ภควัตสุนทร"/>
    <s v="บริษัท ชุตินธราพร จำกัด (บริษัท Chutintaraporn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อำพล   อาภาธนากร"/>
    <s v="นายณรงค์ธร   เนื้อจันทา"/>
    <s v="เข้าสู่กระบวนการเบิกจ่ายเงิน"/>
    <s v="เข้าสู่กระบวนการเบิกจ่ายเงิน"/>
    <s v="ดำเนินการ"/>
    <s v="กรุงเทพมหานคร"/>
    <s v="นนทบุรี"/>
    <s v="ภาคกลาง"/>
    <s v="somdesignup@gmail.com"/>
    <n v="636579915"/>
    <n v="636579915"/>
    <s v="101/51"/>
    <n v="2"/>
    <s v="-"/>
    <s v="-"/>
    <s v="มณียา ซอย 7"/>
    <s v="-"/>
    <s v="ไทรม้า"/>
    <s v="เมืองนนทบุรี   "/>
    <s v="นนทบุรี"/>
    <n v="11000"/>
  </r>
  <r>
    <n v="8"/>
    <x v="11"/>
    <n v="2567"/>
    <x v="11"/>
    <n v="2024"/>
    <x v="252"/>
    <s v="T67-10-046"/>
    <s v="Innovative Social Business for Financially Insecure Retiree Entrepreneurs: Enhancing Potential, Reducing Dependency, and Adding Value to Society."/>
    <s v="โครงการ นวัตกรรมธุรกิจเพื่อสังคมสำหรับผู้ประกอบการวัยเกษียณที่ขาดรายได้ เพื่อเพิ่มศักยภาพ ลดพึ่งพา เติมมูลค่าแก่สังคม"/>
    <s v="นายธัญวิสิษฐ์   อุทัยรัตน์"/>
    <s v="บริษัท อีเวนท์ 59 จำกัด (บริษัท EVENT 59 Co.,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milk.worrarat@gmail.com"/>
    <n v="648936959"/>
    <m/>
    <m/>
    <m/>
    <m/>
    <m/>
    <m/>
    <m/>
    <s v="หายยา"/>
    <s v="เมืองเชียงใหม่   "/>
    <s v="เชียงใหม่"/>
    <n v="50100"/>
  </r>
  <r>
    <n v="8"/>
    <x v="11"/>
    <n v="2567"/>
    <x v="11"/>
    <n v="2024"/>
    <x v="252"/>
    <s v="T67-10-037"/>
    <s v="Good quality of life of the elderly in Udon Thani Province"/>
    <s v="คุณภาพชีวิตที่ดีของผู้สูงอายุจังหวัดอุดรธานี"/>
    <s v="นายวุฒิพงศ์   บุษราคัม"/>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arunee.rodpaiboon@gmail.com"/>
    <n v="646483018"/>
    <n v="646483018"/>
    <n v="64"/>
    <m/>
    <m/>
    <m/>
    <m/>
    <s v="ทหาร"/>
    <s v="หมากแข้ง"/>
    <s v="เมืองอุดรธานี   "/>
    <s v="อุดรธานี"/>
    <n v="41000"/>
  </r>
  <r>
    <n v="8"/>
    <x v="11"/>
    <n v="2567"/>
    <x v="11"/>
    <n v="2024"/>
    <x v="252"/>
    <s v="T67-10-029"/>
    <s v="High quality innovation"/>
    <s v="นวัตกรรมสูงวัยอย่างมีคุณภาพ"/>
    <s v="นางสาวอรุณีย์   โรจนไพบูลย์"/>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arunee.ro@udru.ac.th"/>
    <n v="954476459"/>
    <n v="954476459"/>
    <n v="285"/>
    <n v="2"/>
    <s v="มหาวิทยาลัยราชภัฏอุดรธานี ศูนย์การศึกษาบึงกาฬ"/>
    <m/>
    <m/>
    <m/>
    <s v="โนนสมบูรณ์"/>
    <s v="เมืองบึงกาฬ   "/>
    <s v="บึงกาฬ"/>
    <n v="38000"/>
  </r>
  <r>
    <n v="8"/>
    <x v="11"/>
    <n v="2567"/>
    <x v="11"/>
    <n v="2024"/>
    <x v="252"/>
    <s v="T67-10-032"/>
    <s v="Pannarong Napatthanapong"/>
    <s v="Pannarong Napatthanapong"/>
    <s v="นายพันธ์ณรงค์   ณภัทรธนพงศ์"/>
    <s v="บริษัท ทีม กลยุทธ์  (บริษัท Team Konlayut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teamkonlayut@gmail.com"/>
    <n v="652546454"/>
    <n v="652546454"/>
    <n v="195"/>
    <s v="ุ6"/>
    <m/>
    <m/>
    <m/>
    <s v="โชตนา"/>
    <s v="แม่สา"/>
    <s v="แม่ริม   "/>
    <s v="เชียงใหม่"/>
    <n v="50180"/>
  </r>
  <r>
    <n v="8"/>
    <x v="11"/>
    <n v="2567"/>
    <x v="11"/>
    <n v="2024"/>
    <x v="252"/>
    <s v="T67-10-033"/>
    <s v="Forget Me Not"/>
    <s v="อย่าลืมฉัน"/>
    <s v="นายพันธ์ณรงค์   ณภัทรธนพงศ์"/>
    <s v="บริษัท ทีม กลยุทธ์  (บริษัท Team Konlayut )"/>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teamkonlayut@gmail.com"/>
    <n v="652546454"/>
    <n v="652546454"/>
    <n v="195"/>
    <s v="ุ6"/>
    <m/>
    <m/>
    <m/>
    <s v="โชตนา"/>
    <s v="แม่สา"/>
    <s v="แม่ริม   "/>
    <s v="เชียงใหม่"/>
    <n v="50180"/>
  </r>
  <r>
    <n v="8"/>
    <x v="11"/>
    <n v="2567"/>
    <x v="11"/>
    <n v="2024"/>
    <x v="252"/>
    <s v="T67-10-038"/>
    <s v="Utilizing Pyrolysis Technology to Enhance Sustainable Community Waste Management"/>
    <s v="การใช้เทคโนโลยี Pyrolysis เพื่อเพิ่มศักยภาพการจัดการขยะชุมชนอย่างยั่งยืน"/>
    <s v="นางสาวกาญจนวรรณ   สีทอ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บึงกาฬ"/>
    <m/>
    <s v="ภาคตะวันออกเฉียงเหนือ"/>
    <s v="kanchanawan.se@udru.ac.th"/>
    <n v="817799809"/>
    <n v="817799809"/>
    <n v="285"/>
    <n v="2"/>
    <m/>
    <s v="ดอนอุดม"/>
    <m/>
    <s v="บึงกาฬ-พังโคน"/>
    <s v="โนนสมบูรณ์"/>
    <s v="เมืองบึงกาฬ   "/>
    <s v="บึงกาฬ"/>
    <n v="38000"/>
  </r>
  <r>
    <n v="8"/>
    <x v="11"/>
    <n v="2567"/>
    <x v="11"/>
    <n v="2024"/>
    <x v="252"/>
    <s v="T67-10-040"/>
    <s v="Utilizing Pyrolysis Technology to Enhance Sustainable Community Waste Management"/>
    <s v="การใช้เทคโนโลยี Pyrolysis เพื่อเพิ่มศักยภาพการจัดการขยะชุมชนอย่างยั่งยืน"/>
    <s v="นางสาวกาญจนวรรณ   สีทอง"/>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kanchanawan.se@udru.ac.th"/>
    <n v="817799809"/>
    <n v="817799809"/>
    <n v="285"/>
    <n v="2"/>
    <m/>
    <s v="ดอนอุดม"/>
    <m/>
    <s v="บึงกาฬ-พังโคน"/>
    <s v="โนนสมบูรณ์"/>
    <s v="เมืองบึงกาฬ   "/>
    <s v="บึงกาฬ"/>
    <n v="38000"/>
  </r>
  <r>
    <n v="8"/>
    <x v="11"/>
    <n v="2567"/>
    <x v="11"/>
    <n v="2024"/>
    <x v="252"/>
    <s v="T67-10-041"/>
    <s v="&quot;Plasma for Life: Innovative Water Activation for Sustainable Hydroponic Agriculture in the Era of Global Boiling&quot;"/>
    <s v="พลาสมาเพาะชีวิต: นวัตกรรม Activate น้ำเพื่อการเกษตรสำหรับระบบ Hydroponics ที่ยั่งยืนในยุคโลกเดือด"/>
    <s v="นายประวีณ   ปานศุภวัช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บึงกาฬ"/>
    <m/>
    <s v="ภาคตะวันออกเฉียงเหนือ"/>
    <s v="praween@udru.ac.th"/>
    <n v="897722554"/>
    <m/>
    <n v="285"/>
    <n v="2"/>
    <m/>
    <m/>
    <m/>
    <s v="บึงกาฬ-พังโคน"/>
    <s v="โนนสมบูรณ์"/>
    <s v="เมืองบึงกาฬ   "/>
    <s v="บึงกาฬ"/>
    <n v="38000"/>
  </r>
  <r>
    <n v="8"/>
    <x v="11"/>
    <n v="2567"/>
    <x v="11"/>
    <n v="2024"/>
    <x v="252"/>
    <s v="T67-10-045"/>
    <s v="Electrostatic Precipitator Air Filter Design for Community Spaces"/>
    <s v="การพัฒนาเครื่องกรองอากาศระบบ Electrostatic Precipitator(ESP) เพื่อยกระดับคุณภาพอากาศในกรุงเทพมหานคร "/>
    <s v="นายการันต์   โรจน์กาญจนรักษ์"/>
    <s v="บริษัท วี บีฟอร์ มี คอร์ปอเรชั่น จำกัด (บริษัท V BEFORE ME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s v="สมุทรปราการ"/>
    <s v="ภาคกลาง"/>
    <s v="garan_ro@dtgo.com"/>
    <n v="989659169"/>
    <m/>
    <n v="695"/>
    <n v="12"/>
    <m/>
    <m/>
    <m/>
    <m/>
    <s v="บางแก้ว"/>
    <s v="บางพลี   "/>
    <s v="สมุทรปราการ"/>
    <n v="10540"/>
  </r>
  <r>
    <n v="8"/>
    <x v="11"/>
    <n v="2567"/>
    <x v="11"/>
    <n v="2024"/>
    <x v="252"/>
    <s v="T67-10-035"/>
    <s v="ReWaste District "/>
    <s v="เศษแลกสุข  "/>
    <s v="นางสาวกรชชนก   หุตะแพทย์ "/>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ปทุมธานี"/>
    <m/>
    <s v="ภาคกลาง"/>
    <s v="karat_fai13@hotmail.com"/>
    <n v="617477087"/>
    <m/>
    <n v="52"/>
    <m/>
    <m/>
    <s v="ชุมชนนิเวศสันติวนา "/>
    <m/>
    <m/>
    <s v="ดอนเมือง"/>
    <s v="ดอนเมือง   "/>
    <s v="กรุงเทพมหานคร"/>
    <n v="10210"/>
  </r>
  <r>
    <n v="8"/>
    <x v="11"/>
    <n v="2567"/>
    <x v="11"/>
    <n v="2024"/>
    <x v="252"/>
    <s v="T67-10-050"/>
    <s v="OILX : Business plan for a digital platform project to purchase used oil from households and restaurants and deliver it to oil companies to produce biodiesel."/>
    <s v="ออยเอ๊กซ์ แผนธุรกิจโครงการดิจิตอลแพลตฟอร์มเพื่อรับซื้อน้ำมันใช้แล้วจากครัวเรือนและร้านอาหาร นำส่งให้กับบริษัทผลิตน้ำมันเพื่อนำไปผลิตน้ำมันไบโอดีเซล"/>
    <s v="นายสันติ   วิโรจน์รัตน์"/>
    <s v="บริษัท เดคเคด (ประเทศไทย) จำกัด (บริษัท DECKED (THAILAN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กรุงเทพมหานคร"/>
    <s v="ภาคกลาง"/>
    <s v="ohsanti@gmail.com"/>
    <n v="866887885"/>
    <n v="866887885"/>
    <n v="119"/>
    <n v="1"/>
    <m/>
    <m/>
    <s v="จุรินท์จัดสรร"/>
    <s v="บางกรวย-ไทรน้อย"/>
    <s v="บางรักพัฒนา"/>
    <s v="บางบัวทอง   "/>
    <s v="นนทบุรี"/>
    <n v="11110"/>
  </r>
  <r>
    <n v="8"/>
    <x v="11"/>
    <n v="2567"/>
    <x v="11"/>
    <n v="2024"/>
    <x v="252"/>
    <s v="T67-10-051"/>
    <s v="WasteChain: Orphan Waste Management Platform for Sustainable Solutions"/>
    <s v="WasteChain: แพลตฟอร์มบริหารจัดการขยะกำพร้าเพื่อความยั่งยืน"/>
    <s v="นายกันตพัฒน์   ธนกุลจีรพัฒน์"/>
    <s v="บริษัท อิคซ์เพาด์ จำกัด (บริษัท expoun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expoundthai@gmail.com"/>
    <n v="655925598"/>
    <m/>
    <s v="1178/119 "/>
    <m/>
    <m/>
    <m/>
    <m/>
    <s v="พหลโยธิน 32"/>
    <s v="จันทรเกษม"/>
    <s v="จตุจักร   "/>
    <s v="กรุงเทพมหานคร"/>
    <n v="10900"/>
  </r>
  <r>
    <n v="8"/>
    <x v="11"/>
    <n v="2567"/>
    <x v="11"/>
    <n v="2024"/>
    <x v="252"/>
    <s v="PS0101-21-68-03-0125"/>
    <s v="RIFFAI (Remote Information Future Forecast Artificial Intelligence)"/>
    <s v="RIFFAI ระบบ AI สำหรับวิเคราะห์ภาพถ่ายดาวเทียมและข้อมูลระยะไกลเพื่อบริหารจัดการน้ำ"/>
    <s v="นายกลย์ธัช   ไพบูลย์นุกูลกิจ"/>
    <s v="บริษัท บริษัท บางกอกไพรญา กรุ๊ป จำกัด  จำกัด (บริษัท Bangkok Phraiyara Group Company Limite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m/>
    <s v="กรุงเทพมหานคร"/>
    <s v="ภาคตะวันออก"/>
    <s v="kolatat.phai@gmail.com"/>
    <n v="817727420"/>
    <m/>
    <m/>
    <m/>
    <m/>
    <m/>
    <m/>
    <m/>
    <s v="ผักขะ"/>
    <s v="วัฒนานคร   "/>
    <s v="สระแก้ว"/>
    <n v="27160"/>
  </r>
  <r>
    <n v="7"/>
    <x v="11"/>
    <n v="2567"/>
    <x v="11"/>
    <n v="2024"/>
    <x v="253"/>
    <s v="T67-10-024"/>
    <s v="Research and Develop  Symbolic 5 lion dance of Paknampo "/>
    <s v="ศึกษา ออกแบบ และ พัฒนา สิงโตปากน้ำโพโหงวซก"/>
    <s v="นายนวพันธ์ุ   เหมชาติวิรุฬห์"/>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กรุงเทพมหานคร"/>
    <m/>
    <s v="ภาคกลาง"/>
    <s v="nahpan@hotmail.com"/>
    <n v="816161525"/>
    <n v="816161525"/>
    <n v="632"/>
    <m/>
    <m/>
    <m/>
    <m/>
    <s v="โกสีย์"/>
    <s v="ปากน้ำโพ"/>
    <s v="เมืองนครสวรรค์   "/>
    <s v="นครสวรรค์"/>
    <n v="60000"/>
  </r>
  <r>
    <n v="7"/>
    <x v="11"/>
    <n v="2567"/>
    <x v="11"/>
    <n v="2024"/>
    <x v="253"/>
    <s v="T67-10-028"/>
    <s v="The Development of a Virtual Reality Environment for the Conservation and Spreading of Cultural Community Tourism"/>
    <s v="การพัฒนาสภาพแวดล้อมเสมือนจริงสำหรับการอนุรักษ์และเผยแพร่การท่องเที่ยวชุมชนเชิงวัฒนธรรม "/>
    <s v="ดร.เบญจพร   สัธนรักษาเวศ"/>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ขอนแก่น"/>
    <m/>
    <s v="ภาคตะวันออกเฉียงเหนือ"/>
    <s v="benjaporn.sa@spu.ac.th"/>
    <n v="818714931"/>
    <m/>
    <s v="วัดถ้ำแสงธรรม"/>
    <m/>
    <m/>
    <s v="บ้านผาน้ำเที่ยง"/>
    <m/>
    <m/>
    <s v="บริบูรณ์"/>
    <s v="สีชมพู   "/>
    <s v="ขอนแก่น"/>
    <n v="40220"/>
  </r>
  <r>
    <n v="7"/>
    <x v="11"/>
    <n v="2567"/>
    <x v="11"/>
    <n v="2024"/>
    <x v="253"/>
    <s v="PS0101-19-68-09-0389"/>
    <s v="Development of Thai boxing activities for creative tourism, Ko Kha District, Lampang Province"/>
    <s v="การพัฒนากิจกรรมมวยไทยเพื่อการท่องเที่ยวเชิงสร้างสรรค์  อ.เกาะคา จ.ลำปาง"/>
    <s v="นางสาวเหนือขวัญ    บัวเผื่อน "/>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s v="ลำปาง"/>
    <m/>
    <s v="ภาคเหนือ"/>
    <s v="nueakwan@g.lpru.ac.th"/>
    <n v="927914451"/>
    <m/>
    <n v="195"/>
    <m/>
    <m/>
    <m/>
    <m/>
    <s v="พหลโยธิน"/>
    <s v="วังพร้าว"/>
    <s v="เกาะคา   "/>
    <s v="ลำปาง"/>
    <n v="52130"/>
  </r>
  <r>
    <n v="7"/>
    <x v="11"/>
    <n v="2567"/>
    <x v="11"/>
    <n v="2024"/>
    <x v="253"/>
    <s v="PS0101-19-68-09-0390"/>
    <s v="Chiangdao Soft Power Project Works."/>
    <s v="โครงการงานซอฟพาวเวอร์เชียงดาว"/>
    <s v="นางธนัญชา    แสงดาว"/>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แจ้งให้ผู้ประกอบการปรับปรุงสถานะเป็นนิติบุคคล"/>
    <s v="แจ้งผู้ประกอบการให้อัปเดตสถานะบริษัท"/>
    <s v="ดำเนินการ"/>
    <m/>
    <m/>
    <s v="ภาคเหนือ"/>
    <s v="tanancha.sangdao25@gmail.com"/>
    <n v="864939586"/>
    <m/>
    <n v="543"/>
    <n v="6"/>
    <m/>
    <m/>
    <m/>
    <m/>
    <s v="เชียงดาว"/>
    <s v="เชียงดาว   "/>
    <s v="เชียงใหม่"/>
    <n v="50170"/>
  </r>
  <r>
    <n v="7"/>
    <x v="11"/>
    <n v="2567"/>
    <x v="11"/>
    <n v="2024"/>
    <x v="253"/>
    <s v="PS0101-20-68-02-0061"/>
    <s v="SHARESOULS - online memorials"/>
    <s v="SHARESOULS: อนุสรณ์ออนไลน์ พื้นที่เก็บเรื่องราวและการเตรียมตัวก่อนถึงวันสุดท้ายของชีวิต"/>
    <s v="นางสาวนภสวาสดิ์   ปัญญจเร"/>
    <s v="บริษัท บริษัท โซลเทค อินโนเวชั่น จำกัด จำกัด (บริษัท SOULTECH INNOVATION CO., 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ภาลัดดา   เนื่องแก้ว"/>
    <s v="เข้าสู่กระบวนการเบิกจ่ายเงิน"/>
    <s v="เข้าสู่กระบวนการเบิกจ่ายเงิน"/>
    <s v="ดำเนินการ"/>
    <m/>
    <s v="เชียงใหม่"/>
    <s v="ภาคกลาง"/>
    <s v="contact@sharesouls.com"/>
    <n v="805965689"/>
    <n v="28857631"/>
    <s v="ึ74"/>
    <n v="9"/>
    <m/>
    <s v="ธารแก้ว"/>
    <m/>
    <s v="กาญจนาภิเษก"/>
    <s v="ทวีวัฒนา"/>
    <s v="ทวีวัฒนา   "/>
    <s v="กรุงเทพมหานคร"/>
    <n v="10170"/>
  </r>
  <r>
    <n v="7"/>
    <x v="11"/>
    <n v="2567"/>
    <x v="11"/>
    <n v="2024"/>
    <x v="253"/>
    <s v="T67-10-026"/>
    <s v="Universal safe crossing for all "/>
    <s v="ข้ามปลอดภัยทุกผู้ทุกวัยทุกหมู่ทุกเหล่า"/>
    <s v="รศ.ดร.สมชาย   ปฐมศิ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m/>
    <m/>
    <m/>
    <m/>
    <m/>
    <s v="พิจารณา Project Concept และมอบหมายโครงการให้ผอ.ฝ่าย"/>
    <s v="ไม่มีความชัดเจนในข้อมูลเทคโนโลยีและนวัตกรรมของโครงการ"/>
    <s v="ถูกสนช. ยุติโครงการตามกระบวนการ"/>
    <s v="กรุงเทพมหานคร"/>
    <m/>
    <s v="ภาคกลาง"/>
    <s v="egspt@yahoo.com"/>
    <n v="863345580"/>
    <m/>
    <s v="62/5"/>
    <m/>
    <m/>
    <m/>
    <m/>
    <m/>
    <s v="ทวีวัฒนา"/>
    <s v="ทวีวัฒนา   "/>
    <s v="กรุงเทพมหานคร"/>
    <n v="10170"/>
  </r>
  <r>
    <n v="7"/>
    <x v="11"/>
    <n v="2567"/>
    <x v="11"/>
    <n v="2024"/>
    <x v="253"/>
    <s v="T67-10-022"/>
    <s v="Organic waste bins for compost production: A guideline for promoting awareness and sustainable waste sorting in green communities for the new generation (Generation Z) through the application of digital technology"/>
    <s v="ถังขยะอินทรีย์สำหรับการผลิตปุ๋ย: แนวทางการส่งเสริมการตระหนักรู้และการคัดแยกขยะอย่างยั่งยืนในชุมชนสีเขียวสำหรับคนรุ่นใหม่ (Generation Z) ผ่านการประยุกต์ใช้เทคโนโลยีดิจิทัล "/>
    <s v="นางสาวสุทธิดา   ฉายศรี"/>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suttidac@nu.ac.th"/>
    <s v="092-4426586"/>
    <m/>
    <n v="99"/>
    <n v="9"/>
    <m/>
    <m/>
    <m/>
    <m/>
    <s v="ท่าโพธิ์"/>
    <s v="เมืองพิษณุโลก   "/>
    <s v="พิษณุโลก"/>
    <n v="65000"/>
  </r>
  <r>
    <n v="6"/>
    <x v="11"/>
    <n v="2567"/>
    <x v="11"/>
    <n v="2024"/>
    <x v="254"/>
    <s v="PE1319-04-68-03-0154"/>
    <s v="AI energy platform of HVAC optimization control for saving guarantee"/>
    <s v="แพลตฟอร์มพลังงานอัจฉริยะสำหรับการควบคุมระบบปรับอากาศแบบเหมาะสมเพื่อการประหยัดพลังงานแบบการันตีผล"/>
    <s v="ดร.เด่นชัย    วรเดชจำเริญ"/>
    <s v="บริษัท ทีไออีสมาร์ท โซลูชั่น จำกัด (บริษัท TIE Smart Solutions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ผู้ประกอบการอัปโหลดเอกสารประกอบโครงการ"/>
    <s v="แจ้งผู้ประกอบการให้อัปโหลดเอกสารประกอบโครงการ เพื่อเตรียมเข้าวาระการประชุม"/>
    <s v="ดำเนินการ"/>
    <s v="กรุงเทพมหานคร"/>
    <s v="กรุงเทพมหานคร"/>
    <s v="ภาคกลาง"/>
    <s v="denchai.wo@tie-smart.co.th"/>
    <n v="948503366"/>
    <m/>
    <s v="1706/26"/>
    <m/>
    <s v="Safebox Office "/>
    <s v="-"/>
    <m/>
    <s v="บรรทัดทอง"/>
    <s v="รองเมือง"/>
    <s v="ปทุมวัน   "/>
    <s v="กรุงเทพมหานคร"/>
    <n v="10330"/>
  </r>
  <r>
    <n v="6"/>
    <x v="11"/>
    <n v="2567"/>
    <x v="11"/>
    <n v="2024"/>
    <x v="254"/>
    <s v="T67-10-018"/>
    <s v="Locally"/>
    <s v="แพลตฟอร์มจับคู่และขายส่งสินค้าหรือบริการจากแบรนด์ซอฟต์พาวเวอร์ชุมชน"/>
    <s v="นายพันธ์ณรงค์   ณภัทรธนพงศ์"/>
    <s v="บริษัท ทีม กลยุทธ์  (บริษัท Team Konlayut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teamkonlayut@gmail.com"/>
    <n v="652546454"/>
    <n v="652546454"/>
    <n v="195"/>
    <s v="ุ6"/>
    <m/>
    <m/>
    <m/>
    <s v="โชตนา"/>
    <s v="แม่สา"/>
    <s v="แม่ริม   "/>
    <s v="เชียงใหม่"/>
    <n v="50180"/>
  </r>
  <r>
    <n v="6"/>
    <x v="11"/>
    <n v="2567"/>
    <x v="11"/>
    <n v="2024"/>
    <x v="254"/>
    <s v="T67-10-021"/>
    <s v="Ai NutriTech Prototyped Chef: Empowering Early Childhood Nutrition with Advanced Technology"/>
    <s v="AI หุ่นยนต์เชฟต้นแบบ เสริมสร้างโภชนาการเด็กปฐมวัยด้วยเทคโนโลยี"/>
    <s v="นางสาวเอริกะ   มนูธรรม"/>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กลาง"/>
    <s v="aikitchenchef@gmail.com"/>
    <n v="923354991"/>
    <s v="0918793343 (สำรอง)"/>
    <s v="101/8"/>
    <m/>
    <m/>
    <m/>
    <s v="สุขุมวิท 101/1"/>
    <s v="สุขุมวิท"/>
    <s v="บางจาก"/>
    <s v="พระโขนง   "/>
    <s v="กรุงเทพมหานคร"/>
    <n v="10260"/>
  </r>
  <r>
    <n v="6"/>
    <x v="11"/>
    <n v="2567"/>
    <x v="11"/>
    <n v="2024"/>
    <x v="254"/>
    <s v="PS0101-19-68-09-0388"/>
    <s v="Soft Power Innovation for Elevating Thai Local Identity through Regenerative Tourism and Indigenous Khao Mao Production Wisdom"/>
    <s v="นวัตกรรมซอฟพาวเวอร์เพื่อยกระดับอัตลักษณ์วิถีถิ่นไทยผ่านการท่องเที่ยวฟื้นสร้างและภูมิปัญญาการผลิตข้าวเม่าท้องถิ่น"/>
    <s v="นางเดือนรุ่ง   สุวรรณโสภา"/>
    <s v="มหาวิทยาลัย มหาวิทยาลัยเทคโนโลยีราชมงคลอีสาน วิทยาเขตสกลนคร  (มหาวิทยาลัย Rajamangala University of Technology Isan Sakonnakhon Campus.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ผ่านการพิจารณา เนื่องจากมีผู้ถือหุ้นคนไทยมากกว่าร้อยละ 50 ของมูลค่าทุนจดทะเบียน"/>
    <s v="เข้าสู่กระบวนการตรวจสอบผู้ถือหุ้นของบริษัท"/>
    <s v="ดำเนินการ"/>
    <s v="สกลนคร"/>
    <s v="สกลนคร"/>
    <s v="ภาคตะวันออกเฉียงเหนือ"/>
    <s v="duenrung.ub@rmuti.ac.th"/>
    <n v="870346151"/>
    <m/>
    <n v="7"/>
    <n v="2"/>
    <m/>
    <s v="นาล้อม"/>
    <m/>
    <m/>
    <s v="นาหัวบ่อ"/>
    <s v="โพนสวรรค์   "/>
    <s v="นครพนม"/>
    <n v="48190"/>
  </r>
  <r>
    <n v="6"/>
    <x v="11"/>
    <n v="2567"/>
    <x v="11"/>
    <n v="2024"/>
    <x v="254"/>
    <s v="T67-10-020"/>
    <s v="Turn Waste To Hug : A Corn Case Farewell for Your Furry Friend"/>
    <s v="Turn Waste To Hug : โรงศพเพื่อนซี้จากข้าวโพด"/>
    <s v="นายธนากร   สุภาษา"/>
    <s v="บริษัท ซิมพลิ เด็คคอร์ จำกัด (บริษัท SIMPLY D?COR CO.,LTD. จำกัด)"/>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s v="เชียงใหม่"/>
    <s v="ภาคเหนือ"/>
    <s v="tei.supasa@gmail.com"/>
    <n v="992656459"/>
    <n v="53338910"/>
    <s v="104/3"/>
    <n v="3"/>
    <m/>
    <m/>
    <m/>
    <m/>
    <s v="ต้นเปา"/>
    <s v="สันกำแพง   "/>
    <s v="เชียงใหม่"/>
    <n v="50130"/>
  </r>
  <r>
    <n v="5"/>
    <x v="11"/>
    <n v="2567"/>
    <x v="11"/>
    <n v="2024"/>
    <x v="255"/>
    <s v="T67-10-016"/>
    <s v="PE pipe production tools, fire bends"/>
    <s v="เครื่องมือในการผลิตท่อ PE โค้งไฟ"/>
    <s v="นางสาวธนพร   สุภาสอน"/>
    <s v="บริษัท เอ็นที ออโตเมชั่น แอนด์ สมาร์ทฟาร์ม จำกัด (บริษัท nt automation and smartfarm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สุพรรณบุรี"/>
    <s v="ภาคกลาง"/>
    <s v="nt.automations@gmail.com"/>
    <n v="945611325"/>
    <m/>
    <s v="21/6"/>
    <n v="8"/>
    <m/>
    <m/>
    <m/>
    <m/>
    <s v="ลาดบัวหลวง"/>
    <s v="ลาดบัวหลวง   "/>
    <s v="พระนครศรีอยุธยา"/>
    <n v="13230"/>
  </r>
  <r>
    <n v="5"/>
    <x v="11"/>
    <n v="2567"/>
    <x v="11"/>
    <n v="2024"/>
    <x v="255"/>
    <s v="T67-10-014"/>
    <s v="Locally"/>
    <s v="ถิ่นที่รัก แพลตฟอร์มจับคู่-ขายส่งสินค้าบริการจากแบรนด์ซอฟต์พาวเวอร์ชุมชน"/>
    <s v="นายพันธ์ณรงค์   ณภัทรธนพงศ์"/>
    <s v="บริษัท ทีม กลยุทธ์  (บริษัท Team Konlayut )"/>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เชียงใหม่"/>
    <s v="เชียงใหม่"/>
    <s v="ภาคเหนือ"/>
    <s v="teamkonlayut@gmail.com"/>
    <n v="652546454"/>
    <n v="652546454"/>
    <n v="195"/>
    <n v="6"/>
    <m/>
    <m/>
    <m/>
    <s v="โชตนา"/>
    <s v="แม่สา"/>
    <s v="แม่ริม   "/>
    <s v="เชียงใหม่"/>
    <n v="50180"/>
  </r>
  <r>
    <n v="5"/>
    <x v="11"/>
    <n v="2567"/>
    <x v="11"/>
    <n v="2024"/>
    <x v="255"/>
    <s v="T67-10-015"/>
    <s v="Innovative Production of High-value Dry-fermented Catfish Product and Value-creation of By-products from Dry-fermented Catfish Production Process for Sustainable Community in Phatthalung "/>
    <s v="นวัตกรรมการผลิตปลาดุกร้ามูลค่าสูงและการสร้างคุณค่าเพิ่มจากวัสดุเศษเหลือจากกระบวนการผลิตปลาดุกร้าเพื่อความยั่งยืนของชุมชนในจังหวัดพัทลุง"/>
    <s v="นางเฉลา   ด้วงเรือง"/>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ภาลัดดา   เนื่องแก้ว"/>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ใต้"/>
    <s v="chalalala2012@gmail.com"/>
    <n v="860755203"/>
    <n v="860755203"/>
    <n v="70"/>
    <n v="8"/>
    <m/>
    <s v="บ้านโงกน้ำ"/>
    <m/>
    <m/>
    <s v="ทะเลน้อย"/>
    <s v="ควนขนุน   "/>
    <s v="พัทลุง"/>
    <n v="93150"/>
  </r>
  <r>
    <n v="4"/>
    <x v="11"/>
    <n v="2567"/>
    <x v="11"/>
    <n v="2024"/>
    <x v="256"/>
    <s v="T67-10-008"/>
    <s v="“Ok Phansa Sadu Isan” to elevate local culture to sustainable tourism"/>
    <s v="&quot;ออกพรรษาสะดืออีสาน&quot; ” เพื่อยกระดับวัฒนธรรมท้องถิ่นสู่การท่องเที่ยวอย่างยั่งยืน"/>
    <s v="นายอนุชิต   สีโมรส"/>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มหาสารคาม"/>
    <m/>
    <s v="ภาคตะวันออกเฉียงเหนือ"/>
    <s v="seemorot@gmail.com"/>
    <n v="930708735"/>
    <s v="-"/>
    <s v="151/2"/>
    <n v="2"/>
    <s v="-"/>
    <s v="บ้านคุ้มกลาง"/>
    <s v="-"/>
    <s v="-"/>
    <s v="หัวขวาง"/>
    <s v="โกสุมพิสัย   "/>
    <s v="มหาสารคาม"/>
    <n v="44140"/>
  </r>
  <r>
    <n v="4"/>
    <x v="11"/>
    <n v="2567"/>
    <x v="11"/>
    <n v="2024"/>
    <x v="256"/>
    <s v="T67-10-010"/>
    <s v="THE GOGO APPLICATION"/>
    <s v="THE GOGO APPLICATUON"/>
    <s v="นายภามิน   อรุณ​เดชา​วุฒิ​"/>
    <s v="บริษัท เดอะ​ โกโก​ (ไทยแลนด์)​ จำกัด (บริษัท THE​ GOGO​ (THAILAND)​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นนทบุรี"/>
    <s v="นนทบุรี"/>
    <s v="ภาคกลาง"/>
    <s v="thegogothailand@outlook.com"/>
    <n v="614539464"/>
    <m/>
    <s v="70/35"/>
    <n v="3"/>
    <m/>
    <m/>
    <s v="กันตนา"/>
    <m/>
    <s v="บางใหญ่"/>
    <s v="บางใหญ่   "/>
    <s v="นนทบุรี"/>
    <n v="11140"/>
  </r>
  <r>
    <n v="4"/>
    <x v="11"/>
    <n v="2567"/>
    <x v="11"/>
    <n v="2024"/>
    <x v="256"/>
    <s v="T67-10-011"/>
    <s v="Signature Of Roi Et"/>
    <s v="โครงการพัฒนาและส่งเสริมผู้ประกอบการสรา้งสรรค์ในพื้นที่จังหวัดร้อยเอ็ด"/>
    <s v="นายสราวุธ   ศรีงาม"/>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m/>
    <s v="ภาคตะวันออกเฉียงเหนือ"/>
    <s v="sarawutsringam42@gmail.com"/>
    <n v="644486725"/>
    <m/>
    <m/>
    <m/>
    <m/>
    <m/>
    <m/>
    <m/>
    <s v="ในเมือง"/>
    <s v="เมืองร้อยเอ็ด   "/>
    <s v="ร้อยเอ็ด"/>
    <n v="45000"/>
  </r>
  <r>
    <n v="4"/>
    <x v="11"/>
    <n v="2567"/>
    <x v="11"/>
    <n v="2024"/>
    <x v="256"/>
    <s v="T67-10-012"/>
    <s v="The project embodies culture to enhance Northern Native music through soft power."/>
    <s v="โครงการ เสียงสะท้อนวัฒนธรรมยกระดับดนตรีพื้นเมืองภาคเหนือด้วยซอฟต์พาวเวอร์"/>
    <s v="นางกันต์กนิษฐ์   บุญธิมาศ"/>
    <m/>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kboonthimas@gmail.com"/>
    <n v="946615095"/>
    <m/>
    <m/>
    <m/>
    <m/>
    <m/>
    <m/>
    <m/>
    <s v="สันกำแพง"/>
    <s v="สันกำแพง   "/>
    <s v="เชียงใหม่"/>
    <n v="50130"/>
  </r>
  <r>
    <n v="4"/>
    <x v="11"/>
    <n v="2567"/>
    <x v="11"/>
    <n v="2024"/>
    <x v="256"/>
    <s v="T67-10-013"/>
    <s v="Solar energy systems for farming communities Solar Three "/>
    <s v="ระบบพลังงานแสงอาทิตย์สำหรับชุมชนเกษตรกรรม โซล่าทรี"/>
    <s v="นายอดิศักดิ์   พานา"/>
    <s v="วิสาหกิจชุมชน แปรรูปผลผลิตทางการเกษตรบ้านสวนอินนา  (วิสาหกิจชุมชน - )"/>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Enterprise Innovation Network Capital"/>
    <s v="ทุนเครือข่ายวิสาหกิจนวัตกรรม"/>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ร้อยเอ็ด"/>
    <s v="ร้อยเอ็ด"/>
    <s v="ภาคตะวันออกเฉียงเหนือ"/>
    <s v="pana.family4@gmail.com"/>
    <n v="864122922"/>
    <m/>
    <n v="117"/>
    <n v="7"/>
    <m/>
    <m/>
    <m/>
    <m/>
    <s v="โพนสูง"/>
    <s v="ปทุมรัตต์   "/>
    <s v="ร้อยเอ็ด"/>
    <n v="45190"/>
  </r>
  <r>
    <n v="4"/>
    <x v="11"/>
    <n v="2567"/>
    <x v="11"/>
    <n v="2024"/>
    <x v="256"/>
    <s v="T67-10-009"/>
    <s v="Utilizing clean energy as an alternative for public transportation in Chiang Mai Province for communities in the context of global warming."/>
    <s v="การใช้พลังงานสะอาดทดแทนสำหรับรถสาธารณะในพื้นที่จังหวัดเชียงใหม่ เพื่อชุมชนในยุคภาวะโลกเดือด"/>
    <s v="นางกันต์กนิษฐ์   บุญธิมาศ"/>
    <m/>
    <s v="Social Innovation"/>
    <s v="นวัตกรรมเพื่อสังคม"/>
    <s v="Thematic Innovation"/>
    <s v="นวัตกรรมมุ่งเป้า"/>
    <s v="City and Community Innovation Challenge"/>
    <s v="นวัตกรรมสำหรับเมืองและชุมชน"/>
    <s v="Innovation for Communities in the Era of Global Boiling"/>
    <s v="นวัตกรรมเพื่อชุมชนในยุคภาวะโลกเดือด"/>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kboonthimas@gmail.com"/>
    <n v="946615095"/>
    <m/>
    <m/>
    <m/>
    <m/>
    <m/>
    <m/>
    <m/>
    <s v="สันนาเม็ง"/>
    <s v="สันทราย   "/>
    <s v="เชียงใหม่"/>
    <n v="50210"/>
  </r>
  <r>
    <n v="3"/>
    <x v="11"/>
    <n v="2567"/>
    <x v="11"/>
    <n v="2024"/>
    <x v="257"/>
    <s v="T67-10-003"/>
    <s v="test"/>
    <s v="test"/>
    <s v="นางสาวรงรอง   บัณธุรุ่งเรือง"/>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m/>
    <s v="ภาคกลาง"/>
    <s v="janeyeol7@gmail.com"/>
    <n v="812345678"/>
    <m/>
    <m/>
    <m/>
    <m/>
    <m/>
    <m/>
    <m/>
    <s v="คลองตัน"/>
    <s v="คลองเตย   "/>
    <s v="กรุงเทพมหานคร"/>
    <n v="10110"/>
  </r>
  <r>
    <n v="3"/>
    <x v="11"/>
    <n v="2567"/>
    <x v="11"/>
    <n v="2024"/>
    <x v="257"/>
    <s v="T67-10-004"/>
    <s v="FoodFitt Granola - Thai Taste"/>
    <s v="ฟู๊ดฟิต กราโนล่า ไทยเทส"/>
    <s v="นายสหะ   เลาหศรีสกุล"/>
    <s v="บริษัท ซองเดอร์ ไทยออร์กานิคฟูด จำกัด (บริษัท - จำกัด)"/>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m/>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กรุงเทพมหานคร"/>
    <s v="สุพรรณบุรี"/>
    <s v="ภาคกลาง"/>
    <s v="saha@xongdur.com"/>
    <n v="865656800"/>
    <m/>
    <n v="129"/>
    <n v="1"/>
    <m/>
    <m/>
    <m/>
    <m/>
    <s v="หนองโอ่ง"/>
    <s v="อู่ทอง   "/>
    <s v="สุพรรณบุรี"/>
    <n v="72160"/>
  </r>
  <r>
    <n v="3"/>
    <x v="11"/>
    <n v="2567"/>
    <x v="11"/>
    <n v="2024"/>
    <x v="257"/>
    <s v="T67-10-006"/>
    <s v="Automatic solar insect trap (Insecto)"/>
    <s v="กับดักแมลงโซล่าเซลล์แบบอัตโนมัติ (อินเซ็คโต้)"/>
    <s v="นายชำนาญ   ด้วงโสน"/>
    <s v="บริษัท นาบุญ เทคโนโลยี จำกัด (บริษัท ์NABOON TECHNOLOGY CO., LTD. จำกัด)"/>
    <s v="Social Innovation"/>
    <s v="นวัตกรรมเพื่อสังคม"/>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คุณาวุฒิ   บุญญานพคุณ"/>
    <m/>
    <m/>
    <m/>
    <m/>
    <s v="แจ้งผลการขอยุติโครงการ"/>
    <s v="สนช. ยุติการสนับสนุนและยกเลิกการผูกพันงบประมาณโครงการ"/>
    <s v="ผู้ประกอบการยกเลิกโครงการ"/>
    <s v="นครปฐม"/>
    <s v="นครปฐม"/>
    <s v="ภาคกลาง"/>
    <s v="n9chumnarn@gmail.com"/>
    <s v="08-7159 7394"/>
    <s v="081-147 2544"/>
    <n v="169"/>
    <n v="8"/>
    <m/>
    <m/>
    <m/>
    <m/>
    <s v="ไทรงาม"/>
    <s v="บางเลน   "/>
    <s v="นครปฐม"/>
    <n v="73130"/>
  </r>
  <r>
    <n v="3"/>
    <x v="11"/>
    <n v="2567"/>
    <x v="11"/>
    <n v="2024"/>
    <x v="257"/>
    <s v="T67-10-007"/>
    <s v="Naelar"/>
    <s v="เกมการท่องเที่ยวเพื่อเศรษฐกิจ"/>
    <s v="นายTeerati   Chankrabee"/>
    <m/>
    <s v="Economic Innovation"/>
    <s v="นวัตกรรมเพื่อเศรษฐกิจ"/>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สุรอรรถ   ศุภจัตุรัส"/>
    <m/>
    <m/>
    <s v="นายสุทธิรักษ์    ดวงบุรงค์"/>
    <s v="นางสาวสุภาพร   คณะพรม"/>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สมุทรสงคราม"/>
    <m/>
    <s v="ภาคกลาง"/>
    <s v="n-nbms@hotmail.com"/>
    <n v="856141336"/>
    <n v="856141336"/>
    <s v="99/212"/>
    <m/>
    <s v="The Base Park East"/>
    <m/>
    <s v="สุขุมวิท 77"/>
    <m/>
    <s v="พระโขนงเหนือ"/>
    <s v="วัฒนา   "/>
    <s v="กรุงเทพมหานคร"/>
    <n v="10110"/>
  </r>
  <r>
    <n v="3"/>
    <x v="11"/>
    <n v="2567"/>
    <x v="11"/>
    <n v="2024"/>
    <x v="257"/>
    <s v="T67-10-005"/>
    <s v="Saket: Crafting Alcoholic Beverages from Roi Et Jasmine Rice to Strengthen Thailand's Soft Power in the Global Market&quot;"/>
    <s v="สาเกตุ: การรังสรรค์เครื่องดื่มแอลกอฮอล์จากข้าวหอมมะลิร้อยเอ็ด เพื่อเสริมพลัง Soft Power ไทยในตลาดโลก"/>
    <s v="นายนิติพงษ์   เจาะจง"/>
    <s v="บริษัท ธัญเทพฟาร์ม168 จำกัด (บริษัท THANYATHEPFARM168 จำกัด)"/>
    <s v="Social Innovation"/>
    <s v="นวัตกรรมเพื่อสังคม"/>
    <s v="Thematic Innovation"/>
    <s v="นวัตกรรมมุ่งเป้า"/>
    <s v="City and Community Innovation Challenge"/>
    <s v="นวัตกรรมสำหรับเมืองและชุมชน"/>
    <s v="Empowering Thai Identity through Soft Power Innovation"/>
    <s v="นวัตกรรมซอฟต์พาวเวอร์ เพื่อยกระดับอัตลักษณ์และวิถีถิ่นไทย"/>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m/>
    <s v="ร้อยเอ็ด"/>
    <s v="ภาคตะวันออกเฉียงเหนือ"/>
    <s v="nudchanad27@gmail.com"/>
    <n v="935282236"/>
    <m/>
    <n v="129"/>
    <n v="1"/>
    <m/>
    <m/>
    <m/>
    <m/>
    <s v="นางาม"/>
    <s v="เสลภูมิ   "/>
    <s v="ร้อยเอ็ด"/>
    <n v="45120"/>
  </r>
  <r>
    <n v="2"/>
    <x v="11"/>
    <n v="2567"/>
    <x v="11"/>
    <n v="2024"/>
    <x v="258"/>
    <s v="T67-10-002"/>
    <s v="SIPSLOP: Social Enterprise for Entrepreneurs and Community Products Marketing Development"/>
    <s v="SIPSLOP: ต้นแบบธุรกิจเพื่อสังคมเพื่อพัฒนาผู้ประกอบการและตลาดผลิตภัณฑ์วิสาหกิจชุมชน"/>
    <s v="ผศ.ดร.จิรวัฒน์   รักชาติ"/>
    <m/>
    <s v="Social Innovation"/>
    <s v="นวัตกรรมเพื่อสังคม"/>
    <s v="Thematic Innovation"/>
    <s v="นวัตกรรมมุ่งเป้า"/>
    <s v="City and Community Innovation Challenge"/>
    <s v="นวัตกรรมสำหรับเมืองและชุมชน"/>
    <s v="Innovation for Pre &amp; Post Retirement Preparation"/>
    <s v="นวัตกรรมเพื่อการเตรียมความพร้อมสำหรับก่อนและหลังวัยเกษียณ"/>
    <s v="Technology Capitalization"/>
    <s v="แปลงเทคโนโลยีเป็นทุน"/>
    <s v="นายคุณาวุฒิ   บุญญานพคุณ"/>
    <m/>
    <m/>
    <s v="นายเฉลิมพงษ์    กล้าขยัน"/>
    <s v="นางสาวพิชญาภา   ศิริรัตน์"/>
    <s v="เจ้าหน้าที่ปฏิบัติการตรวจสอบข้อมูล Project Concept เบื้องต้น"/>
    <s v="เข้าสู่กระบวนการตรวจสอบร่างข้อเสนอโครงการเบื้องต้น"/>
    <s v="ถูกสนช. ยุติโครงการตามกระบวนการ"/>
    <s v="เชียงใหม่"/>
    <m/>
    <s v="ภาคเหนือ"/>
    <s v="jira_r@hotmail.com"/>
    <s v="084-0424076"/>
    <s v="053-875200"/>
    <n v="63"/>
    <n v="4"/>
    <s v="ศูนย์ศึกษานวัตกรรมสังคมและสันติภาพ (SIPS) คณะศิลปศาสตร์ มหาวิทยาลัยแม่โจ้"/>
    <m/>
    <m/>
    <s v="เชียงใหม่-พร้าว"/>
    <s v="หนองหาร"/>
    <s v="สันทราย   "/>
    <s v="เชียงใหม่"/>
    <n v="50290"/>
  </r>
  <r>
    <n v="1"/>
    <x v="11"/>
    <n v="2567"/>
    <x v="11"/>
    <n v="2024"/>
    <x v="259"/>
    <s v="T67-10-001"/>
    <s v="Market Expansion"/>
    <s v="กลไกการขยายธุรกิจนวัตกรรม"/>
    <s v="นางสาวผกากรอง   ศุภวิทยามงคล"/>
    <s v="บริษัท ทีเอสเอชเอส ประเทศไทย  จำกัด (บริษัท TSHS (THAILAND) จำกัด)"/>
    <s v="Social Innovation"/>
    <s v="นวัตกรรมเพื่อสังคม"/>
    <s v="Market Expansion"/>
    <s v="กลไกการขยายธุรกิจนวัตกรรม "/>
    <s v="The Special Economic Corridor Area"/>
    <s v="พื้นที่ระเบียงเศรษฐกิจพิเศษ"/>
    <s v="Central-Regional Corridor Area"/>
    <s v="การขยายธุรกิจนวัตกรรมในระเบียงเศรษฐกิจ (ภูมิภาคกลาง)"/>
    <s v="Technical Support"/>
    <s v="การสนับสนุนทางด้านวิชาการ"/>
    <s v="นายคุณาวุฒิ   บุญญานพคุณ"/>
    <m/>
    <m/>
    <m/>
    <m/>
    <s v="ผอ.ฝ่าย มอบหมายโครงการให้เจ้าหน้าที่ปฏิบัติการ"/>
    <s v="ผอ.ฝ่าย มอบหมายโครงการให้เจ้าหน้าที่ปฏิบัติการ"/>
    <s v="ดำเนินการ"/>
    <s v="สมุทรสาคร"/>
    <s v="สมุทรสาคร"/>
    <s v="ภาคกลาง"/>
    <s v="mink.s@tshs.com.tw"/>
    <n v="948572459"/>
    <n v="34136276"/>
    <d v="2026-07-29T00:00:00"/>
    <n v="3"/>
    <m/>
    <m/>
    <m/>
    <m/>
    <s v="บางกระเจ้า"/>
    <s v="เมืองสมุทรสาคร   "/>
    <s v="สมุทรสาคร"/>
    <n v="74000"/>
  </r>
  <r>
    <m/>
    <x v="12"/>
    <m/>
    <x v="12"/>
    <m/>
    <x v="260"/>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5D4AE4-1E12-4B00-9B0B-C5CAF262F15B}"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7" firstHeaderRow="1" firstDataRow="1" firstDataCol="1"/>
  <pivotFields count="45">
    <pivotField showAll="0"/>
    <pivotField axis="axisRow" dataField="1" showAll="0">
      <items count="14">
        <item x="11"/>
        <item x="10"/>
        <item x="9"/>
        <item x="8"/>
        <item x="7"/>
        <item x="6"/>
        <item x="5"/>
        <item x="4"/>
        <item x="3"/>
        <item x="2"/>
        <item x="1"/>
        <item x="0"/>
        <item x="12"/>
        <item t="default"/>
      </items>
    </pivotField>
    <pivotField showAll="0"/>
    <pivotField showAll="0">
      <items count="14">
        <item x="8"/>
        <item x="7"/>
        <item x="6"/>
        <item x="5"/>
        <item x="4"/>
        <item x="3"/>
        <item x="2"/>
        <item x="1"/>
        <item x="0"/>
        <item x="11"/>
        <item x="10"/>
        <item x="9"/>
        <item x="12"/>
        <item t="default"/>
      </items>
    </pivotField>
    <pivotField showAll="0"/>
    <pivotField showAll="0">
      <items count="262">
        <item x="183"/>
        <item x="182"/>
        <item x="181"/>
        <item x="180"/>
        <item x="179"/>
        <item x="178"/>
        <item x="177"/>
        <item x="176"/>
        <item x="175"/>
        <item x="174"/>
        <item x="173"/>
        <item x="172"/>
        <item x="171"/>
        <item x="170"/>
        <item x="187"/>
        <item x="169"/>
        <item x="168"/>
        <item x="186"/>
        <item x="185"/>
        <item x="184"/>
        <item x="259"/>
        <item x="250"/>
        <item x="249"/>
        <item x="248"/>
        <item x="247"/>
        <item x="246"/>
        <item x="245"/>
        <item x="244"/>
        <item x="243"/>
        <item x="242"/>
        <item x="258"/>
        <item x="241"/>
        <item x="240"/>
        <item x="239"/>
        <item x="238"/>
        <item x="237"/>
        <item x="236"/>
        <item x="235"/>
        <item x="234"/>
        <item x="257"/>
        <item x="233"/>
        <item x="232"/>
        <item x="256"/>
        <item x="255"/>
        <item x="254"/>
        <item x="253"/>
        <item x="252"/>
        <item x="251"/>
        <item x="231"/>
        <item x="223"/>
        <item x="222"/>
        <item x="221"/>
        <item x="220"/>
        <item x="219"/>
        <item x="218"/>
        <item x="217"/>
        <item x="216"/>
        <item x="215"/>
        <item x="214"/>
        <item x="230"/>
        <item x="213"/>
        <item x="212"/>
        <item x="211"/>
        <item x="210"/>
        <item x="209"/>
        <item x="208"/>
        <item x="207"/>
        <item x="206"/>
        <item x="205"/>
        <item x="204"/>
        <item x="203"/>
        <item x="229"/>
        <item x="228"/>
        <item x="227"/>
        <item x="226"/>
        <item x="225"/>
        <item x="224"/>
        <item x="202"/>
        <item x="193"/>
        <item x="192"/>
        <item x="191"/>
        <item x="190"/>
        <item x="189"/>
        <item x="188"/>
        <item x="201"/>
        <item x="200"/>
        <item x="199"/>
        <item x="198"/>
        <item x="197"/>
        <item x="196"/>
        <item x="195"/>
        <item x="194"/>
        <item x="161"/>
        <item x="160"/>
        <item x="159"/>
        <item x="158"/>
        <item x="157"/>
        <item x="156"/>
        <item x="155"/>
        <item x="154"/>
        <item x="153"/>
        <item x="152"/>
        <item x="167"/>
        <item x="151"/>
        <item x="150"/>
        <item x="149"/>
        <item x="148"/>
        <item x="147"/>
        <item x="146"/>
        <item x="145"/>
        <item x="144"/>
        <item x="166"/>
        <item x="165"/>
        <item x="164"/>
        <item x="163"/>
        <item x="162"/>
        <item x="143"/>
        <item x="134"/>
        <item x="133"/>
        <item x="132"/>
        <item x="131"/>
        <item x="130"/>
        <item x="129"/>
        <item x="128"/>
        <item x="127"/>
        <item x="126"/>
        <item x="125"/>
        <item x="142"/>
        <item x="124"/>
        <item x="123"/>
        <item x="122"/>
        <item x="121"/>
        <item x="120"/>
        <item x="119"/>
        <item x="118"/>
        <item x="117"/>
        <item x="116"/>
        <item x="115"/>
        <item x="141"/>
        <item x="114"/>
        <item x="113"/>
        <item x="140"/>
        <item x="139"/>
        <item x="138"/>
        <item x="137"/>
        <item x="136"/>
        <item x="135"/>
        <item x="106"/>
        <item x="105"/>
        <item x="104"/>
        <item x="103"/>
        <item x="102"/>
        <item x="101"/>
        <item x="100"/>
        <item x="99"/>
        <item x="98"/>
        <item x="97"/>
        <item x="96"/>
        <item x="95"/>
        <item x="94"/>
        <item x="93"/>
        <item x="92"/>
        <item x="91"/>
        <item x="90"/>
        <item x="89"/>
        <item x="112"/>
        <item x="88"/>
        <item x="111"/>
        <item x="110"/>
        <item x="109"/>
        <item x="108"/>
        <item x="107"/>
        <item x="85"/>
        <item x="84"/>
        <item x="83"/>
        <item x="82"/>
        <item x="81"/>
        <item x="80"/>
        <item x="79"/>
        <item x="78"/>
        <item x="77"/>
        <item x="76"/>
        <item x="75"/>
        <item x="74"/>
        <item x="87"/>
        <item x="86"/>
        <item x="73"/>
        <item x="65"/>
        <item x="64"/>
        <item x="63"/>
        <item x="62"/>
        <item x="61"/>
        <item x="60"/>
        <item x="59"/>
        <item x="58"/>
        <item x="72"/>
        <item x="57"/>
        <item x="56"/>
        <item x="55"/>
        <item x="54"/>
        <item x="53"/>
        <item x="52"/>
        <item x="51"/>
        <item x="50"/>
        <item x="71"/>
        <item x="49"/>
        <item x="70"/>
        <item x="69"/>
        <item x="68"/>
        <item x="67"/>
        <item x="66"/>
        <item x="48"/>
        <item x="40"/>
        <item x="39"/>
        <item x="38"/>
        <item x="37"/>
        <item x="36"/>
        <item x="35"/>
        <item x="47"/>
        <item x="46"/>
        <item x="45"/>
        <item x="44"/>
        <item x="43"/>
        <item x="42"/>
        <item x="41"/>
        <item x="34"/>
        <item x="33"/>
        <item x="32"/>
        <item x="31"/>
        <item x="30"/>
        <item x="29"/>
        <item x="20"/>
        <item x="19"/>
        <item x="18"/>
        <item x="17"/>
        <item x="16"/>
        <item x="15"/>
        <item x="14"/>
        <item x="13"/>
        <item x="12"/>
        <item x="11"/>
        <item x="28"/>
        <item x="10"/>
        <item x="9"/>
        <item x="8"/>
        <item x="7"/>
        <item x="6"/>
        <item x="5"/>
        <item x="4"/>
        <item x="3"/>
        <item x="2"/>
        <item x="1"/>
        <item x="27"/>
        <item x="0"/>
        <item x="26"/>
        <item x="25"/>
        <item x="24"/>
        <item x="23"/>
        <item x="22"/>
        <item x="21"/>
        <item x="26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4">
    <i>
      <x/>
    </i>
    <i>
      <x v="1"/>
    </i>
    <i>
      <x v="2"/>
    </i>
    <i>
      <x v="3"/>
    </i>
    <i>
      <x v="4"/>
    </i>
    <i>
      <x v="5"/>
    </i>
    <i>
      <x v="6"/>
    </i>
    <i>
      <x v="7"/>
    </i>
    <i>
      <x v="8"/>
    </i>
    <i>
      <x v="9"/>
    </i>
    <i>
      <x v="10"/>
    </i>
    <i>
      <x v="11"/>
    </i>
    <i>
      <x v="12"/>
    </i>
    <i t="grand">
      <x/>
    </i>
  </rowItems>
  <colItems count="1">
    <i/>
  </colItems>
  <dataFields count="1">
    <dataField name="Count of เดือนที่เสนอ"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5F96B1-FD81-4E1F-9CF4-D1272083166E}" name="Table14" displayName="Table14" ref="A1:AS2490" totalsRowShown="0" headerRowDxfId="94" dataDxfId="92" headerRowBorderDxfId="93" tableBorderDxfId="91" totalsRowBorderDxfId="90">
  <tableColumns count="45">
    <tableColumn id="1" xr3:uid="{199288A6-269B-4172-BB07-48F9DB5373FE}" name="วันที่เสนอ" dataDxfId="89"/>
    <tableColumn id="43" xr3:uid="{42DD04D1-0AAA-4995-8AB4-198255244290}" name="เดือนที่เสนอ" dataDxfId="88"/>
    <tableColumn id="42" xr3:uid="{1BD5DDA5-BD07-443D-BEF5-E67E3D9B5F06}" name="ปีที่เสนอโครงการ" dataDxfId="87"/>
    <tableColumn id="44" xr3:uid="{8DF26C5B-3EFD-4070-B3E4-3928C8549550}" name="เดือนที่เสนอ2" dataDxfId="86"/>
    <tableColumn id="45" xr3:uid="{7F96F243-5CC8-40B3-8BDF-085A5D90B314}" name="ปีที่เสนอโครงการ2" dataDxfId="85"/>
    <tableColumn id="46" xr3:uid="{71D5CB2E-7413-4E56-8A99-2BAEF47E4316}" name="วันเวลาที่เสนอ" dataDxfId="84">
      <calculatedColumnFormula>Table14[[#This Row],[เดือนที่เสนอ2]]&amp;"/"&amp;Table14[[#This Row],[วันที่เสนอ]]&amp;"/"&amp;Table14[[#This Row],[ปีที่เสนอโครงการ2]]</calculatedColumnFormula>
    </tableColumn>
    <tableColumn id="2" xr3:uid="{9712DAC2-ACBD-4EAA-89E8-112370184EB6}" name="รหัสโครงการ" dataDxfId="83"/>
    <tableColumn id="3" xr3:uid="{C20CD0C4-E517-4B38-BFF5-9E87844F612E}" name="ชื่อโครงการ (EN)" dataDxfId="82"/>
    <tableColumn id="4" xr3:uid="{089045CE-9F35-4671-8009-73638C3D42AF}" name="ชื่อโครงการ (TH)" dataDxfId="81"/>
    <tableColumn id="5" xr3:uid="{E87B2B10-5B80-417D-ABC2-FB9F18BB8CC4}" name="ผู้เสนอโครงการ" dataDxfId="80"/>
    <tableColumn id="6" xr3:uid="{FCFF8F81-695E-4088-8014-E4F1BDD5E567}" name="บริษัท" dataDxfId="79"/>
    <tableColumn id="7" xr3:uid="{DB427045-53D7-45C4-A0E9-C4278E4E32D7}" name="โปรแกรมหลัก (EN)" dataDxfId="78"/>
    <tableColumn id="8" xr3:uid="{86929C46-2CC7-4A2E-9B78-2C3F1BAA054C}" name="โปรแกรมหลัก (TH)" dataDxfId="77"/>
    <tableColumn id="9" xr3:uid="{B71ADE6B-1FCB-4322-A770-57E721308B1B}" name="โปรแกรมย่อย (EN)" dataDxfId="76"/>
    <tableColumn id="10" xr3:uid="{2D68D7E0-A9E8-4E79-B2E4-4C5665252C04}" name="โปรแกรมย่อย (TH)" dataDxfId="75"/>
    <tableColumn id="11" xr3:uid="{99F9B4DF-FC12-496F-9076-8AC7511F9095}" name="สาขาหลัก (EN)" dataDxfId="74"/>
    <tableColumn id="12" xr3:uid="{33E7F7DD-F238-437D-AFE6-B2CB7DF6E157}" name="สาขาหลัก (TH)" dataDxfId="73"/>
    <tableColumn id="13" xr3:uid="{66CF8828-DD04-4F89-9EE1-FE72B06237A0}" name="สาขารอง (EN)" dataDxfId="72"/>
    <tableColumn id="14" xr3:uid="{C9893F37-DD79-4D3F-BDB1-96E6863655CE}" name="สาขารอง (TH)" dataDxfId="71"/>
    <tableColumn id="15" xr3:uid="{A138836B-D151-4414-A33A-0D66E2662951}" name="ประเภทการให้ทุน (EN)" dataDxfId="70"/>
    <tableColumn id="16" xr3:uid="{9FFC1F0F-B20F-4E0F-8D01-8DBE79D7323A}" name="ประเภทการให้ทุน (TH)" dataDxfId="69"/>
    <tableColumn id="17" xr3:uid="{E386DBA8-B871-4A2F-9824-9C852CC6D20E}" name="ผอ.ฝ่าย" dataDxfId="68"/>
    <tableColumn id="18" xr3:uid="{6FC2AD8B-D141-4934-86A0-980DF9569FB3}" name="ผู้รับผิดชอบ(PM Node)" dataDxfId="67"/>
    <tableColumn id="19" xr3:uid="{F6B60DAC-92B9-434E-BD56-420537327745}" name="ผู้รับผิดชอบ(PC Node)" dataDxfId="66"/>
    <tableColumn id="20" xr3:uid="{361C3C7C-1932-4B6F-9B45-9787C74CBC32}" name="ผู้รับผิดชอบ(PM)" dataDxfId="65"/>
    <tableColumn id="21" xr3:uid="{D95F3816-7B8A-4044-A277-8823F680BA69}" name="ผู้รับผิดชอบ(PC)" dataDxfId="64"/>
    <tableColumn id="22" xr3:uid="{66DF06CB-2E3F-4FBD-992A-95D76613EB65}" name="กระบวนการ" dataDxfId="63"/>
    <tableColumn id="23" xr3:uid="{ED7F7A65-95D9-44F8-AD6A-0AF0DFC26915}" name="ขั้นตอน" dataDxfId="62"/>
    <tableColumn id="24" xr3:uid="{F19B2B47-B133-49F6-AC6B-2E6470CA9918}" name="สถานะโครงการ" dataDxfId="61"/>
    <tableColumn id="25" xr3:uid="{D921B7F1-DD50-4A15-90FD-6666DE2F72B8}" name="จังหวัด ผู้เสนอโครงการ" dataDxfId="60"/>
    <tableColumn id="26" xr3:uid="{0DA414D7-7551-4E27-A057-B42467C853C2}" name="จังหวัด บริษัท" dataDxfId="59"/>
    <tableColumn id="27" xr3:uid="{9846935B-221B-4E67-9B59-FACB3CB2D6A4}" name="ภูมิภาค โครงการ" dataDxfId="58"/>
    <tableColumn id="28" xr3:uid="{C58E2152-1E25-4057-B195-37543B8D4566}" name="อีเมล์ผู้ยื่นโครงการ" dataDxfId="57"/>
    <tableColumn id="29" xr3:uid="{0DF74804-A155-464D-B3A9-5BF7EB05274C}" name="มือถือ" dataDxfId="56"/>
    <tableColumn id="30" xr3:uid="{62D47186-F62A-42A3-B602-80EB01E93174}" name="โทรศัพท์" dataDxfId="55"/>
    <tableColumn id="31" xr3:uid="{4D596C3C-3274-48CA-8AD0-820024D934A2}" name="บ้านเลขที่" dataDxfId="54"/>
    <tableColumn id="32" xr3:uid="{E39AA046-58D7-4F3E-AEFC-7830E15E245C}" name="หมู่" dataDxfId="53"/>
    <tableColumn id="33" xr3:uid="{5B12AFC3-640A-473B-9738-D123E0C8C9B3}" name="อาคาร" dataDxfId="52"/>
    <tableColumn id="34" xr3:uid="{A3202209-E93C-42BA-89E2-A60CA44106E7}" name="หมู่บ้าน" dataDxfId="51"/>
    <tableColumn id="35" xr3:uid="{C86A08D6-CCDB-4C37-BAAE-B3FFFC1E9D47}" name="ซอย" dataDxfId="50"/>
    <tableColumn id="36" xr3:uid="{3215AC99-42EE-4DD2-8945-A9C24BB7A358}" name="ถนน" dataDxfId="49"/>
    <tableColumn id="37" xr3:uid="{364DC783-F20E-4465-A5B1-B2AE94A6D7AC}" name="ตำบล/แขวง" dataDxfId="48"/>
    <tableColumn id="38" xr3:uid="{841071A9-AACA-4D07-83FA-B26103098B5A}" name="อำเภอ/เขต" dataDxfId="47"/>
    <tableColumn id="39" xr3:uid="{8187A289-9439-4EEC-8C87-10BBAEF31FE5}" name="จังหวัด" dataDxfId="46"/>
    <tableColumn id="40" xr3:uid="{ABA6673F-69F1-4F4F-A8B3-D28617712C95}" name="รหัสไปรษณีย์" dataDxfId="4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C04B6F-C37E-40A5-9E4B-E5EDFB269954}" name="Table1" displayName="Table1" ref="A2:AN2491" totalsRowShown="0" headerRowDxfId="44" dataDxfId="42" headerRowBorderDxfId="43" tableBorderDxfId="41" totalsRowBorderDxfId="40">
  <tableColumns count="40">
    <tableColumn id="1" xr3:uid="{F12B4096-49D2-46A1-8E0E-920E9B4DF249}" name="วัน เวลาที่เสนอ" dataDxfId="39"/>
    <tableColumn id="2" xr3:uid="{5BA27869-4006-4352-BD48-978797BDEF23}" name="รหัสโครงการ" dataDxfId="38"/>
    <tableColumn id="3" xr3:uid="{4E154054-A6D8-4A5B-A85C-1B204F87317D}" name="ชื่อโครงการ (EN)" dataDxfId="37"/>
    <tableColumn id="4" xr3:uid="{80095F45-FCCF-4C62-8EDA-8DDEC1906EED}" name="ชื่อโครงการ (TH)" dataDxfId="36"/>
    <tableColumn id="5" xr3:uid="{EF817D89-E294-4E46-9C64-354801397FDC}" name="ผู้เสนอโครงการ" dataDxfId="35"/>
    <tableColumn id="6" xr3:uid="{B5271449-6F0C-4D4B-9299-EBBC035BBBB7}" name="บริษัท" dataDxfId="34"/>
    <tableColumn id="7" xr3:uid="{7E49DEFE-FF5C-4ABC-BE59-B0BAE55EE3A0}" name="โปรแกรมหลัก (EN)" dataDxfId="33"/>
    <tableColumn id="8" xr3:uid="{6473085E-F771-457D-AF05-448D3FA48741}" name="โปรแกรมหลัก (TH)" dataDxfId="32"/>
    <tableColumn id="9" xr3:uid="{F26EF0B8-3C22-4167-8563-4A023B9C26AB}" name="โปรแกรมย่อย (EN)" dataDxfId="31"/>
    <tableColumn id="10" xr3:uid="{44EC87C1-2F7D-4C74-ADEA-01AD0E3698A8}" name="โปรแกรมย่อย (TH)" dataDxfId="30"/>
    <tableColumn id="11" xr3:uid="{C64BEFCA-1610-4E21-8302-CA45AFCB6B91}" name="สาขาหลัก (EN)" dataDxfId="29"/>
    <tableColumn id="12" xr3:uid="{11E9EF2C-289B-42EE-AF34-29CDADF094A0}" name="สาขาหลัก (TH)" dataDxfId="28"/>
    <tableColumn id="13" xr3:uid="{A5573295-AD9E-4AEF-B550-7FA3E4095DD8}" name="สาขารอง (EN)" dataDxfId="27"/>
    <tableColumn id="14" xr3:uid="{53FDEB0B-F92D-4037-9880-FBAC2DF302B5}" name="สาขารอง (TH)" dataDxfId="26"/>
    <tableColumn id="15" xr3:uid="{E8F35189-668B-4B41-B885-7E882CBB138F}" name="ประเภทการให้ทุน (EN)" dataDxfId="25"/>
    <tableColumn id="16" xr3:uid="{02467F9F-5AEA-48AD-B795-30BD8467B07B}" name="ประเภทการให้ทุน (TH)" dataDxfId="24"/>
    <tableColumn id="17" xr3:uid="{EB6A9A31-F131-4507-91F5-0E2889BC8437}" name="ผอ.ฝ่าย" dataDxfId="23"/>
    <tableColumn id="18" xr3:uid="{4E35592C-DB18-4473-99B7-1213F3692C6D}" name="ผู้รับผิดชอบ(PM Node)" dataDxfId="22"/>
    <tableColumn id="19" xr3:uid="{198136D2-ABB3-4E89-BEDD-DFB749160C8D}" name="ผู้รับผิดชอบ(PC Node)" dataDxfId="21"/>
    <tableColumn id="20" xr3:uid="{2B424DFD-4B86-4E3B-AFC5-6615B1B27757}" name="ผู้รับผิดชอบ(PM)" dataDxfId="20"/>
    <tableColumn id="21" xr3:uid="{84D00F12-3DA0-481C-92F6-837BE24DB2FD}" name="ผู้รับผิดชอบ(PC)" dataDxfId="19"/>
    <tableColumn id="22" xr3:uid="{A4883BF4-5006-437B-AE9B-B68780C57132}" name="กระบวนการ" dataDxfId="18"/>
    <tableColumn id="23" xr3:uid="{15C3E932-B079-4410-AB0F-73B74F93E767}" name="ขั้นตอน" dataDxfId="17"/>
    <tableColumn id="24" xr3:uid="{A9E7494F-690A-4EE5-9E92-5F4AEF144A7B}" name="สถานะโครงการ" dataDxfId="16"/>
    <tableColumn id="25" xr3:uid="{C9C9D7C9-682D-47BC-A667-0113A85A2729}" name="จังหวัด ผู้เสนอโครงการ" dataDxfId="15"/>
    <tableColumn id="26" xr3:uid="{1FDF5244-22E7-4ED0-8A27-5771DE36706C}" name="จังหวัด บริษัท" dataDxfId="14"/>
    <tableColumn id="27" xr3:uid="{D4E06883-12A9-40CE-87FB-2EA5587302C7}" name="ภูมิภาค โครงการ" dataDxfId="13"/>
    <tableColumn id="28" xr3:uid="{FC4E29BC-9C1D-4BA3-A30A-6F672A71BB61}" name="อีเมล์ผู้ยื่นโครงการ" dataDxfId="12"/>
    <tableColumn id="29" xr3:uid="{A3444FE8-BE26-4B96-BBBB-A375F402F74D}" name="มือถือ" dataDxfId="11"/>
    <tableColumn id="30" xr3:uid="{E9B5FEF6-BAE4-4C47-9A12-1B05F46569BB}" name="โทรศัพท์" dataDxfId="10"/>
    <tableColumn id="31" xr3:uid="{449C7E1E-A462-45A1-B21C-0F7B403F664B}" name="บ้านเลขที่" dataDxfId="9"/>
    <tableColumn id="32" xr3:uid="{326A2F91-C08C-40F6-9D52-F0CA4B7B313D}" name="หมู่" dataDxfId="8"/>
    <tableColumn id="33" xr3:uid="{98368DE5-324A-44AC-850D-D044F74A314F}" name="อาคาร" dataDxfId="7"/>
    <tableColumn id="34" xr3:uid="{5011400C-7597-496C-81AA-5CA821CAA111}" name="หมู่บ้าน" dataDxfId="6"/>
    <tableColumn id="35" xr3:uid="{4C58AA65-C0A6-4DAF-BA35-6D86763878C6}" name="ซอย" dataDxfId="5"/>
    <tableColumn id="36" xr3:uid="{8175B1DE-60F3-483A-B04A-0C104C832150}" name="ถนน" dataDxfId="4"/>
    <tableColumn id="37" xr3:uid="{E9FCBD56-2E3A-4DA7-A898-0092B9CA0B42}" name="ตำบล/แขวง" dataDxfId="3"/>
    <tableColumn id="38" xr3:uid="{433D659B-3A24-4CDF-ABE8-C9E31F20F75A}" name="อำเภอ/เขต" dataDxfId="2"/>
    <tableColumn id="39" xr3:uid="{4E405EA1-1608-4073-9F78-496D8F431872}" name="จังหวัด" dataDxfId="1"/>
    <tableColumn id="40" xr3:uid="{34B814E2-B3E7-4C13-BB56-E2A0922D65F3}" name="รหัสไปรษณีย์"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B7482-7D44-4C39-B79F-C7401C8F9374}">
  <dimension ref="A3:B17"/>
  <sheetViews>
    <sheetView tabSelected="1" topLeftCell="A2" workbookViewId="0">
      <selection activeCell="A15" sqref="A15"/>
    </sheetView>
  </sheetViews>
  <sheetFormatPr defaultRowHeight="14.4" x14ac:dyDescent="0.3"/>
  <cols>
    <col min="1" max="1" width="12.5546875" bestFit="1" customWidth="1"/>
    <col min="2" max="2" width="19.5546875" bestFit="1" customWidth="1"/>
  </cols>
  <sheetData>
    <row r="3" spans="1:2" x14ac:dyDescent="0.3">
      <c r="A3" s="7" t="s">
        <v>15805</v>
      </c>
      <c r="B3" t="s">
        <v>15826</v>
      </c>
    </row>
    <row r="4" spans="1:2" x14ac:dyDescent="0.3">
      <c r="A4" s="8" t="s">
        <v>15818</v>
      </c>
      <c r="B4">
        <v>365</v>
      </c>
    </row>
    <row r="5" spans="1:2" x14ac:dyDescent="0.3">
      <c r="A5" s="8" t="s">
        <v>15817</v>
      </c>
      <c r="B5">
        <v>120</v>
      </c>
    </row>
    <row r="6" spans="1:2" x14ac:dyDescent="0.3">
      <c r="A6" s="8" t="s">
        <v>15816</v>
      </c>
      <c r="B6">
        <v>564</v>
      </c>
    </row>
    <row r="7" spans="1:2" x14ac:dyDescent="0.3">
      <c r="A7" s="8" t="s">
        <v>15815</v>
      </c>
      <c r="B7">
        <v>75</v>
      </c>
    </row>
    <row r="8" spans="1:2" x14ac:dyDescent="0.3">
      <c r="A8" s="8" t="s">
        <v>15814</v>
      </c>
      <c r="B8">
        <v>183</v>
      </c>
    </row>
    <row r="9" spans="1:2" x14ac:dyDescent="0.3">
      <c r="A9" s="8" t="s">
        <v>15813</v>
      </c>
      <c r="B9">
        <v>410</v>
      </c>
    </row>
    <row r="10" spans="1:2" x14ac:dyDescent="0.3">
      <c r="A10" s="8" t="s">
        <v>15812</v>
      </c>
      <c r="B10">
        <v>194</v>
      </c>
    </row>
    <row r="11" spans="1:2" x14ac:dyDescent="0.3">
      <c r="A11" s="8" t="s">
        <v>15811</v>
      </c>
      <c r="B11">
        <v>107</v>
      </c>
    </row>
    <row r="12" spans="1:2" x14ac:dyDescent="0.3">
      <c r="A12" s="8" t="s">
        <v>15810</v>
      </c>
      <c r="B12">
        <v>58</v>
      </c>
    </row>
    <row r="13" spans="1:2" x14ac:dyDescent="0.3">
      <c r="A13" s="8" t="s">
        <v>15809</v>
      </c>
      <c r="B13">
        <v>149</v>
      </c>
    </row>
    <row r="14" spans="1:2" x14ac:dyDescent="0.3">
      <c r="A14" s="8" t="s">
        <v>15808</v>
      </c>
      <c r="B14">
        <v>40</v>
      </c>
    </row>
    <row r="15" spans="1:2" x14ac:dyDescent="0.3">
      <c r="A15" s="8" t="s">
        <v>15807</v>
      </c>
      <c r="B15">
        <v>224</v>
      </c>
    </row>
    <row r="16" spans="1:2" x14ac:dyDescent="0.3">
      <c r="A16" s="8" t="s">
        <v>15825</v>
      </c>
    </row>
    <row r="17" spans="1:2" x14ac:dyDescent="0.3">
      <c r="A17" s="8" t="s">
        <v>15806</v>
      </c>
      <c r="B17">
        <v>2489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FC9BF-91FE-4133-808B-004B4E34AE3C}">
  <dimension ref="A1:AS2490"/>
  <sheetViews>
    <sheetView workbookViewId="0">
      <selection activeCell="F2" sqref="F2"/>
    </sheetView>
  </sheetViews>
  <sheetFormatPr defaultRowHeight="14.4" x14ac:dyDescent="0.3"/>
  <cols>
    <col min="1" max="1" width="9.44140625" bestFit="1" customWidth="1"/>
    <col min="2" max="2" width="11.5546875" bestFit="1" customWidth="1"/>
    <col min="3" max="3" width="16.33203125" bestFit="1" customWidth="1"/>
    <col min="4" max="4" width="16.33203125" customWidth="1"/>
    <col min="6" max="6" width="13.77734375" bestFit="1" customWidth="1"/>
  </cols>
  <sheetData>
    <row r="1" spans="1:45" x14ac:dyDescent="0.3">
      <c r="A1" s="3" t="s">
        <v>15822</v>
      </c>
      <c r="B1" s="3" t="s">
        <v>15820</v>
      </c>
      <c r="C1" s="3" t="s">
        <v>15821</v>
      </c>
      <c r="D1" s="3" t="s">
        <v>15823</v>
      </c>
      <c r="E1" s="3" t="s">
        <v>15824</v>
      </c>
      <c r="F1" s="3" t="s">
        <v>15819</v>
      </c>
      <c r="G1" s="4" t="s">
        <v>2</v>
      </c>
      <c r="H1" s="4" t="s">
        <v>3</v>
      </c>
      <c r="I1" s="4" t="s">
        <v>4</v>
      </c>
      <c r="J1" s="4" t="s">
        <v>5</v>
      </c>
      <c r="K1" s="4" t="s">
        <v>6</v>
      </c>
      <c r="L1" s="4" t="s">
        <v>7</v>
      </c>
      <c r="M1" s="4" t="s">
        <v>8</v>
      </c>
      <c r="N1" s="4" t="s">
        <v>9</v>
      </c>
      <c r="O1" s="4" t="s">
        <v>10</v>
      </c>
      <c r="P1" s="4" t="s">
        <v>11</v>
      </c>
      <c r="Q1" s="4" t="s">
        <v>12</v>
      </c>
      <c r="R1" s="4" t="s">
        <v>13</v>
      </c>
      <c r="S1" s="4" t="s">
        <v>14</v>
      </c>
      <c r="T1" s="4" t="s">
        <v>15</v>
      </c>
      <c r="U1" s="4" t="s">
        <v>16</v>
      </c>
      <c r="V1" s="4" t="s">
        <v>17</v>
      </c>
      <c r="W1" s="4" t="s">
        <v>18</v>
      </c>
      <c r="X1" s="4" t="s">
        <v>19</v>
      </c>
      <c r="Y1" s="4" t="s">
        <v>20</v>
      </c>
      <c r="Z1" s="4" t="s">
        <v>21</v>
      </c>
      <c r="AA1" s="4" t="s">
        <v>22</v>
      </c>
      <c r="AB1" s="4" t="s">
        <v>23</v>
      </c>
      <c r="AC1" s="4" t="s">
        <v>24</v>
      </c>
      <c r="AD1" s="4" t="s">
        <v>25</v>
      </c>
      <c r="AE1" s="4" t="s">
        <v>26</v>
      </c>
      <c r="AF1" s="4" t="s">
        <v>27</v>
      </c>
      <c r="AG1" s="4" t="s">
        <v>28</v>
      </c>
      <c r="AH1" s="4" t="s">
        <v>29</v>
      </c>
      <c r="AI1" s="4" t="s">
        <v>30</v>
      </c>
      <c r="AJ1" s="4" t="s">
        <v>31</v>
      </c>
      <c r="AK1" s="4" t="s">
        <v>32</v>
      </c>
      <c r="AL1" s="4" t="s">
        <v>33</v>
      </c>
      <c r="AM1" s="4" t="s">
        <v>34</v>
      </c>
      <c r="AN1" s="4" t="s">
        <v>35</v>
      </c>
      <c r="AO1" s="4" t="s">
        <v>36</v>
      </c>
      <c r="AP1" s="4" t="s">
        <v>37</v>
      </c>
      <c r="AQ1" s="4" t="s">
        <v>38</v>
      </c>
      <c r="AR1" s="4" t="s">
        <v>39</v>
      </c>
      <c r="AS1" s="21" t="s">
        <v>40</v>
      </c>
    </row>
    <row r="2" spans="1:45" x14ac:dyDescent="0.3">
      <c r="A2" s="9">
        <v>30</v>
      </c>
      <c r="B2" s="9" t="s">
        <v>15807</v>
      </c>
      <c r="C2" s="9">
        <v>2568</v>
      </c>
      <c r="D2" s="9">
        <v>9</v>
      </c>
      <c r="E2" s="9">
        <v>2025</v>
      </c>
      <c r="F2" s="9" t="str">
        <f>Table14[[#This Row],[เดือนที่เสนอ2]]&amp;"/"&amp;Table14[[#This Row],[วันที่เสนอ]]&amp;"/"&amp;Table14[[#This Row],[ปีที่เสนอโครงการ2]]</f>
        <v>9/30/2025</v>
      </c>
      <c r="G2" s="10" t="s">
        <v>14476</v>
      </c>
      <c r="H2" s="10" t="s">
        <v>14477</v>
      </c>
      <c r="I2" s="10" t="s">
        <v>14478</v>
      </c>
      <c r="J2" s="10" t="s">
        <v>14479</v>
      </c>
      <c r="K2" s="10"/>
      <c r="L2" s="10" t="s">
        <v>47</v>
      </c>
      <c r="M2" s="10" t="s">
        <v>48</v>
      </c>
      <c r="N2" s="10" t="s">
        <v>49</v>
      </c>
      <c r="O2" s="10" t="s">
        <v>50</v>
      </c>
      <c r="P2" s="10"/>
      <c r="Q2" s="10" t="s">
        <v>88</v>
      </c>
      <c r="R2" s="10"/>
      <c r="S2" s="10" t="s">
        <v>349</v>
      </c>
      <c r="T2" s="10" t="s">
        <v>53</v>
      </c>
      <c r="U2" s="10" t="s">
        <v>54</v>
      </c>
      <c r="V2" s="10" t="s">
        <v>55</v>
      </c>
      <c r="W2" s="10"/>
      <c r="X2" s="10"/>
      <c r="Y2" s="10"/>
      <c r="Z2" s="10"/>
      <c r="AA2" s="10" t="s">
        <v>178</v>
      </c>
      <c r="AB2" s="10" t="s">
        <v>178</v>
      </c>
      <c r="AC2" s="10" t="s">
        <v>100</v>
      </c>
      <c r="AD2" s="10"/>
      <c r="AE2" s="10"/>
      <c r="AF2" s="10" t="s">
        <v>122</v>
      </c>
      <c r="AG2" s="10" t="s">
        <v>14480</v>
      </c>
      <c r="AH2" s="10">
        <v>647742476</v>
      </c>
      <c r="AI2" s="10">
        <v>647742476</v>
      </c>
      <c r="AJ2" s="14">
        <v>46054</v>
      </c>
      <c r="AK2" s="10">
        <v>4</v>
      </c>
      <c r="AL2" s="10" t="s">
        <v>102</v>
      </c>
      <c r="AM2" s="10" t="s">
        <v>14481</v>
      </c>
      <c r="AN2" s="10" t="s">
        <v>102</v>
      </c>
      <c r="AO2" s="10"/>
      <c r="AP2" s="10" t="s">
        <v>4832</v>
      </c>
      <c r="AQ2" s="10" t="s">
        <v>1034</v>
      </c>
      <c r="AR2" s="10" t="s">
        <v>308</v>
      </c>
      <c r="AS2" s="22">
        <v>94000</v>
      </c>
    </row>
    <row r="3" spans="1:45" x14ac:dyDescent="0.3">
      <c r="A3" s="9">
        <v>30</v>
      </c>
      <c r="B3" s="9" t="s">
        <v>15807</v>
      </c>
      <c r="C3" s="9">
        <v>2568</v>
      </c>
      <c r="D3" s="9">
        <v>9</v>
      </c>
      <c r="E3" s="9">
        <v>2025</v>
      </c>
      <c r="F3" s="9" t="str">
        <f>Table14[[#This Row],[เดือนที่เสนอ2]]&amp;"/"&amp;Table14[[#This Row],[วันที่เสนอ]]&amp;"/"&amp;Table14[[#This Row],[ปีที่เสนอโครงการ2]]</f>
        <v>9/30/2025</v>
      </c>
      <c r="G3" s="10" t="s">
        <v>14482</v>
      </c>
      <c r="H3" s="10" t="s">
        <v>14483</v>
      </c>
      <c r="I3" s="10" t="s">
        <v>14484</v>
      </c>
      <c r="J3" s="10" t="s">
        <v>14485</v>
      </c>
      <c r="K3" s="10" t="s">
        <v>14486</v>
      </c>
      <c r="L3" s="10" t="s">
        <v>47</v>
      </c>
      <c r="M3" s="10" t="s">
        <v>48</v>
      </c>
      <c r="N3" s="10" t="s">
        <v>49</v>
      </c>
      <c r="O3" s="10" t="s">
        <v>50</v>
      </c>
      <c r="P3" s="10"/>
      <c r="Q3" s="10" t="s">
        <v>88</v>
      </c>
      <c r="R3" s="10"/>
      <c r="S3" s="10" t="s">
        <v>349</v>
      </c>
      <c r="T3" s="10" t="s">
        <v>53</v>
      </c>
      <c r="U3" s="10" t="s">
        <v>54</v>
      </c>
      <c r="V3" s="10" t="s">
        <v>55</v>
      </c>
      <c r="W3" s="10"/>
      <c r="X3" s="10"/>
      <c r="Y3" s="10" t="s">
        <v>701</v>
      </c>
      <c r="Z3" s="10" t="s">
        <v>57</v>
      </c>
      <c r="AA3" s="10" t="s">
        <v>58</v>
      </c>
      <c r="AB3" s="10" t="s">
        <v>59</v>
      </c>
      <c r="AC3" s="10" t="s">
        <v>60</v>
      </c>
      <c r="AD3" s="10"/>
      <c r="AE3" s="10" t="s">
        <v>574</v>
      </c>
      <c r="AF3" s="10" t="s">
        <v>90</v>
      </c>
      <c r="AG3" s="10" t="s">
        <v>14487</v>
      </c>
      <c r="AH3" s="10" t="s">
        <v>14488</v>
      </c>
      <c r="AI3" s="10" t="s">
        <v>102</v>
      </c>
      <c r="AJ3" s="10" t="s">
        <v>7027</v>
      </c>
      <c r="AK3" s="10">
        <v>2</v>
      </c>
      <c r="AL3" s="10" t="s">
        <v>102</v>
      </c>
      <c r="AM3" s="10" t="s">
        <v>14489</v>
      </c>
      <c r="AN3" s="10" t="s">
        <v>102</v>
      </c>
      <c r="AO3" s="10" t="s">
        <v>102</v>
      </c>
      <c r="AP3" s="10" t="s">
        <v>6148</v>
      </c>
      <c r="AQ3" s="10" t="s">
        <v>14490</v>
      </c>
      <c r="AR3" s="10" t="s">
        <v>574</v>
      </c>
      <c r="AS3" s="22">
        <v>15110</v>
      </c>
    </row>
    <row r="4" spans="1:45" x14ac:dyDescent="0.3">
      <c r="A4" s="9">
        <v>30</v>
      </c>
      <c r="B4" s="9" t="s">
        <v>15807</v>
      </c>
      <c r="C4" s="9">
        <v>2568</v>
      </c>
      <c r="D4" s="9">
        <v>9</v>
      </c>
      <c r="E4" s="9">
        <v>2025</v>
      </c>
      <c r="F4" s="9" t="str">
        <f>Table14[[#This Row],[เดือนที่เสนอ2]]&amp;"/"&amp;Table14[[#This Row],[วันที่เสนอ]]&amp;"/"&amp;Table14[[#This Row],[ปีที่เสนอโครงการ2]]</f>
        <v>9/30/2025</v>
      </c>
      <c r="G4" s="10" t="s">
        <v>14491</v>
      </c>
      <c r="H4" s="10" t="s">
        <v>14492</v>
      </c>
      <c r="I4" s="10" t="s">
        <v>14493</v>
      </c>
      <c r="J4" s="10" t="s">
        <v>14494</v>
      </c>
      <c r="K4" s="10"/>
      <c r="L4" s="10" t="s">
        <v>47</v>
      </c>
      <c r="M4" s="10" t="s">
        <v>48</v>
      </c>
      <c r="N4" s="10" t="s">
        <v>49</v>
      </c>
      <c r="O4" s="10" t="s">
        <v>50</v>
      </c>
      <c r="P4" s="10"/>
      <c r="Q4" s="10" t="s">
        <v>88</v>
      </c>
      <c r="R4" s="10"/>
      <c r="S4" s="10" t="s">
        <v>349</v>
      </c>
      <c r="T4" s="10" t="s">
        <v>53</v>
      </c>
      <c r="U4" s="10" t="s">
        <v>54</v>
      </c>
      <c r="V4" s="10" t="s">
        <v>55</v>
      </c>
      <c r="W4" s="10"/>
      <c r="X4" s="10"/>
      <c r="Y4" s="10"/>
      <c r="Z4" s="10"/>
      <c r="AA4" s="10" t="s">
        <v>178</v>
      </c>
      <c r="AB4" s="10" t="s">
        <v>178</v>
      </c>
      <c r="AC4" s="10" t="s">
        <v>100</v>
      </c>
      <c r="AD4" s="10" t="s">
        <v>75</v>
      </c>
      <c r="AE4" s="10"/>
      <c r="AF4" s="10" t="s">
        <v>76</v>
      </c>
      <c r="AG4" s="10" t="s">
        <v>14495</v>
      </c>
      <c r="AH4" s="10">
        <v>831977788</v>
      </c>
      <c r="AI4" s="10"/>
      <c r="AJ4" s="10">
        <v>48</v>
      </c>
      <c r="AK4" s="10">
        <v>15</v>
      </c>
      <c r="AL4" s="10"/>
      <c r="AM4" s="10"/>
      <c r="AN4" s="10"/>
      <c r="AO4" s="10"/>
      <c r="AP4" s="10" t="s">
        <v>14496</v>
      </c>
      <c r="AQ4" s="10" t="s">
        <v>14430</v>
      </c>
      <c r="AR4" s="10" t="s">
        <v>81</v>
      </c>
      <c r="AS4" s="22">
        <v>50280</v>
      </c>
    </row>
    <row r="5" spans="1:45" x14ac:dyDescent="0.3">
      <c r="A5" s="9">
        <v>30</v>
      </c>
      <c r="B5" s="9" t="s">
        <v>15807</v>
      </c>
      <c r="C5" s="9">
        <v>2568</v>
      </c>
      <c r="D5" s="9">
        <v>9</v>
      </c>
      <c r="E5" s="9">
        <v>2025</v>
      </c>
      <c r="F5" s="9" t="str">
        <f>Table14[[#This Row],[เดือนที่เสนอ2]]&amp;"/"&amp;Table14[[#This Row],[วันที่เสนอ]]&amp;"/"&amp;Table14[[#This Row],[ปีที่เสนอโครงการ2]]</f>
        <v>9/30/2025</v>
      </c>
      <c r="G5" s="10" t="s">
        <v>14497</v>
      </c>
      <c r="H5" s="10" t="s">
        <v>14498</v>
      </c>
      <c r="I5" s="10" t="s">
        <v>14499</v>
      </c>
      <c r="J5" s="10" t="s">
        <v>14500</v>
      </c>
      <c r="K5" s="10" t="s">
        <v>14501</v>
      </c>
      <c r="L5" s="10" t="s">
        <v>47</v>
      </c>
      <c r="M5" s="10" t="s">
        <v>48</v>
      </c>
      <c r="N5" s="10" t="s">
        <v>49</v>
      </c>
      <c r="O5" s="10" t="s">
        <v>50</v>
      </c>
      <c r="P5" s="10"/>
      <c r="Q5" s="10" t="s">
        <v>88</v>
      </c>
      <c r="R5" s="10"/>
      <c r="S5" s="10" t="s">
        <v>349</v>
      </c>
      <c r="T5" s="10" t="s">
        <v>53</v>
      </c>
      <c r="U5" s="10" t="s">
        <v>54</v>
      </c>
      <c r="V5" s="10" t="s">
        <v>55</v>
      </c>
      <c r="W5" s="10"/>
      <c r="X5" s="10"/>
      <c r="Y5" s="10" t="s">
        <v>701</v>
      </c>
      <c r="Z5" s="10" t="s">
        <v>14433</v>
      </c>
      <c r="AA5" s="10" t="s">
        <v>58</v>
      </c>
      <c r="AB5" s="10" t="s">
        <v>59</v>
      </c>
      <c r="AC5" s="10" t="s">
        <v>60</v>
      </c>
      <c r="AD5" s="10"/>
      <c r="AE5" s="10" t="s">
        <v>258</v>
      </c>
      <c r="AF5" s="10" t="s">
        <v>62</v>
      </c>
      <c r="AG5" s="10" t="s">
        <v>14502</v>
      </c>
      <c r="AH5" s="10">
        <v>841995626</v>
      </c>
      <c r="AI5" s="10" t="s">
        <v>14503</v>
      </c>
      <c r="AJ5" s="10">
        <v>136</v>
      </c>
      <c r="AK5" s="10">
        <v>6</v>
      </c>
      <c r="AL5" s="10" t="s">
        <v>102</v>
      </c>
      <c r="AM5" s="10" t="s">
        <v>14504</v>
      </c>
      <c r="AN5" s="10" t="s">
        <v>102</v>
      </c>
      <c r="AO5" s="10" t="s">
        <v>102</v>
      </c>
      <c r="AP5" s="10" t="s">
        <v>14505</v>
      </c>
      <c r="AQ5" s="10" t="s">
        <v>14506</v>
      </c>
      <c r="AR5" s="10" t="s">
        <v>258</v>
      </c>
      <c r="AS5" s="22">
        <v>44110</v>
      </c>
    </row>
    <row r="6" spans="1:45" x14ac:dyDescent="0.3">
      <c r="A6" s="9">
        <v>30</v>
      </c>
      <c r="B6" s="9" t="s">
        <v>15807</v>
      </c>
      <c r="C6" s="9">
        <v>2568</v>
      </c>
      <c r="D6" s="9">
        <v>9</v>
      </c>
      <c r="E6" s="9">
        <v>2025</v>
      </c>
      <c r="F6" s="9" t="str">
        <f>Table14[[#This Row],[เดือนที่เสนอ2]]&amp;"/"&amp;Table14[[#This Row],[วันที่เสนอ]]&amp;"/"&amp;Table14[[#This Row],[ปีที่เสนอโครงการ2]]</f>
        <v>9/30/2025</v>
      </c>
      <c r="G6" s="10" t="s">
        <v>14507</v>
      </c>
      <c r="H6" s="10" t="s">
        <v>14508</v>
      </c>
      <c r="I6" s="10" t="s">
        <v>14509</v>
      </c>
      <c r="J6" s="10" t="s">
        <v>14510</v>
      </c>
      <c r="K6" s="10" t="s">
        <v>14511</v>
      </c>
      <c r="L6" s="10" t="s">
        <v>47</v>
      </c>
      <c r="M6" s="10" t="s">
        <v>48</v>
      </c>
      <c r="N6" s="10" t="s">
        <v>49</v>
      </c>
      <c r="O6" s="10" t="s">
        <v>50</v>
      </c>
      <c r="P6" s="10"/>
      <c r="Q6" s="10" t="s">
        <v>88</v>
      </c>
      <c r="R6" s="10"/>
      <c r="S6" s="10" t="s">
        <v>349</v>
      </c>
      <c r="T6" s="10" t="s">
        <v>53</v>
      </c>
      <c r="U6" s="10" t="s">
        <v>54</v>
      </c>
      <c r="V6" s="10" t="s">
        <v>55</v>
      </c>
      <c r="W6" s="10"/>
      <c r="X6" s="10"/>
      <c r="Y6" s="10" t="s">
        <v>701</v>
      </c>
      <c r="Z6" s="10" t="s">
        <v>307</v>
      </c>
      <c r="AA6" s="10" t="s">
        <v>372</v>
      </c>
      <c r="AB6" s="10" t="s">
        <v>373</v>
      </c>
      <c r="AC6" s="10" t="s">
        <v>100</v>
      </c>
      <c r="AD6" s="10" t="s">
        <v>202</v>
      </c>
      <c r="AE6" s="10" t="s">
        <v>236</v>
      </c>
      <c r="AF6" s="10" t="s">
        <v>122</v>
      </c>
      <c r="AG6" s="10" t="s">
        <v>14512</v>
      </c>
      <c r="AH6" s="10">
        <v>831835381</v>
      </c>
      <c r="AI6" s="10">
        <v>831835381</v>
      </c>
      <c r="AJ6" s="10">
        <v>15</v>
      </c>
      <c r="AK6" s="10"/>
      <c r="AL6" s="10"/>
      <c r="AM6" s="10"/>
      <c r="AN6" s="10"/>
      <c r="AO6" s="10" t="s">
        <v>351</v>
      </c>
      <c r="AP6" s="10" t="s">
        <v>633</v>
      </c>
      <c r="AQ6" s="10" t="s">
        <v>314</v>
      </c>
      <c r="AR6" s="10" t="s">
        <v>120</v>
      </c>
      <c r="AS6" s="22">
        <v>90110</v>
      </c>
    </row>
    <row r="7" spans="1:45" x14ac:dyDescent="0.3">
      <c r="A7" s="9">
        <v>30</v>
      </c>
      <c r="B7" s="9" t="s">
        <v>15807</v>
      </c>
      <c r="C7" s="9">
        <v>2568</v>
      </c>
      <c r="D7" s="9">
        <v>9</v>
      </c>
      <c r="E7" s="9">
        <v>2025</v>
      </c>
      <c r="F7" s="9" t="str">
        <f>Table14[[#This Row],[เดือนที่เสนอ2]]&amp;"/"&amp;Table14[[#This Row],[วันที่เสนอ]]&amp;"/"&amp;Table14[[#This Row],[ปีที่เสนอโครงการ2]]</f>
        <v>9/30/2025</v>
      </c>
      <c r="G7" s="10" t="s">
        <v>14513</v>
      </c>
      <c r="H7" s="10" t="s">
        <v>14514</v>
      </c>
      <c r="I7" s="10" t="s">
        <v>14515</v>
      </c>
      <c r="J7" s="10" t="s">
        <v>14516</v>
      </c>
      <c r="K7" s="10" t="s">
        <v>14517</v>
      </c>
      <c r="L7" s="10" t="s">
        <v>47</v>
      </c>
      <c r="M7" s="10" t="s">
        <v>48</v>
      </c>
      <c r="N7" s="10" t="s">
        <v>49</v>
      </c>
      <c r="O7" s="10" t="s">
        <v>50</v>
      </c>
      <c r="P7" s="10"/>
      <c r="Q7" s="10" t="s">
        <v>88</v>
      </c>
      <c r="R7" s="10"/>
      <c r="S7" s="10" t="s">
        <v>132</v>
      </c>
      <c r="T7" s="10" t="s">
        <v>53</v>
      </c>
      <c r="U7" s="10" t="s">
        <v>54</v>
      </c>
      <c r="V7" s="10" t="s">
        <v>55</v>
      </c>
      <c r="W7" s="10"/>
      <c r="X7" s="10"/>
      <c r="Y7" s="10" t="s">
        <v>701</v>
      </c>
      <c r="Z7" s="10" t="s">
        <v>307</v>
      </c>
      <c r="AA7" s="10" t="s">
        <v>58</v>
      </c>
      <c r="AB7" s="10" t="s">
        <v>59</v>
      </c>
      <c r="AC7" s="10" t="s">
        <v>60</v>
      </c>
      <c r="AD7" s="10"/>
      <c r="AE7" s="10" t="s">
        <v>120</v>
      </c>
      <c r="AF7" s="10" t="s">
        <v>122</v>
      </c>
      <c r="AG7" s="10" t="s">
        <v>14518</v>
      </c>
      <c r="AH7" s="10">
        <v>993094321</v>
      </c>
      <c r="AI7" s="10"/>
      <c r="AJ7" s="10">
        <v>22</v>
      </c>
      <c r="AK7" s="10"/>
      <c r="AL7" s="10"/>
      <c r="AM7" s="10"/>
      <c r="AN7" s="10"/>
      <c r="AO7" s="10" t="s">
        <v>14519</v>
      </c>
      <c r="AP7" s="10" t="s">
        <v>8906</v>
      </c>
      <c r="AQ7" s="10" t="s">
        <v>3274</v>
      </c>
      <c r="AR7" s="10" t="s">
        <v>120</v>
      </c>
      <c r="AS7" s="22">
        <v>90000</v>
      </c>
    </row>
    <row r="8" spans="1:45" x14ac:dyDescent="0.3">
      <c r="A8" s="9">
        <v>30</v>
      </c>
      <c r="B8" s="9" t="s">
        <v>15807</v>
      </c>
      <c r="C8" s="9">
        <v>2568</v>
      </c>
      <c r="D8" s="9">
        <v>9</v>
      </c>
      <c r="E8" s="9">
        <v>2025</v>
      </c>
      <c r="F8" s="9" t="str">
        <f>Table14[[#This Row],[เดือนที่เสนอ2]]&amp;"/"&amp;Table14[[#This Row],[วันที่เสนอ]]&amp;"/"&amp;Table14[[#This Row],[ปีที่เสนอโครงการ2]]</f>
        <v>9/30/2025</v>
      </c>
      <c r="G8" s="10" t="s">
        <v>14520</v>
      </c>
      <c r="H8" s="10" t="s">
        <v>14521</v>
      </c>
      <c r="I8" s="10" t="s">
        <v>14522</v>
      </c>
      <c r="J8" s="10" t="s">
        <v>14523</v>
      </c>
      <c r="K8" s="10" t="s">
        <v>14524</v>
      </c>
      <c r="L8" s="10" t="s">
        <v>47</v>
      </c>
      <c r="M8" s="10" t="s">
        <v>48</v>
      </c>
      <c r="N8" s="10" t="s">
        <v>49</v>
      </c>
      <c r="O8" s="10" t="s">
        <v>50</v>
      </c>
      <c r="P8" s="10"/>
      <c r="Q8" s="10" t="s">
        <v>88</v>
      </c>
      <c r="R8" s="10"/>
      <c r="S8" s="10" t="s">
        <v>278</v>
      </c>
      <c r="T8" s="10" t="s">
        <v>53</v>
      </c>
      <c r="U8" s="10" t="s">
        <v>54</v>
      </c>
      <c r="V8" s="10" t="s">
        <v>55</v>
      </c>
      <c r="W8" s="10"/>
      <c r="X8" s="10"/>
      <c r="Y8" s="10" t="s">
        <v>701</v>
      </c>
      <c r="Z8" s="10" t="s">
        <v>57</v>
      </c>
      <c r="AA8" s="10" t="s">
        <v>58</v>
      </c>
      <c r="AB8" s="10" t="s">
        <v>59</v>
      </c>
      <c r="AC8" s="10" t="s">
        <v>60</v>
      </c>
      <c r="AD8" s="10" t="s">
        <v>75</v>
      </c>
      <c r="AE8" s="10" t="s">
        <v>75</v>
      </c>
      <c r="AF8" s="10" t="s">
        <v>90</v>
      </c>
      <c r="AG8" s="10" t="s">
        <v>14525</v>
      </c>
      <c r="AH8" s="10">
        <v>818837150</v>
      </c>
      <c r="AI8" s="10"/>
      <c r="AJ8" s="10" t="s">
        <v>14526</v>
      </c>
      <c r="AK8" s="10"/>
      <c r="AL8" s="10"/>
      <c r="AM8" s="10"/>
      <c r="AN8" s="10"/>
      <c r="AO8" s="10"/>
      <c r="AP8" s="10" t="s">
        <v>1420</v>
      </c>
      <c r="AQ8" s="10" t="s">
        <v>1421</v>
      </c>
      <c r="AR8" s="10" t="s">
        <v>75</v>
      </c>
      <c r="AS8" s="22">
        <v>10900</v>
      </c>
    </row>
    <row r="9" spans="1:45" x14ac:dyDescent="0.3">
      <c r="A9" s="9">
        <v>30</v>
      </c>
      <c r="B9" s="9" t="s">
        <v>15807</v>
      </c>
      <c r="C9" s="9">
        <v>2568</v>
      </c>
      <c r="D9" s="9">
        <v>9</v>
      </c>
      <c r="E9" s="9">
        <v>2025</v>
      </c>
      <c r="F9" s="9" t="str">
        <f>Table14[[#This Row],[เดือนที่เสนอ2]]&amp;"/"&amp;Table14[[#This Row],[วันที่เสนอ]]&amp;"/"&amp;Table14[[#This Row],[ปีที่เสนอโครงการ2]]</f>
        <v>9/30/2025</v>
      </c>
      <c r="G9" s="10" t="s">
        <v>14527</v>
      </c>
      <c r="H9" s="10" t="s">
        <v>14528</v>
      </c>
      <c r="I9" s="10" t="s">
        <v>14529</v>
      </c>
      <c r="J9" s="10" t="s">
        <v>14523</v>
      </c>
      <c r="K9" s="10" t="s">
        <v>14524</v>
      </c>
      <c r="L9" s="10" t="s">
        <v>47</v>
      </c>
      <c r="M9" s="10" t="s">
        <v>48</v>
      </c>
      <c r="N9" s="10" t="s">
        <v>49</v>
      </c>
      <c r="O9" s="10" t="s">
        <v>50</v>
      </c>
      <c r="P9" s="10"/>
      <c r="Q9" s="10" t="s">
        <v>358</v>
      </c>
      <c r="R9" s="10"/>
      <c r="S9" s="10" t="s">
        <v>2347</v>
      </c>
      <c r="T9" s="10" t="s">
        <v>53</v>
      </c>
      <c r="U9" s="10" t="s">
        <v>54</v>
      </c>
      <c r="V9" s="10"/>
      <c r="W9" s="10"/>
      <c r="X9" s="10"/>
      <c r="Y9" s="10"/>
      <c r="Z9" s="10"/>
      <c r="AA9" s="10" t="s">
        <v>117</v>
      </c>
      <c r="AB9" s="10" t="s">
        <v>118</v>
      </c>
      <c r="AC9" s="10" t="s">
        <v>119</v>
      </c>
      <c r="AD9" s="10" t="s">
        <v>75</v>
      </c>
      <c r="AE9" s="10" t="s">
        <v>75</v>
      </c>
      <c r="AF9" s="10" t="s">
        <v>90</v>
      </c>
      <c r="AG9" s="10" t="s">
        <v>14525</v>
      </c>
      <c r="AH9" s="10">
        <v>818837150</v>
      </c>
      <c r="AI9" s="10"/>
      <c r="AJ9" s="10" t="s">
        <v>14526</v>
      </c>
      <c r="AK9" s="10"/>
      <c r="AL9" s="10"/>
      <c r="AM9" s="10"/>
      <c r="AN9" s="10"/>
      <c r="AO9" s="10"/>
      <c r="AP9" s="10" t="s">
        <v>1420</v>
      </c>
      <c r="AQ9" s="10" t="s">
        <v>1421</v>
      </c>
      <c r="AR9" s="10" t="s">
        <v>75</v>
      </c>
      <c r="AS9" s="22">
        <v>10900</v>
      </c>
    </row>
    <row r="10" spans="1:45" x14ac:dyDescent="0.3">
      <c r="A10" s="9">
        <v>30</v>
      </c>
      <c r="B10" s="9" t="s">
        <v>15807</v>
      </c>
      <c r="C10" s="9">
        <v>2568</v>
      </c>
      <c r="D10" s="9">
        <v>9</v>
      </c>
      <c r="E10" s="9">
        <v>2025</v>
      </c>
      <c r="F10" s="9" t="str">
        <f>Table14[[#This Row],[เดือนที่เสนอ2]]&amp;"/"&amp;Table14[[#This Row],[วันที่เสนอ]]&amp;"/"&amp;Table14[[#This Row],[ปีที่เสนอโครงการ2]]</f>
        <v>9/30/2025</v>
      </c>
      <c r="G10" s="10" t="s">
        <v>14530</v>
      </c>
      <c r="H10" s="10" t="s">
        <v>14531</v>
      </c>
      <c r="I10" s="10" t="s">
        <v>14532</v>
      </c>
      <c r="J10" s="10" t="s">
        <v>14533</v>
      </c>
      <c r="K10" s="10" t="s">
        <v>14534</v>
      </c>
      <c r="L10" s="10" t="s">
        <v>47</v>
      </c>
      <c r="M10" s="10" t="s">
        <v>48</v>
      </c>
      <c r="N10" s="10" t="s">
        <v>49</v>
      </c>
      <c r="O10" s="10" t="s">
        <v>50</v>
      </c>
      <c r="P10" s="10"/>
      <c r="Q10" s="10" t="s">
        <v>358</v>
      </c>
      <c r="R10" s="10"/>
      <c r="S10" s="10" t="s">
        <v>2955</v>
      </c>
      <c r="T10" s="10" t="s">
        <v>53</v>
      </c>
      <c r="U10" s="10" t="s">
        <v>54</v>
      </c>
      <c r="V10" s="10" t="s">
        <v>55</v>
      </c>
      <c r="W10" s="10"/>
      <c r="X10" s="10"/>
      <c r="Y10" s="10"/>
      <c r="Z10" s="10"/>
      <c r="AA10" s="10" t="s">
        <v>178</v>
      </c>
      <c r="AB10" s="10" t="s">
        <v>178</v>
      </c>
      <c r="AC10" s="10" t="s">
        <v>100</v>
      </c>
      <c r="AD10" s="10"/>
      <c r="AE10" s="10" t="s">
        <v>638</v>
      </c>
      <c r="AF10" s="10" t="s">
        <v>76</v>
      </c>
      <c r="AG10" s="10" t="s">
        <v>14535</v>
      </c>
      <c r="AH10" s="10">
        <v>646606856</v>
      </c>
      <c r="AI10" s="10">
        <v>646606856</v>
      </c>
      <c r="AJ10" s="10"/>
      <c r="AK10" s="10"/>
      <c r="AL10" s="10"/>
      <c r="AM10" s="10"/>
      <c r="AN10" s="10"/>
      <c r="AO10" s="10"/>
      <c r="AP10" s="10" t="s">
        <v>14536</v>
      </c>
      <c r="AQ10" s="10" t="s">
        <v>14537</v>
      </c>
      <c r="AR10" s="10" t="s">
        <v>980</v>
      </c>
      <c r="AS10" s="22">
        <v>51170</v>
      </c>
    </row>
    <row r="11" spans="1:45" x14ac:dyDescent="0.3">
      <c r="A11" s="9">
        <v>30</v>
      </c>
      <c r="B11" s="9" t="s">
        <v>15807</v>
      </c>
      <c r="C11" s="9">
        <v>2568</v>
      </c>
      <c r="D11" s="9">
        <v>9</v>
      </c>
      <c r="E11" s="9">
        <v>2025</v>
      </c>
      <c r="F11" s="9" t="str">
        <f>Table14[[#This Row],[เดือนที่เสนอ2]]&amp;"/"&amp;Table14[[#This Row],[วันที่เสนอ]]&amp;"/"&amp;Table14[[#This Row],[ปีที่เสนอโครงการ2]]</f>
        <v>9/30/2025</v>
      </c>
      <c r="G11" s="10" t="s">
        <v>14538</v>
      </c>
      <c r="H11" s="10" t="s">
        <v>14539</v>
      </c>
      <c r="I11" s="10" t="s">
        <v>14540</v>
      </c>
      <c r="J11" s="10" t="s">
        <v>14523</v>
      </c>
      <c r="K11" s="10" t="s">
        <v>14524</v>
      </c>
      <c r="L11" s="10" t="s">
        <v>47</v>
      </c>
      <c r="M11" s="10" t="s">
        <v>48</v>
      </c>
      <c r="N11" s="10" t="s">
        <v>49</v>
      </c>
      <c r="O11" s="10" t="s">
        <v>50</v>
      </c>
      <c r="P11" s="10"/>
      <c r="Q11" s="10" t="s">
        <v>358</v>
      </c>
      <c r="R11" s="10"/>
      <c r="S11" s="10" t="s">
        <v>6570</v>
      </c>
      <c r="T11" s="10" t="s">
        <v>53</v>
      </c>
      <c r="U11" s="10" t="s">
        <v>54</v>
      </c>
      <c r="V11" s="10" t="s">
        <v>55</v>
      </c>
      <c r="W11" s="10"/>
      <c r="X11" s="10"/>
      <c r="Y11" s="10" t="s">
        <v>701</v>
      </c>
      <c r="Z11" s="10" t="s">
        <v>57</v>
      </c>
      <c r="AA11" s="10" t="s">
        <v>58</v>
      </c>
      <c r="AB11" s="10" t="s">
        <v>59</v>
      </c>
      <c r="AC11" s="10" t="s">
        <v>60</v>
      </c>
      <c r="AD11" s="10" t="s">
        <v>75</v>
      </c>
      <c r="AE11" s="10" t="s">
        <v>75</v>
      </c>
      <c r="AF11" s="10" t="s">
        <v>90</v>
      </c>
      <c r="AG11" s="10" t="s">
        <v>14525</v>
      </c>
      <c r="AH11" s="10">
        <v>818837150</v>
      </c>
      <c r="AI11" s="10"/>
      <c r="AJ11" s="10" t="s">
        <v>14526</v>
      </c>
      <c r="AK11" s="10"/>
      <c r="AL11" s="10"/>
      <c r="AM11" s="10"/>
      <c r="AN11" s="10"/>
      <c r="AO11" s="10"/>
      <c r="AP11" s="10" t="s">
        <v>1420</v>
      </c>
      <c r="AQ11" s="10" t="s">
        <v>1421</v>
      </c>
      <c r="AR11" s="10" t="s">
        <v>75</v>
      </c>
      <c r="AS11" s="22">
        <v>10900</v>
      </c>
    </row>
    <row r="12" spans="1:45" x14ac:dyDescent="0.3">
      <c r="A12" s="9">
        <v>30</v>
      </c>
      <c r="B12" s="9" t="s">
        <v>15807</v>
      </c>
      <c r="C12" s="9">
        <v>2568</v>
      </c>
      <c r="D12" s="9">
        <v>9</v>
      </c>
      <c r="E12" s="9">
        <v>2025</v>
      </c>
      <c r="F12" s="9" t="str">
        <f>Table14[[#This Row],[เดือนที่เสนอ2]]&amp;"/"&amp;Table14[[#This Row],[วันที่เสนอ]]&amp;"/"&amp;Table14[[#This Row],[ปีที่เสนอโครงการ2]]</f>
        <v>9/30/2025</v>
      </c>
      <c r="G12" s="10" t="s">
        <v>14541</v>
      </c>
      <c r="H12" s="10" t="s">
        <v>14542</v>
      </c>
      <c r="I12" s="10" t="s">
        <v>14543</v>
      </c>
      <c r="J12" s="10" t="s">
        <v>14544</v>
      </c>
      <c r="K12" s="10" t="s">
        <v>14545</v>
      </c>
      <c r="L12" s="10" t="s">
        <v>47</v>
      </c>
      <c r="M12" s="10" t="s">
        <v>48</v>
      </c>
      <c r="N12" s="10" t="s">
        <v>49</v>
      </c>
      <c r="O12" s="10" t="s">
        <v>50</v>
      </c>
      <c r="P12" s="10"/>
      <c r="Q12" s="10" t="s">
        <v>358</v>
      </c>
      <c r="R12" s="10"/>
      <c r="S12" s="10" t="s">
        <v>6570</v>
      </c>
      <c r="T12" s="10" t="s">
        <v>53</v>
      </c>
      <c r="U12" s="10" t="s">
        <v>54</v>
      </c>
      <c r="V12" s="10" t="s">
        <v>55</v>
      </c>
      <c r="W12" s="10"/>
      <c r="X12" s="10"/>
      <c r="Y12" s="10" t="s">
        <v>701</v>
      </c>
      <c r="Z12" s="10" t="s">
        <v>57</v>
      </c>
      <c r="AA12" s="10" t="s">
        <v>58</v>
      </c>
      <c r="AB12" s="10" t="s">
        <v>59</v>
      </c>
      <c r="AC12" s="10" t="s">
        <v>60</v>
      </c>
      <c r="AD12" s="10"/>
      <c r="AE12" s="10" t="s">
        <v>1711</v>
      </c>
      <c r="AF12" s="10" t="s">
        <v>436</v>
      </c>
      <c r="AG12" s="10" t="s">
        <v>14546</v>
      </c>
      <c r="AH12" s="10">
        <v>929516901</v>
      </c>
      <c r="AI12" s="10"/>
      <c r="AJ12" s="10"/>
      <c r="AK12" s="10"/>
      <c r="AL12" s="10"/>
      <c r="AM12" s="10"/>
      <c r="AN12" s="10"/>
      <c r="AO12" s="10"/>
      <c r="AP12" s="10" t="s">
        <v>14547</v>
      </c>
      <c r="AQ12" s="10" t="s">
        <v>6170</v>
      </c>
      <c r="AR12" s="10" t="s">
        <v>1023</v>
      </c>
      <c r="AS12" s="22">
        <v>24130</v>
      </c>
    </row>
    <row r="13" spans="1:45" x14ac:dyDescent="0.3">
      <c r="A13" s="9">
        <v>30</v>
      </c>
      <c r="B13" s="9" t="s">
        <v>15807</v>
      </c>
      <c r="C13" s="9">
        <v>2568</v>
      </c>
      <c r="D13" s="9">
        <v>9</v>
      </c>
      <c r="E13" s="9">
        <v>2025</v>
      </c>
      <c r="F13" s="9" t="str">
        <f>Table14[[#This Row],[เดือนที่เสนอ2]]&amp;"/"&amp;Table14[[#This Row],[วันที่เสนอ]]&amp;"/"&amp;Table14[[#This Row],[ปีที่เสนอโครงการ2]]</f>
        <v>9/30/2025</v>
      </c>
      <c r="G13" s="10" t="s">
        <v>14548</v>
      </c>
      <c r="H13" s="10" t="s">
        <v>14549</v>
      </c>
      <c r="I13" s="10" t="s">
        <v>14550</v>
      </c>
      <c r="J13" s="10" t="s">
        <v>14551</v>
      </c>
      <c r="K13" s="10" t="s">
        <v>14552</v>
      </c>
      <c r="L13" s="10" t="s">
        <v>47</v>
      </c>
      <c r="M13" s="10" t="s">
        <v>48</v>
      </c>
      <c r="N13" s="10" t="s">
        <v>49</v>
      </c>
      <c r="O13" s="10" t="s">
        <v>50</v>
      </c>
      <c r="P13" s="10"/>
      <c r="Q13" s="10" t="s">
        <v>51</v>
      </c>
      <c r="R13" s="10"/>
      <c r="S13" s="10" t="s">
        <v>52</v>
      </c>
      <c r="T13" s="10" t="s">
        <v>53</v>
      </c>
      <c r="U13" s="10" t="s">
        <v>54</v>
      </c>
      <c r="V13" s="10" t="s">
        <v>55</v>
      </c>
      <c r="W13" s="10"/>
      <c r="X13" s="10"/>
      <c r="Y13" s="10" t="s">
        <v>701</v>
      </c>
      <c r="Z13" s="10" t="s">
        <v>57</v>
      </c>
      <c r="AA13" s="10" t="s">
        <v>58</v>
      </c>
      <c r="AB13" s="10" t="s">
        <v>59</v>
      </c>
      <c r="AC13" s="10" t="s">
        <v>60</v>
      </c>
      <c r="AD13" s="10" t="s">
        <v>75</v>
      </c>
      <c r="AE13" s="10" t="s">
        <v>75</v>
      </c>
      <c r="AF13" s="10" t="s">
        <v>90</v>
      </c>
      <c r="AG13" s="10" t="s">
        <v>14553</v>
      </c>
      <c r="AH13" s="10">
        <v>972022931</v>
      </c>
      <c r="AI13" s="10"/>
      <c r="AJ13" s="10">
        <v>1788</v>
      </c>
      <c r="AK13" s="10"/>
      <c r="AL13" s="10" t="s">
        <v>14554</v>
      </c>
      <c r="AM13" s="10"/>
      <c r="AN13" s="10"/>
      <c r="AO13" s="10" t="s">
        <v>14555</v>
      </c>
      <c r="AP13" s="10" t="s">
        <v>271</v>
      </c>
      <c r="AQ13" s="10" t="s">
        <v>272</v>
      </c>
      <c r="AR13" s="10" t="s">
        <v>75</v>
      </c>
      <c r="AS13" s="22">
        <v>10310</v>
      </c>
    </row>
    <row r="14" spans="1:45" x14ac:dyDescent="0.3">
      <c r="A14" s="9">
        <v>30</v>
      </c>
      <c r="B14" s="9" t="s">
        <v>15807</v>
      </c>
      <c r="C14" s="9">
        <v>2568</v>
      </c>
      <c r="D14" s="9">
        <v>9</v>
      </c>
      <c r="E14" s="9">
        <v>2025</v>
      </c>
      <c r="F14" s="9" t="str">
        <f>Table14[[#This Row],[เดือนที่เสนอ2]]&amp;"/"&amp;Table14[[#This Row],[วันที่เสนอ]]&amp;"/"&amp;Table14[[#This Row],[ปีที่เสนอโครงการ2]]</f>
        <v>9/30/2025</v>
      </c>
      <c r="G14" s="10" t="s">
        <v>14556</v>
      </c>
      <c r="H14" s="10" t="s">
        <v>14557</v>
      </c>
      <c r="I14" s="10" t="s">
        <v>14558</v>
      </c>
      <c r="J14" s="10" t="s">
        <v>14559</v>
      </c>
      <c r="K14" s="10"/>
      <c r="L14" s="10" t="s">
        <v>47</v>
      </c>
      <c r="M14" s="10" t="s">
        <v>48</v>
      </c>
      <c r="N14" s="10" t="s">
        <v>49</v>
      </c>
      <c r="O14" s="10" t="s">
        <v>50</v>
      </c>
      <c r="P14" s="10"/>
      <c r="Q14" s="10" t="s">
        <v>51</v>
      </c>
      <c r="R14" s="10"/>
      <c r="S14" s="10" t="s">
        <v>98</v>
      </c>
      <c r="T14" s="10" t="s">
        <v>53</v>
      </c>
      <c r="U14" s="10" t="s">
        <v>54</v>
      </c>
      <c r="V14" s="10" t="s">
        <v>55</v>
      </c>
      <c r="W14" s="10"/>
      <c r="X14" s="10"/>
      <c r="Y14" s="10" t="s">
        <v>701</v>
      </c>
      <c r="Z14" s="10" t="s">
        <v>307</v>
      </c>
      <c r="AA14" s="10" t="s">
        <v>58</v>
      </c>
      <c r="AB14" s="10" t="s">
        <v>59</v>
      </c>
      <c r="AC14" s="10" t="s">
        <v>60</v>
      </c>
      <c r="AD14" s="10" t="s">
        <v>308</v>
      </c>
      <c r="AE14" s="10"/>
      <c r="AF14" s="10" t="s">
        <v>122</v>
      </c>
      <c r="AG14" s="10" t="s">
        <v>14560</v>
      </c>
      <c r="AH14" s="10">
        <v>815405795</v>
      </c>
      <c r="AI14" s="10"/>
      <c r="AJ14" s="10" t="s">
        <v>5286</v>
      </c>
      <c r="AK14" s="10"/>
      <c r="AL14" s="10"/>
      <c r="AM14" s="10"/>
      <c r="AN14" s="10"/>
      <c r="AO14" s="10"/>
      <c r="AP14" s="10" t="s">
        <v>5289</v>
      </c>
      <c r="AQ14" s="10" t="s">
        <v>1285</v>
      </c>
      <c r="AR14" s="10" t="s">
        <v>308</v>
      </c>
      <c r="AS14" s="22">
        <v>94160</v>
      </c>
    </row>
    <row r="15" spans="1:45" x14ac:dyDescent="0.3">
      <c r="A15" s="9">
        <v>30</v>
      </c>
      <c r="B15" s="9" t="s">
        <v>15807</v>
      </c>
      <c r="C15" s="9">
        <v>2568</v>
      </c>
      <c r="D15" s="9">
        <v>9</v>
      </c>
      <c r="E15" s="9">
        <v>2025</v>
      </c>
      <c r="F15" s="9" t="str">
        <f>Table14[[#This Row],[เดือนที่เสนอ2]]&amp;"/"&amp;Table14[[#This Row],[วันที่เสนอ]]&amp;"/"&amp;Table14[[#This Row],[ปีที่เสนอโครงการ2]]</f>
        <v>9/30/2025</v>
      </c>
      <c r="G15" s="10" t="s">
        <v>14561</v>
      </c>
      <c r="H15" s="10" t="s">
        <v>14562</v>
      </c>
      <c r="I15" s="10" t="s">
        <v>14563</v>
      </c>
      <c r="J15" s="10" t="s">
        <v>14564</v>
      </c>
      <c r="K15" s="10"/>
      <c r="L15" s="10" t="s">
        <v>47</v>
      </c>
      <c r="M15" s="10" t="s">
        <v>48</v>
      </c>
      <c r="N15" s="10" t="s">
        <v>49</v>
      </c>
      <c r="O15" s="10" t="s">
        <v>50</v>
      </c>
      <c r="P15" s="10"/>
      <c r="Q15" s="10" t="s">
        <v>51</v>
      </c>
      <c r="R15" s="10"/>
      <c r="S15" s="10" t="s">
        <v>98</v>
      </c>
      <c r="T15" s="10" t="s">
        <v>53</v>
      </c>
      <c r="U15" s="10" t="s">
        <v>54</v>
      </c>
      <c r="V15" s="10" t="s">
        <v>55</v>
      </c>
      <c r="W15" s="10"/>
      <c r="X15" s="10"/>
      <c r="Y15" s="10" t="s">
        <v>701</v>
      </c>
      <c r="Z15" s="10" t="s">
        <v>57</v>
      </c>
      <c r="AA15" s="10" t="s">
        <v>58</v>
      </c>
      <c r="AB15" s="10" t="s">
        <v>59</v>
      </c>
      <c r="AC15" s="10" t="s">
        <v>60</v>
      </c>
      <c r="AD15" s="10"/>
      <c r="AE15" s="10"/>
      <c r="AF15" s="10" t="s">
        <v>90</v>
      </c>
      <c r="AG15" s="10" t="s">
        <v>14565</v>
      </c>
      <c r="AH15" s="10" t="s">
        <v>14566</v>
      </c>
      <c r="AI15" s="10"/>
      <c r="AJ15" s="14">
        <v>46127</v>
      </c>
      <c r="AK15" s="10"/>
      <c r="AL15" s="10"/>
      <c r="AM15" s="10" t="s">
        <v>14567</v>
      </c>
      <c r="AN15" s="10" t="s">
        <v>14568</v>
      </c>
      <c r="AO15" s="10"/>
      <c r="AP15" s="10" t="s">
        <v>4711</v>
      </c>
      <c r="AQ15" s="10" t="s">
        <v>912</v>
      </c>
      <c r="AR15" s="10" t="s">
        <v>75</v>
      </c>
      <c r="AS15" s="22">
        <v>10150</v>
      </c>
    </row>
    <row r="16" spans="1:45" x14ac:dyDescent="0.3">
      <c r="A16" s="9">
        <v>30</v>
      </c>
      <c r="B16" s="9" t="s">
        <v>15807</v>
      </c>
      <c r="C16" s="9">
        <v>2568</v>
      </c>
      <c r="D16" s="9">
        <v>9</v>
      </c>
      <c r="E16" s="9">
        <v>2025</v>
      </c>
      <c r="F16" s="9" t="str">
        <f>Table14[[#This Row],[เดือนที่เสนอ2]]&amp;"/"&amp;Table14[[#This Row],[วันที่เสนอ]]&amp;"/"&amp;Table14[[#This Row],[ปีที่เสนอโครงการ2]]</f>
        <v>9/30/2025</v>
      </c>
      <c r="G16" s="10" t="s">
        <v>14569</v>
      </c>
      <c r="H16" s="10" t="s">
        <v>14570</v>
      </c>
      <c r="I16" s="10" t="s">
        <v>14571</v>
      </c>
      <c r="J16" s="10" t="s">
        <v>14572</v>
      </c>
      <c r="K16" s="10" t="s">
        <v>14573</v>
      </c>
      <c r="L16" s="10" t="s">
        <v>47</v>
      </c>
      <c r="M16" s="10" t="s">
        <v>48</v>
      </c>
      <c r="N16" s="10" t="s">
        <v>49</v>
      </c>
      <c r="O16" s="10" t="s">
        <v>50</v>
      </c>
      <c r="P16" s="10"/>
      <c r="Q16" s="10" t="s">
        <v>51</v>
      </c>
      <c r="R16" s="10"/>
      <c r="S16" s="10" t="s">
        <v>98</v>
      </c>
      <c r="T16" s="10" t="s">
        <v>53</v>
      </c>
      <c r="U16" s="10" t="s">
        <v>54</v>
      </c>
      <c r="V16" s="10" t="s">
        <v>55</v>
      </c>
      <c r="W16" s="10"/>
      <c r="X16" s="10"/>
      <c r="Y16" s="10" t="s">
        <v>701</v>
      </c>
      <c r="Z16" s="10" t="s">
        <v>57</v>
      </c>
      <c r="AA16" s="10" t="s">
        <v>58</v>
      </c>
      <c r="AB16" s="10" t="s">
        <v>59</v>
      </c>
      <c r="AC16" s="10" t="s">
        <v>60</v>
      </c>
      <c r="AD16" s="10"/>
      <c r="AE16" s="10" t="s">
        <v>75</v>
      </c>
      <c r="AF16" s="10" t="s">
        <v>90</v>
      </c>
      <c r="AG16" s="10" t="s">
        <v>14574</v>
      </c>
      <c r="AH16" s="10">
        <v>806023322</v>
      </c>
      <c r="AI16" s="10"/>
      <c r="AJ16" s="10">
        <v>1</v>
      </c>
      <c r="AK16" s="10"/>
      <c r="AL16" s="10" t="s">
        <v>14575</v>
      </c>
      <c r="AM16" s="10"/>
      <c r="AN16" s="10"/>
      <c r="AO16" s="10"/>
      <c r="AP16" s="10" t="s">
        <v>419</v>
      </c>
      <c r="AQ16" s="10" t="s">
        <v>420</v>
      </c>
      <c r="AR16" s="10" t="s">
        <v>75</v>
      </c>
      <c r="AS16" s="22">
        <v>10120</v>
      </c>
    </row>
    <row r="17" spans="1:45" x14ac:dyDescent="0.3">
      <c r="A17" s="9">
        <v>30</v>
      </c>
      <c r="B17" s="9" t="s">
        <v>15807</v>
      </c>
      <c r="C17" s="9">
        <v>2568</v>
      </c>
      <c r="D17" s="9">
        <v>9</v>
      </c>
      <c r="E17" s="9">
        <v>2025</v>
      </c>
      <c r="F17" s="9" t="str">
        <f>Table14[[#This Row],[เดือนที่เสนอ2]]&amp;"/"&amp;Table14[[#This Row],[วันที่เสนอ]]&amp;"/"&amp;Table14[[#This Row],[ปีที่เสนอโครงการ2]]</f>
        <v>9/30/2025</v>
      </c>
      <c r="G17" s="10" t="s">
        <v>14576</v>
      </c>
      <c r="H17" s="10" t="s">
        <v>14577</v>
      </c>
      <c r="I17" s="10" t="s">
        <v>14578</v>
      </c>
      <c r="J17" s="10" t="s">
        <v>14523</v>
      </c>
      <c r="K17" s="10" t="s">
        <v>14524</v>
      </c>
      <c r="L17" s="10" t="s">
        <v>47</v>
      </c>
      <c r="M17" s="10" t="s">
        <v>48</v>
      </c>
      <c r="N17" s="10" t="s">
        <v>49</v>
      </c>
      <c r="O17" s="10" t="s">
        <v>50</v>
      </c>
      <c r="P17" s="10"/>
      <c r="Q17" s="10" t="s">
        <v>51</v>
      </c>
      <c r="R17" s="10" t="s">
        <v>246</v>
      </c>
      <c r="S17" s="10" t="s">
        <v>247</v>
      </c>
      <c r="T17" s="10" t="s">
        <v>53</v>
      </c>
      <c r="U17" s="10" t="s">
        <v>54</v>
      </c>
      <c r="V17" s="10" t="s">
        <v>55</v>
      </c>
      <c r="W17" s="10"/>
      <c r="X17" s="10"/>
      <c r="Y17" s="10" t="s">
        <v>701</v>
      </c>
      <c r="Z17" s="10" t="s">
        <v>57</v>
      </c>
      <c r="AA17" s="10" t="s">
        <v>58</v>
      </c>
      <c r="AB17" s="10" t="s">
        <v>59</v>
      </c>
      <c r="AC17" s="10" t="s">
        <v>60</v>
      </c>
      <c r="AD17" s="10" t="s">
        <v>75</v>
      </c>
      <c r="AE17" s="10" t="s">
        <v>75</v>
      </c>
      <c r="AF17" s="10" t="s">
        <v>90</v>
      </c>
      <c r="AG17" s="10" t="s">
        <v>14525</v>
      </c>
      <c r="AH17" s="10">
        <v>818837150</v>
      </c>
      <c r="AI17" s="10"/>
      <c r="AJ17" s="10" t="s">
        <v>14526</v>
      </c>
      <c r="AK17" s="10"/>
      <c r="AL17" s="10"/>
      <c r="AM17" s="10"/>
      <c r="AN17" s="10"/>
      <c r="AO17" s="10"/>
      <c r="AP17" s="10" t="s">
        <v>1420</v>
      </c>
      <c r="AQ17" s="10" t="s">
        <v>1421</v>
      </c>
      <c r="AR17" s="10" t="s">
        <v>75</v>
      </c>
      <c r="AS17" s="22">
        <v>10900</v>
      </c>
    </row>
    <row r="18" spans="1:45" x14ac:dyDescent="0.3">
      <c r="A18" s="9">
        <v>30</v>
      </c>
      <c r="B18" s="9" t="s">
        <v>15807</v>
      </c>
      <c r="C18" s="9">
        <v>2568</v>
      </c>
      <c r="D18" s="9">
        <v>9</v>
      </c>
      <c r="E18" s="9">
        <v>2025</v>
      </c>
      <c r="F18" s="9" t="str">
        <f>Table14[[#This Row],[เดือนที่เสนอ2]]&amp;"/"&amp;Table14[[#This Row],[วันที่เสนอ]]&amp;"/"&amp;Table14[[#This Row],[ปีที่เสนอโครงการ2]]</f>
        <v>9/30/2025</v>
      </c>
      <c r="G18" s="10" t="s">
        <v>14579</v>
      </c>
      <c r="H18" s="10" t="s">
        <v>14580</v>
      </c>
      <c r="I18" s="10" t="s">
        <v>14581</v>
      </c>
      <c r="J18" s="10" t="s">
        <v>14551</v>
      </c>
      <c r="K18" s="10" t="s">
        <v>14552</v>
      </c>
      <c r="L18" s="10" t="s">
        <v>47</v>
      </c>
      <c r="M18" s="10" t="s">
        <v>48</v>
      </c>
      <c r="N18" s="10" t="s">
        <v>49</v>
      </c>
      <c r="O18" s="10" t="s">
        <v>50</v>
      </c>
      <c r="P18" s="10"/>
      <c r="Q18" s="10" t="s">
        <v>51</v>
      </c>
      <c r="R18" s="10" t="s">
        <v>1919</v>
      </c>
      <c r="S18" s="10" t="s">
        <v>1920</v>
      </c>
      <c r="T18" s="10" t="s">
        <v>53</v>
      </c>
      <c r="U18" s="10" t="s">
        <v>54</v>
      </c>
      <c r="V18" s="10" t="s">
        <v>55</v>
      </c>
      <c r="W18" s="10"/>
      <c r="X18" s="10"/>
      <c r="Y18" s="10" t="s">
        <v>701</v>
      </c>
      <c r="Z18" s="10" t="s">
        <v>57</v>
      </c>
      <c r="AA18" s="10" t="s">
        <v>58</v>
      </c>
      <c r="AB18" s="10" t="s">
        <v>59</v>
      </c>
      <c r="AC18" s="10" t="s">
        <v>60</v>
      </c>
      <c r="AD18" s="10" t="s">
        <v>75</v>
      </c>
      <c r="AE18" s="10" t="s">
        <v>75</v>
      </c>
      <c r="AF18" s="10" t="s">
        <v>90</v>
      </c>
      <c r="AG18" s="10" t="s">
        <v>14553</v>
      </c>
      <c r="AH18" s="10">
        <v>972022931</v>
      </c>
      <c r="AI18" s="10">
        <v>927899653</v>
      </c>
      <c r="AJ18" s="10">
        <v>1788</v>
      </c>
      <c r="AK18" s="10"/>
      <c r="AL18" s="10" t="s">
        <v>14582</v>
      </c>
      <c r="AM18" s="10"/>
      <c r="AN18" s="10"/>
      <c r="AO18" s="10" t="s">
        <v>14583</v>
      </c>
      <c r="AP18" s="10" t="s">
        <v>1278</v>
      </c>
      <c r="AQ18" s="10" t="s">
        <v>272</v>
      </c>
      <c r="AR18" s="10" t="s">
        <v>75</v>
      </c>
      <c r="AS18" s="22">
        <v>10310</v>
      </c>
    </row>
    <row r="19" spans="1:45" x14ac:dyDescent="0.3">
      <c r="A19" s="9">
        <v>30</v>
      </c>
      <c r="B19" s="9" t="s">
        <v>15807</v>
      </c>
      <c r="C19" s="9">
        <v>2568</v>
      </c>
      <c r="D19" s="9">
        <v>9</v>
      </c>
      <c r="E19" s="9">
        <v>2025</v>
      </c>
      <c r="F19" s="9" t="str">
        <f>Table14[[#This Row],[เดือนที่เสนอ2]]&amp;"/"&amp;Table14[[#This Row],[วันที่เสนอ]]&amp;"/"&amp;Table14[[#This Row],[ปีที่เสนอโครงการ2]]</f>
        <v>9/30/2025</v>
      </c>
      <c r="G19" s="10" t="s">
        <v>14584</v>
      </c>
      <c r="H19" s="10" t="s">
        <v>14585</v>
      </c>
      <c r="I19" s="10" t="s">
        <v>14586</v>
      </c>
      <c r="J19" s="10" t="s">
        <v>4819</v>
      </c>
      <c r="K19" s="10" t="s">
        <v>14587</v>
      </c>
      <c r="L19" s="10" t="s">
        <v>528</v>
      </c>
      <c r="M19" s="10" t="s">
        <v>529</v>
      </c>
      <c r="N19" s="10" t="s">
        <v>49</v>
      </c>
      <c r="O19" s="10" t="s">
        <v>50</v>
      </c>
      <c r="P19" s="10"/>
      <c r="Q19" s="10" t="s">
        <v>11358</v>
      </c>
      <c r="R19" s="10"/>
      <c r="S19" s="10" t="s">
        <v>11358</v>
      </c>
      <c r="T19" s="10" t="s">
        <v>53</v>
      </c>
      <c r="U19" s="10" t="s">
        <v>54</v>
      </c>
      <c r="V19" s="10" t="s">
        <v>700</v>
      </c>
      <c r="W19" s="10"/>
      <c r="X19" s="10"/>
      <c r="Y19" s="10" t="s">
        <v>701</v>
      </c>
      <c r="Z19" s="10" t="s">
        <v>14588</v>
      </c>
      <c r="AA19" s="10" t="s">
        <v>372</v>
      </c>
      <c r="AB19" s="10" t="s">
        <v>373</v>
      </c>
      <c r="AC19" s="10" t="s">
        <v>100</v>
      </c>
      <c r="AD19" s="10" t="s">
        <v>392</v>
      </c>
      <c r="AE19" s="10" t="s">
        <v>392</v>
      </c>
      <c r="AF19" s="10" t="s">
        <v>90</v>
      </c>
      <c r="AG19" s="10" t="s">
        <v>14589</v>
      </c>
      <c r="AH19" s="10">
        <v>936242828</v>
      </c>
      <c r="AI19" s="10" t="s">
        <v>102</v>
      </c>
      <c r="AJ19" s="10" t="s">
        <v>14590</v>
      </c>
      <c r="AK19" s="10">
        <v>5</v>
      </c>
      <c r="AL19" s="10" t="s">
        <v>102</v>
      </c>
      <c r="AM19" s="10" t="s">
        <v>102</v>
      </c>
      <c r="AN19" s="10"/>
      <c r="AO19" s="10" t="s">
        <v>102</v>
      </c>
      <c r="AP19" s="10" t="s">
        <v>8658</v>
      </c>
      <c r="AQ19" s="10" t="s">
        <v>3708</v>
      </c>
      <c r="AR19" s="10" t="s">
        <v>392</v>
      </c>
      <c r="AS19" s="22">
        <v>10270</v>
      </c>
    </row>
    <row r="20" spans="1:45" x14ac:dyDescent="0.3">
      <c r="A20" s="9">
        <v>30</v>
      </c>
      <c r="B20" s="9" t="s">
        <v>15807</v>
      </c>
      <c r="C20" s="9">
        <v>2568</v>
      </c>
      <c r="D20" s="9">
        <v>9</v>
      </c>
      <c r="E20" s="9">
        <v>2025</v>
      </c>
      <c r="F20" s="9" t="str">
        <f>Table14[[#This Row],[เดือนที่เสนอ2]]&amp;"/"&amp;Table14[[#This Row],[วันที่เสนอ]]&amp;"/"&amp;Table14[[#This Row],[ปีที่เสนอโครงการ2]]</f>
        <v>9/30/2025</v>
      </c>
      <c r="G20" s="10" t="s">
        <v>14591</v>
      </c>
      <c r="H20" s="10" t="s">
        <v>14592</v>
      </c>
      <c r="I20" s="10" t="s">
        <v>14593</v>
      </c>
      <c r="J20" s="10" t="s">
        <v>14594</v>
      </c>
      <c r="K20" s="10" t="s">
        <v>14595</v>
      </c>
      <c r="L20" s="10" t="s">
        <v>528</v>
      </c>
      <c r="M20" s="10" t="s">
        <v>529</v>
      </c>
      <c r="N20" s="10" t="s">
        <v>49</v>
      </c>
      <c r="O20" s="10" t="s">
        <v>50</v>
      </c>
      <c r="P20" s="10"/>
      <c r="Q20" s="10" t="s">
        <v>1929</v>
      </c>
      <c r="R20" s="10"/>
      <c r="S20" s="10" t="s">
        <v>1929</v>
      </c>
      <c r="T20" s="10" t="s">
        <v>53</v>
      </c>
      <c r="U20" s="10" t="s">
        <v>54</v>
      </c>
      <c r="V20" s="10" t="s">
        <v>700</v>
      </c>
      <c r="W20" s="10"/>
      <c r="X20" s="10"/>
      <c r="Y20" s="10" t="s">
        <v>701</v>
      </c>
      <c r="Z20" s="10" t="s">
        <v>1260</v>
      </c>
      <c r="AA20" s="10" t="s">
        <v>266</v>
      </c>
      <c r="AB20" s="10" t="s">
        <v>267</v>
      </c>
      <c r="AC20" s="10" t="s">
        <v>100</v>
      </c>
      <c r="AD20" s="10" t="s">
        <v>324</v>
      </c>
      <c r="AE20" s="10" t="s">
        <v>324</v>
      </c>
      <c r="AF20" s="10" t="s">
        <v>90</v>
      </c>
      <c r="AG20" s="10" t="s">
        <v>14596</v>
      </c>
      <c r="AH20" s="10">
        <v>985165112</v>
      </c>
      <c r="AI20" s="10"/>
      <c r="AJ20" s="10" t="s">
        <v>14597</v>
      </c>
      <c r="AK20" s="10">
        <v>7</v>
      </c>
      <c r="AL20" s="10"/>
      <c r="AM20" s="10"/>
      <c r="AN20" s="10"/>
      <c r="AO20" s="10"/>
      <c r="AP20" s="10" t="s">
        <v>14598</v>
      </c>
      <c r="AQ20" s="10" t="s">
        <v>14599</v>
      </c>
      <c r="AR20" s="10" t="s">
        <v>324</v>
      </c>
      <c r="AS20" s="22">
        <v>72120</v>
      </c>
    </row>
    <row r="21" spans="1:45" x14ac:dyDescent="0.3">
      <c r="A21" s="9">
        <v>30</v>
      </c>
      <c r="B21" s="9" t="s">
        <v>15807</v>
      </c>
      <c r="C21" s="9">
        <v>2568</v>
      </c>
      <c r="D21" s="9">
        <v>9</v>
      </c>
      <c r="E21" s="9">
        <v>2025</v>
      </c>
      <c r="F21" s="9" t="str">
        <f>Table14[[#This Row],[เดือนที่เสนอ2]]&amp;"/"&amp;Table14[[#This Row],[วันที่เสนอ]]&amp;"/"&amp;Table14[[#This Row],[ปีที่เสนอโครงการ2]]</f>
        <v>9/30/2025</v>
      </c>
      <c r="G21" s="10" t="s">
        <v>14600</v>
      </c>
      <c r="H21" s="10" t="s">
        <v>14601</v>
      </c>
      <c r="I21" s="10" t="s">
        <v>14602</v>
      </c>
      <c r="J21" s="10" t="s">
        <v>13259</v>
      </c>
      <c r="K21" s="10" t="s">
        <v>13260</v>
      </c>
      <c r="L21" s="10" t="s">
        <v>528</v>
      </c>
      <c r="M21" s="10" t="s">
        <v>529</v>
      </c>
      <c r="N21" s="10" t="s">
        <v>160</v>
      </c>
      <c r="O21" s="10" t="s">
        <v>161</v>
      </c>
      <c r="P21" s="10" t="s">
        <v>190</v>
      </c>
      <c r="Q21" s="10" t="s">
        <v>191</v>
      </c>
      <c r="R21" s="10" t="s">
        <v>3641</v>
      </c>
      <c r="S21" s="10" t="s">
        <v>3642</v>
      </c>
      <c r="T21" s="10" t="s">
        <v>53</v>
      </c>
      <c r="U21" s="10" t="s">
        <v>54</v>
      </c>
      <c r="V21" s="10" t="s">
        <v>700</v>
      </c>
      <c r="W21" s="10"/>
      <c r="X21" s="10"/>
      <c r="Y21" s="10"/>
      <c r="Z21" s="10"/>
      <c r="AA21" s="10" t="s">
        <v>178</v>
      </c>
      <c r="AB21" s="10" t="s">
        <v>178</v>
      </c>
      <c r="AC21" s="10" t="s">
        <v>100</v>
      </c>
      <c r="AD21" s="10" t="s">
        <v>973</v>
      </c>
      <c r="AE21" s="10" t="s">
        <v>973</v>
      </c>
      <c r="AF21" s="10" t="s">
        <v>122</v>
      </c>
      <c r="AG21" s="10" t="s">
        <v>13261</v>
      </c>
      <c r="AH21" s="10">
        <v>841346538</v>
      </c>
      <c r="AI21" s="10" t="s">
        <v>14603</v>
      </c>
      <c r="AJ21" s="10" t="s">
        <v>13262</v>
      </c>
      <c r="AK21" s="10">
        <v>2</v>
      </c>
      <c r="AL21" s="10" t="s">
        <v>102</v>
      </c>
      <c r="AM21" s="10" t="s">
        <v>102</v>
      </c>
      <c r="AN21" s="10" t="s">
        <v>102</v>
      </c>
      <c r="AO21" s="10" t="s">
        <v>102</v>
      </c>
      <c r="AP21" s="10" t="s">
        <v>4675</v>
      </c>
      <c r="AQ21" s="10" t="s">
        <v>4676</v>
      </c>
      <c r="AR21" s="10" t="s">
        <v>973</v>
      </c>
      <c r="AS21" s="22">
        <v>80250</v>
      </c>
    </row>
    <row r="22" spans="1:45" x14ac:dyDescent="0.3">
      <c r="A22" s="9">
        <v>30</v>
      </c>
      <c r="B22" s="9" t="s">
        <v>15807</v>
      </c>
      <c r="C22" s="9">
        <v>2568</v>
      </c>
      <c r="D22" s="9">
        <v>9</v>
      </c>
      <c r="E22" s="9">
        <v>2025</v>
      </c>
      <c r="F22" s="9" t="str">
        <f>Table14[[#This Row],[เดือนที่เสนอ2]]&amp;"/"&amp;Table14[[#This Row],[วันที่เสนอ]]&amp;"/"&amp;Table14[[#This Row],[ปีที่เสนอโครงการ2]]</f>
        <v>9/30/2025</v>
      </c>
      <c r="G22" s="10" t="s">
        <v>14604</v>
      </c>
      <c r="H22" s="10" t="s">
        <v>14601</v>
      </c>
      <c r="I22" s="10" t="s">
        <v>14605</v>
      </c>
      <c r="J22" s="10" t="s">
        <v>13259</v>
      </c>
      <c r="K22" s="10" t="s">
        <v>13260</v>
      </c>
      <c r="L22" s="10" t="s">
        <v>528</v>
      </c>
      <c r="M22" s="10" t="s">
        <v>529</v>
      </c>
      <c r="N22" s="10" t="s">
        <v>11396</v>
      </c>
      <c r="O22" s="10" t="s">
        <v>11397</v>
      </c>
      <c r="P22" s="10" t="s">
        <v>190</v>
      </c>
      <c r="Q22" s="10" t="s">
        <v>191</v>
      </c>
      <c r="R22" s="10" t="s">
        <v>3641</v>
      </c>
      <c r="S22" s="10" t="s">
        <v>3642</v>
      </c>
      <c r="T22" s="10" t="s">
        <v>53</v>
      </c>
      <c r="U22" s="10" t="s">
        <v>54</v>
      </c>
      <c r="V22" s="10"/>
      <c r="W22" s="10"/>
      <c r="X22" s="10"/>
      <c r="Y22" s="10"/>
      <c r="Z22" s="10"/>
      <c r="AA22" s="10" t="s">
        <v>165</v>
      </c>
      <c r="AB22" s="10" t="s">
        <v>166</v>
      </c>
      <c r="AC22" s="10" t="s">
        <v>60</v>
      </c>
      <c r="AD22" s="10" t="s">
        <v>973</v>
      </c>
      <c r="AE22" s="10" t="s">
        <v>973</v>
      </c>
      <c r="AF22" s="10" t="s">
        <v>122</v>
      </c>
      <c r="AG22" s="10" t="s">
        <v>13261</v>
      </c>
      <c r="AH22" s="10">
        <v>841346538</v>
      </c>
      <c r="AI22" s="10" t="s">
        <v>14603</v>
      </c>
      <c r="AJ22" s="10" t="s">
        <v>13262</v>
      </c>
      <c r="AK22" s="10">
        <v>2</v>
      </c>
      <c r="AL22" s="10" t="s">
        <v>102</v>
      </c>
      <c r="AM22" s="10" t="s">
        <v>102</v>
      </c>
      <c r="AN22" s="10" t="s">
        <v>102</v>
      </c>
      <c r="AO22" s="10" t="s">
        <v>102</v>
      </c>
      <c r="AP22" s="10" t="s">
        <v>4675</v>
      </c>
      <c r="AQ22" s="10" t="s">
        <v>4676</v>
      </c>
      <c r="AR22" s="10" t="s">
        <v>973</v>
      </c>
      <c r="AS22" s="22">
        <v>80250</v>
      </c>
    </row>
    <row r="23" spans="1:45" x14ac:dyDescent="0.3">
      <c r="A23" s="9">
        <v>30</v>
      </c>
      <c r="B23" s="9" t="s">
        <v>15807</v>
      </c>
      <c r="C23" s="9">
        <v>2568</v>
      </c>
      <c r="D23" s="9">
        <v>9</v>
      </c>
      <c r="E23" s="9">
        <v>2025</v>
      </c>
      <c r="F23" s="9" t="str">
        <f>Table14[[#This Row],[เดือนที่เสนอ2]]&amp;"/"&amp;Table14[[#This Row],[วันที่เสนอ]]&amp;"/"&amp;Table14[[#This Row],[ปีที่เสนอโครงการ2]]</f>
        <v>9/30/2025</v>
      </c>
      <c r="G23" s="10" t="s">
        <v>14606</v>
      </c>
      <c r="H23" s="10" t="s">
        <v>14607</v>
      </c>
      <c r="I23" s="10" t="s">
        <v>14608</v>
      </c>
      <c r="J23" s="10" t="s">
        <v>14609</v>
      </c>
      <c r="K23" s="10" t="s">
        <v>14610</v>
      </c>
      <c r="L23" s="10" t="s">
        <v>47</v>
      </c>
      <c r="M23" s="10" t="s">
        <v>48</v>
      </c>
      <c r="N23" s="10" t="s">
        <v>160</v>
      </c>
      <c r="O23" s="10" t="s">
        <v>161</v>
      </c>
      <c r="P23" s="10" t="s">
        <v>3341</v>
      </c>
      <c r="Q23" s="10" t="s">
        <v>76</v>
      </c>
      <c r="R23" s="10" t="s">
        <v>3342</v>
      </c>
      <c r="S23" s="10" t="s">
        <v>3343</v>
      </c>
      <c r="T23" s="10" t="s">
        <v>53</v>
      </c>
      <c r="U23" s="10" t="s">
        <v>54</v>
      </c>
      <c r="V23" s="10" t="s">
        <v>55</v>
      </c>
      <c r="W23" s="10"/>
      <c r="X23" s="10"/>
      <c r="Y23" s="10" t="s">
        <v>701</v>
      </c>
      <c r="Z23" s="10" t="s">
        <v>99</v>
      </c>
      <c r="AA23" s="10" t="s">
        <v>372</v>
      </c>
      <c r="AB23" s="10" t="s">
        <v>373</v>
      </c>
      <c r="AC23" s="10" t="s">
        <v>100</v>
      </c>
      <c r="AD23" s="10" t="s">
        <v>931</v>
      </c>
      <c r="AE23" s="10" t="s">
        <v>13778</v>
      </c>
      <c r="AF23" s="10" t="s">
        <v>90</v>
      </c>
      <c r="AG23" s="10" t="s">
        <v>14611</v>
      </c>
      <c r="AH23" s="10" t="s">
        <v>14612</v>
      </c>
      <c r="AI23" s="10"/>
      <c r="AJ23" s="10" t="s">
        <v>14613</v>
      </c>
      <c r="AK23" s="10" t="s">
        <v>102</v>
      </c>
      <c r="AL23" s="10"/>
      <c r="AM23" s="10" t="s">
        <v>14614</v>
      </c>
      <c r="AN23" s="10"/>
      <c r="AO23" s="10"/>
      <c r="AP23" s="10" t="s">
        <v>66</v>
      </c>
      <c r="AQ23" s="10" t="s">
        <v>930</v>
      </c>
      <c r="AR23" s="10" t="s">
        <v>931</v>
      </c>
      <c r="AS23" s="22">
        <v>65000</v>
      </c>
    </row>
    <row r="24" spans="1:45" x14ac:dyDescent="0.3">
      <c r="A24" s="9">
        <v>30</v>
      </c>
      <c r="B24" s="9" t="s">
        <v>15807</v>
      </c>
      <c r="C24" s="9">
        <v>2568</v>
      </c>
      <c r="D24" s="9">
        <v>9</v>
      </c>
      <c r="E24" s="9">
        <v>2025</v>
      </c>
      <c r="F24" s="9" t="str">
        <f>Table14[[#This Row],[เดือนที่เสนอ2]]&amp;"/"&amp;Table14[[#This Row],[วันที่เสนอ]]&amp;"/"&amp;Table14[[#This Row],[ปีที่เสนอโครงการ2]]</f>
        <v>9/30/2025</v>
      </c>
      <c r="G24" s="10" t="s">
        <v>14615</v>
      </c>
      <c r="H24" s="10" t="s">
        <v>14616</v>
      </c>
      <c r="I24" s="10" t="s">
        <v>14617</v>
      </c>
      <c r="J24" s="10" t="s">
        <v>14618</v>
      </c>
      <c r="K24" s="10" t="s">
        <v>14619</v>
      </c>
      <c r="L24" s="10" t="s">
        <v>47</v>
      </c>
      <c r="M24" s="10" t="s">
        <v>48</v>
      </c>
      <c r="N24" s="10" t="s">
        <v>160</v>
      </c>
      <c r="O24" s="10" t="s">
        <v>161</v>
      </c>
      <c r="P24" s="10" t="s">
        <v>369</v>
      </c>
      <c r="Q24" s="10" t="s">
        <v>122</v>
      </c>
      <c r="R24" s="10" t="s">
        <v>370</v>
      </c>
      <c r="S24" s="10" t="s">
        <v>371</v>
      </c>
      <c r="T24" s="10" t="s">
        <v>53</v>
      </c>
      <c r="U24" s="10" t="s">
        <v>54</v>
      </c>
      <c r="V24" s="10" t="s">
        <v>55</v>
      </c>
      <c r="W24" s="10"/>
      <c r="X24" s="10"/>
      <c r="Y24" s="10" t="s">
        <v>701</v>
      </c>
      <c r="Z24" s="10" t="s">
        <v>307</v>
      </c>
      <c r="AA24" s="10" t="s">
        <v>58</v>
      </c>
      <c r="AB24" s="10" t="s">
        <v>59</v>
      </c>
      <c r="AC24" s="10" t="s">
        <v>60</v>
      </c>
      <c r="AD24" s="10" t="s">
        <v>3067</v>
      </c>
      <c r="AE24" s="10" t="s">
        <v>3067</v>
      </c>
      <c r="AF24" s="10" t="s">
        <v>122</v>
      </c>
      <c r="AG24" s="10" t="s">
        <v>14620</v>
      </c>
      <c r="AH24" s="10">
        <v>817661286</v>
      </c>
      <c r="AI24" s="10">
        <v>892984549</v>
      </c>
      <c r="AJ24" s="10">
        <v>556</v>
      </c>
      <c r="AK24" s="10">
        <v>1</v>
      </c>
      <c r="AL24" s="10" t="s">
        <v>102</v>
      </c>
      <c r="AM24" s="10" t="s">
        <v>14621</v>
      </c>
      <c r="AN24" s="10" t="s">
        <v>102</v>
      </c>
      <c r="AO24" s="10" t="s">
        <v>102</v>
      </c>
      <c r="AP24" s="10" t="s">
        <v>12045</v>
      </c>
      <c r="AQ24" s="10" t="s">
        <v>6036</v>
      </c>
      <c r="AR24" s="10" t="s">
        <v>3067</v>
      </c>
      <c r="AS24" s="22">
        <v>91110</v>
      </c>
    </row>
    <row r="25" spans="1:45" x14ac:dyDescent="0.3">
      <c r="A25" s="9">
        <v>30</v>
      </c>
      <c r="B25" s="9" t="s">
        <v>15807</v>
      </c>
      <c r="C25" s="9">
        <v>2568</v>
      </c>
      <c r="D25" s="9">
        <v>9</v>
      </c>
      <c r="E25" s="9">
        <v>2025</v>
      </c>
      <c r="F25" s="9" t="str">
        <f>Table14[[#This Row],[เดือนที่เสนอ2]]&amp;"/"&amp;Table14[[#This Row],[วันที่เสนอ]]&amp;"/"&amp;Table14[[#This Row],[ปีที่เสนอโครงการ2]]</f>
        <v>9/30/2025</v>
      </c>
      <c r="G25" s="10" t="s">
        <v>14622</v>
      </c>
      <c r="H25" s="10" t="s">
        <v>14623</v>
      </c>
      <c r="I25" s="10" t="s">
        <v>14624</v>
      </c>
      <c r="J25" s="10" t="s">
        <v>14625</v>
      </c>
      <c r="K25" s="10" t="s">
        <v>14626</v>
      </c>
      <c r="L25" s="10" t="s">
        <v>47</v>
      </c>
      <c r="M25" s="10" t="s">
        <v>48</v>
      </c>
      <c r="N25" s="10" t="s">
        <v>160</v>
      </c>
      <c r="O25" s="10" t="s">
        <v>161</v>
      </c>
      <c r="P25" s="10" t="s">
        <v>162</v>
      </c>
      <c r="Q25" s="10" t="s">
        <v>90</v>
      </c>
      <c r="R25" s="10" t="s">
        <v>163</v>
      </c>
      <c r="S25" s="10" t="s">
        <v>164</v>
      </c>
      <c r="T25" s="10" t="s">
        <v>53</v>
      </c>
      <c r="U25" s="10" t="s">
        <v>54</v>
      </c>
      <c r="V25" s="10" t="s">
        <v>55</v>
      </c>
      <c r="W25" s="10"/>
      <c r="X25" s="10"/>
      <c r="Y25" s="10" t="s">
        <v>701</v>
      </c>
      <c r="Z25" s="10" t="s">
        <v>57</v>
      </c>
      <c r="AA25" s="10" t="s">
        <v>372</v>
      </c>
      <c r="AB25" s="10" t="s">
        <v>373</v>
      </c>
      <c r="AC25" s="10" t="s">
        <v>100</v>
      </c>
      <c r="AD25" s="10" t="s">
        <v>75</v>
      </c>
      <c r="AE25" s="10" t="s">
        <v>75</v>
      </c>
      <c r="AF25" s="10" t="s">
        <v>90</v>
      </c>
      <c r="AG25" s="10" t="s">
        <v>14627</v>
      </c>
      <c r="AH25" s="10" t="s">
        <v>14628</v>
      </c>
      <c r="AI25" s="10"/>
      <c r="AJ25" s="10">
        <v>71</v>
      </c>
      <c r="AK25" s="10"/>
      <c r="AL25" s="10" t="s">
        <v>14629</v>
      </c>
      <c r="AM25" s="10"/>
      <c r="AN25" s="10"/>
      <c r="AO25" s="10" t="s">
        <v>14630</v>
      </c>
      <c r="AP25" s="10" t="s">
        <v>6009</v>
      </c>
      <c r="AQ25" s="10" t="s">
        <v>996</v>
      </c>
      <c r="AR25" s="10" t="s">
        <v>75</v>
      </c>
      <c r="AS25" s="22">
        <v>10500</v>
      </c>
    </row>
    <row r="26" spans="1:45" x14ac:dyDescent="0.3">
      <c r="A26" s="9">
        <v>30</v>
      </c>
      <c r="B26" s="9" t="s">
        <v>15807</v>
      </c>
      <c r="C26" s="9">
        <v>2568</v>
      </c>
      <c r="D26" s="9">
        <v>9</v>
      </c>
      <c r="E26" s="9">
        <v>2025</v>
      </c>
      <c r="F26" s="9" t="str">
        <f>Table14[[#This Row],[เดือนที่เสนอ2]]&amp;"/"&amp;Table14[[#This Row],[วันที่เสนอ]]&amp;"/"&amp;Table14[[#This Row],[ปีที่เสนอโครงการ2]]</f>
        <v>9/30/2025</v>
      </c>
      <c r="G26" s="10" t="s">
        <v>14631</v>
      </c>
      <c r="H26" s="10" t="s">
        <v>14632</v>
      </c>
      <c r="I26" s="10" t="s">
        <v>14632</v>
      </c>
      <c r="J26" s="10" t="s">
        <v>14633</v>
      </c>
      <c r="K26" s="10" t="s">
        <v>14634</v>
      </c>
      <c r="L26" s="10" t="s">
        <v>47</v>
      </c>
      <c r="M26" s="10" t="s">
        <v>48</v>
      </c>
      <c r="N26" s="10" t="s">
        <v>160</v>
      </c>
      <c r="O26" s="10" t="s">
        <v>161</v>
      </c>
      <c r="P26" s="10" t="s">
        <v>162</v>
      </c>
      <c r="Q26" s="10" t="s">
        <v>90</v>
      </c>
      <c r="R26" s="10" t="s">
        <v>163</v>
      </c>
      <c r="S26" s="10" t="s">
        <v>164</v>
      </c>
      <c r="T26" s="10" t="s">
        <v>53</v>
      </c>
      <c r="U26" s="10" t="s">
        <v>54</v>
      </c>
      <c r="V26" s="10" t="s">
        <v>55</v>
      </c>
      <c r="W26" s="10"/>
      <c r="X26" s="10"/>
      <c r="Y26" s="10" t="s">
        <v>701</v>
      </c>
      <c r="Z26" s="10" t="s">
        <v>57</v>
      </c>
      <c r="AA26" s="10" t="s">
        <v>58</v>
      </c>
      <c r="AB26" s="10" t="s">
        <v>59</v>
      </c>
      <c r="AC26" s="10" t="s">
        <v>60</v>
      </c>
      <c r="AD26" s="10" t="s">
        <v>75</v>
      </c>
      <c r="AE26" s="10" t="s">
        <v>75</v>
      </c>
      <c r="AF26" s="10" t="s">
        <v>90</v>
      </c>
      <c r="AG26" s="10" t="s">
        <v>14635</v>
      </c>
      <c r="AH26" s="10">
        <v>899224987</v>
      </c>
      <c r="AI26" s="10">
        <v>899224987</v>
      </c>
      <c r="AJ26" s="10">
        <v>11</v>
      </c>
      <c r="AK26" s="10"/>
      <c r="AL26" s="10"/>
      <c r="AM26" s="10"/>
      <c r="AN26" s="10" t="s">
        <v>14636</v>
      </c>
      <c r="AO26" s="10" t="s">
        <v>14637</v>
      </c>
      <c r="AP26" s="10" t="s">
        <v>2385</v>
      </c>
      <c r="AQ26" s="10" t="s">
        <v>2386</v>
      </c>
      <c r="AR26" s="10" t="s">
        <v>75</v>
      </c>
      <c r="AS26" s="22">
        <v>10150</v>
      </c>
    </row>
    <row r="27" spans="1:45" x14ac:dyDescent="0.3">
      <c r="A27" s="9">
        <v>30</v>
      </c>
      <c r="B27" s="9" t="s">
        <v>15807</v>
      </c>
      <c r="C27" s="9">
        <v>2568</v>
      </c>
      <c r="D27" s="9">
        <v>9</v>
      </c>
      <c r="E27" s="9">
        <v>2025</v>
      </c>
      <c r="F27" s="9" t="str">
        <f>Table14[[#This Row],[เดือนที่เสนอ2]]&amp;"/"&amp;Table14[[#This Row],[วันที่เสนอ]]&amp;"/"&amp;Table14[[#This Row],[ปีที่เสนอโครงการ2]]</f>
        <v>9/30/2025</v>
      </c>
      <c r="G27" s="10" t="s">
        <v>14638</v>
      </c>
      <c r="H27" s="10" t="s">
        <v>14639</v>
      </c>
      <c r="I27" s="10" t="s">
        <v>14640</v>
      </c>
      <c r="J27" s="10" t="s">
        <v>14641</v>
      </c>
      <c r="K27" s="10" t="s">
        <v>14642</v>
      </c>
      <c r="L27" s="10" t="s">
        <v>528</v>
      </c>
      <c r="M27" s="10" t="s">
        <v>529</v>
      </c>
      <c r="N27" s="10" t="s">
        <v>11396</v>
      </c>
      <c r="O27" s="10" t="s">
        <v>11397</v>
      </c>
      <c r="P27" s="10" t="s">
        <v>292</v>
      </c>
      <c r="Q27" s="10" t="s">
        <v>293</v>
      </c>
      <c r="R27" s="10" t="s">
        <v>7638</v>
      </c>
      <c r="S27" s="10" t="s">
        <v>7639</v>
      </c>
      <c r="T27" s="10" t="s">
        <v>53</v>
      </c>
      <c r="U27" s="10" t="s">
        <v>54</v>
      </c>
      <c r="V27" s="10" t="s">
        <v>700</v>
      </c>
      <c r="W27" s="10"/>
      <c r="X27" s="10"/>
      <c r="Y27" s="10"/>
      <c r="Z27" s="10"/>
      <c r="AA27" s="10" t="s">
        <v>178</v>
      </c>
      <c r="AB27" s="10" t="s">
        <v>178</v>
      </c>
      <c r="AC27" s="10" t="s">
        <v>100</v>
      </c>
      <c r="AD27" s="10" t="s">
        <v>75</v>
      </c>
      <c r="AE27" s="10" t="s">
        <v>75</v>
      </c>
      <c r="AF27" s="10" t="s">
        <v>90</v>
      </c>
      <c r="AG27" s="10" t="s">
        <v>14643</v>
      </c>
      <c r="AH27" s="10">
        <v>870991299</v>
      </c>
      <c r="AI27" s="10"/>
      <c r="AJ27" s="10">
        <v>944</v>
      </c>
      <c r="AK27" s="10"/>
      <c r="AL27" s="10" t="s">
        <v>14644</v>
      </c>
      <c r="AM27" s="10"/>
      <c r="AN27" s="10"/>
      <c r="AO27" s="10" t="s">
        <v>752</v>
      </c>
      <c r="AP27" s="10" t="s">
        <v>753</v>
      </c>
      <c r="AQ27" s="10" t="s">
        <v>754</v>
      </c>
      <c r="AR27" s="10" t="s">
        <v>75</v>
      </c>
      <c r="AS27" s="22">
        <v>10330</v>
      </c>
    </row>
    <row r="28" spans="1:45" x14ac:dyDescent="0.3">
      <c r="A28" s="9">
        <v>30</v>
      </c>
      <c r="B28" s="9" t="s">
        <v>15807</v>
      </c>
      <c r="C28" s="9">
        <v>2568</v>
      </c>
      <c r="D28" s="9">
        <v>9</v>
      </c>
      <c r="E28" s="9">
        <v>2025</v>
      </c>
      <c r="F28" s="9" t="str">
        <f>Table14[[#This Row],[เดือนที่เสนอ2]]&amp;"/"&amp;Table14[[#This Row],[วันที่เสนอ]]&amp;"/"&amp;Table14[[#This Row],[ปีที่เสนอโครงการ2]]</f>
        <v>9/30/2025</v>
      </c>
      <c r="G28" s="10" t="s">
        <v>14645</v>
      </c>
      <c r="H28" s="10" t="s">
        <v>14646</v>
      </c>
      <c r="I28" s="10" t="s">
        <v>14647</v>
      </c>
      <c r="J28" s="10" t="s">
        <v>14648</v>
      </c>
      <c r="K28" s="10" t="s">
        <v>14649</v>
      </c>
      <c r="L28" s="10" t="s">
        <v>528</v>
      </c>
      <c r="M28" s="10" t="s">
        <v>529</v>
      </c>
      <c r="N28" s="10" t="s">
        <v>160</v>
      </c>
      <c r="O28" s="10" t="s">
        <v>161</v>
      </c>
      <c r="P28" s="10" t="s">
        <v>292</v>
      </c>
      <c r="Q28" s="10" t="s">
        <v>293</v>
      </c>
      <c r="R28" s="10" t="s">
        <v>7689</v>
      </c>
      <c r="S28" s="10" t="s">
        <v>7690</v>
      </c>
      <c r="T28" s="10" t="s">
        <v>53</v>
      </c>
      <c r="U28" s="10" t="s">
        <v>54</v>
      </c>
      <c r="V28" s="10" t="s">
        <v>700</v>
      </c>
      <c r="W28" s="10"/>
      <c r="X28" s="10"/>
      <c r="Y28" s="10"/>
      <c r="Z28" s="10"/>
      <c r="AA28" s="10" t="s">
        <v>178</v>
      </c>
      <c r="AB28" s="10" t="s">
        <v>178</v>
      </c>
      <c r="AC28" s="10" t="s">
        <v>100</v>
      </c>
      <c r="AD28" s="10" t="s">
        <v>75</v>
      </c>
      <c r="AE28" s="10" t="s">
        <v>75</v>
      </c>
      <c r="AF28" s="10" t="s">
        <v>436</v>
      </c>
      <c r="AG28" s="10" t="s">
        <v>14650</v>
      </c>
      <c r="AH28" s="10">
        <v>845053834</v>
      </c>
      <c r="AI28" s="10">
        <v>845053834</v>
      </c>
      <c r="AJ28" s="10"/>
      <c r="AK28" s="10"/>
      <c r="AL28" s="10" t="s">
        <v>14651</v>
      </c>
      <c r="AM28" s="10"/>
      <c r="AN28" s="10"/>
      <c r="AO28" s="10"/>
      <c r="AP28" s="10" t="s">
        <v>4831</v>
      </c>
      <c r="AQ28" s="10" t="s">
        <v>940</v>
      </c>
      <c r="AR28" s="10" t="s">
        <v>638</v>
      </c>
      <c r="AS28" s="22">
        <v>20150</v>
      </c>
    </row>
    <row r="29" spans="1:45" x14ac:dyDescent="0.3">
      <c r="A29" s="9">
        <v>30</v>
      </c>
      <c r="B29" s="9" t="s">
        <v>15807</v>
      </c>
      <c r="C29" s="9">
        <v>2568</v>
      </c>
      <c r="D29" s="9">
        <v>9</v>
      </c>
      <c r="E29" s="9">
        <v>2025</v>
      </c>
      <c r="F29" s="9" t="str">
        <f>Table14[[#This Row],[เดือนที่เสนอ2]]&amp;"/"&amp;Table14[[#This Row],[วันที่เสนอ]]&amp;"/"&amp;Table14[[#This Row],[ปีที่เสนอโครงการ2]]</f>
        <v>9/30/2025</v>
      </c>
      <c r="G29" s="10" t="s">
        <v>14652</v>
      </c>
      <c r="H29" s="10" t="s">
        <v>14653</v>
      </c>
      <c r="I29" s="10" t="s">
        <v>14654</v>
      </c>
      <c r="J29" s="10" t="s">
        <v>14655</v>
      </c>
      <c r="K29" s="10"/>
      <c r="L29" s="10" t="s">
        <v>528</v>
      </c>
      <c r="M29" s="10" t="s">
        <v>529</v>
      </c>
      <c r="N29" s="10" t="s">
        <v>160</v>
      </c>
      <c r="O29" s="10" t="s">
        <v>161</v>
      </c>
      <c r="P29" s="10" t="s">
        <v>292</v>
      </c>
      <c r="Q29" s="10" t="s">
        <v>293</v>
      </c>
      <c r="R29" s="10" t="s">
        <v>7689</v>
      </c>
      <c r="S29" s="10" t="s">
        <v>7690</v>
      </c>
      <c r="T29" s="10" t="s">
        <v>53</v>
      </c>
      <c r="U29" s="10" t="s">
        <v>54</v>
      </c>
      <c r="V29" s="10" t="s">
        <v>700</v>
      </c>
      <c r="W29" s="10"/>
      <c r="X29" s="10"/>
      <c r="Y29" s="10"/>
      <c r="Z29" s="10"/>
      <c r="AA29" s="10" t="s">
        <v>178</v>
      </c>
      <c r="AB29" s="10" t="s">
        <v>178</v>
      </c>
      <c r="AC29" s="10" t="s">
        <v>100</v>
      </c>
      <c r="AD29" s="10"/>
      <c r="AE29" s="10"/>
      <c r="AF29" s="10" t="s">
        <v>122</v>
      </c>
      <c r="AG29" s="10" t="s">
        <v>14656</v>
      </c>
      <c r="AH29" s="10">
        <v>812365944</v>
      </c>
      <c r="AI29" s="10">
        <v>812365944</v>
      </c>
      <c r="AJ29" s="10">
        <v>80</v>
      </c>
      <c r="AK29" s="10">
        <v>1</v>
      </c>
      <c r="AL29" s="10"/>
      <c r="AM29" s="10"/>
      <c r="AN29" s="10"/>
      <c r="AO29" s="10" t="s">
        <v>14657</v>
      </c>
      <c r="AP29" s="10" t="s">
        <v>6835</v>
      </c>
      <c r="AQ29" s="10" t="s">
        <v>2409</v>
      </c>
      <c r="AR29" s="10" t="s">
        <v>236</v>
      </c>
      <c r="AS29" s="22">
        <v>83000</v>
      </c>
    </row>
    <row r="30" spans="1:45" x14ac:dyDescent="0.3">
      <c r="A30" s="9">
        <v>30</v>
      </c>
      <c r="B30" s="9" t="s">
        <v>15807</v>
      </c>
      <c r="C30" s="9">
        <v>2568</v>
      </c>
      <c r="D30" s="9">
        <v>9</v>
      </c>
      <c r="E30" s="9">
        <v>2025</v>
      </c>
      <c r="F30" s="9" t="str">
        <f>Table14[[#This Row],[เดือนที่เสนอ2]]&amp;"/"&amp;Table14[[#This Row],[วันที่เสนอ]]&amp;"/"&amp;Table14[[#This Row],[ปีที่เสนอโครงการ2]]</f>
        <v>9/30/2025</v>
      </c>
      <c r="G30" s="10" t="s">
        <v>14658</v>
      </c>
      <c r="H30" s="10" t="s">
        <v>14659</v>
      </c>
      <c r="I30" s="10" t="s">
        <v>14660</v>
      </c>
      <c r="J30" s="10" t="s">
        <v>14661</v>
      </c>
      <c r="K30" s="10"/>
      <c r="L30" s="10" t="s">
        <v>528</v>
      </c>
      <c r="M30" s="10" t="s">
        <v>529</v>
      </c>
      <c r="N30" s="10" t="s">
        <v>11396</v>
      </c>
      <c r="O30" s="10" t="s">
        <v>11397</v>
      </c>
      <c r="P30" s="10" t="s">
        <v>205</v>
      </c>
      <c r="Q30" s="10" t="s">
        <v>206</v>
      </c>
      <c r="R30" s="10" t="s">
        <v>7741</v>
      </c>
      <c r="S30" s="10" t="s">
        <v>7742</v>
      </c>
      <c r="T30" s="10" t="s">
        <v>648</v>
      </c>
      <c r="U30" s="10" t="s">
        <v>649</v>
      </c>
      <c r="V30" s="10"/>
      <c r="W30" s="10"/>
      <c r="X30" s="10"/>
      <c r="Y30" s="10"/>
      <c r="Z30" s="10"/>
      <c r="AA30" s="10" t="s">
        <v>117</v>
      </c>
      <c r="AB30" s="10" t="s">
        <v>118</v>
      </c>
      <c r="AC30" s="10" t="s">
        <v>119</v>
      </c>
      <c r="AD30" s="10"/>
      <c r="AE30" s="10"/>
      <c r="AF30" s="10" t="s">
        <v>122</v>
      </c>
      <c r="AG30" s="10" t="s">
        <v>14662</v>
      </c>
      <c r="AH30" s="10">
        <v>973245155</v>
      </c>
      <c r="AI30" s="10"/>
      <c r="AJ30" s="10"/>
      <c r="AK30" s="10"/>
      <c r="AL30" s="10"/>
      <c r="AM30" s="10"/>
      <c r="AN30" s="10"/>
      <c r="AO30" s="10"/>
      <c r="AP30" s="10" t="s">
        <v>14663</v>
      </c>
      <c r="AQ30" s="10" t="s">
        <v>14664</v>
      </c>
      <c r="AR30" s="10" t="s">
        <v>650</v>
      </c>
      <c r="AS30" s="22">
        <v>82160</v>
      </c>
    </row>
    <row r="31" spans="1:45" x14ac:dyDescent="0.3">
      <c r="A31" s="9">
        <v>30</v>
      </c>
      <c r="B31" s="9" t="s">
        <v>15807</v>
      </c>
      <c r="C31" s="9">
        <v>2568</v>
      </c>
      <c r="D31" s="9">
        <v>9</v>
      </c>
      <c r="E31" s="9">
        <v>2025</v>
      </c>
      <c r="F31" s="9" t="str">
        <f>Table14[[#This Row],[เดือนที่เสนอ2]]&amp;"/"&amp;Table14[[#This Row],[วันที่เสนอ]]&amp;"/"&amp;Table14[[#This Row],[ปีที่เสนอโครงการ2]]</f>
        <v>9/30/2025</v>
      </c>
      <c r="G31" s="10" t="s">
        <v>14665</v>
      </c>
      <c r="H31" s="10" t="s">
        <v>14666</v>
      </c>
      <c r="I31" s="10" t="s">
        <v>14667</v>
      </c>
      <c r="J31" s="10" t="s">
        <v>14668</v>
      </c>
      <c r="K31" s="10" t="s">
        <v>14669</v>
      </c>
      <c r="L31" s="10" t="s">
        <v>528</v>
      </c>
      <c r="M31" s="10" t="s">
        <v>529</v>
      </c>
      <c r="N31" s="10" t="s">
        <v>160</v>
      </c>
      <c r="O31" s="10" t="s">
        <v>161</v>
      </c>
      <c r="P31" s="10" t="s">
        <v>205</v>
      </c>
      <c r="Q31" s="10" t="s">
        <v>206</v>
      </c>
      <c r="R31" s="10" t="s">
        <v>7741</v>
      </c>
      <c r="S31" s="10" t="s">
        <v>7742</v>
      </c>
      <c r="T31" s="10" t="s">
        <v>648</v>
      </c>
      <c r="U31" s="10" t="s">
        <v>649</v>
      </c>
      <c r="V31" s="10" t="s">
        <v>700</v>
      </c>
      <c r="W31" s="10"/>
      <c r="X31" s="10"/>
      <c r="Y31" s="10"/>
      <c r="Z31" s="10"/>
      <c r="AA31" s="10" t="s">
        <v>178</v>
      </c>
      <c r="AB31" s="10" t="s">
        <v>178</v>
      </c>
      <c r="AC31" s="10" t="s">
        <v>100</v>
      </c>
      <c r="AD31" s="10"/>
      <c r="AE31" s="10" t="s">
        <v>3067</v>
      </c>
      <c r="AF31" s="10" t="s">
        <v>122</v>
      </c>
      <c r="AG31" s="10" t="s">
        <v>14670</v>
      </c>
      <c r="AH31" s="10">
        <v>980168026</v>
      </c>
      <c r="AI31" s="10">
        <v>980168026</v>
      </c>
      <c r="AJ31" s="10">
        <v>379</v>
      </c>
      <c r="AK31" s="10">
        <v>14</v>
      </c>
      <c r="AL31" s="10"/>
      <c r="AM31" s="10"/>
      <c r="AN31" s="10"/>
      <c r="AO31" s="10"/>
      <c r="AP31" s="10" t="s">
        <v>12045</v>
      </c>
      <c r="AQ31" s="10" t="s">
        <v>6036</v>
      </c>
      <c r="AR31" s="10" t="s">
        <v>3067</v>
      </c>
      <c r="AS31" s="22">
        <v>91110</v>
      </c>
    </row>
    <row r="32" spans="1:45" x14ac:dyDescent="0.3">
      <c r="A32" s="9">
        <v>30</v>
      </c>
      <c r="B32" s="9" t="s">
        <v>15807</v>
      </c>
      <c r="C32" s="9">
        <v>2568</v>
      </c>
      <c r="D32" s="9">
        <v>9</v>
      </c>
      <c r="E32" s="9">
        <v>2025</v>
      </c>
      <c r="F32" s="9" t="str">
        <f>Table14[[#This Row],[เดือนที่เสนอ2]]&amp;"/"&amp;Table14[[#This Row],[วันที่เสนอ]]&amp;"/"&amp;Table14[[#This Row],[ปีที่เสนอโครงการ2]]</f>
        <v>9/30/2025</v>
      </c>
      <c r="G32" s="10" t="s">
        <v>14671</v>
      </c>
      <c r="H32" s="10" t="s">
        <v>14672</v>
      </c>
      <c r="I32" s="10" t="s">
        <v>14673</v>
      </c>
      <c r="J32" s="10" t="s">
        <v>7832</v>
      </c>
      <c r="K32" s="10" t="s">
        <v>7833</v>
      </c>
      <c r="L32" s="10" t="s">
        <v>528</v>
      </c>
      <c r="M32" s="10" t="s">
        <v>529</v>
      </c>
      <c r="N32" s="10" t="s">
        <v>160</v>
      </c>
      <c r="O32" s="10" t="s">
        <v>161</v>
      </c>
      <c r="P32" s="10" t="s">
        <v>205</v>
      </c>
      <c r="Q32" s="10" t="s">
        <v>206</v>
      </c>
      <c r="R32" s="10" t="s">
        <v>7741</v>
      </c>
      <c r="S32" s="10" t="s">
        <v>7742</v>
      </c>
      <c r="T32" s="10" t="s">
        <v>648</v>
      </c>
      <c r="U32" s="10" t="s">
        <v>649</v>
      </c>
      <c r="V32" s="10" t="s">
        <v>700</v>
      </c>
      <c r="W32" s="10"/>
      <c r="X32" s="10"/>
      <c r="Y32" s="10"/>
      <c r="Z32" s="10"/>
      <c r="AA32" s="10" t="s">
        <v>178</v>
      </c>
      <c r="AB32" s="10" t="s">
        <v>178</v>
      </c>
      <c r="AC32" s="10" t="s">
        <v>100</v>
      </c>
      <c r="AD32" s="10" t="s">
        <v>4509</v>
      </c>
      <c r="AE32" s="10" t="s">
        <v>4509</v>
      </c>
      <c r="AF32" s="10" t="s">
        <v>888</v>
      </c>
      <c r="AG32" s="10" t="s">
        <v>7834</v>
      </c>
      <c r="AH32" s="10">
        <v>927897199</v>
      </c>
      <c r="AI32" s="10">
        <v>658824191</v>
      </c>
      <c r="AJ32" s="10" t="s">
        <v>7835</v>
      </c>
      <c r="AK32" s="10">
        <v>6</v>
      </c>
      <c r="AL32" s="10" t="s">
        <v>7836</v>
      </c>
      <c r="AM32" s="10"/>
      <c r="AN32" s="10" t="s">
        <v>7838</v>
      </c>
      <c r="AO32" s="10"/>
      <c r="AP32" s="10" t="s">
        <v>7839</v>
      </c>
      <c r="AQ32" s="10" t="s">
        <v>7840</v>
      </c>
      <c r="AR32" s="10" t="s">
        <v>4509</v>
      </c>
      <c r="AS32" s="22">
        <v>70140</v>
      </c>
    </row>
    <row r="33" spans="1:45" x14ac:dyDescent="0.3">
      <c r="A33" s="9">
        <v>29</v>
      </c>
      <c r="B33" s="9" t="s">
        <v>15807</v>
      </c>
      <c r="C33" s="9">
        <v>2568</v>
      </c>
      <c r="D33" s="9">
        <v>9</v>
      </c>
      <c r="E33" s="9">
        <v>2025</v>
      </c>
      <c r="F33" s="9" t="str">
        <f>Table14[[#This Row],[เดือนที่เสนอ2]]&amp;"/"&amp;Table14[[#This Row],[วันที่เสนอ]]&amp;"/"&amp;Table14[[#This Row],[ปีที่เสนอโครงการ2]]</f>
        <v>9/29/2025</v>
      </c>
      <c r="G33" s="10" t="s">
        <v>14675</v>
      </c>
      <c r="H33" s="10" t="s">
        <v>14676</v>
      </c>
      <c r="I33" s="10" t="s">
        <v>14677</v>
      </c>
      <c r="J33" s="10" t="s">
        <v>14678</v>
      </c>
      <c r="K33" s="10" t="s">
        <v>14679</v>
      </c>
      <c r="L33" s="10" t="s">
        <v>47</v>
      </c>
      <c r="M33" s="10" t="s">
        <v>48</v>
      </c>
      <c r="N33" s="10" t="s">
        <v>49</v>
      </c>
      <c r="O33" s="10" t="s">
        <v>50</v>
      </c>
      <c r="P33" s="10"/>
      <c r="Q33" s="10" t="s">
        <v>88</v>
      </c>
      <c r="R33" s="10"/>
      <c r="S33" s="10" t="s">
        <v>349</v>
      </c>
      <c r="T33" s="10" t="s">
        <v>53</v>
      </c>
      <c r="U33" s="10" t="s">
        <v>54</v>
      </c>
      <c r="V33" s="10" t="s">
        <v>55</v>
      </c>
      <c r="W33" s="10"/>
      <c r="X33" s="10"/>
      <c r="Y33" s="10" t="s">
        <v>701</v>
      </c>
      <c r="Z33" s="10" t="s">
        <v>57</v>
      </c>
      <c r="AA33" s="10" t="s">
        <v>58</v>
      </c>
      <c r="AB33" s="10" t="s">
        <v>59</v>
      </c>
      <c r="AC33" s="10" t="s">
        <v>60</v>
      </c>
      <c r="AD33" s="10" t="s">
        <v>75</v>
      </c>
      <c r="AE33" s="10" t="s">
        <v>75</v>
      </c>
      <c r="AF33" s="10" t="s">
        <v>90</v>
      </c>
      <c r="AG33" s="10" t="s">
        <v>14680</v>
      </c>
      <c r="AH33" s="10" t="s">
        <v>14681</v>
      </c>
      <c r="AI33" s="10"/>
      <c r="AJ33" s="10" t="s">
        <v>14682</v>
      </c>
      <c r="AK33" s="10"/>
      <c r="AL33" s="10"/>
      <c r="AM33" s="10" t="s">
        <v>14683</v>
      </c>
      <c r="AN33" s="10" t="s">
        <v>14684</v>
      </c>
      <c r="AO33" s="10" t="s">
        <v>4408</v>
      </c>
      <c r="AP33" s="10" t="s">
        <v>3248</v>
      </c>
      <c r="AQ33" s="10" t="s">
        <v>3186</v>
      </c>
      <c r="AR33" s="10" t="s">
        <v>75</v>
      </c>
      <c r="AS33" s="22">
        <v>10310</v>
      </c>
    </row>
    <row r="34" spans="1:45" x14ac:dyDescent="0.3">
      <c r="A34" s="9">
        <v>29</v>
      </c>
      <c r="B34" s="9" t="s">
        <v>15807</v>
      </c>
      <c r="C34" s="9">
        <v>2568</v>
      </c>
      <c r="D34" s="9">
        <v>9</v>
      </c>
      <c r="E34" s="9">
        <v>2025</v>
      </c>
      <c r="F34" s="9" t="str">
        <f>Table14[[#This Row],[เดือนที่เสนอ2]]&amp;"/"&amp;Table14[[#This Row],[วันที่เสนอ]]&amp;"/"&amp;Table14[[#This Row],[ปีที่เสนอโครงการ2]]</f>
        <v>9/29/2025</v>
      </c>
      <c r="G34" s="10" t="s">
        <v>14685</v>
      </c>
      <c r="H34" s="10" t="s">
        <v>14686</v>
      </c>
      <c r="I34" s="10" t="s">
        <v>14687</v>
      </c>
      <c r="J34" s="10" t="s">
        <v>14688</v>
      </c>
      <c r="K34" s="10" t="s">
        <v>14689</v>
      </c>
      <c r="L34" s="10" t="s">
        <v>47</v>
      </c>
      <c r="M34" s="10" t="s">
        <v>48</v>
      </c>
      <c r="N34" s="10" t="s">
        <v>49</v>
      </c>
      <c r="O34" s="10" t="s">
        <v>50</v>
      </c>
      <c r="P34" s="10"/>
      <c r="Q34" s="10" t="s">
        <v>88</v>
      </c>
      <c r="R34" s="10"/>
      <c r="S34" s="10" t="s">
        <v>349</v>
      </c>
      <c r="T34" s="10" t="s">
        <v>53</v>
      </c>
      <c r="U34" s="10" t="s">
        <v>54</v>
      </c>
      <c r="V34" s="10" t="s">
        <v>55</v>
      </c>
      <c r="W34" s="10"/>
      <c r="X34" s="10"/>
      <c r="Y34" s="10" t="s">
        <v>701</v>
      </c>
      <c r="Z34" s="10" t="s">
        <v>14433</v>
      </c>
      <c r="AA34" s="10" t="s">
        <v>372</v>
      </c>
      <c r="AB34" s="10" t="s">
        <v>373</v>
      </c>
      <c r="AC34" s="10" t="s">
        <v>100</v>
      </c>
      <c r="AD34" s="10" t="s">
        <v>145</v>
      </c>
      <c r="AE34" s="10" t="s">
        <v>145</v>
      </c>
      <c r="AF34" s="10" t="s">
        <v>62</v>
      </c>
      <c r="AG34" s="10" t="s">
        <v>14690</v>
      </c>
      <c r="AH34" s="10">
        <v>816228821</v>
      </c>
      <c r="AI34" s="10">
        <v>816228821</v>
      </c>
      <c r="AJ34" s="10">
        <v>123</v>
      </c>
      <c r="AK34" s="10"/>
      <c r="AL34" s="10" t="s">
        <v>14691</v>
      </c>
      <c r="AM34" s="10"/>
      <c r="AN34" s="10"/>
      <c r="AO34" s="10" t="s">
        <v>1593</v>
      </c>
      <c r="AP34" s="10" t="s">
        <v>66</v>
      </c>
      <c r="AQ34" s="10" t="s">
        <v>500</v>
      </c>
      <c r="AR34" s="10" t="s">
        <v>145</v>
      </c>
      <c r="AS34" s="22">
        <v>40002</v>
      </c>
    </row>
    <row r="35" spans="1:45" x14ac:dyDescent="0.3">
      <c r="A35" s="9">
        <v>29</v>
      </c>
      <c r="B35" s="9" t="s">
        <v>15807</v>
      </c>
      <c r="C35" s="9">
        <v>2568</v>
      </c>
      <c r="D35" s="9">
        <v>9</v>
      </c>
      <c r="E35" s="9">
        <v>2025</v>
      </c>
      <c r="F35" s="9" t="str">
        <f>Table14[[#This Row],[เดือนที่เสนอ2]]&amp;"/"&amp;Table14[[#This Row],[วันที่เสนอ]]&amp;"/"&amp;Table14[[#This Row],[ปีที่เสนอโครงการ2]]</f>
        <v>9/29/2025</v>
      </c>
      <c r="G35" s="10" t="s">
        <v>14692</v>
      </c>
      <c r="H35" s="10" t="s">
        <v>14693</v>
      </c>
      <c r="I35" s="10" t="s">
        <v>14694</v>
      </c>
      <c r="J35" s="10" t="s">
        <v>6743</v>
      </c>
      <c r="K35" s="10" t="s">
        <v>6744</v>
      </c>
      <c r="L35" s="10" t="s">
        <v>47</v>
      </c>
      <c r="M35" s="10" t="s">
        <v>48</v>
      </c>
      <c r="N35" s="10" t="s">
        <v>49</v>
      </c>
      <c r="O35" s="10" t="s">
        <v>50</v>
      </c>
      <c r="P35" s="10"/>
      <c r="Q35" s="10" t="s">
        <v>88</v>
      </c>
      <c r="R35" s="10"/>
      <c r="S35" s="10" t="s">
        <v>227</v>
      </c>
      <c r="T35" s="10" t="s">
        <v>53</v>
      </c>
      <c r="U35" s="10" t="s">
        <v>54</v>
      </c>
      <c r="V35" s="10" t="s">
        <v>55</v>
      </c>
      <c r="W35" s="10"/>
      <c r="X35" s="10"/>
      <c r="Y35" s="10" t="s">
        <v>701</v>
      </c>
      <c r="Z35" s="10" t="s">
        <v>14433</v>
      </c>
      <c r="AA35" s="10" t="s">
        <v>58</v>
      </c>
      <c r="AB35" s="10" t="s">
        <v>59</v>
      </c>
      <c r="AC35" s="10" t="s">
        <v>60</v>
      </c>
      <c r="AD35" s="10"/>
      <c r="AE35" s="10" t="s">
        <v>918</v>
      </c>
      <c r="AF35" s="10" t="s">
        <v>62</v>
      </c>
      <c r="AG35" s="10" t="s">
        <v>6745</v>
      </c>
      <c r="AH35" s="10">
        <v>618649651</v>
      </c>
      <c r="AI35" s="10"/>
      <c r="AJ35" s="10">
        <v>338</v>
      </c>
      <c r="AK35" s="10">
        <v>7</v>
      </c>
      <c r="AL35" s="10" t="s">
        <v>102</v>
      </c>
      <c r="AM35" s="10"/>
      <c r="AN35" s="10" t="s">
        <v>102</v>
      </c>
      <c r="AO35" s="10"/>
      <c r="AP35" s="10" t="s">
        <v>6746</v>
      </c>
      <c r="AQ35" s="10" t="s">
        <v>1318</v>
      </c>
      <c r="AR35" s="10" t="s">
        <v>918</v>
      </c>
      <c r="AS35" s="22">
        <v>34160</v>
      </c>
    </row>
    <row r="36" spans="1:45" x14ac:dyDescent="0.3">
      <c r="A36" s="9">
        <v>29</v>
      </c>
      <c r="B36" s="9" t="s">
        <v>15807</v>
      </c>
      <c r="C36" s="9">
        <v>2568</v>
      </c>
      <c r="D36" s="9">
        <v>9</v>
      </c>
      <c r="E36" s="9">
        <v>2025</v>
      </c>
      <c r="F36" s="9" t="str">
        <f>Table14[[#This Row],[เดือนที่เสนอ2]]&amp;"/"&amp;Table14[[#This Row],[วันที่เสนอ]]&amp;"/"&amp;Table14[[#This Row],[ปีที่เสนอโครงการ2]]</f>
        <v>9/29/2025</v>
      </c>
      <c r="G36" s="10" t="s">
        <v>14695</v>
      </c>
      <c r="H36" s="10" t="s">
        <v>14696</v>
      </c>
      <c r="I36" s="10" t="s">
        <v>14697</v>
      </c>
      <c r="J36" s="10" t="s">
        <v>14698</v>
      </c>
      <c r="K36" s="10" t="s">
        <v>14699</v>
      </c>
      <c r="L36" s="10" t="s">
        <v>47</v>
      </c>
      <c r="M36" s="10" t="s">
        <v>48</v>
      </c>
      <c r="N36" s="10" t="s">
        <v>49</v>
      </c>
      <c r="O36" s="10" t="s">
        <v>50</v>
      </c>
      <c r="P36" s="10"/>
      <c r="Q36" s="10" t="s">
        <v>88</v>
      </c>
      <c r="R36" s="10"/>
      <c r="S36" s="10" t="s">
        <v>800</v>
      </c>
      <c r="T36" s="10" t="s">
        <v>53</v>
      </c>
      <c r="U36" s="10" t="s">
        <v>54</v>
      </c>
      <c r="V36" s="10" t="s">
        <v>55</v>
      </c>
      <c r="W36" s="10"/>
      <c r="X36" s="10"/>
      <c r="Y36" s="10" t="s">
        <v>701</v>
      </c>
      <c r="Z36" s="10" t="s">
        <v>57</v>
      </c>
      <c r="AA36" s="10" t="s">
        <v>58</v>
      </c>
      <c r="AB36" s="10" t="s">
        <v>59</v>
      </c>
      <c r="AC36" s="10" t="s">
        <v>60</v>
      </c>
      <c r="AD36" s="10"/>
      <c r="AE36" s="10" t="s">
        <v>75</v>
      </c>
      <c r="AF36" s="10" t="s">
        <v>90</v>
      </c>
      <c r="AG36" s="10" t="s">
        <v>14700</v>
      </c>
      <c r="AH36" s="10">
        <v>823456666</v>
      </c>
      <c r="AI36" s="10"/>
      <c r="AJ36" s="10"/>
      <c r="AK36" s="10"/>
      <c r="AL36" s="10"/>
      <c r="AM36" s="10"/>
      <c r="AN36" s="10"/>
      <c r="AO36" s="10"/>
      <c r="AP36" s="10" t="s">
        <v>10089</v>
      </c>
      <c r="AQ36" s="10" t="s">
        <v>139</v>
      </c>
      <c r="AR36" s="10" t="s">
        <v>75</v>
      </c>
      <c r="AS36" s="22">
        <v>10260</v>
      </c>
    </row>
    <row r="37" spans="1:45" x14ac:dyDescent="0.3">
      <c r="A37" s="9">
        <v>29</v>
      </c>
      <c r="B37" s="9" t="s">
        <v>15807</v>
      </c>
      <c r="C37" s="9">
        <v>2568</v>
      </c>
      <c r="D37" s="9">
        <v>9</v>
      </c>
      <c r="E37" s="9">
        <v>2025</v>
      </c>
      <c r="F37" s="9" t="str">
        <f>Table14[[#This Row],[เดือนที่เสนอ2]]&amp;"/"&amp;Table14[[#This Row],[วันที่เสนอ]]&amp;"/"&amp;Table14[[#This Row],[ปีที่เสนอโครงการ2]]</f>
        <v>9/29/2025</v>
      </c>
      <c r="G37" s="10" t="s">
        <v>14701</v>
      </c>
      <c r="H37" s="10" t="s">
        <v>14514</v>
      </c>
      <c r="I37" s="10" t="s">
        <v>14515</v>
      </c>
      <c r="J37" s="10" t="s">
        <v>14516</v>
      </c>
      <c r="K37" s="10" t="s">
        <v>14702</v>
      </c>
      <c r="L37" s="10" t="s">
        <v>47</v>
      </c>
      <c r="M37" s="10" t="s">
        <v>48</v>
      </c>
      <c r="N37" s="10" t="s">
        <v>49</v>
      </c>
      <c r="O37" s="10" t="s">
        <v>50</v>
      </c>
      <c r="P37" s="10"/>
      <c r="Q37" s="10" t="s">
        <v>88</v>
      </c>
      <c r="R37" s="10"/>
      <c r="S37" s="10" t="s">
        <v>132</v>
      </c>
      <c r="T37" s="10" t="s">
        <v>53</v>
      </c>
      <c r="U37" s="10" t="s">
        <v>54</v>
      </c>
      <c r="V37" s="10"/>
      <c r="W37" s="10"/>
      <c r="X37" s="10"/>
      <c r="Y37" s="10"/>
      <c r="Z37" s="10"/>
      <c r="AA37" s="10" t="s">
        <v>117</v>
      </c>
      <c r="AB37" s="10" t="s">
        <v>118</v>
      </c>
      <c r="AC37" s="10" t="s">
        <v>119</v>
      </c>
      <c r="AD37" s="10"/>
      <c r="AE37" s="10" t="s">
        <v>120</v>
      </c>
      <c r="AF37" s="10" t="s">
        <v>122</v>
      </c>
      <c r="AG37" s="10" t="s">
        <v>14703</v>
      </c>
      <c r="AH37" s="10">
        <v>993094321</v>
      </c>
      <c r="AI37" s="10"/>
      <c r="AJ37" s="10">
        <v>22</v>
      </c>
      <c r="AK37" s="10"/>
      <c r="AL37" s="10"/>
      <c r="AM37" s="10"/>
      <c r="AN37" s="10"/>
      <c r="AO37" s="10" t="s">
        <v>14519</v>
      </c>
      <c r="AP37" s="10" t="s">
        <v>8906</v>
      </c>
      <c r="AQ37" s="10" t="s">
        <v>3274</v>
      </c>
      <c r="AR37" s="10" t="s">
        <v>120</v>
      </c>
      <c r="AS37" s="22">
        <v>90000</v>
      </c>
    </row>
    <row r="38" spans="1:45" x14ac:dyDescent="0.3">
      <c r="A38" s="9">
        <v>29</v>
      </c>
      <c r="B38" s="9" t="s">
        <v>15807</v>
      </c>
      <c r="C38" s="9">
        <v>2568</v>
      </c>
      <c r="D38" s="9">
        <v>9</v>
      </c>
      <c r="E38" s="9">
        <v>2025</v>
      </c>
      <c r="F38" s="9" t="str">
        <f>Table14[[#This Row],[เดือนที่เสนอ2]]&amp;"/"&amp;Table14[[#This Row],[วันที่เสนอ]]&amp;"/"&amp;Table14[[#This Row],[ปีที่เสนอโครงการ2]]</f>
        <v>9/29/2025</v>
      </c>
      <c r="G38" s="10" t="s">
        <v>14704</v>
      </c>
      <c r="H38" s="10" t="s">
        <v>5291</v>
      </c>
      <c r="I38" s="10" t="s">
        <v>5292</v>
      </c>
      <c r="J38" s="10" t="s">
        <v>14510</v>
      </c>
      <c r="K38" s="10" t="s">
        <v>14705</v>
      </c>
      <c r="L38" s="10" t="s">
        <v>47</v>
      </c>
      <c r="M38" s="10" t="s">
        <v>48</v>
      </c>
      <c r="N38" s="10" t="s">
        <v>49</v>
      </c>
      <c r="O38" s="10" t="s">
        <v>50</v>
      </c>
      <c r="P38" s="10"/>
      <c r="Q38" s="10" t="s">
        <v>88</v>
      </c>
      <c r="R38" s="10"/>
      <c r="S38" s="10" t="s">
        <v>132</v>
      </c>
      <c r="T38" s="10" t="s">
        <v>53</v>
      </c>
      <c r="U38" s="10" t="s">
        <v>54</v>
      </c>
      <c r="V38" s="10" t="s">
        <v>55</v>
      </c>
      <c r="W38" s="10"/>
      <c r="X38" s="10"/>
      <c r="Y38" s="10"/>
      <c r="Z38" s="10"/>
      <c r="AA38" s="10" t="s">
        <v>117</v>
      </c>
      <c r="AB38" s="10" t="s">
        <v>118</v>
      </c>
      <c r="AC38" s="10" t="s">
        <v>119</v>
      </c>
      <c r="AD38" s="10" t="s">
        <v>202</v>
      </c>
      <c r="AE38" s="10" t="s">
        <v>120</v>
      </c>
      <c r="AF38" s="10" t="s">
        <v>122</v>
      </c>
      <c r="AG38" s="10" t="s">
        <v>14706</v>
      </c>
      <c r="AH38" s="10">
        <v>846897744</v>
      </c>
      <c r="AI38" s="10">
        <v>846897744</v>
      </c>
      <c r="AJ38" s="10">
        <v>633</v>
      </c>
      <c r="AK38" s="10"/>
      <c r="AL38" s="10"/>
      <c r="AM38" s="10"/>
      <c r="AN38" s="10"/>
      <c r="AO38" s="10" t="s">
        <v>1435</v>
      </c>
      <c r="AP38" s="10" t="s">
        <v>633</v>
      </c>
      <c r="AQ38" s="10" t="s">
        <v>314</v>
      </c>
      <c r="AR38" s="10" t="s">
        <v>120</v>
      </c>
      <c r="AS38" s="22">
        <v>90110</v>
      </c>
    </row>
    <row r="39" spans="1:45" x14ac:dyDescent="0.3">
      <c r="A39" s="9">
        <v>29</v>
      </c>
      <c r="B39" s="9" t="s">
        <v>15807</v>
      </c>
      <c r="C39" s="9">
        <v>2568</v>
      </c>
      <c r="D39" s="9">
        <v>9</v>
      </c>
      <c r="E39" s="9">
        <v>2025</v>
      </c>
      <c r="F39" s="9" t="str">
        <f>Table14[[#This Row],[เดือนที่เสนอ2]]&amp;"/"&amp;Table14[[#This Row],[วันที่เสนอ]]&amp;"/"&amp;Table14[[#This Row],[ปีที่เสนอโครงการ2]]</f>
        <v>9/29/2025</v>
      </c>
      <c r="G39" s="10" t="s">
        <v>14707</v>
      </c>
      <c r="H39" s="10" t="s">
        <v>14708</v>
      </c>
      <c r="I39" s="10" t="s">
        <v>14709</v>
      </c>
      <c r="J39" s="10" t="s">
        <v>14710</v>
      </c>
      <c r="K39" s="10"/>
      <c r="L39" s="10" t="s">
        <v>47</v>
      </c>
      <c r="M39" s="10" t="s">
        <v>48</v>
      </c>
      <c r="N39" s="10" t="s">
        <v>49</v>
      </c>
      <c r="O39" s="10" t="s">
        <v>50</v>
      </c>
      <c r="P39" s="10"/>
      <c r="Q39" s="10" t="s">
        <v>358</v>
      </c>
      <c r="R39" s="10"/>
      <c r="S39" s="10" t="s">
        <v>426</v>
      </c>
      <c r="T39" s="10" t="s">
        <v>53</v>
      </c>
      <c r="U39" s="10" t="s">
        <v>54</v>
      </c>
      <c r="V39" s="10" t="s">
        <v>55</v>
      </c>
      <c r="W39" s="10"/>
      <c r="X39" s="10"/>
      <c r="Y39" s="10"/>
      <c r="Z39" s="10"/>
      <c r="AA39" s="10" t="s">
        <v>178</v>
      </c>
      <c r="AB39" s="10" t="s">
        <v>178</v>
      </c>
      <c r="AC39" s="10" t="s">
        <v>100</v>
      </c>
      <c r="AD39" s="10"/>
      <c r="AE39" s="10"/>
      <c r="AF39" s="10" t="s">
        <v>76</v>
      </c>
      <c r="AG39" s="10" t="s">
        <v>14711</v>
      </c>
      <c r="AH39" s="10">
        <v>819507958</v>
      </c>
      <c r="AI39" s="10">
        <v>819507958</v>
      </c>
      <c r="AJ39" s="10">
        <v>294</v>
      </c>
      <c r="AK39" s="10">
        <v>4</v>
      </c>
      <c r="AL39" s="10"/>
      <c r="AM39" s="10"/>
      <c r="AN39" s="10"/>
      <c r="AO39" s="10"/>
      <c r="AP39" s="10" t="s">
        <v>5311</v>
      </c>
      <c r="AQ39" s="10" t="s">
        <v>3013</v>
      </c>
      <c r="AR39" s="10" t="s">
        <v>81</v>
      </c>
      <c r="AS39" s="22">
        <v>50200</v>
      </c>
    </row>
    <row r="40" spans="1:45" x14ac:dyDescent="0.3">
      <c r="A40" s="9">
        <v>29</v>
      </c>
      <c r="B40" s="9" t="s">
        <v>15807</v>
      </c>
      <c r="C40" s="9">
        <v>2568</v>
      </c>
      <c r="D40" s="9">
        <v>9</v>
      </c>
      <c r="E40" s="9">
        <v>2025</v>
      </c>
      <c r="F40" s="9" t="str">
        <f>Table14[[#This Row],[เดือนที่เสนอ2]]&amp;"/"&amp;Table14[[#This Row],[วันที่เสนอ]]&amp;"/"&amp;Table14[[#This Row],[ปีที่เสนอโครงการ2]]</f>
        <v>9/29/2025</v>
      </c>
      <c r="G40" s="10" t="s">
        <v>14712</v>
      </c>
      <c r="H40" s="10" t="s">
        <v>14713</v>
      </c>
      <c r="I40" s="10" t="s">
        <v>14714</v>
      </c>
      <c r="J40" s="10" t="s">
        <v>14715</v>
      </c>
      <c r="K40" s="10" t="s">
        <v>14716</v>
      </c>
      <c r="L40" s="10" t="s">
        <v>47</v>
      </c>
      <c r="M40" s="10" t="s">
        <v>48</v>
      </c>
      <c r="N40" s="10" t="s">
        <v>49</v>
      </c>
      <c r="O40" s="10" t="s">
        <v>50</v>
      </c>
      <c r="P40" s="10"/>
      <c r="Q40" s="10" t="s">
        <v>358</v>
      </c>
      <c r="R40" s="10" t="s">
        <v>359</v>
      </c>
      <c r="S40" s="10" t="s">
        <v>359</v>
      </c>
      <c r="T40" s="10" t="s">
        <v>53</v>
      </c>
      <c r="U40" s="10" t="s">
        <v>54</v>
      </c>
      <c r="V40" s="10" t="s">
        <v>55</v>
      </c>
      <c r="W40" s="10"/>
      <c r="X40" s="10"/>
      <c r="Y40" s="10" t="s">
        <v>701</v>
      </c>
      <c r="Z40" s="10" t="s">
        <v>57</v>
      </c>
      <c r="AA40" s="10" t="s">
        <v>58</v>
      </c>
      <c r="AB40" s="10" t="s">
        <v>59</v>
      </c>
      <c r="AC40" s="10" t="s">
        <v>60</v>
      </c>
      <c r="AD40" s="10" t="s">
        <v>202</v>
      </c>
      <c r="AE40" s="10" t="s">
        <v>392</v>
      </c>
      <c r="AF40" s="10" t="s">
        <v>90</v>
      </c>
      <c r="AG40" s="10" t="s">
        <v>14717</v>
      </c>
      <c r="AH40" s="10">
        <v>864121224</v>
      </c>
      <c r="AI40" s="10"/>
      <c r="AJ40" s="14">
        <v>46143</v>
      </c>
      <c r="AK40" s="10">
        <v>19</v>
      </c>
      <c r="AL40" s="10"/>
      <c r="AM40" s="10"/>
      <c r="AN40" s="10"/>
      <c r="AO40" s="10"/>
      <c r="AP40" s="10" t="s">
        <v>14718</v>
      </c>
      <c r="AQ40" s="10" t="s">
        <v>1464</v>
      </c>
      <c r="AR40" s="10" t="s">
        <v>392</v>
      </c>
      <c r="AS40" s="22">
        <v>10130</v>
      </c>
    </row>
    <row r="41" spans="1:45" x14ac:dyDescent="0.3">
      <c r="A41" s="9">
        <v>29</v>
      </c>
      <c r="B41" s="9" t="s">
        <v>15807</v>
      </c>
      <c r="C41" s="9">
        <v>2568</v>
      </c>
      <c r="D41" s="9">
        <v>9</v>
      </c>
      <c r="E41" s="9">
        <v>2025</v>
      </c>
      <c r="F41" s="9" t="str">
        <f>Table14[[#This Row],[เดือนที่เสนอ2]]&amp;"/"&amp;Table14[[#This Row],[วันที่เสนอ]]&amp;"/"&amp;Table14[[#This Row],[ปีที่เสนอโครงการ2]]</f>
        <v>9/29/2025</v>
      </c>
      <c r="G41" s="10" t="s">
        <v>14719</v>
      </c>
      <c r="H41" s="10" t="s">
        <v>9277</v>
      </c>
      <c r="I41" s="10" t="s">
        <v>9278</v>
      </c>
      <c r="J41" s="10" t="s">
        <v>3030</v>
      </c>
      <c r="K41" s="10"/>
      <c r="L41" s="10" t="s">
        <v>47</v>
      </c>
      <c r="M41" s="10" t="s">
        <v>48</v>
      </c>
      <c r="N41" s="10" t="s">
        <v>49</v>
      </c>
      <c r="O41" s="10" t="s">
        <v>50</v>
      </c>
      <c r="P41" s="10"/>
      <c r="Q41" s="10" t="s">
        <v>51</v>
      </c>
      <c r="R41" s="10"/>
      <c r="S41" s="10" t="s">
        <v>52</v>
      </c>
      <c r="T41" s="10" t="s">
        <v>53</v>
      </c>
      <c r="U41" s="10" t="s">
        <v>54</v>
      </c>
      <c r="V41" s="10" t="s">
        <v>55</v>
      </c>
      <c r="W41" s="10"/>
      <c r="X41" s="10"/>
      <c r="Y41" s="10" t="s">
        <v>701</v>
      </c>
      <c r="Z41" s="10" t="s">
        <v>57</v>
      </c>
      <c r="AA41" s="10" t="s">
        <v>58</v>
      </c>
      <c r="AB41" s="10" t="s">
        <v>59</v>
      </c>
      <c r="AC41" s="10" t="s">
        <v>60</v>
      </c>
      <c r="AD41" s="10" t="s">
        <v>75</v>
      </c>
      <c r="AE41" s="10"/>
      <c r="AF41" s="10" t="s">
        <v>90</v>
      </c>
      <c r="AG41" s="10" t="s">
        <v>3031</v>
      </c>
      <c r="AH41" s="10">
        <v>954292991</v>
      </c>
      <c r="AI41" s="10">
        <v>954292991</v>
      </c>
      <c r="AJ41" s="10" t="s">
        <v>3032</v>
      </c>
      <c r="AK41" s="10"/>
      <c r="AL41" s="10"/>
      <c r="AM41" s="10" t="s">
        <v>3033</v>
      </c>
      <c r="AN41" s="10" t="s">
        <v>14720</v>
      </c>
      <c r="AO41" s="10" t="s">
        <v>3035</v>
      </c>
      <c r="AP41" s="10" t="s">
        <v>3036</v>
      </c>
      <c r="AQ41" s="10" t="s">
        <v>1991</v>
      </c>
      <c r="AR41" s="10" t="s">
        <v>75</v>
      </c>
      <c r="AS41" s="22">
        <v>10220</v>
      </c>
    </row>
    <row r="42" spans="1:45" x14ac:dyDescent="0.3">
      <c r="A42" s="9">
        <v>29</v>
      </c>
      <c r="B42" s="9" t="s">
        <v>15807</v>
      </c>
      <c r="C42" s="9">
        <v>2568</v>
      </c>
      <c r="D42" s="9">
        <v>9</v>
      </c>
      <c r="E42" s="9">
        <v>2025</v>
      </c>
      <c r="F42" s="9" t="str">
        <f>Table14[[#This Row],[เดือนที่เสนอ2]]&amp;"/"&amp;Table14[[#This Row],[วันที่เสนอ]]&amp;"/"&amp;Table14[[#This Row],[ปีที่เสนอโครงการ2]]</f>
        <v>9/29/2025</v>
      </c>
      <c r="G42" s="10" t="s">
        <v>14721</v>
      </c>
      <c r="H42" s="10" t="s">
        <v>14722</v>
      </c>
      <c r="I42" s="10" t="s">
        <v>14723</v>
      </c>
      <c r="J42" s="10" t="s">
        <v>14724</v>
      </c>
      <c r="K42" s="10" t="s">
        <v>14725</v>
      </c>
      <c r="L42" s="10" t="s">
        <v>47</v>
      </c>
      <c r="M42" s="10" t="s">
        <v>48</v>
      </c>
      <c r="N42" s="10" t="s">
        <v>49</v>
      </c>
      <c r="O42" s="10" t="s">
        <v>50</v>
      </c>
      <c r="P42" s="10"/>
      <c r="Q42" s="10" t="s">
        <v>51</v>
      </c>
      <c r="R42" s="10"/>
      <c r="S42" s="10" t="s">
        <v>52</v>
      </c>
      <c r="T42" s="10" t="s">
        <v>53</v>
      </c>
      <c r="U42" s="10" t="s">
        <v>54</v>
      </c>
      <c r="V42" s="10" t="s">
        <v>55</v>
      </c>
      <c r="W42" s="10"/>
      <c r="X42" s="10"/>
      <c r="Y42" s="10" t="s">
        <v>701</v>
      </c>
      <c r="Z42" s="10" t="s">
        <v>57</v>
      </c>
      <c r="AA42" s="10" t="s">
        <v>58</v>
      </c>
      <c r="AB42" s="10" t="s">
        <v>59</v>
      </c>
      <c r="AC42" s="10" t="s">
        <v>60</v>
      </c>
      <c r="AD42" s="10"/>
      <c r="AE42" s="10" t="s">
        <v>75</v>
      </c>
      <c r="AF42" s="10" t="s">
        <v>90</v>
      </c>
      <c r="AG42" s="10" t="s">
        <v>14726</v>
      </c>
      <c r="AH42" s="10">
        <v>828269556</v>
      </c>
      <c r="AI42" s="10">
        <v>946241982</v>
      </c>
      <c r="AJ42" s="10" t="s">
        <v>14727</v>
      </c>
      <c r="AK42" s="10"/>
      <c r="AL42" s="10" t="s">
        <v>14728</v>
      </c>
      <c r="AM42" s="10"/>
      <c r="AN42" s="10" t="s">
        <v>14729</v>
      </c>
      <c r="AO42" s="10" t="s">
        <v>5506</v>
      </c>
      <c r="AP42" s="10" t="s">
        <v>5366</v>
      </c>
      <c r="AQ42" s="10" t="s">
        <v>2897</v>
      </c>
      <c r="AR42" s="10" t="s">
        <v>75</v>
      </c>
      <c r="AS42" s="22">
        <v>10110</v>
      </c>
    </row>
    <row r="43" spans="1:45" x14ac:dyDescent="0.3">
      <c r="A43" s="9">
        <v>29</v>
      </c>
      <c r="B43" s="9" t="s">
        <v>15807</v>
      </c>
      <c r="C43" s="9">
        <v>2568</v>
      </c>
      <c r="D43" s="9">
        <v>9</v>
      </c>
      <c r="E43" s="9">
        <v>2025</v>
      </c>
      <c r="F43" s="9" t="str">
        <f>Table14[[#This Row],[เดือนที่เสนอ2]]&amp;"/"&amp;Table14[[#This Row],[วันที่เสนอ]]&amp;"/"&amp;Table14[[#This Row],[ปีที่เสนอโครงการ2]]</f>
        <v>9/29/2025</v>
      </c>
      <c r="G43" s="10" t="s">
        <v>14730</v>
      </c>
      <c r="H43" s="10" t="s">
        <v>14731</v>
      </c>
      <c r="I43" s="10" t="s">
        <v>14732</v>
      </c>
      <c r="J43" s="10" t="s">
        <v>14733</v>
      </c>
      <c r="K43" s="10" t="s">
        <v>14734</v>
      </c>
      <c r="L43" s="10" t="s">
        <v>47</v>
      </c>
      <c r="M43" s="10" t="s">
        <v>48</v>
      </c>
      <c r="N43" s="10" t="s">
        <v>49</v>
      </c>
      <c r="O43" s="10" t="s">
        <v>50</v>
      </c>
      <c r="P43" s="10"/>
      <c r="Q43" s="10" t="s">
        <v>51</v>
      </c>
      <c r="R43" s="10"/>
      <c r="S43" s="10" t="s">
        <v>52</v>
      </c>
      <c r="T43" s="10" t="s">
        <v>53</v>
      </c>
      <c r="U43" s="10" t="s">
        <v>54</v>
      </c>
      <c r="V43" s="10" t="s">
        <v>55</v>
      </c>
      <c r="W43" s="10"/>
      <c r="X43" s="10"/>
      <c r="Y43" s="10" t="s">
        <v>701</v>
      </c>
      <c r="Z43" s="10" t="s">
        <v>57</v>
      </c>
      <c r="AA43" s="10" t="s">
        <v>58</v>
      </c>
      <c r="AB43" s="10" t="s">
        <v>59</v>
      </c>
      <c r="AC43" s="10" t="s">
        <v>60</v>
      </c>
      <c r="AD43" s="10"/>
      <c r="AE43" s="10" t="s">
        <v>4509</v>
      </c>
      <c r="AF43" s="10" t="s">
        <v>888</v>
      </c>
      <c r="AG43" s="10" t="s">
        <v>14735</v>
      </c>
      <c r="AH43" s="10">
        <v>816439898</v>
      </c>
      <c r="AI43" s="10"/>
      <c r="AJ43" s="10" t="s">
        <v>14736</v>
      </c>
      <c r="AK43" s="10">
        <v>11</v>
      </c>
      <c r="AL43" s="10"/>
      <c r="AM43" s="10"/>
      <c r="AN43" s="10"/>
      <c r="AO43" s="10"/>
      <c r="AP43" s="10" t="s">
        <v>14737</v>
      </c>
      <c r="AQ43" s="10" t="s">
        <v>14738</v>
      </c>
      <c r="AR43" s="10" t="s">
        <v>4509</v>
      </c>
      <c r="AS43" s="22">
        <v>70160</v>
      </c>
    </row>
    <row r="44" spans="1:45" x14ac:dyDescent="0.3">
      <c r="A44" s="9">
        <v>29</v>
      </c>
      <c r="B44" s="9" t="s">
        <v>15807</v>
      </c>
      <c r="C44" s="9">
        <v>2568</v>
      </c>
      <c r="D44" s="9">
        <v>9</v>
      </c>
      <c r="E44" s="9">
        <v>2025</v>
      </c>
      <c r="F44" s="9" t="str">
        <f>Table14[[#This Row],[เดือนที่เสนอ2]]&amp;"/"&amp;Table14[[#This Row],[วันที่เสนอ]]&amp;"/"&amp;Table14[[#This Row],[ปีที่เสนอโครงการ2]]</f>
        <v>9/29/2025</v>
      </c>
      <c r="G44" s="10" t="s">
        <v>14739</v>
      </c>
      <c r="H44" s="10" t="s">
        <v>14740</v>
      </c>
      <c r="I44" s="10" t="s">
        <v>14741</v>
      </c>
      <c r="J44" s="10" t="s">
        <v>14742</v>
      </c>
      <c r="K44" s="10"/>
      <c r="L44" s="10" t="s">
        <v>47</v>
      </c>
      <c r="M44" s="10" t="s">
        <v>48</v>
      </c>
      <c r="N44" s="10" t="s">
        <v>49</v>
      </c>
      <c r="O44" s="10" t="s">
        <v>50</v>
      </c>
      <c r="P44" s="10"/>
      <c r="Q44" s="10" t="s">
        <v>51</v>
      </c>
      <c r="R44" s="10"/>
      <c r="S44" s="10" t="s">
        <v>52</v>
      </c>
      <c r="T44" s="10" t="s">
        <v>53</v>
      </c>
      <c r="U44" s="10" t="s">
        <v>54</v>
      </c>
      <c r="V44" s="10" t="s">
        <v>55</v>
      </c>
      <c r="W44" s="10"/>
      <c r="X44" s="10"/>
      <c r="Y44" s="10" t="s">
        <v>701</v>
      </c>
      <c r="Z44" s="10" t="s">
        <v>57</v>
      </c>
      <c r="AA44" s="10" t="s">
        <v>58</v>
      </c>
      <c r="AB44" s="10" t="s">
        <v>59</v>
      </c>
      <c r="AC44" s="10" t="s">
        <v>60</v>
      </c>
      <c r="AD44" s="10" t="s">
        <v>75</v>
      </c>
      <c r="AE44" s="10"/>
      <c r="AF44" s="10" t="s">
        <v>90</v>
      </c>
      <c r="AG44" s="10" t="s">
        <v>14743</v>
      </c>
      <c r="AH44" s="10">
        <v>968248859</v>
      </c>
      <c r="AI44" s="10"/>
      <c r="AJ44" s="10">
        <v>101</v>
      </c>
      <c r="AK44" s="10"/>
      <c r="AL44" s="10" t="s">
        <v>14744</v>
      </c>
      <c r="AM44" s="10"/>
      <c r="AN44" s="10"/>
      <c r="AO44" s="10" t="s">
        <v>2812</v>
      </c>
      <c r="AP44" s="10" t="s">
        <v>534</v>
      </c>
      <c r="AQ44" s="10" t="s">
        <v>2814</v>
      </c>
      <c r="AR44" s="10" t="s">
        <v>75</v>
      </c>
      <c r="AS44" s="22">
        <v>10260</v>
      </c>
    </row>
    <row r="45" spans="1:45" x14ac:dyDescent="0.3">
      <c r="A45" s="9">
        <v>29</v>
      </c>
      <c r="B45" s="9" t="s">
        <v>15807</v>
      </c>
      <c r="C45" s="9">
        <v>2568</v>
      </c>
      <c r="D45" s="9">
        <v>9</v>
      </c>
      <c r="E45" s="9">
        <v>2025</v>
      </c>
      <c r="F45" s="9" t="str">
        <f>Table14[[#This Row],[เดือนที่เสนอ2]]&amp;"/"&amp;Table14[[#This Row],[วันที่เสนอ]]&amp;"/"&amp;Table14[[#This Row],[ปีที่เสนอโครงการ2]]</f>
        <v>9/29/2025</v>
      </c>
      <c r="G45" s="10" t="s">
        <v>14745</v>
      </c>
      <c r="H45" s="10" t="s">
        <v>13265</v>
      </c>
      <c r="I45" s="10" t="s">
        <v>14746</v>
      </c>
      <c r="J45" s="10" t="s">
        <v>13267</v>
      </c>
      <c r="K45" s="10" t="s">
        <v>14747</v>
      </c>
      <c r="L45" s="10" t="s">
        <v>47</v>
      </c>
      <c r="M45" s="10" t="s">
        <v>48</v>
      </c>
      <c r="N45" s="10" t="s">
        <v>49</v>
      </c>
      <c r="O45" s="10" t="s">
        <v>50</v>
      </c>
      <c r="P45" s="10"/>
      <c r="Q45" s="10" t="s">
        <v>51</v>
      </c>
      <c r="R45" s="10"/>
      <c r="S45" s="10" t="s">
        <v>98</v>
      </c>
      <c r="T45" s="10" t="s">
        <v>53</v>
      </c>
      <c r="U45" s="10" t="s">
        <v>54</v>
      </c>
      <c r="V45" s="10" t="s">
        <v>55</v>
      </c>
      <c r="W45" s="10"/>
      <c r="X45" s="10"/>
      <c r="Y45" s="10" t="s">
        <v>701</v>
      </c>
      <c r="Z45" s="10" t="s">
        <v>57</v>
      </c>
      <c r="AA45" s="10" t="s">
        <v>372</v>
      </c>
      <c r="AB45" s="10" t="s">
        <v>373</v>
      </c>
      <c r="AC45" s="10" t="s">
        <v>100</v>
      </c>
      <c r="AD45" s="10"/>
      <c r="AE45" s="10" t="s">
        <v>75</v>
      </c>
      <c r="AF45" s="10" t="s">
        <v>90</v>
      </c>
      <c r="AG45" s="10" t="s">
        <v>13268</v>
      </c>
      <c r="AH45" s="10">
        <v>822258515</v>
      </c>
      <c r="AI45" s="10">
        <v>822258515</v>
      </c>
      <c r="AJ45" s="10">
        <v>450</v>
      </c>
      <c r="AK45" s="10"/>
      <c r="AL45" s="10"/>
      <c r="AM45" s="10" t="s">
        <v>14748</v>
      </c>
      <c r="AN45" s="10"/>
      <c r="AO45" s="10" t="s">
        <v>14749</v>
      </c>
      <c r="AP45" s="10" t="s">
        <v>13270</v>
      </c>
      <c r="AQ45" s="10" t="s">
        <v>13271</v>
      </c>
      <c r="AR45" s="10" t="s">
        <v>324</v>
      </c>
      <c r="AS45" s="22">
        <v>72130</v>
      </c>
    </row>
    <row r="46" spans="1:45" x14ac:dyDescent="0.3">
      <c r="A46" s="9">
        <v>29</v>
      </c>
      <c r="B46" s="9" t="s">
        <v>15807</v>
      </c>
      <c r="C46" s="9">
        <v>2568</v>
      </c>
      <c r="D46" s="9">
        <v>9</v>
      </c>
      <c r="E46" s="9">
        <v>2025</v>
      </c>
      <c r="F46" s="9" t="str">
        <f>Table14[[#This Row],[เดือนที่เสนอ2]]&amp;"/"&amp;Table14[[#This Row],[วันที่เสนอ]]&amp;"/"&amp;Table14[[#This Row],[ปีที่เสนอโครงการ2]]</f>
        <v>9/29/2025</v>
      </c>
      <c r="G46" s="10" t="s">
        <v>14750</v>
      </c>
      <c r="H46" s="10" t="s">
        <v>14751</v>
      </c>
      <c r="I46" s="10" t="s">
        <v>14752</v>
      </c>
      <c r="J46" s="10" t="s">
        <v>14753</v>
      </c>
      <c r="K46" s="10" t="s">
        <v>14754</v>
      </c>
      <c r="L46" s="10" t="s">
        <v>47</v>
      </c>
      <c r="M46" s="10" t="s">
        <v>48</v>
      </c>
      <c r="N46" s="10" t="s">
        <v>49</v>
      </c>
      <c r="O46" s="10" t="s">
        <v>50</v>
      </c>
      <c r="P46" s="10"/>
      <c r="Q46" s="10" t="s">
        <v>51</v>
      </c>
      <c r="R46" s="10"/>
      <c r="S46" s="10" t="s">
        <v>98</v>
      </c>
      <c r="T46" s="10" t="s">
        <v>53</v>
      </c>
      <c r="U46" s="10" t="s">
        <v>54</v>
      </c>
      <c r="V46" s="10" t="s">
        <v>55</v>
      </c>
      <c r="W46" s="10"/>
      <c r="X46" s="10"/>
      <c r="Y46" s="10" t="s">
        <v>701</v>
      </c>
      <c r="Z46" s="10" t="s">
        <v>57</v>
      </c>
      <c r="AA46" s="10" t="s">
        <v>58</v>
      </c>
      <c r="AB46" s="10" t="s">
        <v>59</v>
      </c>
      <c r="AC46" s="10" t="s">
        <v>60</v>
      </c>
      <c r="AD46" s="10" t="s">
        <v>75</v>
      </c>
      <c r="AE46" s="10" t="s">
        <v>75</v>
      </c>
      <c r="AF46" s="10" t="s">
        <v>90</v>
      </c>
      <c r="AG46" s="10" t="s">
        <v>14755</v>
      </c>
      <c r="AH46" s="10">
        <v>970534614</v>
      </c>
      <c r="AI46" s="10">
        <v>970534614</v>
      </c>
      <c r="AJ46" s="10">
        <v>30</v>
      </c>
      <c r="AK46" s="10"/>
      <c r="AL46" s="10"/>
      <c r="AM46" s="10"/>
      <c r="AN46" s="10" t="s">
        <v>14756</v>
      </c>
      <c r="AO46" s="10" t="s">
        <v>14757</v>
      </c>
      <c r="AP46" s="10" t="s">
        <v>1045</v>
      </c>
      <c r="AQ46" s="10" t="s">
        <v>610</v>
      </c>
      <c r="AR46" s="10" t="s">
        <v>75</v>
      </c>
      <c r="AS46" s="22">
        <v>10230</v>
      </c>
    </row>
    <row r="47" spans="1:45" x14ac:dyDescent="0.3">
      <c r="A47" s="9">
        <v>29</v>
      </c>
      <c r="B47" s="9" t="s">
        <v>15807</v>
      </c>
      <c r="C47" s="9">
        <v>2568</v>
      </c>
      <c r="D47" s="9">
        <v>9</v>
      </c>
      <c r="E47" s="9">
        <v>2025</v>
      </c>
      <c r="F47" s="9" t="str">
        <f>Table14[[#This Row],[เดือนที่เสนอ2]]&amp;"/"&amp;Table14[[#This Row],[วันที่เสนอ]]&amp;"/"&amp;Table14[[#This Row],[ปีที่เสนอโครงการ2]]</f>
        <v>9/29/2025</v>
      </c>
      <c r="G47" s="10" t="s">
        <v>14758</v>
      </c>
      <c r="H47" s="10" t="s">
        <v>14759</v>
      </c>
      <c r="I47" s="10" t="s">
        <v>14760</v>
      </c>
      <c r="J47" s="10" t="s">
        <v>14761</v>
      </c>
      <c r="K47" s="10" t="s">
        <v>14762</v>
      </c>
      <c r="L47" s="10" t="s">
        <v>528</v>
      </c>
      <c r="M47" s="10" t="s">
        <v>529</v>
      </c>
      <c r="N47" s="10" t="s">
        <v>49</v>
      </c>
      <c r="O47" s="10" t="s">
        <v>50</v>
      </c>
      <c r="P47" s="10"/>
      <c r="Q47" s="10" t="s">
        <v>14763</v>
      </c>
      <c r="R47" s="10"/>
      <c r="S47" s="10" t="s">
        <v>14764</v>
      </c>
      <c r="T47" s="10" t="s">
        <v>53</v>
      </c>
      <c r="U47" s="10" t="s">
        <v>54</v>
      </c>
      <c r="V47" s="10" t="s">
        <v>700</v>
      </c>
      <c r="W47" s="10"/>
      <c r="X47" s="10"/>
      <c r="Y47" s="10" t="s">
        <v>701</v>
      </c>
      <c r="Z47" s="10" t="s">
        <v>1250</v>
      </c>
      <c r="AA47" s="10" t="s">
        <v>266</v>
      </c>
      <c r="AB47" s="10" t="s">
        <v>267</v>
      </c>
      <c r="AC47" s="10" t="s">
        <v>100</v>
      </c>
      <c r="AD47" s="10"/>
      <c r="AE47" s="10" t="s">
        <v>75</v>
      </c>
      <c r="AF47" s="10" t="s">
        <v>90</v>
      </c>
      <c r="AG47" s="10" t="s">
        <v>14765</v>
      </c>
      <c r="AH47" s="10" t="s">
        <v>14766</v>
      </c>
      <c r="AI47" s="10"/>
      <c r="AJ47" s="10" t="s">
        <v>14767</v>
      </c>
      <c r="AK47" s="10"/>
      <c r="AL47" s="10"/>
      <c r="AM47" s="10"/>
      <c r="AN47" s="10"/>
      <c r="AO47" s="10" t="s">
        <v>14768</v>
      </c>
      <c r="AP47" s="10" t="s">
        <v>1990</v>
      </c>
      <c r="AQ47" s="10" t="s">
        <v>1991</v>
      </c>
      <c r="AR47" s="10" t="s">
        <v>75</v>
      </c>
      <c r="AS47" s="22">
        <v>10220</v>
      </c>
    </row>
    <row r="48" spans="1:45" x14ac:dyDescent="0.3">
      <c r="A48" s="9">
        <v>29</v>
      </c>
      <c r="B48" s="9" t="s">
        <v>15807</v>
      </c>
      <c r="C48" s="9">
        <v>2568</v>
      </c>
      <c r="D48" s="9">
        <v>9</v>
      </c>
      <c r="E48" s="9">
        <v>2025</v>
      </c>
      <c r="F48" s="9" t="str">
        <f>Table14[[#This Row],[เดือนที่เสนอ2]]&amp;"/"&amp;Table14[[#This Row],[วันที่เสนอ]]&amp;"/"&amp;Table14[[#This Row],[ปีที่เสนอโครงการ2]]</f>
        <v>9/29/2025</v>
      </c>
      <c r="G48" s="10" t="s">
        <v>14769</v>
      </c>
      <c r="H48" s="10" t="s">
        <v>14770</v>
      </c>
      <c r="I48" s="10" t="s">
        <v>14771</v>
      </c>
      <c r="J48" s="10" t="s">
        <v>10126</v>
      </c>
      <c r="K48" s="10" t="s">
        <v>10127</v>
      </c>
      <c r="L48" s="10" t="s">
        <v>528</v>
      </c>
      <c r="M48" s="10" t="s">
        <v>529</v>
      </c>
      <c r="N48" s="10" t="s">
        <v>11396</v>
      </c>
      <c r="O48" s="10" t="s">
        <v>11397</v>
      </c>
      <c r="P48" s="10" t="s">
        <v>190</v>
      </c>
      <c r="Q48" s="10" t="s">
        <v>191</v>
      </c>
      <c r="R48" s="10" t="s">
        <v>3641</v>
      </c>
      <c r="S48" s="10" t="s">
        <v>3642</v>
      </c>
      <c r="T48" s="10" t="s">
        <v>53</v>
      </c>
      <c r="U48" s="10" t="s">
        <v>54</v>
      </c>
      <c r="V48" s="10" t="s">
        <v>700</v>
      </c>
      <c r="W48" s="10"/>
      <c r="X48" s="10"/>
      <c r="Y48" s="10"/>
      <c r="Z48" s="10"/>
      <c r="AA48" s="10" t="s">
        <v>178</v>
      </c>
      <c r="AB48" s="10" t="s">
        <v>178</v>
      </c>
      <c r="AC48" s="10" t="s">
        <v>100</v>
      </c>
      <c r="AD48" s="10" t="s">
        <v>4903</v>
      </c>
      <c r="AE48" s="10" t="s">
        <v>4903</v>
      </c>
      <c r="AF48" s="10" t="s">
        <v>888</v>
      </c>
      <c r="AG48" s="10" t="s">
        <v>10128</v>
      </c>
      <c r="AH48" s="10">
        <v>959593646</v>
      </c>
      <c r="AI48" s="10">
        <v>959593646</v>
      </c>
      <c r="AJ48" s="10" t="s">
        <v>10129</v>
      </c>
      <c r="AK48" s="10"/>
      <c r="AL48" s="10"/>
      <c r="AM48" s="10"/>
      <c r="AN48" s="10" t="s">
        <v>10130</v>
      </c>
      <c r="AO48" s="10" t="s">
        <v>597</v>
      </c>
      <c r="AP48" s="10" t="s">
        <v>5205</v>
      </c>
      <c r="AQ48" s="10" t="s">
        <v>5206</v>
      </c>
      <c r="AR48" s="10" t="s">
        <v>4903</v>
      </c>
      <c r="AS48" s="22">
        <v>77110</v>
      </c>
    </row>
    <row r="49" spans="1:45" x14ac:dyDescent="0.3">
      <c r="A49" s="9">
        <v>29</v>
      </c>
      <c r="B49" s="9" t="s">
        <v>15807</v>
      </c>
      <c r="C49" s="9">
        <v>2568</v>
      </c>
      <c r="D49" s="9">
        <v>9</v>
      </c>
      <c r="E49" s="9">
        <v>2025</v>
      </c>
      <c r="F49" s="9" t="str">
        <f>Table14[[#This Row],[เดือนที่เสนอ2]]&amp;"/"&amp;Table14[[#This Row],[วันที่เสนอ]]&amp;"/"&amp;Table14[[#This Row],[ปีที่เสนอโครงการ2]]</f>
        <v>9/29/2025</v>
      </c>
      <c r="G49" s="10" t="s">
        <v>14772</v>
      </c>
      <c r="H49" s="10" t="s">
        <v>14773</v>
      </c>
      <c r="I49" s="10" t="s">
        <v>14774</v>
      </c>
      <c r="J49" s="10" t="s">
        <v>14775</v>
      </c>
      <c r="K49" s="10" t="s">
        <v>14776</v>
      </c>
      <c r="L49" s="10" t="s">
        <v>47</v>
      </c>
      <c r="M49" s="10" t="s">
        <v>48</v>
      </c>
      <c r="N49" s="10" t="s">
        <v>160</v>
      </c>
      <c r="O49" s="10" t="s">
        <v>161</v>
      </c>
      <c r="P49" s="10" t="s">
        <v>162</v>
      </c>
      <c r="Q49" s="10" t="s">
        <v>90</v>
      </c>
      <c r="R49" s="10" t="s">
        <v>163</v>
      </c>
      <c r="S49" s="10" t="s">
        <v>164</v>
      </c>
      <c r="T49" s="10" t="s">
        <v>53</v>
      </c>
      <c r="U49" s="10" t="s">
        <v>54</v>
      </c>
      <c r="V49" s="10" t="s">
        <v>55</v>
      </c>
      <c r="W49" s="10"/>
      <c r="X49" s="10"/>
      <c r="Y49" s="10" t="s">
        <v>701</v>
      </c>
      <c r="Z49" s="10" t="s">
        <v>57</v>
      </c>
      <c r="AA49" s="10" t="s">
        <v>58</v>
      </c>
      <c r="AB49" s="10" t="s">
        <v>59</v>
      </c>
      <c r="AC49" s="10" t="s">
        <v>60</v>
      </c>
      <c r="AD49" s="10"/>
      <c r="AE49" s="10" t="s">
        <v>179</v>
      </c>
      <c r="AF49" s="10" t="s">
        <v>90</v>
      </c>
      <c r="AG49" s="10" t="s">
        <v>14777</v>
      </c>
      <c r="AH49" s="10">
        <v>855591544</v>
      </c>
      <c r="AI49" s="10"/>
      <c r="AJ49" s="10">
        <v>403</v>
      </c>
      <c r="AK49" s="10"/>
      <c r="AL49" s="10"/>
      <c r="AM49" s="10"/>
      <c r="AN49" s="10"/>
      <c r="AO49" s="10" t="s">
        <v>14778</v>
      </c>
      <c r="AP49" s="10" t="s">
        <v>2046</v>
      </c>
      <c r="AQ49" s="10" t="s">
        <v>679</v>
      </c>
      <c r="AR49" s="10" t="s">
        <v>179</v>
      </c>
      <c r="AS49" s="22">
        <v>11120</v>
      </c>
    </row>
    <row r="50" spans="1:45" x14ac:dyDescent="0.3">
      <c r="A50" s="9">
        <v>29</v>
      </c>
      <c r="B50" s="9" t="s">
        <v>15807</v>
      </c>
      <c r="C50" s="9">
        <v>2568</v>
      </c>
      <c r="D50" s="9">
        <v>9</v>
      </c>
      <c r="E50" s="9">
        <v>2025</v>
      </c>
      <c r="F50" s="9" t="str">
        <f>Table14[[#This Row],[เดือนที่เสนอ2]]&amp;"/"&amp;Table14[[#This Row],[วันที่เสนอ]]&amp;"/"&amp;Table14[[#This Row],[ปีที่เสนอโครงการ2]]</f>
        <v>9/29/2025</v>
      </c>
      <c r="G50" s="10" t="s">
        <v>14779</v>
      </c>
      <c r="H50" s="10" t="s">
        <v>14780</v>
      </c>
      <c r="I50" s="10" t="s">
        <v>14780</v>
      </c>
      <c r="J50" s="10" t="s">
        <v>14781</v>
      </c>
      <c r="K50" s="10" t="s">
        <v>14782</v>
      </c>
      <c r="L50" s="10" t="s">
        <v>47</v>
      </c>
      <c r="M50" s="10" t="s">
        <v>48</v>
      </c>
      <c r="N50" s="10" t="s">
        <v>160</v>
      </c>
      <c r="O50" s="10" t="s">
        <v>161</v>
      </c>
      <c r="P50" s="10" t="s">
        <v>162</v>
      </c>
      <c r="Q50" s="10" t="s">
        <v>90</v>
      </c>
      <c r="R50" s="10" t="s">
        <v>163</v>
      </c>
      <c r="S50" s="10" t="s">
        <v>164</v>
      </c>
      <c r="T50" s="10" t="s">
        <v>53</v>
      </c>
      <c r="U50" s="10" t="s">
        <v>54</v>
      </c>
      <c r="V50" s="10"/>
      <c r="W50" s="10"/>
      <c r="X50" s="10"/>
      <c r="Y50" s="10"/>
      <c r="Z50" s="10"/>
      <c r="AA50" s="10" t="s">
        <v>117</v>
      </c>
      <c r="AB50" s="10" t="s">
        <v>118</v>
      </c>
      <c r="AC50" s="10" t="s">
        <v>119</v>
      </c>
      <c r="AD50" s="10" t="s">
        <v>435</v>
      </c>
      <c r="AE50" s="10" t="s">
        <v>435</v>
      </c>
      <c r="AF50" s="10" t="s">
        <v>436</v>
      </c>
      <c r="AG50" s="10" t="s">
        <v>14783</v>
      </c>
      <c r="AH50" s="10">
        <v>909733910</v>
      </c>
      <c r="AI50" s="10">
        <v>909733910</v>
      </c>
      <c r="AJ50" s="10"/>
      <c r="AK50" s="10"/>
      <c r="AL50" s="10"/>
      <c r="AM50" s="10"/>
      <c r="AN50" s="10"/>
      <c r="AO50" s="10"/>
      <c r="AP50" s="10" t="s">
        <v>4732</v>
      </c>
      <c r="AQ50" s="10" t="s">
        <v>4733</v>
      </c>
      <c r="AR50" s="10" t="s">
        <v>435</v>
      </c>
      <c r="AS50" s="22">
        <v>21210</v>
      </c>
    </row>
    <row r="51" spans="1:45" x14ac:dyDescent="0.3">
      <c r="A51" s="9">
        <v>29</v>
      </c>
      <c r="B51" s="9" t="s">
        <v>15807</v>
      </c>
      <c r="C51" s="9">
        <v>2568</v>
      </c>
      <c r="D51" s="9">
        <v>9</v>
      </c>
      <c r="E51" s="9">
        <v>2025</v>
      </c>
      <c r="F51" s="9" t="str">
        <f>Table14[[#This Row],[เดือนที่เสนอ2]]&amp;"/"&amp;Table14[[#This Row],[วันที่เสนอ]]&amp;"/"&amp;Table14[[#This Row],[ปีที่เสนอโครงการ2]]</f>
        <v>9/29/2025</v>
      </c>
      <c r="G51" s="10" t="s">
        <v>14784</v>
      </c>
      <c r="H51" s="10" t="s">
        <v>14785</v>
      </c>
      <c r="I51" s="10" t="s">
        <v>14786</v>
      </c>
      <c r="J51" s="10" t="s">
        <v>14787</v>
      </c>
      <c r="K51" s="10" t="s">
        <v>14788</v>
      </c>
      <c r="L51" s="10" t="s">
        <v>528</v>
      </c>
      <c r="M51" s="10" t="s">
        <v>529</v>
      </c>
      <c r="N51" s="10" t="s">
        <v>160</v>
      </c>
      <c r="O51" s="10" t="s">
        <v>161</v>
      </c>
      <c r="P51" s="10" t="s">
        <v>190</v>
      </c>
      <c r="Q51" s="10" t="s">
        <v>191</v>
      </c>
      <c r="R51" s="10" t="s">
        <v>455</v>
      </c>
      <c r="S51" s="10" t="s">
        <v>349</v>
      </c>
      <c r="T51" s="10" t="s">
        <v>53</v>
      </c>
      <c r="U51" s="10" t="s">
        <v>54</v>
      </c>
      <c r="V51" s="10" t="s">
        <v>700</v>
      </c>
      <c r="W51" s="10"/>
      <c r="X51" s="10"/>
      <c r="Y51" s="10" t="s">
        <v>701</v>
      </c>
      <c r="Z51" s="10" t="s">
        <v>3201</v>
      </c>
      <c r="AA51" s="10" t="s">
        <v>3790</v>
      </c>
      <c r="AB51" s="10" t="s">
        <v>3791</v>
      </c>
      <c r="AC51" s="10" t="s">
        <v>100</v>
      </c>
      <c r="AD51" s="10"/>
      <c r="AE51" s="10" t="s">
        <v>1092</v>
      </c>
      <c r="AF51" s="10" t="s">
        <v>90</v>
      </c>
      <c r="AG51" s="10" t="s">
        <v>14789</v>
      </c>
      <c r="AH51" s="10" t="s">
        <v>14790</v>
      </c>
      <c r="AI51" s="10"/>
      <c r="AJ51" s="14">
        <v>46175</v>
      </c>
      <c r="AK51" s="10">
        <v>12</v>
      </c>
      <c r="AL51" s="10"/>
      <c r="AM51" s="10"/>
      <c r="AN51" s="10" t="s">
        <v>14791</v>
      </c>
      <c r="AO51" s="10"/>
      <c r="AP51" s="10" t="s">
        <v>6778</v>
      </c>
      <c r="AQ51" s="10" t="s">
        <v>6779</v>
      </c>
      <c r="AR51" s="10" t="s">
        <v>1092</v>
      </c>
      <c r="AS51" s="22">
        <v>74130</v>
      </c>
    </row>
    <row r="52" spans="1:45" x14ac:dyDescent="0.3">
      <c r="A52" s="9">
        <v>29</v>
      </c>
      <c r="B52" s="9" t="s">
        <v>15807</v>
      </c>
      <c r="C52" s="9">
        <v>2568</v>
      </c>
      <c r="D52" s="9">
        <v>9</v>
      </c>
      <c r="E52" s="9">
        <v>2025</v>
      </c>
      <c r="F52" s="9" t="str">
        <f>Table14[[#This Row],[เดือนที่เสนอ2]]&amp;"/"&amp;Table14[[#This Row],[วันที่เสนอ]]&amp;"/"&amp;Table14[[#This Row],[ปีที่เสนอโครงการ2]]</f>
        <v>9/29/2025</v>
      </c>
      <c r="G52" s="10" t="s">
        <v>14792</v>
      </c>
      <c r="H52" s="10" t="s">
        <v>14793</v>
      </c>
      <c r="I52" s="10" t="s">
        <v>14794</v>
      </c>
      <c r="J52" s="10" t="s">
        <v>14795</v>
      </c>
      <c r="K52" s="10" t="s">
        <v>14796</v>
      </c>
      <c r="L52" s="10" t="s">
        <v>528</v>
      </c>
      <c r="M52" s="10" t="s">
        <v>529</v>
      </c>
      <c r="N52" s="10" t="s">
        <v>11396</v>
      </c>
      <c r="O52" s="10" t="s">
        <v>11397</v>
      </c>
      <c r="P52" s="10" t="s">
        <v>190</v>
      </c>
      <c r="Q52" s="10" t="s">
        <v>191</v>
      </c>
      <c r="R52" s="10" t="s">
        <v>455</v>
      </c>
      <c r="S52" s="10" t="s">
        <v>349</v>
      </c>
      <c r="T52" s="10" t="s">
        <v>53</v>
      </c>
      <c r="U52" s="10" t="s">
        <v>54</v>
      </c>
      <c r="V52" s="10" t="s">
        <v>700</v>
      </c>
      <c r="W52" s="10"/>
      <c r="X52" s="10"/>
      <c r="Y52" s="10"/>
      <c r="Z52" s="10"/>
      <c r="AA52" s="10" t="s">
        <v>178</v>
      </c>
      <c r="AB52" s="10" t="s">
        <v>178</v>
      </c>
      <c r="AC52" s="10" t="s">
        <v>100</v>
      </c>
      <c r="AD52" s="10"/>
      <c r="AE52" s="10" t="s">
        <v>202</v>
      </c>
      <c r="AF52" s="10" t="s">
        <v>90</v>
      </c>
      <c r="AG52" s="10" t="s">
        <v>14797</v>
      </c>
      <c r="AH52" s="10">
        <v>649295405</v>
      </c>
      <c r="AI52" s="10"/>
      <c r="AJ52" s="10" t="s">
        <v>14798</v>
      </c>
      <c r="AK52" s="10">
        <v>15</v>
      </c>
      <c r="AL52" s="10"/>
      <c r="AM52" s="10"/>
      <c r="AN52" s="10"/>
      <c r="AO52" s="10"/>
      <c r="AP52" s="10" t="s">
        <v>4980</v>
      </c>
      <c r="AQ52" s="10" t="s">
        <v>201</v>
      </c>
      <c r="AR52" s="10" t="s">
        <v>202</v>
      </c>
      <c r="AS52" s="22">
        <v>12120</v>
      </c>
    </row>
    <row r="53" spans="1:45" x14ac:dyDescent="0.3">
      <c r="A53" s="9">
        <v>29</v>
      </c>
      <c r="B53" s="9" t="s">
        <v>15807</v>
      </c>
      <c r="C53" s="9">
        <v>2568</v>
      </c>
      <c r="D53" s="9">
        <v>9</v>
      </c>
      <c r="E53" s="9">
        <v>2025</v>
      </c>
      <c r="F53" s="9" t="str">
        <f>Table14[[#This Row],[เดือนที่เสนอ2]]&amp;"/"&amp;Table14[[#This Row],[วันที่เสนอ]]&amp;"/"&amp;Table14[[#This Row],[ปีที่เสนอโครงการ2]]</f>
        <v>9/29/2025</v>
      </c>
      <c r="G53" s="10" t="s">
        <v>14799</v>
      </c>
      <c r="H53" s="10" t="s">
        <v>14800</v>
      </c>
      <c r="I53" s="10" t="s">
        <v>14801</v>
      </c>
      <c r="J53" s="10" t="s">
        <v>14523</v>
      </c>
      <c r="K53" s="10" t="s">
        <v>14524</v>
      </c>
      <c r="L53" s="10" t="s">
        <v>528</v>
      </c>
      <c r="M53" s="10" t="s">
        <v>529</v>
      </c>
      <c r="N53" s="10" t="s">
        <v>160</v>
      </c>
      <c r="O53" s="10" t="s">
        <v>161</v>
      </c>
      <c r="P53" s="10" t="s">
        <v>292</v>
      </c>
      <c r="Q53" s="10" t="s">
        <v>293</v>
      </c>
      <c r="R53" s="10" t="s">
        <v>7689</v>
      </c>
      <c r="S53" s="10" t="s">
        <v>7690</v>
      </c>
      <c r="T53" s="10" t="s">
        <v>53</v>
      </c>
      <c r="U53" s="10" t="s">
        <v>54</v>
      </c>
      <c r="V53" s="10" t="s">
        <v>700</v>
      </c>
      <c r="W53" s="10"/>
      <c r="X53" s="10"/>
      <c r="Y53" s="10"/>
      <c r="Z53" s="10"/>
      <c r="AA53" s="10" t="s">
        <v>178</v>
      </c>
      <c r="AB53" s="10" t="s">
        <v>178</v>
      </c>
      <c r="AC53" s="10" t="s">
        <v>100</v>
      </c>
      <c r="AD53" s="10" t="s">
        <v>75</v>
      </c>
      <c r="AE53" s="10" t="s">
        <v>75</v>
      </c>
      <c r="AF53" s="10" t="s">
        <v>90</v>
      </c>
      <c r="AG53" s="10" t="s">
        <v>14525</v>
      </c>
      <c r="AH53" s="10">
        <v>818837150</v>
      </c>
      <c r="AI53" s="10"/>
      <c r="AJ53" s="10" t="s">
        <v>14526</v>
      </c>
      <c r="AK53" s="10"/>
      <c r="AL53" s="10"/>
      <c r="AM53" s="10"/>
      <c r="AN53" s="10"/>
      <c r="AO53" s="10"/>
      <c r="AP53" s="10" t="s">
        <v>1420</v>
      </c>
      <c r="AQ53" s="10" t="s">
        <v>1421</v>
      </c>
      <c r="AR53" s="10" t="s">
        <v>75</v>
      </c>
      <c r="AS53" s="22">
        <v>10900</v>
      </c>
    </row>
    <row r="54" spans="1:45" x14ac:dyDescent="0.3">
      <c r="A54" s="9">
        <v>29</v>
      </c>
      <c r="B54" s="9" t="s">
        <v>15807</v>
      </c>
      <c r="C54" s="9">
        <v>2568</v>
      </c>
      <c r="D54" s="9">
        <v>9</v>
      </c>
      <c r="E54" s="9">
        <v>2025</v>
      </c>
      <c r="F54" s="9" t="str">
        <f>Table14[[#This Row],[เดือนที่เสนอ2]]&amp;"/"&amp;Table14[[#This Row],[วันที่เสนอ]]&amp;"/"&amp;Table14[[#This Row],[ปีที่เสนอโครงการ2]]</f>
        <v>9/29/2025</v>
      </c>
      <c r="G54" s="10" t="s">
        <v>14802</v>
      </c>
      <c r="H54" s="10" t="s">
        <v>14803</v>
      </c>
      <c r="I54" s="10" t="s">
        <v>14804</v>
      </c>
      <c r="J54" s="10" t="s">
        <v>8855</v>
      </c>
      <c r="K54" s="10" t="s">
        <v>12949</v>
      </c>
      <c r="L54" s="10" t="s">
        <v>528</v>
      </c>
      <c r="M54" s="10" t="s">
        <v>529</v>
      </c>
      <c r="N54" s="10" t="s">
        <v>160</v>
      </c>
      <c r="O54" s="10" t="s">
        <v>161</v>
      </c>
      <c r="P54" s="10" t="s">
        <v>205</v>
      </c>
      <c r="Q54" s="10" t="s">
        <v>206</v>
      </c>
      <c r="R54" s="10" t="s">
        <v>7741</v>
      </c>
      <c r="S54" s="10" t="s">
        <v>7742</v>
      </c>
      <c r="T54" s="10" t="s">
        <v>53</v>
      </c>
      <c r="U54" s="10" t="s">
        <v>54</v>
      </c>
      <c r="V54" s="10" t="s">
        <v>700</v>
      </c>
      <c r="W54" s="10"/>
      <c r="X54" s="10"/>
      <c r="Y54" s="10"/>
      <c r="Z54" s="10"/>
      <c r="AA54" s="10" t="s">
        <v>178</v>
      </c>
      <c r="AB54" s="10" t="s">
        <v>178</v>
      </c>
      <c r="AC54" s="10" t="s">
        <v>100</v>
      </c>
      <c r="AD54" s="10" t="s">
        <v>1146</v>
      </c>
      <c r="AE54" s="10" t="s">
        <v>973</v>
      </c>
      <c r="AF54" s="10" t="s">
        <v>122</v>
      </c>
      <c r="AG54" s="10" t="s">
        <v>8856</v>
      </c>
      <c r="AH54" s="10">
        <v>819170130</v>
      </c>
      <c r="AI54" s="10">
        <v>819170130</v>
      </c>
      <c r="AJ54" s="10">
        <v>156</v>
      </c>
      <c r="AK54" s="10">
        <v>6</v>
      </c>
      <c r="AL54" s="10"/>
      <c r="AM54" s="10" t="s">
        <v>14805</v>
      </c>
      <c r="AN54" s="10"/>
      <c r="AO54" s="10"/>
      <c r="AP54" s="10" t="s">
        <v>14806</v>
      </c>
      <c r="AQ54" s="10" t="s">
        <v>3282</v>
      </c>
      <c r="AR54" s="10" t="s">
        <v>973</v>
      </c>
      <c r="AS54" s="22">
        <v>80000</v>
      </c>
    </row>
    <row r="55" spans="1:45" x14ac:dyDescent="0.3">
      <c r="A55" s="9">
        <v>28</v>
      </c>
      <c r="B55" s="9" t="s">
        <v>15807</v>
      </c>
      <c r="C55" s="9">
        <v>2568</v>
      </c>
      <c r="D55" s="9">
        <v>9</v>
      </c>
      <c r="E55" s="9">
        <v>2025</v>
      </c>
      <c r="F55" s="9" t="str">
        <f>Table14[[#This Row],[เดือนที่เสนอ2]]&amp;"/"&amp;Table14[[#This Row],[วันที่เสนอ]]&amp;"/"&amp;Table14[[#This Row],[ปีที่เสนอโครงการ2]]</f>
        <v>9/28/2025</v>
      </c>
      <c r="G55" s="10" t="s">
        <v>14808</v>
      </c>
      <c r="H55" s="10" t="s">
        <v>14809</v>
      </c>
      <c r="I55" s="10" t="s">
        <v>14810</v>
      </c>
      <c r="J55" s="10" t="s">
        <v>14811</v>
      </c>
      <c r="K55" s="10"/>
      <c r="L55" s="10" t="s">
        <v>47</v>
      </c>
      <c r="M55" s="10" t="s">
        <v>48</v>
      </c>
      <c r="N55" s="10" t="s">
        <v>49</v>
      </c>
      <c r="O55" s="10" t="s">
        <v>50</v>
      </c>
      <c r="P55" s="10"/>
      <c r="Q55" s="10" t="s">
        <v>88</v>
      </c>
      <c r="R55" s="10"/>
      <c r="S55" s="10" t="s">
        <v>278</v>
      </c>
      <c r="T55" s="10" t="s">
        <v>53</v>
      </c>
      <c r="U55" s="10" t="s">
        <v>54</v>
      </c>
      <c r="V55" s="10" t="s">
        <v>55</v>
      </c>
      <c r="W55" s="10"/>
      <c r="X55" s="10"/>
      <c r="Y55" s="10" t="s">
        <v>701</v>
      </c>
      <c r="Z55" s="10" t="s">
        <v>3075</v>
      </c>
      <c r="AA55" s="10" t="s">
        <v>58</v>
      </c>
      <c r="AB55" s="10" t="s">
        <v>59</v>
      </c>
      <c r="AC55" s="10" t="s">
        <v>100</v>
      </c>
      <c r="AD55" s="10" t="s">
        <v>308</v>
      </c>
      <c r="AE55" s="10"/>
      <c r="AF55" s="10" t="s">
        <v>122</v>
      </c>
      <c r="AG55" s="10" t="s">
        <v>14812</v>
      </c>
      <c r="AH55" s="10">
        <v>874769789</v>
      </c>
      <c r="AI55" s="10" t="s">
        <v>14813</v>
      </c>
      <c r="AJ55" s="10" t="s">
        <v>14814</v>
      </c>
      <c r="AK55" s="10"/>
      <c r="AL55" s="10"/>
      <c r="AM55" s="10"/>
      <c r="AN55" s="10"/>
      <c r="AO55" s="10" t="s">
        <v>14815</v>
      </c>
      <c r="AP55" s="10" t="s">
        <v>14816</v>
      </c>
      <c r="AQ55" s="10" t="s">
        <v>1034</v>
      </c>
      <c r="AR55" s="10" t="s">
        <v>308</v>
      </c>
      <c r="AS55" s="22">
        <v>94000</v>
      </c>
    </row>
    <row r="56" spans="1:45" x14ac:dyDescent="0.3">
      <c r="A56" s="9">
        <v>28</v>
      </c>
      <c r="B56" s="9" t="s">
        <v>15807</v>
      </c>
      <c r="C56" s="9">
        <v>2568</v>
      </c>
      <c r="D56" s="9">
        <v>9</v>
      </c>
      <c r="E56" s="9">
        <v>2025</v>
      </c>
      <c r="F56" s="9" t="str">
        <f>Table14[[#This Row],[เดือนที่เสนอ2]]&amp;"/"&amp;Table14[[#This Row],[วันที่เสนอ]]&amp;"/"&amp;Table14[[#This Row],[ปีที่เสนอโครงการ2]]</f>
        <v>9/28/2025</v>
      </c>
      <c r="G56" s="10" t="s">
        <v>14817</v>
      </c>
      <c r="H56" s="10" t="s">
        <v>14818</v>
      </c>
      <c r="I56" s="10" t="s">
        <v>14819</v>
      </c>
      <c r="J56" s="10" t="s">
        <v>14820</v>
      </c>
      <c r="K56" s="10"/>
      <c r="L56" s="10" t="s">
        <v>47</v>
      </c>
      <c r="M56" s="10" t="s">
        <v>48</v>
      </c>
      <c r="N56" s="10" t="s">
        <v>49</v>
      </c>
      <c r="O56" s="10" t="s">
        <v>50</v>
      </c>
      <c r="P56" s="10"/>
      <c r="Q56" s="10" t="s">
        <v>358</v>
      </c>
      <c r="R56" s="10"/>
      <c r="S56" s="10" t="s">
        <v>6570</v>
      </c>
      <c r="T56" s="10" t="s">
        <v>53</v>
      </c>
      <c r="U56" s="10" t="s">
        <v>54</v>
      </c>
      <c r="V56" s="10" t="s">
        <v>55</v>
      </c>
      <c r="W56" s="10"/>
      <c r="X56" s="10"/>
      <c r="Y56" s="10" t="s">
        <v>701</v>
      </c>
      <c r="Z56" s="10" t="s">
        <v>57</v>
      </c>
      <c r="AA56" s="10" t="s">
        <v>58</v>
      </c>
      <c r="AB56" s="10" t="s">
        <v>59</v>
      </c>
      <c r="AC56" s="10" t="s">
        <v>60</v>
      </c>
      <c r="AD56" s="10" t="s">
        <v>202</v>
      </c>
      <c r="AE56" s="10"/>
      <c r="AF56" s="10" t="s">
        <v>90</v>
      </c>
      <c r="AG56" s="10" t="s">
        <v>14821</v>
      </c>
      <c r="AH56" s="10">
        <v>972353893</v>
      </c>
      <c r="AI56" s="10"/>
      <c r="AJ56" s="10">
        <v>22</v>
      </c>
      <c r="AK56" s="10"/>
      <c r="AL56" s="10"/>
      <c r="AM56" s="10"/>
      <c r="AN56" s="10" t="s">
        <v>14822</v>
      </c>
      <c r="AO56" s="10"/>
      <c r="AP56" s="10" t="s">
        <v>9527</v>
      </c>
      <c r="AQ56" s="10" t="s">
        <v>7007</v>
      </c>
      <c r="AR56" s="10" t="s">
        <v>75</v>
      </c>
      <c r="AS56" s="22">
        <v>10230</v>
      </c>
    </row>
    <row r="57" spans="1:45" x14ac:dyDescent="0.3">
      <c r="A57" s="9">
        <v>28</v>
      </c>
      <c r="B57" s="9" t="s">
        <v>15807</v>
      </c>
      <c r="C57" s="9">
        <v>2568</v>
      </c>
      <c r="D57" s="9">
        <v>9</v>
      </c>
      <c r="E57" s="9">
        <v>2025</v>
      </c>
      <c r="F57" s="9" t="str">
        <f>Table14[[#This Row],[เดือนที่เสนอ2]]&amp;"/"&amp;Table14[[#This Row],[วันที่เสนอ]]&amp;"/"&amp;Table14[[#This Row],[ปีที่เสนอโครงการ2]]</f>
        <v>9/28/2025</v>
      </c>
      <c r="G57" s="10" t="s">
        <v>14823</v>
      </c>
      <c r="H57" s="10" t="s">
        <v>14824</v>
      </c>
      <c r="I57" s="10" t="s">
        <v>14825</v>
      </c>
      <c r="J57" s="10" t="s">
        <v>14826</v>
      </c>
      <c r="K57" s="10" t="s">
        <v>14827</v>
      </c>
      <c r="L57" s="10" t="s">
        <v>47</v>
      </c>
      <c r="M57" s="10" t="s">
        <v>48</v>
      </c>
      <c r="N57" s="10" t="s">
        <v>49</v>
      </c>
      <c r="O57" s="10" t="s">
        <v>50</v>
      </c>
      <c r="P57" s="10"/>
      <c r="Q57" s="10" t="s">
        <v>51</v>
      </c>
      <c r="R57" s="10"/>
      <c r="S57" s="10" t="s">
        <v>826</v>
      </c>
      <c r="T57" s="10" t="s">
        <v>53</v>
      </c>
      <c r="U57" s="10" t="s">
        <v>54</v>
      </c>
      <c r="V57" s="10" t="s">
        <v>55</v>
      </c>
      <c r="W57" s="10"/>
      <c r="X57" s="10"/>
      <c r="Y57" s="10" t="s">
        <v>701</v>
      </c>
      <c r="Z57" s="10" t="s">
        <v>57</v>
      </c>
      <c r="AA57" s="10" t="s">
        <v>58</v>
      </c>
      <c r="AB57" s="10" t="s">
        <v>59</v>
      </c>
      <c r="AC57" s="10" t="s">
        <v>60</v>
      </c>
      <c r="AD57" s="10" t="s">
        <v>179</v>
      </c>
      <c r="AE57" s="10" t="s">
        <v>179</v>
      </c>
      <c r="AF57" s="10" t="s">
        <v>90</v>
      </c>
      <c r="AG57" s="10" t="s">
        <v>14828</v>
      </c>
      <c r="AH57" s="10">
        <v>991456535</v>
      </c>
      <c r="AI57" s="10"/>
      <c r="AJ57" s="10" t="s">
        <v>14829</v>
      </c>
      <c r="AK57" s="10">
        <v>1</v>
      </c>
      <c r="AL57" s="10"/>
      <c r="AM57" s="10"/>
      <c r="AN57" s="10"/>
      <c r="AO57" s="10"/>
      <c r="AP57" s="10" t="s">
        <v>1508</v>
      </c>
      <c r="AQ57" s="10" t="s">
        <v>184</v>
      </c>
      <c r="AR57" s="10" t="s">
        <v>179</v>
      </c>
      <c r="AS57" s="22">
        <v>11110</v>
      </c>
    </row>
    <row r="58" spans="1:45" x14ac:dyDescent="0.3">
      <c r="A58" s="9">
        <v>28</v>
      </c>
      <c r="B58" s="9" t="s">
        <v>15807</v>
      </c>
      <c r="C58" s="9">
        <v>2568</v>
      </c>
      <c r="D58" s="9">
        <v>9</v>
      </c>
      <c r="E58" s="9">
        <v>2025</v>
      </c>
      <c r="F58" s="9" t="str">
        <f>Table14[[#This Row],[เดือนที่เสนอ2]]&amp;"/"&amp;Table14[[#This Row],[วันที่เสนอ]]&amp;"/"&amp;Table14[[#This Row],[ปีที่เสนอโครงการ2]]</f>
        <v>9/28/2025</v>
      </c>
      <c r="G58" s="10" t="s">
        <v>14830</v>
      </c>
      <c r="H58" s="10" t="s">
        <v>14831</v>
      </c>
      <c r="I58" s="10" t="s">
        <v>14832</v>
      </c>
      <c r="J58" s="10" t="s">
        <v>14833</v>
      </c>
      <c r="K58" s="10" t="s">
        <v>14834</v>
      </c>
      <c r="L58" s="10" t="s">
        <v>528</v>
      </c>
      <c r="M58" s="10" t="s">
        <v>529</v>
      </c>
      <c r="N58" s="10" t="s">
        <v>160</v>
      </c>
      <c r="O58" s="10" t="s">
        <v>161</v>
      </c>
      <c r="P58" s="10" t="s">
        <v>292</v>
      </c>
      <c r="Q58" s="10" t="s">
        <v>293</v>
      </c>
      <c r="R58" s="10" t="s">
        <v>11385</v>
      </c>
      <c r="S58" s="10" t="s">
        <v>11386</v>
      </c>
      <c r="T58" s="10" t="s">
        <v>53</v>
      </c>
      <c r="U58" s="10" t="s">
        <v>54</v>
      </c>
      <c r="V58" s="10" t="s">
        <v>700</v>
      </c>
      <c r="W58" s="10"/>
      <c r="X58" s="10"/>
      <c r="Y58" s="10"/>
      <c r="Z58" s="10"/>
      <c r="AA58" s="10" t="s">
        <v>178</v>
      </c>
      <c r="AB58" s="10" t="s">
        <v>178</v>
      </c>
      <c r="AC58" s="10" t="s">
        <v>100</v>
      </c>
      <c r="AD58" s="10" t="s">
        <v>145</v>
      </c>
      <c r="AE58" s="10" t="s">
        <v>145</v>
      </c>
      <c r="AF58" s="10" t="s">
        <v>62</v>
      </c>
      <c r="AG58" s="10" t="s">
        <v>14835</v>
      </c>
      <c r="AH58" s="10">
        <v>872141516</v>
      </c>
      <c r="AI58" s="10"/>
      <c r="AJ58" s="10" t="s">
        <v>14836</v>
      </c>
      <c r="AK58" s="10">
        <v>5</v>
      </c>
      <c r="AL58" s="10"/>
      <c r="AM58" s="10" t="s">
        <v>102</v>
      </c>
      <c r="AN58" s="10"/>
      <c r="AO58" s="10"/>
      <c r="AP58" s="10" t="s">
        <v>14837</v>
      </c>
      <c r="AQ58" s="10" t="s">
        <v>14838</v>
      </c>
      <c r="AR58" s="10" t="s">
        <v>7565</v>
      </c>
      <c r="AS58" s="22">
        <v>39170</v>
      </c>
    </row>
    <row r="59" spans="1:45" x14ac:dyDescent="0.3">
      <c r="A59" s="9">
        <v>27</v>
      </c>
      <c r="B59" s="9" t="s">
        <v>15807</v>
      </c>
      <c r="C59" s="9">
        <v>2568</v>
      </c>
      <c r="D59" s="9">
        <v>9</v>
      </c>
      <c r="E59" s="9">
        <v>2025</v>
      </c>
      <c r="F59" s="9" t="str">
        <f>Table14[[#This Row],[เดือนที่เสนอ2]]&amp;"/"&amp;Table14[[#This Row],[วันที่เสนอ]]&amp;"/"&amp;Table14[[#This Row],[ปีที่เสนอโครงการ2]]</f>
        <v>9/27/2025</v>
      </c>
      <c r="G59" s="10" t="s">
        <v>14840</v>
      </c>
      <c r="H59" s="10" t="s">
        <v>14841</v>
      </c>
      <c r="I59" s="10" t="s">
        <v>14842</v>
      </c>
      <c r="J59" s="10" t="s">
        <v>14843</v>
      </c>
      <c r="K59" s="10" t="s">
        <v>14844</v>
      </c>
      <c r="L59" s="10" t="s">
        <v>47</v>
      </c>
      <c r="M59" s="10" t="s">
        <v>48</v>
      </c>
      <c r="N59" s="10" t="s">
        <v>49</v>
      </c>
      <c r="O59" s="10" t="s">
        <v>50</v>
      </c>
      <c r="P59" s="10"/>
      <c r="Q59" s="10" t="s">
        <v>88</v>
      </c>
      <c r="R59" s="10"/>
      <c r="S59" s="10" t="s">
        <v>349</v>
      </c>
      <c r="T59" s="10" t="s">
        <v>53</v>
      </c>
      <c r="U59" s="10" t="s">
        <v>54</v>
      </c>
      <c r="V59" s="10" t="s">
        <v>55</v>
      </c>
      <c r="W59" s="10"/>
      <c r="X59" s="10"/>
      <c r="Y59" s="10" t="s">
        <v>701</v>
      </c>
      <c r="Z59" s="10" t="s">
        <v>14433</v>
      </c>
      <c r="AA59" s="10" t="s">
        <v>58</v>
      </c>
      <c r="AB59" s="10" t="s">
        <v>59</v>
      </c>
      <c r="AC59" s="10" t="s">
        <v>60</v>
      </c>
      <c r="AD59" s="10"/>
      <c r="AE59" s="10" t="s">
        <v>145</v>
      </c>
      <c r="AF59" s="10" t="s">
        <v>62</v>
      </c>
      <c r="AG59" s="10" t="s">
        <v>14845</v>
      </c>
      <c r="AH59" s="10">
        <v>639471366</v>
      </c>
      <c r="AI59" s="10"/>
      <c r="AJ59" s="10" t="s">
        <v>14846</v>
      </c>
      <c r="AK59" s="10">
        <v>12</v>
      </c>
      <c r="AL59" s="10" t="s">
        <v>14847</v>
      </c>
      <c r="AM59" s="10"/>
      <c r="AN59" s="10"/>
      <c r="AO59" s="10"/>
      <c r="AP59" s="10" t="s">
        <v>8418</v>
      </c>
      <c r="AQ59" s="10" t="s">
        <v>500</v>
      </c>
      <c r="AR59" s="10" t="s">
        <v>145</v>
      </c>
      <c r="AS59" s="22">
        <v>40000</v>
      </c>
    </row>
    <row r="60" spans="1:45" x14ac:dyDescent="0.3">
      <c r="A60" s="9">
        <v>27</v>
      </c>
      <c r="B60" s="9" t="s">
        <v>15807</v>
      </c>
      <c r="C60" s="9">
        <v>2568</v>
      </c>
      <c r="D60" s="9">
        <v>9</v>
      </c>
      <c r="E60" s="9">
        <v>2025</v>
      </c>
      <c r="F60" s="9" t="str">
        <f>Table14[[#This Row],[เดือนที่เสนอ2]]&amp;"/"&amp;Table14[[#This Row],[วันที่เสนอ]]&amp;"/"&amp;Table14[[#This Row],[ปีที่เสนอโครงการ2]]</f>
        <v>9/27/2025</v>
      </c>
      <c r="G60" s="10" t="s">
        <v>14848</v>
      </c>
      <c r="H60" s="10" t="s">
        <v>14849</v>
      </c>
      <c r="I60" s="10" t="s">
        <v>14850</v>
      </c>
      <c r="J60" s="10" t="s">
        <v>14851</v>
      </c>
      <c r="K60" s="10" t="s">
        <v>14852</v>
      </c>
      <c r="L60" s="10" t="s">
        <v>47</v>
      </c>
      <c r="M60" s="10" t="s">
        <v>48</v>
      </c>
      <c r="N60" s="10" t="s">
        <v>49</v>
      </c>
      <c r="O60" s="10" t="s">
        <v>50</v>
      </c>
      <c r="P60" s="10"/>
      <c r="Q60" s="10" t="s">
        <v>88</v>
      </c>
      <c r="R60" s="10"/>
      <c r="S60" s="10" t="s">
        <v>132</v>
      </c>
      <c r="T60" s="10" t="s">
        <v>53</v>
      </c>
      <c r="U60" s="10" t="s">
        <v>54</v>
      </c>
      <c r="V60" s="10" t="s">
        <v>55</v>
      </c>
      <c r="W60" s="10"/>
      <c r="X60" s="10"/>
      <c r="Y60" s="10" t="s">
        <v>701</v>
      </c>
      <c r="Z60" s="10" t="s">
        <v>57</v>
      </c>
      <c r="AA60" s="10" t="s">
        <v>58</v>
      </c>
      <c r="AB60" s="10" t="s">
        <v>59</v>
      </c>
      <c r="AC60" s="10" t="s">
        <v>60</v>
      </c>
      <c r="AD60" s="10"/>
      <c r="AE60" s="10" t="s">
        <v>894</v>
      </c>
      <c r="AF60" s="10" t="s">
        <v>90</v>
      </c>
      <c r="AG60" s="10" t="s">
        <v>14853</v>
      </c>
      <c r="AH60" s="10">
        <v>618783120</v>
      </c>
      <c r="AI60" s="10">
        <v>642864916</v>
      </c>
      <c r="AJ60" s="10">
        <v>616</v>
      </c>
      <c r="AK60" s="10">
        <v>5</v>
      </c>
      <c r="AL60" s="10"/>
      <c r="AM60" s="10"/>
      <c r="AN60" s="10"/>
      <c r="AO60" s="10"/>
      <c r="AP60" s="10" t="s">
        <v>14854</v>
      </c>
      <c r="AQ60" s="10" t="s">
        <v>2905</v>
      </c>
      <c r="AR60" s="10" t="s">
        <v>324</v>
      </c>
      <c r="AS60" s="22">
        <v>72160</v>
      </c>
    </row>
    <row r="61" spans="1:45" x14ac:dyDescent="0.3">
      <c r="A61" s="9">
        <v>27</v>
      </c>
      <c r="B61" s="9" t="s">
        <v>15807</v>
      </c>
      <c r="C61" s="9">
        <v>2568</v>
      </c>
      <c r="D61" s="9">
        <v>9</v>
      </c>
      <c r="E61" s="9">
        <v>2025</v>
      </c>
      <c r="F61" s="9" t="str">
        <f>Table14[[#This Row],[เดือนที่เสนอ2]]&amp;"/"&amp;Table14[[#This Row],[วันที่เสนอ]]&amp;"/"&amp;Table14[[#This Row],[ปีที่เสนอโครงการ2]]</f>
        <v>9/27/2025</v>
      </c>
      <c r="G61" s="10" t="s">
        <v>14855</v>
      </c>
      <c r="H61" s="10" t="s">
        <v>14856</v>
      </c>
      <c r="I61" s="10" t="s">
        <v>14857</v>
      </c>
      <c r="J61" s="10" t="s">
        <v>14858</v>
      </c>
      <c r="K61" s="10"/>
      <c r="L61" s="10" t="s">
        <v>47</v>
      </c>
      <c r="M61" s="10" t="s">
        <v>48</v>
      </c>
      <c r="N61" s="10" t="s">
        <v>49</v>
      </c>
      <c r="O61" s="10" t="s">
        <v>50</v>
      </c>
      <c r="P61" s="10"/>
      <c r="Q61" s="10" t="s">
        <v>88</v>
      </c>
      <c r="R61" s="10"/>
      <c r="S61" s="10" t="s">
        <v>278</v>
      </c>
      <c r="T61" s="10" t="s">
        <v>53</v>
      </c>
      <c r="U61" s="10" t="s">
        <v>54</v>
      </c>
      <c r="V61" s="10" t="s">
        <v>55</v>
      </c>
      <c r="W61" s="10"/>
      <c r="X61" s="10"/>
      <c r="Y61" s="10"/>
      <c r="Z61" s="10"/>
      <c r="AA61" s="10" t="s">
        <v>117</v>
      </c>
      <c r="AB61" s="10" t="s">
        <v>118</v>
      </c>
      <c r="AC61" s="10" t="s">
        <v>462</v>
      </c>
      <c r="AD61" s="10" t="s">
        <v>308</v>
      </c>
      <c r="AE61" s="10"/>
      <c r="AF61" s="10" t="s">
        <v>122</v>
      </c>
      <c r="AG61" s="10" t="s">
        <v>14859</v>
      </c>
      <c r="AH61" s="10">
        <v>968181885</v>
      </c>
      <c r="AI61" s="10">
        <v>73418613</v>
      </c>
      <c r="AJ61" s="10" t="s">
        <v>5286</v>
      </c>
      <c r="AK61" s="10">
        <v>3</v>
      </c>
      <c r="AL61" s="10" t="s">
        <v>14860</v>
      </c>
      <c r="AM61" s="10" t="s">
        <v>102</v>
      </c>
      <c r="AN61" s="10" t="s">
        <v>102</v>
      </c>
      <c r="AO61" s="10" t="s">
        <v>102</v>
      </c>
      <c r="AP61" s="10" t="s">
        <v>5289</v>
      </c>
      <c r="AQ61" s="10" t="s">
        <v>1285</v>
      </c>
      <c r="AR61" s="10" t="s">
        <v>308</v>
      </c>
      <c r="AS61" s="22">
        <v>94160</v>
      </c>
    </row>
    <row r="62" spans="1:45" x14ac:dyDescent="0.3">
      <c r="A62" s="9">
        <v>27</v>
      </c>
      <c r="B62" s="9" t="s">
        <v>15807</v>
      </c>
      <c r="C62" s="9">
        <v>2568</v>
      </c>
      <c r="D62" s="9">
        <v>9</v>
      </c>
      <c r="E62" s="9">
        <v>2025</v>
      </c>
      <c r="F62" s="9" t="str">
        <f>Table14[[#This Row],[เดือนที่เสนอ2]]&amp;"/"&amp;Table14[[#This Row],[วันที่เสนอ]]&amp;"/"&amp;Table14[[#This Row],[ปีที่เสนอโครงการ2]]</f>
        <v>9/27/2025</v>
      </c>
      <c r="G62" s="10" t="s">
        <v>14861</v>
      </c>
      <c r="H62" s="10" t="s">
        <v>14862</v>
      </c>
      <c r="I62" s="10" t="s">
        <v>14863</v>
      </c>
      <c r="J62" s="10" t="s">
        <v>14733</v>
      </c>
      <c r="K62" s="10" t="s">
        <v>14864</v>
      </c>
      <c r="L62" s="10" t="s">
        <v>47</v>
      </c>
      <c r="M62" s="10" t="s">
        <v>48</v>
      </c>
      <c r="N62" s="10" t="s">
        <v>49</v>
      </c>
      <c r="O62" s="10" t="s">
        <v>50</v>
      </c>
      <c r="P62" s="10"/>
      <c r="Q62" s="10" t="s">
        <v>358</v>
      </c>
      <c r="R62" s="10"/>
      <c r="S62" s="10" t="s">
        <v>2955</v>
      </c>
      <c r="T62" s="10" t="s">
        <v>53</v>
      </c>
      <c r="U62" s="10" t="s">
        <v>54</v>
      </c>
      <c r="V62" s="10" t="s">
        <v>55</v>
      </c>
      <c r="W62" s="10"/>
      <c r="X62" s="10"/>
      <c r="Y62" s="10" t="s">
        <v>701</v>
      </c>
      <c r="Z62" s="10" t="s">
        <v>57</v>
      </c>
      <c r="AA62" s="10" t="s">
        <v>58</v>
      </c>
      <c r="AB62" s="10" t="s">
        <v>59</v>
      </c>
      <c r="AC62" s="10" t="s">
        <v>60</v>
      </c>
      <c r="AD62" s="10" t="s">
        <v>75</v>
      </c>
      <c r="AE62" s="10" t="s">
        <v>75</v>
      </c>
      <c r="AF62" s="10" t="s">
        <v>90</v>
      </c>
      <c r="AG62" s="10" t="s">
        <v>14865</v>
      </c>
      <c r="AH62" s="10">
        <v>816439898</v>
      </c>
      <c r="AI62" s="10"/>
      <c r="AJ62" s="10" t="s">
        <v>14866</v>
      </c>
      <c r="AK62" s="10"/>
      <c r="AL62" s="10"/>
      <c r="AM62" s="10"/>
      <c r="AN62" s="10" t="s">
        <v>14867</v>
      </c>
      <c r="AO62" s="10"/>
      <c r="AP62" s="10" t="s">
        <v>5390</v>
      </c>
      <c r="AQ62" s="10" t="s">
        <v>1421</v>
      </c>
      <c r="AR62" s="10" t="s">
        <v>75</v>
      </c>
      <c r="AS62" s="22">
        <v>10900</v>
      </c>
    </row>
    <row r="63" spans="1:45" x14ac:dyDescent="0.3">
      <c r="A63" s="9">
        <v>27</v>
      </c>
      <c r="B63" s="9" t="s">
        <v>15807</v>
      </c>
      <c r="C63" s="9">
        <v>2568</v>
      </c>
      <c r="D63" s="9">
        <v>9</v>
      </c>
      <c r="E63" s="9">
        <v>2025</v>
      </c>
      <c r="F63" s="9" t="str">
        <f>Table14[[#This Row],[เดือนที่เสนอ2]]&amp;"/"&amp;Table14[[#This Row],[วันที่เสนอ]]&amp;"/"&amp;Table14[[#This Row],[ปีที่เสนอโครงการ2]]</f>
        <v>9/27/2025</v>
      </c>
      <c r="G63" s="10" t="s">
        <v>14868</v>
      </c>
      <c r="H63" s="10" t="s">
        <v>14869</v>
      </c>
      <c r="I63" s="10" t="s">
        <v>14870</v>
      </c>
      <c r="J63" s="10" t="s">
        <v>14871</v>
      </c>
      <c r="K63" s="10" t="s">
        <v>14872</v>
      </c>
      <c r="L63" s="10" t="s">
        <v>47</v>
      </c>
      <c r="M63" s="10" t="s">
        <v>48</v>
      </c>
      <c r="N63" s="10" t="s">
        <v>49</v>
      </c>
      <c r="O63" s="10" t="s">
        <v>50</v>
      </c>
      <c r="P63" s="10"/>
      <c r="Q63" s="10" t="s">
        <v>51</v>
      </c>
      <c r="R63" s="10"/>
      <c r="S63" s="10" t="s">
        <v>52</v>
      </c>
      <c r="T63" s="10" t="s">
        <v>53</v>
      </c>
      <c r="U63" s="10" t="s">
        <v>54</v>
      </c>
      <c r="V63" s="10" t="s">
        <v>55</v>
      </c>
      <c r="W63" s="10"/>
      <c r="X63" s="10"/>
      <c r="Y63" s="10" t="s">
        <v>701</v>
      </c>
      <c r="Z63" s="10" t="s">
        <v>57</v>
      </c>
      <c r="AA63" s="10" t="s">
        <v>372</v>
      </c>
      <c r="AB63" s="10" t="s">
        <v>373</v>
      </c>
      <c r="AC63" s="10" t="s">
        <v>100</v>
      </c>
      <c r="AD63" s="10"/>
      <c r="AE63" s="10" t="s">
        <v>61</v>
      </c>
      <c r="AF63" s="10" t="s">
        <v>62</v>
      </c>
      <c r="AG63" s="10" t="s">
        <v>14873</v>
      </c>
      <c r="AH63" s="10">
        <v>621985828</v>
      </c>
      <c r="AI63" s="10"/>
      <c r="AJ63" s="10" t="s">
        <v>14874</v>
      </c>
      <c r="AK63" s="10">
        <v>2</v>
      </c>
      <c r="AL63" s="10"/>
      <c r="AM63" s="10"/>
      <c r="AN63" s="10"/>
      <c r="AO63" s="10"/>
      <c r="AP63" s="10" t="s">
        <v>66</v>
      </c>
      <c r="AQ63" s="10" t="s">
        <v>67</v>
      </c>
      <c r="AR63" s="10" t="s">
        <v>61</v>
      </c>
      <c r="AS63" s="22">
        <v>30000</v>
      </c>
    </row>
    <row r="64" spans="1:45" x14ac:dyDescent="0.3">
      <c r="A64" s="9">
        <v>27</v>
      </c>
      <c r="B64" s="9" t="s">
        <v>15807</v>
      </c>
      <c r="C64" s="9">
        <v>2568</v>
      </c>
      <c r="D64" s="9">
        <v>9</v>
      </c>
      <c r="E64" s="9">
        <v>2025</v>
      </c>
      <c r="F64" s="9" t="str">
        <f>Table14[[#This Row],[เดือนที่เสนอ2]]&amp;"/"&amp;Table14[[#This Row],[วันที่เสนอ]]&amp;"/"&amp;Table14[[#This Row],[ปีที่เสนอโครงการ2]]</f>
        <v>9/27/2025</v>
      </c>
      <c r="G64" s="10" t="s">
        <v>14875</v>
      </c>
      <c r="H64" s="10" t="s">
        <v>14876</v>
      </c>
      <c r="I64" s="10" t="s">
        <v>14877</v>
      </c>
      <c r="J64" s="10" t="s">
        <v>14878</v>
      </c>
      <c r="K64" s="10" t="s">
        <v>14879</v>
      </c>
      <c r="L64" s="10" t="s">
        <v>528</v>
      </c>
      <c r="M64" s="10" t="s">
        <v>529</v>
      </c>
      <c r="N64" s="10" t="s">
        <v>11396</v>
      </c>
      <c r="O64" s="10" t="s">
        <v>11397</v>
      </c>
      <c r="P64" s="10" t="s">
        <v>292</v>
      </c>
      <c r="Q64" s="10" t="s">
        <v>293</v>
      </c>
      <c r="R64" s="10" t="s">
        <v>11385</v>
      </c>
      <c r="S64" s="10" t="s">
        <v>11386</v>
      </c>
      <c r="T64" s="10" t="s">
        <v>53</v>
      </c>
      <c r="U64" s="10" t="s">
        <v>54</v>
      </c>
      <c r="V64" s="10" t="s">
        <v>700</v>
      </c>
      <c r="W64" s="10"/>
      <c r="X64" s="10"/>
      <c r="Y64" s="10"/>
      <c r="Z64" s="10"/>
      <c r="AA64" s="10" t="s">
        <v>178</v>
      </c>
      <c r="AB64" s="10" t="s">
        <v>178</v>
      </c>
      <c r="AC64" s="10" t="s">
        <v>100</v>
      </c>
      <c r="AD64" s="10"/>
      <c r="AE64" s="10" t="s">
        <v>75</v>
      </c>
      <c r="AF64" s="10" t="s">
        <v>90</v>
      </c>
      <c r="AG64" s="10" t="s">
        <v>14880</v>
      </c>
      <c r="AH64" s="10">
        <v>935362246</v>
      </c>
      <c r="AI64" s="10"/>
      <c r="AJ64" s="10">
        <v>349</v>
      </c>
      <c r="AK64" s="10"/>
      <c r="AL64" s="10" t="s">
        <v>14881</v>
      </c>
      <c r="AM64" s="10"/>
      <c r="AN64" s="10"/>
      <c r="AO64" s="10" t="s">
        <v>5730</v>
      </c>
      <c r="AP64" s="10" t="s">
        <v>1420</v>
      </c>
      <c r="AQ64" s="10" t="s">
        <v>1421</v>
      </c>
      <c r="AR64" s="10" t="s">
        <v>75</v>
      </c>
      <c r="AS64" s="22">
        <v>10900</v>
      </c>
    </row>
    <row r="65" spans="1:45" x14ac:dyDescent="0.3">
      <c r="A65" s="9">
        <v>27</v>
      </c>
      <c r="B65" s="9" t="s">
        <v>15807</v>
      </c>
      <c r="C65" s="9">
        <v>2568</v>
      </c>
      <c r="D65" s="9">
        <v>9</v>
      </c>
      <c r="E65" s="9">
        <v>2025</v>
      </c>
      <c r="F65" s="9" t="str">
        <f>Table14[[#This Row],[เดือนที่เสนอ2]]&amp;"/"&amp;Table14[[#This Row],[วันที่เสนอ]]&amp;"/"&amp;Table14[[#This Row],[ปีที่เสนอโครงการ2]]</f>
        <v>9/27/2025</v>
      </c>
      <c r="G65" s="10" t="s">
        <v>14882</v>
      </c>
      <c r="H65" s="10" t="s">
        <v>14883</v>
      </c>
      <c r="I65" s="10" t="s">
        <v>14884</v>
      </c>
      <c r="J65" s="10" t="s">
        <v>14885</v>
      </c>
      <c r="K65" s="10" t="s">
        <v>14886</v>
      </c>
      <c r="L65" s="10" t="s">
        <v>528</v>
      </c>
      <c r="M65" s="10" t="s">
        <v>529</v>
      </c>
      <c r="N65" s="10" t="s">
        <v>160</v>
      </c>
      <c r="O65" s="10" t="s">
        <v>161</v>
      </c>
      <c r="P65" s="10" t="s">
        <v>190</v>
      </c>
      <c r="Q65" s="10" t="s">
        <v>191</v>
      </c>
      <c r="R65" s="10" t="s">
        <v>3641</v>
      </c>
      <c r="S65" s="10" t="s">
        <v>3642</v>
      </c>
      <c r="T65" s="10" t="s">
        <v>53</v>
      </c>
      <c r="U65" s="10" t="s">
        <v>54</v>
      </c>
      <c r="V65" s="10" t="s">
        <v>700</v>
      </c>
      <c r="W65" s="10"/>
      <c r="X65" s="10"/>
      <c r="Y65" s="10"/>
      <c r="Z65" s="10"/>
      <c r="AA65" s="10" t="s">
        <v>178</v>
      </c>
      <c r="AB65" s="10" t="s">
        <v>178</v>
      </c>
      <c r="AC65" s="10" t="s">
        <v>100</v>
      </c>
      <c r="AD65" s="10" t="s">
        <v>179</v>
      </c>
      <c r="AE65" s="10" t="s">
        <v>179</v>
      </c>
      <c r="AF65" s="10" t="s">
        <v>90</v>
      </c>
      <c r="AG65" s="10" t="s">
        <v>14887</v>
      </c>
      <c r="AH65" s="10">
        <v>968733411</v>
      </c>
      <c r="AI65" s="10">
        <v>968733411</v>
      </c>
      <c r="AJ65" s="10" t="s">
        <v>14888</v>
      </c>
      <c r="AK65" s="10">
        <v>1</v>
      </c>
      <c r="AL65" s="10"/>
      <c r="AM65" s="10" t="s">
        <v>14889</v>
      </c>
      <c r="AN65" s="10"/>
      <c r="AO65" s="10"/>
      <c r="AP65" s="10" t="s">
        <v>811</v>
      </c>
      <c r="AQ65" s="10" t="s">
        <v>184</v>
      </c>
      <c r="AR65" s="10" t="s">
        <v>179</v>
      </c>
      <c r="AS65" s="22">
        <v>11110</v>
      </c>
    </row>
    <row r="66" spans="1:45" x14ac:dyDescent="0.3">
      <c r="A66" s="9">
        <v>26</v>
      </c>
      <c r="B66" s="9" t="s">
        <v>15807</v>
      </c>
      <c r="C66" s="9">
        <v>2568</v>
      </c>
      <c r="D66" s="9">
        <v>9</v>
      </c>
      <c r="E66" s="9">
        <v>2025</v>
      </c>
      <c r="F66" s="9" t="str">
        <f>Table14[[#This Row],[เดือนที่เสนอ2]]&amp;"/"&amp;Table14[[#This Row],[วันที่เสนอ]]&amp;"/"&amp;Table14[[#This Row],[ปีที่เสนอโครงการ2]]</f>
        <v>9/26/2025</v>
      </c>
      <c r="G66" s="10" t="s">
        <v>14891</v>
      </c>
      <c r="H66" s="10" t="s">
        <v>14892</v>
      </c>
      <c r="I66" s="10" t="s">
        <v>14893</v>
      </c>
      <c r="J66" s="10" t="s">
        <v>14894</v>
      </c>
      <c r="K66" s="10"/>
      <c r="L66" s="10" t="s">
        <v>47</v>
      </c>
      <c r="M66" s="10" t="s">
        <v>48</v>
      </c>
      <c r="N66" s="10" t="s">
        <v>49</v>
      </c>
      <c r="O66" s="10" t="s">
        <v>50</v>
      </c>
      <c r="P66" s="10"/>
      <c r="Q66" s="10" t="s">
        <v>88</v>
      </c>
      <c r="R66" s="10"/>
      <c r="S66" s="10" t="s">
        <v>349</v>
      </c>
      <c r="T66" s="10" t="s">
        <v>53</v>
      </c>
      <c r="U66" s="10" t="s">
        <v>54</v>
      </c>
      <c r="V66" s="10" t="s">
        <v>55</v>
      </c>
      <c r="W66" s="10"/>
      <c r="X66" s="10"/>
      <c r="Y66" s="10" t="s">
        <v>701</v>
      </c>
      <c r="Z66" s="10" t="s">
        <v>14433</v>
      </c>
      <c r="AA66" s="10" t="s">
        <v>58</v>
      </c>
      <c r="AB66" s="10" t="s">
        <v>59</v>
      </c>
      <c r="AC66" s="10" t="s">
        <v>60</v>
      </c>
      <c r="AD66" s="10" t="s">
        <v>145</v>
      </c>
      <c r="AE66" s="10"/>
      <c r="AF66" s="10" t="s">
        <v>62</v>
      </c>
      <c r="AG66" s="10" t="s">
        <v>14895</v>
      </c>
      <c r="AH66" s="10">
        <v>891416145</v>
      </c>
      <c r="AI66" s="10">
        <v>891416145</v>
      </c>
      <c r="AJ66" s="10" t="s">
        <v>14896</v>
      </c>
      <c r="AK66" s="10"/>
      <c r="AL66" s="10"/>
      <c r="AM66" s="10" t="s">
        <v>14897</v>
      </c>
      <c r="AN66" s="10"/>
      <c r="AO66" s="10" t="s">
        <v>5296</v>
      </c>
      <c r="AP66" s="10" t="s">
        <v>66</v>
      </c>
      <c r="AQ66" s="10" t="s">
        <v>500</v>
      </c>
      <c r="AR66" s="10" t="s">
        <v>145</v>
      </c>
      <c r="AS66" s="22">
        <v>40000</v>
      </c>
    </row>
    <row r="67" spans="1:45" x14ac:dyDescent="0.3">
      <c r="A67" s="9">
        <v>26</v>
      </c>
      <c r="B67" s="9" t="s">
        <v>15807</v>
      </c>
      <c r="C67" s="9">
        <v>2568</v>
      </c>
      <c r="D67" s="9">
        <v>9</v>
      </c>
      <c r="E67" s="9">
        <v>2025</v>
      </c>
      <c r="F67" s="9" t="str">
        <f>Table14[[#This Row],[เดือนที่เสนอ2]]&amp;"/"&amp;Table14[[#This Row],[วันที่เสนอ]]&amp;"/"&amp;Table14[[#This Row],[ปีที่เสนอโครงการ2]]</f>
        <v>9/26/2025</v>
      </c>
      <c r="G67" s="10" t="s">
        <v>14898</v>
      </c>
      <c r="H67" s="10" t="s">
        <v>14899</v>
      </c>
      <c r="I67" s="10" t="s">
        <v>14900</v>
      </c>
      <c r="J67" s="10" t="s">
        <v>14901</v>
      </c>
      <c r="K67" s="10" t="s">
        <v>14902</v>
      </c>
      <c r="L67" s="10" t="s">
        <v>47</v>
      </c>
      <c r="M67" s="10" t="s">
        <v>48</v>
      </c>
      <c r="N67" s="10" t="s">
        <v>49</v>
      </c>
      <c r="O67" s="10" t="s">
        <v>50</v>
      </c>
      <c r="P67" s="10"/>
      <c r="Q67" s="10" t="s">
        <v>88</v>
      </c>
      <c r="R67" s="10"/>
      <c r="S67" s="10" t="s">
        <v>349</v>
      </c>
      <c r="T67" s="10" t="s">
        <v>53</v>
      </c>
      <c r="U67" s="10" t="s">
        <v>54</v>
      </c>
      <c r="V67" s="10" t="s">
        <v>55</v>
      </c>
      <c r="W67" s="10"/>
      <c r="X67" s="10"/>
      <c r="Y67" s="10"/>
      <c r="Z67" s="10"/>
      <c r="AA67" s="10" t="s">
        <v>117</v>
      </c>
      <c r="AB67" s="10" t="s">
        <v>118</v>
      </c>
      <c r="AC67" s="10" t="s">
        <v>119</v>
      </c>
      <c r="AD67" s="10"/>
      <c r="AE67" s="10" t="s">
        <v>81</v>
      </c>
      <c r="AF67" s="10" t="s">
        <v>76</v>
      </c>
      <c r="AG67" s="10" t="s">
        <v>14903</v>
      </c>
      <c r="AH67" s="10">
        <v>924714662</v>
      </c>
      <c r="AI67" s="10"/>
      <c r="AJ67" s="10" t="s">
        <v>14904</v>
      </c>
      <c r="AK67" s="10">
        <v>15</v>
      </c>
      <c r="AL67" s="10"/>
      <c r="AM67" s="10"/>
      <c r="AN67" s="10"/>
      <c r="AO67" s="10" t="s">
        <v>14905</v>
      </c>
      <c r="AP67" s="10" t="s">
        <v>902</v>
      </c>
      <c r="AQ67" s="10" t="s">
        <v>409</v>
      </c>
      <c r="AR67" s="10" t="s">
        <v>81</v>
      </c>
      <c r="AS67" s="22">
        <v>50200</v>
      </c>
    </row>
    <row r="68" spans="1:45" x14ac:dyDescent="0.3">
      <c r="A68" s="9">
        <v>26</v>
      </c>
      <c r="B68" s="9" t="s">
        <v>15807</v>
      </c>
      <c r="C68" s="9">
        <v>2568</v>
      </c>
      <c r="D68" s="9">
        <v>9</v>
      </c>
      <c r="E68" s="9">
        <v>2025</v>
      </c>
      <c r="F68" s="9" t="str">
        <f>Table14[[#This Row],[เดือนที่เสนอ2]]&amp;"/"&amp;Table14[[#This Row],[วันที่เสนอ]]&amp;"/"&amp;Table14[[#This Row],[ปีที่เสนอโครงการ2]]</f>
        <v>9/26/2025</v>
      </c>
      <c r="G68" s="10" t="s">
        <v>14906</v>
      </c>
      <c r="H68" s="10" t="s">
        <v>14907</v>
      </c>
      <c r="I68" s="10" t="s">
        <v>14908</v>
      </c>
      <c r="J68" s="10" t="s">
        <v>14909</v>
      </c>
      <c r="K68" s="10"/>
      <c r="L68" s="10" t="s">
        <v>47</v>
      </c>
      <c r="M68" s="10" t="s">
        <v>48</v>
      </c>
      <c r="N68" s="10" t="s">
        <v>49</v>
      </c>
      <c r="O68" s="10" t="s">
        <v>50</v>
      </c>
      <c r="P68" s="10"/>
      <c r="Q68" s="10" t="s">
        <v>88</v>
      </c>
      <c r="R68" s="10"/>
      <c r="S68" s="10" t="s">
        <v>227</v>
      </c>
      <c r="T68" s="10" t="s">
        <v>53</v>
      </c>
      <c r="U68" s="10" t="s">
        <v>54</v>
      </c>
      <c r="V68" s="10" t="s">
        <v>55</v>
      </c>
      <c r="W68" s="10"/>
      <c r="X68" s="10"/>
      <c r="Y68" s="10" t="s">
        <v>701</v>
      </c>
      <c r="Z68" s="10" t="s">
        <v>57</v>
      </c>
      <c r="AA68" s="10" t="s">
        <v>58</v>
      </c>
      <c r="AB68" s="10" t="s">
        <v>59</v>
      </c>
      <c r="AC68" s="10" t="s">
        <v>60</v>
      </c>
      <c r="AD68" s="10"/>
      <c r="AE68" s="10"/>
      <c r="AF68" s="10" t="s">
        <v>90</v>
      </c>
      <c r="AG68" s="10" t="s">
        <v>14910</v>
      </c>
      <c r="AH68" s="10">
        <v>948966525</v>
      </c>
      <c r="AI68" s="10"/>
      <c r="AJ68" s="10"/>
      <c r="AK68" s="10"/>
      <c r="AL68" s="10"/>
      <c r="AM68" s="10"/>
      <c r="AN68" s="10"/>
      <c r="AO68" s="10" t="s">
        <v>14911</v>
      </c>
      <c r="AP68" s="10" t="s">
        <v>2637</v>
      </c>
      <c r="AQ68" s="10" t="s">
        <v>201</v>
      </c>
      <c r="AR68" s="10" t="s">
        <v>202</v>
      </c>
      <c r="AS68" s="22">
        <v>12120</v>
      </c>
    </row>
    <row r="69" spans="1:45" x14ac:dyDescent="0.3">
      <c r="A69" s="9">
        <v>26</v>
      </c>
      <c r="B69" s="9" t="s">
        <v>15807</v>
      </c>
      <c r="C69" s="9">
        <v>2568</v>
      </c>
      <c r="D69" s="9">
        <v>9</v>
      </c>
      <c r="E69" s="9">
        <v>2025</v>
      </c>
      <c r="F69" s="9" t="str">
        <f>Table14[[#This Row],[เดือนที่เสนอ2]]&amp;"/"&amp;Table14[[#This Row],[วันที่เสนอ]]&amp;"/"&amp;Table14[[#This Row],[ปีที่เสนอโครงการ2]]</f>
        <v>9/26/2025</v>
      </c>
      <c r="G69" s="10" t="s">
        <v>14912</v>
      </c>
      <c r="H69" s="10" t="s">
        <v>14913</v>
      </c>
      <c r="I69" s="10" t="s">
        <v>14914</v>
      </c>
      <c r="J69" s="10" t="s">
        <v>14698</v>
      </c>
      <c r="K69" s="10" t="s">
        <v>14699</v>
      </c>
      <c r="L69" s="10" t="s">
        <v>47</v>
      </c>
      <c r="M69" s="10" t="s">
        <v>48</v>
      </c>
      <c r="N69" s="10" t="s">
        <v>49</v>
      </c>
      <c r="O69" s="10" t="s">
        <v>50</v>
      </c>
      <c r="P69" s="10"/>
      <c r="Q69" s="10" t="s">
        <v>88</v>
      </c>
      <c r="R69" s="10"/>
      <c r="S69" s="10" t="s">
        <v>800</v>
      </c>
      <c r="T69" s="10" t="s">
        <v>53</v>
      </c>
      <c r="U69" s="10" t="s">
        <v>54</v>
      </c>
      <c r="V69" s="10" t="s">
        <v>55</v>
      </c>
      <c r="W69" s="10"/>
      <c r="X69" s="10"/>
      <c r="Y69" s="10" t="s">
        <v>701</v>
      </c>
      <c r="Z69" s="10" t="s">
        <v>57</v>
      </c>
      <c r="AA69" s="10" t="s">
        <v>58</v>
      </c>
      <c r="AB69" s="10" t="s">
        <v>59</v>
      </c>
      <c r="AC69" s="10" t="s">
        <v>60</v>
      </c>
      <c r="AD69" s="10"/>
      <c r="AE69" s="10" t="s">
        <v>75</v>
      </c>
      <c r="AF69" s="10" t="s">
        <v>90</v>
      </c>
      <c r="AG69" s="10" t="s">
        <v>14700</v>
      </c>
      <c r="AH69" s="10">
        <v>823456666</v>
      </c>
      <c r="AI69" s="10"/>
      <c r="AJ69" s="10"/>
      <c r="AK69" s="10"/>
      <c r="AL69" s="10"/>
      <c r="AM69" s="10"/>
      <c r="AN69" s="10"/>
      <c r="AO69" s="10"/>
      <c r="AP69" s="10" t="s">
        <v>10089</v>
      </c>
      <c r="AQ69" s="10" t="s">
        <v>139</v>
      </c>
      <c r="AR69" s="10" t="s">
        <v>75</v>
      </c>
      <c r="AS69" s="22">
        <v>10260</v>
      </c>
    </row>
    <row r="70" spans="1:45" x14ac:dyDescent="0.3">
      <c r="A70" s="9">
        <v>26</v>
      </c>
      <c r="B70" s="9" t="s">
        <v>15807</v>
      </c>
      <c r="C70" s="9">
        <v>2568</v>
      </c>
      <c r="D70" s="9">
        <v>9</v>
      </c>
      <c r="E70" s="9">
        <v>2025</v>
      </c>
      <c r="F70" s="9" t="str">
        <f>Table14[[#This Row],[เดือนที่เสนอ2]]&amp;"/"&amp;Table14[[#This Row],[วันที่เสนอ]]&amp;"/"&amp;Table14[[#This Row],[ปีที่เสนอโครงการ2]]</f>
        <v>9/26/2025</v>
      </c>
      <c r="G70" s="10" t="s">
        <v>14915</v>
      </c>
      <c r="H70" s="10" t="s">
        <v>14916</v>
      </c>
      <c r="I70" s="10" t="s">
        <v>14917</v>
      </c>
      <c r="J70" s="10" t="s">
        <v>14918</v>
      </c>
      <c r="K70" s="10" t="s">
        <v>14919</v>
      </c>
      <c r="L70" s="10" t="s">
        <v>47</v>
      </c>
      <c r="M70" s="10" t="s">
        <v>48</v>
      </c>
      <c r="N70" s="10" t="s">
        <v>49</v>
      </c>
      <c r="O70" s="10" t="s">
        <v>50</v>
      </c>
      <c r="P70" s="10"/>
      <c r="Q70" s="10" t="s">
        <v>358</v>
      </c>
      <c r="R70" s="10"/>
      <c r="S70" s="10" t="s">
        <v>2955</v>
      </c>
      <c r="T70" s="10" t="s">
        <v>53</v>
      </c>
      <c r="U70" s="10" t="s">
        <v>54</v>
      </c>
      <c r="V70" s="10" t="s">
        <v>55</v>
      </c>
      <c r="W70" s="10"/>
      <c r="X70" s="10"/>
      <c r="Y70" s="10" t="s">
        <v>701</v>
      </c>
      <c r="Z70" s="10" t="s">
        <v>57</v>
      </c>
      <c r="AA70" s="10" t="s">
        <v>58</v>
      </c>
      <c r="AB70" s="10" t="s">
        <v>59</v>
      </c>
      <c r="AC70" s="10" t="s">
        <v>60</v>
      </c>
      <c r="AD70" s="10"/>
      <c r="AE70" s="10" t="s">
        <v>202</v>
      </c>
      <c r="AF70" s="10" t="s">
        <v>90</v>
      </c>
      <c r="AG70" s="10" t="s">
        <v>14920</v>
      </c>
      <c r="AH70" s="10">
        <v>943295888</v>
      </c>
      <c r="AI70" s="10"/>
      <c r="AJ70" s="10" t="s">
        <v>14921</v>
      </c>
      <c r="AK70" s="10">
        <v>3</v>
      </c>
      <c r="AL70" s="10" t="s">
        <v>102</v>
      </c>
      <c r="AM70" s="10" t="s">
        <v>14922</v>
      </c>
      <c r="AN70" s="10" t="s">
        <v>102</v>
      </c>
      <c r="AO70" s="10" t="s">
        <v>14923</v>
      </c>
      <c r="AP70" s="10" t="s">
        <v>9543</v>
      </c>
      <c r="AQ70" s="10" t="s">
        <v>5609</v>
      </c>
      <c r="AR70" s="10" t="s">
        <v>202</v>
      </c>
      <c r="AS70" s="22">
        <v>12160</v>
      </c>
    </row>
    <row r="71" spans="1:45" x14ac:dyDescent="0.3">
      <c r="A71" s="9">
        <v>26</v>
      </c>
      <c r="B71" s="9" t="s">
        <v>15807</v>
      </c>
      <c r="C71" s="9">
        <v>2568</v>
      </c>
      <c r="D71" s="9">
        <v>9</v>
      </c>
      <c r="E71" s="9">
        <v>2025</v>
      </c>
      <c r="F71" s="9" t="str">
        <f>Table14[[#This Row],[เดือนที่เสนอ2]]&amp;"/"&amp;Table14[[#This Row],[วันที่เสนอ]]&amp;"/"&amp;Table14[[#This Row],[ปีที่เสนอโครงการ2]]</f>
        <v>9/26/2025</v>
      </c>
      <c r="G71" s="10" t="s">
        <v>14924</v>
      </c>
      <c r="H71" s="10" t="s">
        <v>14925</v>
      </c>
      <c r="I71" s="10" t="s">
        <v>14926</v>
      </c>
      <c r="J71" s="10" t="s">
        <v>14927</v>
      </c>
      <c r="K71" s="10" t="s">
        <v>14928</v>
      </c>
      <c r="L71" s="10" t="s">
        <v>47</v>
      </c>
      <c r="M71" s="10" t="s">
        <v>48</v>
      </c>
      <c r="N71" s="10" t="s">
        <v>49</v>
      </c>
      <c r="O71" s="10" t="s">
        <v>50</v>
      </c>
      <c r="P71" s="10"/>
      <c r="Q71" s="10" t="s">
        <v>358</v>
      </c>
      <c r="R71" s="10" t="s">
        <v>359</v>
      </c>
      <c r="S71" s="10" t="s">
        <v>359</v>
      </c>
      <c r="T71" s="10" t="s">
        <v>53</v>
      </c>
      <c r="U71" s="10" t="s">
        <v>54</v>
      </c>
      <c r="V71" s="10" t="s">
        <v>55</v>
      </c>
      <c r="W71" s="10"/>
      <c r="X71" s="10"/>
      <c r="Y71" s="10" t="s">
        <v>701</v>
      </c>
      <c r="Z71" s="10" t="s">
        <v>99</v>
      </c>
      <c r="AA71" s="10" t="s">
        <v>372</v>
      </c>
      <c r="AB71" s="10" t="s">
        <v>373</v>
      </c>
      <c r="AC71" s="10" t="s">
        <v>100</v>
      </c>
      <c r="AD71" s="10" t="s">
        <v>81</v>
      </c>
      <c r="AE71" s="10" t="s">
        <v>81</v>
      </c>
      <c r="AF71" s="10" t="s">
        <v>76</v>
      </c>
      <c r="AG71" s="10" t="s">
        <v>14929</v>
      </c>
      <c r="AH71" s="10">
        <v>919899442</v>
      </c>
      <c r="AI71" s="10"/>
      <c r="AJ71" s="10">
        <v>239</v>
      </c>
      <c r="AK71" s="10"/>
      <c r="AL71" s="10" t="s">
        <v>14930</v>
      </c>
      <c r="AM71" s="10"/>
      <c r="AN71" s="10"/>
      <c r="AO71" s="10" t="s">
        <v>901</v>
      </c>
      <c r="AP71" s="10" t="s">
        <v>902</v>
      </c>
      <c r="AQ71" s="10" t="s">
        <v>409</v>
      </c>
      <c r="AR71" s="10" t="s">
        <v>81</v>
      </c>
      <c r="AS71" s="22">
        <v>50200</v>
      </c>
    </row>
    <row r="72" spans="1:45" x14ac:dyDescent="0.3">
      <c r="A72" s="9">
        <v>26</v>
      </c>
      <c r="B72" s="9" t="s">
        <v>15807</v>
      </c>
      <c r="C72" s="9">
        <v>2568</v>
      </c>
      <c r="D72" s="9">
        <v>9</v>
      </c>
      <c r="E72" s="9">
        <v>2025</v>
      </c>
      <c r="F72" s="9" t="str">
        <f>Table14[[#This Row],[เดือนที่เสนอ2]]&amp;"/"&amp;Table14[[#This Row],[วันที่เสนอ]]&amp;"/"&amp;Table14[[#This Row],[ปีที่เสนอโครงการ2]]</f>
        <v>9/26/2025</v>
      </c>
      <c r="G72" s="10" t="s">
        <v>14931</v>
      </c>
      <c r="H72" s="10" t="s">
        <v>14932</v>
      </c>
      <c r="I72" s="10" t="s">
        <v>14933</v>
      </c>
      <c r="J72" s="10" t="s">
        <v>14934</v>
      </c>
      <c r="K72" s="10"/>
      <c r="L72" s="10" t="s">
        <v>47</v>
      </c>
      <c r="M72" s="10" t="s">
        <v>48</v>
      </c>
      <c r="N72" s="10" t="s">
        <v>49</v>
      </c>
      <c r="O72" s="10" t="s">
        <v>50</v>
      </c>
      <c r="P72" s="10"/>
      <c r="Q72" s="10" t="s">
        <v>358</v>
      </c>
      <c r="R72" s="10" t="s">
        <v>359</v>
      </c>
      <c r="S72" s="10" t="s">
        <v>359</v>
      </c>
      <c r="T72" s="10" t="s">
        <v>53</v>
      </c>
      <c r="U72" s="10" t="s">
        <v>54</v>
      </c>
      <c r="V72" s="10" t="s">
        <v>55</v>
      </c>
      <c r="W72" s="10"/>
      <c r="X72" s="10"/>
      <c r="Y72" s="10" t="s">
        <v>701</v>
      </c>
      <c r="Z72" s="10" t="s">
        <v>57</v>
      </c>
      <c r="AA72" s="10" t="s">
        <v>58</v>
      </c>
      <c r="AB72" s="10" t="s">
        <v>59</v>
      </c>
      <c r="AC72" s="10" t="s">
        <v>60</v>
      </c>
      <c r="AD72" s="10"/>
      <c r="AE72" s="10"/>
      <c r="AF72" s="10" t="s">
        <v>90</v>
      </c>
      <c r="AG72" s="10" t="s">
        <v>14935</v>
      </c>
      <c r="AH72" s="10">
        <v>627931199</v>
      </c>
      <c r="AI72" s="10"/>
      <c r="AJ72" s="10">
        <v>50</v>
      </c>
      <c r="AK72" s="10"/>
      <c r="AL72" s="10"/>
      <c r="AM72" s="10"/>
      <c r="AN72" s="10"/>
      <c r="AO72" s="10" t="s">
        <v>7818</v>
      </c>
      <c r="AP72" s="10" t="s">
        <v>5390</v>
      </c>
      <c r="AQ72" s="10" t="s">
        <v>1421</v>
      </c>
      <c r="AR72" s="10" t="s">
        <v>75</v>
      </c>
      <c r="AS72" s="22">
        <v>10900</v>
      </c>
    </row>
    <row r="73" spans="1:45" x14ac:dyDescent="0.3">
      <c r="A73" s="9">
        <v>26</v>
      </c>
      <c r="B73" s="9" t="s">
        <v>15807</v>
      </c>
      <c r="C73" s="9">
        <v>2568</v>
      </c>
      <c r="D73" s="9">
        <v>9</v>
      </c>
      <c r="E73" s="9">
        <v>2025</v>
      </c>
      <c r="F73" s="9" t="str">
        <f>Table14[[#This Row],[เดือนที่เสนอ2]]&amp;"/"&amp;Table14[[#This Row],[วันที่เสนอ]]&amp;"/"&amp;Table14[[#This Row],[ปีที่เสนอโครงการ2]]</f>
        <v>9/26/2025</v>
      </c>
      <c r="G73" s="10" t="s">
        <v>14936</v>
      </c>
      <c r="H73" s="10" t="s">
        <v>14937</v>
      </c>
      <c r="I73" s="10" t="s">
        <v>14938</v>
      </c>
      <c r="J73" s="10" t="s">
        <v>14939</v>
      </c>
      <c r="K73" s="10" t="s">
        <v>14940</v>
      </c>
      <c r="L73" s="10" t="s">
        <v>47</v>
      </c>
      <c r="M73" s="10" t="s">
        <v>48</v>
      </c>
      <c r="N73" s="10" t="s">
        <v>49</v>
      </c>
      <c r="O73" s="10" t="s">
        <v>50</v>
      </c>
      <c r="P73" s="10"/>
      <c r="Q73" s="10" t="s">
        <v>358</v>
      </c>
      <c r="R73" s="10" t="s">
        <v>359</v>
      </c>
      <c r="S73" s="10" t="s">
        <v>359</v>
      </c>
      <c r="T73" s="10" t="s">
        <v>53</v>
      </c>
      <c r="U73" s="10" t="s">
        <v>54</v>
      </c>
      <c r="V73" s="10" t="s">
        <v>55</v>
      </c>
      <c r="W73" s="10"/>
      <c r="X73" s="10"/>
      <c r="Y73" s="10" t="s">
        <v>701</v>
      </c>
      <c r="Z73" s="10" t="s">
        <v>57</v>
      </c>
      <c r="AA73" s="10" t="s">
        <v>58</v>
      </c>
      <c r="AB73" s="10" t="s">
        <v>59</v>
      </c>
      <c r="AC73" s="10" t="s">
        <v>60</v>
      </c>
      <c r="AD73" s="10" t="s">
        <v>75</v>
      </c>
      <c r="AE73" s="10" t="s">
        <v>75</v>
      </c>
      <c r="AF73" s="10" t="s">
        <v>90</v>
      </c>
      <c r="AG73" s="10" t="s">
        <v>14941</v>
      </c>
      <c r="AH73" s="10">
        <v>646201086</v>
      </c>
      <c r="AI73" s="10">
        <v>20838888</v>
      </c>
      <c r="AJ73" s="10">
        <v>405</v>
      </c>
      <c r="AK73" s="10">
        <v>5</v>
      </c>
      <c r="AL73" s="10" t="s">
        <v>14942</v>
      </c>
      <c r="AM73" s="10"/>
      <c r="AN73" s="10" t="s">
        <v>14943</v>
      </c>
      <c r="AO73" s="10" t="s">
        <v>14944</v>
      </c>
      <c r="AP73" s="10" t="s">
        <v>5159</v>
      </c>
      <c r="AQ73" s="10" t="s">
        <v>3708</v>
      </c>
      <c r="AR73" s="10" t="s">
        <v>392</v>
      </c>
      <c r="AS73" s="22">
        <v>10280</v>
      </c>
    </row>
    <row r="74" spans="1:45" x14ac:dyDescent="0.3">
      <c r="A74" s="9">
        <v>26</v>
      </c>
      <c r="B74" s="9" t="s">
        <v>15807</v>
      </c>
      <c r="C74" s="9">
        <v>2568</v>
      </c>
      <c r="D74" s="9">
        <v>9</v>
      </c>
      <c r="E74" s="9">
        <v>2025</v>
      </c>
      <c r="F74" s="9" t="str">
        <f>Table14[[#This Row],[เดือนที่เสนอ2]]&amp;"/"&amp;Table14[[#This Row],[วันที่เสนอ]]&amp;"/"&amp;Table14[[#This Row],[ปีที่เสนอโครงการ2]]</f>
        <v>9/26/2025</v>
      </c>
      <c r="G74" s="10" t="s">
        <v>14945</v>
      </c>
      <c r="H74" s="10" t="s">
        <v>14946</v>
      </c>
      <c r="I74" s="10" t="s">
        <v>14947</v>
      </c>
      <c r="J74" s="10" t="s">
        <v>14948</v>
      </c>
      <c r="K74" s="10" t="s">
        <v>14949</v>
      </c>
      <c r="L74" s="10" t="s">
        <v>47</v>
      </c>
      <c r="M74" s="10" t="s">
        <v>48</v>
      </c>
      <c r="N74" s="10" t="s">
        <v>49</v>
      </c>
      <c r="O74" s="10" t="s">
        <v>50</v>
      </c>
      <c r="P74" s="10"/>
      <c r="Q74" s="10" t="s">
        <v>51</v>
      </c>
      <c r="R74" s="10"/>
      <c r="S74" s="10" t="s">
        <v>52</v>
      </c>
      <c r="T74" s="10" t="s">
        <v>53</v>
      </c>
      <c r="U74" s="10" t="s">
        <v>54</v>
      </c>
      <c r="V74" s="10" t="s">
        <v>55</v>
      </c>
      <c r="W74" s="10"/>
      <c r="X74" s="10"/>
      <c r="Y74" s="10" t="s">
        <v>701</v>
      </c>
      <c r="Z74" s="10" t="s">
        <v>57</v>
      </c>
      <c r="AA74" s="10" t="s">
        <v>58</v>
      </c>
      <c r="AB74" s="10" t="s">
        <v>59</v>
      </c>
      <c r="AC74" s="10" t="s">
        <v>60</v>
      </c>
      <c r="AD74" s="10"/>
      <c r="AE74" s="10" t="s">
        <v>75</v>
      </c>
      <c r="AF74" s="10" t="s">
        <v>90</v>
      </c>
      <c r="AG74" s="10" t="s">
        <v>14950</v>
      </c>
      <c r="AH74" s="10">
        <v>899231062</v>
      </c>
      <c r="AI74" s="10">
        <v>899231062</v>
      </c>
      <c r="AJ74" s="10" t="s">
        <v>14951</v>
      </c>
      <c r="AK74" s="10"/>
      <c r="AL74" s="10"/>
      <c r="AM74" s="10" t="s">
        <v>14952</v>
      </c>
      <c r="AN74" s="10" t="s">
        <v>14953</v>
      </c>
      <c r="AO74" s="10" t="s">
        <v>1435</v>
      </c>
      <c r="AP74" s="10" t="s">
        <v>2518</v>
      </c>
      <c r="AQ74" s="10" t="s">
        <v>1437</v>
      </c>
      <c r="AR74" s="10" t="s">
        <v>75</v>
      </c>
      <c r="AS74" s="22">
        <v>10140</v>
      </c>
    </row>
    <row r="75" spans="1:45" x14ac:dyDescent="0.3">
      <c r="A75" s="9">
        <v>26</v>
      </c>
      <c r="B75" s="9" t="s">
        <v>15807</v>
      </c>
      <c r="C75" s="9">
        <v>2568</v>
      </c>
      <c r="D75" s="9">
        <v>9</v>
      </c>
      <c r="E75" s="9">
        <v>2025</v>
      </c>
      <c r="F75" s="9" t="str">
        <f>Table14[[#This Row],[เดือนที่เสนอ2]]&amp;"/"&amp;Table14[[#This Row],[วันที่เสนอ]]&amp;"/"&amp;Table14[[#This Row],[ปีที่เสนอโครงการ2]]</f>
        <v>9/26/2025</v>
      </c>
      <c r="G75" s="10" t="s">
        <v>14954</v>
      </c>
      <c r="H75" s="10" t="s">
        <v>14955</v>
      </c>
      <c r="I75" s="10" t="s">
        <v>14956</v>
      </c>
      <c r="J75" s="10" t="s">
        <v>14957</v>
      </c>
      <c r="K75" s="10" t="s">
        <v>14958</v>
      </c>
      <c r="L75" s="10" t="s">
        <v>47</v>
      </c>
      <c r="M75" s="10" t="s">
        <v>48</v>
      </c>
      <c r="N75" s="10" t="s">
        <v>49</v>
      </c>
      <c r="O75" s="10" t="s">
        <v>50</v>
      </c>
      <c r="P75" s="10"/>
      <c r="Q75" s="10" t="s">
        <v>51</v>
      </c>
      <c r="R75" s="10"/>
      <c r="S75" s="10" t="s">
        <v>52</v>
      </c>
      <c r="T75" s="10" t="s">
        <v>53</v>
      </c>
      <c r="U75" s="10" t="s">
        <v>54</v>
      </c>
      <c r="V75" s="10" t="s">
        <v>55</v>
      </c>
      <c r="W75" s="10"/>
      <c r="X75" s="10"/>
      <c r="Y75" s="10" t="s">
        <v>701</v>
      </c>
      <c r="Z75" s="10" t="s">
        <v>307</v>
      </c>
      <c r="AA75" s="10" t="s">
        <v>372</v>
      </c>
      <c r="AB75" s="10" t="s">
        <v>373</v>
      </c>
      <c r="AC75" s="10" t="s">
        <v>100</v>
      </c>
      <c r="AD75" s="10" t="s">
        <v>120</v>
      </c>
      <c r="AE75" s="10" t="s">
        <v>120</v>
      </c>
      <c r="AF75" s="10" t="s">
        <v>122</v>
      </c>
      <c r="AG75" s="10" t="s">
        <v>14959</v>
      </c>
      <c r="AH75" s="10">
        <v>868827142</v>
      </c>
      <c r="AI75" s="10"/>
      <c r="AJ75" s="10" t="s">
        <v>14960</v>
      </c>
      <c r="AK75" s="10"/>
      <c r="AL75" s="10"/>
      <c r="AM75" s="10"/>
      <c r="AN75" s="10"/>
      <c r="AO75" s="10"/>
      <c r="AP75" s="10" t="s">
        <v>633</v>
      </c>
      <c r="AQ75" s="10" t="s">
        <v>314</v>
      </c>
      <c r="AR75" s="10" t="s">
        <v>120</v>
      </c>
      <c r="AS75" s="22">
        <v>90110</v>
      </c>
    </row>
    <row r="76" spans="1:45" x14ac:dyDescent="0.3">
      <c r="A76" s="9">
        <v>26</v>
      </c>
      <c r="B76" s="9" t="s">
        <v>15807</v>
      </c>
      <c r="C76" s="9">
        <v>2568</v>
      </c>
      <c r="D76" s="9">
        <v>9</v>
      </c>
      <c r="E76" s="9">
        <v>2025</v>
      </c>
      <c r="F76" s="9" t="str">
        <f>Table14[[#This Row],[เดือนที่เสนอ2]]&amp;"/"&amp;Table14[[#This Row],[วันที่เสนอ]]&amp;"/"&amp;Table14[[#This Row],[ปีที่เสนอโครงการ2]]</f>
        <v>9/26/2025</v>
      </c>
      <c r="G76" s="10" t="s">
        <v>14961</v>
      </c>
      <c r="H76" s="10" t="s">
        <v>14962</v>
      </c>
      <c r="I76" s="10" t="s">
        <v>14963</v>
      </c>
      <c r="J76" s="10" t="s">
        <v>14964</v>
      </c>
      <c r="K76" s="10"/>
      <c r="L76" s="10" t="s">
        <v>47</v>
      </c>
      <c r="M76" s="10" t="s">
        <v>48</v>
      </c>
      <c r="N76" s="10" t="s">
        <v>49</v>
      </c>
      <c r="O76" s="10" t="s">
        <v>50</v>
      </c>
      <c r="P76" s="10"/>
      <c r="Q76" s="10" t="s">
        <v>51</v>
      </c>
      <c r="R76" s="10"/>
      <c r="S76" s="10" t="s">
        <v>98</v>
      </c>
      <c r="T76" s="10" t="s">
        <v>53</v>
      </c>
      <c r="U76" s="10" t="s">
        <v>54</v>
      </c>
      <c r="V76" s="10" t="s">
        <v>55</v>
      </c>
      <c r="W76" s="10"/>
      <c r="X76" s="10"/>
      <c r="Y76" s="10" t="s">
        <v>701</v>
      </c>
      <c r="Z76" s="10" t="s">
        <v>57</v>
      </c>
      <c r="AA76" s="10" t="s">
        <v>58</v>
      </c>
      <c r="AB76" s="10" t="s">
        <v>59</v>
      </c>
      <c r="AC76" s="10" t="s">
        <v>60</v>
      </c>
      <c r="AD76" s="10" t="s">
        <v>75</v>
      </c>
      <c r="AE76" s="10"/>
      <c r="AF76" s="10" t="s">
        <v>90</v>
      </c>
      <c r="AG76" s="10" t="s">
        <v>14965</v>
      </c>
      <c r="AH76" s="10">
        <v>851001278</v>
      </c>
      <c r="AI76" s="10">
        <v>851001278</v>
      </c>
      <c r="AJ76" s="10">
        <v>28</v>
      </c>
      <c r="AK76" s="10"/>
      <c r="AL76" s="10"/>
      <c r="AM76" s="10"/>
      <c r="AN76" s="10" t="s">
        <v>14966</v>
      </c>
      <c r="AO76" s="10" t="s">
        <v>4781</v>
      </c>
      <c r="AP76" s="10" t="s">
        <v>6739</v>
      </c>
      <c r="AQ76" s="10" t="s">
        <v>386</v>
      </c>
      <c r="AR76" s="10" t="s">
        <v>75</v>
      </c>
      <c r="AS76" s="22">
        <v>10170</v>
      </c>
    </row>
    <row r="77" spans="1:45" x14ac:dyDescent="0.3">
      <c r="A77" s="9">
        <v>26</v>
      </c>
      <c r="B77" s="9" t="s">
        <v>15807</v>
      </c>
      <c r="C77" s="9">
        <v>2568</v>
      </c>
      <c r="D77" s="9">
        <v>9</v>
      </c>
      <c r="E77" s="9">
        <v>2025</v>
      </c>
      <c r="F77" s="9" t="str">
        <f>Table14[[#This Row],[เดือนที่เสนอ2]]&amp;"/"&amp;Table14[[#This Row],[วันที่เสนอ]]&amp;"/"&amp;Table14[[#This Row],[ปีที่เสนอโครงการ2]]</f>
        <v>9/26/2025</v>
      </c>
      <c r="G77" s="10" t="s">
        <v>14967</v>
      </c>
      <c r="H77" s="10" t="s">
        <v>14968</v>
      </c>
      <c r="I77" s="10" t="s">
        <v>14969</v>
      </c>
      <c r="J77" s="10" t="s">
        <v>1874</v>
      </c>
      <c r="K77" s="10" t="s">
        <v>1875</v>
      </c>
      <c r="L77" s="10" t="s">
        <v>528</v>
      </c>
      <c r="M77" s="10" t="s">
        <v>529</v>
      </c>
      <c r="N77" s="10" t="s">
        <v>49</v>
      </c>
      <c r="O77" s="10" t="s">
        <v>50</v>
      </c>
      <c r="P77" s="10"/>
      <c r="Q77" s="10" t="s">
        <v>11358</v>
      </c>
      <c r="R77" s="10"/>
      <c r="S77" s="10" t="s">
        <v>11358</v>
      </c>
      <c r="T77" s="10" t="s">
        <v>53</v>
      </c>
      <c r="U77" s="10" t="s">
        <v>54</v>
      </c>
      <c r="V77" s="10" t="s">
        <v>700</v>
      </c>
      <c r="W77" s="10"/>
      <c r="X77" s="10"/>
      <c r="Y77" s="10" t="s">
        <v>701</v>
      </c>
      <c r="Z77" s="10" t="s">
        <v>11676</v>
      </c>
      <c r="AA77" s="10" t="s">
        <v>517</v>
      </c>
      <c r="AB77" s="10" t="s">
        <v>518</v>
      </c>
      <c r="AC77" s="10" t="s">
        <v>100</v>
      </c>
      <c r="AD77" s="10"/>
      <c r="AE77" s="10" t="s">
        <v>75</v>
      </c>
      <c r="AF77" s="10" t="s">
        <v>90</v>
      </c>
      <c r="AG77" s="10" t="s">
        <v>1876</v>
      </c>
      <c r="AH77" s="10">
        <v>818892370</v>
      </c>
      <c r="AI77" s="10"/>
      <c r="AJ77" s="10">
        <v>30</v>
      </c>
      <c r="AK77" s="10"/>
      <c r="AL77" s="10"/>
      <c r="AM77" s="10"/>
      <c r="AN77" s="10" t="s">
        <v>14970</v>
      </c>
      <c r="AO77" s="10" t="s">
        <v>14970</v>
      </c>
      <c r="AP77" s="10" t="s">
        <v>4568</v>
      </c>
      <c r="AQ77" s="10" t="s">
        <v>4569</v>
      </c>
      <c r="AR77" s="10" t="s">
        <v>75</v>
      </c>
      <c r="AS77" s="22">
        <v>10200</v>
      </c>
    </row>
    <row r="78" spans="1:45" x14ac:dyDescent="0.3">
      <c r="A78" s="9">
        <v>26</v>
      </c>
      <c r="B78" s="9" t="s">
        <v>15807</v>
      </c>
      <c r="C78" s="9">
        <v>2568</v>
      </c>
      <c r="D78" s="9">
        <v>9</v>
      </c>
      <c r="E78" s="9">
        <v>2025</v>
      </c>
      <c r="F78" s="9" t="str">
        <f>Table14[[#This Row],[เดือนที่เสนอ2]]&amp;"/"&amp;Table14[[#This Row],[วันที่เสนอ]]&amp;"/"&amp;Table14[[#This Row],[ปีที่เสนอโครงการ2]]</f>
        <v>9/26/2025</v>
      </c>
      <c r="G78" s="10" t="s">
        <v>14971</v>
      </c>
      <c r="H78" s="10" t="s">
        <v>14972</v>
      </c>
      <c r="I78" s="10" t="s">
        <v>14973</v>
      </c>
      <c r="J78" s="10" t="s">
        <v>14974</v>
      </c>
      <c r="K78" s="10" t="s">
        <v>14975</v>
      </c>
      <c r="L78" s="10" t="s">
        <v>528</v>
      </c>
      <c r="M78" s="10" t="s">
        <v>529</v>
      </c>
      <c r="N78" s="10" t="s">
        <v>11396</v>
      </c>
      <c r="O78" s="10" t="s">
        <v>11397</v>
      </c>
      <c r="P78" s="10" t="s">
        <v>190</v>
      </c>
      <c r="Q78" s="10" t="s">
        <v>191</v>
      </c>
      <c r="R78" s="10" t="s">
        <v>3641</v>
      </c>
      <c r="S78" s="10" t="s">
        <v>3642</v>
      </c>
      <c r="T78" s="10" t="s">
        <v>53</v>
      </c>
      <c r="U78" s="10" t="s">
        <v>54</v>
      </c>
      <c r="V78" s="10" t="s">
        <v>700</v>
      </c>
      <c r="W78" s="10"/>
      <c r="X78" s="10"/>
      <c r="Y78" s="10"/>
      <c r="Z78" s="10"/>
      <c r="AA78" s="10" t="s">
        <v>178</v>
      </c>
      <c r="AB78" s="10" t="s">
        <v>178</v>
      </c>
      <c r="AC78" s="10" t="s">
        <v>100</v>
      </c>
      <c r="AD78" s="10" t="s">
        <v>179</v>
      </c>
      <c r="AE78" s="10" t="s">
        <v>179</v>
      </c>
      <c r="AF78" s="10" t="s">
        <v>90</v>
      </c>
      <c r="AG78" s="10" t="s">
        <v>14976</v>
      </c>
      <c r="AH78" s="10">
        <v>898612898</v>
      </c>
      <c r="AI78" s="10"/>
      <c r="AJ78" s="10">
        <v>352</v>
      </c>
      <c r="AK78" s="10"/>
      <c r="AL78" s="10"/>
      <c r="AM78" s="10" t="s">
        <v>14977</v>
      </c>
      <c r="AN78" s="10"/>
      <c r="AO78" s="10"/>
      <c r="AP78" s="10" t="s">
        <v>289</v>
      </c>
      <c r="AQ78" s="10" t="s">
        <v>290</v>
      </c>
      <c r="AR78" s="10" t="s">
        <v>75</v>
      </c>
      <c r="AS78" s="22">
        <v>10160</v>
      </c>
    </row>
    <row r="79" spans="1:45" x14ac:dyDescent="0.3">
      <c r="A79" s="9">
        <v>26</v>
      </c>
      <c r="B79" s="9" t="s">
        <v>15807</v>
      </c>
      <c r="C79" s="9">
        <v>2568</v>
      </c>
      <c r="D79" s="9">
        <v>9</v>
      </c>
      <c r="E79" s="9">
        <v>2025</v>
      </c>
      <c r="F79" s="9" t="str">
        <f>Table14[[#This Row],[เดือนที่เสนอ2]]&amp;"/"&amp;Table14[[#This Row],[วันที่เสนอ]]&amp;"/"&amp;Table14[[#This Row],[ปีที่เสนอโครงการ2]]</f>
        <v>9/26/2025</v>
      </c>
      <c r="G79" s="10" t="s">
        <v>14978</v>
      </c>
      <c r="H79" s="10" t="s">
        <v>14899</v>
      </c>
      <c r="I79" s="10" t="s">
        <v>14900</v>
      </c>
      <c r="J79" s="10" t="s">
        <v>14901</v>
      </c>
      <c r="K79" s="10" t="s">
        <v>14902</v>
      </c>
      <c r="L79" s="10" t="s">
        <v>47</v>
      </c>
      <c r="M79" s="10" t="s">
        <v>48</v>
      </c>
      <c r="N79" s="10" t="s">
        <v>160</v>
      </c>
      <c r="O79" s="10" t="s">
        <v>161</v>
      </c>
      <c r="P79" s="10" t="s">
        <v>3341</v>
      </c>
      <c r="Q79" s="10" t="s">
        <v>76</v>
      </c>
      <c r="R79" s="10" t="s">
        <v>3342</v>
      </c>
      <c r="S79" s="10" t="s">
        <v>3343</v>
      </c>
      <c r="T79" s="10" t="s">
        <v>53</v>
      </c>
      <c r="U79" s="10" t="s">
        <v>54</v>
      </c>
      <c r="V79" s="10"/>
      <c r="W79" s="10"/>
      <c r="X79" s="10"/>
      <c r="Y79" s="10"/>
      <c r="Z79" s="10"/>
      <c r="AA79" s="10" t="s">
        <v>165</v>
      </c>
      <c r="AB79" s="10" t="s">
        <v>166</v>
      </c>
      <c r="AC79" s="10" t="s">
        <v>60</v>
      </c>
      <c r="AD79" s="10"/>
      <c r="AE79" s="10" t="s">
        <v>81</v>
      </c>
      <c r="AF79" s="10" t="s">
        <v>76</v>
      </c>
      <c r="AG79" s="10" t="s">
        <v>14903</v>
      </c>
      <c r="AH79" s="10">
        <v>924714662</v>
      </c>
      <c r="AI79" s="10">
        <v>924714662</v>
      </c>
      <c r="AJ79" s="10" t="s">
        <v>14904</v>
      </c>
      <c r="AK79" s="10">
        <v>15</v>
      </c>
      <c r="AL79" s="10"/>
      <c r="AM79" s="10"/>
      <c r="AN79" s="10"/>
      <c r="AO79" s="10" t="s">
        <v>14905</v>
      </c>
      <c r="AP79" s="10" t="s">
        <v>902</v>
      </c>
      <c r="AQ79" s="10" t="s">
        <v>409</v>
      </c>
      <c r="AR79" s="10" t="s">
        <v>81</v>
      </c>
      <c r="AS79" s="22">
        <v>50200</v>
      </c>
    </row>
    <row r="80" spans="1:45" x14ac:dyDescent="0.3">
      <c r="A80" s="9">
        <v>26</v>
      </c>
      <c r="B80" s="9" t="s">
        <v>15807</v>
      </c>
      <c r="C80" s="9">
        <v>2568</v>
      </c>
      <c r="D80" s="9">
        <v>9</v>
      </c>
      <c r="E80" s="9">
        <v>2025</v>
      </c>
      <c r="F80" s="9" t="str">
        <f>Table14[[#This Row],[เดือนที่เสนอ2]]&amp;"/"&amp;Table14[[#This Row],[วันที่เสนอ]]&amp;"/"&amp;Table14[[#This Row],[ปีที่เสนอโครงการ2]]</f>
        <v>9/26/2025</v>
      </c>
      <c r="G80" s="10" t="s">
        <v>14979</v>
      </c>
      <c r="H80" s="10" t="s">
        <v>14980</v>
      </c>
      <c r="I80" s="10" t="s">
        <v>14981</v>
      </c>
      <c r="J80" s="10" t="s">
        <v>14982</v>
      </c>
      <c r="K80" s="10" t="s">
        <v>14983</v>
      </c>
      <c r="L80" s="10" t="s">
        <v>47</v>
      </c>
      <c r="M80" s="10" t="s">
        <v>48</v>
      </c>
      <c r="N80" s="10" t="s">
        <v>160</v>
      </c>
      <c r="O80" s="10" t="s">
        <v>161</v>
      </c>
      <c r="P80" s="10" t="s">
        <v>2372</v>
      </c>
      <c r="Q80" s="10" t="s">
        <v>62</v>
      </c>
      <c r="R80" s="10" t="s">
        <v>2373</v>
      </c>
      <c r="S80" s="10" t="s">
        <v>2374</v>
      </c>
      <c r="T80" s="10" t="s">
        <v>53</v>
      </c>
      <c r="U80" s="10" t="s">
        <v>54</v>
      </c>
      <c r="V80" s="10" t="s">
        <v>55</v>
      </c>
      <c r="W80" s="10"/>
      <c r="X80" s="10"/>
      <c r="Y80" s="10" t="s">
        <v>701</v>
      </c>
      <c r="Z80" s="10" t="s">
        <v>14433</v>
      </c>
      <c r="AA80" s="10" t="s">
        <v>372</v>
      </c>
      <c r="AB80" s="10" t="s">
        <v>373</v>
      </c>
      <c r="AC80" s="10" t="s">
        <v>100</v>
      </c>
      <c r="AD80" s="10" t="s">
        <v>2017</v>
      </c>
      <c r="AE80" s="10" t="s">
        <v>2017</v>
      </c>
      <c r="AF80" s="10" t="s">
        <v>62</v>
      </c>
      <c r="AG80" s="10" t="s">
        <v>14984</v>
      </c>
      <c r="AH80" s="10">
        <v>935395425</v>
      </c>
      <c r="AI80" s="10">
        <v>935395425</v>
      </c>
      <c r="AJ80" s="10">
        <v>18</v>
      </c>
      <c r="AK80" s="10">
        <v>16</v>
      </c>
      <c r="AL80" s="10"/>
      <c r="AM80" s="10"/>
      <c r="AN80" s="10"/>
      <c r="AO80" s="10"/>
      <c r="AP80" s="10" t="s">
        <v>2416</v>
      </c>
      <c r="AQ80" s="10" t="s">
        <v>2417</v>
      </c>
      <c r="AR80" s="10" t="s">
        <v>2017</v>
      </c>
      <c r="AS80" s="22">
        <v>45170</v>
      </c>
    </row>
    <row r="81" spans="1:45" x14ac:dyDescent="0.3">
      <c r="A81" s="9">
        <v>26</v>
      </c>
      <c r="B81" s="9" t="s">
        <v>15807</v>
      </c>
      <c r="C81" s="9">
        <v>2568</v>
      </c>
      <c r="D81" s="9">
        <v>9</v>
      </c>
      <c r="E81" s="9">
        <v>2025</v>
      </c>
      <c r="F81" s="9" t="str">
        <f>Table14[[#This Row],[เดือนที่เสนอ2]]&amp;"/"&amp;Table14[[#This Row],[วันที่เสนอ]]&amp;"/"&amp;Table14[[#This Row],[ปีที่เสนอโครงการ2]]</f>
        <v>9/26/2025</v>
      </c>
      <c r="G81" s="10" t="s">
        <v>14985</v>
      </c>
      <c r="H81" s="10" t="s">
        <v>14986</v>
      </c>
      <c r="I81" s="10" t="s">
        <v>14987</v>
      </c>
      <c r="J81" s="10" t="s">
        <v>14988</v>
      </c>
      <c r="K81" s="10" t="s">
        <v>14989</v>
      </c>
      <c r="L81" s="10" t="s">
        <v>47</v>
      </c>
      <c r="M81" s="10" t="s">
        <v>48</v>
      </c>
      <c r="N81" s="10" t="s">
        <v>160</v>
      </c>
      <c r="O81" s="10" t="s">
        <v>161</v>
      </c>
      <c r="P81" s="10" t="s">
        <v>2372</v>
      </c>
      <c r="Q81" s="10" t="s">
        <v>62</v>
      </c>
      <c r="R81" s="10" t="s">
        <v>2373</v>
      </c>
      <c r="S81" s="10" t="s">
        <v>2374</v>
      </c>
      <c r="T81" s="10" t="s">
        <v>53</v>
      </c>
      <c r="U81" s="10" t="s">
        <v>54</v>
      </c>
      <c r="V81" s="10" t="s">
        <v>55</v>
      </c>
      <c r="W81" s="10"/>
      <c r="X81" s="10"/>
      <c r="Y81" s="10" t="s">
        <v>701</v>
      </c>
      <c r="Z81" s="10" t="s">
        <v>14433</v>
      </c>
      <c r="AA81" s="10" t="s">
        <v>58</v>
      </c>
      <c r="AB81" s="10" t="s">
        <v>59</v>
      </c>
      <c r="AC81" s="10" t="s">
        <v>60</v>
      </c>
      <c r="AD81" s="10" t="s">
        <v>61</v>
      </c>
      <c r="AE81" s="10" t="s">
        <v>61</v>
      </c>
      <c r="AF81" s="10" t="s">
        <v>62</v>
      </c>
      <c r="AG81" s="10" t="s">
        <v>14990</v>
      </c>
      <c r="AH81" s="10">
        <v>819555606</v>
      </c>
      <c r="AI81" s="10">
        <v>819555606</v>
      </c>
      <c r="AJ81" s="10">
        <v>87</v>
      </c>
      <c r="AK81" s="10">
        <v>13</v>
      </c>
      <c r="AL81" s="10"/>
      <c r="AM81" s="10"/>
      <c r="AN81" s="10"/>
      <c r="AO81" s="10" t="s">
        <v>7035</v>
      </c>
      <c r="AP81" s="10" t="s">
        <v>14991</v>
      </c>
      <c r="AQ81" s="10" t="s">
        <v>7037</v>
      </c>
      <c r="AR81" s="10" t="s">
        <v>61</v>
      </c>
      <c r="AS81" s="22">
        <v>30130</v>
      </c>
    </row>
    <row r="82" spans="1:45" x14ac:dyDescent="0.3">
      <c r="A82" s="9">
        <v>26</v>
      </c>
      <c r="B82" s="9" t="s">
        <v>15807</v>
      </c>
      <c r="C82" s="9">
        <v>2568</v>
      </c>
      <c r="D82" s="9">
        <v>9</v>
      </c>
      <c r="E82" s="9">
        <v>2025</v>
      </c>
      <c r="F82" s="9" t="str">
        <f>Table14[[#This Row],[เดือนที่เสนอ2]]&amp;"/"&amp;Table14[[#This Row],[วันที่เสนอ]]&amp;"/"&amp;Table14[[#This Row],[ปีที่เสนอโครงการ2]]</f>
        <v>9/26/2025</v>
      </c>
      <c r="G82" s="10" t="s">
        <v>14992</v>
      </c>
      <c r="H82" s="10" t="s">
        <v>14946</v>
      </c>
      <c r="I82" s="10" t="s">
        <v>14947</v>
      </c>
      <c r="J82" s="10" t="s">
        <v>14948</v>
      </c>
      <c r="K82" s="10" t="s">
        <v>14949</v>
      </c>
      <c r="L82" s="10" t="s">
        <v>528</v>
      </c>
      <c r="M82" s="10" t="s">
        <v>529</v>
      </c>
      <c r="N82" s="10" t="s">
        <v>11396</v>
      </c>
      <c r="O82" s="10" t="s">
        <v>11397</v>
      </c>
      <c r="P82" s="10" t="s">
        <v>292</v>
      </c>
      <c r="Q82" s="10" t="s">
        <v>293</v>
      </c>
      <c r="R82" s="10" t="s">
        <v>7638</v>
      </c>
      <c r="S82" s="10" t="s">
        <v>7639</v>
      </c>
      <c r="T82" s="10" t="s">
        <v>53</v>
      </c>
      <c r="U82" s="10" t="s">
        <v>54</v>
      </c>
      <c r="V82" s="10"/>
      <c r="W82" s="10"/>
      <c r="X82" s="10"/>
      <c r="Y82" s="10"/>
      <c r="Z82" s="10"/>
      <c r="AA82" s="10" t="s">
        <v>165</v>
      </c>
      <c r="AB82" s="10" t="s">
        <v>166</v>
      </c>
      <c r="AC82" s="10" t="s">
        <v>60</v>
      </c>
      <c r="AD82" s="10"/>
      <c r="AE82" s="10" t="s">
        <v>75</v>
      </c>
      <c r="AF82" s="10" t="s">
        <v>90</v>
      </c>
      <c r="AG82" s="10" t="s">
        <v>14950</v>
      </c>
      <c r="AH82" s="10">
        <v>899231062</v>
      </c>
      <c r="AI82" s="10">
        <v>899231062</v>
      </c>
      <c r="AJ82" s="10" t="s">
        <v>14951</v>
      </c>
      <c r="AK82" s="10"/>
      <c r="AL82" s="10"/>
      <c r="AM82" s="10" t="s">
        <v>14952</v>
      </c>
      <c r="AN82" s="10" t="s">
        <v>14953</v>
      </c>
      <c r="AO82" s="10" t="s">
        <v>1435</v>
      </c>
      <c r="AP82" s="10" t="s">
        <v>2518</v>
      </c>
      <c r="AQ82" s="10" t="s">
        <v>1437</v>
      </c>
      <c r="AR82" s="10" t="s">
        <v>75</v>
      </c>
      <c r="AS82" s="22">
        <v>10140</v>
      </c>
    </row>
    <row r="83" spans="1:45" x14ac:dyDescent="0.3">
      <c r="A83" s="9">
        <v>26</v>
      </c>
      <c r="B83" s="9" t="s">
        <v>15807</v>
      </c>
      <c r="C83" s="9">
        <v>2568</v>
      </c>
      <c r="D83" s="9">
        <v>9</v>
      </c>
      <c r="E83" s="9">
        <v>2025</v>
      </c>
      <c r="F83" s="9" t="str">
        <f>Table14[[#This Row],[เดือนที่เสนอ2]]&amp;"/"&amp;Table14[[#This Row],[วันที่เสนอ]]&amp;"/"&amp;Table14[[#This Row],[ปีที่เสนอโครงการ2]]</f>
        <v>9/26/2025</v>
      </c>
      <c r="G83" s="10" t="s">
        <v>14993</v>
      </c>
      <c r="H83" s="10" t="s">
        <v>14994</v>
      </c>
      <c r="I83" s="10" t="s">
        <v>14995</v>
      </c>
      <c r="J83" s="10" t="s">
        <v>2882</v>
      </c>
      <c r="K83" s="10" t="s">
        <v>2883</v>
      </c>
      <c r="L83" s="10" t="s">
        <v>528</v>
      </c>
      <c r="M83" s="10" t="s">
        <v>529</v>
      </c>
      <c r="N83" s="10" t="s">
        <v>160</v>
      </c>
      <c r="O83" s="10" t="s">
        <v>161</v>
      </c>
      <c r="P83" s="10" t="s">
        <v>190</v>
      </c>
      <c r="Q83" s="10" t="s">
        <v>191</v>
      </c>
      <c r="R83" s="10" t="s">
        <v>455</v>
      </c>
      <c r="S83" s="10" t="s">
        <v>349</v>
      </c>
      <c r="T83" s="10" t="s">
        <v>53</v>
      </c>
      <c r="U83" s="10" t="s">
        <v>54</v>
      </c>
      <c r="V83" s="10" t="s">
        <v>700</v>
      </c>
      <c r="W83" s="10"/>
      <c r="X83" s="10"/>
      <c r="Y83" s="10"/>
      <c r="Z83" s="10"/>
      <c r="AA83" s="10" t="s">
        <v>178</v>
      </c>
      <c r="AB83" s="10" t="s">
        <v>178</v>
      </c>
      <c r="AC83" s="10" t="s">
        <v>100</v>
      </c>
      <c r="AD83" s="10" t="s">
        <v>2017</v>
      </c>
      <c r="AE83" s="10" t="s">
        <v>2017</v>
      </c>
      <c r="AF83" s="10" t="s">
        <v>62</v>
      </c>
      <c r="AG83" s="10" t="s">
        <v>2884</v>
      </c>
      <c r="AH83" s="10">
        <v>864122922</v>
      </c>
      <c r="AI83" s="10">
        <v>844552580</v>
      </c>
      <c r="AJ83" s="10">
        <v>117</v>
      </c>
      <c r="AK83" s="10">
        <v>7</v>
      </c>
      <c r="AL83" s="10"/>
      <c r="AM83" s="10" t="s">
        <v>14996</v>
      </c>
      <c r="AN83" s="10"/>
      <c r="AO83" s="10"/>
      <c r="AP83" s="10" t="s">
        <v>2885</v>
      </c>
      <c r="AQ83" s="10" t="s">
        <v>2886</v>
      </c>
      <c r="AR83" s="10" t="s">
        <v>2017</v>
      </c>
      <c r="AS83" s="22">
        <v>45190</v>
      </c>
    </row>
    <row r="84" spans="1:45" x14ac:dyDescent="0.3">
      <c r="A84" s="9">
        <v>26</v>
      </c>
      <c r="B84" s="9" t="s">
        <v>15807</v>
      </c>
      <c r="C84" s="9">
        <v>2568</v>
      </c>
      <c r="D84" s="9">
        <v>9</v>
      </c>
      <c r="E84" s="9">
        <v>2025</v>
      </c>
      <c r="F84" s="9" t="str">
        <f>Table14[[#This Row],[เดือนที่เสนอ2]]&amp;"/"&amp;Table14[[#This Row],[วันที่เสนอ]]&amp;"/"&amp;Table14[[#This Row],[ปีที่เสนอโครงการ2]]</f>
        <v>9/26/2025</v>
      </c>
      <c r="G84" s="10" t="s">
        <v>14997</v>
      </c>
      <c r="H84" s="10" t="s">
        <v>14998</v>
      </c>
      <c r="I84" s="10" t="s">
        <v>14999</v>
      </c>
      <c r="J84" s="10" t="s">
        <v>4671</v>
      </c>
      <c r="K84" s="10" t="s">
        <v>4672</v>
      </c>
      <c r="L84" s="10" t="s">
        <v>528</v>
      </c>
      <c r="M84" s="10" t="s">
        <v>529</v>
      </c>
      <c r="N84" s="10" t="s">
        <v>160</v>
      </c>
      <c r="O84" s="10" t="s">
        <v>161</v>
      </c>
      <c r="P84" s="10" t="s">
        <v>205</v>
      </c>
      <c r="Q84" s="10" t="s">
        <v>206</v>
      </c>
      <c r="R84" s="10" t="s">
        <v>7741</v>
      </c>
      <c r="S84" s="10" t="s">
        <v>7742</v>
      </c>
      <c r="T84" s="10" t="s">
        <v>53</v>
      </c>
      <c r="U84" s="10" t="s">
        <v>54</v>
      </c>
      <c r="V84" s="10" t="s">
        <v>700</v>
      </c>
      <c r="W84" s="10"/>
      <c r="X84" s="10"/>
      <c r="Y84" s="10" t="s">
        <v>701</v>
      </c>
      <c r="Z84" s="10" t="s">
        <v>307</v>
      </c>
      <c r="AA84" s="10" t="s">
        <v>58</v>
      </c>
      <c r="AB84" s="10" t="s">
        <v>59</v>
      </c>
      <c r="AC84" s="10" t="s">
        <v>60</v>
      </c>
      <c r="AD84" s="10"/>
      <c r="AE84" s="10" t="s">
        <v>973</v>
      </c>
      <c r="AF84" s="10" t="s">
        <v>122</v>
      </c>
      <c r="AG84" s="10" t="s">
        <v>4673</v>
      </c>
      <c r="AH84" s="10">
        <v>936177622</v>
      </c>
      <c r="AI84" s="10">
        <v>936177622</v>
      </c>
      <c r="AJ84" s="10" t="s">
        <v>4674</v>
      </c>
      <c r="AK84" s="10">
        <v>6</v>
      </c>
      <c r="AL84" s="10"/>
      <c r="AM84" s="10"/>
      <c r="AN84" s="10"/>
      <c r="AO84" s="10"/>
      <c r="AP84" s="10" t="s">
        <v>4675</v>
      </c>
      <c r="AQ84" s="10" t="s">
        <v>4676</v>
      </c>
      <c r="AR84" s="10" t="s">
        <v>973</v>
      </c>
      <c r="AS84" s="22">
        <v>80250</v>
      </c>
    </row>
    <row r="85" spans="1:45" x14ac:dyDescent="0.3">
      <c r="A85" s="9">
        <v>26</v>
      </c>
      <c r="B85" s="9" t="s">
        <v>15807</v>
      </c>
      <c r="C85" s="9">
        <v>2568</v>
      </c>
      <c r="D85" s="9">
        <v>9</v>
      </c>
      <c r="E85" s="9">
        <v>2025</v>
      </c>
      <c r="F85" s="9" t="str">
        <f>Table14[[#This Row],[เดือนที่เสนอ2]]&amp;"/"&amp;Table14[[#This Row],[วันที่เสนอ]]&amp;"/"&amp;Table14[[#This Row],[ปีที่เสนอโครงการ2]]</f>
        <v>9/26/2025</v>
      </c>
      <c r="G85" s="10" t="s">
        <v>15000</v>
      </c>
      <c r="H85" s="10" t="s">
        <v>15001</v>
      </c>
      <c r="I85" s="10" t="s">
        <v>15002</v>
      </c>
      <c r="J85" s="10" t="s">
        <v>4671</v>
      </c>
      <c r="K85" s="10" t="s">
        <v>4672</v>
      </c>
      <c r="L85" s="10" t="s">
        <v>528</v>
      </c>
      <c r="M85" s="10" t="s">
        <v>529</v>
      </c>
      <c r="N85" s="10" t="s">
        <v>11396</v>
      </c>
      <c r="O85" s="10" t="s">
        <v>11397</v>
      </c>
      <c r="P85" s="10" t="s">
        <v>205</v>
      </c>
      <c r="Q85" s="10" t="s">
        <v>206</v>
      </c>
      <c r="R85" s="10" t="s">
        <v>7741</v>
      </c>
      <c r="S85" s="10" t="s">
        <v>7742</v>
      </c>
      <c r="T85" s="10" t="s">
        <v>53</v>
      </c>
      <c r="U85" s="10" t="s">
        <v>54</v>
      </c>
      <c r="V85" s="10"/>
      <c r="W85" s="10"/>
      <c r="X85" s="10"/>
      <c r="Y85" s="10"/>
      <c r="Z85" s="10"/>
      <c r="AA85" s="10" t="s">
        <v>165</v>
      </c>
      <c r="AB85" s="10" t="s">
        <v>166</v>
      </c>
      <c r="AC85" s="10" t="s">
        <v>60</v>
      </c>
      <c r="AD85" s="10"/>
      <c r="AE85" s="10" t="s">
        <v>973</v>
      </c>
      <c r="AF85" s="10" t="s">
        <v>122</v>
      </c>
      <c r="AG85" s="10" t="s">
        <v>4673</v>
      </c>
      <c r="AH85" s="10">
        <v>936177622</v>
      </c>
      <c r="AI85" s="10">
        <v>936177622</v>
      </c>
      <c r="AJ85" s="10" t="s">
        <v>13262</v>
      </c>
      <c r="AK85" s="10">
        <v>2</v>
      </c>
      <c r="AL85" s="10"/>
      <c r="AM85" s="10"/>
      <c r="AN85" s="10"/>
      <c r="AO85" s="10"/>
      <c r="AP85" s="10" t="s">
        <v>4675</v>
      </c>
      <c r="AQ85" s="10" t="s">
        <v>4676</v>
      </c>
      <c r="AR85" s="10" t="s">
        <v>973</v>
      </c>
      <c r="AS85" s="22">
        <v>80250</v>
      </c>
    </row>
    <row r="86" spans="1:45" x14ac:dyDescent="0.3">
      <c r="A86" s="9">
        <v>26</v>
      </c>
      <c r="B86" s="9" t="s">
        <v>15807</v>
      </c>
      <c r="C86" s="9">
        <v>2568</v>
      </c>
      <c r="D86" s="9">
        <v>9</v>
      </c>
      <c r="E86" s="9">
        <v>2025</v>
      </c>
      <c r="F86" s="9" t="str">
        <f>Table14[[#This Row],[เดือนที่เสนอ2]]&amp;"/"&amp;Table14[[#This Row],[วันที่เสนอ]]&amp;"/"&amp;Table14[[#This Row],[ปีที่เสนอโครงการ2]]</f>
        <v>9/26/2025</v>
      </c>
      <c r="G86" s="10" t="s">
        <v>15003</v>
      </c>
      <c r="H86" s="10" t="s">
        <v>15004</v>
      </c>
      <c r="I86" s="10" t="s">
        <v>15005</v>
      </c>
      <c r="J86" s="10" t="s">
        <v>14948</v>
      </c>
      <c r="K86" s="10" t="s">
        <v>14949</v>
      </c>
      <c r="L86" s="10" t="s">
        <v>528</v>
      </c>
      <c r="M86" s="10" t="s">
        <v>529</v>
      </c>
      <c r="N86" s="10" t="s">
        <v>11396</v>
      </c>
      <c r="O86" s="10" t="s">
        <v>11397</v>
      </c>
      <c r="P86" s="10" t="s">
        <v>205</v>
      </c>
      <c r="Q86" s="10" t="s">
        <v>206</v>
      </c>
      <c r="R86" s="10" t="s">
        <v>7741</v>
      </c>
      <c r="S86" s="10" t="s">
        <v>7742</v>
      </c>
      <c r="T86" s="10" t="s">
        <v>53</v>
      </c>
      <c r="U86" s="10" t="s">
        <v>54</v>
      </c>
      <c r="V86" s="10" t="s">
        <v>700</v>
      </c>
      <c r="W86" s="10"/>
      <c r="X86" s="10"/>
      <c r="Y86" s="10"/>
      <c r="Z86" s="10"/>
      <c r="AA86" s="10" t="s">
        <v>178</v>
      </c>
      <c r="AB86" s="10" t="s">
        <v>178</v>
      </c>
      <c r="AC86" s="10" t="s">
        <v>100</v>
      </c>
      <c r="AD86" s="10"/>
      <c r="AE86" s="10" t="s">
        <v>75</v>
      </c>
      <c r="AF86" s="10" t="s">
        <v>90</v>
      </c>
      <c r="AG86" s="10" t="s">
        <v>14950</v>
      </c>
      <c r="AH86" s="10">
        <v>899231062</v>
      </c>
      <c r="AI86" s="10">
        <v>899231062</v>
      </c>
      <c r="AJ86" s="10" t="s">
        <v>14951</v>
      </c>
      <c r="AK86" s="10"/>
      <c r="AL86" s="10"/>
      <c r="AM86" s="10" t="s">
        <v>14952</v>
      </c>
      <c r="AN86" s="10" t="s">
        <v>14953</v>
      </c>
      <c r="AO86" s="10" t="s">
        <v>1435</v>
      </c>
      <c r="AP86" s="10" t="s">
        <v>2518</v>
      </c>
      <c r="AQ86" s="10" t="s">
        <v>1437</v>
      </c>
      <c r="AR86" s="10" t="s">
        <v>75</v>
      </c>
      <c r="AS86" s="22">
        <v>10140</v>
      </c>
    </row>
    <row r="87" spans="1:45" x14ac:dyDescent="0.3">
      <c r="A87" s="9">
        <v>25</v>
      </c>
      <c r="B87" s="9" t="s">
        <v>15807</v>
      </c>
      <c r="C87" s="9">
        <v>2568</v>
      </c>
      <c r="D87" s="9">
        <v>9</v>
      </c>
      <c r="E87" s="9">
        <v>2025</v>
      </c>
      <c r="F87" s="9" t="str">
        <f>Table14[[#This Row],[เดือนที่เสนอ2]]&amp;"/"&amp;Table14[[#This Row],[วันที่เสนอ]]&amp;"/"&amp;Table14[[#This Row],[ปีที่เสนอโครงการ2]]</f>
        <v>9/25/2025</v>
      </c>
      <c r="G87" s="10" t="s">
        <v>15007</v>
      </c>
      <c r="H87" s="10" t="s">
        <v>15008</v>
      </c>
      <c r="I87" s="10" t="s">
        <v>15009</v>
      </c>
      <c r="J87" s="10" t="s">
        <v>15010</v>
      </c>
      <c r="K87" s="10"/>
      <c r="L87" s="10" t="s">
        <v>47</v>
      </c>
      <c r="M87" s="10" t="s">
        <v>48</v>
      </c>
      <c r="N87" s="10" t="s">
        <v>49</v>
      </c>
      <c r="O87" s="10" t="s">
        <v>50</v>
      </c>
      <c r="P87" s="10"/>
      <c r="Q87" s="10" t="s">
        <v>88</v>
      </c>
      <c r="R87" s="10"/>
      <c r="S87" s="10" t="s">
        <v>349</v>
      </c>
      <c r="T87" s="10" t="s">
        <v>53</v>
      </c>
      <c r="U87" s="10" t="s">
        <v>54</v>
      </c>
      <c r="V87" s="10" t="s">
        <v>55</v>
      </c>
      <c r="W87" s="10"/>
      <c r="X87" s="10"/>
      <c r="Y87" s="10" t="s">
        <v>701</v>
      </c>
      <c r="Z87" s="10" t="s">
        <v>57</v>
      </c>
      <c r="AA87" s="10" t="s">
        <v>58</v>
      </c>
      <c r="AB87" s="10" t="s">
        <v>59</v>
      </c>
      <c r="AC87" s="10" t="s">
        <v>60</v>
      </c>
      <c r="AD87" s="10"/>
      <c r="AE87" s="10"/>
      <c r="AF87" s="10" t="s">
        <v>90</v>
      </c>
      <c r="AG87" s="10" t="s">
        <v>15011</v>
      </c>
      <c r="AH87" s="10">
        <v>957739097</v>
      </c>
      <c r="AI87" s="10">
        <v>641303176</v>
      </c>
      <c r="AJ87" s="10" t="s">
        <v>15012</v>
      </c>
      <c r="AK87" s="10">
        <v>1</v>
      </c>
      <c r="AL87" s="10" t="s">
        <v>102</v>
      </c>
      <c r="AM87" s="10" t="s">
        <v>15013</v>
      </c>
      <c r="AN87" s="10" t="s">
        <v>102</v>
      </c>
      <c r="AO87" s="10" t="s">
        <v>3695</v>
      </c>
      <c r="AP87" s="10" t="s">
        <v>15014</v>
      </c>
      <c r="AQ87" s="10" t="s">
        <v>3362</v>
      </c>
      <c r="AR87" s="10" t="s">
        <v>202</v>
      </c>
      <c r="AS87" s="22">
        <v>12110</v>
      </c>
    </row>
    <row r="88" spans="1:45" x14ac:dyDescent="0.3">
      <c r="A88" s="9">
        <v>25</v>
      </c>
      <c r="B88" s="9" t="s">
        <v>15807</v>
      </c>
      <c r="C88" s="9">
        <v>2568</v>
      </c>
      <c r="D88" s="9">
        <v>9</v>
      </c>
      <c r="E88" s="9">
        <v>2025</v>
      </c>
      <c r="F88" s="9" t="str">
        <f>Table14[[#This Row],[เดือนที่เสนอ2]]&amp;"/"&amp;Table14[[#This Row],[วันที่เสนอ]]&amp;"/"&amp;Table14[[#This Row],[ปีที่เสนอโครงการ2]]</f>
        <v>9/25/2025</v>
      </c>
      <c r="G88" s="10" t="s">
        <v>15015</v>
      </c>
      <c r="H88" s="10" t="s">
        <v>15016</v>
      </c>
      <c r="I88" s="10" t="s">
        <v>15017</v>
      </c>
      <c r="J88" s="10" t="s">
        <v>15018</v>
      </c>
      <c r="K88" s="10" t="s">
        <v>15019</v>
      </c>
      <c r="L88" s="10" t="s">
        <v>47</v>
      </c>
      <c r="M88" s="10" t="s">
        <v>48</v>
      </c>
      <c r="N88" s="10" t="s">
        <v>49</v>
      </c>
      <c r="O88" s="10" t="s">
        <v>50</v>
      </c>
      <c r="P88" s="10"/>
      <c r="Q88" s="10" t="s">
        <v>88</v>
      </c>
      <c r="R88" s="10"/>
      <c r="S88" s="10" t="s">
        <v>227</v>
      </c>
      <c r="T88" s="10" t="s">
        <v>53</v>
      </c>
      <c r="U88" s="10" t="s">
        <v>54</v>
      </c>
      <c r="V88" s="10"/>
      <c r="W88" s="10"/>
      <c r="X88" s="10"/>
      <c r="Y88" s="10"/>
      <c r="Z88" s="10"/>
      <c r="AA88" s="10" t="s">
        <v>117</v>
      </c>
      <c r="AB88" s="10" t="s">
        <v>118</v>
      </c>
      <c r="AC88" s="10" t="s">
        <v>119</v>
      </c>
      <c r="AD88" s="10"/>
      <c r="AE88" s="10" t="s">
        <v>75</v>
      </c>
      <c r="AF88" s="10" t="s">
        <v>90</v>
      </c>
      <c r="AG88" s="10" t="s">
        <v>15020</v>
      </c>
      <c r="AH88" s="10">
        <v>868834583</v>
      </c>
      <c r="AI88" s="10"/>
      <c r="AJ88" s="10" t="s">
        <v>15021</v>
      </c>
      <c r="AK88" s="10">
        <v>7</v>
      </c>
      <c r="AL88" s="10"/>
      <c r="AM88" s="10"/>
      <c r="AN88" s="10"/>
      <c r="AO88" s="10" t="s">
        <v>15022</v>
      </c>
      <c r="AP88" s="10" t="s">
        <v>15023</v>
      </c>
      <c r="AQ88" s="10" t="s">
        <v>4065</v>
      </c>
      <c r="AR88" s="10" t="s">
        <v>75</v>
      </c>
      <c r="AS88" s="22">
        <v>10530</v>
      </c>
    </row>
    <row r="89" spans="1:45" x14ac:dyDescent="0.3">
      <c r="A89" s="9">
        <v>25</v>
      </c>
      <c r="B89" s="9" t="s">
        <v>15807</v>
      </c>
      <c r="C89" s="9">
        <v>2568</v>
      </c>
      <c r="D89" s="9">
        <v>9</v>
      </c>
      <c r="E89" s="9">
        <v>2025</v>
      </c>
      <c r="F89" s="9" t="str">
        <f>Table14[[#This Row],[เดือนที่เสนอ2]]&amp;"/"&amp;Table14[[#This Row],[วันที่เสนอ]]&amp;"/"&amp;Table14[[#This Row],[ปีที่เสนอโครงการ2]]</f>
        <v>9/25/2025</v>
      </c>
      <c r="G89" s="10" t="s">
        <v>15024</v>
      </c>
      <c r="H89" s="10" t="s">
        <v>15025</v>
      </c>
      <c r="I89" s="10" t="s">
        <v>15026</v>
      </c>
      <c r="J89" s="10" t="s">
        <v>15027</v>
      </c>
      <c r="K89" s="10" t="s">
        <v>15028</v>
      </c>
      <c r="L89" s="10" t="s">
        <v>47</v>
      </c>
      <c r="M89" s="10" t="s">
        <v>48</v>
      </c>
      <c r="N89" s="10" t="s">
        <v>49</v>
      </c>
      <c r="O89" s="10" t="s">
        <v>50</v>
      </c>
      <c r="P89" s="10"/>
      <c r="Q89" s="10" t="s">
        <v>88</v>
      </c>
      <c r="R89" s="10"/>
      <c r="S89" s="10" t="s">
        <v>227</v>
      </c>
      <c r="T89" s="10" t="s">
        <v>53</v>
      </c>
      <c r="U89" s="10" t="s">
        <v>54</v>
      </c>
      <c r="V89" s="10" t="s">
        <v>55</v>
      </c>
      <c r="W89" s="10"/>
      <c r="X89" s="10"/>
      <c r="Y89" s="10" t="s">
        <v>701</v>
      </c>
      <c r="Z89" s="10" t="s">
        <v>57</v>
      </c>
      <c r="AA89" s="10" t="s">
        <v>3790</v>
      </c>
      <c r="AB89" s="10" t="s">
        <v>3791</v>
      </c>
      <c r="AC89" s="10" t="s">
        <v>100</v>
      </c>
      <c r="AD89" s="10"/>
      <c r="AE89" s="10" t="s">
        <v>794</v>
      </c>
      <c r="AF89" s="10" t="s">
        <v>90</v>
      </c>
      <c r="AG89" s="10" t="s">
        <v>15029</v>
      </c>
      <c r="AH89" s="10">
        <v>968196484</v>
      </c>
      <c r="AI89" s="10">
        <v>968196484</v>
      </c>
      <c r="AJ89" s="10"/>
      <c r="AK89" s="10"/>
      <c r="AL89" s="10"/>
      <c r="AM89" s="10"/>
      <c r="AN89" s="10"/>
      <c r="AO89" s="10"/>
      <c r="AP89" s="10" t="s">
        <v>7179</v>
      </c>
      <c r="AQ89" s="10" t="s">
        <v>1602</v>
      </c>
      <c r="AR89" s="10" t="s">
        <v>794</v>
      </c>
      <c r="AS89" s="22">
        <v>73000</v>
      </c>
    </row>
    <row r="90" spans="1:45" x14ac:dyDescent="0.3">
      <c r="A90" s="9">
        <v>25</v>
      </c>
      <c r="B90" s="9" t="s">
        <v>15807</v>
      </c>
      <c r="C90" s="9">
        <v>2568</v>
      </c>
      <c r="D90" s="9">
        <v>9</v>
      </c>
      <c r="E90" s="9">
        <v>2025</v>
      </c>
      <c r="F90" s="9" t="str">
        <f>Table14[[#This Row],[เดือนที่เสนอ2]]&amp;"/"&amp;Table14[[#This Row],[วันที่เสนอ]]&amp;"/"&amp;Table14[[#This Row],[ปีที่เสนอโครงการ2]]</f>
        <v>9/25/2025</v>
      </c>
      <c r="G90" s="10" t="s">
        <v>15030</v>
      </c>
      <c r="H90" s="10" t="s">
        <v>15031</v>
      </c>
      <c r="I90" s="10" t="s">
        <v>15032</v>
      </c>
      <c r="J90" s="10" t="s">
        <v>15033</v>
      </c>
      <c r="K90" s="10"/>
      <c r="L90" s="10" t="s">
        <v>47</v>
      </c>
      <c r="M90" s="10" t="s">
        <v>48</v>
      </c>
      <c r="N90" s="10" t="s">
        <v>49</v>
      </c>
      <c r="O90" s="10" t="s">
        <v>50</v>
      </c>
      <c r="P90" s="10"/>
      <c r="Q90" s="10" t="s">
        <v>358</v>
      </c>
      <c r="R90" s="10"/>
      <c r="S90" s="10" t="s">
        <v>2955</v>
      </c>
      <c r="T90" s="10" t="s">
        <v>53</v>
      </c>
      <c r="U90" s="10" t="s">
        <v>54</v>
      </c>
      <c r="V90" s="10"/>
      <c r="W90" s="10"/>
      <c r="X90" s="10"/>
      <c r="Y90" s="10"/>
      <c r="Z90" s="10"/>
      <c r="AA90" s="10" t="s">
        <v>117</v>
      </c>
      <c r="AB90" s="10" t="s">
        <v>118</v>
      </c>
      <c r="AC90" s="10" t="s">
        <v>119</v>
      </c>
      <c r="AD90" s="10"/>
      <c r="AE90" s="10"/>
      <c r="AF90" s="10" t="s">
        <v>888</v>
      </c>
      <c r="AG90" s="10" t="s">
        <v>15034</v>
      </c>
      <c r="AH90" s="10">
        <v>861966988</v>
      </c>
      <c r="AI90" s="10">
        <v>861966988</v>
      </c>
      <c r="AJ90" s="10">
        <v>99</v>
      </c>
      <c r="AK90" s="10">
        <v>6</v>
      </c>
      <c r="AL90" s="10"/>
      <c r="AM90" s="10"/>
      <c r="AN90" s="10"/>
      <c r="AO90" s="10" t="s">
        <v>6024</v>
      </c>
      <c r="AP90" s="10" t="s">
        <v>15035</v>
      </c>
      <c r="AQ90" s="10" t="s">
        <v>6026</v>
      </c>
      <c r="AR90" s="10" t="s">
        <v>894</v>
      </c>
      <c r="AS90" s="22">
        <v>71130</v>
      </c>
    </row>
    <row r="91" spans="1:45" x14ac:dyDescent="0.3">
      <c r="A91" s="9">
        <v>25</v>
      </c>
      <c r="B91" s="9" t="s">
        <v>15807</v>
      </c>
      <c r="C91" s="9">
        <v>2568</v>
      </c>
      <c r="D91" s="9">
        <v>9</v>
      </c>
      <c r="E91" s="9">
        <v>2025</v>
      </c>
      <c r="F91" s="9" t="str">
        <f>Table14[[#This Row],[เดือนที่เสนอ2]]&amp;"/"&amp;Table14[[#This Row],[วันที่เสนอ]]&amp;"/"&amp;Table14[[#This Row],[ปีที่เสนอโครงการ2]]</f>
        <v>9/25/2025</v>
      </c>
      <c r="G91" s="10" t="s">
        <v>15036</v>
      </c>
      <c r="H91" s="10" t="s">
        <v>15037</v>
      </c>
      <c r="I91" s="10" t="s">
        <v>15038</v>
      </c>
      <c r="J91" s="10" t="s">
        <v>15039</v>
      </c>
      <c r="K91" s="10" t="s">
        <v>15040</v>
      </c>
      <c r="L91" s="10" t="s">
        <v>47</v>
      </c>
      <c r="M91" s="10" t="s">
        <v>48</v>
      </c>
      <c r="N91" s="10" t="s">
        <v>49</v>
      </c>
      <c r="O91" s="10" t="s">
        <v>50</v>
      </c>
      <c r="P91" s="10"/>
      <c r="Q91" s="10" t="s">
        <v>51</v>
      </c>
      <c r="R91" s="10" t="s">
        <v>73</v>
      </c>
      <c r="S91" s="10" t="s">
        <v>74</v>
      </c>
      <c r="T91" s="10" t="s">
        <v>53</v>
      </c>
      <c r="U91" s="10" t="s">
        <v>54</v>
      </c>
      <c r="V91" s="10" t="s">
        <v>55</v>
      </c>
      <c r="W91" s="10"/>
      <c r="X91" s="10"/>
      <c r="Y91" s="10" t="s">
        <v>701</v>
      </c>
      <c r="Z91" s="10" t="s">
        <v>57</v>
      </c>
      <c r="AA91" s="10" t="s">
        <v>372</v>
      </c>
      <c r="AB91" s="10" t="s">
        <v>373</v>
      </c>
      <c r="AC91" s="10" t="s">
        <v>100</v>
      </c>
      <c r="AD91" s="10" t="s">
        <v>145</v>
      </c>
      <c r="AE91" s="10" t="s">
        <v>145</v>
      </c>
      <c r="AF91" s="10" t="s">
        <v>62</v>
      </c>
      <c r="AG91" s="10" t="s">
        <v>15041</v>
      </c>
      <c r="AH91" s="10">
        <v>935412828</v>
      </c>
      <c r="AI91" s="10"/>
      <c r="AJ91" s="10" t="s">
        <v>15042</v>
      </c>
      <c r="AK91" s="10"/>
      <c r="AL91" s="10"/>
      <c r="AM91" s="10"/>
      <c r="AN91" s="10"/>
      <c r="AO91" s="10" t="s">
        <v>15043</v>
      </c>
      <c r="AP91" s="10" t="s">
        <v>66</v>
      </c>
      <c r="AQ91" s="10" t="s">
        <v>500</v>
      </c>
      <c r="AR91" s="10" t="s">
        <v>145</v>
      </c>
      <c r="AS91" s="22">
        <v>40000</v>
      </c>
    </row>
    <row r="92" spans="1:45" x14ac:dyDescent="0.3">
      <c r="A92" s="9">
        <v>25</v>
      </c>
      <c r="B92" s="9" t="s">
        <v>15807</v>
      </c>
      <c r="C92" s="9">
        <v>2568</v>
      </c>
      <c r="D92" s="9">
        <v>9</v>
      </c>
      <c r="E92" s="9">
        <v>2025</v>
      </c>
      <c r="F92" s="9" t="str">
        <f>Table14[[#This Row],[เดือนที่เสนอ2]]&amp;"/"&amp;Table14[[#This Row],[วันที่เสนอ]]&amp;"/"&amp;Table14[[#This Row],[ปีที่เสนอโครงการ2]]</f>
        <v>9/25/2025</v>
      </c>
      <c r="G92" s="10" t="s">
        <v>15044</v>
      </c>
      <c r="H92" s="10" t="s">
        <v>15045</v>
      </c>
      <c r="I92" s="10" t="s">
        <v>15046</v>
      </c>
      <c r="J92" s="10" t="s">
        <v>15047</v>
      </c>
      <c r="K92" s="10" t="s">
        <v>15048</v>
      </c>
      <c r="L92" s="10" t="s">
        <v>528</v>
      </c>
      <c r="M92" s="10" t="s">
        <v>529</v>
      </c>
      <c r="N92" s="10" t="s">
        <v>49</v>
      </c>
      <c r="O92" s="10" t="s">
        <v>50</v>
      </c>
      <c r="P92" s="10" t="s">
        <v>5530</v>
      </c>
      <c r="Q92" s="10" t="s">
        <v>5531</v>
      </c>
      <c r="R92" s="10" t="s">
        <v>5530</v>
      </c>
      <c r="S92" s="10" t="s">
        <v>5531</v>
      </c>
      <c r="T92" s="10" t="s">
        <v>53</v>
      </c>
      <c r="U92" s="10" t="s">
        <v>54</v>
      </c>
      <c r="V92" s="10" t="s">
        <v>700</v>
      </c>
      <c r="W92" s="10"/>
      <c r="X92" s="10"/>
      <c r="Y92" s="10" t="s">
        <v>701</v>
      </c>
      <c r="Z92" s="10" t="s">
        <v>702</v>
      </c>
      <c r="AA92" s="10" t="s">
        <v>3144</v>
      </c>
      <c r="AB92" s="10" t="s">
        <v>3145</v>
      </c>
      <c r="AC92" s="10" t="s">
        <v>100</v>
      </c>
      <c r="AD92" s="10" t="s">
        <v>75</v>
      </c>
      <c r="AE92" s="10" t="s">
        <v>75</v>
      </c>
      <c r="AF92" s="10" t="s">
        <v>76</v>
      </c>
      <c r="AG92" s="10" t="s">
        <v>15049</v>
      </c>
      <c r="AH92" s="10">
        <v>805422246</v>
      </c>
      <c r="AI92" s="10"/>
      <c r="AJ92" s="10" t="s">
        <v>15050</v>
      </c>
      <c r="AK92" s="10">
        <v>2</v>
      </c>
      <c r="AL92" s="10"/>
      <c r="AM92" s="10" t="s">
        <v>15051</v>
      </c>
      <c r="AN92" s="10"/>
      <c r="AO92" s="10"/>
      <c r="AP92" s="10" t="s">
        <v>15052</v>
      </c>
      <c r="AQ92" s="10" t="s">
        <v>3013</v>
      </c>
      <c r="AR92" s="10" t="s">
        <v>81</v>
      </c>
      <c r="AS92" s="22">
        <v>50230</v>
      </c>
    </row>
    <row r="93" spans="1:45" x14ac:dyDescent="0.3">
      <c r="A93" s="9">
        <v>25</v>
      </c>
      <c r="B93" s="9" t="s">
        <v>15807</v>
      </c>
      <c r="C93" s="9">
        <v>2568</v>
      </c>
      <c r="D93" s="9">
        <v>9</v>
      </c>
      <c r="E93" s="9">
        <v>2025</v>
      </c>
      <c r="F93" s="9" t="str">
        <f>Table14[[#This Row],[เดือนที่เสนอ2]]&amp;"/"&amp;Table14[[#This Row],[วันที่เสนอ]]&amp;"/"&amp;Table14[[#This Row],[ปีที่เสนอโครงการ2]]</f>
        <v>9/25/2025</v>
      </c>
      <c r="G93" s="10" t="s">
        <v>15053</v>
      </c>
      <c r="H93" s="10" t="s">
        <v>15054</v>
      </c>
      <c r="I93" s="10" t="s">
        <v>15055</v>
      </c>
      <c r="J93" s="10" t="s">
        <v>11364</v>
      </c>
      <c r="K93" s="10" t="s">
        <v>11365</v>
      </c>
      <c r="L93" s="10" t="s">
        <v>47</v>
      </c>
      <c r="M93" s="10" t="s">
        <v>48</v>
      </c>
      <c r="N93" s="10" t="s">
        <v>160</v>
      </c>
      <c r="O93" s="10" t="s">
        <v>161</v>
      </c>
      <c r="P93" s="10" t="s">
        <v>2372</v>
      </c>
      <c r="Q93" s="10" t="s">
        <v>62</v>
      </c>
      <c r="R93" s="10" t="s">
        <v>2373</v>
      </c>
      <c r="S93" s="10" t="s">
        <v>2374</v>
      </c>
      <c r="T93" s="10" t="s">
        <v>53</v>
      </c>
      <c r="U93" s="10" t="s">
        <v>54</v>
      </c>
      <c r="V93" s="10" t="s">
        <v>55</v>
      </c>
      <c r="W93" s="10"/>
      <c r="X93" s="10"/>
      <c r="Y93" s="10" t="s">
        <v>701</v>
      </c>
      <c r="Z93" s="10" t="s">
        <v>14433</v>
      </c>
      <c r="AA93" s="10" t="s">
        <v>58</v>
      </c>
      <c r="AB93" s="10" t="s">
        <v>59</v>
      </c>
      <c r="AC93" s="10" t="s">
        <v>60</v>
      </c>
      <c r="AD93" s="10"/>
      <c r="AE93" s="10" t="s">
        <v>1711</v>
      </c>
      <c r="AF93" s="10" t="s">
        <v>62</v>
      </c>
      <c r="AG93" s="10" t="s">
        <v>11367</v>
      </c>
      <c r="AH93" s="10">
        <v>831537657</v>
      </c>
      <c r="AI93" s="10"/>
      <c r="AJ93" s="10" t="s">
        <v>11368</v>
      </c>
      <c r="AK93" s="10"/>
      <c r="AL93" s="10"/>
      <c r="AM93" s="10" t="s">
        <v>15056</v>
      </c>
      <c r="AN93" s="10">
        <v>28</v>
      </c>
      <c r="AO93" s="10"/>
      <c r="AP93" s="10" t="s">
        <v>11371</v>
      </c>
      <c r="AQ93" s="10" t="s">
        <v>1715</v>
      </c>
      <c r="AR93" s="10" t="s">
        <v>1711</v>
      </c>
      <c r="AS93" s="22">
        <v>33000</v>
      </c>
    </row>
    <row r="94" spans="1:45" x14ac:dyDescent="0.3">
      <c r="A94" s="9">
        <v>25</v>
      </c>
      <c r="B94" s="9" t="s">
        <v>15807</v>
      </c>
      <c r="C94" s="9">
        <v>2568</v>
      </c>
      <c r="D94" s="9">
        <v>9</v>
      </c>
      <c r="E94" s="9">
        <v>2025</v>
      </c>
      <c r="F94" s="9" t="str">
        <f>Table14[[#This Row],[เดือนที่เสนอ2]]&amp;"/"&amp;Table14[[#This Row],[วันที่เสนอ]]&amp;"/"&amp;Table14[[#This Row],[ปีที่เสนอโครงการ2]]</f>
        <v>9/25/2025</v>
      </c>
      <c r="G94" s="10" t="s">
        <v>15057</v>
      </c>
      <c r="H94" s="10" t="s">
        <v>15058</v>
      </c>
      <c r="I94" s="10" t="s">
        <v>15059</v>
      </c>
      <c r="J94" s="10" t="s">
        <v>15060</v>
      </c>
      <c r="K94" s="10" t="s">
        <v>15061</v>
      </c>
      <c r="L94" s="10" t="s">
        <v>47</v>
      </c>
      <c r="M94" s="10" t="s">
        <v>48</v>
      </c>
      <c r="N94" s="10" t="s">
        <v>160</v>
      </c>
      <c r="O94" s="10" t="s">
        <v>161</v>
      </c>
      <c r="P94" s="10" t="s">
        <v>162</v>
      </c>
      <c r="Q94" s="10" t="s">
        <v>90</v>
      </c>
      <c r="R94" s="10" t="s">
        <v>163</v>
      </c>
      <c r="S94" s="10" t="s">
        <v>164</v>
      </c>
      <c r="T94" s="10" t="s">
        <v>53</v>
      </c>
      <c r="U94" s="10" t="s">
        <v>54</v>
      </c>
      <c r="V94" s="10" t="s">
        <v>55</v>
      </c>
      <c r="W94" s="10"/>
      <c r="X94" s="10"/>
      <c r="Y94" s="10" t="s">
        <v>701</v>
      </c>
      <c r="Z94" s="10" t="s">
        <v>57</v>
      </c>
      <c r="AA94" s="10" t="s">
        <v>58</v>
      </c>
      <c r="AB94" s="10" t="s">
        <v>59</v>
      </c>
      <c r="AC94" s="10" t="s">
        <v>60</v>
      </c>
      <c r="AD94" s="10" t="s">
        <v>75</v>
      </c>
      <c r="AE94" s="10" t="s">
        <v>75</v>
      </c>
      <c r="AF94" s="10" t="s">
        <v>90</v>
      </c>
      <c r="AG94" s="10" t="s">
        <v>15062</v>
      </c>
      <c r="AH94" s="10">
        <v>932129841</v>
      </c>
      <c r="AI94" s="10"/>
      <c r="AJ94" s="10">
        <v>1770</v>
      </c>
      <c r="AK94" s="10"/>
      <c r="AL94" s="10" t="s">
        <v>15063</v>
      </c>
      <c r="AM94" s="10"/>
      <c r="AN94" s="10"/>
      <c r="AO94" s="10"/>
      <c r="AP94" s="10" t="s">
        <v>1278</v>
      </c>
      <c r="AQ94" s="10" t="s">
        <v>272</v>
      </c>
      <c r="AR94" s="10" t="s">
        <v>75</v>
      </c>
      <c r="AS94" s="22">
        <v>10310</v>
      </c>
    </row>
    <row r="95" spans="1:45" x14ac:dyDescent="0.3">
      <c r="A95" s="9">
        <v>25</v>
      </c>
      <c r="B95" s="9" t="s">
        <v>15807</v>
      </c>
      <c r="C95" s="9">
        <v>2568</v>
      </c>
      <c r="D95" s="9">
        <v>9</v>
      </c>
      <c r="E95" s="9">
        <v>2025</v>
      </c>
      <c r="F95" s="9" t="str">
        <f>Table14[[#This Row],[เดือนที่เสนอ2]]&amp;"/"&amp;Table14[[#This Row],[วันที่เสนอ]]&amp;"/"&amp;Table14[[#This Row],[ปีที่เสนอโครงการ2]]</f>
        <v>9/25/2025</v>
      </c>
      <c r="G95" s="10" t="s">
        <v>15064</v>
      </c>
      <c r="H95" s="10" t="s">
        <v>15065</v>
      </c>
      <c r="I95" s="10" t="s">
        <v>15066</v>
      </c>
      <c r="J95" s="10" t="s">
        <v>15067</v>
      </c>
      <c r="K95" s="10" t="s">
        <v>15068</v>
      </c>
      <c r="L95" s="10" t="s">
        <v>528</v>
      </c>
      <c r="M95" s="10" t="s">
        <v>529</v>
      </c>
      <c r="N95" s="10" t="s">
        <v>11396</v>
      </c>
      <c r="O95" s="10" t="s">
        <v>11397</v>
      </c>
      <c r="P95" s="10" t="s">
        <v>205</v>
      </c>
      <c r="Q95" s="10" t="s">
        <v>206</v>
      </c>
      <c r="R95" s="10" t="s">
        <v>7717</v>
      </c>
      <c r="S95" s="10" t="s">
        <v>7718</v>
      </c>
      <c r="T95" s="10" t="s">
        <v>53</v>
      </c>
      <c r="U95" s="10" t="s">
        <v>54</v>
      </c>
      <c r="V95" s="10" t="s">
        <v>700</v>
      </c>
      <c r="W95" s="10"/>
      <c r="X95" s="10"/>
      <c r="Y95" s="10"/>
      <c r="Z95" s="10"/>
      <c r="AA95" s="10" t="s">
        <v>178</v>
      </c>
      <c r="AB95" s="10" t="s">
        <v>178</v>
      </c>
      <c r="AC95" s="10" t="s">
        <v>100</v>
      </c>
      <c r="AD95" s="10" t="s">
        <v>75</v>
      </c>
      <c r="AE95" s="10" t="s">
        <v>1023</v>
      </c>
      <c r="AF95" s="10" t="s">
        <v>76</v>
      </c>
      <c r="AG95" s="10" t="s">
        <v>15069</v>
      </c>
      <c r="AH95" s="10">
        <v>992656459</v>
      </c>
      <c r="AI95" s="10"/>
      <c r="AJ95" s="10" t="s">
        <v>15070</v>
      </c>
      <c r="AK95" s="10">
        <v>3</v>
      </c>
      <c r="AL95" s="10"/>
      <c r="AM95" s="10"/>
      <c r="AN95" s="10"/>
      <c r="AO95" s="10"/>
      <c r="AP95" s="10" t="s">
        <v>1163</v>
      </c>
      <c r="AQ95" s="10" t="s">
        <v>1014</v>
      </c>
      <c r="AR95" s="10" t="s">
        <v>81</v>
      </c>
      <c r="AS95" s="22">
        <v>50130</v>
      </c>
    </row>
    <row r="96" spans="1:45" x14ac:dyDescent="0.3">
      <c r="A96" s="9">
        <v>25</v>
      </c>
      <c r="B96" s="9" t="s">
        <v>15807</v>
      </c>
      <c r="C96" s="9">
        <v>2568</v>
      </c>
      <c r="D96" s="9">
        <v>9</v>
      </c>
      <c r="E96" s="9">
        <v>2025</v>
      </c>
      <c r="F96" s="9" t="str">
        <f>Table14[[#This Row],[เดือนที่เสนอ2]]&amp;"/"&amp;Table14[[#This Row],[วันที่เสนอ]]&amp;"/"&amp;Table14[[#This Row],[ปีที่เสนอโครงการ2]]</f>
        <v>9/25/2025</v>
      </c>
      <c r="G96" s="10" t="s">
        <v>15071</v>
      </c>
      <c r="H96" s="10" t="s">
        <v>15072</v>
      </c>
      <c r="I96" s="10" t="s">
        <v>15073</v>
      </c>
      <c r="J96" s="10" t="s">
        <v>15074</v>
      </c>
      <c r="K96" s="10"/>
      <c r="L96" s="10" t="s">
        <v>528</v>
      </c>
      <c r="M96" s="10" t="s">
        <v>529</v>
      </c>
      <c r="N96" s="10" t="s">
        <v>11396</v>
      </c>
      <c r="O96" s="10" t="s">
        <v>11397</v>
      </c>
      <c r="P96" s="10" t="s">
        <v>205</v>
      </c>
      <c r="Q96" s="10" t="s">
        <v>206</v>
      </c>
      <c r="R96" s="10" t="s">
        <v>7741</v>
      </c>
      <c r="S96" s="10" t="s">
        <v>7742</v>
      </c>
      <c r="T96" s="10" t="s">
        <v>53</v>
      </c>
      <c r="U96" s="10" t="s">
        <v>54</v>
      </c>
      <c r="V96" s="10" t="s">
        <v>700</v>
      </c>
      <c r="W96" s="10"/>
      <c r="X96" s="10"/>
      <c r="Y96" s="10"/>
      <c r="Z96" s="10"/>
      <c r="AA96" s="10" t="s">
        <v>178</v>
      </c>
      <c r="AB96" s="10" t="s">
        <v>178</v>
      </c>
      <c r="AC96" s="10" t="s">
        <v>100</v>
      </c>
      <c r="AD96" s="10" t="s">
        <v>61</v>
      </c>
      <c r="AE96" s="10"/>
      <c r="AF96" s="10" t="s">
        <v>62</v>
      </c>
      <c r="AG96" s="10" t="s">
        <v>15075</v>
      </c>
      <c r="AH96" s="10">
        <v>867099433</v>
      </c>
      <c r="AI96" s="10">
        <v>812620964</v>
      </c>
      <c r="AJ96" s="10">
        <v>158</v>
      </c>
      <c r="AK96" s="10">
        <v>3</v>
      </c>
      <c r="AL96" s="10" t="s">
        <v>102</v>
      </c>
      <c r="AM96" s="10" t="s">
        <v>102</v>
      </c>
      <c r="AN96" s="10" t="s">
        <v>102</v>
      </c>
      <c r="AO96" s="10" t="s">
        <v>102</v>
      </c>
      <c r="AP96" s="10" t="s">
        <v>15076</v>
      </c>
      <c r="AQ96" s="10" t="s">
        <v>7037</v>
      </c>
      <c r="AR96" s="10" t="s">
        <v>61</v>
      </c>
      <c r="AS96" s="22">
        <v>30320</v>
      </c>
    </row>
    <row r="97" spans="1:45" x14ac:dyDescent="0.3">
      <c r="A97" s="9">
        <v>25</v>
      </c>
      <c r="B97" s="9" t="s">
        <v>15807</v>
      </c>
      <c r="C97" s="9">
        <v>2568</v>
      </c>
      <c r="D97" s="9">
        <v>9</v>
      </c>
      <c r="E97" s="9">
        <v>2025</v>
      </c>
      <c r="F97" s="9" t="str">
        <f>Table14[[#This Row],[เดือนที่เสนอ2]]&amp;"/"&amp;Table14[[#This Row],[วันที่เสนอ]]&amp;"/"&amp;Table14[[#This Row],[ปีที่เสนอโครงการ2]]</f>
        <v>9/25/2025</v>
      </c>
      <c r="G97" s="10" t="s">
        <v>15077</v>
      </c>
      <c r="H97" s="10" t="s">
        <v>15078</v>
      </c>
      <c r="I97" s="10" t="s">
        <v>15079</v>
      </c>
      <c r="J97" s="10" t="s">
        <v>15080</v>
      </c>
      <c r="K97" s="10" t="s">
        <v>15081</v>
      </c>
      <c r="L97" s="10" t="s">
        <v>528</v>
      </c>
      <c r="M97" s="10" t="s">
        <v>529</v>
      </c>
      <c r="N97" s="10" t="s">
        <v>111</v>
      </c>
      <c r="O97" s="10" t="s">
        <v>112</v>
      </c>
      <c r="P97" s="10" t="s">
        <v>696</v>
      </c>
      <c r="Q97" s="10" t="s">
        <v>697</v>
      </c>
      <c r="R97" s="10" t="s">
        <v>15082</v>
      </c>
      <c r="S97" s="10" t="s">
        <v>15083</v>
      </c>
      <c r="T97" s="10" t="s">
        <v>53</v>
      </c>
      <c r="U97" s="10" t="s">
        <v>54</v>
      </c>
      <c r="V97" s="10" t="s">
        <v>700</v>
      </c>
      <c r="W97" s="10"/>
      <c r="X97" s="10"/>
      <c r="Y97" s="10" t="s">
        <v>701</v>
      </c>
      <c r="Z97" s="10" t="s">
        <v>11366</v>
      </c>
      <c r="AA97" s="10" t="s">
        <v>322</v>
      </c>
      <c r="AB97" s="10" t="s">
        <v>323</v>
      </c>
      <c r="AC97" s="10" t="s">
        <v>100</v>
      </c>
      <c r="AD97" s="10" t="s">
        <v>75</v>
      </c>
      <c r="AE97" s="10" t="s">
        <v>179</v>
      </c>
      <c r="AF97" s="10" t="s">
        <v>90</v>
      </c>
      <c r="AG97" s="10" t="s">
        <v>15084</v>
      </c>
      <c r="AH97" s="10">
        <v>953924151</v>
      </c>
      <c r="AI97" s="10"/>
      <c r="AJ97" s="10" t="s">
        <v>15085</v>
      </c>
      <c r="AK97" s="10"/>
      <c r="AL97" s="10"/>
      <c r="AM97" s="10"/>
      <c r="AN97" s="10" t="s">
        <v>15086</v>
      </c>
      <c r="AO97" s="10"/>
      <c r="AP97" s="10" t="s">
        <v>8366</v>
      </c>
      <c r="AQ97" s="10" t="s">
        <v>5021</v>
      </c>
      <c r="AR97" s="10" t="s">
        <v>75</v>
      </c>
      <c r="AS97" s="22">
        <v>10210</v>
      </c>
    </row>
    <row r="98" spans="1:45" x14ac:dyDescent="0.3">
      <c r="A98" s="9">
        <v>24</v>
      </c>
      <c r="B98" s="9" t="s">
        <v>15807</v>
      </c>
      <c r="C98" s="9">
        <v>2568</v>
      </c>
      <c r="D98" s="9">
        <v>9</v>
      </c>
      <c r="E98" s="9">
        <v>2025</v>
      </c>
      <c r="F98" s="9" t="str">
        <f>Table14[[#This Row],[เดือนที่เสนอ2]]&amp;"/"&amp;Table14[[#This Row],[วันที่เสนอ]]&amp;"/"&amp;Table14[[#This Row],[ปีที่เสนอโครงการ2]]</f>
        <v>9/24/2025</v>
      </c>
      <c r="G98" s="10" t="s">
        <v>15088</v>
      </c>
      <c r="H98" s="10" t="s">
        <v>15089</v>
      </c>
      <c r="I98" s="10" t="s">
        <v>15090</v>
      </c>
      <c r="J98" s="10" t="s">
        <v>8414</v>
      </c>
      <c r="K98" s="10" t="s">
        <v>8415</v>
      </c>
      <c r="L98" s="10" t="s">
        <v>47</v>
      </c>
      <c r="M98" s="10" t="s">
        <v>48</v>
      </c>
      <c r="N98" s="10" t="s">
        <v>49</v>
      </c>
      <c r="O98" s="10" t="s">
        <v>50</v>
      </c>
      <c r="P98" s="10"/>
      <c r="Q98" s="10" t="s">
        <v>88</v>
      </c>
      <c r="R98" s="10"/>
      <c r="S98" s="10" t="s">
        <v>132</v>
      </c>
      <c r="T98" s="10" t="s">
        <v>53</v>
      </c>
      <c r="U98" s="10" t="s">
        <v>54</v>
      </c>
      <c r="V98" s="10" t="s">
        <v>55</v>
      </c>
      <c r="W98" s="10"/>
      <c r="X98" s="10"/>
      <c r="Y98" s="10"/>
      <c r="Z98" s="10"/>
      <c r="AA98" s="10" t="s">
        <v>178</v>
      </c>
      <c r="AB98" s="10" t="s">
        <v>178</v>
      </c>
      <c r="AC98" s="10" t="s">
        <v>100</v>
      </c>
      <c r="AD98" s="10" t="s">
        <v>145</v>
      </c>
      <c r="AE98" s="10" t="s">
        <v>145</v>
      </c>
      <c r="AF98" s="10" t="s">
        <v>62</v>
      </c>
      <c r="AG98" s="10" t="s">
        <v>8416</v>
      </c>
      <c r="AH98" s="10">
        <v>817390430</v>
      </c>
      <c r="AI98" s="10"/>
      <c r="AJ98" s="10">
        <v>123</v>
      </c>
      <c r="AK98" s="10">
        <v>16</v>
      </c>
      <c r="AL98" s="10" t="s">
        <v>15091</v>
      </c>
      <c r="AM98" s="10"/>
      <c r="AN98" s="10"/>
      <c r="AO98" s="10"/>
      <c r="AP98" s="10" t="s">
        <v>66</v>
      </c>
      <c r="AQ98" s="10" t="s">
        <v>500</v>
      </c>
      <c r="AR98" s="10" t="s">
        <v>145</v>
      </c>
      <c r="AS98" s="22">
        <v>40002</v>
      </c>
    </row>
    <row r="99" spans="1:45" x14ac:dyDescent="0.3">
      <c r="A99" s="9">
        <v>24</v>
      </c>
      <c r="B99" s="9" t="s">
        <v>15807</v>
      </c>
      <c r="C99" s="9">
        <v>2568</v>
      </c>
      <c r="D99" s="9">
        <v>9</v>
      </c>
      <c r="E99" s="9">
        <v>2025</v>
      </c>
      <c r="F99" s="9" t="str">
        <f>Table14[[#This Row],[เดือนที่เสนอ2]]&amp;"/"&amp;Table14[[#This Row],[วันที่เสนอ]]&amp;"/"&amp;Table14[[#This Row],[ปีที่เสนอโครงการ2]]</f>
        <v>9/24/2025</v>
      </c>
      <c r="G99" s="10" t="s">
        <v>15092</v>
      </c>
      <c r="H99" s="10" t="s">
        <v>15093</v>
      </c>
      <c r="I99" s="10" t="s">
        <v>15094</v>
      </c>
      <c r="J99" s="10" t="s">
        <v>15095</v>
      </c>
      <c r="K99" s="10" t="s">
        <v>15096</v>
      </c>
      <c r="L99" s="10" t="s">
        <v>47</v>
      </c>
      <c r="M99" s="10" t="s">
        <v>48</v>
      </c>
      <c r="N99" s="10" t="s">
        <v>49</v>
      </c>
      <c r="O99" s="10" t="s">
        <v>50</v>
      </c>
      <c r="P99" s="10"/>
      <c r="Q99" s="10" t="s">
        <v>358</v>
      </c>
      <c r="R99" s="10"/>
      <c r="S99" s="10" t="s">
        <v>426</v>
      </c>
      <c r="T99" s="10" t="s">
        <v>53</v>
      </c>
      <c r="U99" s="10" t="s">
        <v>54</v>
      </c>
      <c r="V99" s="10" t="s">
        <v>55</v>
      </c>
      <c r="W99" s="10"/>
      <c r="X99" s="10"/>
      <c r="Y99" s="10" t="s">
        <v>701</v>
      </c>
      <c r="Z99" s="10" t="s">
        <v>1123</v>
      </c>
      <c r="AA99" s="10" t="s">
        <v>266</v>
      </c>
      <c r="AB99" s="10" t="s">
        <v>267</v>
      </c>
      <c r="AC99" s="10" t="s">
        <v>100</v>
      </c>
      <c r="AD99" s="10"/>
      <c r="AE99" s="10" t="s">
        <v>75</v>
      </c>
      <c r="AF99" s="10" t="s">
        <v>90</v>
      </c>
      <c r="AG99" s="10" t="s">
        <v>15097</v>
      </c>
      <c r="AH99" s="10">
        <v>867897120</v>
      </c>
      <c r="AI99" s="10" t="s">
        <v>102</v>
      </c>
      <c r="AJ99" s="10" t="s">
        <v>15098</v>
      </c>
      <c r="AK99" s="10" t="s">
        <v>102</v>
      </c>
      <c r="AL99" s="10" t="s">
        <v>102</v>
      </c>
      <c r="AM99" s="10" t="s">
        <v>102</v>
      </c>
      <c r="AN99" s="10" t="s">
        <v>15099</v>
      </c>
      <c r="AO99" s="10" t="s">
        <v>102</v>
      </c>
      <c r="AP99" s="10" t="s">
        <v>2518</v>
      </c>
      <c r="AQ99" s="10" t="s">
        <v>1437</v>
      </c>
      <c r="AR99" s="10" t="s">
        <v>75</v>
      </c>
      <c r="AS99" s="22">
        <v>10140</v>
      </c>
    </row>
    <row r="100" spans="1:45" x14ac:dyDescent="0.3">
      <c r="A100" s="9">
        <v>24</v>
      </c>
      <c r="B100" s="9" t="s">
        <v>15807</v>
      </c>
      <c r="C100" s="9">
        <v>2568</v>
      </c>
      <c r="D100" s="9">
        <v>9</v>
      </c>
      <c r="E100" s="9">
        <v>2025</v>
      </c>
      <c r="F100" s="9" t="str">
        <f>Table14[[#This Row],[เดือนที่เสนอ2]]&amp;"/"&amp;Table14[[#This Row],[วันที่เสนอ]]&amp;"/"&amp;Table14[[#This Row],[ปีที่เสนอโครงการ2]]</f>
        <v>9/24/2025</v>
      </c>
      <c r="G100" s="10" t="s">
        <v>15100</v>
      </c>
      <c r="H100" s="10" t="s">
        <v>15101</v>
      </c>
      <c r="I100" s="10" t="s">
        <v>15102</v>
      </c>
      <c r="J100" s="10" t="s">
        <v>15103</v>
      </c>
      <c r="K100" s="10" t="s">
        <v>15104</v>
      </c>
      <c r="L100" s="10" t="s">
        <v>528</v>
      </c>
      <c r="M100" s="10" t="s">
        <v>529</v>
      </c>
      <c r="N100" s="10" t="s">
        <v>49</v>
      </c>
      <c r="O100" s="10" t="s">
        <v>50</v>
      </c>
      <c r="P100" s="10"/>
      <c r="Q100" s="10" t="s">
        <v>3318</v>
      </c>
      <c r="R100" s="10"/>
      <c r="S100" s="10" t="s">
        <v>3318</v>
      </c>
      <c r="T100" s="10" t="s">
        <v>53</v>
      </c>
      <c r="U100" s="10" t="s">
        <v>54</v>
      </c>
      <c r="V100" s="10" t="s">
        <v>700</v>
      </c>
      <c r="W100" s="10"/>
      <c r="X100" s="10"/>
      <c r="Y100" s="10" t="s">
        <v>701</v>
      </c>
      <c r="Z100" s="10" t="s">
        <v>3201</v>
      </c>
      <c r="AA100" s="10" t="s">
        <v>266</v>
      </c>
      <c r="AB100" s="10" t="s">
        <v>267</v>
      </c>
      <c r="AC100" s="10" t="s">
        <v>100</v>
      </c>
      <c r="AD100" s="10" t="s">
        <v>392</v>
      </c>
      <c r="AE100" s="10" t="s">
        <v>392</v>
      </c>
      <c r="AF100" s="10" t="s">
        <v>90</v>
      </c>
      <c r="AG100" s="10" t="s">
        <v>15105</v>
      </c>
      <c r="AH100" s="10">
        <v>985539197</v>
      </c>
      <c r="AI100" s="10"/>
      <c r="AJ100" s="10" t="s">
        <v>15106</v>
      </c>
      <c r="AK100" s="10">
        <v>1</v>
      </c>
      <c r="AL100" s="10" t="s">
        <v>15107</v>
      </c>
      <c r="AM100" s="10"/>
      <c r="AN100" s="10"/>
      <c r="AO100" s="10" t="s">
        <v>2813</v>
      </c>
      <c r="AP100" s="10" t="s">
        <v>4190</v>
      </c>
      <c r="AQ100" s="10" t="s">
        <v>3708</v>
      </c>
      <c r="AR100" s="10" t="s">
        <v>392</v>
      </c>
      <c r="AS100" s="22">
        <v>10270</v>
      </c>
    </row>
    <row r="101" spans="1:45" x14ac:dyDescent="0.3">
      <c r="A101" s="9">
        <v>24</v>
      </c>
      <c r="B101" s="9" t="s">
        <v>15807</v>
      </c>
      <c r="C101" s="9">
        <v>2568</v>
      </c>
      <c r="D101" s="9">
        <v>9</v>
      </c>
      <c r="E101" s="9">
        <v>2025</v>
      </c>
      <c r="F101" s="9" t="str">
        <f>Table14[[#This Row],[เดือนที่เสนอ2]]&amp;"/"&amp;Table14[[#This Row],[วันที่เสนอ]]&amp;"/"&amp;Table14[[#This Row],[ปีที่เสนอโครงการ2]]</f>
        <v>9/24/2025</v>
      </c>
      <c r="G101" s="10" t="s">
        <v>15108</v>
      </c>
      <c r="H101" s="10" t="s">
        <v>15109</v>
      </c>
      <c r="I101" s="10" t="s">
        <v>15110</v>
      </c>
      <c r="J101" s="10" t="s">
        <v>15111</v>
      </c>
      <c r="K101" s="10" t="s">
        <v>15112</v>
      </c>
      <c r="L101" s="10" t="s">
        <v>528</v>
      </c>
      <c r="M101" s="10" t="s">
        <v>529</v>
      </c>
      <c r="N101" s="10" t="s">
        <v>11396</v>
      </c>
      <c r="O101" s="10" t="s">
        <v>11397</v>
      </c>
      <c r="P101" s="10" t="s">
        <v>190</v>
      </c>
      <c r="Q101" s="10" t="s">
        <v>191</v>
      </c>
      <c r="R101" s="10" t="s">
        <v>3641</v>
      </c>
      <c r="S101" s="10" t="s">
        <v>3642</v>
      </c>
      <c r="T101" s="10" t="s">
        <v>648</v>
      </c>
      <c r="U101" s="10" t="s">
        <v>649</v>
      </c>
      <c r="V101" s="10" t="s">
        <v>700</v>
      </c>
      <c r="W101" s="10"/>
      <c r="X101" s="10"/>
      <c r="Y101" s="10"/>
      <c r="Z101" s="10"/>
      <c r="AA101" s="10" t="s">
        <v>178</v>
      </c>
      <c r="AB101" s="10" t="s">
        <v>178</v>
      </c>
      <c r="AC101" s="10" t="s">
        <v>100</v>
      </c>
      <c r="AD101" s="10" t="s">
        <v>2956</v>
      </c>
      <c r="AE101" s="10" t="s">
        <v>2956</v>
      </c>
      <c r="AF101" s="10" t="s">
        <v>76</v>
      </c>
      <c r="AG101" s="10" t="s">
        <v>15113</v>
      </c>
      <c r="AH101" s="10">
        <v>919199699</v>
      </c>
      <c r="AI101" s="10">
        <v>66896996022</v>
      </c>
      <c r="AJ101" s="10">
        <v>459</v>
      </c>
      <c r="AK101" s="10">
        <v>4</v>
      </c>
      <c r="AL101" s="10"/>
      <c r="AM101" s="10"/>
      <c r="AN101" s="10"/>
      <c r="AO101" s="10"/>
      <c r="AP101" s="10" t="s">
        <v>15114</v>
      </c>
      <c r="AQ101" s="10" t="s">
        <v>15115</v>
      </c>
      <c r="AR101" s="10" t="s">
        <v>2956</v>
      </c>
      <c r="AS101" s="22">
        <v>55110</v>
      </c>
    </row>
    <row r="102" spans="1:45" x14ac:dyDescent="0.3">
      <c r="A102" s="9">
        <v>24</v>
      </c>
      <c r="B102" s="9" t="s">
        <v>15807</v>
      </c>
      <c r="C102" s="9">
        <v>2568</v>
      </c>
      <c r="D102" s="9">
        <v>9</v>
      </c>
      <c r="E102" s="9">
        <v>2025</v>
      </c>
      <c r="F102" s="9" t="str">
        <f>Table14[[#This Row],[เดือนที่เสนอ2]]&amp;"/"&amp;Table14[[#This Row],[วันที่เสนอ]]&amp;"/"&amp;Table14[[#This Row],[ปีที่เสนอโครงการ2]]</f>
        <v>9/24/2025</v>
      </c>
      <c r="G102" s="10" t="s">
        <v>15116</v>
      </c>
      <c r="H102" s="10" t="s">
        <v>15117</v>
      </c>
      <c r="I102" s="10" t="s">
        <v>15118</v>
      </c>
      <c r="J102" s="10" t="s">
        <v>7984</v>
      </c>
      <c r="K102" s="10" t="s">
        <v>7985</v>
      </c>
      <c r="L102" s="10" t="s">
        <v>47</v>
      </c>
      <c r="M102" s="10" t="s">
        <v>48</v>
      </c>
      <c r="N102" s="10" t="s">
        <v>160</v>
      </c>
      <c r="O102" s="10" t="s">
        <v>161</v>
      </c>
      <c r="P102" s="10" t="s">
        <v>3341</v>
      </c>
      <c r="Q102" s="10" t="s">
        <v>76</v>
      </c>
      <c r="R102" s="10" t="s">
        <v>3342</v>
      </c>
      <c r="S102" s="10" t="s">
        <v>3343</v>
      </c>
      <c r="T102" s="10" t="s">
        <v>53</v>
      </c>
      <c r="U102" s="10" t="s">
        <v>54</v>
      </c>
      <c r="V102" s="10" t="s">
        <v>55</v>
      </c>
      <c r="W102" s="10"/>
      <c r="X102" s="10"/>
      <c r="Y102" s="10" t="s">
        <v>701</v>
      </c>
      <c r="Z102" s="10" t="s">
        <v>99</v>
      </c>
      <c r="AA102" s="10" t="s">
        <v>372</v>
      </c>
      <c r="AB102" s="10" t="s">
        <v>373</v>
      </c>
      <c r="AC102" s="10" t="s">
        <v>100</v>
      </c>
      <c r="AD102" s="10"/>
      <c r="AE102" s="10" t="s">
        <v>931</v>
      </c>
      <c r="AF102" s="10" t="s">
        <v>90</v>
      </c>
      <c r="AG102" s="10" t="s">
        <v>7986</v>
      </c>
      <c r="AH102" s="10">
        <v>992699995</v>
      </c>
      <c r="AI102" s="10">
        <v>992699995</v>
      </c>
      <c r="AJ102" s="10" t="s">
        <v>15119</v>
      </c>
      <c r="AK102" s="10">
        <v>2</v>
      </c>
      <c r="AL102" s="10"/>
      <c r="AM102" s="10"/>
      <c r="AN102" s="10"/>
      <c r="AO102" s="10"/>
      <c r="AP102" s="10" t="s">
        <v>7988</v>
      </c>
      <c r="AQ102" s="10" t="s">
        <v>7989</v>
      </c>
      <c r="AR102" s="10" t="s">
        <v>946</v>
      </c>
      <c r="AS102" s="22">
        <v>64000</v>
      </c>
    </row>
    <row r="103" spans="1:45" x14ac:dyDescent="0.3">
      <c r="A103" s="9">
        <v>24</v>
      </c>
      <c r="B103" s="9" t="s">
        <v>15807</v>
      </c>
      <c r="C103" s="9">
        <v>2568</v>
      </c>
      <c r="D103" s="9">
        <v>9</v>
      </c>
      <c r="E103" s="9">
        <v>2025</v>
      </c>
      <c r="F103" s="9" t="str">
        <f>Table14[[#This Row],[เดือนที่เสนอ2]]&amp;"/"&amp;Table14[[#This Row],[วันที่เสนอ]]&amp;"/"&amp;Table14[[#This Row],[ปีที่เสนอโครงการ2]]</f>
        <v>9/24/2025</v>
      </c>
      <c r="G103" s="10" t="s">
        <v>15120</v>
      </c>
      <c r="H103" s="10" t="s">
        <v>15121</v>
      </c>
      <c r="I103" s="10" t="s">
        <v>15122</v>
      </c>
      <c r="J103" s="10" t="s">
        <v>15123</v>
      </c>
      <c r="K103" s="10" t="s">
        <v>15124</v>
      </c>
      <c r="L103" s="10" t="s">
        <v>528</v>
      </c>
      <c r="M103" s="10" t="s">
        <v>529</v>
      </c>
      <c r="N103" s="10" t="s">
        <v>160</v>
      </c>
      <c r="O103" s="10" t="s">
        <v>161</v>
      </c>
      <c r="P103" s="10" t="s">
        <v>292</v>
      </c>
      <c r="Q103" s="10" t="s">
        <v>293</v>
      </c>
      <c r="R103" s="10" t="s">
        <v>7638</v>
      </c>
      <c r="S103" s="10" t="s">
        <v>7639</v>
      </c>
      <c r="T103" s="10" t="s">
        <v>53</v>
      </c>
      <c r="U103" s="10" t="s">
        <v>54</v>
      </c>
      <c r="V103" s="10" t="s">
        <v>700</v>
      </c>
      <c r="W103" s="10"/>
      <c r="X103" s="10"/>
      <c r="Y103" s="10"/>
      <c r="Z103" s="10"/>
      <c r="AA103" s="10" t="s">
        <v>178</v>
      </c>
      <c r="AB103" s="10" t="s">
        <v>178</v>
      </c>
      <c r="AC103" s="10" t="s">
        <v>100</v>
      </c>
      <c r="AD103" s="10" t="s">
        <v>2956</v>
      </c>
      <c r="AE103" s="10" t="s">
        <v>2956</v>
      </c>
      <c r="AF103" s="10" t="s">
        <v>76</v>
      </c>
      <c r="AG103" s="10" t="s">
        <v>15125</v>
      </c>
      <c r="AH103" s="10">
        <v>631080843</v>
      </c>
      <c r="AI103" s="10">
        <v>967053038</v>
      </c>
      <c r="AJ103" s="10">
        <v>3</v>
      </c>
      <c r="AK103" s="10">
        <v>3</v>
      </c>
      <c r="AL103" s="10"/>
      <c r="AM103" s="10" t="s">
        <v>15126</v>
      </c>
      <c r="AN103" s="10"/>
      <c r="AO103" s="10"/>
      <c r="AP103" s="10" t="s">
        <v>15127</v>
      </c>
      <c r="AQ103" s="10" t="s">
        <v>15128</v>
      </c>
      <c r="AR103" s="10" t="s">
        <v>2956</v>
      </c>
      <c r="AS103" s="22">
        <v>55150</v>
      </c>
    </row>
    <row r="104" spans="1:45" x14ac:dyDescent="0.3">
      <c r="A104" s="9">
        <v>24</v>
      </c>
      <c r="B104" s="9" t="s">
        <v>15807</v>
      </c>
      <c r="C104" s="9">
        <v>2568</v>
      </c>
      <c r="D104" s="9">
        <v>9</v>
      </c>
      <c r="E104" s="9">
        <v>2025</v>
      </c>
      <c r="F104" s="9" t="str">
        <f>Table14[[#This Row],[เดือนที่เสนอ2]]&amp;"/"&amp;Table14[[#This Row],[วันที่เสนอ]]&amp;"/"&amp;Table14[[#This Row],[ปีที่เสนอโครงการ2]]</f>
        <v>9/24/2025</v>
      </c>
      <c r="G104" s="10" t="s">
        <v>15129</v>
      </c>
      <c r="H104" s="10" t="s">
        <v>15130</v>
      </c>
      <c r="I104" s="10" t="s">
        <v>15131</v>
      </c>
      <c r="J104" s="10" t="s">
        <v>13354</v>
      </c>
      <c r="K104" s="10" t="s">
        <v>13355</v>
      </c>
      <c r="L104" s="10" t="s">
        <v>528</v>
      </c>
      <c r="M104" s="10" t="s">
        <v>529</v>
      </c>
      <c r="N104" s="10" t="s">
        <v>160</v>
      </c>
      <c r="O104" s="10" t="s">
        <v>161</v>
      </c>
      <c r="P104" s="10" t="s">
        <v>190</v>
      </c>
      <c r="Q104" s="10" t="s">
        <v>191</v>
      </c>
      <c r="R104" s="10" t="s">
        <v>455</v>
      </c>
      <c r="S104" s="10" t="s">
        <v>349</v>
      </c>
      <c r="T104" s="10" t="s">
        <v>53</v>
      </c>
      <c r="U104" s="10" t="s">
        <v>54</v>
      </c>
      <c r="V104" s="10" t="s">
        <v>700</v>
      </c>
      <c r="W104" s="10"/>
      <c r="X104" s="10"/>
      <c r="Y104" s="10"/>
      <c r="Z104" s="10"/>
      <c r="AA104" s="10" t="s">
        <v>178</v>
      </c>
      <c r="AB104" s="10" t="s">
        <v>178</v>
      </c>
      <c r="AC104" s="10" t="s">
        <v>100</v>
      </c>
      <c r="AD104" s="10"/>
      <c r="AE104" s="10" t="s">
        <v>392</v>
      </c>
      <c r="AF104" s="10" t="s">
        <v>90</v>
      </c>
      <c r="AG104" s="10" t="s">
        <v>13356</v>
      </c>
      <c r="AH104" s="10">
        <v>945149287</v>
      </c>
      <c r="AI104" s="10"/>
      <c r="AJ104" s="10" t="s">
        <v>13358</v>
      </c>
      <c r="AK104" s="10">
        <v>8</v>
      </c>
      <c r="AL104" s="10"/>
      <c r="AM104" s="10"/>
      <c r="AN104" s="10"/>
      <c r="AO104" s="10"/>
      <c r="AP104" s="10" t="s">
        <v>1226</v>
      </c>
      <c r="AQ104" s="10" t="s">
        <v>1227</v>
      </c>
      <c r="AR104" s="10" t="s">
        <v>392</v>
      </c>
      <c r="AS104" s="22">
        <v>10540</v>
      </c>
    </row>
    <row r="105" spans="1:45" x14ac:dyDescent="0.3">
      <c r="A105" s="9">
        <v>24</v>
      </c>
      <c r="B105" s="9" t="s">
        <v>15807</v>
      </c>
      <c r="C105" s="9">
        <v>2568</v>
      </c>
      <c r="D105" s="9">
        <v>9</v>
      </c>
      <c r="E105" s="9">
        <v>2025</v>
      </c>
      <c r="F105" s="9" t="str">
        <f>Table14[[#This Row],[เดือนที่เสนอ2]]&amp;"/"&amp;Table14[[#This Row],[วันที่เสนอ]]&amp;"/"&amp;Table14[[#This Row],[ปีที่เสนอโครงการ2]]</f>
        <v>9/24/2025</v>
      </c>
      <c r="G105" s="10" t="s">
        <v>15132</v>
      </c>
      <c r="H105" s="10" t="s">
        <v>15133</v>
      </c>
      <c r="I105" s="10" t="s">
        <v>15134</v>
      </c>
      <c r="J105" s="10" t="s">
        <v>8709</v>
      </c>
      <c r="K105" s="10" t="s">
        <v>8710</v>
      </c>
      <c r="L105" s="10" t="s">
        <v>528</v>
      </c>
      <c r="M105" s="10" t="s">
        <v>529</v>
      </c>
      <c r="N105" s="10" t="s">
        <v>160</v>
      </c>
      <c r="O105" s="10" t="s">
        <v>161</v>
      </c>
      <c r="P105" s="10" t="s">
        <v>292</v>
      </c>
      <c r="Q105" s="10" t="s">
        <v>293</v>
      </c>
      <c r="R105" s="10" t="s">
        <v>7689</v>
      </c>
      <c r="S105" s="10" t="s">
        <v>7690</v>
      </c>
      <c r="T105" s="10" t="s">
        <v>53</v>
      </c>
      <c r="U105" s="10" t="s">
        <v>54</v>
      </c>
      <c r="V105" s="10" t="s">
        <v>700</v>
      </c>
      <c r="W105" s="10"/>
      <c r="X105" s="10"/>
      <c r="Y105" s="10"/>
      <c r="Z105" s="10"/>
      <c r="AA105" s="10" t="s">
        <v>178</v>
      </c>
      <c r="AB105" s="10" t="s">
        <v>178</v>
      </c>
      <c r="AC105" s="10" t="s">
        <v>100</v>
      </c>
      <c r="AD105" s="10" t="s">
        <v>75</v>
      </c>
      <c r="AE105" s="10" t="s">
        <v>75</v>
      </c>
      <c r="AF105" s="10" t="s">
        <v>90</v>
      </c>
      <c r="AG105" s="10" t="s">
        <v>8711</v>
      </c>
      <c r="AH105" s="10">
        <v>957425925</v>
      </c>
      <c r="AI105" s="10"/>
      <c r="AJ105" s="10" t="s">
        <v>8712</v>
      </c>
      <c r="AK105" s="10"/>
      <c r="AL105" s="10"/>
      <c r="AM105" s="10"/>
      <c r="AN105" s="10" t="s">
        <v>15135</v>
      </c>
      <c r="AO105" s="10" t="s">
        <v>8714</v>
      </c>
      <c r="AP105" s="10" t="s">
        <v>1005</v>
      </c>
      <c r="AQ105" s="10" t="s">
        <v>1006</v>
      </c>
      <c r="AR105" s="10" t="s">
        <v>75</v>
      </c>
      <c r="AS105" s="22">
        <v>10110</v>
      </c>
    </row>
    <row r="106" spans="1:45" x14ac:dyDescent="0.3">
      <c r="A106" s="9">
        <v>24</v>
      </c>
      <c r="B106" s="9" t="s">
        <v>15807</v>
      </c>
      <c r="C106" s="9">
        <v>2568</v>
      </c>
      <c r="D106" s="9">
        <v>9</v>
      </c>
      <c r="E106" s="9">
        <v>2025</v>
      </c>
      <c r="F106" s="9" t="str">
        <f>Table14[[#This Row],[เดือนที่เสนอ2]]&amp;"/"&amp;Table14[[#This Row],[วันที่เสนอ]]&amp;"/"&amp;Table14[[#This Row],[ปีที่เสนอโครงการ2]]</f>
        <v>9/24/2025</v>
      </c>
      <c r="G106" s="10" t="s">
        <v>15136</v>
      </c>
      <c r="H106" s="10" t="s">
        <v>15137</v>
      </c>
      <c r="I106" s="10" t="s">
        <v>15138</v>
      </c>
      <c r="J106" s="10" t="s">
        <v>15139</v>
      </c>
      <c r="K106" s="10" t="s">
        <v>15140</v>
      </c>
      <c r="L106" s="10" t="s">
        <v>528</v>
      </c>
      <c r="M106" s="10" t="s">
        <v>529</v>
      </c>
      <c r="N106" s="10" t="s">
        <v>11396</v>
      </c>
      <c r="O106" s="10" t="s">
        <v>11397</v>
      </c>
      <c r="P106" s="10" t="s">
        <v>205</v>
      </c>
      <c r="Q106" s="10" t="s">
        <v>206</v>
      </c>
      <c r="R106" s="10" t="s">
        <v>7741</v>
      </c>
      <c r="S106" s="10" t="s">
        <v>7742</v>
      </c>
      <c r="T106" s="10" t="s">
        <v>53</v>
      </c>
      <c r="U106" s="10" t="s">
        <v>54</v>
      </c>
      <c r="V106" s="10" t="s">
        <v>700</v>
      </c>
      <c r="W106" s="10"/>
      <c r="X106" s="10"/>
      <c r="Y106" s="10"/>
      <c r="Z106" s="10"/>
      <c r="AA106" s="10" t="s">
        <v>178</v>
      </c>
      <c r="AB106" s="10" t="s">
        <v>178</v>
      </c>
      <c r="AC106" s="10" t="s">
        <v>100</v>
      </c>
      <c r="AD106" s="10"/>
      <c r="AE106" s="10" t="s">
        <v>3752</v>
      </c>
      <c r="AF106" s="10" t="s">
        <v>90</v>
      </c>
      <c r="AG106" s="10" t="s">
        <v>15141</v>
      </c>
      <c r="AH106" s="10">
        <v>992493331</v>
      </c>
      <c r="AI106" s="10"/>
      <c r="AJ106" s="10" t="s">
        <v>15142</v>
      </c>
      <c r="AK106" s="10">
        <v>5</v>
      </c>
      <c r="AL106" s="10"/>
      <c r="AM106" s="10"/>
      <c r="AN106" s="10"/>
      <c r="AO106" s="10"/>
      <c r="AP106" s="10" t="s">
        <v>4782</v>
      </c>
      <c r="AQ106" s="10" t="s">
        <v>4150</v>
      </c>
      <c r="AR106" s="10" t="s">
        <v>3752</v>
      </c>
      <c r="AS106" s="22">
        <v>18000</v>
      </c>
    </row>
    <row r="107" spans="1:45" x14ac:dyDescent="0.3">
      <c r="A107" s="9">
        <v>23</v>
      </c>
      <c r="B107" s="9" t="s">
        <v>15807</v>
      </c>
      <c r="C107" s="9">
        <v>2568</v>
      </c>
      <c r="D107" s="9">
        <v>9</v>
      </c>
      <c r="E107" s="9">
        <v>2025</v>
      </c>
      <c r="F107" s="9" t="str">
        <f>Table14[[#This Row],[เดือนที่เสนอ2]]&amp;"/"&amp;Table14[[#This Row],[วันที่เสนอ]]&amp;"/"&amp;Table14[[#This Row],[ปีที่เสนอโครงการ2]]</f>
        <v>9/23/2025</v>
      </c>
      <c r="G107" s="10" t="s">
        <v>15144</v>
      </c>
      <c r="H107" s="10" t="s">
        <v>15145</v>
      </c>
      <c r="I107" s="10" t="s">
        <v>15146</v>
      </c>
      <c r="J107" s="10" t="s">
        <v>14381</v>
      </c>
      <c r="K107" s="10" t="s">
        <v>14382</v>
      </c>
      <c r="L107" s="10" t="s">
        <v>47</v>
      </c>
      <c r="M107" s="10" t="s">
        <v>48</v>
      </c>
      <c r="N107" s="10" t="s">
        <v>49</v>
      </c>
      <c r="O107" s="10" t="s">
        <v>50</v>
      </c>
      <c r="P107" s="10"/>
      <c r="Q107" s="10" t="s">
        <v>88</v>
      </c>
      <c r="R107" s="10"/>
      <c r="S107" s="10" t="s">
        <v>349</v>
      </c>
      <c r="T107" s="10" t="s">
        <v>53</v>
      </c>
      <c r="U107" s="10" t="s">
        <v>54</v>
      </c>
      <c r="V107" s="10" t="s">
        <v>55</v>
      </c>
      <c r="W107" s="10"/>
      <c r="X107" s="10"/>
      <c r="Y107" s="10" t="s">
        <v>701</v>
      </c>
      <c r="Z107" s="10" t="s">
        <v>57</v>
      </c>
      <c r="AA107" s="10" t="s">
        <v>58</v>
      </c>
      <c r="AB107" s="10" t="s">
        <v>59</v>
      </c>
      <c r="AC107" s="10" t="s">
        <v>60</v>
      </c>
      <c r="AD107" s="10" t="s">
        <v>4509</v>
      </c>
      <c r="AE107" s="10" t="s">
        <v>4509</v>
      </c>
      <c r="AF107" s="10" t="s">
        <v>888</v>
      </c>
      <c r="AG107" s="10" t="s">
        <v>14383</v>
      </c>
      <c r="AH107" s="10">
        <v>838587580</v>
      </c>
      <c r="AI107" s="10">
        <v>32223003</v>
      </c>
      <c r="AJ107" s="10" t="s">
        <v>14384</v>
      </c>
      <c r="AK107" s="10" t="s">
        <v>102</v>
      </c>
      <c r="AL107" s="10" t="s">
        <v>14385</v>
      </c>
      <c r="AM107" s="10" t="s">
        <v>102</v>
      </c>
      <c r="AN107" s="10" t="s">
        <v>102</v>
      </c>
      <c r="AO107" s="10" t="s">
        <v>14386</v>
      </c>
      <c r="AP107" s="10" t="s">
        <v>13084</v>
      </c>
      <c r="AQ107" s="10" t="s">
        <v>4508</v>
      </c>
      <c r="AR107" s="10" t="s">
        <v>4509</v>
      </c>
      <c r="AS107" s="22">
        <v>70110</v>
      </c>
    </row>
    <row r="108" spans="1:45" x14ac:dyDescent="0.3">
      <c r="A108" s="9">
        <v>23</v>
      </c>
      <c r="B108" s="9" t="s">
        <v>15807</v>
      </c>
      <c r="C108" s="9">
        <v>2568</v>
      </c>
      <c r="D108" s="9">
        <v>9</v>
      </c>
      <c r="E108" s="9">
        <v>2025</v>
      </c>
      <c r="F108" s="9" t="str">
        <f>Table14[[#This Row],[เดือนที่เสนอ2]]&amp;"/"&amp;Table14[[#This Row],[วันที่เสนอ]]&amp;"/"&amp;Table14[[#This Row],[ปีที่เสนอโครงการ2]]</f>
        <v>9/23/2025</v>
      </c>
      <c r="G108" s="10" t="s">
        <v>15147</v>
      </c>
      <c r="H108" s="10" t="s">
        <v>15148</v>
      </c>
      <c r="I108" s="10" t="s">
        <v>15149</v>
      </c>
      <c r="J108" s="10" t="s">
        <v>15150</v>
      </c>
      <c r="K108" s="10" t="s">
        <v>15151</v>
      </c>
      <c r="L108" s="10" t="s">
        <v>47</v>
      </c>
      <c r="M108" s="10" t="s">
        <v>48</v>
      </c>
      <c r="N108" s="10" t="s">
        <v>49</v>
      </c>
      <c r="O108" s="10" t="s">
        <v>50</v>
      </c>
      <c r="P108" s="10"/>
      <c r="Q108" s="10" t="s">
        <v>88</v>
      </c>
      <c r="R108" s="10"/>
      <c r="S108" s="10" t="s">
        <v>349</v>
      </c>
      <c r="T108" s="10" t="s">
        <v>53</v>
      </c>
      <c r="U108" s="10" t="s">
        <v>54</v>
      </c>
      <c r="V108" s="10"/>
      <c r="W108" s="10"/>
      <c r="X108" s="10"/>
      <c r="Y108" s="10"/>
      <c r="Z108" s="10"/>
      <c r="AA108" s="10" t="s">
        <v>165</v>
      </c>
      <c r="AB108" s="10" t="s">
        <v>166</v>
      </c>
      <c r="AC108" s="10" t="s">
        <v>60</v>
      </c>
      <c r="AD108" s="10"/>
      <c r="AE108" s="10" t="s">
        <v>75</v>
      </c>
      <c r="AF108" s="10" t="s">
        <v>90</v>
      </c>
      <c r="AG108" s="10" t="s">
        <v>15152</v>
      </c>
      <c r="AH108" s="10">
        <v>654495669</v>
      </c>
      <c r="AI108" s="10">
        <v>654495669</v>
      </c>
      <c r="AJ108" s="10" t="s">
        <v>15153</v>
      </c>
      <c r="AK108" s="10" t="s">
        <v>102</v>
      </c>
      <c r="AL108" s="10" t="s">
        <v>102</v>
      </c>
      <c r="AM108" s="10" t="s">
        <v>102</v>
      </c>
      <c r="AN108" s="10" t="s">
        <v>15154</v>
      </c>
      <c r="AO108" s="10" t="s">
        <v>3035</v>
      </c>
      <c r="AP108" s="10" t="s">
        <v>3036</v>
      </c>
      <c r="AQ108" s="10" t="s">
        <v>1991</v>
      </c>
      <c r="AR108" s="10" t="s">
        <v>75</v>
      </c>
      <c r="AS108" s="22">
        <v>10220</v>
      </c>
    </row>
    <row r="109" spans="1:45" x14ac:dyDescent="0.3">
      <c r="A109" s="9">
        <v>23</v>
      </c>
      <c r="B109" s="9" t="s">
        <v>15807</v>
      </c>
      <c r="C109" s="9">
        <v>2568</v>
      </c>
      <c r="D109" s="9">
        <v>9</v>
      </c>
      <c r="E109" s="9">
        <v>2025</v>
      </c>
      <c r="F109" s="9" t="str">
        <f>Table14[[#This Row],[เดือนที่เสนอ2]]&amp;"/"&amp;Table14[[#This Row],[วันที่เสนอ]]&amp;"/"&amp;Table14[[#This Row],[ปีที่เสนอโครงการ2]]</f>
        <v>9/23/2025</v>
      </c>
      <c r="G109" s="10" t="s">
        <v>15155</v>
      </c>
      <c r="H109" s="10" t="s">
        <v>15148</v>
      </c>
      <c r="I109" s="10" t="s">
        <v>15156</v>
      </c>
      <c r="J109" s="10" t="s">
        <v>15150</v>
      </c>
      <c r="K109" s="10" t="s">
        <v>15151</v>
      </c>
      <c r="L109" s="10" t="s">
        <v>47</v>
      </c>
      <c r="M109" s="10" t="s">
        <v>48</v>
      </c>
      <c r="N109" s="10" t="s">
        <v>49</v>
      </c>
      <c r="O109" s="10" t="s">
        <v>50</v>
      </c>
      <c r="P109" s="10"/>
      <c r="Q109" s="10" t="s">
        <v>88</v>
      </c>
      <c r="R109" s="10"/>
      <c r="S109" s="10" t="s">
        <v>349</v>
      </c>
      <c r="T109" s="10" t="s">
        <v>53</v>
      </c>
      <c r="U109" s="10" t="s">
        <v>54</v>
      </c>
      <c r="V109" s="10" t="s">
        <v>55</v>
      </c>
      <c r="W109" s="10"/>
      <c r="X109" s="10"/>
      <c r="Y109" s="10" t="s">
        <v>701</v>
      </c>
      <c r="Z109" s="10" t="s">
        <v>57</v>
      </c>
      <c r="AA109" s="10" t="s">
        <v>372</v>
      </c>
      <c r="AB109" s="10" t="s">
        <v>373</v>
      </c>
      <c r="AC109" s="10" t="s">
        <v>100</v>
      </c>
      <c r="AD109" s="10"/>
      <c r="AE109" s="10" t="s">
        <v>75</v>
      </c>
      <c r="AF109" s="10" t="s">
        <v>90</v>
      </c>
      <c r="AG109" s="10" t="s">
        <v>15152</v>
      </c>
      <c r="AH109" s="10">
        <v>654495669</v>
      </c>
      <c r="AI109" s="10">
        <v>654495669</v>
      </c>
      <c r="AJ109" s="10" t="s">
        <v>15153</v>
      </c>
      <c r="AK109" s="10" t="s">
        <v>102</v>
      </c>
      <c r="AL109" s="10" t="s">
        <v>102</v>
      </c>
      <c r="AM109" s="10" t="s">
        <v>102</v>
      </c>
      <c r="AN109" s="10" t="s">
        <v>15154</v>
      </c>
      <c r="AO109" s="10" t="s">
        <v>3035</v>
      </c>
      <c r="AP109" s="10" t="s">
        <v>3036</v>
      </c>
      <c r="AQ109" s="10" t="s">
        <v>1991</v>
      </c>
      <c r="AR109" s="10" t="s">
        <v>75</v>
      </c>
      <c r="AS109" s="22">
        <v>10220</v>
      </c>
    </row>
    <row r="110" spans="1:45" x14ac:dyDescent="0.3">
      <c r="A110" s="9">
        <v>23</v>
      </c>
      <c r="B110" s="9" t="s">
        <v>15807</v>
      </c>
      <c r="C110" s="9">
        <v>2568</v>
      </c>
      <c r="D110" s="9">
        <v>9</v>
      </c>
      <c r="E110" s="9">
        <v>2025</v>
      </c>
      <c r="F110" s="9" t="str">
        <f>Table14[[#This Row],[เดือนที่เสนอ2]]&amp;"/"&amp;Table14[[#This Row],[วันที่เสนอ]]&amp;"/"&amp;Table14[[#This Row],[ปีที่เสนอโครงการ2]]</f>
        <v>9/23/2025</v>
      </c>
      <c r="G110" s="10" t="s">
        <v>15157</v>
      </c>
      <c r="H110" s="10" t="s">
        <v>15158</v>
      </c>
      <c r="I110" s="10" t="s">
        <v>15159</v>
      </c>
      <c r="J110" s="10" t="s">
        <v>878</v>
      </c>
      <c r="K110" s="10" t="s">
        <v>879</v>
      </c>
      <c r="L110" s="10" t="s">
        <v>47</v>
      </c>
      <c r="M110" s="10" t="s">
        <v>48</v>
      </c>
      <c r="N110" s="10" t="s">
        <v>49</v>
      </c>
      <c r="O110" s="10" t="s">
        <v>50</v>
      </c>
      <c r="P110" s="10"/>
      <c r="Q110" s="10" t="s">
        <v>88</v>
      </c>
      <c r="R110" s="10"/>
      <c r="S110" s="10" t="s">
        <v>800</v>
      </c>
      <c r="T110" s="10" t="s">
        <v>53</v>
      </c>
      <c r="U110" s="10" t="s">
        <v>54</v>
      </c>
      <c r="V110" s="10" t="s">
        <v>55</v>
      </c>
      <c r="W110" s="10"/>
      <c r="X110" s="10"/>
      <c r="Y110" s="10" t="s">
        <v>701</v>
      </c>
      <c r="Z110" s="10" t="s">
        <v>14433</v>
      </c>
      <c r="AA110" s="10" t="s">
        <v>58</v>
      </c>
      <c r="AB110" s="10" t="s">
        <v>59</v>
      </c>
      <c r="AC110" s="10" t="s">
        <v>60</v>
      </c>
      <c r="AD110" s="10"/>
      <c r="AE110" s="10" t="s">
        <v>880</v>
      </c>
      <c r="AF110" s="10" t="s">
        <v>62</v>
      </c>
      <c r="AG110" s="10" t="s">
        <v>881</v>
      </c>
      <c r="AH110" s="10">
        <v>811639993</v>
      </c>
      <c r="AI110" s="10"/>
      <c r="AJ110" s="10">
        <v>52</v>
      </c>
      <c r="AK110" s="10">
        <v>4</v>
      </c>
      <c r="AL110" s="10"/>
      <c r="AM110" s="10"/>
      <c r="AN110" s="10"/>
      <c r="AO110" s="10"/>
      <c r="AP110" s="10" t="s">
        <v>882</v>
      </c>
      <c r="AQ110" s="10" t="s">
        <v>883</v>
      </c>
      <c r="AR110" s="10" t="s">
        <v>880</v>
      </c>
      <c r="AS110" s="22">
        <v>47130</v>
      </c>
    </row>
    <row r="111" spans="1:45" x14ac:dyDescent="0.3">
      <c r="A111" s="9">
        <v>23</v>
      </c>
      <c r="B111" s="9" t="s">
        <v>15807</v>
      </c>
      <c r="C111" s="9">
        <v>2568</v>
      </c>
      <c r="D111" s="9">
        <v>9</v>
      </c>
      <c r="E111" s="9">
        <v>2025</v>
      </c>
      <c r="F111" s="9" t="str">
        <f>Table14[[#This Row],[เดือนที่เสนอ2]]&amp;"/"&amp;Table14[[#This Row],[วันที่เสนอ]]&amp;"/"&amp;Table14[[#This Row],[ปีที่เสนอโครงการ2]]</f>
        <v>9/23/2025</v>
      </c>
      <c r="G111" s="10" t="s">
        <v>15160</v>
      </c>
      <c r="H111" s="10" t="s">
        <v>10769</v>
      </c>
      <c r="I111" s="10" t="s">
        <v>10770</v>
      </c>
      <c r="J111" s="10" t="s">
        <v>10771</v>
      </c>
      <c r="K111" s="10" t="s">
        <v>10772</v>
      </c>
      <c r="L111" s="10" t="s">
        <v>47</v>
      </c>
      <c r="M111" s="10" t="s">
        <v>48</v>
      </c>
      <c r="N111" s="10" t="s">
        <v>49</v>
      </c>
      <c r="O111" s="10" t="s">
        <v>50</v>
      </c>
      <c r="P111" s="10"/>
      <c r="Q111" s="10" t="s">
        <v>358</v>
      </c>
      <c r="R111" s="10"/>
      <c r="S111" s="10" t="s">
        <v>6334</v>
      </c>
      <c r="T111" s="10" t="s">
        <v>53</v>
      </c>
      <c r="U111" s="10" t="s">
        <v>54</v>
      </c>
      <c r="V111" s="10" t="s">
        <v>55</v>
      </c>
      <c r="W111" s="10"/>
      <c r="X111" s="10"/>
      <c r="Y111" s="10" t="s">
        <v>701</v>
      </c>
      <c r="Z111" s="10" t="s">
        <v>57</v>
      </c>
      <c r="AA111" s="10" t="s">
        <v>58</v>
      </c>
      <c r="AB111" s="10" t="s">
        <v>59</v>
      </c>
      <c r="AC111" s="10" t="s">
        <v>60</v>
      </c>
      <c r="AD111" s="10" t="s">
        <v>75</v>
      </c>
      <c r="AE111" s="10" t="s">
        <v>1083</v>
      </c>
      <c r="AF111" s="10" t="s">
        <v>90</v>
      </c>
      <c r="AG111" s="10" t="s">
        <v>10773</v>
      </c>
      <c r="AH111" s="10">
        <v>850055550</v>
      </c>
      <c r="AI111" s="10"/>
      <c r="AJ111" s="10">
        <v>81</v>
      </c>
      <c r="AK111" s="10">
        <v>8</v>
      </c>
      <c r="AL111" s="10"/>
      <c r="AM111" s="10"/>
      <c r="AN111" s="10"/>
      <c r="AO111" s="10"/>
      <c r="AP111" s="10" t="s">
        <v>10774</v>
      </c>
      <c r="AQ111" s="10" t="s">
        <v>10775</v>
      </c>
      <c r="AR111" s="10" t="s">
        <v>1083</v>
      </c>
      <c r="AS111" s="22">
        <v>26110</v>
      </c>
    </row>
    <row r="112" spans="1:45" x14ac:dyDescent="0.3">
      <c r="A112" s="9">
        <v>23</v>
      </c>
      <c r="B112" s="9" t="s">
        <v>15807</v>
      </c>
      <c r="C112" s="9">
        <v>2568</v>
      </c>
      <c r="D112" s="9">
        <v>9</v>
      </c>
      <c r="E112" s="9">
        <v>2025</v>
      </c>
      <c r="F112" s="9" t="str">
        <f>Table14[[#This Row],[เดือนที่เสนอ2]]&amp;"/"&amp;Table14[[#This Row],[วันที่เสนอ]]&amp;"/"&amp;Table14[[#This Row],[ปีที่เสนอโครงการ2]]</f>
        <v>9/23/2025</v>
      </c>
      <c r="G112" s="10" t="s">
        <v>15161</v>
      </c>
      <c r="H112" s="10" t="s">
        <v>15162</v>
      </c>
      <c r="I112" s="10" t="s">
        <v>15163</v>
      </c>
      <c r="J112" s="10" t="s">
        <v>15164</v>
      </c>
      <c r="K112" s="10" t="s">
        <v>15165</v>
      </c>
      <c r="L112" s="10" t="s">
        <v>47</v>
      </c>
      <c r="M112" s="10" t="s">
        <v>48</v>
      </c>
      <c r="N112" s="10" t="s">
        <v>49</v>
      </c>
      <c r="O112" s="10" t="s">
        <v>50</v>
      </c>
      <c r="P112" s="10"/>
      <c r="Q112" s="10" t="s">
        <v>358</v>
      </c>
      <c r="R112" s="10" t="s">
        <v>359</v>
      </c>
      <c r="S112" s="10" t="s">
        <v>359</v>
      </c>
      <c r="T112" s="10" t="s">
        <v>53</v>
      </c>
      <c r="U112" s="10" t="s">
        <v>54</v>
      </c>
      <c r="V112" s="10"/>
      <c r="W112" s="10"/>
      <c r="X112" s="10"/>
      <c r="Y112" s="10"/>
      <c r="Z112" s="10"/>
      <c r="AA112" s="10" t="s">
        <v>117</v>
      </c>
      <c r="AB112" s="10" t="s">
        <v>118</v>
      </c>
      <c r="AC112" s="10" t="s">
        <v>119</v>
      </c>
      <c r="AD112" s="10"/>
      <c r="AE112" s="10" t="s">
        <v>145</v>
      </c>
      <c r="AF112" s="10" t="s">
        <v>62</v>
      </c>
      <c r="AG112" s="10" t="s">
        <v>15166</v>
      </c>
      <c r="AH112" s="10" t="s">
        <v>15167</v>
      </c>
      <c r="AI112" s="10" t="s">
        <v>15167</v>
      </c>
      <c r="AJ112" s="10" t="s">
        <v>15168</v>
      </c>
      <c r="AK112" s="10">
        <v>14</v>
      </c>
      <c r="AL112" s="10" t="s">
        <v>102</v>
      </c>
      <c r="AM112" s="10" t="s">
        <v>102</v>
      </c>
      <c r="AN112" s="10" t="s">
        <v>15169</v>
      </c>
      <c r="AO112" s="10" t="s">
        <v>1593</v>
      </c>
      <c r="AP112" s="10" t="s">
        <v>66</v>
      </c>
      <c r="AQ112" s="10" t="s">
        <v>500</v>
      </c>
      <c r="AR112" s="10" t="s">
        <v>145</v>
      </c>
      <c r="AS112" s="22">
        <v>40000</v>
      </c>
    </row>
    <row r="113" spans="1:45" x14ac:dyDescent="0.3">
      <c r="A113" s="9">
        <v>23</v>
      </c>
      <c r="B113" s="9" t="s">
        <v>15807</v>
      </c>
      <c r="C113" s="9">
        <v>2568</v>
      </c>
      <c r="D113" s="9">
        <v>9</v>
      </c>
      <c r="E113" s="9">
        <v>2025</v>
      </c>
      <c r="F113" s="9" t="str">
        <f>Table14[[#This Row],[เดือนที่เสนอ2]]&amp;"/"&amp;Table14[[#This Row],[วันที่เสนอ]]&amp;"/"&amp;Table14[[#This Row],[ปีที่เสนอโครงการ2]]</f>
        <v>9/23/2025</v>
      </c>
      <c r="G113" s="10" t="s">
        <v>15170</v>
      </c>
      <c r="H113" s="10" t="s">
        <v>15171</v>
      </c>
      <c r="I113" s="10" t="s">
        <v>15172</v>
      </c>
      <c r="J113" s="10" t="s">
        <v>12752</v>
      </c>
      <c r="K113" s="10" t="s">
        <v>12753</v>
      </c>
      <c r="L113" s="10" t="s">
        <v>47</v>
      </c>
      <c r="M113" s="10" t="s">
        <v>48</v>
      </c>
      <c r="N113" s="10" t="s">
        <v>49</v>
      </c>
      <c r="O113" s="10" t="s">
        <v>50</v>
      </c>
      <c r="P113" s="10"/>
      <c r="Q113" s="10" t="s">
        <v>51</v>
      </c>
      <c r="R113" s="10"/>
      <c r="S113" s="10" t="s">
        <v>826</v>
      </c>
      <c r="T113" s="10" t="s">
        <v>53</v>
      </c>
      <c r="U113" s="10" t="s">
        <v>54</v>
      </c>
      <c r="V113" s="10" t="s">
        <v>55</v>
      </c>
      <c r="W113" s="10"/>
      <c r="X113" s="10"/>
      <c r="Y113" s="10" t="s">
        <v>701</v>
      </c>
      <c r="Z113" s="10" t="s">
        <v>57</v>
      </c>
      <c r="AA113" s="10" t="s">
        <v>58</v>
      </c>
      <c r="AB113" s="10" t="s">
        <v>59</v>
      </c>
      <c r="AC113" s="10" t="s">
        <v>60</v>
      </c>
      <c r="AD113" s="10" t="s">
        <v>75</v>
      </c>
      <c r="AE113" s="10" t="s">
        <v>75</v>
      </c>
      <c r="AF113" s="10" t="s">
        <v>90</v>
      </c>
      <c r="AG113" s="10" t="s">
        <v>12754</v>
      </c>
      <c r="AH113" s="10">
        <v>624236194</v>
      </c>
      <c r="AI113" s="10">
        <v>24348482</v>
      </c>
      <c r="AJ113" s="10">
        <v>2</v>
      </c>
      <c r="AK113" s="10"/>
      <c r="AL113" s="10" t="s">
        <v>15173</v>
      </c>
      <c r="AM113" s="10"/>
      <c r="AN113" s="10"/>
      <c r="AO113" s="10" t="s">
        <v>4781</v>
      </c>
      <c r="AP113" s="10" t="s">
        <v>14095</v>
      </c>
      <c r="AQ113" s="10" t="s">
        <v>6857</v>
      </c>
      <c r="AR113" s="10" t="s">
        <v>75</v>
      </c>
      <c r="AS113" s="22">
        <v>10700</v>
      </c>
    </row>
    <row r="114" spans="1:45" x14ac:dyDescent="0.3">
      <c r="A114" s="9">
        <v>23</v>
      </c>
      <c r="B114" s="9" t="s">
        <v>15807</v>
      </c>
      <c r="C114" s="9">
        <v>2568</v>
      </c>
      <c r="D114" s="9">
        <v>9</v>
      </c>
      <c r="E114" s="9">
        <v>2025</v>
      </c>
      <c r="F114" s="9" t="str">
        <f>Table14[[#This Row],[เดือนที่เสนอ2]]&amp;"/"&amp;Table14[[#This Row],[วันที่เสนอ]]&amp;"/"&amp;Table14[[#This Row],[ปีที่เสนอโครงการ2]]</f>
        <v>9/23/2025</v>
      </c>
      <c r="G114" s="10" t="s">
        <v>15174</v>
      </c>
      <c r="H114" s="10" t="s">
        <v>15175</v>
      </c>
      <c r="I114" s="10" t="s">
        <v>15176</v>
      </c>
      <c r="J114" s="10" t="s">
        <v>15164</v>
      </c>
      <c r="K114" s="10" t="s">
        <v>15165</v>
      </c>
      <c r="L114" s="10" t="s">
        <v>47</v>
      </c>
      <c r="M114" s="10" t="s">
        <v>48</v>
      </c>
      <c r="N114" s="10" t="s">
        <v>49</v>
      </c>
      <c r="O114" s="10" t="s">
        <v>50</v>
      </c>
      <c r="P114" s="10"/>
      <c r="Q114" s="10" t="s">
        <v>51</v>
      </c>
      <c r="R114" s="10" t="s">
        <v>73</v>
      </c>
      <c r="S114" s="10" t="s">
        <v>74</v>
      </c>
      <c r="T114" s="10" t="s">
        <v>53</v>
      </c>
      <c r="U114" s="10" t="s">
        <v>54</v>
      </c>
      <c r="V114" s="10" t="s">
        <v>55</v>
      </c>
      <c r="W114" s="10"/>
      <c r="X114" s="10"/>
      <c r="Y114" s="10" t="s">
        <v>701</v>
      </c>
      <c r="Z114" s="10" t="s">
        <v>14433</v>
      </c>
      <c r="AA114" s="10" t="s">
        <v>372</v>
      </c>
      <c r="AB114" s="10" t="s">
        <v>373</v>
      </c>
      <c r="AC114" s="10" t="s">
        <v>100</v>
      </c>
      <c r="AD114" s="10"/>
      <c r="AE114" s="10" t="s">
        <v>145</v>
      </c>
      <c r="AF114" s="10" t="s">
        <v>62</v>
      </c>
      <c r="AG114" s="10" t="s">
        <v>15166</v>
      </c>
      <c r="AH114" s="10" t="s">
        <v>15167</v>
      </c>
      <c r="AI114" s="10" t="s">
        <v>15167</v>
      </c>
      <c r="AJ114" s="10" t="s">
        <v>15168</v>
      </c>
      <c r="AK114" s="10">
        <v>14</v>
      </c>
      <c r="AL114" s="10" t="s">
        <v>102</v>
      </c>
      <c r="AM114" s="10" t="s">
        <v>102</v>
      </c>
      <c r="AN114" s="10" t="s">
        <v>15169</v>
      </c>
      <c r="AO114" s="10" t="s">
        <v>1593</v>
      </c>
      <c r="AP114" s="10" t="s">
        <v>66</v>
      </c>
      <c r="AQ114" s="10" t="s">
        <v>500</v>
      </c>
      <c r="AR114" s="10" t="s">
        <v>145</v>
      </c>
      <c r="AS114" s="22">
        <v>40000</v>
      </c>
    </row>
    <row r="115" spans="1:45" x14ac:dyDescent="0.3">
      <c r="A115" s="9">
        <v>23</v>
      </c>
      <c r="B115" s="9" t="s">
        <v>15807</v>
      </c>
      <c r="C115" s="9">
        <v>2568</v>
      </c>
      <c r="D115" s="9">
        <v>9</v>
      </c>
      <c r="E115" s="9">
        <v>2025</v>
      </c>
      <c r="F115" s="9" t="str">
        <f>Table14[[#This Row],[เดือนที่เสนอ2]]&amp;"/"&amp;Table14[[#This Row],[วันที่เสนอ]]&amp;"/"&amp;Table14[[#This Row],[ปีที่เสนอโครงการ2]]</f>
        <v>9/23/2025</v>
      </c>
      <c r="G115" s="10" t="s">
        <v>15177</v>
      </c>
      <c r="H115" s="10" t="s">
        <v>15178</v>
      </c>
      <c r="I115" s="10" t="s">
        <v>15179</v>
      </c>
      <c r="J115" s="10" t="s">
        <v>3651</v>
      </c>
      <c r="K115" s="10" t="s">
        <v>3652</v>
      </c>
      <c r="L115" s="10" t="s">
        <v>47</v>
      </c>
      <c r="M115" s="10" t="s">
        <v>48</v>
      </c>
      <c r="N115" s="10" t="s">
        <v>160</v>
      </c>
      <c r="O115" s="10" t="s">
        <v>161</v>
      </c>
      <c r="P115" s="10" t="s">
        <v>2372</v>
      </c>
      <c r="Q115" s="10" t="s">
        <v>62</v>
      </c>
      <c r="R115" s="10" t="s">
        <v>2373</v>
      </c>
      <c r="S115" s="10" t="s">
        <v>2374</v>
      </c>
      <c r="T115" s="10" t="s">
        <v>53</v>
      </c>
      <c r="U115" s="10" t="s">
        <v>54</v>
      </c>
      <c r="V115" s="10"/>
      <c r="W115" s="10"/>
      <c r="X115" s="10"/>
      <c r="Y115" s="10"/>
      <c r="Z115" s="10"/>
      <c r="AA115" s="10" t="s">
        <v>165</v>
      </c>
      <c r="AB115" s="10" t="s">
        <v>15180</v>
      </c>
      <c r="AC115" s="10" t="s">
        <v>60</v>
      </c>
      <c r="AD115" s="10" t="s">
        <v>3653</v>
      </c>
      <c r="AE115" s="10" t="s">
        <v>1711</v>
      </c>
      <c r="AF115" s="10" t="s">
        <v>62</v>
      </c>
      <c r="AG115" s="10" t="s">
        <v>3654</v>
      </c>
      <c r="AH115" s="10">
        <v>922499050</v>
      </c>
      <c r="AI115" s="10">
        <v>922499050</v>
      </c>
      <c r="AJ115" s="10">
        <v>134</v>
      </c>
      <c r="AK115" s="10">
        <v>12</v>
      </c>
      <c r="AL115" s="10"/>
      <c r="AM115" s="10"/>
      <c r="AN115" s="10"/>
      <c r="AO115" s="10"/>
      <c r="AP115" s="10" t="s">
        <v>3655</v>
      </c>
      <c r="AQ115" s="10" t="s">
        <v>1715</v>
      </c>
      <c r="AR115" s="10" t="s">
        <v>1711</v>
      </c>
      <c r="AS115" s="22">
        <v>33000</v>
      </c>
    </row>
    <row r="116" spans="1:45" x14ac:dyDescent="0.3">
      <c r="A116" s="9">
        <v>22</v>
      </c>
      <c r="B116" s="9" t="s">
        <v>15807</v>
      </c>
      <c r="C116" s="9">
        <v>2568</v>
      </c>
      <c r="D116" s="9">
        <v>9</v>
      </c>
      <c r="E116" s="9">
        <v>2025</v>
      </c>
      <c r="F116" s="9" t="str">
        <f>Table14[[#This Row],[เดือนที่เสนอ2]]&amp;"/"&amp;Table14[[#This Row],[วันที่เสนอ]]&amp;"/"&amp;Table14[[#This Row],[ปีที่เสนอโครงการ2]]</f>
        <v>9/22/2025</v>
      </c>
      <c r="G116" s="10" t="s">
        <v>15182</v>
      </c>
      <c r="H116" s="10" t="s">
        <v>8061</v>
      </c>
      <c r="I116" s="10" t="s">
        <v>15183</v>
      </c>
      <c r="J116" s="10" t="s">
        <v>15184</v>
      </c>
      <c r="K116" s="10" t="s">
        <v>15185</v>
      </c>
      <c r="L116" s="10" t="s">
        <v>47</v>
      </c>
      <c r="M116" s="10" t="s">
        <v>48</v>
      </c>
      <c r="N116" s="10" t="s">
        <v>49</v>
      </c>
      <c r="O116" s="10" t="s">
        <v>50</v>
      </c>
      <c r="P116" s="10"/>
      <c r="Q116" s="10" t="s">
        <v>88</v>
      </c>
      <c r="R116" s="10"/>
      <c r="S116" s="10" t="s">
        <v>349</v>
      </c>
      <c r="T116" s="10" t="s">
        <v>53</v>
      </c>
      <c r="U116" s="10" t="s">
        <v>54</v>
      </c>
      <c r="V116" s="10" t="s">
        <v>55</v>
      </c>
      <c r="W116" s="10"/>
      <c r="X116" s="10"/>
      <c r="Y116" s="10" t="s">
        <v>701</v>
      </c>
      <c r="Z116" s="10" t="s">
        <v>14433</v>
      </c>
      <c r="AA116" s="10" t="s">
        <v>266</v>
      </c>
      <c r="AB116" s="10" t="s">
        <v>267</v>
      </c>
      <c r="AC116" s="10" t="s">
        <v>100</v>
      </c>
      <c r="AD116" s="10" t="s">
        <v>415</v>
      </c>
      <c r="AE116" s="10" t="s">
        <v>415</v>
      </c>
      <c r="AF116" s="10" t="s">
        <v>62</v>
      </c>
      <c r="AG116" s="10" t="s">
        <v>15186</v>
      </c>
      <c r="AH116" s="10">
        <v>843561441</v>
      </c>
      <c r="AI116" s="10"/>
      <c r="AJ116" s="10" t="s">
        <v>8067</v>
      </c>
      <c r="AK116" s="10"/>
      <c r="AL116" s="10"/>
      <c r="AM116" s="10" t="s">
        <v>8068</v>
      </c>
      <c r="AN116" s="10"/>
      <c r="AO116" s="10"/>
      <c r="AP116" s="10" t="s">
        <v>8069</v>
      </c>
      <c r="AQ116" s="10" t="s">
        <v>2683</v>
      </c>
      <c r="AR116" s="10" t="s">
        <v>415</v>
      </c>
      <c r="AS116" s="22">
        <v>41000</v>
      </c>
    </row>
    <row r="117" spans="1:45" x14ac:dyDescent="0.3">
      <c r="A117" s="9">
        <v>22</v>
      </c>
      <c r="B117" s="9" t="s">
        <v>15807</v>
      </c>
      <c r="C117" s="9">
        <v>2568</v>
      </c>
      <c r="D117" s="9">
        <v>9</v>
      </c>
      <c r="E117" s="9">
        <v>2025</v>
      </c>
      <c r="F117" s="9" t="str">
        <f>Table14[[#This Row],[เดือนที่เสนอ2]]&amp;"/"&amp;Table14[[#This Row],[วันที่เสนอ]]&amp;"/"&amp;Table14[[#This Row],[ปีที่เสนอโครงการ2]]</f>
        <v>9/22/2025</v>
      </c>
      <c r="G117" s="10" t="s">
        <v>15187</v>
      </c>
      <c r="H117" s="10" t="s">
        <v>15188</v>
      </c>
      <c r="I117" s="10" t="s">
        <v>15189</v>
      </c>
      <c r="J117" s="10" t="s">
        <v>15190</v>
      </c>
      <c r="K117" s="10" t="s">
        <v>15191</v>
      </c>
      <c r="L117" s="10" t="s">
        <v>47</v>
      </c>
      <c r="M117" s="10" t="s">
        <v>48</v>
      </c>
      <c r="N117" s="10" t="s">
        <v>49</v>
      </c>
      <c r="O117" s="10" t="s">
        <v>50</v>
      </c>
      <c r="P117" s="10"/>
      <c r="Q117" s="10" t="s">
        <v>88</v>
      </c>
      <c r="R117" s="10"/>
      <c r="S117" s="10" t="s">
        <v>227</v>
      </c>
      <c r="T117" s="10" t="s">
        <v>53</v>
      </c>
      <c r="U117" s="10" t="s">
        <v>54</v>
      </c>
      <c r="V117" s="10" t="s">
        <v>55</v>
      </c>
      <c r="W117" s="10"/>
      <c r="X117" s="10"/>
      <c r="Y117" s="10" t="s">
        <v>701</v>
      </c>
      <c r="Z117" s="10" t="s">
        <v>57</v>
      </c>
      <c r="AA117" s="10" t="s">
        <v>58</v>
      </c>
      <c r="AB117" s="10" t="s">
        <v>59</v>
      </c>
      <c r="AC117" s="10" t="s">
        <v>60</v>
      </c>
      <c r="AD117" s="10" t="s">
        <v>75</v>
      </c>
      <c r="AE117" s="10" t="s">
        <v>75</v>
      </c>
      <c r="AF117" s="10" t="s">
        <v>90</v>
      </c>
      <c r="AG117" s="10" t="s">
        <v>15192</v>
      </c>
      <c r="AH117" s="10">
        <v>816331707</v>
      </c>
      <c r="AI117" s="10"/>
      <c r="AJ117" s="10"/>
      <c r="AK117" s="10"/>
      <c r="AL117" s="10"/>
      <c r="AM117" s="10"/>
      <c r="AN117" s="10"/>
      <c r="AO117" s="10"/>
      <c r="AP117" s="10" t="s">
        <v>7533</v>
      </c>
      <c r="AQ117" s="10" t="s">
        <v>766</v>
      </c>
      <c r="AR117" s="10" t="s">
        <v>75</v>
      </c>
      <c r="AS117" s="22">
        <v>10240</v>
      </c>
    </row>
    <row r="118" spans="1:45" x14ac:dyDescent="0.3">
      <c r="A118" s="9">
        <v>22</v>
      </c>
      <c r="B118" s="9" t="s">
        <v>15807</v>
      </c>
      <c r="C118" s="9">
        <v>2568</v>
      </c>
      <c r="D118" s="9">
        <v>9</v>
      </c>
      <c r="E118" s="9">
        <v>2025</v>
      </c>
      <c r="F118" s="9" t="str">
        <f>Table14[[#This Row],[เดือนที่เสนอ2]]&amp;"/"&amp;Table14[[#This Row],[วันที่เสนอ]]&amp;"/"&amp;Table14[[#This Row],[ปีที่เสนอโครงการ2]]</f>
        <v>9/22/2025</v>
      </c>
      <c r="G118" s="10" t="s">
        <v>15193</v>
      </c>
      <c r="H118" s="10" t="s">
        <v>15194</v>
      </c>
      <c r="I118" s="10" t="s">
        <v>15195</v>
      </c>
      <c r="J118" s="10" t="s">
        <v>5815</v>
      </c>
      <c r="K118" s="10" t="s">
        <v>5816</v>
      </c>
      <c r="L118" s="10" t="s">
        <v>47</v>
      </c>
      <c r="M118" s="10" t="s">
        <v>48</v>
      </c>
      <c r="N118" s="10" t="s">
        <v>49</v>
      </c>
      <c r="O118" s="10" t="s">
        <v>50</v>
      </c>
      <c r="P118" s="10"/>
      <c r="Q118" s="10" t="s">
        <v>358</v>
      </c>
      <c r="R118" s="10" t="s">
        <v>359</v>
      </c>
      <c r="S118" s="10" t="s">
        <v>359</v>
      </c>
      <c r="T118" s="10" t="s">
        <v>53</v>
      </c>
      <c r="U118" s="10" t="s">
        <v>54</v>
      </c>
      <c r="V118" s="10" t="s">
        <v>55</v>
      </c>
      <c r="W118" s="10"/>
      <c r="X118" s="10"/>
      <c r="Y118" s="10" t="s">
        <v>701</v>
      </c>
      <c r="Z118" s="10" t="s">
        <v>57</v>
      </c>
      <c r="AA118" s="10" t="s">
        <v>58</v>
      </c>
      <c r="AB118" s="10" t="s">
        <v>59</v>
      </c>
      <c r="AC118" s="10" t="s">
        <v>60</v>
      </c>
      <c r="AD118" s="10" t="s">
        <v>202</v>
      </c>
      <c r="AE118" s="10" t="s">
        <v>75</v>
      </c>
      <c r="AF118" s="10" t="s">
        <v>90</v>
      </c>
      <c r="AG118" s="10" t="s">
        <v>5817</v>
      </c>
      <c r="AH118" s="10">
        <v>817028546</v>
      </c>
      <c r="AI118" s="10"/>
      <c r="AJ118" s="10" t="s">
        <v>15196</v>
      </c>
      <c r="AK118" s="10"/>
      <c r="AL118" s="10"/>
      <c r="AM118" s="10"/>
      <c r="AN118" s="10"/>
      <c r="AO118" s="10"/>
      <c r="AP118" s="10" t="s">
        <v>8373</v>
      </c>
      <c r="AQ118" s="10" t="s">
        <v>841</v>
      </c>
      <c r="AR118" s="10" t="s">
        <v>75</v>
      </c>
      <c r="AS118" s="22">
        <v>10220</v>
      </c>
    </row>
    <row r="119" spans="1:45" x14ac:dyDescent="0.3">
      <c r="A119" s="9">
        <v>22</v>
      </c>
      <c r="B119" s="9" t="s">
        <v>15807</v>
      </c>
      <c r="C119" s="9">
        <v>2568</v>
      </c>
      <c r="D119" s="9">
        <v>9</v>
      </c>
      <c r="E119" s="9">
        <v>2025</v>
      </c>
      <c r="F119" s="9" t="str">
        <f>Table14[[#This Row],[เดือนที่เสนอ2]]&amp;"/"&amp;Table14[[#This Row],[วันที่เสนอ]]&amp;"/"&amp;Table14[[#This Row],[ปีที่เสนอโครงการ2]]</f>
        <v>9/22/2025</v>
      </c>
      <c r="G119" s="10" t="s">
        <v>15197</v>
      </c>
      <c r="H119" s="10" t="s">
        <v>15198</v>
      </c>
      <c r="I119" s="10" t="s">
        <v>15199</v>
      </c>
      <c r="J119" s="10" t="s">
        <v>14698</v>
      </c>
      <c r="K119" s="10" t="s">
        <v>14699</v>
      </c>
      <c r="L119" s="10" t="s">
        <v>47</v>
      </c>
      <c r="M119" s="10" t="s">
        <v>48</v>
      </c>
      <c r="N119" s="10" t="s">
        <v>49</v>
      </c>
      <c r="O119" s="10" t="s">
        <v>50</v>
      </c>
      <c r="P119" s="10"/>
      <c r="Q119" s="10" t="s">
        <v>51</v>
      </c>
      <c r="R119" s="10" t="s">
        <v>3788</v>
      </c>
      <c r="S119" s="10" t="s">
        <v>3789</v>
      </c>
      <c r="T119" s="10" t="s">
        <v>53</v>
      </c>
      <c r="U119" s="10" t="s">
        <v>54</v>
      </c>
      <c r="V119" s="10" t="s">
        <v>55</v>
      </c>
      <c r="W119" s="10"/>
      <c r="X119" s="10"/>
      <c r="Y119" s="10" t="s">
        <v>701</v>
      </c>
      <c r="Z119" s="10" t="s">
        <v>57</v>
      </c>
      <c r="AA119" s="10" t="s">
        <v>58</v>
      </c>
      <c r="AB119" s="10" t="s">
        <v>59</v>
      </c>
      <c r="AC119" s="10" t="s">
        <v>60</v>
      </c>
      <c r="AD119" s="10"/>
      <c r="AE119" s="10" t="s">
        <v>75</v>
      </c>
      <c r="AF119" s="10" t="s">
        <v>90</v>
      </c>
      <c r="AG119" s="10" t="s">
        <v>14700</v>
      </c>
      <c r="AH119" s="10">
        <v>823456666</v>
      </c>
      <c r="AI119" s="10"/>
      <c r="AJ119" s="10"/>
      <c r="AK119" s="10"/>
      <c r="AL119" s="10"/>
      <c r="AM119" s="10"/>
      <c r="AN119" s="10"/>
      <c r="AO119" s="10"/>
      <c r="AP119" s="10" t="s">
        <v>10089</v>
      </c>
      <c r="AQ119" s="10" t="s">
        <v>139</v>
      </c>
      <c r="AR119" s="10" t="s">
        <v>75</v>
      </c>
      <c r="AS119" s="22">
        <v>10260</v>
      </c>
    </row>
    <row r="120" spans="1:45" x14ac:dyDescent="0.3">
      <c r="A120" s="9">
        <v>22</v>
      </c>
      <c r="B120" s="9" t="s">
        <v>15807</v>
      </c>
      <c r="C120" s="9">
        <v>2568</v>
      </c>
      <c r="D120" s="9">
        <v>9</v>
      </c>
      <c r="E120" s="9">
        <v>2025</v>
      </c>
      <c r="F120" s="9" t="str">
        <f>Table14[[#This Row],[เดือนที่เสนอ2]]&amp;"/"&amp;Table14[[#This Row],[วันที่เสนอ]]&amp;"/"&amp;Table14[[#This Row],[ปีที่เสนอโครงการ2]]</f>
        <v>9/22/2025</v>
      </c>
      <c r="G120" s="10" t="s">
        <v>15200</v>
      </c>
      <c r="H120" s="10" t="s">
        <v>15201</v>
      </c>
      <c r="I120" s="10" t="s">
        <v>15202</v>
      </c>
      <c r="J120" s="10" t="s">
        <v>15203</v>
      </c>
      <c r="K120" s="10" t="s">
        <v>15204</v>
      </c>
      <c r="L120" s="10" t="s">
        <v>47</v>
      </c>
      <c r="M120" s="10" t="s">
        <v>48</v>
      </c>
      <c r="N120" s="10" t="s">
        <v>160</v>
      </c>
      <c r="O120" s="10" t="s">
        <v>161</v>
      </c>
      <c r="P120" s="10" t="s">
        <v>2372</v>
      </c>
      <c r="Q120" s="10" t="s">
        <v>62</v>
      </c>
      <c r="R120" s="10" t="s">
        <v>2373</v>
      </c>
      <c r="S120" s="10" t="s">
        <v>2374</v>
      </c>
      <c r="T120" s="10" t="s">
        <v>53</v>
      </c>
      <c r="U120" s="10" t="s">
        <v>54</v>
      </c>
      <c r="V120" s="10" t="s">
        <v>55</v>
      </c>
      <c r="W120" s="10"/>
      <c r="X120" s="10"/>
      <c r="Y120" s="10" t="s">
        <v>701</v>
      </c>
      <c r="Z120" s="10" t="s">
        <v>14433</v>
      </c>
      <c r="AA120" s="10" t="s">
        <v>58</v>
      </c>
      <c r="AB120" s="10" t="s">
        <v>59</v>
      </c>
      <c r="AC120" s="10" t="s">
        <v>60</v>
      </c>
      <c r="AD120" s="10"/>
      <c r="AE120" s="10" t="s">
        <v>145</v>
      </c>
      <c r="AF120" s="10" t="s">
        <v>62</v>
      </c>
      <c r="AG120" s="10" t="s">
        <v>15205</v>
      </c>
      <c r="AH120" s="10">
        <v>819987995</v>
      </c>
      <c r="AI120" s="10">
        <v>819987995</v>
      </c>
      <c r="AJ120" s="10" t="s">
        <v>15206</v>
      </c>
      <c r="AK120" s="10">
        <v>11</v>
      </c>
      <c r="AL120" s="10"/>
      <c r="AM120" s="10" t="s">
        <v>15207</v>
      </c>
      <c r="AN120" s="10"/>
      <c r="AO120" s="10"/>
      <c r="AP120" s="10" t="s">
        <v>11909</v>
      </c>
      <c r="AQ120" s="10" t="s">
        <v>500</v>
      </c>
      <c r="AR120" s="10" t="s">
        <v>145</v>
      </c>
      <c r="AS120" s="22">
        <v>40000</v>
      </c>
    </row>
    <row r="121" spans="1:45" x14ac:dyDescent="0.3">
      <c r="A121" s="9">
        <v>22</v>
      </c>
      <c r="B121" s="9" t="s">
        <v>15807</v>
      </c>
      <c r="C121" s="9">
        <v>2568</v>
      </c>
      <c r="D121" s="9">
        <v>9</v>
      </c>
      <c r="E121" s="9">
        <v>2025</v>
      </c>
      <c r="F121" s="9" t="str">
        <f>Table14[[#This Row],[เดือนที่เสนอ2]]&amp;"/"&amp;Table14[[#This Row],[วันที่เสนอ]]&amp;"/"&amp;Table14[[#This Row],[ปีที่เสนอโครงการ2]]</f>
        <v>9/22/2025</v>
      </c>
      <c r="G121" s="10" t="s">
        <v>15208</v>
      </c>
      <c r="H121" s="10" t="s">
        <v>15209</v>
      </c>
      <c r="I121" s="10" t="s">
        <v>15210</v>
      </c>
      <c r="J121" s="10" t="s">
        <v>15164</v>
      </c>
      <c r="K121" s="10" t="s">
        <v>15165</v>
      </c>
      <c r="L121" s="10" t="s">
        <v>47</v>
      </c>
      <c r="M121" s="10" t="s">
        <v>48</v>
      </c>
      <c r="N121" s="10" t="s">
        <v>160</v>
      </c>
      <c r="O121" s="10" t="s">
        <v>161</v>
      </c>
      <c r="P121" s="10" t="s">
        <v>2372</v>
      </c>
      <c r="Q121" s="10" t="s">
        <v>62</v>
      </c>
      <c r="R121" s="10" t="s">
        <v>2373</v>
      </c>
      <c r="S121" s="10" t="s">
        <v>2374</v>
      </c>
      <c r="T121" s="10" t="s">
        <v>53</v>
      </c>
      <c r="U121" s="10" t="s">
        <v>54</v>
      </c>
      <c r="V121" s="10"/>
      <c r="W121" s="10"/>
      <c r="X121" s="10"/>
      <c r="Y121" s="10"/>
      <c r="Z121" s="10"/>
      <c r="AA121" s="10" t="s">
        <v>117</v>
      </c>
      <c r="AB121" s="10" t="s">
        <v>118</v>
      </c>
      <c r="AC121" s="10" t="s">
        <v>119</v>
      </c>
      <c r="AD121" s="10"/>
      <c r="AE121" s="10" t="s">
        <v>145</v>
      </c>
      <c r="AF121" s="10" t="s">
        <v>62</v>
      </c>
      <c r="AG121" s="10" t="s">
        <v>15166</v>
      </c>
      <c r="AH121" s="10" t="s">
        <v>15211</v>
      </c>
      <c r="AI121" s="10" t="s">
        <v>15211</v>
      </c>
      <c r="AJ121" s="10" t="s">
        <v>15168</v>
      </c>
      <c r="AK121" s="10">
        <v>14</v>
      </c>
      <c r="AL121" s="10" t="s">
        <v>102</v>
      </c>
      <c r="AM121" s="10" t="s">
        <v>102</v>
      </c>
      <c r="AN121" s="10" t="s">
        <v>15169</v>
      </c>
      <c r="AO121" s="10" t="s">
        <v>1593</v>
      </c>
      <c r="AP121" s="10" t="s">
        <v>66</v>
      </c>
      <c r="AQ121" s="10" t="s">
        <v>500</v>
      </c>
      <c r="AR121" s="10" t="s">
        <v>145</v>
      </c>
      <c r="AS121" s="22">
        <v>40000</v>
      </c>
    </row>
    <row r="122" spans="1:45" x14ac:dyDescent="0.3">
      <c r="A122" s="9">
        <v>22</v>
      </c>
      <c r="B122" s="9" t="s">
        <v>15807</v>
      </c>
      <c r="C122" s="9">
        <v>2568</v>
      </c>
      <c r="D122" s="9">
        <v>9</v>
      </c>
      <c r="E122" s="9">
        <v>2025</v>
      </c>
      <c r="F122" s="9" t="str">
        <f>Table14[[#This Row],[เดือนที่เสนอ2]]&amp;"/"&amp;Table14[[#This Row],[วันที่เสนอ]]&amp;"/"&amp;Table14[[#This Row],[ปีที่เสนอโครงการ2]]</f>
        <v>9/22/2025</v>
      </c>
      <c r="G122" s="10" t="s">
        <v>15212</v>
      </c>
      <c r="H122" s="10" t="s">
        <v>15213</v>
      </c>
      <c r="I122" s="10" t="s">
        <v>15214</v>
      </c>
      <c r="J122" s="10" t="s">
        <v>15215</v>
      </c>
      <c r="K122" s="10" t="s">
        <v>15216</v>
      </c>
      <c r="L122" s="10" t="s">
        <v>47</v>
      </c>
      <c r="M122" s="10" t="s">
        <v>48</v>
      </c>
      <c r="N122" s="10" t="s">
        <v>160</v>
      </c>
      <c r="O122" s="10" t="s">
        <v>161</v>
      </c>
      <c r="P122" s="10" t="s">
        <v>162</v>
      </c>
      <c r="Q122" s="10" t="s">
        <v>90</v>
      </c>
      <c r="R122" s="10" t="s">
        <v>163</v>
      </c>
      <c r="S122" s="10" t="s">
        <v>164</v>
      </c>
      <c r="T122" s="10" t="s">
        <v>53</v>
      </c>
      <c r="U122" s="10" t="s">
        <v>54</v>
      </c>
      <c r="V122" s="10" t="s">
        <v>55</v>
      </c>
      <c r="W122" s="10"/>
      <c r="X122" s="10"/>
      <c r="Y122" s="10" t="s">
        <v>701</v>
      </c>
      <c r="Z122" s="10" t="s">
        <v>57</v>
      </c>
      <c r="AA122" s="10" t="s">
        <v>322</v>
      </c>
      <c r="AB122" s="10" t="s">
        <v>323</v>
      </c>
      <c r="AC122" s="10" t="s">
        <v>100</v>
      </c>
      <c r="AD122" s="10"/>
      <c r="AE122" s="10" t="s">
        <v>794</v>
      </c>
      <c r="AF122" s="10" t="s">
        <v>90</v>
      </c>
      <c r="AG122" s="10" t="s">
        <v>15217</v>
      </c>
      <c r="AH122" s="10">
        <v>929426256</v>
      </c>
      <c r="AI122" s="10">
        <v>656517898</v>
      </c>
      <c r="AJ122" s="10" t="s">
        <v>15218</v>
      </c>
      <c r="AK122" s="10">
        <v>4</v>
      </c>
      <c r="AL122" s="10"/>
      <c r="AM122" s="10"/>
      <c r="AN122" s="10"/>
      <c r="AO122" s="10"/>
      <c r="AP122" s="10" t="s">
        <v>15219</v>
      </c>
      <c r="AQ122" s="10" t="s">
        <v>793</v>
      </c>
      <c r="AR122" s="10" t="s">
        <v>794</v>
      </c>
      <c r="AS122" s="22">
        <v>73170</v>
      </c>
    </row>
    <row r="123" spans="1:45" x14ac:dyDescent="0.3">
      <c r="A123" s="9">
        <v>22</v>
      </c>
      <c r="B123" s="9" t="s">
        <v>15807</v>
      </c>
      <c r="C123" s="9">
        <v>2568</v>
      </c>
      <c r="D123" s="9">
        <v>9</v>
      </c>
      <c r="E123" s="9">
        <v>2025</v>
      </c>
      <c r="F123" s="9" t="str">
        <f>Table14[[#This Row],[เดือนที่เสนอ2]]&amp;"/"&amp;Table14[[#This Row],[วันที่เสนอ]]&amp;"/"&amp;Table14[[#This Row],[ปีที่เสนอโครงการ2]]</f>
        <v>9/22/2025</v>
      </c>
      <c r="G123" s="10" t="s">
        <v>15220</v>
      </c>
      <c r="H123" s="10" t="s">
        <v>15221</v>
      </c>
      <c r="I123" s="10" t="s">
        <v>15222</v>
      </c>
      <c r="J123" s="10" t="s">
        <v>5881</v>
      </c>
      <c r="K123" s="10" t="s">
        <v>5882</v>
      </c>
      <c r="L123" s="10" t="s">
        <v>47</v>
      </c>
      <c r="M123" s="10" t="s">
        <v>48</v>
      </c>
      <c r="N123" s="10" t="s">
        <v>160</v>
      </c>
      <c r="O123" s="10" t="s">
        <v>161</v>
      </c>
      <c r="P123" s="10" t="s">
        <v>162</v>
      </c>
      <c r="Q123" s="10" t="s">
        <v>90</v>
      </c>
      <c r="R123" s="10" t="s">
        <v>163</v>
      </c>
      <c r="S123" s="10" t="s">
        <v>164</v>
      </c>
      <c r="T123" s="10" t="s">
        <v>53</v>
      </c>
      <c r="U123" s="10" t="s">
        <v>54</v>
      </c>
      <c r="V123" s="10"/>
      <c r="W123" s="10"/>
      <c r="X123" s="10"/>
      <c r="Y123" s="10"/>
      <c r="Z123" s="10"/>
      <c r="AA123" s="10" t="s">
        <v>165</v>
      </c>
      <c r="AB123" s="10" t="s">
        <v>15223</v>
      </c>
      <c r="AC123" s="10" t="s">
        <v>60</v>
      </c>
      <c r="AD123" s="10" t="s">
        <v>75</v>
      </c>
      <c r="AE123" s="10" t="s">
        <v>75</v>
      </c>
      <c r="AF123" s="10" t="s">
        <v>90</v>
      </c>
      <c r="AG123" s="10" t="s">
        <v>5883</v>
      </c>
      <c r="AH123" s="10">
        <v>641542463</v>
      </c>
      <c r="AI123" s="10"/>
      <c r="AJ123" s="10">
        <v>36</v>
      </c>
      <c r="AK123" s="10"/>
      <c r="AL123" s="10"/>
      <c r="AM123" s="10"/>
      <c r="AN123" s="10"/>
      <c r="AO123" s="10"/>
      <c r="AP123" s="10" t="s">
        <v>5885</v>
      </c>
      <c r="AQ123" s="10" t="s">
        <v>535</v>
      </c>
      <c r="AR123" s="10" t="s">
        <v>75</v>
      </c>
      <c r="AS123" s="22">
        <v>10160</v>
      </c>
    </row>
    <row r="124" spans="1:45" x14ac:dyDescent="0.3">
      <c r="A124" s="9">
        <v>22</v>
      </c>
      <c r="B124" s="9" t="s">
        <v>15807</v>
      </c>
      <c r="C124" s="9">
        <v>2568</v>
      </c>
      <c r="D124" s="9">
        <v>9</v>
      </c>
      <c r="E124" s="9">
        <v>2025</v>
      </c>
      <c r="F124" s="9" t="str">
        <f>Table14[[#This Row],[เดือนที่เสนอ2]]&amp;"/"&amp;Table14[[#This Row],[วันที่เสนอ]]&amp;"/"&amp;Table14[[#This Row],[ปีที่เสนอโครงการ2]]</f>
        <v>9/22/2025</v>
      </c>
      <c r="G124" s="10" t="s">
        <v>15224</v>
      </c>
      <c r="H124" s="10" t="s">
        <v>15225</v>
      </c>
      <c r="I124" s="10" t="s">
        <v>15226</v>
      </c>
      <c r="J124" s="10" t="s">
        <v>15227</v>
      </c>
      <c r="K124" s="10" t="s">
        <v>15228</v>
      </c>
      <c r="L124" s="10" t="s">
        <v>528</v>
      </c>
      <c r="M124" s="10" t="s">
        <v>529</v>
      </c>
      <c r="N124" s="10" t="s">
        <v>11396</v>
      </c>
      <c r="O124" s="10" t="s">
        <v>11397</v>
      </c>
      <c r="P124" s="10" t="s">
        <v>292</v>
      </c>
      <c r="Q124" s="10" t="s">
        <v>293</v>
      </c>
      <c r="R124" s="10" t="s">
        <v>7638</v>
      </c>
      <c r="S124" s="10" t="s">
        <v>7639</v>
      </c>
      <c r="T124" s="10" t="s">
        <v>53</v>
      </c>
      <c r="U124" s="10" t="s">
        <v>54</v>
      </c>
      <c r="V124" s="10" t="s">
        <v>700</v>
      </c>
      <c r="W124" s="10"/>
      <c r="X124" s="10"/>
      <c r="Y124" s="10"/>
      <c r="Z124" s="10"/>
      <c r="AA124" s="10" t="s">
        <v>178</v>
      </c>
      <c r="AB124" s="10" t="s">
        <v>178</v>
      </c>
      <c r="AC124" s="10" t="s">
        <v>100</v>
      </c>
      <c r="AD124" s="10"/>
      <c r="AE124" s="10" t="s">
        <v>75</v>
      </c>
      <c r="AF124" s="10" t="s">
        <v>90</v>
      </c>
      <c r="AG124" s="10" t="s">
        <v>15229</v>
      </c>
      <c r="AH124" s="10">
        <v>992429565</v>
      </c>
      <c r="AI124" s="10" t="s">
        <v>102</v>
      </c>
      <c r="AJ124" s="10">
        <v>86</v>
      </c>
      <c r="AK124" s="10" t="s">
        <v>102</v>
      </c>
      <c r="AL124" s="10" t="s">
        <v>102</v>
      </c>
      <c r="AM124" s="10" t="s">
        <v>102</v>
      </c>
      <c r="AN124" s="10" t="s">
        <v>15230</v>
      </c>
      <c r="AO124" s="10" t="s">
        <v>15231</v>
      </c>
      <c r="AP124" s="10" t="s">
        <v>534</v>
      </c>
      <c r="AQ124" s="10" t="s">
        <v>2814</v>
      </c>
      <c r="AR124" s="10" t="s">
        <v>75</v>
      </c>
      <c r="AS124" s="22">
        <v>10260</v>
      </c>
    </row>
    <row r="125" spans="1:45" x14ac:dyDescent="0.3">
      <c r="A125" s="9">
        <v>22</v>
      </c>
      <c r="B125" s="9" t="s">
        <v>15807</v>
      </c>
      <c r="C125" s="9">
        <v>2568</v>
      </c>
      <c r="D125" s="9">
        <v>9</v>
      </c>
      <c r="E125" s="9">
        <v>2025</v>
      </c>
      <c r="F125" s="9" t="str">
        <f>Table14[[#This Row],[เดือนที่เสนอ2]]&amp;"/"&amp;Table14[[#This Row],[วันที่เสนอ]]&amp;"/"&amp;Table14[[#This Row],[ปีที่เสนอโครงการ2]]</f>
        <v>9/22/2025</v>
      </c>
      <c r="G125" s="10" t="s">
        <v>15232</v>
      </c>
      <c r="H125" s="10" t="s">
        <v>15233</v>
      </c>
      <c r="I125" s="10" t="s">
        <v>15234</v>
      </c>
      <c r="J125" s="10" t="s">
        <v>15235</v>
      </c>
      <c r="K125" s="10" t="s">
        <v>15236</v>
      </c>
      <c r="L125" s="10" t="s">
        <v>528</v>
      </c>
      <c r="M125" s="10" t="s">
        <v>529</v>
      </c>
      <c r="N125" s="10" t="s">
        <v>160</v>
      </c>
      <c r="O125" s="10" t="s">
        <v>161</v>
      </c>
      <c r="P125" s="10" t="s">
        <v>205</v>
      </c>
      <c r="Q125" s="10" t="s">
        <v>206</v>
      </c>
      <c r="R125" s="10" t="s">
        <v>7717</v>
      </c>
      <c r="S125" s="10" t="s">
        <v>7718</v>
      </c>
      <c r="T125" s="10" t="s">
        <v>53</v>
      </c>
      <c r="U125" s="10" t="s">
        <v>54</v>
      </c>
      <c r="V125" s="10" t="s">
        <v>700</v>
      </c>
      <c r="W125" s="10"/>
      <c r="X125" s="10"/>
      <c r="Y125" s="10"/>
      <c r="Z125" s="10"/>
      <c r="AA125" s="10" t="s">
        <v>178</v>
      </c>
      <c r="AB125" s="10" t="s">
        <v>178</v>
      </c>
      <c r="AC125" s="10" t="s">
        <v>100</v>
      </c>
      <c r="AD125" s="10" t="s">
        <v>75</v>
      </c>
      <c r="AE125" s="10" t="s">
        <v>75</v>
      </c>
      <c r="AF125" s="10" t="s">
        <v>90</v>
      </c>
      <c r="AG125" s="10" t="s">
        <v>15237</v>
      </c>
      <c r="AH125" s="10">
        <v>615365514</v>
      </c>
      <c r="AI125" s="10"/>
      <c r="AJ125" s="10">
        <v>432</v>
      </c>
      <c r="AK125" s="10"/>
      <c r="AL125" s="10"/>
      <c r="AM125" s="10"/>
      <c r="AN125" s="10"/>
      <c r="AO125" s="10" t="s">
        <v>15238</v>
      </c>
      <c r="AP125" s="10" t="s">
        <v>385</v>
      </c>
      <c r="AQ125" s="10" t="s">
        <v>386</v>
      </c>
      <c r="AR125" s="10" t="s">
        <v>75</v>
      </c>
      <c r="AS125" s="22">
        <v>10170</v>
      </c>
    </row>
    <row r="126" spans="1:45" x14ac:dyDescent="0.3">
      <c r="A126" s="9">
        <v>21</v>
      </c>
      <c r="B126" s="9" t="s">
        <v>15807</v>
      </c>
      <c r="C126" s="9">
        <v>2568</v>
      </c>
      <c r="D126" s="9">
        <v>9</v>
      </c>
      <c r="E126" s="9">
        <v>2025</v>
      </c>
      <c r="F126" s="9" t="str">
        <f>Table14[[#This Row],[เดือนที่เสนอ2]]&amp;"/"&amp;Table14[[#This Row],[วันที่เสนอ]]&amp;"/"&amp;Table14[[#This Row],[ปีที่เสนอโครงการ2]]</f>
        <v>9/21/2025</v>
      </c>
      <c r="G126" s="10" t="s">
        <v>15240</v>
      </c>
      <c r="H126" s="10" t="s">
        <v>15241</v>
      </c>
      <c r="I126" s="10" t="s">
        <v>15242</v>
      </c>
      <c r="J126" s="10" t="s">
        <v>15243</v>
      </c>
      <c r="K126" s="10" t="s">
        <v>15244</v>
      </c>
      <c r="L126" s="10" t="s">
        <v>47</v>
      </c>
      <c r="M126" s="10" t="s">
        <v>48</v>
      </c>
      <c r="N126" s="10" t="s">
        <v>49</v>
      </c>
      <c r="O126" s="10" t="s">
        <v>50</v>
      </c>
      <c r="P126" s="10"/>
      <c r="Q126" s="10" t="s">
        <v>88</v>
      </c>
      <c r="R126" s="10"/>
      <c r="S126" s="10" t="s">
        <v>349</v>
      </c>
      <c r="T126" s="10" t="s">
        <v>53</v>
      </c>
      <c r="U126" s="10" t="s">
        <v>54</v>
      </c>
      <c r="V126" s="10" t="s">
        <v>55</v>
      </c>
      <c r="W126" s="10"/>
      <c r="X126" s="10"/>
      <c r="Y126" s="10" t="s">
        <v>701</v>
      </c>
      <c r="Z126" s="10" t="s">
        <v>14433</v>
      </c>
      <c r="AA126" s="10" t="s">
        <v>58</v>
      </c>
      <c r="AB126" s="10" t="s">
        <v>59</v>
      </c>
      <c r="AC126" s="10" t="s">
        <v>60</v>
      </c>
      <c r="AD126" s="10" t="s">
        <v>1050</v>
      </c>
      <c r="AE126" s="10" t="s">
        <v>1050</v>
      </c>
      <c r="AF126" s="10" t="s">
        <v>62</v>
      </c>
      <c r="AG126" s="10" t="s">
        <v>15245</v>
      </c>
      <c r="AH126" s="10">
        <v>862336356</v>
      </c>
      <c r="AI126" s="10"/>
      <c r="AJ126" s="10">
        <v>39</v>
      </c>
      <c r="AK126" s="10">
        <v>11</v>
      </c>
      <c r="AL126" s="10"/>
      <c r="AM126" s="10"/>
      <c r="AN126" s="10"/>
      <c r="AO126" s="10"/>
      <c r="AP126" s="10" t="s">
        <v>15246</v>
      </c>
      <c r="AQ126" s="10" t="s">
        <v>1056</v>
      </c>
      <c r="AR126" s="10" t="s">
        <v>1050</v>
      </c>
      <c r="AS126" s="22">
        <v>48000</v>
      </c>
    </row>
    <row r="127" spans="1:45" x14ac:dyDescent="0.3">
      <c r="A127" s="9">
        <v>21</v>
      </c>
      <c r="B127" s="9" t="s">
        <v>15807</v>
      </c>
      <c r="C127" s="9">
        <v>2568</v>
      </c>
      <c r="D127" s="9">
        <v>9</v>
      </c>
      <c r="E127" s="9">
        <v>2025</v>
      </c>
      <c r="F127" s="9" t="str">
        <f>Table14[[#This Row],[เดือนที่เสนอ2]]&amp;"/"&amp;Table14[[#This Row],[วันที่เสนอ]]&amp;"/"&amp;Table14[[#This Row],[ปีที่เสนอโครงการ2]]</f>
        <v>9/21/2025</v>
      </c>
      <c r="G127" s="10" t="s">
        <v>15247</v>
      </c>
      <c r="H127" s="10" t="s">
        <v>15248</v>
      </c>
      <c r="I127" s="10" t="s">
        <v>15249</v>
      </c>
      <c r="J127" s="10" t="s">
        <v>12085</v>
      </c>
      <c r="K127" s="10" t="s">
        <v>15250</v>
      </c>
      <c r="L127" s="10" t="s">
        <v>47</v>
      </c>
      <c r="M127" s="10" t="s">
        <v>48</v>
      </c>
      <c r="N127" s="10" t="s">
        <v>49</v>
      </c>
      <c r="O127" s="10" t="s">
        <v>50</v>
      </c>
      <c r="P127" s="10"/>
      <c r="Q127" s="10" t="s">
        <v>88</v>
      </c>
      <c r="R127" s="10"/>
      <c r="S127" s="10" t="s">
        <v>132</v>
      </c>
      <c r="T127" s="10" t="s">
        <v>53</v>
      </c>
      <c r="U127" s="10" t="s">
        <v>54</v>
      </c>
      <c r="V127" s="10" t="s">
        <v>55</v>
      </c>
      <c r="W127" s="10"/>
      <c r="X127" s="10"/>
      <c r="Y127" s="10" t="s">
        <v>701</v>
      </c>
      <c r="Z127" s="10" t="s">
        <v>3075</v>
      </c>
      <c r="AA127" s="10" t="s">
        <v>372</v>
      </c>
      <c r="AB127" s="10" t="s">
        <v>373</v>
      </c>
      <c r="AC127" s="10" t="s">
        <v>100</v>
      </c>
      <c r="AD127" s="10"/>
      <c r="AE127" s="10" t="s">
        <v>120</v>
      </c>
      <c r="AF127" s="10" t="s">
        <v>122</v>
      </c>
      <c r="AG127" s="10" t="s">
        <v>15251</v>
      </c>
      <c r="AH127" s="10">
        <v>996303641</v>
      </c>
      <c r="AI127" s="10" t="s">
        <v>102</v>
      </c>
      <c r="AJ127" s="10">
        <v>46</v>
      </c>
      <c r="AK127" s="10">
        <v>8</v>
      </c>
      <c r="AL127" s="10" t="s">
        <v>102</v>
      </c>
      <c r="AM127" s="10" t="s">
        <v>12088</v>
      </c>
      <c r="AN127" s="10" t="s">
        <v>102</v>
      </c>
      <c r="AO127" s="10" t="s">
        <v>6689</v>
      </c>
      <c r="AP127" s="10" t="s">
        <v>8816</v>
      </c>
      <c r="AQ127" s="10" t="s">
        <v>8817</v>
      </c>
      <c r="AR127" s="10" t="s">
        <v>120</v>
      </c>
      <c r="AS127" s="22">
        <v>90120</v>
      </c>
    </row>
    <row r="128" spans="1:45" x14ac:dyDescent="0.3">
      <c r="A128" s="9">
        <v>20</v>
      </c>
      <c r="B128" s="9" t="s">
        <v>15807</v>
      </c>
      <c r="C128" s="9">
        <v>2568</v>
      </c>
      <c r="D128" s="9">
        <v>9</v>
      </c>
      <c r="E128" s="9">
        <v>2025</v>
      </c>
      <c r="F128" s="9" t="str">
        <f>Table14[[#This Row],[เดือนที่เสนอ2]]&amp;"/"&amp;Table14[[#This Row],[วันที่เสนอ]]&amp;"/"&amp;Table14[[#This Row],[ปีที่เสนอโครงการ2]]</f>
        <v>9/20/2025</v>
      </c>
      <c r="G128" s="10" t="s">
        <v>15253</v>
      </c>
      <c r="H128" s="10" t="s">
        <v>15254</v>
      </c>
      <c r="I128" s="10" t="s">
        <v>15255</v>
      </c>
      <c r="J128" s="10" t="s">
        <v>10668</v>
      </c>
      <c r="K128" s="10"/>
      <c r="L128" s="10" t="s">
        <v>47</v>
      </c>
      <c r="M128" s="10" t="s">
        <v>48</v>
      </c>
      <c r="N128" s="10" t="s">
        <v>49</v>
      </c>
      <c r="O128" s="10" t="s">
        <v>50</v>
      </c>
      <c r="P128" s="10"/>
      <c r="Q128" s="10" t="s">
        <v>88</v>
      </c>
      <c r="R128" s="10"/>
      <c r="S128" s="10" t="s">
        <v>278</v>
      </c>
      <c r="T128" s="10" t="s">
        <v>53</v>
      </c>
      <c r="U128" s="10" t="s">
        <v>54</v>
      </c>
      <c r="V128" s="10" t="s">
        <v>55</v>
      </c>
      <c r="W128" s="10"/>
      <c r="X128" s="10"/>
      <c r="Y128" s="10" t="s">
        <v>701</v>
      </c>
      <c r="Z128" s="10" t="s">
        <v>99</v>
      </c>
      <c r="AA128" s="10" t="s">
        <v>58</v>
      </c>
      <c r="AB128" s="10" t="s">
        <v>59</v>
      </c>
      <c r="AC128" s="10" t="s">
        <v>60</v>
      </c>
      <c r="AD128" s="10"/>
      <c r="AE128" s="10"/>
      <c r="AF128" s="10" t="s">
        <v>76</v>
      </c>
      <c r="AG128" s="10" t="s">
        <v>10669</v>
      </c>
      <c r="AH128" s="10">
        <v>914159663</v>
      </c>
      <c r="AI128" s="10"/>
      <c r="AJ128" s="10"/>
      <c r="AK128" s="10"/>
      <c r="AL128" s="10"/>
      <c r="AM128" s="10"/>
      <c r="AN128" s="10"/>
      <c r="AO128" s="10"/>
      <c r="AP128" s="10" t="s">
        <v>10670</v>
      </c>
      <c r="AQ128" s="10" t="s">
        <v>10671</v>
      </c>
      <c r="AR128" s="10" t="s">
        <v>870</v>
      </c>
      <c r="AS128" s="22">
        <v>56120</v>
      </c>
    </row>
    <row r="129" spans="1:45" x14ac:dyDescent="0.3">
      <c r="A129" s="9">
        <v>20</v>
      </c>
      <c r="B129" s="9" t="s">
        <v>15807</v>
      </c>
      <c r="C129" s="9">
        <v>2568</v>
      </c>
      <c r="D129" s="9">
        <v>9</v>
      </c>
      <c r="E129" s="9">
        <v>2025</v>
      </c>
      <c r="F129" s="9" t="str">
        <f>Table14[[#This Row],[เดือนที่เสนอ2]]&amp;"/"&amp;Table14[[#This Row],[วันที่เสนอ]]&amp;"/"&amp;Table14[[#This Row],[ปีที่เสนอโครงการ2]]</f>
        <v>9/20/2025</v>
      </c>
      <c r="G129" s="10" t="s">
        <v>15256</v>
      </c>
      <c r="H129" s="10" t="s">
        <v>15257</v>
      </c>
      <c r="I129" s="10" t="s">
        <v>15258</v>
      </c>
      <c r="J129" s="10" t="s">
        <v>5581</v>
      </c>
      <c r="K129" s="10" t="s">
        <v>5582</v>
      </c>
      <c r="L129" s="10" t="s">
        <v>47</v>
      </c>
      <c r="M129" s="10" t="s">
        <v>48</v>
      </c>
      <c r="N129" s="10" t="s">
        <v>49</v>
      </c>
      <c r="O129" s="10" t="s">
        <v>50</v>
      </c>
      <c r="P129" s="10"/>
      <c r="Q129" s="10" t="s">
        <v>88</v>
      </c>
      <c r="R129" s="10" t="s">
        <v>1899</v>
      </c>
      <c r="S129" s="10" t="s">
        <v>1900</v>
      </c>
      <c r="T129" s="10" t="s">
        <v>53</v>
      </c>
      <c r="U129" s="10" t="s">
        <v>54</v>
      </c>
      <c r="V129" s="10" t="s">
        <v>55</v>
      </c>
      <c r="W129" s="10"/>
      <c r="X129" s="10"/>
      <c r="Y129" s="10" t="s">
        <v>701</v>
      </c>
      <c r="Z129" s="10" t="s">
        <v>14433</v>
      </c>
      <c r="AA129" s="10" t="s">
        <v>58</v>
      </c>
      <c r="AB129" s="10" t="s">
        <v>59</v>
      </c>
      <c r="AC129" s="10" t="s">
        <v>60</v>
      </c>
      <c r="AD129" s="10" t="s">
        <v>75</v>
      </c>
      <c r="AE129" s="10" t="s">
        <v>75</v>
      </c>
      <c r="AF129" s="10" t="s">
        <v>62</v>
      </c>
      <c r="AG129" s="10" t="s">
        <v>5583</v>
      </c>
      <c r="AH129" s="10">
        <v>641639419</v>
      </c>
      <c r="AI129" s="10"/>
      <c r="AJ129" s="10">
        <v>129</v>
      </c>
      <c r="AK129" s="10">
        <v>11</v>
      </c>
      <c r="AL129" s="10"/>
      <c r="AM129" s="10"/>
      <c r="AN129" s="10"/>
      <c r="AO129" s="10"/>
      <c r="AP129" s="10" t="s">
        <v>5584</v>
      </c>
      <c r="AQ129" s="10" t="s">
        <v>2127</v>
      </c>
      <c r="AR129" s="10" t="s">
        <v>61</v>
      </c>
      <c r="AS129" s="22">
        <v>30150</v>
      </c>
    </row>
    <row r="130" spans="1:45" x14ac:dyDescent="0.3">
      <c r="A130" s="9">
        <v>19</v>
      </c>
      <c r="B130" s="9" t="s">
        <v>15807</v>
      </c>
      <c r="C130" s="9">
        <v>2568</v>
      </c>
      <c r="D130" s="9">
        <v>9</v>
      </c>
      <c r="E130" s="9">
        <v>2025</v>
      </c>
      <c r="F130" s="9" t="str">
        <f>Table14[[#This Row],[เดือนที่เสนอ2]]&amp;"/"&amp;Table14[[#This Row],[วันที่เสนอ]]&amp;"/"&amp;Table14[[#This Row],[ปีที่เสนอโครงการ2]]</f>
        <v>9/19/2025</v>
      </c>
      <c r="G130" s="10" t="s">
        <v>15260</v>
      </c>
      <c r="H130" s="10" t="s">
        <v>15261</v>
      </c>
      <c r="I130" s="10" t="s">
        <v>15262</v>
      </c>
      <c r="J130" s="10" t="s">
        <v>3992</v>
      </c>
      <c r="K130" s="10" t="s">
        <v>3993</v>
      </c>
      <c r="L130" s="10" t="s">
        <v>47</v>
      </c>
      <c r="M130" s="10" t="s">
        <v>48</v>
      </c>
      <c r="N130" s="10" t="s">
        <v>49</v>
      </c>
      <c r="O130" s="10" t="s">
        <v>50</v>
      </c>
      <c r="P130" s="10"/>
      <c r="Q130" s="10" t="s">
        <v>88</v>
      </c>
      <c r="R130" s="10"/>
      <c r="S130" s="10" t="s">
        <v>349</v>
      </c>
      <c r="T130" s="10" t="s">
        <v>53</v>
      </c>
      <c r="U130" s="10" t="s">
        <v>54</v>
      </c>
      <c r="V130" s="10" t="s">
        <v>55</v>
      </c>
      <c r="W130" s="10"/>
      <c r="X130" s="10"/>
      <c r="Y130" s="10"/>
      <c r="Z130" s="10"/>
      <c r="AA130" s="10" t="s">
        <v>178</v>
      </c>
      <c r="AB130" s="10" t="s">
        <v>178</v>
      </c>
      <c r="AC130" s="10" t="s">
        <v>100</v>
      </c>
      <c r="AD130" s="10"/>
      <c r="AE130" s="10" t="s">
        <v>3994</v>
      </c>
      <c r="AF130" s="10" t="s">
        <v>76</v>
      </c>
      <c r="AG130" s="10" t="s">
        <v>3995</v>
      </c>
      <c r="AH130" s="10">
        <v>811564239</v>
      </c>
      <c r="AI130" s="10">
        <v>811564239</v>
      </c>
      <c r="AJ130" s="10">
        <v>71</v>
      </c>
      <c r="AK130" s="10">
        <v>1</v>
      </c>
      <c r="AL130" s="10" t="s">
        <v>102</v>
      </c>
      <c r="AM130" s="10" t="s">
        <v>102</v>
      </c>
      <c r="AN130" s="10" t="s">
        <v>102</v>
      </c>
      <c r="AO130" s="10" t="s">
        <v>102</v>
      </c>
      <c r="AP130" s="10" t="s">
        <v>3996</v>
      </c>
      <c r="AQ130" s="10" t="s">
        <v>3997</v>
      </c>
      <c r="AR130" s="10" t="s">
        <v>3994</v>
      </c>
      <c r="AS130" s="22">
        <v>58130</v>
      </c>
    </row>
    <row r="131" spans="1:45" x14ac:dyDescent="0.3">
      <c r="A131" s="9">
        <v>19</v>
      </c>
      <c r="B131" s="9" t="s">
        <v>15807</v>
      </c>
      <c r="C131" s="9">
        <v>2568</v>
      </c>
      <c r="D131" s="9">
        <v>9</v>
      </c>
      <c r="E131" s="9">
        <v>2025</v>
      </c>
      <c r="F131" s="9" t="str">
        <f>Table14[[#This Row],[เดือนที่เสนอ2]]&amp;"/"&amp;Table14[[#This Row],[วันที่เสนอ]]&amp;"/"&amp;Table14[[#This Row],[ปีที่เสนอโครงการ2]]</f>
        <v>9/19/2025</v>
      </c>
      <c r="G131" s="10" t="s">
        <v>15263</v>
      </c>
      <c r="H131" s="10" t="s">
        <v>15264</v>
      </c>
      <c r="I131" s="10" t="s">
        <v>15265</v>
      </c>
      <c r="J131" s="10" t="s">
        <v>15266</v>
      </c>
      <c r="K131" s="10"/>
      <c r="L131" s="10" t="s">
        <v>47</v>
      </c>
      <c r="M131" s="10" t="s">
        <v>48</v>
      </c>
      <c r="N131" s="10" t="s">
        <v>49</v>
      </c>
      <c r="O131" s="10" t="s">
        <v>50</v>
      </c>
      <c r="P131" s="10"/>
      <c r="Q131" s="10" t="s">
        <v>88</v>
      </c>
      <c r="R131" s="10"/>
      <c r="S131" s="10" t="s">
        <v>349</v>
      </c>
      <c r="T131" s="10" t="s">
        <v>53</v>
      </c>
      <c r="U131" s="10" t="s">
        <v>54</v>
      </c>
      <c r="V131" s="10" t="s">
        <v>55</v>
      </c>
      <c r="W131" s="10"/>
      <c r="X131" s="10"/>
      <c r="Y131" s="10" t="s">
        <v>701</v>
      </c>
      <c r="Z131" s="10" t="s">
        <v>14433</v>
      </c>
      <c r="AA131" s="10" t="s">
        <v>58</v>
      </c>
      <c r="AB131" s="10" t="s">
        <v>59</v>
      </c>
      <c r="AC131" s="10" t="s">
        <v>60</v>
      </c>
      <c r="AD131" s="10" t="s">
        <v>61</v>
      </c>
      <c r="AE131" s="10"/>
      <c r="AF131" s="10" t="s">
        <v>62</v>
      </c>
      <c r="AG131" s="10" t="s">
        <v>15267</v>
      </c>
      <c r="AH131" s="10">
        <v>897727956</v>
      </c>
      <c r="AI131" s="10">
        <v>897727956</v>
      </c>
      <c r="AJ131" s="10">
        <v>223</v>
      </c>
      <c r="AK131" s="10"/>
      <c r="AL131" s="10"/>
      <c r="AM131" s="10"/>
      <c r="AN131" s="10"/>
      <c r="AO131" s="10" t="s">
        <v>15268</v>
      </c>
      <c r="AP131" s="10" t="s">
        <v>66</v>
      </c>
      <c r="AQ131" s="10" t="s">
        <v>67</v>
      </c>
      <c r="AR131" s="10" t="s">
        <v>61</v>
      </c>
      <c r="AS131" s="22">
        <v>30000</v>
      </c>
    </row>
    <row r="132" spans="1:45" x14ac:dyDescent="0.3">
      <c r="A132" s="9">
        <v>19</v>
      </c>
      <c r="B132" s="9" t="s">
        <v>15807</v>
      </c>
      <c r="C132" s="9">
        <v>2568</v>
      </c>
      <c r="D132" s="9">
        <v>9</v>
      </c>
      <c r="E132" s="9">
        <v>2025</v>
      </c>
      <c r="F132" s="9" t="str">
        <f>Table14[[#This Row],[เดือนที่เสนอ2]]&amp;"/"&amp;Table14[[#This Row],[วันที่เสนอ]]&amp;"/"&amp;Table14[[#This Row],[ปีที่เสนอโครงการ2]]</f>
        <v>9/19/2025</v>
      </c>
      <c r="G132" s="10" t="s">
        <v>15269</v>
      </c>
      <c r="H132" s="10" t="s">
        <v>15270</v>
      </c>
      <c r="I132" s="10" t="s">
        <v>15271</v>
      </c>
      <c r="J132" s="10" t="s">
        <v>15272</v>
      </c>
      <c r="K132" s="10"/>
      <c r="L132" s="10" t="s">
        <v>47</v>
      </c>
      <c r="M132" s="10" t="s">
        <v>48</v>
      </c>
      <c r="N132" s="10" t="s">
        <v>49</v>
      </c>
      <c r="O132" s="10" t="s">
        <v>50</v>
      </c>
      <c r="P132" s="10"/>
      <c r="Q132" s="10" t="s">
        <v>88</v>
      </c>
      <c r="R132" s="10"/>
      <c r="S132" s="10" t="s">
        <v>349</v>
      </c>
      <c r="T132" s="10" t="s">
        <v>53</v>
      </c>
      <c r="U132" s="10" t="s">
        <v>54</v>
      </c>
      <c r="V132" s="10" t="s">
        <v>55</v>
      </c>
      <c r="W132" s="10"/>
      <c r="X132" s="10"/>
      <c r="Y132" s="10" t="s">
        <v>701</v>
      </c>
      <c r="Z132" s="10" t="s">
        <v>14433</v>
      </c>
      <c r="AA132" s="10" t="s">
        <v>58</v>
      </c>
      <c r="AB132" s="10" t="s">
        <v>59</v>
      </c>
      <c r="AC132" s="10" t="s">
        <v>60</v>
      </c>
      <c r="AD132" s="10"/>
      <c r="AE132" s="10"/>
      <c r="AF132" s="10" t="s">
        <v>62</v>
      </c>
      <c r="AG132" s="10" t="s">
        <v>15273</v>
      </c>
      <c r="AH132" s="10">
        <v>811803022</v>
      </c>
      <c r="AI132" s="10">
        <v>811803022</v>
      </c>
      <c r="AJ132" s="10">
        <v>150</v>
      </c>
      <c r="AK132" s="10">
        <v>14</v>
      </c>
      <c r="AL132" s="10"/>
      <c r="AM132" s="10" t="s">
        <v>15274</v>
      </c>
      <c r="AN132" s="10"/>
      <c r="AO132" s="10"/>
      <c r="AP132" s="10" t="s">
        <v>2885</v>
      </c>
      <c r="AQ132" s="10" t="s">
        <v>15275</v>
      </c>
      <c r="AR132" s="10" t="s">
        <v>415</v>
      </c>
      <c r="AS132" s="22">
        <v>41190</v>
      </c>
    </row>
    <row r="133" spans="1:45" x14ac:dyDescent="0.3">
      <c r="A133" s="9">
        <v>19</v>
      </c>
      <c r="B133" s="9" t="s">
        <v>15807</v>
      </c>
      <c r="C133" s="9">
        <v>2568</v>
      </c>
      <c r="D133" s="9">
        <v>9</v>
      </c>
      <c r="E133" s="9">
        <v>2025</v>
      </c>
      <c r="F133" s="9" t="str">
        <f>Table14[[#This Row],[เดือนที่เสนอ2]]&amp;"/"&amp;Table14[[#This Row],[วันที่เสนอ]]&amp;"/"&amp;Table14[[#This Row],[ปีที่เสนอโครงการ2]]</f>
        <v>9/19/2025</v>
      </c>
      <c r="G133" s="10" t="s">
        <v>15276</v>
      </c>
      <c r="H133" s="10" t="s">
        <v>15277</v>
      </c>
      <c r="I133" s="10" t="s">
        <v>15278</v>
      </c>
      <c r="J133" s="10" t="s">
        <v>13020</v>
      </c>
      <c r="K133" s="10" t="s">
        <v>13021</v>
      </c>
      <c r="L133" s="10" t="s">
        <v>47</v>
      </c>
      <c r="M133" s="10" t="s">
        <v>48</v>
      </c>
      <c r="N133" s="10" t="s">
        <v>160</v>
      </c>
      <c r="O133" s="10" t="s">
        <v>161</v>
      </c>
      <c r="P133" s="10" t="s">
        <v>2372</v>
      </c>
      <c r="Q133" s="10" t="s">
        <v>62</v>
      </c>
      <c r="R133" s="10" t="s">
        <v>2373</v>
      </c>
      <c r="S133" s="10" t="s">
        <v>2374</v>
      </c>
      <c r="T133" s="10" t="s">
        <v>53</v>
      </c>
      <c r="U133" s="10" t="s">
        <v>54</v>
      </c>
      <c r="V133" s="10" t="s">
        <v>55</v>
      </c>
      <c r="W133" s="10"/>
      <c r="X133" s="10"/>
      <c r="Y133" s="10" t="s">
        <v>701</v>
      </c>
      <c r="Z133" s="10" t="s">
        <v>14433</v>
      </c>
      <c r="AA133" s="10" t="s">
        <v>58</v>
      </c>
      <c r="AB133" s="10" t="s">
        <v>59</v>
      </c>
      <c r="AC133" s="10" t="s">
        <v>60</v>
      </c>
      <c r="AD133" s="10" t="s">
        <v>258</v>
      </c>
      <c r="AE133" s="10" t="s">
        <v>258</v>
      </c>
      <c r="AF133" s="10" t="s">
        <v>62</v>
      </c>
      <c r="AG133" s="10" t="s">
        <v>13022</v>
      </c>
      <c r="AH133" s="10">
        <v>656362909</v>
      </c>
      <c r="AI133" s="10"/>
      <c r="AJ133" s="10">
        <v>93</v>
      </c>
      <c r="AK133" s="10">
        <v>8</v>
      </c>
      <c r="AL133" s="10"/>
      <c r="AM133" s="10"/>
      <c r="AN133" s="10"/>
      <c r="AO133" s="10"/>
      <c r="AP133" s="10" t="s">
        <v>13023</v>
      </c>
      <c r="AQ133" s="10" t="s">
        <v>13024</v>
      </c>
      <c r="AR133" s="10" t="s">
        <v>258</v>
      </c>
      <c r="AS133" s="22">
        <v>44170</v>
      </c>
    </row>
    <row r="134" spans="1:45" x14ac:dyDescent="0.3">
      <c r="A134" s="9">
        <v>19</v>
      </c>
      <c r="B134" s="9" t="s">
        <v>15807</v>
      </c>
      <c r="C134" s="9">
        <v>2568</v>
      </c>
      <c r="D134" s="9">
        <v>9</v>
      </c>
      <c r="E134" s="9">
        <v>2025</v>
      </c>
      <c r="F134" s="9" t="str">
        <f>Table14[[#This Row],[เดือนที่เสนอ2]]&amp;"/"&amp;Table14[[#This Row],[วันที่เสนอ]]&amp;"/"&amp;Table14[[#This Row],[ปีที่เสนอโครงการ2]]</f>
        <v>9/19/2025</v>
      </c>
      <c r="G134" s="10" t="s">
        <v>15279</v>
      </c>
      <c r="H134" s="10" t="s">
        <v>15280</v>
      </c>
      <c r="I134" s="10" t="s">
        <v>15281</v>
      </c>
      <c r="J134" s="10" t="s">
        <v>12970</v>
      </c>
      <c r="K134" s="10" t="s">
        <v>12971</v>
      </c>
      <c r="L134" s="10" t="s">
        <v>47</v>
      </c>
      <c r="M134" s="10" t="s">
        <v>48</v>
      </c>
      <c r="N134" s="10" t="s">
        <v>160</v>
      </c>
      <c r="O134" s="10" t="s">
        <v>161</v>
      </c>
      <c r="P134" s="10" t="s">
        <v>2372</v>
      </c>
      <c r="Q134" s="10" t="s">
        <v>62</v>
      </c>
      <c r="R134" s="10" t="s">
        <v>2373</v>
      </c>
      <c r="S134" s="10" t="s">
        <v>2374</v>
      </c>
      <c r="T134" s="10" t="s">
        <v>53</v>
      </c>
      <c r="U134" s="10" t="s">
        <v>54</v>
      </c>
      <c r="V134" s="10" t="s">
        <v>55</v>
      </c>
      <c r="W134" s="10"/>
      <c r="X134" s="10"/>
      <c r="Y134" s="10" t="s">
        <v>701</v>
      </c>
      <c r="Z134" s="10" t="s">
        <v>14433</v>
      </c>
      <c r="AA134" s="10" t="s">
        <v>58</v>
      </c>
      <c r="AB134" s="10" t="s">
        <v>59</v>
      </c>
      <c r="AC134" s="10" t="s">
        <v>60</v>
      </c>
      <c r="AD134" s="10"/>
      <c r="AE134" s="10" t="s">
        <v>794</v>
      </c>
      <c r="AF134" s="10" t="s">
        <v>62</v>
      </c>
      <c r="AG134" s="10" t="s">
        <v>12974</v>
      </c>
      <c r="AH134" s="10">
        <v>895295454</v>
      </c>
      <c r="AI134" s="10"/>
      <c r="AJ134" s="10">
        <v>123</v>
      </c>
      <c r="AK134" s="10">
        <v>16</v>
      </c>
      <c r="AL134" s="10" t="s">
        <v>15282</v>
      </c>
      <c r="AM134" s="10" t="s">
        <v>15283</v>
      </c>
      <c r="AN134" s="10"/>
      <c r="AO134" s="10"/>
      <c r="AP134" s="10" t="s">
        <v>66</v>
      </c>
      <c r="AQ134" s="10" t="s">
        <v>500</v>
      </c>
      <c r="AR134" s="10" t="s">
        <v>145</v>
      </c>
      <c r="AS134" s="22">
        <v>40000</v>
      </c>
    </row>
    <row r="135" spans="1:45" x14ac:dyDescent="0.3">
      <c r="A135" s="9">
        <v>19</v>
      </c>
      <c r="B135" s="9" t="s">
        <v>15807</v>
      </c>
      <c r="C135" s="9">
        <v>2568</v>
      </c>
      <c r="D135" s="9">
        <v>9</v>
      </c>
      <c r="E135" s="9">
        <v>2025</v>
      </c>
      <c r="F135" s="9" t="str">
        <f>Table14[[#This Row],[เดือนที่เสนอ2]]&amp;"/"&amp;Table14[[#This Row],[วันที่เสนอ]]&amp;"/"&amp;Table14[[#This Row],[ปีที่เสนอโครงการ2]]</f>
        <v>9/19/2025</v>
      </c>
      <c r="G135" s="10" t="s">
        <v>15284</v>
      </c>
      <c r="H135" s="10" t="s">
        <v>15285</v>
      </c>
      <c r="I135" s="10" t="s">
        <v>15286</v>
      </c>
      <c r="J135" s="10" t="s">
        <v>10074</v>
      </c>
      <c r="K135" s="10" t="s">
        <v>10075</v>
      </c>
      <c r="L135" s="10" t="s">
        <v>47</v>
      </c>
      <c r="M135" s="10" t="s">
        <v>48</v>
      </c>
      <c r="N135" s="10" t="s">
        <v>160</v>
      </c>
      <c r="O135" s="10" t="s">
        <v>161</v>
      </c>
      <c r="P135" s="10" t="s">
        <v>369</v>
      </c>
      <c r="Q135" s="10" t="s">
        <v>122</v>
      </c>
      <c r="R135" s="10" t="s">
        <v>370</v>
      </c>
      <c r="S135" s="10" t="s">
        <v>371</v>
      </c>
      <c r="T135" s="10" t="s">
        <v>53</v>
      </c>
      <c r="U135" s="10" t="s">
        <v>54</v>
      </c>
      <c r="V135" s="10" t="s">
        <v>55</v>
      </c>
      <c r="W135" s="10"/>
      <c r="X135" s="10"/>
      <c r="Y135" s="10" t="s">
        <v>701</v>
      </c>
      <c r="Z135" s="10" t="s">
        <v>307</v>
      </c>
      <c r="AA135" s="10" t="s">
        <v>58</v>
      </c>
      <c r="AB135" s="10" t="s">
        <v>59</v>
      </c>
      <c r="AC135" s="10" t="s">
        <v>100</v>
      </c>
      <c r="AD135" s="10" t="s">
        <v>75</v>
      </c>
      <c r="AE135" s="10" t="s">
        <v>75</v>
      </c>
      <c r="AF135" s="10" t="s">
        <v>122</v>
      </c>
      <c r="AG135" s="10" t="s">
        <v>10076</v>
      </c>
      <c r="AH135" s="10">
        <v>863965365</v>
      </c>
      <c r="AI135" s="10"/>
      <c r="AJ135" s="10">
        <v>15</v>
      </c>
      <c r="AK135" s="10"/>
      <c r="AL135" s="10"/>
      <c r="AM135" s="10"/>
      <c r="AN135" s="10"/>
      <c r="AO135" s="10" t="s">
        <v>15287</v>
      </c>
      <c r="AP135" s="10" t="s">
        <v>633</v>
      </c>
      <c r="AQ135" s="10" t="s">
        <v>314</v>
      </c>
      <c r="AR135" s="10" t="s">
        <v>120</v>
      </c>
      <c r="AS135" s="22">
        <v>90110</v>
      </c>
    </row>
    <row r="136" spans="1:45" x14ac:dyDescent="0.3">
      <c r="A136" s="9">
        <v>19</v>
      </c>
      <c r="B136" s="9" t="s">
        <v>15807</v>
      </c>
      <c r="C136" s="9">
        <v>2568</v>
      </c>
      <c r="D136" s="9">
        <v>9</v>
      </c>
      <c r="E136" s="9">
        <v>2025</v>
      </c>
      <c r="F136" s="9" t="str">
        <f>Table14[[#This Row],[เดือนที่เสนอ2]]&amp;"/"&amp;Table14[[#This Row],[วันที่เสนอ]]&amp;"/"&amp;Table14[[#This Row],[ปีที่เสนอโครงการ2]]</f>
        <v>9/19/2025</v>
      </c>
      <c r="G136" s="10" t="s">
        <v>15288</v>
      </c>
      <c r="H136" s="10" t="s">
        <v>15289</v>
      </c>
      <c r="I136" s="10" t="s">
        <v>15290</v>
      </c>
      <c r="J136" s="10" t="s">
        <v>15291</v>
      </c>
      <c r="K136" s="10"/>
      <c r="L136" s="10" t="s">
        <v>528</v>
      </c>
      <c r="M136" s="10" t="s">
        <v>529</v>
      </c>
      <c r="N136" s="10" t="s">
        <v>11396</v>
      </c>
      <c r="O136" s="10" t="s">
        <v>11397</v>
      </c>
      <c r="P136" s="10" t="s">
        <v>205</v>
      </c>
      <c r="Q136" s="10" t="s">
        <v>206</v>
      </c>
      <c r="R136" s="10" t="s">
        <v>7694</v>
      </c>
      <c r="S136" s="10" t="s">
        <v>7695</v>
      </c>
      <c r="T136" s="10" t="s">
        <v>53</v>
      </c>
      <c r="U136" s="10" t="s">
        <v>54</v>
      </c>
      <c r="V136" s="10" t="s">
        <v>700</v>
      </c>
      <c r="W136" s="10"/>
      <c r="X136" s="10"/>
      <c r="Y136" s="10"/>
      <c r="Z136" s="10"/>
      <c r="AA136" s="10" t="s">
        <v>178</v>
      </c>
      <c r="AB136" s="10" t="s">
        <v>178</v>
      </c>
      <c r="AC136" s="10" t="s">
        <v>100</v>
      </c>
      <c r="AD136" s="10" t="s">
        <v>75</v>
      </c>
      <c r="AE136" s="10"/>
      <c r="AF136" s="10" t="s">
        <v>90</v>
      </c>
      <c r="AG136" s="10" t="s">
        <v>15292</v>
      </c>
      <c r="AH136" s="10">
        <v>816439240</v>
      </c>
      <c r="AI136" s="10"/>
      <c r="AJ136" s="10">
        <v>476</v>
      </c>
      <c r="AK136" s="10"/>
      <c r="AL136" s="10"/>
      <c r="AM136" s="10"/>
      <c r="AN136" s="10" t="s">
        <v>15293</v>
      </c>
      <c r="AO136" s="10" t="s">
        <v>1745</v>
      </c>
      <c r="AP136" s="10" t="s">
        <v>2737</v>
      </c>
      <c r="AQ136" s="10" t="s">
        <v>1421</v>
      </c>
      <c r="AR136" s="10" t="s">
        <v>75</v>
      </c>
      <c r="AS136" s="22">
        <v>10900</v>
      </c>
    </row>
    <row r="137" spans="1:45" x14ac:dyDescent="0.3">
      <c r="A137" s="9">
        <v>18</v>
      </c>
      <c r="B137" s="9" t="s">
        <v>15807</v>
      </c>
      <c r="C137" s="9">
        <v>2568</v>
      </c>
      <c r="D137" s="9">
        <v>9</v>
      </c>
      <c r="E137" s="9">
        <v>2025</v>
      </c>
      <c r="F137" s="9" t="str">
        <f>Table14[[#This Row],[เดือนที่เสนอ2]]&amp;"/"&amp;Table14[[#This Row],[วันที่เสนอ]]&amp;"/"&amp;Table14[[#This Row],[ปีที่เสนอโครงการ2]]</f>
        <v>9/18/2025</v>
      </c>
      <c r="G137" s="10" t="s">
        <v>15295</v>
      </c>
      <c r="H137" s="10" t="s">
        <v>15296</v>
      </c>
      <c r="I137" s="10" t="s">
        <v>15297</v>
      </c>
      <c r="J137" s="10" t="s">
        <v>15298</v>
      </c>
      <c r="K137" s="10" t="s">
        <v>15299</v>
      </c>
      <c r="L137" s="10" t="s">
        <v>47</v>
      </c>
      <c r="M137" s="10" t="s">
        <v>48</v>
      </c>
      <c r="N137" s="10" t="s">
        <v>49</v>
      </c>
      <c r="O137" s="10" t="s">
        <v>50</v>
      </c>
      <c r="P137" s="10"/>
      <c r="Q137" s="10" t="s">
        <v>88</v>
      </c>
      <c r="R137" s="10"/>
      <c r="S137" s="10" t="s">
        <v>349</v>
      </c>
      <c r="T137" s="10" t="s">
        <v>53</v>
      </c>
      <c r="U137" s="10" t="s">
        <v>54</v>
      </c>
      <c r="V137" s="10" t="s">
        <v>55</v>
      </c>
      <c r="W137" s="10"/>
      <c r="X137" s="10"/>
      <c r="Y137" s="10" t="s">
        <v>701</v>
      </c>
      <c r="Z137" s="10" t="s">
        <v>99</v>
      </c>
      <c r="AA137" s="10" t="s">
        <v>372</v>
      </c>
      <c r="AB137" s="10" t="s">
        <v>373</v>
      </c>
      <c r="AC137" s="10" t="s">
        <v>100</v>
      </c>
      <c r="AD137" s="10"/>
      <c r="AE137" s="10" t="s">
        <v>817</v>
      </c>
      <c r="AF137" s="10" t="s">
        <v>76</v>
      </c>
      <c r="AG137" s="10" t="s">
        <v>15300</v>
      </c>
      <c r="AH137" s="10">
        <v>927895417</v>
      </c>
      <c r="AI137" s="10"/>
      <c r="AJ137" s="10">
        <v>348</v>
      </c>
      <c r="AK137" s="10">
        <v>7</v>
      </c>
      <c r="AL137" s="10"/>
      <c r="AM137" s="10"/>
      <c r="AN137" s="10"/>
      <c r="AO137" s="10"/>
      <c r="AP137" s="10" t="s">
        <v>8406</v>
      </c>
      <c r="AQ137" s="10" t="s">
        <v>2559</v>
      </c>
      <c r="AR137" s="10" t="s">
        <v>817</v>
      </c>
      <c r="AS137" s="22">
        <v>57260</v>
      </c>
    </row>
    <row r="138" spans="1:45" x14ac:dyDescent="0.3">
      <c r="A138" s="9">
        <v>18</v>
      </c>
      <c r="B138" s="9" t="s">
        <v>15807</v>
      </c>
      <c r="C138" s="9">
        <v>2568</v>
      </c>
      <c r="D138" s="9">
        <v>9</v>
      </c>
      <c r="E138" s="9">
        <v>2025</v>
      </c>
      <c r="F138" s="9" t="str">
        <f>Table14[[#This Row],[เดือนที่เสนอ2]]&amp;"/"&amp;Table14[[#This Row],[วันที่เสนอ]]&amp;"/"&amp;Table14[[#This Row],[ปีที่เสนอโครงการ2]]</f>
        <v>9/18/2025</v>
      </c>
      <c r="G138" s="10" t="s">
        <v>15301</v>
      </c>
      <c r="H138" s="10" t="s">
        <v>15302</v>
      </c>
      <c r="I138" s="10" t="s">
        <v>15303</v>
      </c>
      <c r="J138" s="10" t="s">
        <v>1970</v>
      </c>
      <c r="K138" s="10" t="s">
        <v>15304</v>
      </c>
      <c r="L138" s="10" t="s">
        <v>47</v>
      </c>
      <c r="M138" s="10" t="s">
        <v>48</v>
      </c>
      <c r="N138" s="10" t="s">
        <v>49</v>
      </c>
      <c r="O138" s="10" t="s">
        <v>50</v>
      </c>
      <c r="P138" s="10"/>
      <c r="Q138" s="10" t="s">
        <v>88</v>
      </c>
      <c r="R138" s="10"/>
      <c r="S138" s="10" t="s">
        <v>278</v>
      </c>
      <c r="T138" s="10" t="s">
        <v>53</v>
      </c>
      <c r="U138" s="10" t="s">
        <v>54</v>
      </c>
      <c r="V138" s="10" t="s">
        <v>55</v>
      </c>
      <c r="W138" s="10"/>
      <c r="X138" s="10"/>
      <c r="Y138" s="10" t="s">
        <v>701</v>
      </c>
      <c r="Z138" s="10" t="s">
        <v>307</v>
      </c>
      <c r="AA138" s="10" t="s">
        <v>372</v>
      </c>
      <c r="AB138" s="10" t="s">
        <v>373</v>
      </c>
      <c r="AC138" s="10" t="s">
        <v>100</v>
      </c>
      <c r="AD138" s="10" t="s">
        <v>120</v>
      </c>
      <c r="AE138" s="10" t="s">
        <v>120</v>
      </c>
      <c r="AF138" s="10" t="s">
        <v>122</v>
      </c>
      <c r="AG138" s="10" t="s">
        <v>15305</v>
      </c>
      <c r="AH138" s="10">
        <v>616366149</v>
      </c>
      <c r="AI138" s="10"/>
      <c r="AJ138" s="10" t="s">
        <v>15306</v>
      </c>
      <c r="AK138" s="10">
        <v>2</v>
      </c>
      <c r="AL138" s="10"/>
      <c r="AM138" s="10" t="s">
        <v>15307</v>
      </c>
      <c r="AN138" s="10">
        <v>1</v>
      </c>
      <c r="AO138" s="10" t="s">
        <v>1975</v>
      </c>
      <c r="AP138" s="10" t="s">
        <v>313</v>
      </c>
      <c r="AQ138" s="10" t="s">
        <v>314</v>
      </c>
      <c r="AR138" s="10" t="s">
        <v>120</v>
      </c>
      <c r="AS138" s="22">
        <v>90110</v>
      </c>
    </row>
    <row r="139" spans="1:45" x14ac:dyDescent="0.3">
      <c r="A139" s="9">
        <v>18</v>
      </c>
      <c r="B139" s="9" t="s">
        <v>15807</v>
      </c>
      <c r="C139" s="9">
        <v>2568</v>
      </c>
      <c r="D139" s="9">
        <v>9</v>
      </c>
      <c r="E139" s="9">
        <v>2025</v>
      </c>
      <c r="F139" s="9" t="str">
        <f>Table14[[#This Row],[เดือนที่เสนอ2]]&amp;"/"&amp;Table14[[#This Row],[วันที่เสนอ]]&amp;"/"&amp;Table14[[#This Row],[ปีที่เสนอโครงการ2]]</f>
        <v>9/18/2025</v>
      </c>
      <c r="G139" s="10" t="s">
        <v>15308</v>
      </c>
      <c r="H139" s="10" t="s">
        <v>15309</v>
      </c>
      <c r="I139" s="10" t="s">
        <v>15310</v>
      </c>
      <c r="J139" s="10" t="s">
        <v>15311</v>
      </c>
      <c r="K139" s="10" t="s">
        <v>15312</v>
      </c>
      <c r="L139" s="10" t="s">
        <v>47</v>
      </c>
      <c r="M139" s="10" t="s">
        <v>48</v>
      </c>
      <c r="N139" s="10" t="s">
        <v>49</v>
      </c>
      <c r="O139" s="10" t="s">
        <v>50</v>
      </c>
      <c r="P139" s="10"/>
      <c r="Q139" s="10" t="s">
        <v>358</v>
      </c>
      <c r="R139" s="10" t="s">
        <v>359</v>
      </c>
      <c r="S139" s="10" t="s">
        <v>359</v>
      </c>
      <c r="T139" s="10" t="s">
        <v>53</v>
      </c>
      <c r="U139" s="10" t="s">
        <v>54</v>
      </c>
      <c r="V139" s="10" t="s">
        <v>55</v>
      </c>
      <c r="W139" s="10"/>
      <c r="X139" s="10"/>
      <c r="Y139" s="10" t="s">
        <v>701</v>
      </c>
      <c r="Z139" s="10" t="s">
        <v>14433</v>
      </c>
      <c r="AA139" s="10" t="s">
        <v>58</v>
      </c>
      <c r="AB139" s="10" t="s">
        <v>59</v>
      </c>
      <c r="AC139" s="10" t="s">
        <v>60</v>
      </c>
      <c r="AD139" s="10" t="s">
        <v>61</v>
      </c>
      <c r="AE139" s="10" t="s">
        <v>61</v>
      </c>
      <c r="AF139" s="10" t="s">
        <v>62</v>
      </c>
      <c r="AG139" s="10" t="s">
        <v>15313</v>
      </c>
      <c r="AH139" s="10">
        <v>897173220</v>
      </c>
      <c r="AI139" s="10" t="s">
        <v>102</v>
      </c>
      <c r="AJ139" s="10">
        <v>111</v>
      </c>
      <c r="AK139" s="10" t="s">
        <v>102</v>
      </c>
      <c r="AL139" s="10" t="s">
        <v>7370</v>
      </c>
      <c r="AM139" s="10" t="s">
        <v>102</v>
      </c>
      <c r="AN139" s="10" t="s">
        <v>102</v>
      </c>
      <c r="AO139" s="10" t="s">
        <v>7371</v>
      </c>
      <c r="AP139" s="10" t="s">
        <v>66</v>
      </c>
      <c r="AQ139" s="10" t="s">
        <v>67</v>
      </c>
      <c r="AR139" s="10" t="s">
        <v>61</v>
      </c>
      <c r="AS139" s="22">
        <v>30000</v>
      </c>
    </row>
    <row r="140" spans="1:45" x14ac:dyDescent="0.3">
      <c r="A140" s="9">
        <v>18</v>
      </c>
      <c r="B140" s="9" t="s">
        <v>15807</v>
      </c>
      <c r="C140" s="9">
        <v>2568</v>
      </c>
      <c r="D140" s="9">
        <v>9</v>
      </c>
      <c r="E140" s="9">
        <v>2025</v>
      </c>
      <c r="F140" s="9" t="str">
        <f>Table14[[#This Row],[เดือนที่เสนอ2]]&amp;"/"&amp;Table14[[#This Row],[วันที่เสนอ]]&amp;"/"&amp;Table14[[#This Row],[ปีที่เสนอโครงการ2]]</f>
        <v>9/18/2025</v>
      </c>
      <c r="G140" s="10" t="s">
        <v>15314</v>
      </c>
      <c r="H140" s="10" t="s">
        <v>15315</v>
      </c>
      <c r="I140" s="10" t="s">
        <v>15316</v>
      </c>
      <c r="J140" s="10" t="s">
        <v>143</v>
      </c>
      <c r="K140" s="10" t="s">
        <v>144</v>
      </c>
      <c r="L140" s="10" t="s">
        <v>47</v>
      </c>
      <c r="M140" s="10" t="s">
        <v>48</v>
      </c>
      <c r="N140" s="10" t="s">
        <v>49</v>
      </c>
      <c r="O140" s="10" t="s">
        <v>50</v>
      </c>
      <c r="P140" s="10"/>
      <c r="Q140" s="10" t="s">
        <v>358</v>
      </c>
      <c r="R140" s="10" t="s">
        <v>359</v>
      </c>
      <c r="S140" s="10" t="s">
        <v>359</v>
      </c>
      <c r="T140" s="10" t="s">
        <v>53</v>
      </c>
      <c r="U140" s="10" t="s">
        <v>54</v>
      </c>
      <c r="V140" s="10" t="s">
        <v>55</v>
      </c>
      <c r="W140" s="10"/>
      <c r="X140" s="10"/>
      <c r="Y140" s="10" t="s">
        <v>701</v>
      </c>
      <c r="Z140" s="10" t="s">
        <v>14433</v>
      </c>
      <c r="AA140" s="10" t="s">
        <v>58</v>
      </c>
      <c r="AB140" s="10" t="s">
        <v>59</v>
      </c>
      <c r="AC140" s="10" t="s">
        <v>60</v>
      </c>
      <c r="AD140" s="10" t="s">
        <v>145</v>
      </c>
      <c r="AE140" s="10" t="s">
        <v>145</v>
      </c>
      <c r="AF140" s="10" t="s">
        <v>62</v>
      </c>
      <c r="AG140" s="10" t="s">
        <v>146</v>
      </c>
      <c r="AH140" s="10">
        <v>948640289</v>
      </c>
      <c r="AI140" s="10"/>
      <c r="AJ140" s="10">
        <v>69</v>
      </c>
      <c r="AK140" s="10">
        <v>8</v>
      </c>
      <c r="AL140" s="10"/>
      <c r="AM140" s="10" t="s">
        <v>147</v>
      </c>
      <c r="AN140" s="10"/>
      <c r="AO140" s="10"/>
      <c r="AP140" s="10" t="s">
        <v>15317</v>
      </c>
      <c r="AQ140" s="10" t="s">
        <v>149</v>
      </c>
      <c r="AR140" s="10" t="s">
        <v>145</v>
      </c>
      <c r="AS140" s="22">
        <v>40190</v>
      </c>
    </row>
    <row r="141" spans="1:45" x14ac:dyDescent="0.3">
      <c r="A141" s="9">
        <v>18</v>
      </c>
      <c r="B141" s="9" t="s">
        <v>15807</v>
      </c>
      <c r="C141" s="9">
        <v>2568</v>
      </c>
      <c r="D141" s="9">
        <v>9</v>
      </c>
      <c r="E141" s="9">
        <v>2025</v>
      </c>
      <c r="F141" s="9" t="str">
        <f>Table14[[#This Row],[เดือนที่เสนอ2]]&amp;"/"&amp;Table14[[#This Row],[วันที่เสนอ]]&amp;"/"&amp;Table14[[#This Row],[ปีที่เสนอโครงการ2]]</f>
        <v>9/18/2025</v>
      </c>
      <c r="G141" s="10" t="s">
        <v>15318</v>
      </c>
      <c r="H141" s="10" t="s">
        <v>15319</v>
      </c>
      <c r="I141" s="10" t="s">
        <v>15320</v>
      </c>
      <c r="J141" s="10" t="s">
        <v>15321</v>
      </c>
      <c r="K141" s="10" t="s">
        <v>15322</v>
      </c>
      <c r="L141" s="10" t="s">
        <v>47</v>
      </c>
      <c r="M141" s="10" t="s">
        <v>48</v>
      </c>
      <c r="N141" s="10" t="s">
        <v>49</v>
      </c>
      <c r="O141" s="10" t="s">
        <v>50</v>
      </c>
      <c r="P141" s="10"/>
      <c r="Q141" s="10" t="s">
        <v>51</v>
      </c>
      <c r="R141" s="10"/>
      <c r="S141" s="10" t="s">
        <v>52</v>
      </c>
      <c r="T141" s="10" t="s">
        <v>53</v>
      </c>
      <c r="U141" s="10" t="s">
        <v>54</v>
      </c>
      <c r="V141" s="10" t="s">
        <v>55</v>
      </c>
      <c r="W141" s="10"/>
      <c r="X141" s="10"/>
      <c r="Y141" s="10" t="s">
        <v>701</v>
      </c>
      <c r="Z141" s="10" t="s">
        <v>57</v>
      </c>
      <c r="AA141" s="10" t="s">
        <v>58</v>
      </c>
      <c r="AB141" s="10" t="s">
        <v>59</v>
      </c>
      <c r="AC141" s="10" t="s">
        <v>60</v>
      </c>
      <c r="AD141" s="10" t="s">
        <v>202</v>
      </c>
      <c r="AE141" s="10" t="s">
        <v>202</v>
      </c>
      <c r="AF141" s="10" t="s">
        <v>90</v>
      </c>
      <c r="AG141" s="10" t="s">
        <v>15323</v>
      </c>
      <c r="AH141" s="10">
        <v>646469898</v>
      </c>
      <c r="AI141" s="10"/>
      <c r="AJ141" s="10" t="s">
        <v>15324</v>
      </c>
      <c r="AK141" s="10"/>
      <c r="AL141" s="10"/>
      <c r="AM141" s="10" t="s">
        <v>15325</v>
      </c>
      <c r="AN141" s="10">
        <v>36</v>
      </c>
      <c r="AO141" s="10">
        <v>345</v>
      </c>
      <c r="AP141" s="10" t="s">
        <v>1293</v>
      </c>
      <c r="AQ141" s="10" t="s">
        <v>1294</v>
      </c>
      <c r="AR141" s="10" t="s">
        <v>202</v>
      </c>
      <c r="AS141" s="22">
        <v>12000</v>
      </c>
    </row>
    <row r="142" spans="1:45" x14ac:dyDescent="0.3">
      <c r="A142" s="9">
        <v>18</v>
      </c>
      <c r="B142" s="9" t="s">
        <v>15807</v>
      </c>
      <c r="C142" s="9">
        <v>2568</v>
      </c>
      <c r="D142" s="9">
        <v>9</v>
      </c>
      <c r="E142" s="9">
        <v>2025</v>
      </c>
      <c r="F142" s="9" t="str">
        <f>Table14[[#This Row],[เดือนที่เสนอ2]]&amp;"/"&amp;Table14[[#This Row],[วันที่เสนอ]]&amp;"/"&amp;Table14[[#This Row],[ปีที่เสนอโครงการ2]]</f>
        <v>9/18/2025</v>
      </c>
      <c r="G142" s="10" t="s">
        <v>15326</v>
      </c>
      <c r="H142" s="10" t="s">
        <v>15327</v>
      </c>
      <c r="I142" s="10" t="s">
        <v>15328</v>
      </c>
      <c r="J142" s="10" t="s">
        <v>15329</v>
      </c>
      <c r="K142" s="10"/>
      <c r="L142" s="10" t="s">
        <v>47</v>
      </c>
      <c r="M142" s="10" t="s">
        <v>48</v>
      </c>
      <c r="N142" s="10" t="s">
        <v>49</v>
      </c>
      <c r="O142" s="10" t="s">
        <v>50</v>
      </c>
      <c r="P142" s="10"/>
      <c r="Q142" s="10" t="s">
        <v>51</v>
      </c>
      <c r="R142" s="10"/>
      <c r="S142" s="10" t="s">
        <v>52</v>
      </c>
      <c r="T142" s="10" t="s">
        <v>53</v>
      </c>
      <c r="U142" s="10" t="s">
        <v>54</v>
      </c>
      <c r="V142" s="10" t="s">
        <v>55</v>
      </c>
      <c r="W142" s="10"/>
      <c r="X142" s="10"/>
      <c r="Y142" s="10" t="s">
        <v>701</v>
      </c>
      <c r="Z142" s="10" t="s">
        <v>57</v>
      </c>
      <c r="AA142" s="10" t="s">
        <v>58</v>
      </c>
      <c r="AB142" s="10" t="s">
        <v>59</v>
      </c>
      <c r="AC142" s="10" t="s">
        <v>60</v>
      </c>
      <c r="AD142" s="10"/>
      <c r="AE142" s="10"/>
      <c r="AF142" s="10" t="s">
        <v>90</v>
      </c>
      <c r="AG142" s="10" t="s">
        <v>15330</v>
      </c>
      <c r="AH142" s="10">
        <v>962415629</v>
      </c>
      <c r="AI142" s="10"/>
      <c r="AJ142" s="10" t="s">
        <v>15331</v>
      </c>
      <c r="AK142" s="10">
        <v>3</v>
      </c>
      <c r="AL142" s="10"/>
      <c r="AM142" s="10"/>
      <c r="AN142" s="10"/>
      <c r="AO142" s="10"/>
      <c r="AP142" s="10" t="s">
        <v>4163</v>
      </c>
      <c r="AQ142" s="10" t="s">
        <v>679</v>
      </c>
      <c r="AR142" s="10" t="s">
        <v>179</v>
      </c>
      <c r="AS142" s="22">
        <v>11120</v>
      </c>
    </row>
    <row r="143" spans="1:45" x14ac:dyDescent="0.3">
      <c r="A143" s="9">
        <v>18</v>
      </c>
      <c r="B143" s="9" t="s">
        <v>15807</v>
      </c>
      <c r="C143" s="9">
        <v>2568</v>
      </c>
      <c r="D143" s="9">
        <v>9</v>
      </c>
      <c r="E143" s="9">
        <v>2025</v>
      </c>
      <c r="F143" s="9" t="str">
        <f>Table14[[#This Row],[เดือนที่เสนอ2]]&amp;"/"&amp;Table14[[#This Row],[วันที่เสนอ]]&amp;"/"&amp;Table14[[#This Row],[ปีที่เสนอโครงการ2]]</f>
        <v>9/18/2025</v>
      </c>
      <c r="G143" s="10" t="s">
        <v>15332</v>
      </c>
      <c r="H143" s="10" t="s">
        <v>15333</v>
      </c>
      <c r="I143" s="10" t="s">
        <v>15334</v>
      </c>
      <c r="J143" s="10" t="s">
        <v>1970</v>
      </c>
      <c r="K143" s="10" t="s">
        <v>1971</v>
      </c>
      <c r="L143" s="10" t="s">
        <v>47</v>
      </c>
      <c r="M143" s="10" t="s">
        <v>48</v>
      </c>
      <c r="N143" s="10" t="s">
        <v>49</v>
      </c>
      <c r="O143" s="10" t="s">
        <v>50</v>
      </c>
      <c r="P143" s="10"/>
      <c r="Q143" s="10" t="s">
        <v>51</v>
      </c>
      <c r="R143" s="10"/>
      <c r="S143" s="10" t="s">
        <v>52</v>
      </c>
      <c r="T143" s="10" t="s">
        <v>53</v>
      </c>
      <c r="U143" s="10" t="s">
        <v>54</v>
      </c>
      <c r="V143" s="10"/>
      <c r="W143" s="10"/>
      <c r="X143" s="10"/>
      <c r="Y143" s="10"/>
      <c r="Z143" s="10"/>
      <c r="AA143" s="10" t="s">
        <v>117</v>
      </c>
      <c r="AB143" s="10" t="s">
        <v>118</v>
      </c>
      <c r="AC143" s="10" t="s">
        <v>119</v>
      </c>
      <c r="AD143" s="10" t="s">
        <v>120</v>
      </c>
      <c r="AE143" s="10" t="s">
        <v>120</v>
      </c>
      <c r="AF143" s="10" t="s">
        <v>122</v>
      </c>
      <c r="AG143" s="10" t="s">
        <v>1972</v>
      </c>
      <c r="AH143" s="10">
        <v>945962594</v>
      </c>
      <c r="AI143" s="10">
        <v>945962594</v>
      </c>
      <c r="AJ143" s="10">
        <v>13</v>
      </c>
      <c r="AK143" s="10">
        <v>2</v>
      </c>
      <c r="AL143" s="10"/>
      <c r="AM143" s="10" t="s">
        <v>11189</v>
      </c>
      <c r="AN143" s="10">
        <v>1</v>
      </c>
      <c r="AO143" s="10" t="s">
        <v>1975</v>
      </c>
      <c r="AP143" s="10" t="s">
        <v>313</v>
      </c>
      <c r="AQ143" s="10" t="s">
        <v>314</v>
      </c>
      <c r="AR143" s="10" t="s">
        <v>120</v>
      </c>
      <c r="AS143" s="22">
        <v>90110</v>
      </c>
    </row>
    <row r="144" spans="1:45" x14ac:dyDescent="0.3">
      <c r="A144" s="9">
        <v>18</v>
      </c>
      <c r="B144" s="9" t="s">
        <v>15807</v>
      </c>
      <c r="C144" s="9">
        <v>2568</v>
      </c>
      <c r="D144" s="9">
        <v>9</v>
      </c>
      <c r="E144" s="9">
        <v>2025</v>
      </c>
      <c r="F144" s="9" t="str">
        <f>Table14[[#This Row],[เดือนที่เสนอ2]]&amp;"/"&amp;Table14[[#This Row],[วันที่เสนอ]]&amp;"/"&amp;Table14[[#This Row],[ปีที่เสนอโครงการ2]]</f>
        <v>9/18/2025</v>
      </c>
      <c r="G144" s="10" t="s">
        <v>15335</v>
      </c>
      <c r="H144" s="10" t="s">
        <v>15333</v>
      </c>
      <c r="I144" s="10" t="s">
        <v>15336</v>
      </c>
      <c r="J144" s="10" t="s">
        <v>1970</v>
      </c>
      <c r="K144" s="10" t="s">
        <v>11187</v>
      </c>
      <c r="L144" s="10" t="s">
        <v>47</v>
      </c>
      <c r="M144" s="10" t="s">
        <v>48</v>
      </c>
      <c r="N144" s="10" t="s">
        <v>49</v>
      </c>
      <c r="O144" s="10" t="s">
        <v>50</v>
      </c>
      <c r="P144" s="10"/>
      <c r="Q144" s="10" t="s">
        <v>51</v>
      </c>
      <c r="R144" s="10"/>
      <c r="S144" s="10" t="s">
        <v>52</v>
      </c>
      <c r="T144" s="10" t="s">
        <v>53</v>
      </c>
      <c r="U144" s="10" t="s">
        <v>54</v>
      </c>
      <c r="V144" s="10" t="s">
        <v>55</v>
      </c>
      <c r="W144" s="10"/>
      <c r="X144" s="10"/>
      <c r="Y144" s="10" t="s">
        <v>701</v>
      </c>
      <c r="Z144" s="10" t="s">
        <v>307</v>
      </c>
      <c r="AA144" s="10" t="s">
        <v>372</v>
      </c>
      <c r="AB144" s="10" t="s">
        <v>373</v>
      </c>
      <c r="AC144" s="10" t="s">
        <v>100</v>
      </c>
      <c r="AD144" s="10"/>
      <c r="AE144" s="10" t="s">
        <v>120</v>
      </c>
      <c r="AF144" s="10" t="s">
        <v>122</v>
      </c>
      <c r="AG144" s="10" t="s">
        <v>11188</v>
      </c>
      <c r="AH144" s="10">
        <v>945962594</v>
      </c>
      <c r="AI144" s="10">
        <v>945962594</v>
      </c>
      <c r="AJ144" s="10">
        <v>13</v>
      </c>
      <c r="AK144" s="10">
        <v>2</v>
      </c>
      <c r="AL144" s="10"/>
      <c r="AM144" s="10" t="s">
        <v>11189</v>
      </c>
      <c r="AN144" s="10">
        <v>1</v>
      </c>
      <c r="AO144" s="10" t="s">
        <v>1975</v>
      </c>
      <c r="AP144" s="10" t="s">
        <v>313</v>
      </c>
      <c r="AQ144" s="10" t="s">
        <v>314</v>
      </c>
      <c r="AR144" s="10" t="s">
        <v>120</v>
      </c>
      <c r="AS144" s="22">
        <v>90110</v>
      </c>
    </row>
    <row r="145" spans="1:45" x14ac:dyDescent="0.3">
      <c r="A145" s="9">
        <v>18</v>
      </c>
      <c r="B145" s="9" t="s">
        <v>15807</v>
      </c>
      <c r="C145" s="9">
        <v>2568</v>
      </c>
      <c r="D145" s="9">
        <v>9</v>
      </c>
      <c r="E145" s="9">
        <v>2025</v>
      </c>
      <c r="F145" s="9" t="str">
        <f>Table14[[#This Row],[เดือนที่เสนอ2]]&amp;"/"&amp;Table14[[#This Row],[วันที่เสนอ]]&amp;"/"&amp;Table14[[#This Row],[ปีที่เสนอโครงการ2]]</f>
        <v>9/18/2025</v>
      </c>
      <c r="G145" s="10" t="s">
        <v>15337</v>
      </c>
      <c r="H145" s="10" t="s">
        <v>15338</v>
      </c>
      <c r="I145" s="10" t="s">
        <v>15339</v>
      </c>
      <c r="J145" s="10" t="s">
        <v>15340</v>
      </c>
      <c r="K145" s="10" t="s">
        <v>15341</v>
      </c>
      <c r="L145" s="10" t="s">
        <v>528</v>
      </c>
      <c r="M145" s="10" t="s">
        <v>529</v>
      </c>
      <c r="N145" s="10" t="s">
        <v>11396</v>
      </c>
      <c r="O145" s="10" t="s">
        <v>11397</v>
      </c>
      <c r="P145" s="10" t="s">
        <v>190</v>
      </c>
      <c r="Q145" s="10" t="s">
        <v>191</v>
      </c>
      <c r="R145" s="10" t="s">
        <v>3641</v>
      </c>
      <c r="S145" s="10" t="s">
        <v>3642</v>
      </c>
      <c r="T145" s="10" t="s">
        <v>53</v>
      </c>
      <c r="U145" s="10" t="s">
        <v>54</v>
      </c>
      <c r="V145" s="10" t="s">
        <v>700</v>
      </c>
      <c r="W145" s="10"/>
      <c r="X145" s="10"/>
      <c r="Y145" s="10"/>
      <c r="Z145" s="10"/>
      <c r="AA145" s="10" t="s">
        <v>178</v>
      </c>
      <c r="AB145" s="10" t="s">
        <v>178</v>
      </c>
      <c r="AC145" s="10" t="s">
        <v>100</v>
      </c>
      <c r="AD145" s="10"/>
      <c r="AE145" s="10" t="s">
        <v>3609</v>
      </c>
      <c r="AF145" s="10" t="s">
        <v>62</v>
      </c>
      <c r="AG145" s="10" t="s">
        <v>15342</v>
      </c>
      <c r="AH145" s="10">
        <v>810581633</v>
      </c>
      <c r="AI145" s="10"/>
      <c r="AJ145" s="10">
        <v>80</v>
      </c>
      <c r="AK145" s="10">
        <v>6</v>
      </c>
      <c r="AL145" s="10"/>
      <c r="AM145" s="10"/>
      <c r="AN145" s="10"/>
      <c r="AO145" s="10"/>
      <c r="AP145" s="10" t="s">
        <v>15343</v>
      </c>
      <c r="AQ145" s="10" t="s">
        <v>15344</v>
      </c>
      <c r="AR145" s="10" t="s">
        <v>3609</v>
      </c>
      <c r="AS145" s="22">
        <v>49160</v>
      </c>
    </row>
    <row r="146" spans="1:45" x14ac:dyDescent="0.3">
      <c r="A146" s="9">
        <v>18</v>
      </c>
      <c r="B146" s="9" t="s">
        <v>15807</v>
      </c>
      <c r="C146" s="9">
        <v>2568</v>
      </c>
      <c r="D146" s="9">
        <v>9</v>
      </c>
      <c r="E146" s="9">
        <v>2025</v>
      </c>
      <c r="F146" s="9" t="str">
        <f>Table14[[#This Row],[เดือนที่เสนอ2]]&amp;"/"&amp;Table14[[#This Row],[วันที่เสนอ]]&amp;"/"&amp;Table14[[#This Row],[ปีที่เสนอโครงการ2]]</f>
        <v>9/18/2025</v>
      </c>
      <c r="G146" s="10" t="s">
        <v>15345</v>
      </c>
      <c r="H146" s="10" t="s">
        <v>15346</v>
      </c>
      <c r="I146" s="10" t="s">
        <v>15347</v>
      </c>
      <c r="J146" s="10" t="s">
        <v>10418</v>
      </c>
      <c r="K146" s="10" t="s">
        <v>10419</v>
      </c>
      <c r="L146" s="10" t="s">
        <v>47</v>
      </c>
      <c r="M146" s="10" t="s">
        <v>48</v>
      </c>
      <c r="N146" s="10" t="s">
        <v>160</v>
      </c>
      <c r="O146" s="10" t="s">
        <v>161</v>
      </c>
      <c r="P146" s="10" t="s">
        <v>2372</v>
      </c>
      <c r="Q146" s="10" t="s">
        <v>62</v>
      </c>
      <c r="R146" s="10" t="s">
        <v>2373</v>
      </c>
      <c r="S146" s="10" t="s">
        <v>2374</v>
      </c>
      <c r="T146" s="10" t="s">
        <v>53</v>
      </c>
      <c r="U146" s="10" t="s">
        <v>54</v>
      </c>
      <c r="V146" s="10" t="s">
        <v>55</v>
      </c>
      <c r="W146" s="10"/>
      <c r="X146" s="10"/>
      <c r="Y146" s="10"/>
      <c r="Z146" s="10"/>
      <c r="AA146" s="10" t="s">
        <v>117</v>
      </c>
      <c r="AB146" s="10" t="s">
        <v>118</v>
      </c>
      <c r="AC146" s="10" t="s">
        <v>119</v>
      </c>
      <c r="AD146" s="10"/>
      <c r="AE146" s="10" t="s">
        <v>145</v>
      </c>
      <c r="AF146" s="10" t="s">
        <v>62</v>
      </c>
      <c r="AG146" s="10" t="s">
        <v>10421</v>
      </c>
      <c r="AH146" s="10">
        <v>804461453</v>
      </c>
      <c r="AI146" s="10"/>
      <c r="AJ146" s="10" t="s">
        <v>15348</v>
      </c>
      <c r="AK146" s="10">
        <v>3</v>
      </c>
      <c r="AL146" s="10"/>
      <c r="AM146" s="10"/>
      <c r="AN146" s="10" t="s">
        <v>15349</v>
      </c>
      <c r="AO146" s="10" t="s">
        <v>15350</v>
      </c>
      <c r="AP146" s="10" t="s">
        <v>10423</v>
      </c>
      <c r="AQ146" s="10" t="s">
        <v>10424</v>
      </c>
      <c r="AR146" s="10" t="s">
        <v>145</v>
      </c>
      <c r="AS146" s="22">
        <v>40110</v>
      </c>
    </row>
    <row r="147" spans="1:45" x14ac:dyDescent="0.3">
      <c r="A147" s="9">
        <v>18</v>
      </c>
      <c r="B147" s="9" t="s">
        <v>15807</v>
      </c>
      <c r="C147" s="9">
        <v>2568</v>
      </c>
      <c r="D147" s="9">
        <v>9</v>
      </c>
      <c r="E147" s="9">
        <v>2025</v>
      </c>
      <c r="F147" s="9" t="str">
        <f>Table14[[#This Row],[เดือนที่เสนอ2]]&amp;"/"&amp;Table14[[#This Row],[วันที่เสนอ]]&amp;"/"&amp;Table14[[#This Row],[ปีที่เสนอโครงการ2]]</f>
        <v>9/18/2025</v>
      </c>
      <c r="G147" s="10" t="s">
        <v>15351</v>
      </c>
      <c r="H147" s="10" t="s">
        <v>15352</v>
      </c>
      <c r="I147" s="10" t="s">
        <v>15353</v>
      </c>
      <c r="J147" s="10" t="s">
        <v>2808</v>
      </c>
      <c r="K147" s="10"/>
      <c r="L147" s="10" t="s">
        <v>528</v>
      </c>
      <c r="M147" s="10" t="s">
        <v>529</v>
      </c>
      <c r="N147" s="10" t="s">
        <v>11396</v>
      </c>
      <c r="O147" s="10" t="s">
        <v>11397</v>
      </c>
      <c r="P147" s="10" t="s">
        <v>205</v>
      </c>
      <c r="Q147" s="10" t="s">
        <v>206</v>
      </c>
      <c r="R147" s="10" t="s">
        <v>7694</v>
      </c>
      <c r="S147" s="10" t="s">
        <v>7695</v>
      </c>
      <c r="T147" s="10" t="s">
        <v>53</v>
      </c>
      <c r="U147" s="10" t="s">
        <v>54</v>
      </c>
      <c r="V147" s="10" t="s">
        <v>700</v>
      </c>
      <c r="W147" s="10"/>
      <c r="X147" s="10"/>
      <c r="Y147" s="10"/>
      <c r="Z147" s="10"/>
      <c r="AA147" s="10" t="s">
        <v>178</v>
      </c>
      <c r="AB147" s="10" t="s">
        <v>178</v>
      </c>
      <c r="AC147" s="10" t="s">
        <v>100</v>
      </c>
      <c r="AD147" s="10"/>
      <c r="AE147" s="10"/>
      <c r="AF147" s="10" t="s">
        <v>76</v>
      </c>
      <c r="AG147" s="10" t="s">
        <v>15354</v>
      </c>
      <c r="AH147" s="10">
        <v>923354991</v>
      </c>
      <c r="AI147" s="10"/>
      <c r="AJ147" s="10">
        <v>342</v>
      </c>
      <c r="AK147" s="10">
        <v>4</v>
      </c>
      <c r="AL147" s="10"/>
      <c r="AM147" s="10"/>
      <c r="AN147" s="10"/>
      <c r="AO147" s="10"/>
      <c r="AP147" s="10" t="s">
        <v>9207</v>
      </c>
      <c r="AQ147" s="10" t="s">
        <v>2328</v>
      </c>
      <c r="AR147" s="10" t="s">
        <v>817</v>
      </c>
      <c r="AS147" s="22">
        <v>57100</v>
      </c>
    </row>
    <row r="148" spans="1:45" x14ac:dyDescent="0.3">
      <c r="A148" s="9">
        <v>18</v>
      </c>
      <c r="B148" s="9" t="s">
        <v>15807</v>
      </c>
      <c r="C148" s="9">
        <v>2568</v>
      </c>
      <c r="D148" s="9">
        <v>9</v>
      </c>
      <c r="E148" s="9">
        <v>2025</v>
      </c>
      <c r="F148" s="9" t="str">
        <f>Table14[[#This Row],[เดือนที่เสนอ2]]&amp;"/"&amp;Table14[[#This Row],[วันที่เสนอ]]&amp;"/"&amp;Table14[[#This Row],[ปีที่เสนอโครงการ2]]</f>
        <v>9/18/2025</v>
      </c>
      <c r="G148" s="10" t="s">
        <v>15355</v>
      </c>
      <c r="H148" s="10" t="s">
        <v>15356</v>
      </c>
      <c r="I148" s="10" t="s">
        <v>15357</v>
      </c>
      <c r="J148" s="10" t="s">
        <v>15358</v>
      </c>
      <c r="K148" s="10"/>
      <c r="L148" s="10" t="s">
        <v>528</v>
      </c>
      <c r="M148" s="10" t="s">
        <v>529</v>
      </c>
      <c r="N148" s="10" t="s">
        <v>11396</v>
      </c>
      <c r="O148" s="10" t="s">
        <v>11397</v>
      </c>
      <c r="P148" s="10" t="s">
        <v>205</v>
      </c>
      <c r="Q148" s="10" t="s">
        <v>206</v>
      </c>
      <c r="R148" s="10" t="s">
        <v>7741</v>
      </c>
      <c r="S148" s="10" t="s">
        <v>7742</v>
      </c>
      <c r="T148" s="10" t="s">
        <v>53</v>
      </c>
      <c r="U148" s="10" t="s">
        <v>54</v>
      </c>
      <c r="V148" s="10"/>
      <c r="W148" s="10"/>
      <c r="X148" s="10"/>
      <c r="Y148" s="10"/>
      <c r="Z148" s="10"/>
      <c r="AA148" s="10" t="s">
        <v>117</v>
      </c>
      <c r="AB148" s="10" t="s">
        <v>118</v>
      </c>
      <c r="AC148" s="10" t="s">
        <v>119</v>
      </c>
      <c r="AD148" s="10"/>
      <c r="AE148" s="10"/>
      <c r="AF148" s="10" t="s">
        <v>76</v>
      </c>
      <c r="AG148" s="10" t="s">
        <v>15359</v>
      </c>
      <c r="AH148" s="10">
        <v>859519995</v>
      </c>
      <c r="AI148" s="10" t="s">
        <v>15360</v>
      </c>
      <c r="AJ148" s="10">
        <v>79</v>
      </c>
      <c r="AK148" s="10">
        <v>8</v>
      </c>
      <c r="AL148" s="10"/>
      <c r="AM148" s="10"/>
      <c r="AN148" s="10"/>
      <c r="AO148" s="10"/>
      <c r="AP148" s="10" t="s">
        <v>1370</v>
      </c>
      <c r="AQ148" s="10" t="s">
        <v>451</v>
      </c>
      <c r="AR148" s="10" t="s">
        <v>81</v>
      </c>
      <c r="AS148" s="22">
        <v>50220</v>
      </c>
    </row>
    <row r="149" spans="1:45" x14ac:dyDescent="0.3">
      <c r="A149" s="9">
        <v>17</v>
      </c>
      <c r="B149" s="9" t="s">
        <v>15807</v>
      </c>
      <c r="C149" s="9">
        <v>2568</v>
      </c>
      <c r="D149" s="9">
        <v>9</v>
      </c>
      <c r="E149" s="9">
        <v>2025</v>
      </c>
      <c r="F149" s="9" t="str">
        <f>Table14[[#This Row],[เดือนที่เสนอ2]]&amp;"/"&amp;Table14[[#This Row],[วันที่เสนอ]]&amp;"/"&amp;Table14[[#This Row],[ปีที่เสนอโครงการ2]]</f>
        <v>9/17/2025</v>
      </c>
      <c r="G149" s="10" t="s">
        <v>15362</v>
      </c>
      <c r="H149" s="10" t="s">
        <v>15363</v>
      </c>
      <c r="I149" s="10" t="s">
        <v>15364</v>
      </c>
      <c r="J149" s="10" t="s">
        <v>12085</v>
      </c>
      <c r="K149" s="10" t="s">
        <v>15365</v>
      </c>
      <c r="L149" s="10" t="s">
        <v>47</v>
      </c>
      <c r="M149" s="10" t="s">
        <v>48</v>
      </c>
      <c r="N149" s="10" t="s">
        <v>49</v>
      </c>
      <c r="O149" s="10" t="s">
        <v>50</v>
      </c>
      <c r="P149" s="10"/>
      <c r="Q149" s="10" t="s">
        <v>88</v>
      </c>
      <c r="R149" s="10"/>
      <c r="S149" s="10" t="s">
        <v>227</v>
      </c>
      <c r="T149" s="10" t="s">
        <v>53</v>
      </c>
      <c r="U149" s="10" t="s">
        <v>54</v>
      </c>
      <c r="V149" s="10"/>
      <c r="W149" s="10"/>
      <c r="X149" s="10"/>
      <c r="Y149" s="10"/>
      <c r="Z149" s="10"/>
      <c r="AA149" s="10" t="s">
        <v>117</v>
      </c>
      <c r="AB149" s="10" t="s">
        <v>118</v>
      </c>
      <c r="AC149" s="10" t="s">
        <v>119</v>
      </c>
      <c r="AD149" s="10"/>
      <c r="AE149" s="10" t="s">
        <v>120</v>
      </c>
      <c r="AF149" s="10" t="s">
        <v>122</v>
      </c>
      <c r="AG149" s="10" t="s">
        <v>12086</v>
      </c>
      <c r="AH149" s="10">
        <v>996303641</v>
      </c>
      <c r="AI149" s="10" t="s">
        <v>102</v>
      </c>
      <c r="AJ149" s="10">
        <v>46</v>
      </c>
      <c r="AK149" s="10">
        <v>8</v>
      </c>
      <c r="AL149" s="10" t="s">
        <v>102</v>
      </c>
      <c r="AM149" s="10" t="s">
        <v>12088</v>
      </c>
      <c r="AN149" s="10" t="s">
        <v>102</v>
      </c>
      <c r="AO149" s="10" t="s">
        <v>6689</v>
      </c>
      <c r="AP149" s="10" t="s">
        <v>8816</v>
      </c>
      <c r="AQ149" s="10" t="s">
        <v>8817</v>
      </c>
      <c r="AR149" s="10" t="s">
        <v>120</v>
      </c>
      <c r="AS149" s="22">
        <v>90120</v>
      </c>
    </row>
    <row r="150" spans="1:45" x14ac:dyDescent="0.3">
      <c r="A150" s="9">
        <v>17</v>
      </c>
      <c r="B150" s="9" t="s">
        <v>15807</v>
      </c>
      <c r="C150" s="9">
        <v>2568</v>
      </c>
      <c r="D150" s="9">
        <v>9</v>
      </c>
      <c r="E150" s="9">
        <v>2025</v>
      </c>
      <c r="F150" s="9" t="str">
        <f>Table14[[#This Row],[เดือนที่เสนอ2]]&amp;"/"&amp;Table14[[#This Row],[วันที่เสนอ]]&amp;"/"&amp;Table14[[#This Row],[ปีที่เสนอโครงการ2]]</f>
        <v>9/17/2025</v>
      </c>
      <c r="G150" s="10" t="s">
        <v>15366</v>
      </c>
      <c r="H150" s="10" t="s">
        <v>15367</v>
      </c>
      <c r="I150" s="10" t="s">
        <v>15368</v>
      </c>
      <c r="J150" s="10" t="s">
        <v>15369</v>
      </c>
      <c r="K150" s="10" t="s">
        <v>15370</v>
      </c>
      <c r="L150" s="10" t="s">
        <v>47</v>
      </c>
      <c r="M150" s="10" t="s">
        <v>48</v>
      </c>
      <c r="N150" s="10" t="s">
        <v>160</v>
      </c>
      <c r="O150" s="10" t="s">
        <v>161</v>
      </c>
      <c r="P150" s="10" t="s">
        <v>2372</v>
      </c>
      <c r="Q150" s="10" t="s">
        <v>62</v>
      </c>
      <c r="R150" s="10" t="s">
        <v>2373</v>
      </c>
      <c r="S150" s="10" t="s">
        <v>2374</v>
      </c>
      <c r="T150" s="10" t="s">
        <v>53</v>
      </c>
      <c r="U150" s="10" t="s">
        <v>54</v>
      </c>
      <c r="V150" s="10" t="s">
        <v>55</v>
      </c>
      <c r="W150" s="10"/>
      <c r="X150" s="10"/>
      <c r="Y150" s="10" t="s">
        <v>701</v>
      </c>
      <c r="Z150" s="10" t="s">
        <v>14433</v>
      </c>
      <c r="AA150" s="10" t="s">
        <v>58</v>
      </c>
      <c r="AB150" s="10" t="s">
        <v>59</v>
      </c>
      <c r="AC150" s="10" t="s">
        <v>60</v>
      </c>
      <c r="AD150" s="10"/>
      <c r="AE150" s="10" t="s">
        <v>61</v>
      </c>
      <c r="AF150" s="10" t="s">
        <v>62</v>
      </c>
      <c r="AG150" s="10" t="s">
        <v>15371</v>
      </c>
      <c r="AH150" s="10" t="s">
        <v>15372</v>
      </c>
      <c r="AI150" s="10"/>
      <c r="AJ150" s="10">
        <v>111</v>
      </c>
      <c r="AK150" s="10"/>
      <c r="AL150" s="10" t="s">
        <v>15373</v>
      </c>
      <c r="AM150" s="10"/>
      <c r="AN150" s="10"/>
      <c r="AO150" s="10" t="s">
        <v>7371</v>
      </c>
      <c r="AP150" s="10" t="s">
        <v>3858</v>
      </c>
      <c r="AQ150" s="10" t="s">
        <v>67</v>
      </c>
      <c r="AR150" s="10" t="s">
        <v>61</v>
      </c>
      <c r="AS150" s="22">
        <v>30000</v>
      </c>
    </row>
    <row r="151" spans="1:45" x14ac:dyDescent="0.3">
      <c r="A151" s="9">
        <v>17</v>
      </c>
      <c r="B151" s="9" t="s">
        <v>15807</v>
      </c>
      <c r="C151" s="9">
        <v>2568</v>
      </c>
      <c r="D151" s="9">
        <v>9</v>
      </c>
      <c r="E151" s="9">
        <v>2025</v>
      </c>
      <c r="F151" s="9" t="str">
        <f>Table14[[#This Row],[เดือนที่เสนอ2]]&amp;"/"&amp;Table14[[#This Row],[วันที่เสนอ]]&amp;"/"&amp;Table14[[#This Row],[ปีที่เสนอโครงการ2]]</f>
        <v>9/17/2025</v>
      </c>
      <c r="G151" s="10" t="s">
        <v>15374</v>
      </c>
      <c r="H151" s="10" t="s">
        <v>15375</v>
      </c>
      <c r="I151" s="10" t="s">
        <v>15376</v>
      </c>
      <c r="J151" s="10" t="s">
        <v>10528</v>
      </c>
      <c r="K151" s="10" t="s">
        <v>10529</v>
      </c>
      <c r="L151" s="10" t="s">
        <v>528</v>
      </c>
      <c r="M151" s="10" t="s">
        <v>529</v>
      </c>
      <c r="N151" s="10" t="s">
        <v>11396</v>
      </c>
      <c r="O151" s="10" t="s">
        <v>11397</v>
      </c>
      <c r="P151" s="10" t="s">
        <v>205</v>
      </c>
      <c r="Q151" s="10" t="s">
        <v>206</v>
      </c>
      <c r="R151" s="10" t="s">
        <v>7741</v>
      </c>
      <c r="S151" s="10" t="s">
        <v>7742</v>
      </c>
      <c r="T151" s="10" t="s">
        <v>53</v>
      </c>
      <c r="U151" s="10" t="s">
        <v>54</v>
      </c>
      <c r="V151" s="10" t="s">
        <v>700</v>
      </c>
      <c r="W151" s="10"/>
      <c r="X151" s="10"/>
      <c r="Y151" s="10"/>
      <c r="Z151" s="10"/>
      <c r="AA151" s="10" t="s">
        <v>178</v>
      </c>
      <c r="AB151" s="10" t="s">
        <v>178</v>
      </c>
      <c r="AC151" s="10" t="s">
        <v>100</v>
      </c>
      <c r="AD151" s="10" t="s">
        <v>179</v>
      </c>
      <c r="AE151" s="10" t="s">
        <v>179</v>
      </c>
      <c r="AF151" s="10" t="s">
        <v>90</v>
      </c>
      <c r="AG151" s="10" t="s">
        <v>10530</v>
      </c>
      <c r="AH151" s="10">
        <v>810168494</v>
      </c>
      <c r="AI151" s="10"/>
      <c r="AJ151" s="10">
        <v>61</v>
      </c>
      <c r="AK151" s="10">
        <v>10</v>
      </c>
      <c r="AL151" s="10"/>
      <c r="AM151" s="10"/>
      <c r="AN151" s="10"/>
      <c r="AO151" s="10"/>
      <c r="AP151" s="10" t="s">
        <v>10532</v>
      </c>
      <c r="AQ151" s="10" t="s">
        <v>10533</v>
      </c>
      <c r="AR151" s="10" t="s">
        <v>398</v>
      </c>
      <c r="AS151" s="22">
        <v>13130</v>
      </c>
    </row>
    <row r="152" spans="1:45" x14ac:dyDescent="0.3">
      <c r="A152" s="9">
        <v>16</v>
      </c>
      <c r="B152" s="9" t="s">
        <v>15807</v>
      </c>
      <c r="C152" s="9">
        <v>2568</v>
      </c>
      <c r="D152" s="9">
        <v>9</v>
      </c>
      <c r="E152" s="9">
        <v>2025</v>
      </c>
      <c r="F152" s="9" t="str">
        <f>Table14[[#This Row],[เดือนที่เสนอ2]]&amp;"/"&amp;Table14[[#This Row],[วันที่เสนอ]]&amp;"/"&amp;Table14[[#This Row],[ปีที่เสนอโครงการ2]]</f>
        <v>9/16/2025</v>
      </c>
      <c r="G152" s="10" t="s">
        <v>15378</v>
      </c>
      <c r="H152" s="10" t="s">
        <v>15379</v>
      </c>
      <c r="I152" s="10" t="s">
        <v>15380</v>
      </c>
      <c r="J152" s="10" t="s">
        <v>2966</v>
      </c>
      <c r="K152" s="10" t="s">
        <v>2967</v>
      </c>
      <c r="L152" s="10" t="s">
        <v>47</v>
      </c>
      <c r="M152" s="10" t="s">
        <v>48</v>
      </c>
      <c r="N152" s="10" t="s">
        <v>49</v>
      </c>
      <c r="O152" s="10" t="s">
        <v>50</v>
      </c>
      <c r="P152" s="10"/>
      <c r="Q152" s="10" t="s">
        <v>358</v>
      </c>
      <c r="R152" s="10" t="s">
        <v>359</v>
      </c>
      <c r="S152" s="10" t="s">
        <v>359</v>
      </c>
      <c r="T152" s="10" t="s">
        <v>53</v>
      </c>
      <c r="U152" s="10" t="s">
        <v>54</v>
      </c>
      <c r="V152" s="10"/>
      <c r="W152" s="10"/>
      <c r="X152" s="10"/>
      <c r="Y152" s="10"/>
      <c r="Z152" s="10"/>
      <c r="AA152" s="10" t="s">
        <v>165</v>
      </c>
      <c r="AB152" s="10" t="s">
        <v>166</v>
      </c>
      <c r="AC152" s="10" t="s">
        <v>60</v>
      </c>
      <c r="AD152" s="10" t="s">
        <v>324</v>
      </c>
      <c r="AE152" s="10" t="s">
        <v>324</v>
      </c>
      <c r="AF152" s="10" t="s">
        <v>90</v>
      </c>
      <c r="AG152" s="10" t="s">
        <v>2970</v>
      </c>
      <c r="AH152" s="10">
        <v>810133341</v>
      </c>
      <c r="AI152" s="10"/>
      <c r="AJ152" s="10">
        <v>208</v>
      </c>
      <c r="AK152" s="10">
        <v>6</v>
      </c>
      <c r="AL152" s="10"/>
      <c r="AM152" s="10"/>
      <c r="AN152" s="10"/>
      <c r="AO152" s="10"/>
      <c r="AP152" s="10" t="s">
        <v>2971</v>
      </c>
      <c r="AQ152" s="10" t="s">
        <v>2905</v>
      </c>
      <c r="AR152" s="10" t="s">
        <v>324</v>
      </c>
      <c r="AS152" s="22">
        <v>72220</v>
      </c>
    </row>
    <row r="153" spans="1:45" x14ac:dyDescent="0.3">
      <c r="A153" s="9">
        <v>16</v>
      </c>
      <c r="B153" s="9" t="s">
        <v>15807</v>
      </c>
      <c r="C153" s="9">
        <v>2568</v>
      </c>
      <c r="D153" s="9">
        <v>9</v>
      </c>
      <c r="E153" s="9">
        <v>2025</v>
      </c>
      <c r="F153" s="9" t="str">
        <f>Table14[[#This Row],[เดือนที่เสนอ2]]&amp;"/"&amp;Table14[[#This Row],[วันที่เสนอ]]&amp;"/"&amp;Table14[[#This Row],[ปีที่เสนอโครงการ2]]</f>
        <v>9/16/2025</v>
      </c>
      <c r="G153" s="10" t="s">
        <v>15381</v>
      </c>
      <c r="H153" s="10" t="s">
        <v>10342</v>
      </c>
      <c r="I153" s="10" t="s">
        <v>10343</v>
      </c>
      <c r="J153" s="10" t="s">
        <v>1129</v>
      </c>
      <c r="K153" s="10" t="s">
        <v>1130</v>
      </c>
      <c r="L153" s="10" t="s">
        <v>47</v>
      </c>
      <c r="M153" s="10" t="s">
        <v>48</v>
      </c>
      <c r="N153" s="10" t="s">
        <v>49</v>
      </c>
      <c r="O153" s="10" t="s">
        <v>50</v>
      </c>
      <c r="P153" s="10"/>
      <c r="Q153" s="10" t="s">
        <v>51</v>
      </c>
      <c r="R153" s="10"/>
      <c r="S153" s="10" t="s">
        <v>98</v>
      </c>
      <c r="T153" s="10" t="s">
        <v>53</v>
      </c>
      <c r="U153" s="10" t="s">
        <v>54</v>
      </c>
      <c r="V153" s="10" t="s">
        <v>55</v>
      </c>
      <c r="W153" s="10"/>
      <c r="X153" s="10"/>
      <c r="Y153" s="10" t="s">
        <v>701</v>
      </c>
      <c r="Z153" s="10" t="s">
        <v>57</v>
      </c>
      <c r="AA153" s="10" t="s">
        <v>58</v>
      </c>
      <c r="AB153" s="10" t="s">
        <v>59</v>
      </c>
      <c r="AC153" s="10" t="s">
        <v>60</v>
      </c>
      <c r="AD153" s="10" t="s">
        <v>75</v>
      </c>
      <c r="AE153" s="10" t="s">
        <v>75</v>
      </c>
      <c r="AF153" s="10" t="s">
        <v>90</v>
      </c>
      <c r="AG153" s="10" t="s">
        <v>1132</v>
      </c>
      <c r="AH153" s="10">
        <v>649492445</v>
      </c>
      <c r="AI153" s="10">
        <v>649492445</v>
      </c>
      <c r="AJ153" s="10" t="s">
        <v>1133</v>
      </c>
      <c r="AK153" s="10">
        <v>2</v>
      </c>
      <c r="AL153" s="10"/>
      <c r="AM153" s="10"/>
      <c r="AN153" s="10"/>
      <c r="AO153" s="10"/>
      <c r="AP153" s="10" t="s">
        <v>1134</v>
      </c>
      <c r="AQ153" s="10" t="s">
        <v>1135</v>
      </c>
      <c r="AR153" s="10" t="s">
        <v>202</v>
      </c>
      <c r="AS153" s="22">
        <v>12130</v>
      </c>
    </row>
    <row r="154" spans="1:45" x14ac:dyDescent="0.3">
      <c r="A154" s="9">
        <v>15</v>
      </c>
      <c r="B154" s="9" t="s">
        <v>15807</v>
      </c>
      <c r="C154" s="9">
        <v>2568</v>
      </c>
      <c r="D154" s="9">
        <v>9</v>
      </c>
      <c r="E154" s="9">
        <v>2025</v>
      </c>
      <c r="F154" s="9" t="str">
        <f>Table14[[#This Row],[เดือนที่เสนอ2]]&amp;"/"&amp;Table14[[#This Row],[วันที่เสนอ]]&amp;"/"&amp;Table14[[#This Row],[ปีที่เสนอโครงการ2]]</f>
        <v>9/15/2025</v>
      </c>
      <c r="G154" s="10" t="s">
        <v>15383</v>
      </c>
      <c r="H154" s="10" t="s">
        <v>15384</v>
      </c>
      <c r="I154" s="10" t="s">
        <v>15385</v>
      </c>
      <c r="J154" s="10" t="s">
        <v>15386</v>
      </c>
      <c r="K154" s="10" t="s">
        <v>15387</v>
      </c>
      <c r="L154" s="10" t="s">
        <v>47</v>
      </c>
      <c r="M154" s="10" t="s">
        <v>48</v>
      </c>
      <c r="N154" s="10" t="s">
        <v>49</v>
      </c>
      <c r="O154" s="10" t="s">
        <v>50</v>
      </c>
      <c r="P154" s="10"/>
      <c r="Q154" s="10" t="s">
        <v>88</v>
      </c>
      <c r="R154" s="10"/>
      <c r="S154" s="10" t="s">
        <v>349</v>
      </c>
      <c r="T154" s="10" t="s">
        <v>53</v>
      </c>
      <c r="U154" s="10" t="s">
        <v>54</v>
      </c>
      <c r="V154" s="10" t="s">
        <v>55</v>
      </c>
      <c r="W154" s="10"/>
      <c r="X154" s="10"/>
      <c r="Y154" s="10" t="s">
        <v>701</v>
      </c>
      <c r="Z154" s="10" t="s">
        <v>57</v>
      </c>
      <c r="AA154" s="10" t="s">
        <v>58</v>
      </c>
      <c r="AB154" s="10" t="s">
        <v>59</v>
      </c>
      <c r="AC154" s="10" t="s">
        <v>60</v>
      </c>
      <c r="AD154" s="10" t="s">
        <v>75</v>
      </c>
      <c r="AE154" s="10" t="s">
        <v>1092</v>
      </c>
      <c r="AF154" s="10" t="s">
        <v>90</v>
      </c>
      <c r="AG154" s="10" t="s">
        <v>15388</v>
      </c>
      <c r="AH154" s="10">
        <v>896906561</v>
      </c>
      <c r="AI154" s="10">
        <v>896906561</v>
      </c>
      <c r="AJ154" s="10" t="s">
        <v>15389</v>
      </c>
      <c r="AK154" s="10">
        <v>1</v>
      </c>
      <c r="AL154" s="10"/>
      <c r="AM154" s="10"/>
      <c r="AN154" s="10"/>
      <c r="AO154" s="10"/>
      <c r="AP154" s="10" t="s">
        <v>15390</v>
      </c>
      <c r="AQ154" s="10" t="s">
        <v>1091</v>
      </c>
      <c r="AR154" s="10" t="s">
        <v>1092</v>
      </c>
      <c r="AS154" s="22">
        <v>74120</v>
      </c>
    </row>
    <row r="155" spans="1:45" x14ac:dyDescent="0.3">
      <c r="A155" s="9">
        <v>15</v>
      </c>
      <c r="B155" s="9" t="s">
        <v>15807</v>
      </c>
      <c r="C155" s="9">
        <v>2568</v>
      </c>
      <c r="D155" s="9">
        <v>9</v>
      </c>
      <c r="E155" s="9">
        <v>2025</v>
      </c>
      <c r="F155" s="9" t="str">
        <f>Table14[[#This Row],[เดือนที่เสนอ2]]&amp;"/"&amp;Table14[[#This Row],[วันที่เสนอ]]&amp;"/"&amp;Table14[[#This Row],[ปีที่เสนอโครงการ2]]</f>
        <v>9/15/2025</v>
      </c>
      <c r="G155" s="10" t="s">
        <v>15391</v>
      </c>
      <c r="H155" s="10" t="s">
        <v>15392</v>
      </c>
      <c r="I155" s="10" t="s">
        <v>15393</v>
      </c>
      <c r="J155" s="10" t="s">
        <v>15394</v>
      </c>
      <c r="K155" s="10"/>
      <c r="L155" s="10" t="s">
        <v>47</v>
      </c>
      <c r="M155" s="10" t="s">
        <v>48</v>
      </c>
      <c r="N155" s="10" t="s">
        <v>49</v>
      </c>
      <c r="O155" s="10" t="s">
        <v>50</v>
      </c>
      <c r="P155" s="10"/>
      <c r="Q155" s="10" t="s">
        <v>88</v>
      </c>
      <c r="R155" s="10"/>
      <c r="S155" s="10" t="s">
        <v>349</v>
      </c>
      <c r="T155" s="10" t="s">
        <v>53</v>
      </c>
      <c r="U155" s="10" t="s">
        <v>54</v>
      </c>
      <c r="V155" s="10" t="s">
        <v>55</v>
      </c>
      <c r="W155" s="10"/>
      <c r="X155" s="10"/>
      <c r="Y155" s="10" t="s">
        <v>701</v>
      </c>
      <c r="Z155" s="10" t="s">
        <v>57</v>
      </c>
      <c r="AA155" s="10" t="s">
        <v>58</v>
      </c>
      <c r="AB155" s="10" t="s">
        <v>59</v>
      </c>
      <c r="AC155" s="10" t="s">
        <v>60</v>
      </c>
      <c r="AD155" s="10"/>
      <c r="AE155" s="10"/>
      <c r="AF155" s="10" t="s">
        <v>436</v>
      </c>
      <c r="AG155" s="10" t="s">
        <v>15395</v>
      </c>
      <c r="AH155" s="10">
        <v>654949626</v>
      </c>
      <c r="AI155" s="10"/>
      <c r="AJ155" s="10"/>
      <c r="AK155" s="10"/>
      <c r="AL155" s="10"/>
      <c r="AM155" s="10"/>
      <c r="AN155" s="10"/>
      <c r="AO155" s="10"/>
      <c r="AP155" s="10" t="s">
        <v>15396</v>
      </c>
      <c r="AQ155" s="10" t="s">
        <v>15397</v>
      </c>
      <c r="AR155" s="10" t="s">
        <v>4500</v>
      </c>
      <c r="AS155" s="22">
        <v>25230</v>
      </c>
    </row>
    <row r="156" spans="1:45" x14ac:dyDescent="0.3">
      <c r="A156" s="9">
        <v>15</v>
      </c>
      <c r="B156" s="9" t="s">
        <v>15807</v>
      </c>
      <c r="C156" s="9">
        <v>2568</v>
      </c>
      <c r="D156" s="9">
        <v>9</v>
      </c>
      <c r="E156" s="9">
        <v>2025</v>
      </c>
      <c r="F156" s="9" t="str">
        <f>Table14[[#This Row],[เดือนที่เสนอ2]]&amp;"/"&amp;Table14[[#This Row],[วันที่เสนอ]]&amp;"/"&amp;Table14[[#This Row],[ปีที่เสนอโครงการ2]]</f>
        <v>9/15/2025</v>
      </c>
      <c r="G156" s="10" t="s">
        <v>15398</v>
      </c>
      <c r="H156" s="10" t="s">
        <v>15399</v>
      </c>
      <c r="I156" s="10" t="s">
        <v>15400</v>
      </c>
      <c r="J156" s="10" t="s">
        <v>15401</v>
      </c>
      <c r="K156" s="10" t="s">
        <v>15402</v>
      </c>
      <c r="L156" s="10" t="s">
        <v>47</v>
      </c>
      <c r="M156" s="10" t="s">
        <v>48</v>
      </c>
      <c r="N156" s="10" t="s">
        <v>49</v>
      </c>
      <c r="O156" s="10" t="s">
        <v>50</v>
      </c>
      <c r="P156" s="10"/>
      <c r="Q156" s="10" t="s">
        <v>51</v>
      </c>
      <c r="R156" s="10"/>
      <c r="S156" s="10" t="s">
        <v>52</v>
      </c>
      <c r="T156" s="10" t="s">
        <v>53</v>
      </c>
      <c r="U156" s="10" t="s">
        <v>54</v>
      </c>
      <c r="V156" s="10" t="s">
        <v>55</v>
      </c>
      <c r="W156" s="10"/>
      <c r="X156" s="10"/>
      <c r="Y156" s="10" t="s">
        <v>701</v>
      </c>
      <c r="Z156" s="10" t="s">
        <v>307</v>
      </c>
      <c r="AA156" s="10" t="s">
        <v>58</v>
      </c>
      <c r="AB156" s="10" t="s">
        <v>59</v>
      </c>
      <c r="AC156" s="10" t="s">
        <v>60</v>
      </c>
      <c r="AD156" s="10"/>
      <c r="AE156" s="10" t="s">
        <v>120</v>
      </c>
      <c r="AF156" s="10" t="s">
        <v>122</v>
      </c>
      <c r="AG156" s="10" t="s">
        <v>15403</v>
      </c>
      <c r="AH156" s="10">
        <v>646059775</v>
      </c>
      <c r="AI156" s="10">
        <v>646059775</v>
      </c>
      <c r="AJ156" s="10">
        <v>99</v>
      </c>
      <c r="AK156" s="10">
        <v>2</v>
      </c>
      <c r="AL156" s="10"/>
      <c r="AM156" s="10" t="s">
        <v>15404</v>
      </c>
      <c r="AN156" s="10" t="s">
        <v>15405</v>
      </c>
      <c r="AO156" s="10"/>
      <c r="AP156" s="10" t="s">
        <v>15406</v>
      </c>
      <c r="AQ156" s="10" t="s">
        <v>4693</v>
      </c>
      <c r="AR156" s="10" t="s">
        <v>120</v>
      </c>
      <c r="AS156" s="22">
        <v>90110</v>
      </c>
    </row>
    <row r="157" spans="1:45" x14ac:dyDescent="0.3">
      <c r="A157" s="9">
        <v>15</v>
      </c>
      <c r="B157" s="9" t="s">
        <v>15807</v>
      </c>
      <c r="C157" s="9">
        <v>2568</v>
      </c>
      <c r="D157" s="9">
        <v>9</v>
      </c>
      <c r="E157" s="9">
        <v>2025</v>
      </c>
      <c r="F157" s="9" t="str">
        <f>Table14[[#This Row],[เดือนที่เสนอ2]]&amp;"/"&amp;Table14[[#This Row],[วันที่เสนอ]]&amp;"/"&amp;Table14[[#This Row],[ปีที่เสนอโครงการ2]]</f>
        <v>9/15/2025</v>
      </c>
      <c r="G157" s="10" t="s">
        <v>15407</v>
      </c>
      <c r="H157" s="10" t="s">
        <v>15408</v>
      </c>
      <c r="I157" s="10" t="s">
        <v>15409</v>
      </c>
      <c r="J157" s="10" t="s">
        <v>15410</v>
      </c>
      <c r="K157" s="10" t="s">
        <v>15411</v>
      </c>
      <c r="L157" s="10" t="s">
        <v>528</v>
      </c>
      <c r="M157" s="10" t="s">
        <v>529</v>
      </c>
      <c r="N157" s="10" t="s">
        <v>49</v>
      </c>
      <c r="O157" s="10" t="s">
        <v>50</v>
      </c>
      <c r="P157" s="10" t="s">
        <v>5530</v>
      </c>
      <c r="Q157" s="10" t="s">
        <v>5531</v>
      </c>
      <c r="R157" s="10" t="s">
        <v>5530</v>
      </c>
      <c r="S157" s="10" t="s">
        <v>5531</v>
      </c>
      <c r="T157" s="10" t="s">
        <v>53</v>
      </c>
      <c r="U157" s="10" t="s">
        <v>54</v>
      </c>
      <c r="V157" s="10" t="s">
        <v>700</v>
      </c>
      <c r="W157" s="10"/>
      <c r="X157" s="10"/>
      <c r="Y157" s="10" t="s">
        <v>701</v>
      </c>
      <c r="Z157" s="10" t="s">
        <v>1123</v>
      </c>
      <c r="AA157" s="10" t="s">
        <v>266</v>
      </c>
      <c r="AB157" s="10" t="s">
        <v>267</v>
      </c>
      <c r="AC157" s="10" t="s">
        <v>100</v>
      </c>
      <c r="AD157" s="10"/>
      <c r="AE157" s="10" t="s">
        <v>2017</v>
      </c>
      <c r="AF157" s="10" t="s">
        <v>62</v>
      </c>
      <c r="AG157" s="10" t="s">
        <v>15412</v>
      </c>
      <c r="AH157" s="10">
        <v>955455012</v>
      </c>
      <c r="AI157" s="10"/>
      <c r="AJ157" s="10"/>
      <c r="AK157" s="10"/>
      <c r="AL157" s="10"/>
      <c r="AM157" s="10"/>
      <c r="AN157" s="10"/>
      <c r="AO157" s="10"/>
      <c r="AP157" s="10" t="s">
        <v>66</v>
      </c>
      <c r="AQ157" s="10" t="s">
        <v>500</v>
      </c>
      <c r="AR157" s="10" t="s">
        <v>145</v>
      </c>
      <c r="AS157" s="22">
        <v>40000</v>
      </c>
    </row>
    <row r="158" spans="1:45" x14ac:dyDescent="0.3">
      <c r="A158" s="9">
        <v>15</v>
      </c>
      <c r="B158" s="9" t="s">
        <v>15807</v>
      </c>
      <c r="C158" s="9">
        <v>2568</v>
      </c>
      <c r="D158" s="9">
        <v>9</v>
      </c>
      <c r="E158" s="9">
        <v>2025</v>
      </c>
      <c r="F158" s="9" t="str">
        <f>Table14[[#This Row],[เดือนที่เสนอ2]]&amp;"/"&amp;Table14[[#This Row],[วันที่เสนอ]]&amp;"/"&amp;Table14[[#This Row],[ปีที่เสนอโครงการ2]]</f>
        <v>9/15/2025</v>
      </c>
      <c r="G158" s="10" t="s">
        <v>15413</v>
      </c>
      <c r="H158" s="10" t="s">
        <v>15414</v>
      </c>
      <c r="I158" s="10" t="s">
        <v>15415</v>
      </c>
      <c r="J158" s="10" t="s">
        <v>14698</v>
      </c>
      <c r="K158" s="10" t="s">
        <v>14699</v>
      </c>
      <c r="L158" s="10" t="s">
        <v>528</v>
      </c>
      <c r="M158" s="10" t="s">
        <v>529</v>
      </c>
      <c r="N158" s="10" t="s">
        <v>11396</v>
      </c>
      <c r="O158" s="10" t="s">
        <v>11397</v>
      </c>
      <c r="P158" s="10" t="s">
        <v>205</v>
      </c>
      <c r="Q158" s="10" t="s">
        <v>206</v>
      </c>
      <c r="R158" s="10" t="s">
        <v>7694</v>
      </c>
      <c r="S158" s="10" t="s">
        <v>7695</v>
      </c>
      <c r="T158" s="10" t="s">
        <v>53</v>
      </c>
      <c r="U158" s="10" t="s">
        <v>54</v>
      </c>
      <c r="V158" s="10" t="s">
        <v>700</v>
      </c>
      <c r="W158" s="10"/>
      <c r="X158" s="10"/>
      <c r="Y158" s="10"/>
      <c r="Z158" s="10"/>
      <c r="AA158" s="10" t="s">
        <v>178</v>
      </c>
      <c r="AB158" s="10" t="s">
        <v>178</v>
      </c>
      <c r="AC158" s="10" t="s">
        <v>100</v>
      </c>
      <c r="AD158" s="10"/>
      <c r="AE158" s="10" t="s">
        <v>75</v>
      </c>
      <c r="AF158" s="10" t="s">
        <v>90</v>
      </c>
      <c r="AG158" s="10" t="s">
        <v>14700</v>
      </c>
      <c r="AH158" s="10">
        <v>823456666</v>
      </c>
      <c r="AI158" s="10"/>
      <c r="AJ158" s="10" t="s">
        <v>15416</v>
      </c>
      <c r="AK158" s="10" t="s">
        <v>102</v>
      </c>
      <c r="AL158" s="10" t="s">
        <v>102</v>
      </c>
      <c r="AM158" s="10" t="s">
        <v>102</v>
      </c>
      <c r="AN158" s="10" t="s">
        <v>15417</v>
      </c>
      <c r="AO158" s="10" t="s">
        <v>15418</v>
      </c>
      <c r="AP158" s="10" t="s">
        <v>10089</v>
      </c>
      <c r="AQ158" s="10" t="s">
        <v>139</v>
      </c>
      <c r="AR158" s="10" t="s">
        <v>75</v>
      </c>
      <c r="AS158" s="22">
        <v>10260</v>
      </c>
    </row>
    <row r="159" spans="1:45" x14ac:dyDescent="0.3">
      <c r="A159" s="9">
        <v>14</v>
      </c>
      <c r="B159" s="9" t="s">
        <v>15807</v>
      </c>
      <c r="C159" s="9">
        <v>2568</v>
      </c>
      <c r="D159" s="9">
        <v>9</v>
      </c>
      <c r="E159" s="9">
        <v>2025</v>
      </c>
      <c r="F159" s="9" t="str">
        <f>Table14[[#This Row],[เดือนที่เสนอ2]]&amp;"/"&amp;Table14[[#This Row],[วันที่เสนอ]]&amp;"/"&amp;Table14[[#This Row],[ปีที่เสนอโครงการ2]]</f>
        <v>9/14/2025</v>
      </c>
      <c r="G159" s="10" t="s">
        <v>15420</v>
      </c>
      <c r="H159" s="10" t="s">
        <v>15421</v>
      </c>
      <c r="I159" s="10" t="s">
        <v>15422</v>
      </c>
      <c r="J159" s="10" t="s">
        <v>15423</v>
      </c>
      <c r="K159" s="10" t="s">
        <v>15424</v>
      </c>
      <c r="L159" s="10" t="s">
        <v>47</v>
      </c>
      <c r="M159" s="10" t="s">
        <v>48</v>
      </c>
      <c r="N159" s="10" t="s">
        <v>49</v>
      </c>
      <c r="O159" s="10" t="s">
        <v>50</v>
      </c>
      <c r="P159" s="10"/>
      <c r="Q159" s="10" t="s">
        <v>51</v>
      </c>
      <c r="R159" s="10"/>
      <c r="S159" s="10" t="s">
        <v>52</v>
      </c>
      <c r="T159" s="10" t="s">
        <v>53</v>
      </c>
      <c r="U159" s="10" t="s">
        <v>54</v>
      </c>
      <c r="V159" s="10" t="s">
        <v>55</v>
      </c>
      <c r="W159" s="10"/>
      <c r="X159" s="10"/>
      <c r="Y159" s="10" t="s">
        <v>701</v>
      </c>
      <c r="Z159" s="10" t="s">
        <v>57</v>
      </c>
      <c r="AA159" s="10" t="s">
        <v>58</v>
      </c>
      <c r="AB159" s="10" t="s">
        <v>59</v>
      </c>
      <c r="AC159" s="10" t="s">
        <v>100</v>
      </c>
      <c r="AD159" s="10" t="s">
        <v>1092</v>
      </c>
      <c r="AE159" s="10" t="s">
        <v>75</v>
      </c>
      <c r="AF159" s="10" t="s">
        <v>90</v>
      </c>
      <c r="AG159" s="10" t="s">
        <v>15425</v>
      </c>
      <c r="AH159" s="10">
        <v>628799951</v>
      </c>
      <c r="AI159" s="10"/>
      <c r="AJ159" s="10" t="s">
        <v>15426</v>
      </c>
      <c r="AK159" s="10"/>
      <c r="AL159" s="10"/>
      <c r="AM159" s="10"/>
      <c r="AN159" s="10"/>
      <c r="AO159" s="10"/>
      <c r="AP159" s="10" t="s">
        <v>4725</v>
      </c>
      <c r="AQ159" s="10" t="s">
        <v>1421</v>
      </c>
      <c r="AR159" s="10" t="s">
        <v>75</v>
      </c>
      <c r="AS159" s="22">
        <v>10900</v>
      </c>
    </row>
    <row r="160" spans="1:45" x14ac:dyDescent="0.3">
      <c r="A160" s="9">
        <v>14</v>
      </c>
      <c r="B160" s="9" t="s">
        <v>15807</v>
      </c>
      <c r="C160" s="9">
        <v>2568</v>
      </c>
      <c r="D160" s="9">
        <v>9</v>
      </c>
      <c r="E160" s="9">
        <v>2025</v>
      </c>
      <c r="F160" s="9" t="str">
        <f>Table14[[#This Row],[เดือนที่เสนอ2]]&amp;"/"&amp;Table14[[#This Row],[วันที่เสนอ]]&amp;"/"&amp;Table14[[#This Row],[ปีที่เสนอโครงการ2]]</f>
        <v>9/14/2025</v>
      </c>
      <c r="G160" s="10" t="s">
        <v>15427</v>
      </c>
      <c r="H160" s="10" t="s">
        <v>15421</v>
      </c>
      <c r="I160" s="10" t="s">
        <v>15422</v>
      </c>
      <c r="J160" s="10" t="s">
        <v>15423</v>
      </c>
      <c r="K160" s="10" t="s">
        <v>15424</v>
      </c>
      <c r="L160" s="10" t="s">
        <v>47</v>
      </c>
      <c r="M160" s="10" t="s">
        <v>48</v>
      </c>
      <c r="N160" s="10" t="s">
        <v>160</v>
      </c>
      <c r="O160" s="10" t="s">
        <v>161</v>
      </c>
      <c r="P160" s="10" t="s">
        <v>162</v>
      </c>
      <c r="Q160" s="10" t="s">
        <v>90</v>
      </c>
      <c r="R160" s="10" t="s">
        <v>163</v>
      </c>
      <c r="S160" s="10" t="s">
        <v>164</v>
      </c>
      <c r="T160" s="10" t="s">
        <v>53</v>
      </c>
      <c r="U160" s="10" t="s">
        <v>54</v>
      </c>
      <c r="V160" s="10"/>
      <c r="W160" s="10"/>
      <c r="X160" s="10"/>
      <c r="Y160" s="10"/>
      <c r="Z160" s="10"/>
      <c r="AA160" s="10" t="s">
        <v>165</v>
      </c>
      <c r="AB160" s="10" t="s">
        <v>166</v>
      </c>
      <c r="AC160" s="10" t="s">
        <v>60</v>
      </c>
      <c r="AD160" s="10" t="s">
        <v>1092</v>
      </c>
      <c r="AE160" s="10" t="s">
        <v>75</v>
      </c>
      <c r="AF160" s="10" t="s">
        <v>90</v>
      </c>
      <c r="AG160" s="10" t="s">
        <v>15425</v>
      </c>
      <c r="AH160" s="10">
        <v>628799951</v>
      </c>
      <c r="AI160" s="10"/>
      <c r="AJ160" s="10" t="s">
        <v>15426</v>
      </c>
      <c r="AK160" s="10"/>
      <c r="AL160" s="10"/>
      <c r="AM160" s="10"/>
      <c r="AN160" s="10"/>
      <c r="AO160" s="10"/>
      <c r="AP160" s="10" t="s">
        <v>4725</v>
      </c>
      <c r="AQ160" s="10" t="s">
        <v>1421</v>
      </c>
      <c r="AR160" s="10" t="s">
        <v>75</v>
      </c>
      <c r="AS160" s="22">
        <v>10900</v>
      </c>
    </row>
    <row r="161" spans="1:45" x14ac:dyDescent="0.3">
      <c r="A161" s="9">
        <v>14</v>
      </c>
      <c r="B161" s="9" t="s">
        <v>15807</v>
      </c>
      <c r="C161" s="9">
        <v>2568</v>
      </c>
      <c r="D161" s="9">
        <v>9</v>
      </c>
      <c r="E161" s="9">
        <v>2025</v>
      </c>
      <c r="F161" s="9" t="str">
        <f>Table14[[#This Row],[เดือนที่เสนอ2]]&amp;"/"&amp;Table14[[#This Row],[วันที่เสนอ]]&amp;"/"&amp;Table14[[#This Row],[ปีที่เสนอโครงการ2]]</f>
        <v>9/14/2025</v>
      </c>
      <c r="G161" s="10" t="s">
        <v>15428</v>
      </c>
      <c r="H161" s="10" t="s">
        <v>15421</v>
      </c>
      <c r="I161" s="10" t="s">
        <v>15422</v>
      </c>
      <c r="J161" s="10" t="s">
        <v>15423</v>
      </c>
      <c r="K161" s="10" t="s">
        <v>15424</v>
      </c>
      <c r="L161" s="10" t="s">
        <v>528</v>
      </c>
      <c r="M161" s="10" t="s">
        <v>529</v>
      </c>
      <c r="N161" s="10" t="s">
        <v>160</v>
      </c>
      <c r="O161" s="10" t="s">
        <v>161</v>
      </c>
      <c r="P161" s="10" t="s">
        <v>292</v>
      </c>
      <c r="Q161" s="10" t="s">
        <v>293</v>
      </c>
      <c r="R161" s="10" t="s">
        <v>7689</v>
      </c>
      <c r="S161" s="10" t="s">
        <v>7690</v>
      </c>
      <c r="T161" s="10" t="s">
        <v>53</v>
      </c>
      <c r="U161" s="10" t="s">
        <v>54</v>
      </c>
      <c r="V161" s="10"/>
      <c r="W161" s="10"/>
      <c r="X161" s="10"/>
      <c r="Y161" s="10"/>
      <c r="Z161" s="10"/>
      <c r="AA161" s="10" t="s">
        <v>165</v>
      </c>
      <c r="AB161" s="10" t="s">
        <v>166</v>
      </c>
      <c r="AC161" s="10" t="s">
        <v>60</v>
      </c>
      <c r="AD161" s="10" t="s">
        <v>1092</v>
      </c>
      <c r="AE161" s="10" t="s">
        <v>75</v>
      </c>
      <c r="AF161" s="10" t="s">
        <v>90</v>
      </c>
      <c r="AG161" s="10" t="s">
        <v>15425</v>
      </c>
      <c r="AH161" s="10">
        <v>628799951</v>
      </c>
      <c r="AI161" s="10"/>
      <c r="AJ161" s="10" t="s">
        <v>15426</v>
      </c>
      <c r="AK161" s="10"/>
      <c r="AL161" s="10"/>
      <c r="AM161" s="10"/>
      <c r="AN161" s="10"/>
      <c r="AO161" s="10"/>
      <c r="AP161" s="10" t="s">
        <v>4725</v>
      </c>
      <c r="AQ161" s="10" t="s">
        <v>1421</v>
      </c>
      <c r="AR161" s="10" t="s">
        <v>75</v>
      </c>
      <c r="AS161" s="22">
        <v>10900</v>
      </c>
    </row>
    <row r="162" spans="1:45" x14ac:dyDescent="0.3">
      <c r="A162" s="9">
        <v>14</v>
      </c>
      <c r="B162" s="9" t="s">
        <v>15807</v>
      </c>
      <c r="C162" s="9">
        <v>2568</v>
      </c>
      <c r="D162" s="9">
        <v>9</v>
      </c>
      <c r="E162" s="9">
        <v>2025</v>
      </c>
      <c r="F162" s="9" t="str">
        <f>Table14[[#This Row],[เดือนที่เสนอ2]]&amp;"/"&amp;Table14[[#This Row],[วันที่เสนอ]]&amp;"/"&amp;Table14[[#This Row],[ปีที่เสนอโครงการ2]]</f>
        <v>9/14/2025</v>
      </c>
      <c r="G162" s="10" t="s">
        <v>15429</v>
      </c>
      <c r="H162" s="10" t="s">
        <v>15421</v>
      </c>
      <c r="I162" s="10" t="s">
        <v>15422</v>
      </c>
      <c r="J162" s="10" t="s">
        <v>15423</v>
      </c>
      <c r="K162" s="10" t="s">
        <v>15424</v>
      </c>
      <c r="L162" s="10" t="s">
        <v>528</v>
      </c>
      <c r="M162" s="10" t="s">
        <v>529</v>
      </c>
      <c r="N162" s="10" t="s">
        <v>11396</v>
      </c>
      <c r="O162" s="10" t="s">
        <v>11397</v>
      </c>
      <c r="P162" s="10" t="s">
        <v>292</v>
      </c>
      <c r="Q162" s="10" t="s">
        <v>293</v>
      </c>
      <c r="R162" s="10" t="s">
        <v>7689</v>
      </c>
      <c r="S162" s="10" t="s">
        <v>7690</v>
      </c>
      <c r="T162" s="10" t="s">
        <v>53</v>
      </c>
      <c r="U162" s="10" t="s">
        <v>54</v>
      </c>
      <c r="V162" s="10"/>
      <c r="W162" s="10"/>
      <c r="X162" s="10"/>
      <c r="Y162" s="10"/>
      <c r="Z162" s="10"/>
      <c r="AA162" s="10" t="s">
        <v>165</v>
      </c>
      <c r="AB162" s="10" t="s">
        <v>166</v>
      </c>
      <c r="AC162" s="10" t="s">
        <v>60</v>
      </c>
      <c r="AD162" s="10" t="s">
        <v>1092</v>
      </c>
      <c r="AE162" s="10" t="s">
        <v>75</v>
      </c>
      <c r="AF162" s="10" t="s">
        <v>90</v>
      </c>
      <c r="AG162" s="10" t="s">
        <v>15425</v>
      </c>
      <c r="AH162" s="10">
        <v>628799951</v>
      </c>
      <c r="AI162" s="10"/>
      <c r="AJ162" s="10" t="s">
        <v>15426</v>
      </c>
      <c r="AK162" s="10"/>
      <c r="AL162" s="10"/>
      <c r="AM162" s="10"/>
      <c r="AN162" s="10"/>
      <c r="AO162" s="10"/>
      <c r="AP162" s="10" t="s">
        <v>4725</v>
      </c>
      <c r="AQ162" s="10" t="s">
        <v>1421</v>
      </c>
      <c r="AR162" s="10" t="s">
        <v>75</v>
      </c>
      <c r="AS162" s="22">
        <v>10900</v>
      </c>
    </row>
    <row r="163" spans="1:45" x14ac:dyDescent="0.3">
      <c r="A163" s="9">
        <v>14</v>
      </c>
      <c r="B163" s="9" t="s">
        <v>15807</v>
      </c>
      <c r="C163" s="9">
        <v>2568</v>
      </c>
      <c r="D163" s="9">
        <v>9</v>
      </c>
      <c r="E163" s="9">
        <v>2025</v>
      </c>
      <c r="F163" s="9" t="str">
        <f>Table14[[#This Row],[เดือนที่เสนอ2]]&amp;"/"&amp;Table14[[#This Row],[วันที่เสนอ]]&amp;"/"&amp;Table14[[#This Row],[ปีที่เสนอโครงการ2]]</f>
        <v>9/14/2025</v>
      </c>
      <c r="G163" s="10" t="s">
        <v>15430</v>
      </c>
      <c r="H163" s="10" t="s">
        <v>13215</v>
      </c>
      <c r="I163" s="10" t="s">
        <v>13215</v>
      </c>
      <c r="J163" s="10" t="s">
        <v>13216</v>
      </c>
      <c r="K163" s="10" t="s">
        <v>13217</v>
      </c>
      <c r="L163" s="10" t="s">
        <v>528</v>
      </c>
      <c r="M163" s="10" t="s">
        <v>529</v>
      </c>
      <c r="N163" s="10" t="s">
        <v>160</v>
      </c>
      <c r="O163" s="10" t="s">
        <v>161</v>
      </c>
      <c r="P163" s="10" t="s">
        <v>205</v>
      </c>
      <c r="Q163" s="10" t="s">
        <v>206</v>
      </c>
      <c r="R163" s="10" t="s">
        <v>7717</v>
      </c>
      <c r="S163" s="10" t="s">
        <v>7718</v>
      </c>
      <c r="T163" s="10" t="s">
        <v>53</v>
      </c>
      <c r="U163" s="10" t="s">
        <v>54</v>
      </c>
      <c r="V163" s="10" t="s">
        <v>700</v>
      </c>
      <c r="W163" s="10"/>
      <c r="X163" s="10"/>
      <c r="Y163" s="10"/>
      <c r="Z163" s="10"/>
      <c r="AA163" s="10" t="s">
        <v>178</v>
      </c>
      <c r="AB163" s="10" t="s">
        <v>178</v>
      </c>
      <c r="AC163" s="10" t="s">
        <v>100</v>
      </c>
      <c r="AD163" s="10" t="s">
        <v>1092</v>
      </c>
      <c r="AE163" s="10" t="s">
        <v>1092</v>
      </c>
      <c r="AF163" s="10" t="s">
        <v>90</v>
      </c>
      <c r="AG163" s="10" t="s">
        <v>13218</v>
      </c>
      <c r="AH163" s="10">
        <v>628799951</v>
      </c>
      <c r="AI163" s="10">
        <v>628799951</v>
      </c>
      <c r="AJ163" s="10" t="s">
        <v>13219</v>
      </c>
      <c r="AK163" s="10"/>
      <c r="AL163" s="10"/>
      <c r="AM163" s="10" t="s">
        <v>13220</v>
      </c>
      <c r="AN163" s="10"/>
      <c r="AO163" s="10"/>
      <c r="AP163" s="10" t="s">
        <v>5645</v>
      </c>
      <c r="AQ163" s="10" t="s">
        <v>2009</v>
      </c>
      <c r="AR163" s="10" t="s">
        <v>1092</v>
      </c>
      <c r="AS163" s="22">
        <v>74000</v>
      </c>
    </row>
    <row r="164" spans="1:45" x14ac:dyDescent="0.3">
      <c r="A164" s="9">
        <v>13</v>
      </c>
      <c r="B164" s="9" t="s">
        <v>15807</v>
      </c>
      <c r="C164" s="9">
        <v>2568</v>
      </c>
      <c r="D164" s="9">
        <v>9</v>
      </c>
      <c r="E164" s="9">
        <v>2025</v>
      </c>
      <c r="F164" s="9" t="str">
        <f>Table14[[#This Row],[เดือนที่เสนอ2]]&amp;"/"&amp;Table14[[#This Row],[วันที่เสนอ]]&amp;"/"&amp;Table14[[#This Row],[ปีที่เสนอโครงการ2]]</f>
        <v>9/13/2025</v>
      </c>
      <c r="G164" s="10" t="s">
        <v>15432</v>
      </c>
      <c r="H164" s="10" t="s">
        <v>15433</v>
      </c>
      <c r="I164" s="10" t="s">
        <v>15434</v>
      </c>
      <c r="J164" s="10" t="s">
        <v>15435</v>
      </c>
      <c r="K164" s="10"/>
      <c r="L164" s="10" t="s">
        <v>47</v>
      </c>
      <c r="M164" s="10" t="s">
        <v>48</v>
      </c>
      <c r="N164" s="10" t="s">
        <v>49</v>
      </c>
      <c r="O164" s="10" t="s">
        <v>50</v>
      </c>
      <c r="P164" s="10"/>
      <c r="Q164" s="10" t="s">
        <v>358</v>
      </c>
      <c r="R164" s="10"/>
      <c r="S164" s="10" t="s">
        <v>2347</v>
      </c>
      <c r="T164" s="10" t="s">
        <v>53</v>
      </c>
      <c r="U164" s="10" t="s">
        <v>54</v>
      </c>
      <c r="V164" s="10" t="s">
        <v>55</v>
      </c>
      <c r="W164" s="10"/>
      <c r="X164" s="10"/>
      <c r="Y164" s="10"/>
      <c r="Z164" s="10"/>
      <c r="AA164" s="10" t="s">
        <v>178</v>
      </c>
      <c r="AB164" s="10" t="s">
        <v>178</v>
      </c>
      <c r="AC164" s="10" t="s">
        <v>100</v>
      </c>
      <c r="AD164" s="10"/>
      <c r="AE164" s="10"/>
      <c r="AF164" s="10" t="s">
        <v>122</v>
      </c>
      <c r="AG164" s="10" t="s">
        <v>15436</v>
      </c>
      <c r="AH164" s="10">
        <v>886725769</v>
      </c>
      <c r="AI164" s="10"/>
      <c r="AJ164" s="10" t="s">
        <v>15437</v>
      </c>
      <c r="AK164" s="10"/>
      <c r="AL164" s="10"/>
      <c r="AM164" s="10"/>
      <c r="AN164" s="10"/>
      <c r="AO164" s="10" t="s">
        <v>15438</v>
      </c>
      <c r="AP164" s="10" t="s">
        <v>1234</v>
      </c>
      <c r="AQ164" s="10" t="s">
        <v>1235</v>
      </c>
      <c r="AR164" s="10" t="s">
        <v>1232</v>
      </c>
      <c r="AS164" s="22">
        <v>96000</v>
      </c>
    </row>
    <row r="165" spans="1:45" x14ac:dyDescent="0.3">
      <c r="A165" s="9">
        <v>12</v>
      </c>
      <c r="B165" s="9" t="s">
        <v>15807</v>
      </c>
      <c r="C165" s="9">
        <v>2568</v>
      </c>
      <c r="D165" s="9">
        <v>9</v>
      </c>
      <c r="E165" s="9">
        <v>2025</v>
      </c>
      <c r="F165" s="9" t="str">
        <f>Table14[[#This Row],[เดือนที่เสนอ2]]&amp;"/"&amp;Table14[[#This Row],[วันที่เสนอ]]&amp;"/"&amp;Table14[[#This Row],[ปีที่เสนอโครงการ2]]</f>
        <v>9/12/2025</v>
      </c>
      <c r="G165" s="10" t="s">
        <v>15440</v>
      </c>
      <c r="H165" s="10" t="s">
        <v>15441</v>
      </c>
      <c r="I165" s="10" t="s">
        <v>15442</v>
      </c>
      <c r="J165" s="10" t="s">
        <v>15443</v>
      </c>
      <c r="K165" s="10" t="s">
        <v>15444</v>
      </c>
      <c r="L165" s="10" t="s">
        <v>47</v>
      </c>
      <c r="M165" s="10" t="s">
        <v>48</v>
      </c>
      <c r="N165" s="10" t="s">
        <v>49</v>
      </c>
      <c r="O165" s="10" t="s">
        <v>50</v>
      </c>
      <c r="P165" s="10"/>
      <c r="Q165" s="10" t="s">
        <v>88</v>
      </c>
      <c r="R165" s="10" t="s">
        <v>1899</v>
      </c>
      <c r="S165" s="10" t="s">
        <v>1900</v>
      </c>
      <c r="T165" s="10" t="s">
        <v>53</v>
      </c>
      <c r="U165" s="10" t="s">
        <v>54</v>
      </c>
      <c r="V165" s="10" t="s">
        <v>55</v>
      </c>
      <c r="W165" s="10"/>
      <c r="X165" s="10"/>
      <c r="Y165" s="10" t="s">
        <v>701</v>
      </c>
      <c r="Z165" s="10" t="s">
        <v>1123</v>
      </c>
      <c r="AA165" s="10" t="s">
        <v>372</v>
      </c>
      <c r="AB165" s="10" t="s">
        <v>373</v>
      </c>
      <c r="AC165" s="10" t="s">
        <v>100</v>
      </c>
      <c r="AD165" s="10"/>
      <c r="AE165" s="10" t="s">
        <v>179</v>
      </c>
      <c r="AF165" s="10" t="s">
        <v>90</v>
      </c>
      <c r="AG165" s="10" t="s">
        <v>15445</v>
      </c>
      <c r="AH165" s="10">
        <v>897054428</v>
      </c>
      <c r="AI165" s="10"/>
      <c r="AJ165" s="10" t="s">
        <v>15446</v>
      </c>
      <c r="AK165" s="10">
        <v>9</v>
      </c>
      <c r="AL165" s="10"/>
      <c r="AM165" s="10"/>
      <c r="AN165" s="10"/>
      <c r="AO165" s="10"/>
      <c r="AP165" s="10" t="s">
        <v>15447</v>
      </c>
      <c r="AQ165" s="10" t="s">
        <v>282</v>
      </c>
      <c r="AR165" s="10" t="s">
        <v>179</v>
      </c>
      <c r="AS165" s="22">
        <v>11140</v>
      </c>
    </row>
    <row r="166" spans="1:45" x14ac:dyDescent="0.3">
      <c r="A166" s="9">
        <v>12</v>
      </c>
      <c r="B166" s="9" t="s">
        <v>15807</v>
      </c>
      <c r="C166" s="9">
        <v>2568</v>
      </c>
      <c r="D166" s="9">
        <v>9</v>
      </c>
      <c r="E166" s="9">
        <v>2025</v>
      </c>
      <c r="F166" s="9" t="str">
        <f>Table14[[#This Row],[เดือนที่เสนอ2]]&amp;"/"&amp;Table14[[#This Row],[วันที่เสนอ]]&amp;"/"&amp;Table14[[#This Row],[ปีที่เสนอโครงการ2]]</f>
        <v>9/12/2025</v>
      </c>
      <c r="G166" s="10" t="s">
        <v>15448</v>
      </c>
      <c r="H166" s="10" t="s">
        <v>15449</v>
      </c>
      <c r="I166" s="10" t="s">
        <v>15450</v>
      </c>
      <c r="J166" s="10" t="s">
        <v>15451</v>
      </c>
      <c r="K166" s="10" t="s">
        <v>15452</v>
      </c>
      <c r="L166" s="10" t="s">
        <v>47</v>
      </c>
      <c r="M166" s="10" t="s">
        <v>48</v>
      </c>
      <c r="N166" s="10" t="s">
        <v>49</v>
      </c>
      <c r="O166" s="10" t="s">
        <v>50</v>
      </c>
      <c r="P166" s="10"/>
      <c r="Q166" s="10" t="s">
        <v>51</v>
      </c>
      <c r="R166" s="10"/>
      <c r="S166" s="10" t="s">
        <v>52</v>
      </c>
      <c r="T166" s="10" t="s">
        <v>53</v>
      </c>
      <c r="U166" s="10" t="s">
        <v>54</v>
      </c>
      <c r="V166" s="10" t="s">
        <v>55</v>
      </c>
      <c r="W166" s="10"/>
      <c r="X166" s="10"/>
      <c r="Y166" s="10" t="s">
        <v>701</v>
      </c>
      <c r="Z166" s="10" t="s">
        <v>307</v>
      </c>
      <c r="AA166" s="10" t="s">
        <v>58</v>
      </c>
      <c r="AB166" s="10" t="s">
        <v>59</v>
      </c>
      <c r="AC166" s="10" t="s">
        <v>60</v>
      </c>
      <c r="AD166" s="10"/>
      <c r="AE166" s="10" t="s">
        <v>236</v>
      </c>
      <c r="AF166" s="10" t="s">
        <v>122</v>
      </c>
      <c r="AG166" s="10" t="s">
        <v>15453</v>
      </c>
      <c r="AH166" s="10">
        <v>891758616</v>
      </c>
      <c r="AI166" s="10"/>
      <c r="AJ166" s="10" t="s">
        <v>15454</v>
      </c>
      <c r="AK166" s="10"/>
      <c r="AL166" s="10"/>
      <c r="AM166" s="10"/>
      <c r="AN166" s="10"/>
      <c r="AO166" s="10" t="s">
        <v>15455</v>
      </c>
      <c r="AP166" s="10" t="s">
        <v>15456</v>
      </c>
      <c r="AQ166" s="10" t="s">
        <v>240</v>
      </c>
      <c r="AR166" s="10" t="s">
        <v>236</v>
      </c>
      <c r="AS166" s="22">
        <v>83000</v>
      </c>
    </row>
    <row r="167" spans="1:45" x14ac:dyDescent="0.3">
      <c r="A167" s="9">
        <v>12</v>
      </c>
      <c r="B167" s="9" t="s">
        <v>15807</v>
      </c>
      <c r="C167" s="9">
        <v>2568</v>
      </c>
      <c r="D167" s="9">
        <v>9</v>
      </c>
      <c r="E167" s="9">
        <v>2025</v>
      </c>
      <c r="F167" s="9" t="str">
        <f>Table14[[#This Row],[เดือนที่เสนอ2]]&amp;"/"&amp;Table14[[#This Row],[วันที่เสนอ]]&amp;"/"&amp;Table14[[#This Row],[ปีที่เสนอโครงการ2]]</f>
        <v>9/12/2025</v>
      </c>
      <c r="G167" s="10" t="s">
        <v>15457</v>
      </c>
      <c r="H167" s="10" t="s">
        <v>15458</v>
      </c>
      <c r="I167" s="10" t="s">
        <v>15459</v>
      </c>
      <c r="J167" s="10" t="s">
        <v>15460</v>
      </c>
      <c r="K167" s="10"/>
      <c r="L167" s="10" t="s">
        <v>47</v>
      </c>
      <c r="M167" s="10" t="s">
        <v>48</v>
      </c>
      <c r="N167" s="10" t="s">
        <v>49</v>
      </c>
      <c r="O167" s="10" t="s">
        <v>50</v>
      </c>
      <c r="P167" s="10"/>
      <c r="Q167" s="10" t="s">
        <v>51</v>
      </c>
      <c r="R167" s="10"/>
      <c r="S167" s="10" t="s">
        <v>52</v>
      </c>
      <c r="T167" s="10" t="s">
        <v>53</v>
      </c>
      <c r="U167" s="10" t="s">
        <v>54</v>
      </c>
      <c r="V167" s="10" t="s">
        <v>55</v>
      </c>
      <c r="W167" s="10"/>
      <c r="X167" s="10"/>
      <c r="Y167" s="10" t="s">
        <v>701</v>
      </c>
      <c r="Z167" s="10" t="s">
        <v>307</v>
      </c>
      <c r="AA167" s="10" t="s">
        <v>58</v>
      </c>
      <c r="AB167" s="10" t="s">
        <v>59</v>
      </c>
      <c r="AC167" s="10" t="s">
        <v>60</v>
      </c>
      <c r="AD167" s="10"/>
      <c r="AE167" s="10"/>
      <c r="AF167" s="10" t="s">
        <v>122</v>
      </c>
      <c r="AG167" s="10" t="s">
        <v>15461</v>
      </c>
      <c r="AH167" s="10">
        <v>0</v>
      </c>
      <c r="AI167" s="10"/>
      <c r="AJ167" s="10">
        <v>17</v>
      </c>
      <c r="AK167" s="10" t="s">
        <v>102</v>
      </c>
      <c r="AL167" s="10" t="s">
        <v>102</v>
      </c>
      <c r="AM167" s="10" t="s">
        <v>102</v>
      </c>
      <c r="AN167" s="10" t="s">
        <v>102</v>
      </c>
      <c r="AO167" s="10" t="s">
        <v>15462</v>
      </c>
      <c r="AP167" s="10" t="s">
        <v>1942</v>
      </c>
      <c r="AQ167" s="10" t="s">
        <v>314</v>
      </c>
      <c r="AR167" s="10" t="s">
        <v>120</v>
      </c>
      <c r="AS167" s="22">
        <v>90250</v>
      </c>
    </row>
    <row r="168" spans="1:45" x14ac:dyDescent="0.3">
      <c r="A168" s="9">
        <v>12</v>
      </c>
      <c r="B168" s="9" t="s">
        <v>15807</v>
      </c>
      <c r="C168" s="9">
        <v>2568</v>
      </c>
      <c r="D168" s="9">
        <v>9</v>
      </c>
      <c r="E168" s="9">
        <v>2025</v>
      </c>
      <c r="F168" s="9" t="str">
        <f>Table14[[#This Row],[เดือนที่เสนอ2]]&amp;"/"&amp;Table14[[#This Row],[วันที่เสนอ]]&amp;"/"&amp;Table14[[#This Row],[ปีที่เสนอโครงการ2]]</f>
        <v>9/12/2025</v>
      </c>
      <c r="G168" s="10" t="s">
        <v>15463</v>
      </c>
      <c r="H168" s="10" t="s">
        <v>15464</v>
      </c>
      <c r="I168" s="10" t="s">
        <v>15465</v>
      </c>
      <c r="J168" s="10" t="s">
        <v>15466</v>
      </c>
      <c r="K168" s="10" t="s">
        <v>15467</v>
      </c>
      <c r="L168" s="10" t="s">
        <v>528</v>
      </c>
      <c r="M168" s="10" t="s">
        <v>529</v>
      </c>
      <c r="N168" s="10" t="s">
        <v>49</v>
      </c>
      <c r="O168" s="10" t="s">
        <v>50</v>
      </c>
      <c r="P168" s="10"/>
      <c r="Q168" s="10" t="s">
        <v>3318</v>
      </c>
      <c r="R168" s="10"/>
      <c r="S168" s="10" t="s">
        <v>3318</v>
      </c>
      <c r="T168" s="10" t="s">
        <v>53</v>
      </c>
      <c r="U168" s="10" t="s">
        <v>54</v>
      </c>
      <c r="V168" s="10" t="s">
        <v>700</v>
      </c>
      <c r="W168" s="10"/>
      <c r="X168" s="10"/>
      <c r="Y168" s="10" t="s">
        <v>701</v>
      </c>
      <c r="Z168" s="10" t="s">
        <v>11366</v>
      </c>
      <c r="AA168" s="10" t="s">
        <v>517</v>
      </c>
      <c r="AB168" s="10" t="s">
        <v>9413</v>
      </c>
      <c r="AC168" s="10" t="s">
        <v>100</v>
      </c>
      <c r="AD168" s="10" t="s">
        <v>75</v>
      </c>
      <c r="AE168" s="10" t="s">
        <v>75</v>
      </c>
      <c r="AF168" s="10" t="s">
        <v>90</v>
      </c>
      <c r="AG168" s="10" t="s">
        <v>15468</v>
      </c>
      <c r="AH168" s="10">
        <v>814239162</v>
      </c>
      <c r="AI168" s="10"/>
      <c r="AJ168" s="10">
        <v>222</v>
      </c>
      <c r="AK168" s="10"/>
      <c r="AL168" s="10" t="s">
        <v>15469</v>
      </c>
      <c r="AM168" s="10"/>
      <c r="AN168" s="10"/>
      <c r="AO168" s="10" t="s">
        <v>15470</v>
      </c>
      <c r="AP168" s="10" t="s">
        <v>6009</v>
      </c>
      <c r="AQ168" s="10" t="s">
        <v>996</v>
      </c>
      <c r="AR168" s="10" t="s">
        <v>75</v>
      </c>
      <c r="AS168" s="22">
        <v>10500</v>
      </c>
    </row>
    <row r="169" spans="1:45" x14ac:dyDescent="0.3">
      <c r="A169" s="9">
        <v>12</v>
      </c>
      <c r="B169" s="9" t="s">
        <v>15807</v>
      </c>
      <c r="C169" s="9">
        <v>2568</v>
      </c>
      <c r="D169" s="9">
        <v>9</v>
      </c>
      <c r="E169" s="9">
        <v>2025</v>
      </c>
      <c r="F169" s="9" t="str">
        <f>Table14[[#This Row],[เดือนที่เสนอ2]]&amp;"/"&amp;Table14[[#This Row],[วันที่เสนอ]]&amp;"/"&amp;Table14[[#This Row],[ปีที่เสนอโครงการ2]]</f>
        <v>9/12/2025</v>
      </c>
      <c r="G169" s="10" t="s">
        <v>15471</v>
      </c>
      <c r="H169" s="10" t="s">
        <v>15472</v>
      </c>
      <c r="I169" s="10" t="s">
        <v>15473</v>
      </c>
      <c r="J169" s="10" t="s">
        <v>15474</v>
      </c>
      <c r="K169" s="10" t="s">
        <v>15475</v>
      </c>
      <c r="L169" s="10" t="s">
        <v>47</v>
      </c>
      <c r="M169" s="10" t="s">
        <v>48</v>
      </c>
      <c r="N169" s="10" t="s">
        <v>160</v>
      </c>
      <c r="O169" s="10" t="s">
        <v>161</v>
      </c>
      <c r="P169" s="10" t="s">
        <v>369</v>
      </c>
      <c r="Q169" s="10" t="s">
        <v>122</v>
      </c>
      <c r="R169" s="10" t="s">
        <v>370</v>
      </c>
      <c r="S169" s="10" t="s">
        <v>371</v>
      </c>
      <c r="T169" s="10" t="s">
        <v>53</v>
      </c>
      <c r="U169" s="10" t="s">
        <v>54</v>
      </c>
      <c r="V169" s="10" t="s">
        <v>55</v>
      </c>
      <c r="W169" s="10"/>
      <c r="X169" s="10"/>
      <c r="Y169" s="10" t="s">
        <v>701</v>
      </c>
      <c r="Z169" s="10" t="s">
        <v>307</v>
      </c>
      <c r="AA169" s="10" t="s">
        <v>58</v>
      </c>
      <c r="AB169" s="10" t="s">
        <v>59</v>
      </c>
      <c r="AC169" s="10" t="s">
        <v>60</v>
      </c>
      <c r="AD169" s="10" t="s">
        <v>120</v>
      </c>
      <c r="AE169" s="10" t="s">
        <v>120</v>
      </c>
      <c r="AF169" s="10" t="s">
        <v>122</v>
      </c>
      <c r="AG169" s="10" t="s">
        <v>15476</v>
      </c>
      <c r="AH169" s="10">
        <v>898690790</v>
      </c>
      <c r="AI169" s="10"/>
      <c r="AJ169" s="10">
        <v>97</v>
      </c>
      <c r="AK169" s="10" t="s">
        <v>102</v>
      </c>
      <c r="AL169" s="10" t="s">
        <v>102</v>
      </c>
      <c r="AM169" s="10" t="s">
        <v>102</v>
      </c>
      <c r="AN169" s="10" t="s">
        <v>102</v>
      </c>
      <c r="AO169" s="10" t="s">
        <v>15477</v>
      </c>
      <c r="AP169" s="10" t="s">
        <v>352</v>
      </c>
      <c r="AQ169" s="10" t="s">
        <v>314</v>
      </c>
      <c r="AR169" s="10" t="s">
        <v>120</v>
      </c>
      <c r="AS169" s="22">
        <v>90110</v>
      </c>
    </row>
    <row r="170" spans="1:45" x14ac:dyDescent="0.3">
      <c r="A170" s="9">
        <v>12</v>
      </c>
      <c r="B170" s="9" t="s">
        <v>15807</v>
      </c>
      <c r="C170" s="9">
        <v>2568</v>
      </c>
      <c r="D170" s="9">
        <v>9</v>
      </c>
      <c r="E170" s="9">
        <v>2025</v>
      </c>
      <c r="F170" s="9" t="str">
        <f>Table14[[#This Row],[เดือนที่เสนอ2]]&amp;"/"&amp;Table14[[#This Row],[วันที่เสนอ]]&amp;"/"&amp;Table14[[#This Row],[ปีที่เสนอโครงการ2]]</f>
        <v>9/12/2025</v>
      </c>
      <c r="G170" s="10" t="s">
        <v>15478</v>
      </c>
      <c r="H170" s="10" t="s">
        <v>15479</v>
      </c>
      <c r="I170" s="10" t="s">
        <v>15480</v>
      </c>
      <c r="J170" s="10" t="s">
        <v>15481</v>
      </c>
      <c r="K170" s="10" t="s">
        <v>15482</v>
      </c>
      <c r="L170" s="10" t="s">
        <v>47</v>
      </c>
      <c r="M170" s="10" t="s">
        <v>48</v>
      </c>
      <c r="N170" s="10" t="s">
        <v>160</v>
      </c>
      <c r="O170" s="10" t="s">
        <v>161</v>
      </c>
      <c r="P170" s="10" t="s">
        <v>162</v>
      </c>
      <c r="Q170" s="10" t="s">
        <v>90</v>
      </c>
      <c r="R170" s="10" t="s">
        <v>163</v>
      </c>
      <c r="S170" s="10" t="s">
        <v>164</v>
      </c>
      <c r="T170" s="10" t="s">
        <v>53</v>
      </c>
      <c r="U170" s="10" t="s">
        <v>54</v>
      </c>
      <c r="V170" s="10" t="s">
        <v>55</v>
      </c>
      <c r="W170" s="10"/>
      <c r="X170" s="10"/>
      <c r="Y170" s="10" t="s">
        <v>701</v>
      </c>
      <c r="Z170" s="10" t="s">
        <v>57</v>
      </c>
      <c r="AA170" s="10" t="s">
        <v>58</v>
      </c>
      <c r="AB170" s="10" t="s">
        <v>59</v>
      </c>
      <c r="AC170" s="10" t="s">
        <v>60</v>
      </c>
      <c r="AD170" s="10" t="s">
        <v>75</v>
      </c>
      <c r="AE170" s="10" t="s">
        <v>75</v>
      </c>
      <c r="AF170" s="10" t="s">
        <v>90</v>
      </c>
      <c r="AG170" s="10" t="s">
        <v>15483</v>
      </c>
      <c r="AH170" s="10">
        <v>822569592</v>
      </c>
      <c r="AI170" s="10"/>
      <c r="AJ170" s="10" t="s">
        <v>15484</v>
      </c>
      <c r="AK170" s="10"/>
      <c r="AL170" s="10" t="s">
        <v>15485</v>
      </c>
      <c r="AM170" s="10"/>
      <c r="AN170" s="10"/>
      <c r="AO170" s="10"/>
      <c r="AP170" s="10" t="s">
        <v>271</v>
      </c>
      <c r="AQ170" s="10" t="s">
        <v>272</v>
      </c>
      <c r="AR170" s="10" t="s">
        <v>75</v>
      </c>
      <c r="AS170" s="22">
        <v>10310</v>
      </c>
    </row>
    <row r="171" spans="1:45" x14ac:dyDescent="0.3">
      <c r="A171" s="9">
        <v>12</v>
      </c>
      <c r="B171" s="9" t="s">
        <v>15807</v>
      </c>
      <c r="C171" s="9">
        <v>2568</v>
      </c>
      <c r="D171" s="9">
        <v>9</v>
      </c>
      <c r="E171" s="9">
        <v>2025</v>
      </c>
      <c r="F171" s="9" t="str">
        <f>Table14[[#This Row],[เดือนที่เสนอ2]]&amp;"/"&amp;Table14[[#This Row],[วันที่เสนอ]]&amp;"/"&amp;Table14[[#This Row],[ปีที่เสนอโครงการ2]]</f>
        <v>9/12/2025</v>
      </c>
      <c r="G171" s="10" t="s">
        <v>15486</v>
      </c>
      <c r="H171" s="10" t="s">
        <v>15487</v>
      </c>
      <c r="I171" s="10" t="s">
        <v>15488</v>
      </c>
      <c r="J171" s="10" t="s">
        <v>15489</v>
      </c>
      <c r="K171" s="10" t="s">
        <v>13672</v>
      </c>
      <c r="L171" s="10" t="s">
        <v>528</v>
      </c>
      <c r="M171" s="10" t="s">
        <v>529</v>
      </c>
      <c r="N171" s="10" t="s">
        <v>160</v>
      </c>
      <c r="O171" s="10" t="s">
        <v>161</v>
      </c>
      <c r="P171" s="10" t="s">
        <v>205</v>
      </c>
      <c r="Q171" s="10" t="s">
        <v>206</v>
      </c>
      <c r="R171" s="10" t="s">
        <v>7694</v>
      </c>
      <c r="S171" s="10" t="s">
        <v>7695</v>
      </c>
      <c r="T171" s="10" t="s">
        <v>53</v>
      </c>
      <c r="U171" s="10" t="s">
        <v>54</v>
      </c>
      <c r="V171" s="10" t="s">
        <v>700</v>
      </c>
      <c r="W171" s="10"/>
      <c r="X171" s="10"/>
      <c r="Y171" s="10"/>
      <c r="Z171" s="10"/>
      <c r="AA171" s="10" t="s">
        <v>178</v>
      </c>
      <c r="AB171" s="10" t="s">
        <v>178</v>
      </c>
      <c r="AC171" s="10" t="s">
        <v>100</v>
      </c>
      <c r="AD171" s="10" t="s">
        <v>392</v>
      </c>
      <c r="AE171" s="10" t="s">
        <v>392</v>
      </c>
      <c r="AF171" s="10" t="s">
        <v>90</v>
      </c>
      <c r="AG171" s="10" t="s">
        <v>15490</v>
      </c>
      <c r="AH171" s="10">
        <v>841457955</v>
      </c>
      <c r="AI171" s="10">
        <v>841457955</v>
      </c>
      <c r="AJ171" s="10" t="s">
        <v>13675</v>
      </c>
      <c r="AK171" s="10">
        <v>1</v>
      </c>
      <c r="AL171" s="10"/>
      <c r="AM171" s="10"/>
      <c r="AN171" s="10"/>
      <c r="AO171" s="10"/>
      <c r="AP171" s="10" t="s">
        <v>13676</v>
      </c>
      <c r="AQ171" s="10" t="s">
        <v>1611</v>
      </c>
      <c r="AR171" s="10" t="s">
        <v>392</v>
      </c>
      <c r="AS171" s="22">
        <v>10560</v>
      </c>
    </row>
    <row r="172" spans="1:45" x14ac:dyDescent="0.3">
      <c r="A172" s="9">
        <v>11</v>
      </c>
      <c r="B172" s="9" t="s">
        <v>15807</v>
      </c>
      <c r="C172" s="9">
        <v>2568</v>
      </c>
      <c r="D172" s="9">
        <v>9</v>
      </c>
      <c r="E172" s="9">
        <v>2025</v>
      </c>
      <c r="F172" s="9" t="str">
        <f>Table14[[#This Row],[เดือนที่เสนอ2]]&amp;"/"&amp;Table14[[#This Row],[วันที่เสนอ]]&amp;"/"&amp;Table14[[#This Row],[ปีที่เสนอโครงการ2]]</f>
        <v>9/11/2025</v>
      </c>
      <c r="G172" s="10" t="s">
        <v>15492</v>
      </c>
      <c r="H172" s="10" t="s">
        <v>15493</v>
      </c>
      <c r="I172" s="10" t="s">
        <v>15494</v>
      </c>
      <c r="J172" s="10" t="s">
        <v>15495</v>
      </c>
      <c r="K172" s="10"/>
      <c r="L172" s="10" t="s">
        <v>47</v>
      </c>
      <c r="M172" s="10" t="s">
        <v>48</v>
      </c>
      <c r="N172" s="10" t="s">
        <v>160</v>
      </c>
      <c r="O172" s="10" t="s">
        <v>161</v>
      </c>
      <c r="P172" s="10" t="s">
        <v>162</v>
      </c>
      <c r="Q172" s="10" t="s">
        <v>90</v>
      </c>
      <c r="R172" s="10" t="s">
        <v>163</v>
      </c>
      <c r="S172" s="10" t="s">
        <v>164</v>
      </c>
      <c r="T172" s="10" t="s">
        <v>53</v>
      </c>
      <c r="U172" s="10" t="s">
        <v>54</v>
      </c>
      <c r="V172" s="10" t="s">
        <v>55</v>
      </c>
      <c r="W172" s="10"/>
      <c r="X172" s="10"/>
      <c r="Y172" s="10" t="s">
        <v>701</v>
      </c>
      <c r="Z172" s="10" t="s">
        <v>57</v>
      </c>
      <c r="AA172" s="10" t="s">
        <v>58</v>
      </c>
      <c r="AB172" s="10" t="s">
        <v>59</v>
      </c>
      <c r="AC172" s="10" t="s">
        <v>60</v>
      </c>
      <c r="AD172" s="10" t="s">
        <v>1092</v>
      </c>
      <c r="AE172" s="10"/>
      <c r="AF172" s="10" t="s">
        <v>90</v>
      </c>
      <c r="AG172" s="10" t="s">
        <v>15496</v>
      </c>
      <c r="AH172" s="10">
        <v>628835554</v>
      </c>
      <c r="AI172" s="10">
        <v>817122626</v>
      </c>
      <c r="AJ172" s="10" t="s">
        <v>7108</v>
      </c>
      <c r="AK172" s="10">
        <v>4</v>
      </c>
      <c r="AL172" s="10" t="s">
        <v>15497</v>
      </c>
      <c r="AM172" s="10" t="s">
        <v>10721</v>
      </c>
      <c r="AN172" s="10" t="s">
        <v>10721</v>
      </c>
      <c r="AO172" s="10" t="s">
        <v>597</v>
      </c>
      <c r="AP172" s="10" t="s">
        <v>6778</v>
      </c>
      <c r="AQ172" s="10" t="s">
        <v>6779</v>
      </c>
      <c r="AR172" s="10" t="s">
        <v>1092</v>
      </c>
      <c r="AS172" s="22">
        <v>74130</v>
      </c>
    </row>
    <row r="173" spans="1:45" x14ac:dyDescent="0.3">
      <c r="A173" s="9">
        <v>11</v>
      </c>
      <c r="B173" s="9" t="s">
        <v>15807</v>
      </c>
      <c r="C173" s="9">
        <v>2568</v>
      </c>
      <c r="D173" s="9">
        <v>9</v>
      </c>
      <c r="E173" s="9">
        <v>2025</v>
      </c>
      <c r="F173" s="9" t="str">
        <f>Table14[[#This Row],[เดือนที่เสนอ2]]&amp;"/"&amp;Table14[[#This Row],[วันที่เสนอ]]&amp;"/"&amp;Table14[[#This Row],[ปีที่เสนอโครงการ2]]</f>
        <v>9/11/2025</v>
      </c>
      <c r="G173" s="10" t="s">
        <v>15498</v>
      </c>
      <c r="H173" s="10" t="s">
        <v>15499</v>
      </c>
      <c r="I173" s="10" t="s">
        <v>15500</v>
      </c>
      <c r="J173" s="10" t="s">
        <v>15501</v>
      </c>
      <c r="K173" s="10" t="s">
        <v>15502</v>
      </c>
      <c r="L173" s="10" t="s">
        <v>528</v>
      </c>
      <c r="M173" s="10" t="s">
        <v>529</v>
      </c>
      <c r="N173" s="10" t="s">
        <v>160</v>
      </c>
      <c r="O173" s="10" t="s">
        <v>161</v>
      </c>
      <c r="P173" s="10" t="s">
        <v>205</v>
      </c>
      <c r="Q173" s="10" t="s">
        <v>206</v>
      </c>
      <c r="R173" s="10" t="s">
        <v>7717</v>
      </c>
      <c r="S173" s="10" t="s">
        <v>7718</v>
      </c>
      <c r="T173" s="10" t="s">
        <v>53</v>
      </c>
      <c r="U173" s="10" t="s">
        <v>54</v>
      </c>
      <c r="V173" s="10" t="s">
        <v>700</v>
      </c>
      <c r="W173" s="10"/>
      <c r="X173" s="10"/>
      <c r="Y173" s="10"/>
      <c r="Z173" s="10"/>
      <c r="AA173" s="10" t="s">
        <v>178</v>
      </c>
      <c r="AB173" s="10" t="s">
        <v>178</v>
      </c>
      <c r="AC173" s="10" t="s">
        <v>100</v>
      </c>
      <c r="AD173" s="10"/>
      <c r="AE173" s="10" t="s">
        <v>75</v>
      </c>
      <c r="AF173" s="10" t="s">
        <v>90</v>
      </c>
      <c r="AG173" s="10" t="s">
        <v>15503</v>
      </c>
      <c r="AH173" s="10">
        <v>809463646</v>
      </c>
      <c r="AI173" s="10">
        <v>809463646</v>
      </c>
      <c r="AJ173" s="10" t="s">
        <v>15504</v>
      </c>
      <c r="AK173" s="10"/>
      <c r="AL173" s="10"/>
      <c r="AM173" s="10"/>
      <c r="AN173" s="10"/>
      <c r="AO173" s="10"/>
      <c r="AP173" s="10" t="s">
        <v>1278</v>
      </c>
      <c r="AQ173" s="10" t="s">
        <v>272</v>
      </c>
      <c r="AR173" s="10" t="s">
        <v>75</v>
      </c>
      <c r="AS173" s="22">
        <v>10310</v>
      </c>
    </row>
    <row r="174" spans="1:45" x14ac:dyDescent="0.3">
      <c r="A174" s="9">
        <v>11</v>
      </c>
      <c r="B174" s="9" t="s">
        <v>15807</v>
      </c>
      <c r="C174" s="9">
        <v>2568</v>
      </c>
      <c r="D174" s="9">
        <v>9</v>
      </c>
      <c r="E174" s="9">
        <v>2025</v>
      </c>
      <c r="F174" s="9" t="str">
        <f>Table14[[#This Row],[เดือนที่เสนอ2]]&amp;"/"&amp;Table14[[#This Row],[วันที่เสนอ]]&amp;"/"&amp;Table14[[#This Row],[ปีที่เสนอโครงการ2]]</f>
        <v>9/11/2025</v>
      </c>
      <c r="G174" s="10" t="s">
        <v>15505</v>
      </c>
      <c r="H174" s="10" t="s">
        <v>15506</v>
      </c>
      <c r="I174" s="10" t="s">
        <v>15507</v>
      </c>
      <c r="J174" s="10" t="s">
        <v>15508</v>
      </c>
      <c r="K174" s="10"/>
      <c r="L174" s="10" t="s">
        <v>528</v>
      </c>
      <c r="M174" s="10" t="s">
        <v>529</v>
      </c>
      <c r="N174" s="10" t="s">
        <v>160</v>
      </c>
      <c r="O174" s="10" t="s">
        <v>161</v>
      </c>
      <c r="P174" s="10" t="s">
        <v>335</v>
      </c>
      <c r="Q174" s="10" t="s">
        <v>336</v>
      </c>
      <c r="R174" s="10" t="s">
        <v>7751</v>
      </c>
      <c r="S174" s="10" t="s">
        <v>7752</v>
      </c>
      <c r="T174" s="10" t="s">
        <v>53</v>
      </c>
      <c r="U174" s="10" t="s">
        <v>54</v>
      </c>
      <c r="V174" s="10" t="s">
        <v>700</v>
      </c>
      <c r="W174" s="10"/>
      <c r="X174" s="10"/>
      <c r="Y174" s="10"/>
      <c r="Z174" s="10"/>
      <c r="AA174" s="10" t="s">
        <v>178</v>
      </c>
      <c r="AB174" s="10" t="s">
        <v>178</v>
      </c>
      <c r="AC174" s="10" t="s">
        <v>100</v>
      </c>
      <c r="AD174" s="10"/>
      <c r="AE174" s="10"/>
      <c r="AF174" s="10" t="s">
        <v>122</v>
      </c>
      <c r="AG174" s="10" t="s">
        <v>15509</v>
      </c>
      <c r="AH174" s="10">
        <v>945814780</v>
      </c>
      <c r="AI174" s="10" t="s">
        <v>102</v>
      </c>
      <c r="AJ174" s="14">
        <v>46329</v>
      </c>
      <c r="AK174" s="10">
        <v>3</v>
      </c>
      <c r="AL174" s="10"/>
      <c r="AM174" s="10" t="s">
        <v>15510</v>
      </c>
      <c r="AN174" s="10"/>
      <c r="AO174" s="10"/>
      <c r="AP174" s="10" t="s">
        <v>15511</v>
      </c>
      <c r="AQ174" s="10" t="s">
        <v>314</v>
      </c>
      <c r="AR174" s="10" t="s">
        <v>120</v>
      </c>
      <c r="AS174" s="22">
        <v>90230</v>
      </c>
    </row>
    <row r="175" spans="1:45" x14ac:dyDescent="0.3">
      <c r="A175" s="9">
        <v>10</v>
      </c>
      <c r="B175" s="9" t="s">
        <v>15807</v>
      </c>
      <c r="C175" s="9">
        <v>2568</v>
      </c>
      <c r="D175" s="9">
        <v>9</v>
      </c>
      <c r="E175" s="9">
        <v>2025</v>
      </c>
      <c r="F175" s="9" t="str">
        <f>Table14[[#This Row],[เดือนที่เสนอ2]]&amp;"/"&amp;Table14[[#This Row],[วันที่เสนอ]]&amp;"/"&amp;Table14[[#This Row],[ปีที่เสนอโครงการ2]]</f>
        <v>9/10/2025</v>
      </c>
      <c r="G175" s="10" t="s">
        <v>15513</v>
      </c>
      <c r="H175" s="10" t="s">
        <v>15514</v>
      </c>
      <c r="I175" s="10" t="s">
        <v>15515</v>
      </c>
      <c r="J175" s="10" t="s">
        <v>12085</v>
      </c>
      <c r="K175" s="10" t="s">
        <v>15365</v>
      </c>
      <c r="L175" s="10" t="s">
        <v>47</v>
      </c>
      <c r="M175" s="10" t="s">
        <v>48</v>
      </c>
      <c r="N175" s="10" t="s">
        <v>49</v>
      </c>
      <c r="O175" s="10" t="s">
        <v>50</v>
      </c>
      <c r="P175" s="10"/>
      <c r="Q175" s="10" t="s">
        <v>88</v>
      </c>
      <c r="R175" s="10"/>
      <c r="S175" s="10" t="s">
        <v>227</v>
      </c>
      <c r="T175" s="10" t="s">
        <v>648</v>
      </c>
      <c r="U175" s="10" t="s">
        <v>649</v>
      </c>
      <c r="V175" s="10"/>
      <c r="W175" s="10"/>
      <c r="X175" s="10"/>
      <c r="Y175" s="10"/>
      <c r="Z175" s="10"/>
      <c r="AA175" s="10" t="s">
        <v>117</v>
      </c>
      <c r="AB175" s="10" t="s">
        <v>118</v>
      </c>
      <c r="AC175" s="10" t="s">
        <v>119</v>
      </c>
      <c r="AD175" s="10"/>
      <c r="AE175" s="10" t="s">
        <v>120</v>
      </c>
      <c r="AF175" s="10" t="s">
        <v>122</v>
      </c>
      <c r="AG175" s="10" t="s">
        <v>12086</v>
      </c>
      <c r="AH175" s="10">
        <v>996303641</v>
      </c>
      <c r="AI175" s="10">
        <v>996303641</v>
      </c>
      <c r="AJ175" s="10" t="s">
        <v>12087</v>
      </c>
      <c r="AK175" s="10">
        <v>8</v>
      </c>
      <c r="AL175" s="10" t="s">
        <v>102</v>
      </c>
      <c r="AM175" s="10" t="s">
        <v>12088</v>
      </c>
      <c r="AN175" s="10" t="s">
        <v>102</v>
      </c>
      <c r="AO175" s="10" t="s">
        <v>6689</v>
      </c>
      <c r="AP175" s="10" t="s">
        <v>8816</v>
      </c>
      <c r="AQ175" s="10" t="s">
        <v>8817</v>
      </c>
      <c r="AR175" s="10" t="s">
        <v>120</v>
      </c>
      <c r="AS175" s="22">
        <v>90120</v>
      </c>
    </row>
    <row r="176" spans="1:45" x14ac:dyDescent="0.3">
      <c r="A176" s="9">
        <v>10</v>
      </c>
      <c r="B176" s="9" t="s">
        <v>15807</v>
      </c>
      <c r="C176" s="9">
        <v>2568</v>
      </c>
      <c r="D176" s="9">
        <v>9</v>
      </c>
      <c r="E176" s="9">
        <v>2025</v>
      </c>
      <c r="F176" s="9" t="str">
        <f>Table14[[#This Row],[เดือนที่เสนอ2]]&amp;"/"&amp;Table14[[#This Row],[วันที่เสนอ]]&amp;"/"&amp;Table14[[#This Row],[ปีที่เสนอโครงการ2]]</f>
        <v>9/10/2025</v>
      </c>
      <c r="G176" s="10" t="s">
        <v>15516</v>
      </c>
      <c r="H176" s="10" t="s">
        <v>15517</v>
      </c>
      <c r="I176" s="10" t="s">
        <v>15518</v>
      </c>
      <c r="J176" s="10" t="s">
        <v>15519</v>
      </c>
      <c r="K176" s="10" t="s">
        <v>15520</v>
      </c>
      <c r="L176" s="10" t="s">
        <v>47</v>
      </c>
      <c r="M176" s="10" t="s">
        <v>48</v>
      </c>
      <c r="N176" s="10" t="s">
        <v>49</v>
      </c>
      <c r="O176" s="10" t="s">
        <v>50</v>
      </c>
      <c r="P176" s="10"/>
      <c r="Q176" s="10" t="s">
        <v>88</v>
      </c>
      <c r="R176" s="10"/>
      <c r="S176" s="10" t="s">
        <v>800</v>
      </c>
      <c r="T176" s="10" t="s">
        <v>53</v>
      </c>
      <c r="U176" s="10" t="s">
        <v>54</v>
      </c>
      <c r="V176" s="10" t="s">
        <v>55</v>
      </c>
      <c r="W176" s="10"/>
      <c r="X176" s="10"/>
      <c r="Y176" s="10" t="s">
        <v>701</v>
      </c>
      <c r="Z176" s="10" t="s">
        <v>1123</v>
      </c>
      <c r="AA176" s="10" t="s">
        <v>372</v>
      </c>
      <c r="AB176" s="10" t="s">
        <v>373</v>
      </c>
      <c r="AC176" s="10" t="s">
        <v>100</v>
      </c>
      <c r="AD176" s="10" t="s">
        <v>75</v>
      </c>
      <c r="AE176" s="10" t="s">
        <v>75</v>
      </c>
      <c r="AF176" s="10" t="s">
        <v>90</v>
      </c>
      <c r="AG176" s="10" t="s">
        <v>15521</v>
      </c>
      <c r="AH176" s="10">
        <v>841492656</v>
      </c>
      <c r="AI176" s="10"/>
      <c r="AJ176" s="10">
        <v>515</v>
      </c>
      <c r="AK176" s="10"/>
      <c r="AL176" s="10"/>
      <c r="AM176" s="10"/>
      <c r="AN176" s="10"/>
      <c r="AO176" s="10" t="s">
        <v>15522</v>
      </c>
      <c r="AP176" s="10" t="s">
        <v>5885</v>
      </c>
      <c r="AQ176" s="10" t="s">
        <v>535</v>
      </c>
      <c r="AR176" s="10" t="s">
        <v>75</v>
      </c>
      <c r="AS176" s="22">
        <v>10160</v>
      </c>
    </row>
    <row r="177" spans="1:45" x14ac:dyDescent="0.3">
      <c r="A177" s="9">
        <v>10</v>
      </c>
      <c r="B177" s="9" t="s">
        <v>15807</v>
      </c>
      <c r="C177" s="9">
        <v>2568</v>
      </c>
      <c r="D177" s="9">
        <v>9</v>
      </c>
      <c r="E177" s="9">
        <v>2025</v>
      </c>
      <c r="F177" s="9" t="str">
        <f>Table14[[#This Row],[เดือนที่เสนอ2]]&amp;"/"&amp;Table14[[#This Row],[วันที่เสนอ]]&amp;"/"&amp;Table14[[#This Row],[ปีที่เสนอโครงการ2]]</f>
        <v>9/10/2025</v>
      </c>
      <c r="G177" s="10" t="s">
        <v>15523</v>
      </c>
      <c r="H177" s="10" t="s">
        <v>15524</v>
      </c>
      <c r="I177" s="10" t="s">
        <v>15525</v>
      </c>
      <c r="J177" s="10" t="s">
        <v>6420</v>
      </c>
      <c r="K177" s="10"/>
      <c r="L177" s="10" t="s">
        <v>47</v>
      </c>
      <c r="M177" s="10" t="s">
        <v>48</v>
      </c>
      <c r="N177" s="10" t="s">
        <v>49</v>
      </c>
      <c r="O177" s="10" t="s">
        <v>50</v>
      </c>
      <c r="P177" s="10"/>
      <c r="Q177" s="10" t="s">
        <v>51</v>
      </c>
      <c r="R177" s="10"/>
      <c r="S177" s="10" t="s">
        <v>98</v>
      </c>
      <c r="T177" s="10" t="s">
        <v>53</v>
      </c>
      <c r="U177" s="10" t="s">
        <v>54</v>
      </c>
      <c r="V177" s="10" t="s">
        <v>55</v>
      </c>
      <c r="W177" s="10"/>
      <c r="X177" s="10"/>
      <c r="Y177" s="10" t="s">
        <v>701</v>
      </c>
      <c r="Z177" s="10" t="s">
        <v>57</v>
      </c>
      <c r="AA177" s="10" t="s">
        <v>58</v>
      </c>
      <c r="AB177" s="10" t="s">
        <v>59</v>
      </c>
      <c r="AC177" s="10" t="s">
        <v>100</v>
      </c>
      <c r="AD177" s="10"/>
      <c r="AE177" s="10"/>
      <c r="AF177" s="10" t="s">
        <v>436</v>
      </c>
      <c r="AG177" s="10" t="s">
        <v>6421</v>
      </c>
      <c r="AH177" s="10" t="s">
        <v>6422</v>
      </c>
      <c r="AI177" s="10"/>
      <c r="AJ177" s="10" t="s">
        <v>6423</v>
      </c>
      <c r="AK177" s="10">
        <v>9</v>
      </c>
      <c r="AL177" s="10"/>
      <c r="AM177" s="10"/>
      <c r="AN177" s="10"/>
      <c r="AO177" s="10" t="s">
        <v>6424</v>
      </c>
      <c r="AP177" s="10" t="s">
        <v>6425</v>
      </c>
      <c r="AQ177" s="10" t="s">
        <v>6426</v>
      </c>
      <c r="AR177" s="10" t="s">
        <v>4500</v>
      </c>
      <c r="AS177" s="22">
        <v>25130</v>
      </c>
    </row>
    <row r="178" spans="1:45" x14ac:dyDescent="0.3">
      <c r="A178" s="9">
        <v>10</v>
      </c>
      <c r="B178" s="9" t="s">
        <v>15807</v>
      </c>
      <c r="C178" s="9">
        <v>2568</v>
      </c>
      <c r="D178" s="9">
        <v>9</v>
      </c>
      <c r="E178" s="9">
        <v>2025</v>
      </c>
      <c r="F178" s="9" t="str">
        <f>Table14[[#This Row],[เดือนที่เสนอ2]]&amp;"/"&amp;Table14[[#This Row],[วันที่เสนอ]]&amp;"/"&amp;Table14[[#This Row],[ปีที่เสนอโครงการ2]]</f>
        <v>9/10/2025</v>
      </c>
      <c r="G178" s="10" t="s">
        <v>15526</v>
      </c>
      <c r="H178" s="10" t="s">
        <v>15527</v>
      </c>
      <c r="I178" s="10" t="s">
        <v>15528</v>
      </c>
      <c r="J178" s="10" t="s">
        <v>15529</v>
      </c>
      <c r="K178" s="10" t="s">
        <v>15530</v>
      </c>
      <c r="L178" s="10" t="s">
        <v>47</v>
      </c>
      <c r="M178" s="10" t="s">
        <v>48</v>
      </c>
      <c r="N178" s="10" t="s">
        <v>160</v>
      </c>
      <c r="O178" s="10" t="s">
        <v>161</v>
      </c>
      <c r="P178" s="10" t="s">
        <v>369</v>
      </c>
      <c r="Q178" s="10" t="s">
        <v>122</v>
      </c>
      <c r="R178" s="10" t="s">
        <v>370</v>
      </c>
      <c r="S178" s="10" t="s">
        <v>371</v>
      </c>
      <c r="T178" s="10" t="s">
        <v>53</v>
      </c>
      <c r="U178" s="10" t="s">
        <v>54</v>
      </c>
      <c r="V178" s="10" t="s">
        <v>55</v>
      </c>
      <c r="W178" s="10"/>
      <c r="X178" s="10"/>
      <c r="Y178" s="10" t="s">
        <v>701</v>
      </c>
      <c r="Z178" s="10" t="s">
        <v>307</v>
      </c>
      <c r="AA178" s="10" t="s">
        <v>372</v>
      </c>
      <c r="AB178" s="10" t="s">
        <v>373</v>
      </c>
      <c r="AC178" s="10" t="s">
        <v>100</v>
      </c>
      <c r="AD178" s="10" t="s">
        <v>121</v>
      </c>
      <c r="AE178" s="10" t="s">
        <v>1962</v>
      </c>
      <c r="AF178" s="10" t="s">
        <v>122</v>
      </c>
      <c r="AG178" s="10" t="s">
        <v>15531</v>
      </c>
      <c r="AH178" s="10">
        <v>966299426</v>
      </c>
      <c r="AI178" s="10">
        <v>966299426</v>
      </c>
      <c r="AJ178" s="10" t="s">
        <v>15532</v>
      </c>
      <c r="AK178" s="10">
        <v>2</v>
      </c>
      <c r="AL178" s="10"/>
      <c r="AM178" s="10"/>
      <c r="AN178" s="10"/>
      <c r="AO178" s="10"/>
      <c r="AP178" s="10" t="s">
        <v>9242</v>
      </c>
      <c r="AQ178" s="10" t="s">
        <v>1966</v>
      </c>
      <c r="AR178" s="10" t="s">
        <v>1962</v>
      </c>
      <c r="AS178" s="22">
        <v>81000</v>
      </c>
    </row>
    <row r="179" spans="1:45" x14ac:dyDescent="0.3">
      <c r="A179" s="9">
        <v>10</v>
      </c>
      <c r="B179" s="9" t="s">
        <v>15807</v>
      </c>
      <c r="C179" s="9">
        <v>2568</v>
      </c>
      <c r="D179" s="9">
        <v>9</v>
      </c>
      <c r="E179" s="9">
        <v>2025</v>
      </c>
      <c r="F179" s="9" t="str">
        <f>Table14[[#This Row],[เดือนที่เสนอ2]]&amp;"/"&amp;Table14[[#This Row],[วันที่เสนอ]]&amp;"/"&amp;Table14[[#This Row],[ปีที่เสนอโครงการ2]]</f>
        <v>9/10/2025</v>
      </c>
      <c r="G179" s="10" t="s">
        <v>15533</v>
      </c>
      <c r="H179" s="10" t="s">
        <v>15534</v>
      </c>
      <c r="I179" s="10" t="s">
        <v>15535</v>
      </c>
      <c r="J179" s="10" t="s">
        <v>15536</v>
      </c>
      <c r="K179" s="10" t="s">
        <v>15537</v>
      </c>
      <c r="L179" s="10" t="s">
        <v>47</v>
      </c>
      <c r="M179" s="10" t="s">
        <v>48</v>
      </c>
      <c r="N179" s="10" t="s">
        <v>160</v>
      </c>
      <c r="O179" s="10" t="s">
        <v>161</v>
      </c>
      <c r="P179" s="10" t="s">
        <v>162</v>
      </c>
      <c r="Q179" s="10" t="s">
        <v>90</v>
      </c>
      <c r="R179" s="10" t="s">
        <v>163</v>
      </c>
      <c r="S179" s="10" t="s">
        <v>164</v>
      </c>
      <c r="T179" s="10" t="s">
        <v>53</v>
      </c>
      <c r="U179" s="10" t="s">
        <v>54</v>
      </c>
      <c r="V179" s="10" t="s">
        <v>55</v>
      </c>
      <c r="W179" s="10"/>
      <c r="X179" s="10"/>
      <c r="Y179" s="10" t="s">
        <v>701</v>
      </c>
      <c r="Z179" s="10" t="s">
        <v>57</v>
      </c>
      <c r="AA179" s="10" t="s">
        <v>58</v>
      </c>
      <c r="AB179" s="10" t="s">
        <v>59</v>
      </c>
      <c r="AC179" s="10" t="s">
        <v>60</v>
      </c>
      <c r="AD179" s="10" t="s">
        <v>202</v>
      </c>
      <c r="AE179" s="10" t="s">
        <v>202</v>
      </c>
      <c r="AF179" s="10" t="s">
        <v>90</v>
      </c>
      <c r="AG179" s="10" t="s">
        <v>15538</v>
      </c>
      <c r="AH179" s="10">
        <v>643747474</v>
      </c>
      <c r="AI179" s="10" t="s">
        <v>15539</v>
      </c>
      <c r="AJ179" s="10">
        <v>14</v>
      </c>
      <c r="AK179" s="10">
        <v>9</v>
      </c>
      <c r="AL179" s="10"/>
      <c r="AM179" s="10" t="s">
        <v>15540</v>
      </c>
      <c r="AN179" s="10"/>
      <c r="AO179" s="10"/>
      <c r="AP179" s="10" t="s">
        <v>11379</v>
      </c>
      <c r="AQ179" s="10" t="s">
        <v>201</v>
      </c>
      <c r="AR179" s="10" t="s">
        <v>202</v>
      </c>
      <c r="AS179" s="22">
        <v>12120</v>
      </c>
    </row>
    <row r="180" spans="1:45" x14ac:dyDescent="0.3">
      <c r="A180" s="9">
        <v>10</v>
      </c>
      <c r="B180" s="9" t="s">
        <v>15807</v>
      </c>
      <c r="C180" s="9">
        <v>2568</v>
      </c>
      <c r="D180" s="9">
        <v>9</v>
      </c>
      <c r="E180" s="9">
        <v>2025</v>
      </c>
      <c r="F180" s="9" t="str">
        <f>Table14[[#This Row],[เดือนที่เสนอ2]]&amp;"/"&amp;Table14[[#This Row],[วันที่เสนอ]]&amp;"/"&amp;Table14[[#This Row],[ปีที่เสนอโครงการ2]]</f>
        <v>9/10/2025</v>
      </c>
      <c r="G180" s="10" t="s">
        <v>15541</v>
      </c>
      <c r="H180" s="10" t="s">
        <v>15542</v>
      </c>
      <c r="I180" s="10" t="s">
        <v>15543</v>
      </c>
      <c r="J180" s="10" t="s">
        <v>15544</v>
      </c>
      <c r="K180" s="10"/>
      <c r="L180" s="10" t="s">
        <v>47</v>
      </c>
      <c r="M180" s="10" t="s">
        <v>48</v>
      </c>
      <c r="N180" s="10" t="s">
        <v>160</v>
      </c>
      <c r="O180" s="10" t="s">
        <v>161</v>
      </c>
      <c r="P180" s="10" t="s">
        <v>162</v>
      </c>
      <c r="Q180" s="10" t="s">
        <v>90</v>
      </c>
      <c r="R180" s="10" t="s">
        <v>163</v>
      </c>
      <c r="S180" s="10" t="s">
        <v>164</v>
      </c>
      <c r="T180" s="10" t="s">
        <v>53</v>
      </c>
      <c r="U180" s="10" t="s">
        <v>54</v>
      </c>
      <c r="V180" s="10" t="s">
        <v>55</v>
      </c>
      <c r="W180" s="10"/>
      <c r="X180" s="10"/>
      <c r="Y180" s="10" t="s">
        <v>701</v>
      </c>
      <c r="Z180" s="10" t="s">
        <v>57</v>
      </c>
      <c r="AA180" s="10" t="s">
        <v>58</v>
      </c>
      <c r="AB180" s="10" t="s">
        <v>59</v>
      </c>
      <c r="AC180" s="10" t="s">
        <v>60</v>
      </c>
      <c r="AD180" s="10"/>
      <c r="AE180" s="10"/>
      <c r="AF180" s="10" t="s">
        <v>90</v>
      </c>
      <c r="AG180" s="10" t="s">
        <v>15545</v>
      </c>
      <c r="AH180" s="10" t="s">
        <v>15546</v>
      </c>
      <c r="AI180" s="10"/>
      <c r="AJ180" s="10" t="s">
        <v>15547</v>
      </c>
      <c r="AK180" s="10">
        <v>8</v>
      </c>
      <c r="AL180" s="10" t="s">
        <v>15548</v>
      </c>
      <c r="AM180" s="10"/>
      <c r="AN180" s="10"/>
      <c r="AO180" s="10" t="s">
        <v>3629</v>
      </c>
      <c r="AP180" s="10" t="s">
        <v>9432</v>
      </c>
      <c r="AQ180" s="10" t="s">
        <v>282</v>
      </c>
      <c r="AR180" s="10" t="s">
        <v>179</v>
      </c>
      <c r="AS180" s="22">
        <v>11140</v>
      </c>
    </row>
    <row r="181" spans="1:45" x14ac:dyDescent="0.3">
      <c r="A181" s="9">
        <v>10</v>
      </c>
      <c r="B181" s="9" t="s">
        <v>15807</v>
      </c>
      <c r="C181" s="9">
        <v>2568</v>
      </c>
      <c r="D181" s="9">
        <v>9</v>
      </c>
      <c r="E181" s="9">
        <v>2025</v>
      </c>
      <c r="F181" s="9" t="str">
        <f>Table14[[#This Row],[เดือนที่เสนอ2]]&amp;"/"&amp;Table14[[#This Row],[วันที่เสนอ]]&amp;"/"&amp;Table14[[#This Row],[ปีที่เสนอโครงการ2]]</f>
        <v>9/10/2025</v>
      </c>
      <c r="G181" s="10" t="s">
        <v>15549</v>
      </c>
      <c r="H181" s="10" t="s">
        <v>15550</v>
      </c>
      <c r="I181" s="10" t="s">
        <v>15551</v>
      </c>
      <c r="J181" s="10" t="s">
        <v>11952</v>
      </c>
      <c r="K181" s="10" t="s">
        <v>11953</v>
      </c>
      <c r="L181" s="10" t="s">
        <v>528</v>
      </c>
      <c r="M181" s="10" t="s">
        <v>529</v>
      </c>
      <c r="N181" s="10" t="s">
        <v>11396</v>
      </c>
      <c r="O181" s="10" t="s">
        <v>11397</v>
      </c>
      <c r="P181" s="10" t="s">
        <v>292</v>
      </c>
      <c r="Q181" s="10" t="s">
        <v>293</v>
      </c>
      <c r="R181" s="10" t="s">
        <v>7638</v>
      </c>
      <c r="S181" s="10" t="s">
        <v>7639</v>
      </c>
      <c r="T181" s="10" t="s">
        <v>53</v>
      </c>
      <c r="U181" s="10" t="s">
        <v>54</v>
      </c>
      <c r="V181" s="10" t="s">
        <v>700</v>
      </c>
      <c r="W181" s="10"/>
      <c r="X181" s="10"/>
      <c r="Y181" s="10"/>
      <c r="Z181" s="10"/>
      <c r="AA181" s="10" t="s">
        <v>178</v>
      </c>
      <c r="AB181" s="10" t="s">
        <v>178</v>
      </c>
      <c r="AC181" s="10" t="s">
        <v>100</v>
      </c>
      <c r="AD181" s="10" t="s">
        <v>75</v>
      </c>
      <c r="AE181" s="10" t="s">
        <v>794</v>
      </c>
      <c r="AF181" s="10" t="s">
        <v>90</v>
      </c>
      <c r="AG181" s="10" t="s">
        <v>11954</v>
      </c>
      <c r="AH181" s="10">
        <v>853568570</v>
      </c>
      <c r="AI181" s="10">
        <v>34100613</v>
      </c>
      <c r="AJ181" s="10">
        <v>214</v>
      </c>
      <c r="AK181" s="10"/>
      <c r="AL181" s="10"/>
      <c r="AM181" s="10"/>
      <c r="AN181" s="10"/>
      <c r="AO181" s="10" t="s">
        <v>11955</v>
      </c>
      <c r="AP181" s="10" t="s">
        <v>11956</v>
      </c>
      <c r="AQ181" s="10" t="s">
        <v>1602</v>
      </c>
      <c r="AR181" s="10" t="s">
        <v>794</v>
      </c>
      <c r="AS181" s="22">
        <v>73000</v>
      </c>
    </row>
    <row r="182" spans="1:45" x14ac:dyDescent="0.3">
      <c r="A182" s="9">
        <v>9</v>
      </c>
      <c r="B182" s="9" t="s">
        <v>15807</v>
      </c>
      <c r="C182" s="9">
        <v>2568</v>
      </c>
      <c r="D182" s="9">
        <v>9</v>
      </c>
      <c r="E182" s="9">
        <v>2025</v>
      </c>
      <c r="F182" s="9" t="str">
        <f>Table14[[#This Row],[เดือนที่เสนอ2]]&amp;"/"&amp;Table14[[#This Row],[วันที่เสนอ]]&amp;"/"&amp;Table14[[#This Row],[ปีที่เสนอโครงการ2]]</f>
        <v>9/9/2025</v>
      </c>
      <c r="G182" s="10" t="s">
        <v>15553</v>
      </c>
      <c r="H182" s="10" t="s">
        <v>15554</v>
      </c>
      <c r="I182" s="10" t="s">
        <v>15555</v>
      </c>
      <c r="J182" s="10" t="s">
        <v>15556</v>
      </c>
      <c r="K182" s="10" t="s">
        <v>15557</v>
      </c>
      <c r="L182" s="10" t="s">
        <v>47</v>
      </c>
      <c r="M182" s="10" t="s">
        <v>48</v>
      </c>
      <c r="N182" s="10" t="s">
        <v>49</v>
      </c>
      <c r="O182" s="10" t="s">
        <v>50</v>
      </c>
      <c r="P182" s="10"/>
      <c r="Q182" s="10" t="s">
        <v>51</v>
      </c>
      <c r="R182" s="10"/>
      <c r="S182" s="10" t="s">
        <v>98</v>
      </c>
      <c r="T182" s="10" t="s">
        <v>53</v>
      </c>
      <c r="U182" s="10" t="s">
        <v>54</v>
      </c>
      <c r="V182" s="10" t="s">
        <v>55</v>
      </c>
      <c r="W182" s="10"/>
      <c r="X182" s="10"/>
      <c r="Y182" s="10" t="s">
        <v>701</v>
      </c>
      <c r="Z182" s="10" t="s">
        <v>14433</v>
      </c>
      <c r="AA182" s="10" t="s">
        <v>58</v>
      </c>
      <c r="AB182" s="10" t="s">
        <v>59</v>
      </c>
      <c r="AC182" s="10" t="s">
        <v>60</v>
      </c>
      <c r="AD182" s="10" t="s">
        <v>481</v>
      </c>
      <c r="AE182" s="10" t="s">
        <v>481</v>
      </c>
      <c r="AF182" s="10" t="s">
        <v>62</v>
      </c>
      <c r="AG182" s="10" t="s">
        <v>15558</v>
      </c>
      <c r="AH182" s="10">
        <v>44115229</v>
      </c>
      <c r="AI182" s="10"/>
      <c r="AJ182" s="10" t="s">
        <v>15559</v>
      </c>
      <c r="AK182" s="10">
        <v>7</v>
      </c>
      <c r="AL182" s="10"/>
      <c r="AM182" s="10"/>
      <c r="AN182" s="10"/>
      <c r="AO182" s="10"/>
      <c r="AP182" s="10" t="s">
        <v>15560</v>
      </c>
      <c r="AQ182" s="10" t="s">
        <v>15561</v>
      </c>
      <c r="AR182" s="10" t="s">
        <v>481</v>
      </c>
      <c r="AS182" s="22">
        <v>31150</v>
      </c>
    </row>
    <row r="183" spans="1:45" x14ac:dyDescent="0.3">
      <c r="A183" s="9">
        <v>9</v>
      </c>
      <c r="B183" s="9" t="s">
        <v>15807</v>
      </c>
      <c r="C183" s="9">
        <v>2568</v>
      </c>
      <c r="D183" s="9">
        <v>9</v>
      </c>
      <c r="E183" s="9">
        <v>2025</v>
      </c>
      <c r="F183" s="9" t="str">
        <f>Table14[[#This Row],[เดือนที่เสนอ2]]&amp;"/"&amp;Table14[[#This Row],[วันที่เสนอ]]&amp;"/"&amp;Table14[[#This Row],[ปีที่เสนอโครงการ2]]</f>
        <v>9/9/2025</v>
      </c>
      <c r="G183" s="10" t="s">
        <v>15562</v>
      </c>
      <c r="H183" s="10" t="s">
        <v>15563</v>
      </c>
      <c r="I183" s="10" t="s">
        <v>15564</v>
      </c>
      <c r="J183" s="10" t="s">
        <v>15565</v>
      </c>
      <c r="K183" s="10"/>
      <c r="L183" s="10" t="s">
        <v>528</v>
      </c>
      <c r="M183" s="10" t="s">
        <v>529</v>
      </c>
      <c r="N183" s="10" t="s">
        <v>160</v>
      </c>
      <c r="O183" s="10" t="s">
        <v>161</v>
      </c>
      <c r="P183" s="10" t="s">
        <v>190</v>
      </c>
      <c r="Q183" s="10" t="s">
        <v>191</v>
      </c>
      <c r="R183" s="10" t="s">
        <v>3641</v>
      </c>
      <c r="S183" s="10" t="s">
        <v>3642</v>
      </c>
      <c r="T183" s="10" t="s">
        <v>53</v>
      </c>
      <c r="U183" s="10" t="s">
        <v>54</v>
      </c>
      <c r="V183" s="10" t="s">
        <v>700</v>
      </c>
      <c r="W183" s="10"/>
      <c r="X183" s="10"/>
      <c r="Y183" s="10"/>
      <c r="Z183" s="10"/>
      <c r="AA183" s="10" t="s">
        <v>178</v>
      </c>
      <c r="AB183" s="10" t="s">
        <v>178</v>
      </c>
      <c r="AC183" s="10" t="s">
        <v>100</v>
      </c>
      <c r="AD183" s="10" t="s">
        <v>75</v>
      </c>
      <c r="AE183" s="10"/>
      <c r="AF183" s="10" t="s">
        <v>90</v>
      </c>
      <c r="AG183" s="10" t="s">
        <v>15566</v>
      </c>
      <c r="AH183" s="10">
        <v>894997082</v>
      </c>
      <c r="AI183" s="10">
        <v>894997082</v>
      </c>
      <c r="AJ183" s="10">
        <v>10</v>
      </c>
      <c r="AK183" s="10"/>
      <c r="AL183" s="10"/>
      <c r="AM183" s="10"/>
      <c r="AN183" s="10"/>
      <c r="AO183" s="10" t="s">
        <v>533</v>
      </c>
      <c r="AP183" s="10" t="s">
        <v>534</v>
      </c>
      <c r="AQ183" s="10" t="s">
        <v>535</v>
      </c>
      <c r="AR183" s="10" t="s">
        <v>75</v>
      </c>
      <c r="AS183" s="22">
        <v>10330</v>
      </c>
    </row>
    <row r="184" spans="1:45" x14ac:dyDescent="0.3">
      <c r="A184" s="9">
        <v>9</v>
      </c>
      <c r="B184" s="9" t="s">
        <v>15807</v>
      </c>
      <c r="C184" s="9">
        <v>2568</v>
      </c>
      <c r="D184" s="9">
        <v>9</v>
      </c>
      <c r="E184" s="9">
        <v>2025</v>
      </c>
      <c r="F184" s="9" t="str">
        <f>Table14[[#This Row],[เดือนที่เสนอ2]]&amp;"/"&amp;Table14[[#This Row],[วันที่เสนอ]]&amp;"/"&amp;Table14[[#This Row],[ปีที่เสนอโครงการ2]]</f>
        <v>9/9/2025</v>
      </c>
      <c r="G184" s="10" t="s">
        <v>15567</v>
      </c>
      <c r="H184" s="10" t="s">
        <v>15568</v>
      </c>
      <c r="I184" s="10" t="s">
        <v>15569</v>
      </c>
      <c r="J184" s="10" t="s">
        <v>8165</v>
      </c>
      <c r="K184" s="10" t="s">
        <v>8166</v>
      </c>
      <c r="L184" s="10" t="s">
        <v>528</v>
      </c>
      <c r="M184" s="10" t="s">
        <v>529</v>
      </c>
      <c r="N184" s="10" t="s">
        <v>160</v>
      </c>
      <c r="O184" s="10" t="s">
        <v>161</v>
      </c>
      <c r="P184" s="10" t="s">
        <v>292</v>
      </c>
      <c r="Q184" s="10" t="s">
        <v>293</v>
      </c>
      <c r="R184" s="10" t="s">
        <v>7672</v>
      </c>
      <c r="S184" s="10" t="s">
        <v>7673</v>
      </c>
      <c r="T184" s="10" t="s">
        <v>53</v>
      </c>
      <c r="U184" s="10" t="s">
        <v>54</v>
      </c>
      <c r="V184" s="10" t="s">
        <v>700</v>
      </c>
      <c r="W184" s="10"/>
      <c r="X184" s="10"/>
      <c r="Y184" s="10"/>
      <c r="Z184" s="10"/>
      <c r="AA184" s="10" t="s">
        <v>178</v>
      </c>
      <c r="AB184" s="10" t="s">
        <v>178</v>
      </c>
      <c r="AC184" s="10" t="s">
        <v>100</v>
      </c>
      <c r="AD184" s="10" t="s">
        <v>61</v>
      </c>
      <c r="AE184" s="10" t="s">
        <v>61</v>
      </c>
      <c r="AF184" s="10" t="s">
        <v>62</v>
      </c>
      <c r="AG184" s="10" t="s">
        <v>8167</v>
      </c>
      <c r="AH184" s="10">
        <v>864685061</v>
      </c>
      <c r="AI184" s="10">
        <v>864685061</v>
      </c>
      <c r="AJ184" s="10" t="s">
        <v>8168</v>
      </c>
      <c r="AK184" s="10">
        <v>2</v>
      </c>
      <c r="AL184" s="10"/>
      <c r="AM184" s="10"/>
      <c r="AN184" s="10"/>
      <c r="AO184" s="10"/>
      <c r="AP184" s="10" t="s">
        <v>8169</v>
      </c>
      <c r="AQ184" s="10" t="s">
        <v>7037</v>
      </c>
      <c r="AR184" s="10" t="s">
        <v>61</v>
      </c>
      <c r="AS184" s="22">
        <v>30130</v>
      </c>
    </row>
    <row r="185" spans="1:45" x14ac:dyDescent="0.3">
      <c r="A185" s="9">
        <v>8</v>
      </c>
      <c r="B185" s="9" t="s">
        <v>15807</v>
      </c>
      <c r="C185" s="9">
        <v>2568</v>
      </c>
      <c r="D185" s="9">
        <v>9</v>
      </c>
      <c r="E185" s="9">
        <v>2025</v>
      </c>
      <c r="F185" s="9" t="str">
        <f>Table14[[#This Row],[เดือนที่เสนอ2]]&amp;"/"&amp;Table14[[#This Row],[วันที่เสนอ]]&amp;"/"&amp;Table14[[#This Row],[ปีที่เสนอโครงการ2]]</f>
        <v>9/8/2025</v>
      </c>
      <c r="G185" s="10" t="s">
        <v>15571</v>
      </c>
      <c r="H185" s="10" t="s">
        <v>15572</v>
      </c>
      <c r="I185" s="10" t="s">
        <v>15573</v>
      </c>
      <c r="J185" s="10" t="s">
        <v>15574</v>
      </c>
      <c r="K185" s="10" t="s">
        <v>15575</v>
      </c>
      <c r="L185" s="10" t="s">
        <v>47</v>
      </c>
      <c r="M185" s="10" t="s">
        <v>48</v>
      </c>
      <c r="N185" s="10" t="s">
        <v>49</v>
      </c>
      <c r="O185" s="10" t="s">
        <v>50</v>
      </c>
      <c r="P185" s="10"/>
      <c r="Q185" s="10" t="s">
        <v>88</v>
      </c>
      <c r="R185" s="10"/>
      <c r="S185" s="10" t="s">
        <v>800</v>
      </c>
      <c r="T185" s="10" t="s">
        <v>53</v>
      </c>
      <c r="U185" s="10" t="s">
        <v>54</v>
      </c>
      <c r="V185" s="10" t="s">
        <v>55</v>
      </c>
      <c r="W185" s="10"/>
      <c r="X185" s="10"/>
      <c r="Y185" s="10" t="s">
        <v>701</v>
      </c>
      <c r="Z185" s="10" t="s">
        <v>307</v>
      </c>
      <c r="AA185" s="10" t="s">
        <v>372</v>
      </c>
      <c r="AB185" s="10" t="s">
        <v>373</v>
      </c>
      <c r="AC185" s="10" t="s">
        <v>100</v>
      </c>
      <c r="AD185" s="10"/>
      <c r="AE185" s="10" t="s">
        <v>120</v>
      </c>
      <c r="AF185" s="10" t="s">
        <v>122</v>
      </c>
      <c r="AG185" s="10" t="s">
        <v>15576</v>
      </c>
      <c r="AH185" s="10">
        <v>952416361</v>
      </c>
      <c r="AI185" s="10"/>
      <c r="AJ185" s="10"/>
      <c r="AK185" s="10"/>
      <c r="AL185" s="10"/>
      <c r="AM185" s="10"/>
      <c r="AN185" s="10"/>
      <c r="AO185" s="10"/>
      <c r="AP185" s="10" t="s">
        <v>1942</v>
      </c>
      <c r="AQ185" s="10" t="s">
        <v>314</v>
      </c>
      <c r="AR185" s="10" t="s">
        <v>120</v>
      </c>
      <c r="AS185" s="22">
        <v>90250</v>
      </c>
    </row>
    <row r="186" spans="1:45" x14ac:dyDescent="0.3">
      <c r="A186" s="9">
        <v>8</v>
      </c>
      <c r="B186" s="9" t="s">
        <v>15807</v>
      </c>
      <c r="C186" s="9">
        <v>2568</v>
      </c>
      <c r="D186" s="9">
        <v>9</v>
      </c>
      <c r="E186" s="9">
        <v>2025</v>
      </c>
      <c r="F186" s="9" t="str">
        <f>Table14[[#This Row],[เดือนที่เสนอ2]]&amp;"/"&amp;Table14[[#This Row],[วันที่เสนอ]]&amp;"/"&amp;Table14[[#This Row],[ปีที่เสนอโครงการ2]]</f>
        <v>9/8/2025</v>
      </c>
      <c r="G186" s="10" t="s">
        <v>15577</v>
      </c>
      <c r="H186" s="10" t="s">
        <v>15578</v>
      </c>
      <c r="I186" s="10" t="s">
        <v>15579</v>
      </c>
      <c r="J186" s="10" t="s">
        <v>15580</v>
      </c>
      <c r="K186" s="10"/>
      <c r="L186" s="10" t="s">
        <v>47</v>
      </c>
      <c r="M186" s="10" t="s">
        <v>48</v>
      </c>
      <c r="N186" s="10" t="s">
        <v>49</v>
      </c>
      <c r="O186" s="10" t="s">
        <v>50</v>
      </c>
      <c r="P186" s="10"/>
      <c r="Q186" s="10" t="s">
        <v>88</v>
      </c>
      <c r="R186" s="10" t="s">
        <v>1899</v>
      </c>
      <c r="S186" s="10" t="s">
        <v>1900</v>
      </c>
      <c r="T186" s="10" t="s">
        <v>53</v>
      </c>
      <c r="U186" s="10" t="s">
        <v>54</v>
      </c>
      <c r="V186" s="10" t="s">
        <v>55</v>
      </c>
      <c r="W186" s="10"/>
      <c r="X186" s="10"/>
      <c r="Y186" s="10" t="s">
        <v>701</v>
      </c>
      <c r="Z186" s="10" t="s">
        <v>307</v>
      </c>
      <c r="AA186" s="10" t="s">
        <v>58</v>
      </c>
      <c r="AB186" s="10" t="s">
        <v>59</v>
      </c>
      <c r="AC186" s="10" t="s">
        <v>60</v>
      </c>
      <c r="AD186" s="10"/>
      <c r="AE186" s="10"/>
      <c r="AF186" s="10" t="s">
        <v>122</v>
      </c>
      <c r="AG186" s="10" t="s">
        <v>15581</v>
      </c>
      <c r="AH186" s="10">
        <v>815975522</v>
      </c>
      <c r="AI186" s="10">
        <v>815975522</v>
      </c>
      <c r="AJ186" s="10">
        <v>245</v>
      </c>
      <c r="AK186" s="10">
        <v>2</v>
      </c>
      <c r="AL186" s="10"/>
      <c r="AM186" s="10"/>
      <c r="AN186" s="10"/>
      <c r="AO186" s="10"/>
      <c r="AP186" s="10" t="s">
        <v>15582</v>
      </c>
      <c r="AQ186" s="10" t="s">
        <v>15583</v>
      </c>
      <c r="AR186" s="10" t="s">
        <v>1962</v>
      </c>
      <c r="AS186" s="22">
        <v>81110</v>
      </c>
    </row>
    <row r="187" spans="1:45" x14ac:dyDescent="0.3">
      <c r="A187" s="9">
        <v>8</v>
      </c>
      <c r="B187" s="9" t="s">
        <v>15807</v>
      </c>
      <c r="C187" s="9">
        <v>2568</v>
      </c>
      <c r="D187" s="9">
        <v>9</v>
      </c>
      <c r="E187" s="9">
        <v>2025</v>
      </c>
      <c r="F187" s="9" t="str">
        <f>Table14[[#This Row],[เดือนที่เสนอ2]]&amp;"/"&amp;Table14[[#This Row],[วันที่เสนอ]]&amp;"/"&amp;Table14[[#This Row],[ปีที่เสนอโครงการ2]]</f>
        <v>9/8/2025</v>
      </c>
      <c r="G187" s="10" t="s">
        <v>15584</v>
      </c>
      <c r="H187" s="10" t="s">
        <v>15585</v>
      </c>
      <c r="I187" s="10" t="s">
        <v>15586</v>
      </c>
      <c r="J187" s="10" t="s">
        <v>15587</v>
      </c>
      <c r="K187" s="10"/>
      <c r="L187" s="10" t="s">
        <v>47</v>
      </c>
      <c r="M187" s="10" t="s">
        <v>48</v>
      </c>
      <c r="N187" s="10" t="s">
        <v>49</v>
      </c>
      <c r="O187" s="10" t="s">
        <v>50</v>
      </c>
      <c r="P187" s="10"/>
      <c r="Q187" s="10" t="s">
        <v>51</v>
      </c>
      <c r="R187" s="10"/>
      <c r="S187" s="10" t="s">
        <v>52</v>
      </c>
      <c r="T187" s="10" t="s">
        <v>53</v>
      </c>
      <c r="U187" s="10" t="s">
        <v>54</v>
      </c>
      <c r="V187" s="10" t="s">
        <v>55</v>
      </c>
      <c r="W187" s="10"/>
      <c r="X187" s="10"/>
      <c r="Y187" s="10" t="s">
        <v>701</v>
      </c>
      <c r="Z187" s="10" t="s">
        <v>307</v>
      </c>
      <c r="AA187" s="10" t="s">
        <v>58</v>
      </c>
      <c r="AB187" s="10" t="s">
        <v>59</v>
      </c>
      <c r="AC187" s="10" t="s">
        <v>60</v>
      </c>
      <c r="AD187" s="10"/>
      <c r="AE187" s="10"/>
      <c r="AF187" s="10" t="s">
        <v>122</v>
      </c>
      <c r="AG187" s="10" t="s">
        <v>15588</v>
      </c>
      <c r="AH187" s="10">
        <v>993076363</v>
      </c>
      <c r="AI187" s="10"/>
      <c r="AJ187" s="10" t="s">
        <v>15589</v>
      </c>
      <c r="AK187" s="10">
        <v>6</v>
      </c>
      <c r="AL187" s="10" t="s">
        <v>15590</v>
      </c>
      <c r="AM187" s="10"/>
      <c r="AN187" s="10"/>
      <c r="AO187" s="10"/>
      <c r="AP187" s="10" t="s">
        <v>363</v>
      </c>
      <c r="AQ187" s="10" t="s">
        <v>314</v>
      </c>
      <c r="AR187" s="10" t="s">
        <v>120</v>
      </c>
      <c r="AS187" s="22">
        <v>90110</v>
      </c>
    </row>
    <row r="188" spans="1:45" x14ac:dyDescent="0.3">
      <c r="A188" s="9">
        <v>8</v>
      </c>
      <c r="B188" s="9" t="s">
        <v>15807</v>
      </c>
      <c r="C188" s="9">
        <v>2568</v>
      </c>
      <c r="D188" s="9">
        <v>9</v>
      </c>
      <c r="E188" s="9">
        <v>2025</v>
      </c>
      <c r="F188" s="9" t="str">
        <f>Table14[[#This Row],[เดือนที่เสนอ2]]&amp;"/"&amp;Table14[[#This Row],[วันที่เสนอ]]&amp;"/"&amp;Table14[[#This Row],[ปีที่เสนอโครงการ2]]</f>
        <v>9/8/2025</v>
      </c>
      <c r="G188" s="10" t="s">
        <v>15591</v>
      </c>
      <c r="H188" s="10" t="s">
        <v>15592</v>
      </c>
      <c r="I188" s="10" t="s">
        <v>15593</v>
      </c>
      <c r="J188" s="10" t="s">
        <v>15594</v>
      </c>
      <c r="K188" s="10" t="s">
        <v>15595</v>
      </c>
      <c r="L188" s="10" t="s">
        <v>47</v>
      </c>
      <c r="M188" s="10" t="s">
        <v>48</v>
      </c>
      <c r="N188" s="10" t="s">
        <v>160</v>
      </c>
      <c r="O188" s="10" t="s">
        <v>161</v>
      </c>
      <c r="P188" s="10" t="s">
        <v>3341</v>
      </c>
      <c r="Q188" s="10" t="s">
        <v>76</v>
      </c>
      <c r="R188" s="10" t="s">
        <v>3342</v>
      </c>
      <c r="S188" s="10" t="s">
        <v>3343</v>
      </c>
      <c r="T188" s="10" t="s">
        <v>53</v>
      </c>
      <c r="U188" s="10" t="s">
        <v>54</v>
      </c>
      <c r="V188" s="10" t="s">
        <v>55</v>
      </c>
      <c r="W188" s="10"/>
      <c r="X188" s="10"/>
      <c r="Y188" s="10" t="s">
        <v>701</v>
      </c>
      <c r="Z188" s="10" t="s">
        <v>99</v>
      </c>
      <c r="AA188" s="10" t="s">
        <v>372</v>
      </c>
      <c r="AB188" s="10" t="s">
        <v>373</v>
      </c>
      <c r="AC188" s="10" t="s">
        <v>100</v>
      </c>
      <c r="AD188" s="10" t="s">
        <v>81</v>
      </c>
      <c r="AE188" s="10" t="s">
        <v>81</v>
      </c>
      <c r="AF188" s="10" t="s">
        <v>76</v>
      </c>
      <c r="AG188" s="10" t="s">
        <v>15596</v>
      </c>
      <c r="AH188" s="10">
        <v>962695354</v>
      </c>
      <c r="AI188" s="10"/>
      <c r="AJ188" s="10" t="s">
        <v>15597</v>
      </c>
      <c r="AK188" s="10">
        <v>5</v>
      </c>
      <c r="AL188" s="10"/>
      <c r="AM188" s="10"/>
      <c r="AN188" s="10"/>
      <c r="AO188" s="10"/>
      <c r="AP188" s="10" t="s">
        <v>902</v>
      </c>
      <c r="AQ188" s="10" t="s">
        <v>409</v>
      </c>
      <c r="AR188" s="10" t="s">
        <v>81</v>
      </c>
      <c r="AS188" s="22">
        <v>50200</v>
      </c>
    </row>
    <row r="189" spans="1:45" x14ac:dyDescent="0.3">
      <c r="A189" s="9">
        <v>8</v>
      </c>
      <c r="B189" s="9" t="s">
        <v>15807</v>
      </c>
      <c r="C189" s="9">
        <v>2568</v>
      </c>
      <c r="D189" s="9">
        <v>9</v>
      </c>
      <c r="E189" s="9">
        <v>2025</v>
      </c>
      <c r="F189" s="9" t="str">
        <f>Table14[[#This Row],[เดือนที่เสนอ2]]&amp;"/"&amp;Table14[[#This Row],[วันที่เสนอ]]&amp;"/"&amp;Table14[[#This Row],[ปีที่เสนอโครงการ2]]</f>
        <v>9/8/2025</v>
      </c>
      <c r="G189" s="10" t="s">
        <v>15598</v>
      </c>
      <c r="H189" s="10" t="s">
        <v>15599</v>
      </c>
      <c r="I189" s="10" t="s">
        <v>15600</v>
      </c>
      <c r="J189" s="10" t="s">
        <v>10470</v>
      </c>
      <c r="K189" s="10" t="s">
        <v>10471</v>
      </c>
      <c r="L189" s="10" t="s">
        <v>528</v>
      </c>
      <c r="M189" s="10" t="s">
        <v>529</v>
      </c>
      <c r="N189" s="10" t="s">
        <v>160</v>
      </c>
      <c r="O189" s="10" t="s">
        <v>161</v>
      </c>
      <c r="P189" s="10" t="s">
        <v>292</v>
      </c>
      <c r="Q189" s="10" t="s">
        <v>293</v>
      </c>
      <c r="R189" s="10" t="s">
        <v>7689</v>
      </c>
      <c r="S189" s="10" t="s">
        <v>7690</v>
      </c>
      <c r="T189" s="10" t="s">
        <v>53</v>
      </c>
      <c r="U189" s="10" t="s">
        <v>54</v>
      </c>
      <c r="V189" s="10" t="s">
        <v>700</v>
      </c>
      <c r="W189" s="10"/>
      <c r="X189" s="10"/>
      <c r="Y189" s="10"/>
      <c r="Z189" s="10"/>
      <c r="AA189" s="10" t="s">
        <v>178</v>
      </c>
      <c r="AB189" s="10" t="s">
        <v>178</v>
      </c>
      <c r="AC189" s="10" t="s">
        <v>100</v>
      </c>
      <c r="AD189" s="10"/>
      <c r="AE189" s="10" t="s">
        <v>75</v>
      </c>
      <c r="AF189" s="10" t="s">
        <v>90</v>
      </c>
      <c r="AG189" s="10" t="s">
        <v>10472</v>
      </c>
      <c r="AH189" s="10">
        <v>816713839</v>
      </c>
      <c r="AI189" s="10"/>
      <c r="AJ189" s="10" t="s">
        <v>15601</v>
      </c>
      <c r="AK189" s="10">
        <v>6</v>
      </c>
      <c r="AL189" s="10"/>
      <c r="AM189" s="10" t="s">
        <v>10474</v>
      </c>
      <c r="AN189" s="10"/>
      <c r="AO189" s="10"/>
      <c r="AP189" s="10" t="s">
        <v>929</v>
      </c>
      <c r="AQ189" s="10" t="s">
        <v>930</v>
      </c>
      <c r="AR189" s="10" t="s">
        <v>931</v>
      </c>
      <c r="AS189" s="22">
        <v>65000</v>
      </c>
    </row>
    <row r="190" spans="1:45" x14ac:dyDescent="0.3">
      <c r="A190" s="9">
        <v>7</v>
      </c>
      <c r="B190" s="9" t="s">
        <v>15807</v>
      </c>
      <c r="C190" s="9">
        <v>2568</v>
      </c>
      <c r="D190" s="9">
        <v>9</v>
      </c>
      <c r="E190" s="9">
        <v>2025</v>
      </c>
      <c r="F190" s="9" t="str">
        <f>Table14[[#This Row],[เดือนที่เสนอ2]]&amp;"/"&amp;Table14[[#This Row],[วันที่เสนอ]]&amp;"/"&amp;Table14[[#This Row],[ปีที่เสนอโครงการ2]]</f>
        <v>9/7/2025</v>
      </c>
      <c r="G190" s="10" t="s">
        <v>15603</v>
      </c>
      <c r="H190" s="10" t="s">
        <v>15604</v>
      </c>
      <c r="I190" s="10" t="s">
        <v>15605</v>
      </c>
      <c r="J190" s="10" t="s">
        <v>15606</v>
      </c>
      <c r="K190" s="10"/>
      <c r="L190" s="10" t="s">
        <v>47</v>
      </c>
      <c r="M190" s="10" t="s">
        <v>48</v>
      </c>
      <c r="N190" s="10" t="s">
        <v>49</v>
      </c>
      <c r="O190" s="10" t="s">
        <v>50</v>
      </c>
      <c r="P190" s="10"/>
      <c r="Q190" s="10" t="s">
        <v>88</v>
      </c>
      <c r="R190" s="10"/>
      <c r="S190" s="10" t="s">
        <v>278</v>
      </c>
      <c r="T190" s="10" t="s">
        <v>53</v>
      </c>
      <c r="U190" s="10" t="s">
        <v>54</v>
      </c>
      <c r="V190" s="10" t="s">
        <v>55</v>
      </c>
      <c r="W190" s="10"/>
      <c r="X190" s="10"/>
      <c r="Y190" s="10" t="s">
        <v>701</v>
      </c>
      <c r="Z190" s="10" t="s">
        <v>307</v>
      </c>
      <c r="AA190" s="10" t="s">
        <v>58</v>
      </c>
      <c r="AB190" s="10" t="s">
        <v>59</v>
      </c>
      <c r="AC190" s="10" t="s">
        <v>60</v>
      </c>
      <c r="AD190" s="10"/>
      <c r="AE190" s="10"/>
      <c r="AF190" s="10" t="s">
        <v>122</v>
      </c>
      <c r="AG190" s="10" t="s">
        <v>15607</v>
      </c>
      <c r="AH190" s="10">
        <v>886694978</v>
      </c>
      <c r="AI190" s="10">
        <v>886694978</v>
      </c>
      <c r="AJ190" s="10" t="s">
        <v>15608</v>
      </c>
      <c r="AK190" s="10">
        <v>8</v>
      </c>
      <c r="AL190" s="10"/>
      <c r="AM190" s="10"/>
      <c r="AN190" s="10"/>
      <c r="AO190" s="10" t="s">
        <v>15609</v>
      </c>
      <c r="AP190" s="10" t="s">
        <v>15610</v>
      </c>
      <c r="AQ190" s="10" t="s">
        <v>8807</v>
      </c>
      <c r="AR190" s="10" t="s">
        <v>120</v>
      </c>
      <c r="AS190" s="22">
        <v>90115</v>
      </c>
    </row>
    <row r="191" spans="1:45" x14ac:dyDescent="0.3">
      <c r="A191" s="9">
        <v>7</v>
      </c>
      <c r="B191" s="9" t="s">
        <v>15807</v>
      </c>
      <c r="C191" s="9">
        <v>2568</v>
      </c>
      <c r="D191" s="9">
        <v>9</v>
      </c>
      <c r="E191" s="9">
        <v>2025</v>
      </c>
      <c r="F191" s="9" t="str">
        <f>Table14[[#This Row],[เดือนที่เสนอ2]]&amp;"/"&amp;Table14[[#This Row],[วันที่เสนอ]]&amp;"/"&amp;Table14[[#This Row],[ปีที่เสนอโครงการ2]]</f>
        <v>9/7/2025</v>
      </c>
      <c r="G191" s="10" t="s">
        <v>15611</v>
      </c>
      <c r="H191" s="10" t="s">
        <v>15612</v>
      </c>
      <c r="I191" s="10" t="s">
        <v>15613</v>
      </c>
      <c r="J191" s="10" t="s">
        <v>2966</v>
      </c>
      <c r="K191" s="10" t="s">
        <v>2967</v>
      </c>
      <c r="L191" s="10" t="s">
        <v>47</v>
      </c>
      <c r="M191" s="10" t="s">
        <v>48</v>
      </c>
      <c r="N191" s="10" t="s">
        <v>49</v>
      </c>
      <c r="O191" s="10" t="s">
        <v>50</v>
      </c>
      <c r="P191" s="10"/>
      <c r="Q191" s="10" t="s">
        <v>358</v>
      </c>
      <c r="R191" s="10" t="s">
        <v>359</v>
      </c>
      <c r="S191" s="10" t="s">
        <v>359</v>
      </c>
      <c r="T191" s="10" t="s">
        <v>53</v>
      </c>
      <c r="U191" s="10" t="s">
        <v>54</v>
      </c>
      <c r="V191" s="10"/>
      <c r="W191" s="10"/>
      <c r="X191" s="10"/>
      <c r="Y191" s="10"/>
      <c r="Z191" s="10"/>
      <c r="AA191" s="10" t="s">
        <v>117</v>
      </c>
      <c r="AB191" s="10" t="s">
        <v>118</v>
      </c>
      <c r="AC191" s="10" t="s">
        <v>119</v>
      </c>
      <c r="AD191" s="10" t="s">
        <v>324</v>
      </c>
      <c r="AE191" s="10" t="s">
        <v>324</v>
      </c>
      <c r="AF191" s="10" t="s">
        <v>90</v>
      </c>
      <c r="AG191" s="10" t="s">
        <v>2970</v>
      </c>
      <c r="AH191" s="10">
        <v>810133341</v>
      </c>
      <c r="AI191" s="10"/>
      <c r="AJ191" s="10">
        <v>208</v>
      </c>
      <c r="AK191" s="10">
        <v>6</v>
      </c>
      <c r="AL191" s="10"/>
      <c r="AM191" s="10"/>
      <c r="AN191" s="10"/>
      <c r="AO191" s="10"/>
      <c r="AP191" s="10" t="s">
        <v>2971</v>
      </c>
      <c r="AQ191" s="10" t="s">
        <v>2905</v>
      </c>
      <c r="AR191" s="10" t="s">
        <v>324</v>
      </c>
      <c r="AS191" s="22">
        <v>72220</v>
      </c>
    </row>
    <row r="192" spans="1:45" x14ac:dyDescent="0.3">
      <c r="A192" s="9">
        <v>7</v>
      </c>
      <c r="B192" s="9" t="s">
        <v>15807</v>
      </c>
      <c r="C192" s="9">
        <v>2568</v>
      </c>
      <c r="D192" s="9">
        <v>9</v>
      </c>
      <c r="E192" s="9">
        <v>2025</v>
      </c>
      <c r="F192" s="9" t="str">
        <f>Table14[[#This Row],[เดือนที่เสนอ2]]&amp;"/"&amp;Table14[[#This Row],[วันที่เสนอ]]&amp;"/"&amp;Table14[[#This Row],[ปีที่เสนอโครงการ2]]</f>
        <v>9/7/2025</v>
      </c>
      <c r="G192" s="10" t="s">
        <v>15614</v>
      </c>
      <c r="H192" s="10" t="s">
        <v>15615</v>
      </c>
      <c r="I192" s="10" t="s">
        <v>15616</v>
      </c>
      <c r="J192" s="10" t="s">
        <v>6412</v>
      </c>
      <c r="K192" s="10" t="s">
        <v>6413</v>
      </c>
      <c r="L192" s="10" t="s">
        <v>47</v>
      </c>
      <c r="M192" s="10" t="s">
        <v>48</v>
      </c>
      <c r="N192" s="10" t="s">
        <v>160</v>
      </c>
      <c r="O192" s="10" t="s">
        <v>161</v>
      </c>
      <c r="P192" s="10" t="s">
        <v>162</v>
      </c>
      <c r="Q192" s="10" t="s">
        <v>90</v>
      </c>
      <c r="R192" s="10" t="s">
        <v>163</v>
      </c>
      <c r="S192" s="10" t="s">
        <v>164</v>
      </c>
      <c r="T192" s="10" t="s">
        <v>53</v>
      </c>
      <c r="U192" s="10" t="s">
        <v>54</v>
      </c>
      <c r="V192" s="10" t="s">
        <v>55</v>
      </c>
      <c r="W192" s="10"/>
      <c r="X192" s="10"/>
      <c r="Y192" s="10" t="s">
        <v>701</v>
      </c>
      <c r="Z192" s="10" t="s">
        <v>57</v>
      </c>
      <c r="AA192" s="10" t="s">
        <v>58</v>
      </c>
      <c r="AB192" s="10" t="s">
        <v>59</v>
      </c>
      <c r="AC192" s="10" t="s">
        <v>60</v>
      </c>
      <c r="AD192" s="10"/>
      <c r="AE192" s="10" t="s">
        <v>638</v>
      </c>
      <c r="AF192" s="10" t="s">
        <v>436</v>
      </c>
      <c r="AG192" s="10" t="s">
        <v>6414</v>
      </c>
      <c r="AH192" s="10">
        <v>956919892</v>
      </c>
      <c r="AI192" s="10">
        <v>956919892</v>
      </c>
      <c r="AJ192" s="10" t="s">
        <v>15617</v>
      </c>
      <c r="AK192" s="10">
        <v>1</v>
      </c>
      <c r="AL192" s="10"/>
      <c r="AM192" s="10"/>
      <c r="AN192" s="10"/>
      <c r="AO192" s="10"/>
      <c r="AP192" s="10" t="s">
        <v>5685</v>
      </c>
      <c r="AQ192" s="10" t="s">
        <v>1883</v>
      </c>
      <c r="AR192" s="10" t="s">
        <v>638</v>
      </c>
      <c r="AS192" s="22">
        <v>20110</v>
      </c>
    </row>
    <row r="193" spans="1:45" x14ac:dyDescent="0.3">
      <c r="A193" s="9">
        <v>7</v>
      </c>
      <c r="B193" s="9" t="s">
        <v>15807</v>
      </c>
      <c r="C193" s="9">
        <v>2568</v>
      </c>
      <c r="D193" s="9">
        <v>9</v>
      </c>
      <c r="E193" s="9">
        <v>2025</v>
      </c>
      <c r="F193" s="9" t="str">
        <f>Table14[[#This Row],[เดือนที่เสนอ2]]&amp;"/"&amp;Table14[[#This Row],[วันที่เสนอ]]&amp;"/"&amp;Table14[[#This Row],[ปีที่เสนอโครงการ2]]</f>
        <v>9/7/2025</v>
      </c>
      <c r="G193" s="10" t="s">
        <v>15618</v>
      </c>
      <c r="H193" s="10" t="s">
        <v>15619</v>
      </c>
      <c r="I193" s="10" t="s">
        <v>15620</v>
      </c>
      <c r="J193" s="10" t="s">
        <v>15621</v>
      </c>
      <c r="K193" s="10" t="s">
        <v>15622</v>
      </c>
      <c r="L193" s="10" t="s">
        <v>528</v>
      </c>
      <c r="M193" s="10" t="s">
        <v>529</v>
      </c>
      <c r="N193" s="10" t="s">
        <v>160</v>
      </c>
      <c r="O193" s="10" t="s">
        <v>161</v>
      </c>
      <c r="P193" s="10" t="s">
        <v>190</v>
      </c>
      <c r="Q193" s="10" t="s">
        <v>191</v>
      </c>
      <c r="R193" s="10" t="s">
        <v>455</v>
      </c>
      <c r="S193" s="10" t="s">
        <v>349</v>
      </c>
      <c r="T193" s="10" t="s">
        <v>53</v>
      </c>
      <c r="U193" s="10" t="s">
        <v>54</v>
      </c>
      <c r="V193" s="10" t="s">
        <v>700</v>
      </c>
      <c r="W193" s="10"/>
      <c r="X193" s="10"/>
      <c r="Y193" s="10"/>
      <c r="Z193" s="10"/>
      <c r="AA193" s="10" t="s">
        <v>178</v>
      </c>
      <c r="AB193" s="10" t="s">
        <v>178</v>
      </c>
      <c r="AC193" s="10" t="s">
        <v>100</v>
      </c>
      <c r="AD193" s="10" t="s">
        <v>2017</v>
      </c>
      <c r="AE193" s="10" t="s">
        <v>2017</v>
      </c>
      <c r="AF193" s="10" t="s">
        <v>62</v>
      </c>
      <c r="AG193" s="10" t="s">
        <v>15623</v>
      </c>
      <c r="AH193" s="10">
        <v>638646142</v>
      </c>
      <c r="AI193" s="10">
        <v>953625298</v>
      </c>
      <c r="AJ193" s="10">
        <v>155</v>
      </c>
      <c r="AK193" s="10">
        <v>5</v>
      </c>
      <c r="AL193" s="10"/>
      <c r="AM193" s="10" t="s">
        <v>15624</v>
      </c>
      <c r="AN193" s="10"/>
      <c r="AO193" s="10"/>
      <c r="AP193" s="10" t="s">
        <v>11945</v>
      </c>
      <c r="AQ193" s="10" t="s">
        <v>2886</v>
      </c>
      <c r="AR193" s="10" t="s">
        <v>2017</v>
      </c>
      <c r="AS193" s="22">
        <v>45190</v>
      </c>
    </row>
    <row r="194" spans="1:45" x14ac:dyDescent="0.3">
      <c r="A194" s="9">
        <v>6</v>
      </c>
      <c r="B194" s="9" t="s">
        <v>15807</v>
      </c>
      <c r="C194" s="9">
        <v>2568</v>
      </c>
      <c r="D194" s="9">
        <v>9</v>
      </c>
      <c r="E194" s="9">
        <v>2025</v>
      </c>
      <c r="F194" s="9" t="str">
        <f>Table14[[#This Row],[เดือนที่เสนอ2]]&amp;"/"&amp;Table14[[#This Row],[วันที่เสนอ]]&amp;"/"&amp;Table14[[#This Row],[ปีที่เสนอโครงการ2]]</f>
        <v>9/6/2025</v>
      </c>
      <c r="G194" s="10" t="s">
        <v>15626</v>
      </c>
      <c r="H194" s="10" t="s">
        <v>15627</v>
      </c>
      <c r="I194" s="10" t="s">
        <v>15628</v>
      </c>
      <c r="J194" s="10" t="s">
        <v>15629</v>
      </c>
      <c r="K194" s="10" t="s">
        <v>15630</v>
      </c>
      <c r="L194" s="10" t="s">
        <v>47</v>
      </c>
      <c r="M194" s="10" t="s">
        <v>48</v>
      </c>
      <c r="N194" s="10" t="s">
        <v>49</v>
      </c>
      <c r="O194" s="10" t="s">
        <v>50</v>
      </c>
      <c r="P194" s="10"/>
      <c r="Q194" s="10" t="s">
        <v>88</v>
      </c>
      <c r="R194" s="10" t="s">
        <v>3019</v>
      </c>
      <c r="S194" s="10" t="s">
        <v>3020</v>
      </c>
      <c r="T194" s="10" t="s">
        <v>53</v>
      </c>
      <c r="U194" s="10" t="s">
        <v>54</v>
      </c>
      <c r="V194" s="10" t="s">
        <v>55</v>
      </c>
      <c r="W194" s="10"/>
      <c r="X194" s="10"/>
      <c r="Y194" s="10" t="s">
        <v>701</v>
      </c>
      <c r="Z194" s="10" t="s">
        <v>307</v>
      </c>
      <c r="AA194" s="10" t="s">
        <v>58</v>
      </c>
      <c r="AB194" s="10" t="s">
        <v>59</v>
      </c>
      <c r="AC194" s="10" t="s">
        <v>60</v>
      </c>
      <c r="AD194" s="10"/>
      <c r="AE194" s="10" t="s">
        <v>120</v>
      </c>
      <c r="AF194" s="10" t="s">
        <v>122</v>
      </c>
      <c r="AG194" s="10" t="s">
        <v>15631</v>
      </c>
      <c r="AH194" s="10">
        <v>863648997</v>
      </c>
      <c r="AI194" s="10"/>
      <c r="AJ194" s="10">
        <v>15</v>
      </c>
      <c r="AK194" s="10"/>
      <c r="AL194" s="10"/>
      <c r="AM194" s="10"/>
      <c r="AN194" s="10"/>
      <c r="AO194" s="10"/>
      <c r="AP194" s="10" t="s">
        <v>352</v>
      </c>
      <c r="AQ194" s="10" t="s">
        <v>314</v>
      </c>
      <c r="AR194" s="10" t="s">
        <v>120</v>
      </c>
      <c r="AS194" s="22">
        <v>90110</v>
      </c>
    </row>
    <row r="195" spans="1:45" x14ac:dyDescent="0.3">
      <c r="A195" s="9">
        <v>6</v>
      </c>
      <c r="B195" s="9" t="s">
        <v>15807</v>
      </c>
      <c r="C195" s="9">
        <v>2568</v>
      </c>
      <c r="D195" s="9">
        <v>9</v>
      </c>
      <c r="E195" s="9">
        <v>2025</v>
      </c>
      <c r="F195" s="9" t="str">
        <f>Table14[[#This Row],[เดือนที่เสนอ2]]&amp;"/"&amp;Table14[[#This Row],[วันที่เสนอ]]&amp;"/"&amp;Table14[[#This Row],[ปีที่เสนอโครงการ2]]</f>
        <v>9/6/2025</v>
      </c>
      <c r="G195" s="10" t="s">
        <v>15632</v>
      </c>
      <c r="H195" s="10" t="s">
        <v>15633</v>
      </c>
      <c r="I195" s="10" t="s">
        <v>15634</v>
      </c>
      <c r="J195" s="10" t="s">
        <v>15635</v>
      </c>
      <c r="K195" s="10" t="s">
        <v>15636</v>
      </c>
      <c r="L195" s="10" t="s">
        <v>47</v>
      </c>
      <c r="M195" s="10" t="s">
        <v>48</v>
      </c>
      <c r="N195" s="10" t="s">
        <v>160</v>
      </c>
      <c r="O195" s="10" t="s">
        <v>161</v>
      </c>
      <c r="P195" s="10" t="s">
        <v>369</v>
      </c>
      <c r="Q195" s="10" t="s">
        <v>122</v>
      </c>
      <c r="R195" s="10" t="s">
        <v>370</v>
      </c>
      <c r="S195" s="10" t="s">
        <v>371</v>
      </c>
      <c r="T195" s="10" t="s">
        <v>53</v>
      </c>
      <c r="U195" s="10" t="s">
        <v>54</v>
      </c>
      <c r="V195" s="10" t="s">
        <v>55</v>
      </c>
      <c r="W195" s="10"/>
      <c r="X195" s="10"/>
      <c r="Y195" s="10" t="s">
        <v>701</v>
      </c>
      <c r="Z195" s="10" t="s">
        <v>307</v>
      </c>
      <c r="AA195" s="10" t="s">
        <v>372</v>
      </c>
      <c r="AB195" s="10" t="s">
        <v>373</v>
      </c>
      <c r="AC195" s="10" t="s">
        <v>100</v>
      </c>
      <c r="AD195" s="10" t="s">
        <v>392</v>
      </c>
      <c r="AE195" s="10" t="s">
        <v>120</v>
      </c>
      <c r="AF195" s="10" t="s">
        <v>122</v>
      </c>
      <c r="AG195" s="10" t="s">
        <v>15637</v>
      </c>
      <c r="AH195" s="10" t="s">
        <v>15638</v>
      </c>
      <c r="AI195" s="10"/>
      <c r="AJ195" s="10">
        <v>345</v>
      </c>
      <c r="AK195" s="10"/>
      <c r="AL195" s="10" t="s">
        <v>102</v>
      </c>
      <c r="AM195" s="10" t="s">
        <v>102</v>
      </c>
      <c r="AN195" s="10" t="s">
        <v>5630</v>
      </c>
      <c r="AO195" s="10" t="s">
        <v>15639</v>
      </c>
      <c r="AP195" s="10" t="s">
        <v>633</v>
      </c>
      <c r="AQ195" s="10" t="s">
        <v>314</v>
      </c>
      <c r="AR195" s="10" t="s">
        <v>120</v>
      </c>
      <c r="AS195" s="22">
        <v>90110</v>
      </c>
    </row>
    <row r="196" spans="1:45" x14ac:dyDescent="0.3">
      <c r="A196" s="9">
        <v>6</v>
      </c>
      <c r="B196" s="9" t="s">
        <v>15807</v>
      </c>
      <c r="C196" s="9">
        <v>2568</v>
      </c>
      <c r="D196" s="9">
        <v>9</v>
      </c>
      <c r="E196" s="9">
        <v>2025</v>
      </c>
      <c r="F196" s="9" t="str">
        <f>Table14[[#This Row],[เดือนที่เสนอ2]]&amp;"/"&amp;Table14[[#This Row],[วันที่เสนอ]]&amp;"/"&amp;Table14[[#This Row],[ปีที่เสนอโครงการ2]]</f>
        <v>9/6/2025</v>
      </c>
      <c r="G196" s="10" t="s">
        <v>15640</v>
      </c>
      <c r="H196" s="10" t="s">
        <v>6302</v>
      </c>
      <c r="I196" s="10" t="s">
        <v>15641</v>
      </c>
      <c r="J196" s="10" t="s">
        <v>6304</v>
      </c>
      <c r="K196" s="10" t="s">
        <v>6305</v>
      </c>
      <c r="L196" s="10" t="s">
        <v>47</v>
      </c>
      <c r="M196" s="10" t="s">
        <v>48</v>
      </c>
      <c r="N196" s="10" t="s">
        <v>160</v>
      </c>
      <c r="O196" s="10" t="s">
        <v>161</v>
      </c>
      <c r="P196" s="10" t="s">
        <v>162</v>
      </c>
      <c r="Q196" s="10" t="s">
        <v>90</v>
      </c>
      <c r="R196" s="10" t="s">
        <v>163</v>
      </c>
      <c r="S196" s="10" t="s">
        <v>164</v>
      </c>
      <c r="T196" s="10" t="s">
        <v>53</v>
      </c>
      <c r="U196" s="10" t="s">
        <v>54</v>
      </c>
      <c r="V196" s="10" t="s">
        <v>55</v>
      </c>
      <c r="W196" s="10"/>
      <c r="X196" s="10"/>
      <c r="Y196" s="10" t="s">
        <v>701</v>
      </c>
      <c r="Z196" s="10" t="s">
        <v>57</v>
      </c>
      <c r="AA196" s="10" t="s">
        <v>117</v>
      </c>
      <c r="AB196" s="10" t="s">
        <v>118</v>
      </c>
      <c r="AC196" s="10" t="s">
        <v>119</v>
      </c>
      <c r="AD196" s="10" t="s">
        <v>75</v>
      </c>
      <c r="AE196" s="10" t="s">
        <v>75</v>
      </c>
      <c r="AF196" s="10" t="s">
        <v>90</v>
      </c>
      <c r="AG196" s="10" t="s">
        <v>6308</v>
      </c>
      <c r="AH196" s="10">
        <v>832509593</v>
      </c>
      <c r="AI196" s="10">
        <v>832509593</v>
      </c>
      <c r="AJ196" s="10" t="s">
        <v>6309</v>
      </c>
      <c r="AK196" s="10"/>
      <c r="AL196" s="10" t="s">
        <v>6310</v>
      </c>
      <c r="AM196" s="10"/>
      <c r="AN196" s="10" t="s">
        <v>6311</v>
      </c>
      <c r="AO196" s="10" t="s">
        <v>6312</v>
      </c>
      <c r="AP196" s="10" t="s">
        <v>5366</v>
      </c>
      <c r="AQ196" s="10" t="s">
        <v>2897</v>
      </c>
      <c r="AR196" s="10" t="s">
        <v>75</v>
      </c>
      <c r="AS196" s="22">
        <v>10110</v>
      </c>
    </row>
    <row r="197" spans="1:45" x14ac:dyDescent="0.3">
      <c r="A197" s="9">
        <v>5</v>
      </c>
      <c r="B197" s="9" t="s">
        <v>15807</v>
      </c>
      <c r="C197" s="9">
        <v>2568</v>
      </c>
      <c r="D197" s="9">
        <v>9</v>
      </c>
      <c r="E197" s="9">
        <v>2025</v>
      </c>
      <c r="F197" s="9" t="str">
        <f>Table14[[#This Row],[เดือนที่เสนอ2]]&amp;"/"&amp;Table14[[#This Row],[วันที่เสนอ]]&amp;"/"&amp;Table14[[#This Row],[ปีที่เสนอโครงการ2]]</f>
        <v>9/5/2025</v>
      </c>
      <c r="G197" s="10" t="s">
        <v>15643</v>
      </c>
      <c r="H197" s="10" t="s">
        <v>15644</v>
      </c>
      <c r="I197" s="10" t="s">
        <v>15644</v>
      </c>
      <c r="J197" s="10" t="s">
        <v>8294</v>
      </c>
      <c r="K197" s="10"/>
      <c r="L197" s="10" t="s">
        <v>47</v>
      </c>
      <c r="M197" s="10" t="s">
        <v>48</v>
      </c>
      <c r="N197" s="10" t="s">
        <v>49</v>
      </c>
      <c r="O197" s="10" t="s">
        <v>50</v>
      </c>
      <c r="P197" s="10"/>
      <c r="Q197" s="10" t="s">
        <v>88</v>
      </c>
      <c r="R197" s="10"/>
      <c r="S197" s="10" t="s">
        <v>800</v>
      </c>
      <c r="T197" s="10" t="s">
        <v>53</v>
      </c>
      <c r="U197" s="10" t="s">
        <v>54</v>
      </c>
      <c r="V197" s="10"/>
      <c r="W197" s="10"/>
      <c r="X197" s="10"/>
      <c r="Y197" s="10"/>
      <c r="Z197" s="10"/>
      <c r="AA197" s="10" t="s">
        <v>165</v>
      </c>
      <c r="AB197" s="10" t="s">
        <v>166</v>
      </c>
      <c r="AC197" s="10" t="s">
        <v>60</v>
      </c>
      <c r="AD197" s="10" t="s">
        <v>120</v>
      </c>
      <c r="AE197" s="10"/>
      <c r="AF197" s="10" t="s">
        <v>122</v>
      </c>
      <c r="AG197" s="10" t="s">
        <v>8295</v>
      </c>
      <c r="AH197" s="10">
        <v>935812953</v>
      </c>
      <c r="AI197" s="10"/>
      <c r="AJ197" s="10">
        <v>157</v>
      </c>
      <c r="AK197" s="10">
        <v>1</v>
      </c>
      <c r="AL197" s="10"/>
      <c r="AM197" s="10"/>
      <c r="AN197" s="10">
        <v>45</v>
      </c>
      <c r="AO197" s="10" t="s">
        <v>597</v>
      </c>
      <c r="AP197" s="10" t="s">
        <v>313</v>
      </c>
      <c r="AQ197" s="10" t="s">
        <v>314</v>
      </c>
      <c r="AR197" s="10" t="s">
        <v>120</v>
      </c>
      <c r="AS197" s="22">
        <v>90110</v>
      </c>
    </row>
    <row r="198" spans="1:45" x14ac:dyDescent="0.3">
      <c r="A198" s="9">
        <v>5</v>
      </c>
      <c r="B198" s="9" t="s">
        <v>15807</v>
      </c>
      <c r="C198" s="9">
        <v>2568</v>
      </c>
      <c r="D198" s="9">
        <v>9</v>
      </c>
      <c r="E198" s="9">
        <v>2025</v>
      </c>
      <c r="F198" s="9" t="str">
        <f>Table14[[#This Row],[เดือนที่เสนอ2]]&amp;"/"&amp;Table14[[#This Row],[วันที่เสนอ]]&amp;"/"&amp;Table14[[#This Row],[ปีที่เสนอโครงการ2]]</f>
        <v>9/5/2025</v>
      </c>
      <c r="G198" s="10" t="s">
        <v>15645</v>
      </c>
      <c r="H198" s="10" t="s">
        <v>15646</v>
      </c>
      <c r="I198" s="10" t="s">
        <v>15647</v>
      </c>
      <c r="J198" s="10" t="s">
        <v>15648</v>
      </c>
      <c r="K198" s="10" t="s">
        <v>15649</v>
      </c>
      <c r="L198" s="10" t="s">
        <v>47</v>
      </c>
      <c r="M198" s="10" t="s">
        <v>48</v>
      </c>
      <c r="N198" s="10" t="s">
        <v>111</v>
      </c>
      <c r="O198" s="10" t="s">
        <v>112</v>
      </c>
      <c r="P198" s="10" t="s">
        <v>292</v>
      </c>
      <c r="Q198" s="10" t="s">
        <v>293</v>
      </c>
      <c r="R198" s="10" t="s">
        <v>3042</v>
      </c>
      <c r="S198" s="10" t="s">
        <v>3043</v>
      </c>
      <c r="T198" s="10" t="s">
        <v>53</v>
      </c>
      <c r="U198" s="10" t="s">
        <v>54</v>
      </c>
      <c r="V198" s="10" t="s">
        <v>55</v>
      </c>
      <c r="W198" s="10"/>
      <c r="X198" s="10"/>
      <c r="Y198" s="10" t="s">
        <v>3044</v>
      </c>
      <c r="Z198" s="10" t="s">
        <v>56</v>
      </c>
      <c r="AA198" s="10" t="s">
        <v>517</v>
      </c>
      <c r="AB198" s="10" t="s">
        <v>9413</v>
      </c>
      <c r="AC198" s="10" t="s">
        <v>100</v>
      </c>
      <c r="AD198" s="10" t="s">
        <v>4500</v>
      </c>
      <c r="AE198" s="10" t="s">
        <v>75</v>
      </c>
      <c r="AF198" s="10" t="s">
        <v>90</v>
      </c>
      <c r="AG198" s="10" t="s">
        <v>15650</v>
      </c>
      <c r="AH198" s="10">
        <v>24609212</v>
      </c>
      <c r="AI198" s="10"/>
      <c r="AJ198" s="14">
        <v>46286</v>
      </c>
      <c r="AK198" s="10"/>
      <c r="AL198" s="10"/>
      <c r="AM198" s="10"/>
      <c r="AN198" s="10"/>
      <c r="AO198" s="10"/>
      <c r="AP198" s="10" t="s">
        <v>5721</v>
      </c>
      <c r="AQ198" s="10" t="s">
        <v>342</v>
      </c>
      <c r="AR198" s="10" t="s">
        <v>75</v>
      </c>
      <c r="AS198" s="22">
        <v>10240</v>
      </c>
    </row>
    <row r="199" spans="1:45" x14ac:dyDescent="0.3">
      <c r="A199" s="9">
        <v>5</v>
      </c>
      <c r="B199" s="9" t="s">
        <v>15807</v>
      </c>
      <c r="C199" s="9">
        <v>2568</v>
      </c>
      <c r="D199" s="9">
        <v>9</v>
      </c>
      <c r="E199" s="9">
        <v>2025</v>
      </c>
      <c r="F199" s="9" t="str">
        <f>Table14[[#This Row],[เดือนที่เสนอ2]]&amp;"/"&amp;Table14[[#This Row],[วันที่เสนอ]]&amp;"/"&amp;Table14[[#This Row],[ปีที่เสนอโครงการ2]]</f>
        <v>9/5/2025</v>
      </c>
      <c r="G199" s="10" t="s">
        <v>15651</v>
      </c>
      <c r="H199" s="10" t="s">
        <v>13537</v>
      </c>
      <c r="I199" s="10" t="s">
        <v>15652</v>
      </c>
      <c r="J199" s="10" t="s">
        <v>5939</v>
      </c>
      <c r="K199" s="10" t="s">
        <v>5940</v>
      </c>
      <c r="L199" s="10" t="s">
        <v>47</v>
      </c>
      <c r="M199" s="10" t="s">
        <v>48</v>
      </c>
      <c r="N199" s="10" t="s">
        <v>301</v>
      </c>
      <c r="O199" s="10" t="s">
        <v>302</v>
      </c>
      <c r="P199" s="10" t="s">
        <v>292</v>
      </c>
      <c r="Q199" s="10" t="s">
        <v>293</v>
      </c>
      <c r="R199" s="10" t="s">
        <v>3042</v>
      </c>
      <c r="S199" s="10" t="s">
        <v>3043</v>
      </c>
      <c r="T199" s="10" t="s">
        <v>212</v>
      </c>
      <c r="U199" s="10" t="s">
        <v>213</v>
      </c>
      <c r="V199" s="10" t="s">
        <v>55</v>
      </c>
      <c r="W199" s="10"/>
      <c r="X199" s="10"/>
      <c r="Y199" s="10" t="s">
        <v>3044</v>
      </c>
      <c r="Z199" s="10" t="s">
        <v>56</v>
      </c>
      <c r="AA199" s="10" t="s">
        <v>517</v>
      </c>
      <c r="AB199" s="10" t="s">
        <v>518</v>
      </c>
      <c r="AC199" s="10" t="s">
        <v>100</v>
      </c>
      <c r="AD199" s="10" t="s">
        <v>75</v>
      </c>
      <c r="AE199" s="10" t="s">
        <v>75</v>
      </c>
      <c r="AF199" s="10" t="s">
        <v>90</v>
      </c>
      <c r="AG199" s="10" t="s">
        <v>5941</v>
      </c>
      <c r="AH199" s="10">
        <v>625543355</v>
      </c>
      <c r="AI199" s="10"/>
      <c r="AJ199" s="10">
        <v>36</v>
      </c>
      <c r="AK199" s="10"/>
      <c r="AL199" s="10"/>
      <c r="AM199" s="10"/>
      <c r="AN199" s="10" t="s">
        <v>15653</v>
      </c>
      <c r="AO199" s="10" t="s">
        <v>6562</v>
      </c>
      <c r="AP199" s="10" t="s">
        <v>2982</v>
      </c>
      <c r="AQ199" s="10" t="s">
        <v>2983</v>
      </c>
      <c r="AR199" s="10" t="s">
        <v>75</v>
      </c>
      <c r="AS199" s="22">
        <v>10400</v>
      </c>
    </row>
    <row r="200" spans="1:45" x14ac:dyDescent="0.3">
      <c r="A200" s="9">
        <v>5</v>
      </c>
      <c r="B200" s="9" t="s">
        <v>15807</v>
      </c>
      <c r="C200" s="9">
        <v>2568</v>
      </c>
      <c r="D200" s="9">
        <v>9</v>
      </c>
      <c r="E200" s="9">
        <v>2025</v>
      </c>
      <c r="F200" s="9" t="str">
        <f>Table14[[#This Row],[เดือนที่เสนอ2]]&amp;"/"&amp;Table14[[#This Row],[วันที่เสนอ]]&amp;"/"&amp;Table14[[#This Row],[ปีที่เสนอโครงการ2]]</f>
        <v>9/5/2025</v>
      </c>
      <c r="G200" s="10" t="s">
        <v>15654</v>
      </c>
      <c r="H200" s="10" t="s">
        <v>15655</v>
      </c>
      <c r="I200" s="10" t="s">
        <v>15656</v>
      </c>
      <c r="J200" s="10" t="s">
        <v>15657</v>
      </c>
      <c r="K200" s="10" t="s">
        <v>15658</v>
      </c>
      <c r="L200" s="10" t="s">
        <v>528</v>
      </c>
      <c r="M200" s="10" t="s">
        <v>529</v>
      </c>
      <c r="N200" s="10" t="s">
        <v>160</v>
      </c>
      <c r="O200" s="10" t="s">
        <v>161</v>
      </c>
      <c r="P200" s="10" t="s">
        <v>190</v>
      </c>
      <c r="Q200" s="10" t="s">
        <v>191</v>
      </c>
      <c r="R200" s="10" t="s">
        <v>3641</v>
      </c>
      <c r="S200" s="10" t="s">
        <v>3642</v>
      </c>
      <c r="T200" s="10" t="s">
        <v>53</v>
      </c>
      <c r="U200" s="10" t="s">
        <v>54</v>
      </c>
      <c r="V200" s="10" t="s">
        <v>700</v>
      </c>
      <c r="W200" s="10"/>
      <c r="X200" s="10"/>
      <c r="Y200" s="10"/>
      <c r="Z200" s="10"/>
      <c r="AA200" s="10" t="s">
        <v>178</v>
      </c>
      <c r="AB200" s="10" t="s">
        <v>178</v>
      </c>
      <c r="AC200" s="10" t="s">
        <v>100</v>
      </c>
      <c r="AD200" s="10"/>
      <c r="AE200" s="10" t="s">
        <v>638</v>
      </c>
      <c r="AF200" s="10" t="s">
        <v>436</v>
      </c>
      <c r="AG200" s="10" t="s">
        <v>15659</v>
      </c>
      <c r="AH200" s="10">
        <v>616241936</v>
      </c>
      <c r="AI200" s="10"/>
      <c r="AJ200" s="10" t="s">
        <v>15660</v>
      </c>
      <c r="AK200" s="10">
        <v>5</v>
      </c>
      <c r="AL200" s="10" t="s">
        <v>15661</v>
      </c>
      <c r="AM200" s="10" t="s">
        <v>102</v>
      </c>
      <c r="AN200" s="10" t="s">
        <v>15662</v>
      </c>
      <c r="AO200" s="10" t="s">
        <v>102</v>
      </c>
      <c r="AP200" s="10" t="s">
        <v>15663</v>
      </c>
      <c r="AQ200" s="10" t="s">
        <v>1883</v>
      </c>
      <c r="AR200" s="10" t="s">
        <v>638</v>
      </c>
      <c r="AS200" s="22">
        <v>20230</v>
      </c>
    </row>
    <row r="201" spans="1:45" x14ac:dyDescent="0.3">
      <c r="A201" s="9">
        <v>5</v>
      </c>
      <c r="B201" s="9" t="s">
        <v>15807</v>
      </c>
      <c r="C201" s="9">
        <v>2568</v>
      </c>
      <c r="D201" s="9">
        <v>9</v>
      </c>
      <c r="E201" s="9">
        <v>2025</v>
      </c>
      <c r="F201" s="9" t="str">
        <f>Table14[[#This Row],[เดือนที่เสนอ2]]&amp;"/"&amp;Table14[[#This Row],[วันที่เสนอ]]&amp;"/"&amp;Table14[[#This Row],[ปีที่เสนอโครงการ2]]</f>
        <v>9/5/2025</v>
      </c>
      <c r="G201" s="10" t="s">
        <v>15664</v>
      </c>
      <c r="H201" s="10" t="s">
        <v>15665</v>
      </c>
      <c r="I201" s="10" t="s">
        <v>15666</v>
      </c>
      <c r="J201" s="10" t="s">
        <v>15667</v>
      </c>
      <c r="K201" s="10" t="s">
        <v>15668</v>
      </c>
      <c r="L201" s="10" t="s">
        <v>47</v>
      </c>
      <c r="M201" s="10" t="s">
        <v>48</v>
      </c>
      <c r="N201" s="10" t="s">
        <v>160</v>
      </c>
      <c r="O201" s="10" t="s">
        <v>161</v>
      </c>
      <c r="P201" s="10" t="s">
        <v>3341</v>
      </c>
      <c r="Q201" s="10" t="s">
        <v>76</v>
      </c>
      <c r="R201" s="10" t="s">
        <v>3342</v>
      </c>
      <c r="S201" s="10" t="s">
        <v>3343</v>
      </c>
      <c r="T201" s="10" t="s">
        <v>53</v>
      </c>
      <c r="U201" s="10" t="s">
        <v>54</v>
      </c>
      <c r="V201" s="10" t="s">
        <v>55</v>
      </c>
      <c r="W201" s="10"/>
      <c r="X201" s="10"/>
      <c r="Y201" s="10" t="s">
        <v>701</v>
      </c>
      <c r="Z201" s="10" t="s">
        <v>99</v>
      </c>
      <c r="AA201" s="10" t="s">
        <v>372</v>
      </c>
      <c r="AB201" s="10" t="s">
        <v>373</v>
      </c>
      <c r="AC201" s="10" t="s">
        <v>100</v>
      </c>
      <c r="AD201" s="10"/>
      <c r="AE201" s="10" t="s">
        <v>638</v>
      </c>
      <c r="AF201" s="10" t="s">
        <v>76</v>
      </c>
      <c r="AG201" s="10" t="s">
        <v>15669</v>
      </c>
      <c r="AH201" s="10">
        <v>988790595</v>
      </c>
      <c r="AI201" s="10"/>
      <c r="AJ201" s="10" t="s">
        <v>15670</v>
      </c>
      <c r="AK201" s="10"/>
      <c r="AL201" s="10"/>
      <c r="AM201" s="10"/>
      <c r="AN201" s="10"/>
      <c r="AO201" s="10"/>
      <c r="AP201" s="10" t="s">
        <v>4360</v>
      </c>
      <c r="AQ201" s="10" t="s">
        <v>2328</v>
      </c>
      <c r="AR201" s="10" t="s">
        <v>817</v>
      </c>
      <c r="AS201" s="22">
        <v>57100</v>
      </c>
    </row>
    <row r="202" spans="1:45" x14ac:dyDescent="0.3">
      <c r="A202" s="9">
        <v>5</v>
      </c>
      <c r="B202" s="9" t="s">
        <v>15807</v>
      </c>
      <c r="C202" s="9">
        <v>2568</v>
      </c>
      <c r="D202" s="9">
        <v>9</v>
      </c>
      <c r="E202" s="9">
        <v>2025</v>
      </c>
      <c r="F202" s="9" t="str">
        <f>Table14[[#This Row],[เดือนที่เสนอ2]]&amp;"/"&amp;Table14[[#This Row],[วันที่เสนอ]]&amp;"/"&amp;Table14[[#This Row],[ปีที่เสนอโครงการ2]]</f>
        <v>9/5/2025</v>
      </c>
      <c r="G202" s="10" t="s">
        <v>15671</v>
      </c>
      <c r="H202" s="10" t="s">
        <v>458</v>
      </c>
      <c r="I202" s="10" t="s">
        <v>459</v>
      </c>
      <c r="J202" s="10" t="s">
        <v>460</v>
      </c>
      <c r="K202" s="10" t="s">
        <v>461</v>
      </c>
      <c r="L202" s="10" t="s">
        <v>47</v>
      </c>
      <c r="M202" s="10" t="s">
        <v>48</v>
      </c>
      <c r="N202" s="10" t="s">
        <v>160</v>
      </c>
      <c r="O202" s="10" t="s">
        <v>161</v>
      </c>
      <c r="P202" s="10" t="s">
        <v>369</v>
      </c>
      <c r="Q202" s="10" t="s">
        <v>122</v>
      </c>
      <c r="R202" s="10" t="s">
        <v>370</v>
      </c>
      <c r="S202" s="10" t="s">
        <v>371</v>
      </c>
      <c r="T202" s="10" t="s">
        <v>53</v>
      </c>
      <c r="U202" s="10" t="s">
        <v>54</v>
      </c>
      <c r="V202" s="10" t="s">
        <v>55</v>
      </c>
      <c r="W202" s="10"/>
      <c r="X202" s="10"/>
      <c r="Y202" s="10" t="s">
        <v>701</v>
      </c>
      <c r="Z202" s="10" t="s">
        <v>307</v>
      </c>
      <c r="AA202" s="10" t="s">
        <v>58</v>
      </c>
      <c r="AB202" s="10" t="s">
        <v>59</v>
      </c>
      <c r="AC202" s="10" t="s">
        <v>60</v>
      </c>
      <c r="AD202" s="10" t="s">
        <v>120</v>
      </c>
      <c r="AE202" s="10" t="s">
        <v>120</v>
      </c>
      <c r="AF202" s="10" t="s">
        <v>122</v>
      </c>
      <c r="AG202" s="10" t="s">
        <v>463</v>
      </c>
      <c r="AH202" s="10">
        <v>627923265</v>
      </c>
      <c r="AI202" s="10"/>
      <c r="AJ202" s="10" t="s">
        <v>464</v>
      </c>
      <c r="AK202" s="10">
        <v>3</v>
      </c>
      <c r="AL202" s="10" t="s">
        <v>102</v>
      </c>
      <c r="AM202" s="10" t="s">
        <v>102</v>
      </c>
      <c r="AN202" s="10" t="s">
        <v>102</v>
      </c>
      <c r="AO202" s="10" t="s">
        <v>465</v>
      </c>
      <c r="AP202" s="10" t="s">
        <v>313</v>
      </c>
      <c r="AQ202" s="10" t="s">
        <v>314</v>
      </c>
      <c r="AR202" s="10" t="s">
        <v>120</v>
      </c>
      <c r="AS202" s="22">
        <v>90110</v>
      </c>
    </row>
    <row r="203" spans="1:45" x14ac:dyDescent="0.3">
      <c r="A203" s="9">
        <v>5</v>
      </c>
      <c r="B203" s="9" t="s">
        <v>15807</v>
      </c>
      <c r="C203" s="9">
        <v>2568</v>
      </c>
      <c r="D203" s="9">
        <v>9</v>
      </c>
      <c r="E203" s="9">
        <v>2025</v>
      </c>
      <c r="F203" s="9" t="str">
        <f>Table14[[#This Row],[เดือนที่เสนอ2]]&amp;"/"&amp;Table14[[#This Row],[วันที่เสนอ]]&amp;"/"&amp;Table14[[#This Row],[ปีที่เสนอโครงการ2]]</f>
        <v>9/5/2025</v>
      </c>
      <c r="G203" s="10" t="s">
        <v>15672</v>
      </c>
      <c r="H203" s="10" t="s">
        <v>15472</v>
      </c>
      <c r="I203" s="10" t="s">
        <v>15473</v>
      </c>
      <c r="J203" s="10" t="s">
        <v>15474</v>
      </c>
      <c r="K203" s="10" t="s">
        <v>15475</v>
      </c>
      <c r="L203" s="10" t="s">
        <v>47</v>
      </c>
      <c r="M203" s="10" t="s">
        <v>48</v>
      </c>
      <c r="N203" s="10" t="s">
        <v>160</v>
      </c>
      <c r="O203" s="10" t="s">
        <v>161</v>
      </c>
      <c r="P203" s="10" t="s">
        <v>369</v>
      </c>
      <c r="Q203" s="10" t="s">
        <v>122</v>
      </c>
      <c r="R203" s="10" t="s">
        <v>370</v>
      </c>
      <c r="S203" s="10" t="s">
        <v>371</v>
      </c>
      <c r="T203" s="10" t="s">
        <v>53</v>
      </c>
      <c r="U203" s="10" t="s">
        <v>54</v>
      </c>
      <c r="V203" s="10"/>
      <c r="W203" s="10"/>
      <c r="X203" s="10"/>
      <c r="Y203" s="10"/>
      <c r="Z203" s="10"/>
      <c r="AA203" s="10" t="s">
        <v>117</v>
      </c>
      <c r="AB203" s="10" t="s">
        <v>118</v>
      </c>
      <c r="AC203" s="10" t="s">
        <v>119</v>
      </c>
      <c r="AD203" s="10" t="s">
        <v>120</v>
      </c>
      <c r="AE203" s="10" t="s">
        <v>120</v>
      </c>
      <c r="AF203" s="10" t="s">
        <v>436</v>
      </c>
      <c r="AG203" s="10" t="s">
        <v>15476</v>
      </c>
      <c r="AH203" s="10">
        <v>846274885</v>
      </c>
      <c r="AI203" s="10">
        <v>846274885</v>
      </c>
      <c r="AJ203" s="10" t="s">
        <v>15673</v>
      </c>
      <c r="AK203" s="10">
        <v>4</v>
      </c>
      <c r="AL203" s="10"/>
      <c r="AM203" s="10"/>
      <c r="AN203" s="10"/>
      <c r="AO203" s="10"/>
      <c r="AP203" s="10" t="s">
        <v>5667</v>
      </c>
      <c r="AQ203" s="10" t="s">
        <v>940</v>
      </c>
      <c r="AR203" s="10" t="s">
        <v>638</v>
      </c>
      <c r="AS203" s="22">
        <v>20150</v>
      </c>
    </row>
    <row r="204" spans="1:45" x14ac:dyDescent="0.3">
      <c r="A204" s="9">
        <v>5</v>
      </c>
      <c r="B204" s="9" t="s">
        <v>15807</v>
      </c>
      <c r="C204" s="9">
        <v>2568</v>
      </c>
      <c r="D204" s="9">
        <v>9</v>
      </c>
      <c r="E204" s="9">
        <v>2025</v>
      </c>
      <c r="F204" s="9" t="str">
        <f>Table14[[#This Row],[เดือนที่เสนอ2]]&amp;"/"&amp;Table14[[#This Row],[วันที่เสนอ]]&amp;"/"&amp;Table14[[#This Row],[ปีที่เสนอโครงการ2]]</f>
        <v>9/5/2025</v>
      </c>
      <c r="G204" s="10" t="s">
        <v>15674</v>
      </c>
      <c r="H204" s="10" t="s">
        <v>15675</v>
      </c>
      <c r="I204" s="10" t="s">
        <v>15676</v>
      </c>
      <c r="J204" s="10" t="s">
        <v>3132</v>
      </c>
      <c r="K204" s="10" t="s">
        <v>3133</v>
      </c>
      <c r="L204" s="10" t="s">
        <v>528</v>
      </c>
      <c r="M204" s="10" t="s">
        <v>529</v>
      </c>
      <c r="N204" s="10" t="s">
        <v>11396</v>
      </c>
      <c r="O204" s="10" t="s">
        <v>11397</v>
      </c>
      <c r="P204" s="10" t="s">
        <v>292</v>
      </c>
      <c r="Q204" s="10" t="s">
        <v>293</v>
      </c>
      <c r="R204" s="10" t="s">
        <v>7638</v>
      </c>
      <c r="S204" s="10" t="s">
        <v>7639</v>
      </c>
      <c r="T204" s="10" t="s">
        <v>53</v>
      </c>
      <c r="U204" s="10" t="s">
        <v>54</v>
      </c>
      <c r="V204" s="10" t="s">
        <v>700</v>
      </c>
      <c r="W204" s="10"/>
      <c r="X204" s="10"/>
      <c r="Y204" s="10"/>
      <c r="Z204" s="10"/>
      <c r="AA204" s="10" t="s">
        <v>178</v>
      </c>
      <c r="AB204" s="10" t="s">
        <v>178</v>
      </c>
      <c r="AC204" s="10" t="s">
        <v>100</v>
      </c>
      <c r="AD204" s="10"/>
      <c r="AE204" s="10" t="s">
        <v>75</v>
      </c>
      <c r="AF204" s="10" t="s">
        <v>90</v>
      </c>
      <c r="AG204" s="10" t="s">
        <v>3134</v>
      </c>
      <c r="AH204" s="10">
        <v>952893646</v>
      </c>
      <c r="AI204" s="10">
        <v>952893646</v>
      </c>
      <c r="AJ204" s="10" t="s">
        <v>3135</v>
      </c>
      <c r="AK204" s="10"/>
      <c r="AL204" s="10"/>
      <c r="AM204" s="10" t="s">
        <v>3136</v>
      </c>
      <c r="AN204" s="10"/>
      <c r="AO204" s="10"/>
      <c r="AP204" s="10" t="s">
        <v>3137</v>
      </c>
      <c r="AQ204" s="10" t="s">
        <v>3138</v>
      </c>
      <c r="AR204" s="10" t="s">
        <v>75</v>
      </c>
      <c r="AS204" s="22">
        <v>10510</v>
      </c>
    </row>
    <row r="205" spans="1:45" x14ac:dyDescent="0.3">
      <c r="A205" s="9">
        <v>4</v>
      </c>
      <c r="B205" s="9" t="s">
        <v>15807</v>
      </c>
      <c r="C205" s="9">
        <v>2568</v>
      </c>
      <c r="D205" s="9">
        <v>9</v>
      </c>
      <c r="E205" s="9">
        <v>2025</v>
      </c>
      <c r="F205" s="9" t="str">
        <f>Table14[[#This Row],[เดือนที่เสนอ2]]&amp;"/"&amp;Table14[[#This Row],[วันที่เสนอ]]&amp;"/"&amp;Table14[[#This Row],[ปีที่เสนอโครงการ2]]</f>
        <v>9/4/2025</v>
      </c>
      <c r="G205" s="10" t="s">
        <v>15678</v>
      </c>
      <c r="H205" s="10" t="s">
        <v>15679</v>
      </c>
      <c r="I205" s="10" t="s">
        <v>15680</v>
      </c>
      <c r="J205" s="10" t="s">
        <v>15681</v>
      </c>
      <c r="K205" s="10" t="s">
        <v>2334</v>
      </c>
      <c r="L205" s="10" t="s">
        <v>47</v>
      </c>
      <c r="M205" s="10" t="s">
        <v>48</v>
      </c>
      <c r="N205" s="10" t="s">
        <v>49</v>
      </c>
      <c r="O205" s="10" t="s">
        <v>50</v>
      </c>
      <c r="P205" s="10"/>
      <c r="Q205" s="10" t="s">
        <v>88</v>
      </c>
      <c r="R205" s="10"/>
      <c r="S205" s="10" t="s">
        <v>278</v>
      </c>
      <c r="T205" s="10" t="s">
        <v>53</v>
      </c>
      <c r="U205" s="10" t="s">
        <v>54</v>
      </c>
      <c r="V205" s="10" t="s">
        <v>55</v>
      </c>
      <c r="W205" s="10"/>
      <c r="X205" s="10"/>
      <c r="Y205" s="10" t="s">
        <v>701</v>
      </c>
      <c r="Z205" s="10" t="s">
        <v>14433</v>
      </c>
      <c r="AA205" s="10" t="s">
        <v>266</v>
      </c>
      <c r="AB205" s="10" t="s">
        <v>267</v>
      </c>
      <c r="AC205" s="10" t="s">
        <v>100</v>
      </c>
      <c r="AD205" s="10" t="s">
        <v>61</v>
      </c>
      <c r="AE205" s="10" t="s">
        <v>61</v>
      </c>
      <c r="AF205" s="10" t="s">
        <v>62</v>
      </c>
      <c r="AG205" s="10" t="s">
        <v>15682</v>
      </c>
      <c r="AH205" s="10">
        <v>644615959</v>
      </c>
      <c r="AI205" s="10"/>
      <c r="AJ205" s="10"/>
      <c r="AK205" s="10"/>
      <c r="AL205" s="10"/>
      <c r="AM205" s="10"/>
      <c r="AN205" s="10"/>
      <c r="AO205" s="10"/>
      <c r="AP205" s="10" t="s">
        <v>3858</v>
      </c>
      <c r="AQ205" s="10" t="s">
        <v>67</v>
      </c>
      <c r="AR205" s="10" t="s">
        <v>61</v>
      </c>
      <c r="AS205" s="22">
        <v>30000</v>
      </c>
    </row>
    <row r="206" spans="1:45" x14ac:dyDescent="0.3">
      <c r="A206" s="9">
        <v>4</v>
      </c>
      <c r="B206" s="9" t="s">
        <v>15807</v>
      </c>
      <c r="C206" s="9">
        <v>2568</v>
      </c>
      <c r="D206" s="9">
        <v>9</v>
      </c>
      <c r="E206" s="9">
        <v>2025</v>
      </c>
      <c r="F206" s="9" t="str">
        <f>Table14[[#This Row],[เดือนที่เสนอ2]]&amp;"/"&amp;Table14[[#This Row],[วันที่เสนอ]]&amp;"/"&amp;Table14[[#This Row],[ปีที่เสนอโครงการ2]]</f>
        <v>9/4/2025</v>
      </c>
      <c r="G206" s="10" t="s">
        <v>15683</v>
      </c>
      <c r="H206" s="10" t="s">
        <v>15684</v>
      </c>
      <c r="I206" s="10" t="s">
        <v>15685</v>
      </c>
      <c r="J206" s="10" t="s">
        <v>15686</v>
      </c>
      <c r="K206" s="10" t="s">
        <v>15687</v>
      </c>
      <c r="L206" s="10" t="s">
        <v>47</v>
      </c>
      <c r="M206" s="10" t="s">
        <v>48</v>
      </c>
      <c r="N206" s="10" t="s">
        <v>160</v>
      </c>
      <c r="O206" s="10" t="s">
        <v>161</v>
      </c>
      <c r="P206" s="10" t="s">
        <v>369</v>
      </c>
      <c r="Q206" s="10" t="s">
        <v>122</v>
      </c>
      <c r="R206" s="10" t="s">
        <v>370</v>
      </c>
      <c r="S206" s="10" t="s">
        <v>371</v>
      </c>
      <c r="T206" s="10" t="s">
        <v>53</v>
      </c>
      <c r="U206" s="10" t="s">
        <v>54</v>
      </c>
      <c r="V206" s="10" t="s">
        <v>55</v>
      </c>
      <c r="W206" s="10"/>
      <c r="X206" s="10"/>
      <c r="Y206" s="10" t="s">
        <v>701</v>
      </c>
      <c r="Z206" s="10" t="s">
        <v>307</v>
      </c>
      <c r="AA206" s="10" t="s">
        <v>372</v>
      </c>
      <c r="AB206" s="10" t="s">
        <v>373</v>
      </c>
      <c r="AC206" s="10" t="s">
        <v>100</v>
      </c>
      <c r="AD206" s="10" t="s">
        <v>120</v>
      </c>
      <c r="AE206" s="10" t="s">
        <v>120</v>
      </c>
      <c r="AF206" s="10" t="s">
        <v>122</v>
      </c>
      <c r="AG206" s="10" t="s">
        <v>15688</v>
      </c>
      <c r="AH206" s="10">
        <v>836522232</v>
      </c>
      <c r="AI206" s="10">
        <v>74303999</v>
      </c>
      <c r="AJ206" s="10" t="s">
        <v>15689</v>
      </c>
      <c r="AK206" s="10"/>
      <c r="AL206" s="10"/>
      <c r="AM206" s="10"/>
      <c r="AN206" s="10"/>
      <c r="AO206" s="10" t="s">
        <v>15690</v>
      </c>
      <c r="AP206" s="10" t="s">
        <v>3273</v>
      </c>
      <c r="AQ206" s="10" t="s">
        <v>3274</v>
      </c>
      <c r="AR206" s="10" t="s">
        <v>120</v>
      </c>
      <c r="AS206" s="22">
        <v>90000</v>
      </c>
    </row>
    <row r="207" spans="1:45" x14ac:dyDescent="0.3">
      <c r="A207" s="9">
        <v>3</v>
      </c>
      <c r="B207" s="9" t="s">
        <v>15807</v>
      </c>
      <c r="C207" s="9">
        <v>2568</v>
      </c>
      <c r="D207" s="9">
        <v>9</v>
      </c>
      <c r="E207" s="9">
        <v>2025</v>
      </c>
      <c r="F207" s="9" t="str">
        <f>Table14[[#This Row],[เดือนที่เสนอ2]]&amp;"/"&amp;Table14[[#This Row],[วันที่เสนอ]]&amp;"/"&amp;Table14[[#This Row],[ปีที่เสนอโครงการ2]]</f>
        <v>9/3/2025</v>
      </c>
      <c r="G207" s="10" t="s">
        <v>15692</v>
      </c>
      <c r="H207" s="10" t="s">
        <v>15693</v>
      </c>
      <c r="I207" s="10" t="s">
        <v>15694</v>
      </c>
      <c r="J207" s="10" t="s">
        <v>1946</v>
      </c>
      <c r="K207" s="10" t="s">
        <v>1947</v>
      </c>
      <c r="L207" s="10" t="s">
        <v>47</v>
      </c>
      <c r="M207" s="10" t="s">
        <v>48</v>
      </c>
      <c r="N207" s="10" t="s">
        <v>49</v>
      </c>
      <c r="O207" s="10" t="s">
        <v>50</v>
      </c>
      <c r="P207" s="10"/>
      <c r="Q207" s="10" t="s">
        <v>88</v>
      </c>
      <c r="R207" s="10"/>
      <c r="S207" s="10" t="s">
        <v>89</v>
      </c>
      <c r="T207" s="10" t="s">
        <v>53</v>
      </c>
      <c r="U207" s="10" t="s">
        <v>54</v>
      </c>
      <c r="V207" s="10"/>
      <c r="W207" s="10"/>
      <c r="X207" s="10"/>
      <c r="Y207" s="10"/>
      <c r="Z207" s="10"/>
      <c r="AA207" s="10" t="s">
        <v>165</v>
      </c>
      <c r="AB207" s="10" t="s">
        <v>15695</v>
      </c>
      <c r="AC207" s="10" t="s">
        <v>60</v>
      </c>
      <c r="AD207" s="10" t="s">
        <v>120</v>
      </c>
      <c r="AE207" s="10" t="s">
        <v>120</v>
      </c>
      <c r="AF207" s="10" t="s">
        <v>122</v>
      </c>
      <c r="AG207" s="10" t="s">
        <v>1948</v>
      </c>
      <c r="AH207" s="10" t="s">
        <v>15696</v>
      </c>
      <c r="AI207" s="10"/>
      <c r="AJ207" s="10" t="s">
        <v>1949</v>
      </c>
      <c r="AK207" s="10"/>
      <c r="AL207" s="10"/>
      <c r="AM207" s="10"/>
      <c r="AN207" s="10"/>
      <c r="AO207" s="10"/>
      <c r="AP207" s="10" t="s">
        <v>352</v>
      </c>
      <c r="AQ207" s="10" t="s">
        <v>314</v>
      </c>
      <c r="AR207" s="10" t="s">
        <v>120</v>
      </c>
      <c r="AS207" s="22">
        <v>90110</v>
      </c>
    </row>
    <row r="208" spans="1:45" x14ac:dyDescent="0.3">
      <c r="A208" s="9">
        <v>3</v>
      </c>
      <c r="B208" s="9" t="s">
        <v>15807</v>
      </c>
      <c r="C208" s="9">
        <v>2568</v>
      </c>
      <c r="D208" s="9">
        <v>9</v>
      </c>
      <c r="E208" s="9">
        <v>2025</v>
      </c>
      <c r="F208" s="9" t="str">
        <f>Table14[[#This Row],[เดือนที่เสนอ2]]&amp;"/"&amp;Table14[[#This Row],[วันที่เสนอ]]&amp;"/"&amp;Table14[[#This Row],[ปีที่เสนอโครงการ2]]</f>
        <v>9/3/2025</v>
      </c>
      <c r="G208" s="10" t="s">
        <v>15697</v>
      </c>
      <c r="H208" s="10" t="s">
        <v>15698</v>
      </c>
      <c r="I208" s="10" t="s">
        <v>15699</v>
      </c>
      <c r="J208" s="10" t="s">
        <v>15700</v>
      </c>
      <c r="K208" s="10" t="s">
        <v>15701</v>
      </c>
      <c r="L208" s="10" t="s">
        <v>528</v>
      </c>
      <c r="M208" s="10" t="s">
        <v>529</v>
      </c>
      <c r="N208" s="10" t="s">
        <v>49</v>
      </c>
      <c r="O208" s="10" t="s">
        <v>50</v>
      </c>
      <c r="P208" s="10"/>
      <c r="Q208" s="10" t="s">
        <v>1929</v>
      </c>
      <c r="R208" s="10"/>
      <c r="S208" s="10" t="s">
        <v>1929</v>
      </c>
      <c r="T208" s="10" t="s">
        <v>53</v>
      </c>
      <c r="U208" s="10" t="s">
        <v>54</v>
      </c>
      <c r="V208" s="10" t="s">
        <v>700</v>
      </c>
      <c r="W208" s="10"/>
      <c r="X208" s="10"/>
      <c r="Y208" s="10" t="s">
        <v>701</v>
      </c>
      <c r="Z208" s="10" t="s">
        <v>1250</v>
      </c>
      <c r="AA208" s="10" t="s">
        <v>372</v>
      </c>
      <c r="AB208" s="10" t="s">
        <v>373</v>
      </c>
      <c r="AC208" s="10" t="s">
        <v>100</v>
      </c>
      <c r="AD208" s="10"/>
      <c r="AE208" s="10" t="s">
        <v>931</v>
      </c>
      <c r="AF208" s="10" t="s">
        <v>90</v>
      </c>
      <c r="AG208" s="10" t="s">
        <v>15702</v>
      </c>
      <c r="AH208" s="10">
        <v>619429196</v>
      </c>
      <c r="AI208" s="10"/>
      <c r="AJ208" s="10" t="s">
        <v>15703</v>
      </c>
      <c r="AK208" s="10"/>
      <c r="AL208" s="10"/>
      <c r="AM208" s="10"/>
      <c r="AN208" s="10"/>
      <c r="AO208" s="10" t="s">
        <v>15704</v>
      </c>
      <c r="AP208" s="10" t="s">
        <v>66</v>
      </c>
      <c r="AQ208" s="10" t="s">
        <v>930</v>
      </c>
      <c r="AR208" s="10" t="s">
        <v>931</v>
      </c>
      <c r="AS208" s="22">
        <v>65000</v>
      </c>
    </row>
    <row r="209" spans="1:45" x14ac:dyDescent="0.3">
      <c r="A209" s="9">
        <v>3</v>
      </c>
      <c r="B209" s="9" t="s">
        <v>15807</v>
      </c>
      <c r="C209" s="9">
        <v>2568</v>
      </c>
      <c r="D209" s="9">
        <v>9</v>
      </c>
      <c r="E209" s="9">
        <v>2025</v>
      </c>
      <c r="F209" s="9" t="str">
        <f>Table14[[#This Row],[เดือนที่เสนอ2]]&amp;"/"&amp;Table14[[#This Row],[วันที่เสนอ]]&amp;"/"&amp;Table14[[#This Row],[ปีที่เสนอโครงการ2]]</f>
        <v>9/3/2025</v>
      </c>
      <c r="G209" s="10" t="s">
        <v>15705</v>
      </c>
      <c r="H209" s="10" t="s">
        <v>15706</v>
      </c>
      <c r="I209" s="10" t="s">
        <v>15707</v>
      </c>
      <c r="J209" s="10" t="s">
        <v>15708</v>
      </c>
      <c r="K209" s="10" t="s">
        <v>15709</v>
      </c>
      <c r="L209" s="10" t="s">
        <v>528</v>
      </c>
      <c r="M209" s="10" t="s">
        <v>529</v>
      </c>
      <c r="N209" s="10" t="s">
        <v>160</v>
      </c>
      <c r="O209" s="10" t="s">
        <v>161</v>
      </c>
      <c r="P209" s="10" t="s">
        <v>292</v>
      </c>
      <c r="Q209" s="10" t="s">
        <v>293</v>
      </c>
      <c r="R209" s="10" t="s">
        <v>11385</v>
      </c>
      <c r="S209" s="10" t="s">
        <v>11386</v>
      </c>
      <c r="T209" s="10" t="s">
        <v>53</v>
      </c>
      <c r="U209" s="10" t="s">
        <v>54</v>
      </c>
      <c r="V209" s="10" t="s">
        <v>700</v>
      </c>
      <c r="W209" s="10"/>
      <c r="X209" s="10"/>
      <c r="Y209" s="10"/>
      <c r="Z209" s="10"/>
      <c r="AA209" s="10" t="s">
        <v>178</v>
      </c>
      <c r="AB209" s="10" t="s">
        <v>178</v>
      </c>
      <c r="AC209" s="10" t="s">
        <v>100</v>
      </c>
      <c r="AD209" s="10" t="s">
        <v>638</v>
      </c>
      <c r="AE209" s="10" t="s">
        <v>638</v>
      </c>
      <c r="AF209" s="10" t="s">
        <v>436</v>
      </c>
      <c r="AG209" s="10" t="s">
        <v>15710</v>
      </c>
      <c r="AH209" s="10">
        <v>972520571</v>
      </c>
      <c r="AI209" s="10">
        <v>33641800</v>
      </c>
      <c r="AJ209" s="10">
        <v>222</v>
      </c>
      <c r="AK209" s="10">
        <v>11</v>
      </c>
      <c r="AL209" s="10"/>
      <c r="AM209" s="10"/>
      <c r="AN209" s="10"/>
      <c r="AO209" s="10"/>
      <c r="AP209" s="10" t="s">
        <v>939</v>
      </c>
      <c r="AQ209" s="10" t="s">
        <v>940</v>
      </c>
      <c r="AR209" s="10" t="s">
        <v>638</v>
      </c>
      <c r="AS209" s="22">
        <v>20150</v>
      </c>
    </row>
    <row r="210" spans="1:45" x14ac:dyDescent="0.3">
      <c r="A210" s="9">
        <v>3</v>
      </c>
      <c r="B210" s="9" t="s">
        <v>15807</v>
      </c>
      <c r="C210" s="9">
        <v>2568</v>
      </c>
      <c r="D210" s="9">
        <v>9</v>
      </c>
      <c r="E210" s="9">
        <v>2025</v>
      </c>
      <c r="F210" s="9" t="str">
        <f>Table14[[#This Row],[เดือนที่เสนอ2]]&amp;"/"&amp;Table14[[#This Row],[วันที่เสนอ]]&amp;"/"&amp;Table14[[#This Row],[ปีที่เสนอโครงการ2]]</f>
        <v>9/3/2025</v>
      </c>
      <c r="G210" s="10" t="s">
        <v>15711</v>
      </c>
      <c r="H210" s="10" t="s">
        <v>15712</v>
      </c>
      <c r="I210" s="10" t="s">
        <v>15713</v>
      </c>
      <c r="J210" s="10" t="s">
        <v>11082</v>
      </c>
      <c r="K210" s="10" t="s">
        <v>15714</v>
      </c>
      <c r="L210" s="10" t="s">
        <v>47</v>
      </c>
      <c r="M210" s="10" t="s">
        <v>48</v>
      </c>
      <c r="N210" s="10" t="s">
        <v>160</v>
      </c>
      <c r="O210" s="10" t="s">
        <v>161</v>
      </c>
      <c r="P210" s="10" t="s">
        <v>162</v>
      </c>
      <c r="Q210" s="10" t="s">
        <v>90</v>
      </c>
      <c r="R210" s="10" t="s">
        <v>163</v>
      </c>
      <c r="S210" s="10" t="s">
        <v>164</v>
      </c>
      <c r="T210" s="10" t="s">
        <v>53</v>
      </c>
      <c r="U210" s="10" t="s">
        <v>54</v>
      </c>
      <c r="V210" s="10" t="s">
        <v>55</v>
      </c>
      <c r="W210" s="10"/>
      <c r="X210" s="10"/>
      <c r="Y210" s="10" t="s">
        <v>701</v>
      </c>
      <c r="Z210" s="10" t="s">
        <v>57</v>
      </c>
      <c r="AA210" s="10" t="s">
        <v>3790</v>
      </c>
      <c r="AB210" s="10" t="s">
        <v>3791</v>
      </c>
      <c r="AC210" s="10" t="s">
        <v>100</v>
      </c>
      <c r="AD210" s="10" t="s">
        <v>1092</v>
      </c>
      <c r="AE210" s="10" t="s">
        <v>1092</v>
      </c>
      <c r="AF210" s="10" t="s">
        <v>90</v>
      </c>
      <c r="AG210" s="10" t="s">
        <v>15715</v>
      </c>
      <c r="AH210" s="10">
        <v>919936644</v>
      </c>
      <c r="AI210" s="10">
        <v>919936644</v>
      </c>
      <c r="AJ210" s="10" t="s">
        <v>11084</v>
      </c>
      <c r="AK210" s="10">
        <v>1</v>
      </c>
      <c r="AL210" s="10"/>
      <c r="AM210" s="10"/>
      <c r="AN210" s="10" t="s">
        <v>11085</v>
      </c>
      <c r="AO210" s="10" t="s">
        <v>15716</v>
      </c>
      <c r="AP210" s="10" t="s">
        <v>11086</v>
      </c>
      <c r="AQ210" s="10" t="s">
        <v>2009</v>
      </c>
      <c r="AR210" s="10" t="s">
        <v>1092</v>
      </c>
      <c r="AS210" s="22">
        <v>74000</v>
      </c>
    </row>
    <row r="211" spans="1:45" x14ac:dyDescent="0.3">
      <c r="A211" s="9">
        <v>3</v>
      </c>
      <c r="B211" s="9" t="s">
        <v>15807</v>
      </c>
      <c r="C211" s="9">
        <v>2568</v>
      </c>
      <c r="D211" s="9">
        <v>9</v>
      </c>
      <c r="E211" s="9">
        <v>2025</v>
      </c>
      <c r="F211" s="9" t="str">
        <f>Table14[[#This Row],[เดือนที่เสนอ2]]&amp;"/"&amp;Table14[[#This Row],[วันที่เสนอ]]&amp;"/"&amp;Table14[[#This Row],[ปีที่เสนอโครงการ2]]</f>
        <v>9/3/2025</v>
      </c>
      <c r="G211" s="10" t="s">
        <v>15717</v>
      </c>
      <c r="H211" s="10" t="s">
        <v>15718</v>
      </c>
      <c r="I211" s="10" t="s">
        <v>15719</v>
      </c>
      <c r="J211" s="10" t="s">
        <v>15720</v>
      </c>
      <c r="K211" s="10" t="s">
        <v>15721</v>
      </c>
      <c r="L211" s="10" t="s">
        <v>528</v>
      </c>
      <c r="M211" s="10" t="s">
        <v>529</v>
      </c>
      <c r="N211" s="10" t="s">
        <v>160</v>
      </c>
      <c r="O211" s="10" t="s">
        <v>161</v>
      </c>
      <c r="P211" s="10" t="s">
        <v>292</v>
      </c>
      <c r="Q211" s="10" t="s">
        <v>293</v>
      </c>
      <c r="R211" s="10" t="s">
        <v>7689</v>
      </c>
      <c r="S211" s="10" t="s">
        <v>7690</v>
      </c>
      <c r="T211" s="10" t="s">
        <v>53</v>
      </c>
      <c r="U211" s="10" t="s">
        <v>54</v>
      </c>
      <c r="V211" s="10" t="s">
        <v>700</v>
      </c>
      <c r="W211" s="10"/>
      <c r="X211" s="10"/>
      <c r="Y211" s="10"/>
      <c r="Z211" s="10"/>
      <c r="AA211" s="10" t="s">
        <v>178</v>
      </c>
      <c r="AB211" s="10" t="s">
        <v>178</v>
      </c>
      <c r="AC211" s="10" t="s">
        <v>100</v>
      </c>
      <c r="AD211" s="10"/>
      <c r="AE211" s="10" t="s">
        <v>81</v>
      </c>
      <c r="AF211" s="10" t="s">
        <v>76</v>
      </c>
      <c r="AG211" s="10" t="s">
        <v>15722</v>
      </c>
      <c r="AH211" s="10">
        <v>875446408</v>
      </c>
      <c r="AI211" s="10"/>
      <c r="AJ211" s="10" t="s">
        <v>15723</v>
      </c>
      <c r="AK211" s="10">
        <v>5</v>
      </c>
      <c r="AL211" s="10"/>
      <c r="AM211" s="10"/>
      <c r="AN211" s="10"/>
      <c r="AO211" s="10"/>
      <c r="AP211" s="10" t="s">
        <v>15724</v>
      </c>
      <c r="AQ211" s="10" t="s">
        <v>409</v>
      </c>
      <c r="AR211" s="10" t="s">
        <v>81</v>
      </c>
      <c r="AS211" s="22">
        <v>50000</v>
      </c>
    </row>
    <row r="212" spans="1:45" x14ac:dyDescent="0.3">
      <c r="A212" s="9">
        <v>3</v>
      </c>
      <c r="B212" s="9" t="s">
        <v>15807</v>
      </c>
      <c r="C212" s="9">
        <v>2568</v>
      </c>
      <c r="D212" s="9">
        <v>9</v>
      </c>
      <c r="E212" s="9">
        <v>2025</v>
      </c>
      <c r="F212" s="9" t="str">
        <f>Table14[[#This Row],[เดือนที่เสนอ2]]&amp;"/"&amp;Table14[[#This Row],[วันที่เสนอ]]&amp;"/"&amp;Table14[[#This Row],[ปีที่เสนอโครงการ2]]</f>
        <v>9/3/2025</v>
      </c>
      <c r="G212" s="10" t="s">
        <v>15725</v>
      </c>
      <c r="H212" s="10" t="s">
        <v>15726</v>
      </c>
      <c r="I212" s="10" t="s">
        <v>15727</v>
      </c>
      <c r="J212" s="10" t="s">
        <v>15728</v>
      </c>
      <c r="K212" s="10" t="s">
        <v>15729</v>
      </c>
      <c r="L212" s="10" t="s">
        <v>528</v>
      </c>
      <c r="M212" s="10" t="s">
        <v>529</v>
      </c>
      <c r="N212" s="10" t="s">
        <v>160</v>
      </c>
      <c r="O212" s="10" t="s">
        <v>161</v>
      </c>
      <c r="P212" s="10" t="s">
        <v>335</v>
      </c>
      <c r="Q212" s="10" t="s">
        <v>336</v>
      </c>
      <c r="R212" s="10" t="s">
        <v>7751</v>
      </c>
      <c r="S212" s="10" t="s">
        <v>7752</v>
      </c>
      <c r="T212" s="10" t="s">
        <v>53</v>
      </c>
      <c r="U212" s="10" t="s">
        <v>54</v>
      </c>
      <c r="V212" s="10" t="s">
        <v>700</v>
      </c>
      <c r="W212" s="10"/>
      <c r="X212" s="10"/>
      <c r="Y212" s="10"/>
      <c r="Z212" s="10"/>
      <c r="AA212" s="10" t="s">
        <v>178</v>
      </c>
      <c r="AB212" s="10" t="s">
        <v>178</v>
      </c>
      <c r="AC212" s="10" t="s">
        <v>100</v>
      </c>
      <c r="AD212" s="10"/>
      <c r="AE212" s="10" t="s">
        <v>1023</v>
      </c>
      <c r="AF212" s="10" t="s">
        <v>436</v>
      </c>
      <c r="AG212" s="10" t="s">
        <v>15730</v>
      </c>
      <c r="AH212" s="10">
        <v>894016980</v>
      </c>
      <c r="AI212" s="10">
        <v>38536058</v>
      </c>
      <c r="AJ212" s="10">
        <v>114</v>
      </c>
      <c r="AK212" s="10"/>
      <c r="AL212" s="10"/>
      <c r="AM212" s="10"/>
      <c r="AN212" s="10"/>
      <c r="AO212" s="10" t="s">
        <v>4063</v>
      </c>
      <c r="AP212" s="10" t="s">
        <v>3435</v>
      </c>
      <c r="AQ212" s="10" t="s">
        <v>3061</v>
      </c>
      <c r="AR212" s="10" t="s">
        <v>1023</v>
      </c>
      <c r="AS212" s="22">
        <v>24000</v>
      </c>
    </row>
    <row r="213" spans="1:45" x14ac:dyDescent="0.3">
      <c r="A213" s="9">
        <v>3</v>
      </c>
      <c r="B213" s="9" t="s">
        <v>15807</v>
      </c>
      <c r="C213" s="9">
        <v>2568</v>
      </c>
      <c r="D213" s="9">
        <v>9</v>
      </c>
      <c r="E213" s="9">
        <v>2025</v>
      </c>
      <c r="F213" s="9" t="str">
        <f>Table14[[#This Row],[เดือนที่เสนอ2]]&amp;"/"&amp;Table14[[#This Row],[วันที่เสนอ]]&amp;"/"&amp;Table14[[#This Row],[ปีที่เสนอโครงการ2]]</f>
        <v>9/3/2025</v>
      </c>
      <c r="G213" s="10" t="s">
        <v>15731</v>
      </c>
      <c r="H213" s="10" t="s">
        <v>15732</v>
      </c>
      <c r="I213" s="10" t="s">
        <v>15733</v>
      </c>
      <c r="J213" s="10" t="s">
        <v>15734</v>
      </c>
      <c r="K213" s="10" t="s">
        <v>15735</v>
      </c>
      <c r="L213" s="10" t="s">
        <v>528</v>
      </c>
      <c r="M213" s="10" t="s">
        <v>529</v>
      </c>
      <c r="N213" s="10" t="s">
        <v>11396</v>
      </c>
      <c r="O213" s="10" t="s">
        <v>11397</v>
      </c>
      <c r="P213" s="10" t="s">
        <v>335</v>
      </c>
      <c r="Q213" s="10" t="s">
        <v>336</v>
      </c>
      <c r="R213" s="10" t="s">
        <v>7751</v>
      </c>
      <c r="S213" s="10" t="s">
        <v>7752</v>
      </c>
      <c r="T213" s="10" t="s">
        <v>53</v>
      </c>
      <c r="U213" s="10" t="s">
        <v>54</v>
      </c>
      <c r="V213" s="10" t="s">
        <v>700</v>
      </c>
      <c r="W213" s="10"/>
      <c r="X213" s="10"/>
      <c r="Y213" s="10"/>
      <c r="Z213" s="10"/>
      <c r="AA213" s="10" t="s">
        <v>178</v>
      </c>
      <c r="AB213" s="10" t="s">
        <v>178</v>
      </c>
      <c r="AC213" s="10" t="s">
        <v>100</v>
      </c>
      <c r="AD213" s="10" t="s">
        <v>81</v>
      </c>
      <c r="AE213" s="10" t="s">
        <v>75</v>
      </c>
      <c r="AF213" s="10" t="s">
        <v>76</v>
      </c>
      <c r="AG213" s="10" t="s">
        <v>15736</v>
      </c>
      <c r="AH213" s="10">
        <v>649394588</v>
      </c>
      <c r="AI213" s="10"/>
      <c r="AJ213" s="10" t="s">
        <v>15737</v>
      </c>
      <c r="AK213" s="10">
        <v>7</v>
      </c>
      <c r="AL213" s="10"/>
      <c r="AM213" s="10"/>
      <c r="AN213" s="10"/>
      <c r="AO213" s="10"/>
      <c r="AP213" s="10" t="s">
        <v>848</v>
      </c>
      <c r="AQ213" s="10" t="s">
        <v>849</v>
      </c>
      <c r="AR213" s="10" t="s">
        <v>81</v>
      </c>
      <c r="AS213" s="22">
        <v>50140</v>
      </c>
    </row>
    <row r="214" spans="1:45" x14ac:dyDescent="0.3">
      <c r="A214" s="9">
        <v>2</v>
      </c>
      <c r="B214" s="9" t="s">
        <v>15807</v>
      </c>
      <c r="C214" s="9">
        <v>2568</v>
      </c>
      <c r="D214" s="9">
        <v>9</v>
      </c>
      <c r="E214" s="9">
        <v>2025</v>
      </c>
      <c r="F214" s="9" t="str">
        <f>Table14[[#This Row],[เดือนที่เสนอ2]]&amp;"/"&amp;Table14[[#This Row],[วันที่เสนอ]]&amp;"/"&amp;Table14[[#This Row],[ปีที่เสนอโครงการ2]]</f>
        <v>9/2/2025</v>
      </c>
      <c r="G214" s="10" t="s">
        <v>15739</v>
      </c>
      <c r="H214" s="10" t="s">
        <v>15740</v>
      </c>
      <c r="I214" s="10" t="s">
        <v>15741</v>
      </c>
      <c r="J214" s="10" t="s">
        <v>15742</v>
      </c>
      <c r="K214" s="10" t="s">
        <v>15743</v>
      </c>
      <c r="L214" s="10" t="s">
        <v>47</v>
      </c>
      <c r="M214" s="10" t="s">
        <v>48</v>
      </c>
      <c r="N214" s="10" t="s">
        <v>49</v>
      </c>
      <c r="O214" s="10" t="s">
        <v>50</v>
      </c>
      <c r="P214" s="10"/>
      <c r="Q214" s="10" t="s">
        <v>88</v>
      </c>
      <c r="R214" s="10"/>
      <c r="S214" s="10" t="s">
        <v>349</v>
      </c>
      <c r="T214" s="10" t="s">
        <v>53</v>
      </c>
      <c r="U214" s="10" t="s">
        <v>54</v>
      </c>
      <c r="V214" s="10" t="s">
        <v>55</v>
      </c>
      <c r="W214" s="10"/>
      <c r="X214" s="10"/>
      <c r="Y214" s="10" t="s">
        <v>701</v>
      </c>
      <c r="Z214" s="10" t="s">
        <v>99</v>
      </c>
      <c r="AA214" s="10" t="s">
        <v>266</v>
      </c>
      <c r="AB214" s="10" t="s">
        <v>267</v>
      </c>
      <c r="AC214" s="10" t="s">
        <v>100</v>
      </c>
      <c r="AD214" s="10" t="s">
        <v>81</v>
      </c>
      <c r="AE214" s="10" t="s">
        <v>81</v>
      </c>
      <c r="AF214" s="10" t="s">
        <v>76</v>
      </c>
      <c r="AG214" s="10" t="s">
        <v>15744</v>
      </c>
      <c r="AH214" s="10">
        <v>656362909</v>
      </c>
      <c r="AI214" s="10">
        <v>656362909</v>
      </c>
      <c r="AJ214" s="10">
        <v>528</v>
      </c>
      <c r="AK214" s="10">
        <v>10</v>
      </c>
      <c r="AL214" s="10"/>
      <c r="AM214" s="10"/>
      <c r="AN214" s="10"/>
      <c r="AO214" s="10"/>
      <c r="AP214" s="10" t="s">
        <v>79</v>
      </c>
      <c r="AQ214" s="10" t="s">
        <v>80</v>
      </c>
      <c r="AR214" s="10" t="s">
        <v>81</v>
      </c>
      <c r="AS214" s="22">
        <v>50290</v>
      </c>
    </row>
    <row r="215" spans="1:45" x14ac:dyDescent="0.3">
      <c r="A215" s="9">
        <v>2</v>
      </c>
      <c r="B215" s="9" t="s">
        <v>15807</v>
      </c>
      <c r="C215" s="9">
        <v>2568</v>
      </c>
      <c r="D215" s="9">
        <v>9</v>
      </c>
      <c r="E215" s="9">
        <v>2025</v>
      </c>
      <c r="F215" s="9" t="str">
        <f>Table14[[#This Row],[เดือนที่เสนอ2]]&amp;"/"&amp;Table14[[#This Row],[วันที่เสนอ]]&amp;"/"&amp;Table14[[#This Row],[ปีที่เสนอโครงการ2]]</f>
        <v>9/2/2025</v>
      </c>
      <c r="G215" s="10" t="s">
        <v>15745</v>
      </c>
      <c r="H215" s="10" t="s">
        <v>6675</v>
      </c>
      <c r="I215" s="10" t="s">
        <v>6676</v>
      </c>
      <c r="J215" s="10" t="s">
        <v>6677</v>
      </c>
      <c r="K215" s="10" t="s">
        <v>6678</v>
      </c>
      <c r="L215" s="10" t="s">
        <v>47</v>
      </c>
      <c r="M215" s="10" t="s">
        <v>48</v>
      </c>
      <c r="N215" s="10" t="s">
        <v>49</v>
      </c>
      <c r="O215" s="10" t="s">
        <v>50</v>
      </c>
      <c r="P215" s="10"/>
      <c r="Q215" s="10" t="s">
        <v>88</v>
      </c>
      <c r="R215" s="10"/>
      <c r="S215" s="10" t="s">
        <v>227</v>
      </c>
      <c r="T215" s="10" t="s">
        <v>53</v>
      </c>
      <c r="U215" s="10" t="s">
        <v>54</v>
      </c>
      <c r="V215" s="10" t="s">
        <v>55</v>
      </c>
      <c r="W215" s="10"/>
      <c r="X215" s="10"/>
      <c r="Y215" s="10" t="s">
        <v>701</v>
      </c>
      <c r="Z215" s="10" t="s">
        <v>307</v>
      </c>
      <c r="AA215" s="10" t="s">
        <v>58</v>
      </c>
      <c r="AB215" s="10" t="s">
        <v>59</v>
      </c>
      <c r="AC215" s="10" t="s">
        <v>60</v>
      </c>
      <c r="AD215" s="10" t="s">
        <v>668</v>
      </c>
      <c r="AE215" s="10" t="s">
        <v>668</v>
      </c>
      <c r="AF215" s="10" t="s">
        <v>122</v>
      </c>
      <c r="AG215" s="10" t="s">
        <v>6679</v>
      </c>
      <c r="AH215" s="10">
        <v>878379457</v>
      </c>
      <c r="AI215" s="10"/>
      <c r="AJ215" s="10">
        <v>35</v>
      </c>
      <c r="AK215" s="10">
        <v>8</v>
      </c>
      <c r="AL215" s="10"/>
      <c r="AM215" s="10"/>
      <c r="AN215" s="10"/>
      <c r="AO215" s="10"/>
      <c r="AP215" s="10" t="s">
        <v>6680</v>
      </c>
      <c r="AQ215" s="10" t="s">
        <v>2054</v>
      </c>
      <c r="AR215" s="10" t="s">
        <v>668</v>
      </c>
      <c r="AS215" s="22">
        <v>93000</v>
      </c>
    </row>
    <row r="216" spans="1:45" x14ac:dyDescent="0.3">
      <c r="A216" s="9">
        <v>2</v>
      </c>
      <c r="B216" s="9" t="s">
        <v>15807</v>
      </c>
      <c r="C216" s="9">
        <v>2568</v>
      </c>
      <c r="D216" s="9">
        <v>9</v>
      </c>
      <c r="E216" s="9">
        <v>2025</v>
      </c>
      <c r="F216" s="9" t="str">
        <f>Table14[[#This Row],[เดือนที่เสนอ2]]&amp;"/"&amp;Table14[[#This Row],[วันที่เสนอ]]&amp;"/"&amp;Table14[[#This Row],[ปีที่เสนอโครงการ2]]</f>
        <v>9/2/2025</v>
      </c>
      <c r="G216" s="10" t="s">
        <v>15746</v>
      </c>
      <c r="H216" s="10" t="s">
        <v>15747</v>
      </c>
      <c r="I216" s="10" t="s">
        <v>15748</v>
      </c>
      <c r="J216" s="10" t="s">
        <v>15749</v>
      </c>
      <c r="K216" s="10" t="s">
        <v>15750</v>
      </c>
      <c r="L216" s="10" t="s">
        <v>47</v>
      </c>
      <c r="M216" s="10" t="s">
        <v>48</v>
      </c>
      <c r="N216" s="10" t="s">
        <v>49</v>
      </c>
      <c r="O216" s="10" t="s">
        <v>50</v>
      </c>
      <c r="P216" s="10"/>
      <c r="Q216" s="10" t="s">
        <v>51</v>
      </c>
      <c r="R216" s="10" t="s">
        <v>603</v>
      </c>
      <c r="S216" s="10" t="s">
        <v>604</v>
      </c>
      <c r="T216" s="10" t="s">
        <v>53</v>
      </c>
      <c r="U216" s="10" t="s">
        <v>54</v>
      </c>
      <c r="V216" s="10" t="s">
        <v>55</v>
      </c>
      <c r="W216" s="10"/>
      <c r="X216" s="10"/>
      <c r="Y216" s="10" t="s">
        <v>701</v>
      </c>
      <c r="Z216" s="10" t="s">
        <v>57</v>
      </c>
      <c r="AA216" s="10" t="s">
        <v>58</v>
      </c>
      <c r="AB216" s="10" t="s">
        <v>59</v>
      </c>
      <c r="AC216" s="10" t="s">
        <v>100</v>
      </c>
      <c r="AD216" s="10" t="s">
        <v>75</v>
      </c>
      <c r="AE216" s="10" t="s">
        <v>75</v>
      </c>
      <c r="AF216" s="10" t="s">
        <v>90</v>
      </c>
      <c r="AG216" s="10" t="s">
        <v>15751</v>
      </c>
      <c r="AH216" s="10">
        <v>656954177</v>
      </c>
      <c r="AI216" s="10">
        <v>23070431</v>
      </c>
      <c r="AJ216" s="10" t="s">
        <v>15752</v>
      </c>
      <c r="AK216" s="10"/>
      <c r="AL216" s="10"/>
      <c r="AM216" s="10"/>
      <c r="AN216" s="10" t="s">
        <v>15753</v>
      </c>
      <c r="AO216" s="10"/>
      <c r="AP216" s="10" t="s">
        <v>3802</v>
      </c>
      <c r="AQ216" s="10" t="s">
        <v>3138</v>
      </c>
      <c r="AR216" s="10" t="s">
        <v>75</v>
      </c>
      <c r="AS216" s="22">
        <v>10510</v>
      </c>
    </row>
    <row r="217" spans="1:45" x14ac:dyDescent="0.3">
      <c r="A217" s="9">
        <v>2</v>
      </c>
      <c r="B217" s="9" t="s">
        <v>15807</v>
      </c>
      <c r="C217" s="9">
        <v>2568</v>
      </c>
      <c r="D217" s="9">
        <v>9</v>
      </c>
      <c r="E217" s="9">
        <v>2025</v>
      </c>
      <c r="F217" s="9" t="str">
        <f>Table14[[#This Row],[เดือนที่เสนอ2]]&amp;"/"&amp;Table14[[#This Row],[วันที่เสนอ]]&amp;"/"&amp;Table14[[#This Row],[ปีที่เสนอโครงการ2]]</f>
        <v>9/2/2025</v>
      </c>
      <c r="G217" s="10" t="s">
        <v>15754</v>
      </c>
      <c r="H217" s="10" t="s">
        <v>15755</v>
      </c>
      <c r="I217" s="10" t="s">
        <v>15756</v>
      </c>
      <c r="J217" s="10" t="s">
        <v>15757</v>
      </c>
      <c r="K217" s="10" t="s">
        <v>15758</v>
      </c>
      <c r="L217" s="10" t="s">
        <v>528</v>
      </c>
      <c r="M217" s="10" t="s">
        <v>529</v>
      </c>
      <c r="N217" s="10" t="s">
        <v>49</v>
      </c>
      <c r="O217" s="10" t="s">
        <v>50</v>
      </c>
      <c r="P217" s="10"/>
      <c r="Q217" s="10" t="s">
        <v>1929</v>
      </c>
      <c r="R217" s="10"/>
      <c r="S217" s="10" t="s">
        <v>1929</v>
      </c>
      <c r="T217" s="10" t="s">
        <v>53</v>
      </c>
      <c r="U217" s="10" t="s">
        <v>54</v>
      </c>
      <c r="V217" s="10" t="s">
        <v>700</v>
      </c>
      <c r="W217" s="10"/>
      <c r="X217" s="10"/>
      <c r="Y217" s="10" t="s">
        <v>701</v>
      </c>
      <c r="Z217" s="10" t="s">
        <v>3201</v>
      </c>
      <c r="AA217" s="10" t="s">
        <v>372</v>
      </c>
      <c r="AB217" s="10" t="s">
        <v>373</v>
      </c>
      <c r="AC217" s="10" t="s">
        <v>100</v>
      </c>
      <c r="AD217" s="10" t="s">
        <v>81</v>
      </c>
      <c r="AE217" s="10" t="s">
        <v>81</v>
      </c>
      <c r="AF217" s="10" t="s">
        <v>90</v>
      </c>
      <c r="AG217" s="10" t="s">
        <v>15759</v>
      </c>
      <c r="AH217" s="10">
        <v>952237036</v>
      </c>
      <c r="AI217" s="10"/>
      <c r="AJ217" s="10">
        <v>254</v>
      </c>
      <c r="AK217" s="10"/>
      <c r="AL217" s="10"/>
      <c r="AM217" s="10"/>
      <c r="AN217" s="10"/>
      <c r="AO217" s="10" t="s">
        <v>1864</v>
      </c>
      <c r="AP217" s="10" t="s">
        <v>753</v>
      </c>
      <c r="AQ217" s="10" t="s">
        <v>754</v>
      </c>
      <c r="AR217" s="10" t="s">
        <v>75</v>
      </c>
      <c r="AS217" s="22">
        <v>10330</v>
      </c>
    </row>
    <row r="218" spans="1:45" x14ac:dyDescent="0.3">
      <c r="A218" s="9">
        <v>2</v>
      </c>
      <c r="B218" s="9" t="s">
        <v>15807</v>
      </c>
      <c r="C218" s="9">
        <v>2568</v>
      </c>
      <c r="D218" s="9">
        <v>9</v>
      </c>
      <c r="E218" s="9">
        <v>2025</v>
      </c>
      <c r="F218" s="9" t="str">
        <f>Table14[[#This Row],[เดือนที่เสนอ2]]&amp;"/"&amp;Table14[[#This Row],[วันที่เสนอ]]&amp;"/"&amp;Table14[[#This Row],[ปีที่เสนอโครงการ2]]</f>
        <v>9/2/2025</v>
      </c>
      <c r="G218" s="10" t="s">
        <v>15760</v>
      </c>
      <c r="H218" s="10" t="s">
        <v>14409</v>
      </c>
      <c r="I218" s="10" t="s">
        <v>14410</v>
      </c>
      <c r="J218" s="10" t="s">
        <v>14411</v>
      </c>
      <c r="K218" s="10" t="s">
        <v>14412</v>
      </c>
      <c r="L218" s="10" t="s">
        <v>528</v>
      </c>
      <c r="M218" s="10" t="s">
        <v>529</v>
      </c>
      <c r="N218" s="10" t="s">
        <v>11396</v>
      </c>
      <c r="O218" s="10" t="s">
        <v>11397</v>
      </c>
      <c r="P218" s="10" t="s">
        <v>292</v>
      </c>
      <c r="Q218" s="10" t="s">
        <v>293</v>
      </c>
      <c r="R218" s="10" t="s">
        <v>11385</v>
      </c>
      <c r="S218" s="10" t="s">
        <v>11386</v>
      </c>
      <c r="T218" s="10" t="s">
        <v>53</v>
      </c>
      <c r="U218" s="10" t="s">
        <v>54</v>
      </c>
      <c r="V218" s="10"/>
      <c r="W218" s="10"/>
      <c r="X218" s="10"/>
      <c r="Y218" s="10"/>
      <c r="Z218" s="10"/>
      <c r="AA218" s="10" t="s">
        <v>165</v>
      </c>
      <c r="AB218" s="10" t="s">
        <v>166</v>
      </c>
      <c r="AC218" s="10" t="s">
        <v>60</v>
      </c>
      <c r="AD218" s="10" t="s">
        <v>61</v>
      </c>
      <c r="AE218" s="10" t="s">
        <v>61</v>
      </c>
      <c r="AF218" s="10" t="s">
        <v>62</v>
      </c>
      <c r="AG218" s="10" t="s">
        <v>14413</v>
      </c>
      <c r="AH218" s="10">
        <v>840290920</v>
      </c>
      <c r="AI218" s="10">
        <v>898899880</v>
      </c>
      <c r="AJ218" s="10">
        <v>223</v>
      </c>
      <c r="AK218" s="10">
        <v>6</v>
      </c>
      <c r="AL218" s="10"/>
      <c r="AM218" s="10"/>
      <c r="AN218" s="10"/>
      <c r="AO218" s="10" t="s">
        <v>15761</v>
      </c>
      <c r="AP218" s="10" t="s">
        <v>14414</v>
      </c>
      <c r="AQ218" s="10" t="s">
        <v>67</v>
      </c>
      <c r="AR218" s="10" t="s">
        <v>61</v>
      </c>
      <c r="AS218" s="22">
        <v>30000</v>
      </c>
    </row>
    <row r="219" spans="1:45" x14ac:dyDescent="0.3">
      <c r="A219" s="9">
        <v>1</v>
      </c>
      <c r="B219" s="9" t="s">
        <v>15807</v>
      </c>
      <c r="C219" s="9">
        <v>2568</v>
      </c>
      <c r="D219" s="9">
        <v>9</v>
      </c>
      <c r="E219" s="9">
        <v>2025</v>
      </c>
      <c r="F219" s="9" t="str">
        <f>Table14[[#This Row],[เดือนที่เสนอ2]]&amp;"/"&amp;Table14[[#This Row],[วันที่เสนอ]]&amp;"/"&amp;Table14[[#This Row],[ปีที่เสนอโครงการ2]]</f>
        <v>9/1/2025</v>
      </c>
      <c r="G219" s="10" t="s">
        <v>15763</v>
      </c>
      <c r="H219" s="10" t="s">
        <v>15764</v>
      </c>
      <c r="I219" s="10" t="s">
        <v>15765</v>
      </c>
      <c r="J219" s="10" t="s">
        <v>10330</v>
      </c>
      <c r="K219" s="10" t="s">
        <v>10331</v>
      </c>
      <c r="L219" s="10" t="s">
        <v>47</v>
      </c>
      <c r="M219" s="10" t="s">
        <v>48</v>
      </c>
      <c r="N219" s="10" t="s">
        <v>49</v>
      </c>
      <c r="O219" s="10" t="s">
        <v>50</v>
      </c>
      <c r="P219" s="10"/>
      <c r="Q219" s="10" t="s">
        <v>88</v>
      </c>
      <c r="R219" s="10"/>
      <c r="S219" s="10" t="s">
        <v>800</v>
      </c>
      <c r="T219" s="10" t="s">
        <v>53</v>
      </c>
      <c r="U219" s="10" t="s">
        <v>54</v>
      </c>
      <c r="V219" s="10" t="s">
        <v>55</v>
      </c>
      <c r="W219" s="10"/>
      <c r="X219" s="10"/>
      <c r="Y219" s="10" t="s">
        <v>701</v>
      </c>
      <c r="Z219" s="10" t="s">
        <v>57</v>
      </c>
      <c r="AA219" s="10" t="s">
        <v>58</v>
      </c>
      <c r="AB219" s="10" t="s">
        <v>59</v>
      </c>
      <c r="AC219" s="10" t="s">
        <v>60</v>
      </c>
      <c r="AD219" s="10"/>
      <c r="AE219" s="10" t="s">
        <v>75</v>
      </c>
      <c r="AF219" s="10" t="s">
        <v>90</v>
      </c>
      <c r="AG219" s="10" t="s">
        <v>10332</v>
      </c>
      <c r="AH219" s="10">
        <v>898914996</v>
      </c>
      <c r="AI219" s="10">
        <v>898914996</v>
      </c>
      <c r="AJ219" s="10" t="s">
        <v>10333</v>
      </c>
      <c r="AK219" s="10">
        <v>5</v>
      </c>
      <c r="AL219" s="10"/>
      <c r="AM219" s="10" t="s">
        <v>10334</v>
      </c>
      <c r="AN219" s="10">
        <v>6</v>
      </c>
      <c r="AO219" s="10" t="s">
        <v>10335</v>
      </c>
      <c r="AP219" s="10" t="s">
        <v>794</v>
      </c>
      <c r="AQ219" s="10" t="s">
        <v>1602</v>
      </c>
      <c r="AR219" s="10" t="s">
        <v>794</v>
      </c>
      <c r="AS219" s="22">
        <v>73000</v>
      </c>
    </row>
    <row r="220" spans="1:45" x14ac:dyDescent="0.3">
      <c r="A220" s="9">
        <v>1</v>
      </c>
      <c r="B220" s="9" t="s">
        <v>15807</v>
      </c>
      <c r="C220" s="9">
        <v>2568</v>
      </c>
      <c r="D220" s="9">
        <v>9</v>
      </c>
      <c r="E220" s="9">
        <v>2025</v>
      </c>
      <c r="F220" s="9" t="str">
        <f>Table14[[#This Row],[เดือนที่เสนอ2]]&amp;"/"&amp;Table14[[#This Row],[วันที่เสนอ]]&amp;"/"&amp;Table14[[#This Row],[ปีที่เสนอโครงการ2]]</f>
        <v>9/1/2025</v>
      </c>
      <c r="G220" s="10" t="s">
        <v>15766</v>
      </c>
      <c r="H220" s="10" t="s">
        <v>15767</v>
      </c>
      <c r="I220" s="10" t="s">
        <v>15768</v>
      </c>
      <c r="J220" s="10" t="s">
        <v>14326</v>
      </c>
      <c r="K220" s="10" t="s">
        <v>14353</v>
      </c>
      <c r="L220" s="10" t="s">
        <v>47</v>
      </c>
      <c r="M220" s="10" t="s">
        <v>48</v>
      </c>
      <c r="N220" s="10" t="s">
        <v>49</v>
      </c>
      <c r="O220" s="10" t="s">
        <v>50</v>
      </c>
      <c r="P220" s="10"/>
      <c r="Q220" s="10" t="s">
        <v>51</v>
      </c>
      <c r="R220" s="10"/>
      <c r="S220" s="10" t="s">
        <v>98</v>
      </c>
      <c r="T220" s="10" t="s">
        <v>53</v>
      </c>
      <c r="U220" s="10" t="s">
        <v>54</v>
      </c>
      <c r="V220" s="10" t="s">
        <v>55</v>
      </c>
      <c r="W220" s="10"/>
      <c r="X220" s="10"/>
      <c r="Y220" s="10" t="s">
        <v>701</v>
      </c>
      <c r="Z220" s="10" t="s">
        <v>57</v>
      </c>
      <c r="AA220" s="10" t="s">
        <v>58</v>
      </c>
      <c r="AB220" s="10" t="s">
        <v>59</v>
      </c>
      <c r="AC220" s="10" t="s">
        <v>60</v>
      </c>
      <c r="AD220" s="10"/>
      <c r="AE220" s="10" t="s">
        <v>1092</v>
      </c>
      <c r="AF220" s="10" t="s">
        <v>90</v>
      </c>
      <c r="AG220" s="10" t="s">
        <v>14327</v>
      </c>
      <c r="AH220" s="10">
        <v>815858183</v>
      </c>
      <c r="AI220" s="10">
        <v>815858183</v>
      </c>
      <c r="AJ220" s="10">
        <v>55</v>
      </c>
      <c r="AK220" s="10">
        <v>2</v>
      </c>
      <c r="AL220" s="10"/>
      <c r="AM220" s="10" t="s">
        <v>14328</v>
      </c>
      <c r="AN220" s="10"/>
      <c r="AO220" s="10"/>
      <c r="AP220" s="10" t="s">
        <v>14329</v>
      </c>
      <c r="AQ220" s="10" t="s">
        <v>2009</v>
      </c>
      <c r="AR220" s="10" t="s">
        <v>1092</v>
      </c>
      <c r="AS220" s="22">
        <v>74000</v>
      </c>
    </row>
    <row r="221" spans="1:45" x14ac:dyDescent="0.3">
      <c r="A221" s="9">
        <v>1</v>
      </c>
      <c r="B221" s="9" t="s">
        <v>15807</v>
      </c>
      <c r="C221" s="9">
        <v>2568</v>
      </c>
      <c r="D221" s="9">
        <v>9</v>
      </c>
      <c r="E221" s="9">
        <v>2025</v>
      </c>
      <c r="F221" s="9" t="str">
        <f>Table14[[#This Row],[เดือนที่เสนอ2]]&amp;"/"&amp;Table14[[#This Row],[วันที่เสนอ]]&amp;"/"&amp;Table14[[#This Row],[ปีที่เสนอโครงการ2]]</f>
        <v>9/1/2025</v>
      </c>
      <c r="G221" s="10" t="s">
        <v>15769</v>
      </c>
      <c r="H221" s="10" t="s">
        <v>15770</v>
      </c>
      <c r="I221" s="10" t="s">
        <v>15771</v>
      </c>
      <c r="J221" s="10" t="s">
        <v>15772</v>
      </c>
      <c r="K221" s="10"/>
      <c r="L221" s="10" t="s">
        <v>47</v>
      </c>
      <c r="M221" s="10" t="s">
        <v>48</v>
      </c>
      <c r="N221" s="10" t="s">
        <v>49</v>
      </c>
      <c r="O221" s="10" t="s">
        <v>50</v>
      </c>
      <c r="P221" s="10"/>
      <c r="Q221" s="10" t="s">
        <v>51</v>
      </c>
      <c r="R221" s="10" t="s">
        <v>603</v>
      </c>
      <c r="S221" s="10" t="s">
        <v>604</v>
      </c>
      <c r="T221" s="10" t="s">
        <v>53</v>
      </c>
      <c r="U221" s="10" t="s">
        <v>54</v>
      </c>
      <c r="V221" s="10" t="s">
        <v>55</v>
      </c>
      <c r="W221" s="10"/>
      <c r="X221" s="10"/>
      <c r="Y221" s="10" t="s">
        <v>701</v>
      </c>
      <c r="Z221" s="10" t="s">
        <v>57</v>
      </c>
      <c r="AA221" s="10" t="s">
        <v>58</v>
      </c>
      <c r="AB221" s="10" t="s">
        <v>59</v>
      </c>
      <c r="AC221" s="10" t="s">
        <v>60</v>
      </c>
      <c r="AD221" s="10" t="s">
        <v>75</v>
      </c>
      <c r="AE221" s="10"/>
      <c r="AF221" s="10" t="s">
        <v>90</v>
      </c>
      <c r="AG221" s="10" t="s">
        <v>15773</v>
      </c>
      <c r="AH221" s="10">
        <v>929429365</v>
      </c>
      <c r="AI221" s="10">
        <v>929429365</v>
      </c>
      <c r="AJ221" s="10" t="s">
        <v>15774</v>
      </c>
      <c r="AK221" s="10"/>
      <c r="AL221" s="10"/>
      <c r="AM221" s="10" t="s">
        <v>15775</v>
      </c>
      <c r="AN221" s="10"/>
      <c r="AO221" s="10" t="s">
        <v>15776</v>
      </c>
      <c r="AP221" s="10" t="s">
        <v>4602</v>
      </c>
      <c r="AQ221" s="10" t="s">
        <v>290</v>
      </c>
      <c r="AR221" s="10" t="s">
        <v>75</v>
      </c>
      <c r="AS221" s="22">
        <v>10160</v>
      </c>
    </row>
    <row r="222" spans="1:45" x14ac:dyDescent="0.3">
      <c r="A222" s="9">
        <v>1</v>
      </c>
      <c r="B222" s="9" t="s">
        <v>15807</v>
      </c>
      <c r="C222" s="9">
        <v>2568</v>
      </c>
      <c r="D222" s="9">
        <v>9</v>
      </c>
      <c r="E222" s="9">
        <v>2025</v>
      </c>
      <c r="F222" s="9" t="str">
        <f>Table14[[#This Row],[เดือนที่เสนอ2]]&amp;"/"&amp;Table14[[#This Row],[วันที่เสนอ]]&amp;"/"&amp;Table14[[#This Row],[ปีที่เสนอโครงการ2]]</f>
        <v>9/1/2025</v>
      </c>
      <c r="G222" s="10" t="s">
        <v>15777</v>
      </c>
      <c r="H222" s="10" t="s">
        <v>15778</v>
      </c>
      <c r="I222" s="10" t="s">
        <v>15779</v>
      </c>
      <c r="J222" s="10" t="s">
        <v>15780</v>
      </c>
      <c r="K222" s="10" t="s">
        <v>15781</v>
      </c>
      <c r="L222" s="10" t="s">
        <v>528</v>
      </c>
      <c r="M222" s="10" t="s">
        <v>529</v>
      </c>
      <c r="N222" s="10" t="s">
        <v>49</v>
      </c>
      <c r="O222" s="10" t="s">
        <v>50</v>
      </c>
      <c r="P222" s="10"/>
      <c r="Q222" s="10" t="s">
        <v>1929</v>
      </c>
      <c r="R222" s="10"/>
      <c r="S222" s="10" t="s">
        <v>1929</v>
      </c>
      <c r="T222" s="10" t="s">
        <v>53</v>
      </c>
      <c r="U222" s="10" t="s">
        <v>54</v>
      </c>
      <c r="V222" s="10" t="s">
        <v>700</v>
      </c>
      <c r="W222" s="10"/>
      <c r="X222" s="10"/>
      <c r="Y222" s="10" t="s">
        <v>701</v>
      </c>
      <c r="Z222" s="10" t="s">
        <v>3201</v>
      </c>
      <c r="AA222" s="10" t="s">
        <v>1106</v>
      </c>
      <c r="AB222" s="10" t="s">
        <v>1106</v>
      </c>
      <c r="AC222" s="10" t="s">
        <v>100</v>
      </c>
      <c r="AD222" s="10"/>
      <c r="AE222" s="10" t="s">
        <v>75</v>
      </c>
      <c r="AF222" s="10" t="s">
        <v>90</v>
      </c>
      <c r="AG222" s="10" t="s">
        <v>15782</v>
      </c>
      <c r="AH222" s="10">
        <v>812974697</v>
      </c>
      <c r="AI222" s="10"/>
      <c r="AJ222" s="10">
        <v>76</v>
      </c>
      <c r="AK222" s="10"/>
      <c r="AL222" s="10"/>
      <c r="AM222" s="10"/>
      <c r="AN222" s="10" t="s">
        <v>15783</v>
      </c>
      <c r="AO222" s="10" t="s">
        <v>15418</v>
      </c>
      <c r="AP222" s="10" t="s">
        <v>10089</v>
      </c>
      <c r="AQ222" s="10" t="s">
        <v>139</v>
      </c>
      <c r="AR222" s="10" t="s">
        <v>75</v>
      </c>
      <c r="AS222" s="22">
        <v>10260</v>
      </c>
    </row>
    <row r="223" spans="1:45" x14ac:dyDescent="0.3">
      <c r="A223" s="9">
        <v>1</v>
      </c>
      <c r="B223" s="9" t="s">
        <v>15807</v>
      </c>
      <c r="C223" s="9">
        <v>2568</v>
      </c>
      <c r="D223" s="9">
        <v>9</v>
      </c>
      <c r="E223" s="9">
        <v>2025</v>
      </c>
      <c r="F223" s="9" t="str">
        <f>Table14[[#This Row],[เดือนที่เสนอ2]]&amp;"/"&amp;Table14[[#This Row],[วันที่เสนอ]]&amp;"/"&amp;Table14[[#This Row],[ปีที่เสนอโครงการ2]]</f>
        <v>9/1/2025</v>
      </c>
      <c r="G223" s="10" t="s">
        <v>15784</v>
      </c>
      <c r="H223" s="10" t="s">
        <v>15785</v>
      </c>
      <c r="I223" s="10" t="s">
        <v>15786</v>
      </c>
      <c r="J223" s="10" t="s">
        <v>15787</v>
      </c>
      <c r="K223" s="10" t="s">
        <v>15788</v>
      </c>
      <c r="L223" s="10" t="s">
        <v>528</v>
      </c>
      <c r="M223" s="10" t="s">
        <v>529</v>
      </c>
      <c r="N223" s="10" t="s">
        <v>49</v>
      </c>
      <c r="O223" s="10" t="s">
        <v>50</v>
      </c>
      <c r="P223" s="10" t="s">
        <v>5530</v>
      </c>
      <c r="Q223" s="10" t="s">
        <v>5531</v>
      </c>
      <c r="R223" s="10" t="s">
        <v>5530</v>
      </c>
      <c r="S223" s="10" t="s">
        <v>5531</v>
      </c>
      <c r="T223" s="10" t="s">
        <v>53</v>
      </c>
      <c r="U223" s="10" t="s">
        <v>54</v>
      </c>
      <c r="V223" s="10" t="s">
        <v>700</v>
      </c>
      <c r="W223" s="10"/>
      <c r="X223" s="10"/>
      <c r="Y223" s="10" t="s">
        <v>701</v>
      </c>
      <c r="Z223" s="10" t="s">
        <v>1131</v>
      </c>
      <c r="AA223" s="10" t="s">
        <v>1106</v>
      </c>
      <c r="AB223" s="10" t="s">
        <v>1106</v>
      </c>
      <c r="AC223" s="10" t="s">
        <v>100</v>
      </c>
      <c r="AD223" s="10" t="s">
        <v>179</v>
      </c>
      <c r="AE223" s="10" t="s">
        <v>179</v>
      </c>
      <c r="AF223" s="10" t="s">
        <v>90</v>
      </c>
      <c r="AG223" s="10" t="s">
        <v>15789</v>
      </c>
      <c r="AH223" s="10" t="s">
        <v>15790</v>
      </c>
      <c r="AI223" s="10" t="s">
        <v>15791</v>
      </c>
      <c r="AJ223" s="10" t="s">
        <v>15792</v>
      </c>
      <c r="AK223" s="10"/>
      <c r="AL223" s="10"/>
      <c r="AM223" s="10"/>
      <c r="AN223" s="10"/>
      <c r="AO223" s="10" t="s">
        <v>3629</v>
      </c>
      <c r="AP223" s="10" t="s">
        <v>2668</v>
      </c>
      <c r="AQ223" s="10" t="s">
        <v>2669</v>
      </c>
      <c r="AR223" s="10" t="s">
        <v>179</v>
      </c>
      <c r="AS223" s="22">
        <v>11000</v>
      </c>
    </row>
    <row r="224" spans="1:45" x14ac:dyDescent="0.3">
      <c r="A224" s="9">
        <v>1</v>
      </c>
      <c r="B224" s="9" t="s">
        <v>15807</v>
      </c>
      <c r="C224" s="9">
        <v>2568</v>
      </c>
      <c r="D224" s="9">
        <v>9</v>
      </c>
      <c r="E224" s="9">
        <v>2025</v>
      </c>
      <c r="F224" s="9" t="str">
        <f>Table14[[#This Row],[เดือนที่เสนอ2]]&amp;"/"&amp;Table14[[#This Row],[วันที่เสนอ]]&amp;"/"&amp;Table14[[#This Row],[ปีที่เสนอโครงการ2]]</f>
        <v>9/1/2025</v>
      </c>
      <c r="G224" s="10" t="s">
        <v>15793</v>
      </c>
      <c r="H224" s="10" t="s">
        <v>15794</v>
      </c>
      <c r="I224" s="10" t="s">
        <v>15795</v>
      </c>
      <c r="J224" s="10" t="s">
        <v>11290</v>
      </c>
      <c r="K224" s="10" t="s">
        <v>11291</v>
      </c>
      <c r="L224" s="10" t="s">
        <v>528</v>
      </c>
      <c r="M224" s="10" t="s">
        <v>529</v>
      </c>
      <c r="N224" s="10" t="s">
        <v>160</v>
      </c>
      <c r="O224" s="10" t="s">
        <v>161</v>
      </c>
      <c r="P224" s="10" t="s">
        <v>190</v>
      </c>
      <c r="Q224" s="10" t="s">
        <v>191</v>
      </c>
      <c r="R224" s="10" t="s">
        <v>455</v>
      </c>
      <c r="S224" s="10" t="s">
        <v>349</v>
      </c>
      <c r="T224" s="10" t="s">
        <v>53</v>
      </c>
      <c r="U224" s="10" t="s">
        <v>54</v>
      </c>
      <c r="V224" s="10" t="s">
        <v>700</v>
      </c>
      <c r="W224" s="10"/>
      <c r="X224" s="10"/>
      <c r="Y224" s="10"/>
      <c r="Z224" s="10"/>
      <c r="AA224" s="10" t="s">
        <v>178</v>
      </c>
      <c r="AB224" s="10" t="s">
        <v>178</v>
      </c>
      <c r="AC224" s="10" t="s">
        <v>100</v>
      </c>
      <c r="AD224" s="10"/>
      <c r="AE224" s="10" t="s">
        <v>75</v>
      </c>
      <c r="AF224" s="10" t="s">
        <v>90</v>
      </c>
      <c r="AG224" s="10" t="s">
        <v>11292</v>
      </c>
      <c r="AH224" s="10">
        <v>818233767</v>
      </c>
      <c r="AI224" s="10">
        <v>818233767</v>
      </c>
      <c r="AJ224" s="14">
        <v>46360</v>
      </c>
      <c r="AK224" s="10"/>
      <c r="AL224" s="10"/>
      <c r="AM224" s="10"/>
      <c r="AN224" s="10" t="s">
        <v>15796</v>
      </c>
      <c r="AO224" s="10" t="s">
        <v>199</v>
      </c>
      <c r="AP224" s="10" t="s">
        <v>1864</v>
      </c>
      <c r="AQ224" s="10" t="s">
        <v>2983</v>
      </c>
      <c r="AR224" s="10" t="s">
        <v>75</v>
      </c>
      <c r="AS224" s="22">
        <v>10400</v>
      </c>
    </row>
    <row r="225" spans="1:45" x14ac:dyDescent="0.3">
      <c r="A225" s="9">
        <v>1</v>
      </c>
      <c r="B225" s="9" t="s">
        <v>15807</v>
      </c>
      <c r="C225" s="9">
        <v>2568</v>
      </c>
      <c r="D225" s="9">
        <v>9</v>
      </c>
      <c r="E225" s="9">
        <v>2025</v>
      </c>
      <c r="F225" s="9" t="str">
        <f>Table14[[#This Row],[เดือนที่เสนอ2]]&amp;"/"&amp;Table14[[#This Row],[วันที่เสนอ]]&amp;"/"&amp;Table14[[#This Row],[ปีที่เสนอโครงการ2]]</f>
        <v>9/1/2025</v>
      </c>
      <c r="G225" s="10" t="s">
        <v>15797</v>
      </c>
      <c r="H225" s="10" t="s">
        <v>15798</v>
      </c>
      <c r="I225" s="10" t="s">
        <v>15799</v>
      </c>
      <c r="J225" s="10" t="s">
        <v>15800</v>
      </c>
      <c r="K225" s="10" t="s">
        <v>15801</v>
      </c>
      <c r="L225" s="10" t="s">
        <v>528</v>
      </c>
      <c r="M225" s="10" t="s">
        <v>529</v>
      </c>
      <c r="N225" s="10" t="s">
        <v>160</v>
      </c>
      <c r="O225" s="10" t="s">
        <v>161</v>
      </c>
      <c r="P225" s="10" t="s">
        <v>205</v>
      </c>
      <c r="Q225" s="10" t="s">
        <v>206</v>
      </c>
      <c r="R225" s="10" t="s">
        <v>7694</v>
      </c>
      <c r="S225" s="10" t="s">
        <v>7695</v>
      </c>
      <c r="T225" s="10" t="s">
        <v>53</v>
      </c>
      <c r="U225" s="10" t="s">
        <v>54</v>
      </c>
      <c r="V225" s="10" t="s">
        <v>700</v>
      </c>
      <c r="W225" s="10"/>
      <c r="X225" s="10"/>
      <c r="Y225" s="10"/>
      <c r="Z225" s="10"/>
      <c r="AA225" s="10" t="s">
        <v>178</v>
      </c>
      <c r="AB225" s="10" t="s">
        <v>178</v>
      </c>
      <c r="AC225" s="10" t="s">
        <v>100</v>
      </c>
      <c r="AD225" s="10" t="s">
        <v>398</v>
      </c>
      <c r="AE225" s="10" t="s">
        <v>398</v>
      </c>
      <c r="AF225" s="10" t="s">
        <v>90</v>
      </c>
      <c r="AG225" s="10" t="s">
        <v>15802</v>
      </c>
      <c r="AH225" s="10">
        <v>863491913</v>
      </c>
      <c r="AI225" s="10"/>
      <c r="AJ225" s="10" t="s">
        <v>15803</v>
      </c>
      <c r="AK225" s="10">
        <v>13</v>
      </c>
      <c r="AL225" s="10"/>
      <c r="AM225" s="10"/>
      <c r="AN225" s="10"/>
      <c r="AO225" s="10"/>
      <c r="AP225" s="10" t="s">
        <v>15804</v>
      </c>
      <c r="AQ225" s="10" t="s">
        <v>11581</v>
      </c>
      <c r="AR225" s="10" t="s">
        <v>398</v>
      </c>
      <c r="AS225" s="22">
        <v>13000</v>
      </c>
    </row>
    <row r="226" spans="1:45" x14ac:dyDescent="0.3">
      <c r="A226" s="9">
        <v>31</v>
      </c>
      <c r="B226" s="9" t="s">
        <v>15808</v>
      </c>
      <c r="C226" s="9">
        <v>2568</v>
      </c>
      <c r="D226" s="9">
        <v>8</v>
      </c>
      <c r="E226" s="9">
        <v>2025</v>
      </c>
      <c r="F226" s="9" t="str">
        <f>Table14[[#This Row],[เดือนที่เสนอ2]]&amp;"/"&amp;Table14[[#This Row],[วันที่เสนอ]]&amp;"/"&amp;Table14[[#This Row],[ปีที่เสนอโครงการ2]]</f>
        <v>8/31/2025</v>
      </c>
      <c r="G226" s="10" t="s">
        <v>14273</v>
      </c>
      <c r="H226" s="10" t="s">
        <v>14274</v>
      </c>
      <c r="I226" s="10" t="s">
        <v>14275</v>
      </c>
      <c r="J226" s="10" t="s">
        <v>14276</v>
      </c>
      <c r="K226" s="10" t="s">
        <v>14277</v>
      </c>
      <c r="L226" s="10" t="s">
        <v>528</v>
      </c>
      <c r="M226" s="10" t="s">
        <v>529</v>
      </c>
      <c r="N226" s="10" t="s">
        <v>111</v>
      </c>
      <c r="O226" s="10" t="s">
        <v>112</v>
      </c>
      <c r="P226" s="10" t="s">
        <v>7807</v>
      </c>
      <c r="Q226" s="10" t="s">
        <v>7808</v>
      </c>
      <c r="R226" s="10" t="s">
        <v>7809</v>
      </c>
      <c r="S226" s="10" t="s">
        <v>7810</v>
      </c>
      <c r="T226" s="10" t="s">
        <v>53</v>
      </c>
      <c r="U226" s="10" t="s">
        <v>54</v>
      </c>
      <c r="V226" s="10" t="s">
        <v>700</v>
      </c>
      <c r="W226" s="10"/>
      <c r="X226" s="10"/>
      <c r="Y226" s="10" t="s">
        <v>1122</v>
      </c>
      <c r="Z226" s="10" t="s">
        <v>1123</v>
      </c>
      <c r="AA226" s="10" t="s">
        <v>1106</v>
      </c>
      <c r="AB226" s="10" t="s">
        <v>1106</v>
      </c>
      <c r="AC226" s="10" t="s">
        <v>100</v>
      </c>
      <c r="AD226" s="10"/>
      <c r="AE226" s="10" t="s">
        <v>9149</v>
      </c>
      <c r="AF226" s="10" t="s">
        <v>90</v>
      </c>
      <c r="AG226" s="10" t="s">
        <v>14278</v>
      </c>
      <c r="AH226" s="10">
        <v>867950935</v>
      </c>
      <c r="AI226" s="10"/>
      <c r="AJ226" s="10"/>
      <c r="AK226" s="10"/>
      <c r="AL226" s="10"/>
      <c r="AM226" s="10"/>
      <c r="AN226" s="10"/>
      <c r="AO226" s="10"/>
      <c r="AP226" s="10" t="s">
        <v>14279</v>
      </c>
      <c r="AQ226" s="10" t="s">
        <v>14280</v>
      </c>
      <c r="AR226" s="10" t="s">
        <v>9149</v>
      </c>
      <c r="AS226" s="22">
        <v>17140</v>
      </c>
    </row>
    <row r="227" spans="1:45" x14ac:dyDescent="0.3">
      <c r="A227" s="9">
        <v>30</v>
      </c>
      <c r="B227" s="9" t="s">
        <v>15808</v>
      </c>
      <c r="C227" s="9">
        <v>2568</v>
      </c>
      <c r="D227" s="9">
        <v>8</v>
      </c>
      <c r="E227" s="9">
        <v>2025</v>
      </c>
      <c r="F227" s="9" t="str">
        <f>Table14[[#This Row],[เดือนที่เสนอ2]]&amp;"/"&amp;Table14[[#This Row],[วันที่เสนอ]]&amp;"/"&amp;Table14[[#This Row],[ปีที่เสนอโครงการ2]]</f>
        <v>8/30/2025</v>
      </c>
      <c r="G227" s="10" t="s">
        <v>14282</v>
      </c>
      <c r="H227" s="10" t="s">
        <v>14283</v>
      </c>
      <c r="I227" s="10" t="s">
        <v>14284</v>
      </c>
      <c r="J227" s="10" t="s">
        <v>14285</v>
      </c>
      <c r="K227" s="10" t="s">
        <v>14286</v>
      </c>
      <c r="L227" s="10" t="s">
        <v>47</v>
      </c>
      <c r="M227" s="10" t="s">
        <v>48</v>
      </c>
      <c r="N227" s="10" t="s">
        <v>49</v>
      </c>
      <c r="O227" s="10" t="s">
        <v>50</v>
      </c>
      <c r="P227" s="10"/>
      <c r="Q227" s="10" t="s">
        <v>358</v>
      </c>
      <c r="R227" s="10"/>
      <c r="S227" s="10" t="s">
        <v>426</v>
      </c>
      <c r="T227" s="10" t="s">
        <v>648</v>
      </c>
      <c r="U227" s="10" t="s">
        <v>649</v>
      </c>
      <c r="V227" s="10" t="s">
        <v>55</v>
      </c>
      <c r="W227" s="10"/>
      <c r="X227" s="10"/>
      <c r="Y227" s="10" t="s">
        <v>701</v>
      </c>
      <c r="Z227" s="10" t="s">
        <v>99</v>
      </c>
      <c r="AA227" s="10" t="s">
        <v>58</v>
      </c>
      <c r="AB227" s="10" t="s">
        <v>59</v>
      </c>
      <c r="AC227" s="10" t="s">
        <v>60</v>
      </c>
      <c r="AD227" s="10" t="s">
        <v>870</v>
      </c>
      <c r="AE227" s="10" t="s">
        <v>870</v>
      </c>
      <c r="AF227" s="10" t="s">
        <v>76</v>
      </c>
      <c r="AG227" s="10" t="s">
        <v>14287</v>
      </c>
      <c r="AH227" s="10">
        <v>622622691</v>
      </c>
      <c r="AI227" s="10"/>
      <c r="AJ227" s="10">
        <v>262</v>
      </c>
      <c r="AK227" s="10">
        <v>10</v>
      </c>
      <c r="AL227" s="10"/>
      <c r="AM227" s="10" t="s">
        <v>12401</v>
      </c>
      <c r="AN227" s="10"/>
      <c r="AO227" s="10"/>
      <c r="AP227" s="10" t="s">
        <v>3514</v>
      </c>
      <c r="AQ227" s="10" t="s">
        <v>12168</v>
      </c>
      <c r="AR227" s="10" t="s">
        <v>870</v>
      </c>
      <c r="AS227" s="22">
        <v>56110</v>
      </c>
    </row>
    <row r="228" spans="1:45" x14ac:dyDescent="0.3">
      <c r="A228" s="9">
        <v>30</v>
      </c>
      <c r="B228" s="9" t="s">
        <v>15808</v>
      </c>
      <c r="C228" s="9">
        <v>2568</v>
      </c>
      <c r="D228" s="9">
        <v>8</v>
      </c>
      <c r="E228" s="9">
        <v>2025</v>
      </c>
      <c r="F228" s="9" t="str">
        <f>Table14[[#This Row],[เดือนที่เสนอ2]]&amp;"/"&amp;Table14[[#This Row],[วันที่เสนอ]]&amp;"/"&amp;Table14[[#This Row],[ปีที่เสนอโครงการ2]]</f>
        <v>8/30/2025</v>
      </c>
      <c r="G228" s="10" t="s">
        <v>14288</v>
      </c>
      <c r="H228" s="10" t="s">
        <v>14289</v>
      </c>
      <c r="I228" s="10" t="s">
        <v>14290</v>
      </c>
      <c r="J228" s="10" t="s">
        <v>14291</v>
      </c>
      <c r="K228" s="10"/>
      <c r="L228" s="10" t="s">
        <v>47</v>
      </c>
      <c r="M228" s="10" t="s">
        <v>48</v>
      </c>
      <c r="N228" s="10" t="s">
        <v>49</v>
      </c>
      <c r="O228" s="10" t="s">
        <v>50</v>
      </c>
      <c r="P228" s="10"/>
      <c r="Q228" s="10" t="s">
        <v>358</v>
      </c>
      <c r="R228" s="10" t="s">
        <v>359</v>
      </c>
      <c r="S228" s="10" t="s">
        <v>359</v>
      </c>
      <c r="T228" s="10" t="s">
        <v>53</v>
      </c>
      <c r="U228" s="10" t="s">
        <v>54</v>
      </c>
      <c r="V228" s="10" t="s">
        <v>55</v>
      </c>
      <c r="W228" s="10"/>
      <c r="X228" s="10"/>
      <c r="Y228" s="10" t="s">
        <v>701</v>
      </c>
      <c r="Z228" s="10" t="s">
        <v>99</v>
      </c>
      <c r="AA228" s="10" t="s">
        <v>58</v>
      </c>
      <c r="AB228" s="10" t="s">
        <v>59</v>
      </c>
      <c r="AC228" s="10" t="s">
        <v>60</v>
      </c>
      <c r="AD228" s="10" t="s">
        <v>392</v>
      </c>
      <c r="AE228" s="10"/>
      <c r="AF228" s="10" t="s">
        <v>76</v>
      </c>
      <c r="AG228" s="10" t="s">
        <v>14292</v>
      </c>
      <c r="AH228" s="10">
        <v>895356401</v>
      </c>
      <c r="AI228" s="10"/>
      <c r="AJ228" s="10"/>
      <c r="AK228" s="10"/>
      <c r="AL228" s="10"/>
      <c r="AM228" s="10"/>
      <c r="AN228" s="10"/>
      <c r="AO228" s="10"/>
      <c r="AP228" s="10" t="s">
        <v>902</v>
      </c>
      <c r="AQ228" s="10" t="s">
        <v>409</v>
      </c>
      <c r="AR228" s="10" t="s">
        <v>81</v>
      </c>
      <c r="AS228" s="22">
        <v>50200</v>
      </c>
    </row>
    <row r="229" spans="1:45" x14ac:dyDescent="0.3">
      <c r="A229" s="9">
        <v>30</v>
      </c>
      <c r="B229" s="9" t="s">
        <v>15808</v>
      </c>
      <c r="C229" s="9">
        <v>2568</v>
      </c>
      <c r="D229" s="9">
        <v>8</v>
      </c>
      <c r="E229" s="9">
        <v>2025</v>
      </c>
      <c r="F229" s="9" t="str">
        <f>Table14[[#This Row],[เดือนที่เสนอ2]]&amp;"/"&amp;Table14[[#This Row],[วันที่เสนอ]]&amp;"/"&amp;Table14[[#This Row],[ปีที่เสนอโครงการ2]]</f>
        <v>8/30/2025</v>
      </c>
      <c r="G229" s="10" t="s">
        <v>14293</v>
      </c>
      <c r="H229" s="10" t="s">
        <v>14294</v>
      </c>
      <c r="I229" s="10" t="s">
        <v>14294</v>
      </c>
      <c r="J229" s="10" t="s">
        <v>14295</v>
      </c>
      <c r="K229" s="10" t="s">
        <v>14296</v>
      </c>
      <c r="L229" s="10" t="s">
        <v>47</v>
      </c>
      <c r="M229" s="10" t="s">
        <v>48</v>
      </c>
      <c r="N229" s="10" t="s">
        <v>49</v>
      </c>
      <c r="O229" s="10" t="s">
        <v>50</v>
      </c>
      <c r="P229" s="10"/>
      <c r="Q229" s="10" t="s">
        <v>51</v>
      </c>
      <c r="R229" s="10"/>
      <c r="S229" s="10" t="s">
        <v>52</v>
      </c>
      <c r="T229" s="10" t="s">
        <v>53</v>
      </c>
      <c r="U229" s="10" t="s">
        <v>54</v>
      </c>
      <c r="V229" s="10" t="s">
        <v>55</v>
      </c>
      <c r="W229" s="10"/>
      <c r="X229" s="10"/>
      <c r="Y229" s="10"/>
      <c r="Z229" s="10"/>
      <c r="AA229" s="10" t="s">
        <v>178</v>
      </c>
      <c r="AB229" s="10" t="s">
        <v>178</v>
      </c>
      <c r="AC229" s="10" t="s">
        <v>100</v>
      </c>
      <c r="AD229" s="10"/>
      <c r="AE229" s="10" t="s">
        <v>75</v>
      </c>
      <c r="AF229" s="10" t="s">
        <v>76</v>
      </c>
      <c r="AG229" s="10" t="s">
        <v>14297</v>
      </c>
      <c r="AH229" s="10">
        <v>991535289</v>
      </c>
      <c r="AI229" s="10">
        <v>991535289</v>
      </c>
      <c r="AJ229" s="10" t="s">
        <v>14298</v>
      </c>
      <c r="AK229" s="10">
        <v>3</v>
      </c>
      <c r="AL229" s="10"/>
      <c r="AM229" s="10"/>
      <c r="AN229" s="10"/>
      <c r="AO229" s="10"/>
      <c r="AP229" s="10" t="s">
        <v>10040</v>
      </c>
      <c r="AQ229" s="10" t="s">
        <v>556</v>
      </c>
      <c r="AR229" s="10" t="s">
        <v>81</v>
      </c>
      <c r="AS229" s="22">
        <v>50160</v>
      </c>
    </row>
    <row r="230" spans="1:45" x14ac:dyDescent="0.3">
      <c r="A230" s="9">
        <v>30</v>
      </c>
      <c r="B230" s="9" t="s">
        <v>15808</v>
      </c>
      <c r="C230" s="9">
        <v>2568</v>
      </c>
      <c r="D230" s="9">
        <v>8</v>
      </c>
      <c r="E230" s="9">
        <v>2025</v>
      </c>
      <c r="F230" s="9" t="str">
        <f>Table14[[#This Row],[เดือนที่เสนอ2]]&amp;"/"&amp;Table14[[#This Row],[วันที่เสนอ]]&amp;"/"&amp;Table14[[#This Row],[ปีที่เสนอโครงการ2]]</f>
        <v>8/30/2025</v>
      </c>
      <c r="G230" s="10" t="s">
        <v>14299</v>
      </c>
      <c r="H230" s="10" t="s">
        <v>14300</v>
      </c>
      <c r="I230" s="10" t="s">
        <v>14301</v>
      </c>
      <c r="J230" s="10" t="s">
        <v>14302</v>
      </c>
      <c r="K230" s="10"/>
      <c r="L230" s="10" t="s">
        <v>528</v>
      </c>
      <c r="M230" s="10" t="s">
        <v>529</v>
      </c>
      <c r="N230" s="10" t="s">
        <v>11396</v>
      </c>
      <c r="O230" s="10" t="s">
        <v>11397</v>
      </c>
      <c r="P230" s="10" t="s">
        <v>292</v>
      </c>
      <c r="Q230" s="10" t="s">
        <v>293</v>
      </c>
      <c r="R230" s="10" t="s">
        <v>7672</v>
      </c>
      <c r="S230" s="10" t="s">
        <v>7673</v>
      </c>
      <c r="T230" s="10" t="s">
        <v>53</v>
      </c>
      <c r="U230" s="10" t="s">
        <v>54</v>
      </c>
      <c r="V230" s="10" t="s">
        <v>700</v>
      </c>
      <c r="W230" s="10"/>
      <c r="X230" s="10"/>
      <c r="Y230" s="10"/>
      <c r="Z230" s="10"/>
      <c r="AA230" s="10" t="s">
        <v>178</v>
      </c>
      <c r="AB230" s="10" t="s">
        <v>178</v>
      </c>
      <c r="AC230" s="10" t="s">
        <v>100</v>
      </c>
      <c r="AD230" s="10"/>
      <c r="AE230" s="10"/>
      <c r="AF230" s="10" t="s">
        <v>90</v>
      </c>
      <c r="AG230" s="10" t="s">
        <v>14303</v>
      </c>
      <c r="AH230" s="10">
        <v>945462646</v>
      </c>
      <c r="AI230" s="10">
        <v>945462646</v>
      </c>
      <c r="AJ230" s="10" t="s">
        <v>14304</v>
      </c>
      <c r="AK230" s="10">
        <v>2</v>
      </c>
      <c r="AL230" s="10"/>
      <c r="AM230" s="10"/>
      <c r="AN230" s="10"/>
      <c r="AO230" s="10"/>
      <c r="AP230" s="10" t="s">
        <v>11379</v>
      </c>
      <c r="AQ230" s="10" t="s">
        <v>201</v>
      </c>
      <c r="AR230" s="10" t="s">
        <v>202</v>
      </c>
      <c r="AS230" s="22">
        <v>12120</v>
      </c>
    </row>
    <row r="231" spans="1:45" x14ac:dyDescent="0.3">
      <c r="A231" s="9">
        <v>29</v>
      </c>
      <c r="B231" s="9" t="s">
        <v>15808</v>
      </c>
      <c r="C231" s="9">
        <v>2568</v>
      </c>
      <c r="D231" s="9">
        <v>8</v>
      </c>
      <c r="E231" s="9">
        <v>2025</v>
      </c>
      <c r="F231" s="9" t="str">
        <f>Table14[[#This Row],[เดือนที่เสนอ2]]&amp;"/"&amp;Table14[[#This Row],[วันที่เสนอ]]&amp;"/"&amp;Table14[[#This Row],[ปีที่เสนอโครงการ2]]</f>
        <v>8/29/2025</v>
      </c>
      <c r="G231" s="10" t="s">
        <v>14306</v>
      </c>
      <c r="H231" s="10" t="s">
        <v>14307</v>
      </c>
      <c r="I231" s="10" t="s">
        <v>14308</v>
      </c>
      <c r="J231" s="10" t="s">
        <v>14309</v>
      </c>
      <c r="K231" s="10" t="s">
        <v>14310</v>
      </c>
      <c r="L231" s="10" t="s">
        <v>47</v>
      </c>
      <c r="M231" s="10" t="s">
        <v>48</v>
      </c>
      <c r="N231" s="10" t="s">
        <v>49</v>
      </c>
      <c r="O231" s="10" t="s">
        <v>50</v>
      </c>
      <c r="P231" s="10"/>
      <c r="Q231" s="10" t="s">
        <v>88</v>
      </c>
      <c r="R231" s="10"/>
      <c r="S231" s="10" t="s">
        <v>349</v>
      </c>
      <c r="T231" s="10" t="s">
        <v>53</v>
      </c>
      <c r="U231" s="10" t="s">
        <v>54</v>
      </c>
      <c r="V231" s="10" t="s">
        <v>55</v>
      </c>
      <c r="W231" s="10"/>
      <c r="X231" s="10"/>
      <c r="Y231" s="10" t="s">
        <v>701</v>
      </c>
      <c r="Z231" s="10" t="s">
        <v>1123</v>
      </c>
      <c r="AA231" s="10" t="s">
        <v>266</v>
      </c>
      <c r="AB231" s="10" t="s">
        <v>267</v>
      </c>
      <c r="AC231" s="10" t="s">
        <v>100</v>
      </c>
      <c r="AD231" s="10" t="s">
        <v>794</v>
      </c>
      <c r="AE231" s="10" t="s">
        <v>794</v>
      </c>
      <c r="AF231" s="10" t="s">
        <v>90</v>
      </c>
      <c r="AG231" s="10" t="s">
        <v>14311</v>
      </c>
      <c r="AH231" s="10">
        <v>995519496</v>
      </c>
      <c r="AI231" s="10"/>
      <c r="AJ231" s="10" t="s">
        <v>14312</v>
      </c>
      <c r="AK231" s="10">
        <v>5</v>
      </c>
      <c r="AL231" s="10"/>
      <c r="AM231" s="10" t="s">
        <v>14313</v>
      </c>
      <c r="AN231" s="10"/>
      <c r="AO231" s="10" t="s">
        <v>14314</v>
      </c>
      <c r="AP231" s="10" t="s">
        <v>792</v>
      </c>
      <c r="AQ231" s="10" t="s">
        <v>793</v>
      </c>
      <c r="AR231" s="10" t="s">
        <v>794</v>
      </c>
      <c r="AS231" s="22">
        <v>73170</v>
      </c>
    </row>
    <row r="232" spans="1:45" x14ac:dyDescent="0.3">
      <c r="A232" s="9">
        <v>29</v>
      </c>
      <c r="B232" s="9" t="s">
        <v>15808</v>
      </c>
      <c r="C232" s="9">
        <v>2568</v>
      </c>
      <c r="D232" s="9">
        <v>8</v>
      </c>
      <c r="E232" s="9">
        <v>2025</v>
      </c>
      <c r="F232" s="9" t="str">
        <f>Table14[[#This Row],[เดือนที่เสนอ2]]&amp;"/"&amp;Table14[[#This Row],[วันที่เสนอ]]&amp;"/"&amp;Table14[[#This Row],[ปีที่เสนอโครงการ2]]</f>
        <v>8/29/2025</v>
      </c>
      <c r="G232" s="10" t="s">
        <v>14315</v>
      </c>
      <c r="H232" s="10" t="s">
        <v>14316</v>
      </c>
      <c r="I232" s="10" t="s">
        <v>14317</v>
      </c>
      <c r="J232" s="10" t="s">
        <v>14318</v>
      </c>
      <c r="K232" s="10"/>
      <c r="L232" s="10" t="s">
        <v>47</v>
      </c>
      <c r="M232" s="10" t="s">
        <v>48</v>
      </c>
      <c r="N232" s="10" t="s">
        <v>49</v>
      </c>
      <c r="O232" s="10" t="s">
        <v>50</v>
      </c>
      <c r="P232" s="10"/>
      <c r="Q232" s="10" t="s">
        <v>358</v>
      </c>
      <c r="R232" s="10"/>
      <c r="S232" s="10" t="s">
        <v>426</v>
      </c>
      <c r="T232" s="10" t="s">
        <v>53</v>
      </c>
      <c r="U232" s="10" t="s">
        <v>54</v>
      </c>
      <c r="V232" s="10" t="s">
        <v>55</v>
      </c>
      <c r="W232" s="10"/>
      <c r="X232" s="10"/>
      <c r="Y232" s="10"/>
      <c r="Z232" s="10"/>
      <c r="AA232" s="10" t="s">
        <v>178</v>
      </c>
      <c r="AB232" s="10" t="s">
        <v>178</v>
      </c>
      <c r="AC232" s="10" t="s">
        <v>100</v>
      </c>
      <c r="AD232" s="10"/>
      <c r="AE232" s="10"/>
      <c r="AF232" s="10" t="s">
        <v>62</v>
      </c>
      <c r="AG232" s="10" t="s">
        <v>14319</v>
      </c>
      <c r="AH232" s="10">
        <v>836991455</v>
      </c>
      <c r="AI232" s="10">
        <v>836991455</v>
      </c>
      <c r="AJ232" s="10">
        <v>105</v>
      </c>
      <c r="AK232" s="10">
        <v>13</v>
      </c>
      <c r="AL232" s="10"/>
      <c r="AM232" s="10" t="s">
        <v>14320</v>
      </c>
      <c r="AN232" s="10"/>
      <c r="AO232" s="10"/>
      <c r="AP232" s="10" t="s">
        <v>14321</v>
      </c>
      <c r="AQ232" s="10" t="s">
        <v>14322</v>
      </c>
      <c r="AR232" s="10" t="s">
        <v>415</v>
      </c>
      <c r="AS232" s="22">
        <v>41280</v>
      </c>
    </row>
    <row r="233" spans="1:45" x14ac:dyDescent="0.3">
      <c r="A233" s="9">
        <v>29</v>
      </c>
      <c r="B233" s="9" t="s">
        <v>15808</v>
      </c>
      <c r="C233" s="9">
        <v>2568</v>
      </c>
      <c r="D233" s="9">
        <v>8</v>
      </c>
      <c r="E233" s="9">
        <v>2025</v>
      </c>
      <c r="F233" s="9" t="str">
        <f>Table14[[#This Row],[เดือนที่เสนอ2]]&amp;"/"&amp;Table14[[#This Row],[วันที่เสนอ]]&amp;"/"&amp;Table14[[#This Row],[ปีที่เสนอโครงการ2]]</f>
        <v>8/29/2025</v>
      </c>
      <c r="G233" s="10" t="s">
        <v>14323</v>
      </c>
      <c r="H233" s="10" t="s">
        <v>14324</v>
      </c>
      <c r="I233" s="10" t="s">
        <v>14325</v>
      </c>
      <c r="J233" s="10" t="s">
        <v>14326</v>
      </c>
      <c r="K233" s="10"/>
      <c r="L233" s="10" t="s">
        <v>47</v>
      </c>
      <c r="M233" s="10" t="s">
        <v>48</v>
      </c>
      <c r="N233" s="10" t="s">
        <v>49</v>
      </c>
      <c r="O233" s="10" t="s">
        <v>50</v>
      </c>
      <c r="P233" s="10"/>
      <c r="Q233" s="10" t="s">
        <v>51</v>
      </c>
      <c r="R233" s="10"/>
      <c r="S233" s="10" t="s">
        <v>98</v>
      </c>
      <c r="T233" s="10" t="s">
        <v>648</v>
      </c>
      <c r="U233" s="10" t="s">
        <v>649</v>
      </c>
      <c r="V233" s="10" t="s">
        <v>55</v>
      </c>
      <c r="W233" s="10"/>
      <c r="X233" s="10"/>
      <c r="Y233" s="10" t="s">
        <v>701</v>
      </c>
      <c r="Z233" s="10" t="s">
        <v>57</v>
      </c>
      <c r="AA233" s="10" t="s">
        <v>58</v>
      </c>
      <c r="AB233" s="10" t="s">
        <v>59</v>
      </c>
      <c r="AC233" s="10" t="s">
        <v>60</v>
      </c>
      <c r="AD233" s="10"/>
      <c r="AE233" s="10"/>
      <c r="AF233" s="10" t="s">
        <v>90</v>
      </c>
      <c r="AG233" s="10" t="s">
        <v>14327</v>
      </c>
      <c r="AH233" s="10">
        <v>815858183</v>
      </c>
      <c r="AI233" s="10">
        <v>815858183</v>
      </c>
      <c r="AJ233" s="10">
        <v>55</v>
      </c>
      <c r="AK233" s="10">
        <v>2</v>
      </c>
      <c r="AL233" s="10"/>
      <c r="AM233" s="10" t="s">
        <v>14328</v>
      </c>
      <c r="AN233" s="10"/>
      <c r="AO233" s="10"/>
      <c r="AP233" s="10" t="s">
        <v>14329</v>
      </c>
      <c r="AQ233" s="10" t="s">
        <v>2009</v>
      </c>
      <c r="AR233" s="10" t="s">
        <v>1092</v>
      </c>
      <c r="AS233" s="22">
        <v>74000</v>
      </c>
    </row>
    <row r="234" spans="1:45" x14ac:dyDescent="0.3">
      <c r="A234" s="9">
        <v>29</v>
      </c>
      <c r="B234" s="9" t="s">
        <v>15808</v>
      </c>
      <c r="C234" s="9">
        <v>2568</v>
      </c>
      <c r="D234" s="9">
        <v>8</v>
      </c>
      <c r="E234" s="9">
        <v>2025</v>
      </c>
      <c r="F234" s="9" t="str">
        <f>Table14[[#This Row],[เดือนที่เสนอ2]]&amp;"/"&amp;Table14[[#This Row],[วันที่เสนอ]]&amp;"/"&amp;Table14[[#This Row],[ปีที่เสนอโครงการ2]]</f>
        <v>8/29/2025</v>
      </c>
      <c r="G234" s="10" t="s">
        <v>14330</v>
      </c>
      <c r="H234" s="10" t="s">
        <v>12940</v>
      </c>
      <c r="I234" s="10" t="s">
        <v>12941</v>
      </c>
      <c r="J234" s="10" t="s">
        <v>12942</v>
      </c>
      <c r="K234" s="10" t="s">
        <v>14331</v>
      </c>
      <c r="L234" s="10" t="s">
        <v>47</v>
      </c>
      <c r="M234" s="10" t="s">
        <v>48</v>
      </c>
      <c r="N234" s="10" t="s">
        <v>49</v>
      </c>
      <c r="O234" s="10" t="s">
        <v>50</v>
      </c>
      <c r="P234" s="10"/>
      <c r="Q234" s="10" t="s">
        <v>51</v>
      </c>
      <c r="R234" s="10"/>
      <c r="S234" s="10" t="s">
        <v>98</v>
      </c>
      <c r="T234" s="10" t="s">
        <v>53</v>
      </c>
      <c r="U234" s="10" t="s">
        <v>54</v>
      </c>
      <c r="V234" s="10"/>
      <c r="W234" s="10"/>
      <c r="X234" s="10"/>
      <c r="Y234" s="10"/>
      <c r="Z234" s="10"/>
      <c r="AA234" s="10" t="s">
        <v>165</v>
      </c>
      <c r="AB234" s="10" t="s">
        <v>166</v>
      </c>
      <c r="AC234" s="10" t="s">
        <v>60</v>
      </c>
      <c r="AD234" s="10"/>
      <c r="AE234" s="10" t="s">
        <v>75</v>
      </c>
      <c r="AF234" s="10" t="s">
        <v>90</v>
      </c>
      <c r="AG234" s="10" t="s">
        <v>12943</v>
      </c>
      <c r="AH234" s="10">
        <v>642291922</v>
      </c>
      <c r="AI234" s="10"/>
      <c r="AJ234" s="10">
        <v>231</v>
      </c>
      <c r="AK234" s="10"/>
      <c r="AL234" s="10"/>
      <c r="AM234" s="10"/>
      <c r="AN234" s="10" t="s">
        <v>14332</v>
      </c>
      <c r="AO234" s="10" t="s">
        <v>14333</v>
      </c>
      <c r="AP234" s="10" t="s">
        <v>157</v>
      </c>
      <c r="AQ234" s="10" t="s">
        <v>158</v>
      </c>
      <c r="AR234" s="10" t="s">
        <v>75</v>
      </c>
      <c r="AS234" s="22">
        <v>10250</v>
      </c>
    </row>
    <row r="235" spans="1:45" x14ac:dyDescent="0.3">
      <c r="A235" s="9">
        <v>29</v>
      </c>
      <c r="B235" s="9" t="s">
        <v>15808</v>
      </c>
      <c r="C235" s="9">
        <v>2568</v>
      </c>
      <c r="D235" s="9">
        <v>8</v>
      </c>
      <c r="E235" s="9">
        <v>2025</v>
      </c>
      <c r="F235" s="9" t="str">
        <f>Table14[[#This Row],[เดือนที่เสนอ2]]&amp;"/"&amp;Table14[[#This Row],[วันที่เสนอ]]&amp;"/"&amp;Table14[[#This Row],[ปีที่เสนอโครงการ2]]</f>
        <v>8/29/2025</v>
      </c>
      <c r="G235" s="10" t="s">
        <v>14334</v>
      </c>
      <c r="H235" s="10" t="s">
        <v>14335</v>
      </c>
      <c r="I235" s="10" t="s">
        <v>14336</v>
      </c>
      <c r="J235" s="10" t="s">
        <v>10220</v>
      </c>
      <c r="K235" s="10" t="s">
        <v>10221</v>
      </c>
      <c r="L235" s="10" t="s">
        <v>47</v>
      </c>
      <c r="M235" s="10" t="s">
        <v>48</v>
      </c>
      <c r="N235" s="10" t="s">
        <v>49</v>
      </c>
      <c r="O235" s="10" t="s">
        <v>50</v>
      </c>
      <c r="P235" s="10"/>
      <c r="Q235" s="10" t="s">
        <v>51</v>
      </c>
      <c r="R235" s="10" t="s">
        <v>1919</v>
      </c>
      <c r="S235" s="10" t="s">
        <v>1920</v>
      </c>
      <c r="T235" s="10" t="s">
        <v>53</v>
      </c>
      <c r="U235" s="10" t="s">
        <v>54</v>
      </c>
      <c r="V235" s="10" t="s">
        <v>55</v>
      </c>
      <c r="W235" s="10"/>
      <c r="X235" s="10"/>
      <c r="Y235" s="10" t="s">
        <v>701</v>
      </c>
      <c r="Z235" s="10" t="s">
        <v>57</v>
      </c>
      <c r="AA235" s="10" t="s">
        <v>372</v>
      </c>
      <c r="AB235" s="10" t="s">
        <v>373</v>
      </c>
      <c r="AC235" s="10" t="s">
        <v>100</v>
      </c>
      <c r="AD235" s="10"/>
      <c r="AE235" s="10" t="s">
        <v>75</v>
      </c>
      <c r="AF235" s="10" t="s">
        <v>90</v>
      </c>
      <c r="AG235" s="10" t="s">
        <v>10222</v>
      </c>
      <c r="AH235" s="10">
        <v>992878792</v>
      </c>
      <c r="AI235" s="10"/>
      <c r="AJ235" s="10" t="s">
        <v>10223</v>
      </c>
      <c r="AK235" s="10"/>
      <c r="AL235" s="10"/>
      <c r="AM235" s="10"/>
      <c r="AN235" s="10"/>
      <c r="AO235" s="10" t="s">
        <v>10224</v>
      </c>
      <c r="AP235" s="10" t="s">
        <v>5722</v>
      </c>
      <c r="AQ235" s="10" t="s">
        <v>342</v>
      </c>
      <c r="AR235" s="10" t="s">
        <v>75</v>
      </c>
      <c r="AS235" s="22">
        <v>10240</v>
      </c>
    </row>
    <row r="236" spans="1:45" x14ac:dyDescent="0.3">
      <c r="A236" s="9">
        <v>29</v>
      </c>
      <c r="B236" s="9" t="s">
        <v>15808</v>
      </c>
      <c r="C236" s="9">
        <v>2568</v>
      </c>
      <c r="D236" s="9">
        <v>8</v>
      </c>
      <c r="E236" s="9">
        <v>2025</v>
      </c>
      <c r="F236" s="9" t="str">
        <f>Table14[[#This Row],[เดือนที่เสนอ2]]&amp;"/"&amp;Table14[[#This Row],[วันที่เสนอ]]&amp;"/"&amp;Table14[[#This Row],[ปีที่เสนอโครงการ2]]</f>
        <v>8/29/2025</v>
      </c>
      <c r="G236" s="10" t="s">
        <v>14337</v>
      </c>
      <c r="H236" s="10" t="s">
        <v>14338</v>
      </c>
      <c r="I236" s="10" t="s">
        <v>14339</v>
      </c>
      <c r="J236" s="10" t="s">
        <v>14340</v>
      </c>
      <c r="K236" s="10" t="s">
        <v>14341</v>
      </c>
      <c r="L236" s="10" t="s">
        <v>528</v>
      </c>
      <c r="M236" s="10" t="s">
        <v>529</v>
      </c>
      <c r="N236" s="10" t="s">
        <v>160</v>
      </c>
      <c r="O236" s="10" t="s">
        <v>161</v>
      </c>
      <c r="P236" s="10" t="s">
        <v>190</v>
      </c>
      <c r="Q236" s="10" t="s">
        <v>191</v>
      </c>
      <c r="R236" s="10" t="s">
        <v>3641</v>
      </c>
      <c r="S236" s="10" t="s">
        <v>3642</v>
      </c>
      <c r="T236" s="10" t="s">
        <v>53</v>
      </c>
      <c r="U236" s="10" t="s">
        <v>54</v>
      </c>
      <c r="V236" s="10" t="s">
        <v>700</v>
      </c>
      <c r="W236" s="10"/>
      <c r="X236" s="10"/>
      <c r="Y236" s="10"/>
      <c r="Z236" s="10"/>
      <c r="AA236" s="10" t="s">
        <v>178</v>
      </c>
      <c r="AB236" s="10" t="s">
        <v>178</v>
      </c>
      <c r="AC236" s="10" t="s">
        <v>100</v>
      </c>
      <c r="AD236" s="10"/>
      <c r="AE236" s="10" t="s">
        <v>973</v>
      </c>
      <c r="AF236" s="10" t="s">
        <v>122</v>
      </c>
      <c r="AG236" s="10" t="s">
        <v>14342</v>
      </c>
      <c r="AH236" s="10">
        <v>836186095</v>
      </c>
      <c r="AI236" s="10"/>
      <c r="AJ236" s="10" t="s">
        <v>14343</v>
      </c>
      <c r="AK236" s="10">
        <v>5</v>
      </c>
      <c r="AL236" s="10"/>
      <c r="AM236" s="10" t="s">
        <v>2746</v>
      </c>
      <c r="AN236" s="10"/>
      <c r="AO236" s="10"/>
      <c r="AP236" s="10" t="s">
        <v>2746</v>
      </c>
      <c r="AQ236" s="10" t="s">
        <v>3229</v>
      </c>
      <c r="AR236" s="10" t="s">
        <v>973</v>
      </c>
      <c r="AS236" s="22">
        <v>80160</v>
      </c>
    </row>
    <row r="237" spans="1:45" x14ac:dyDescent="0.3">
      <c r="A237" s="9">
        <v>29</v>
      </c>
      <c r="B237" s="9" t="s">
        <v>15808</v>
      </c>
      <c r="C237" s="9">
        <v>2568</v>
      </c>
      <c r="D237" s="9">
        <v>8</v>
      </c>
      <c r="E237" s="9">
        <v>2025</v>
      </c>
      <c r="F237" s="9" t="str">
        <f>Table14[[#This Row],[เดือนที่เสนอ2]]&amp;"/"&amp;Table14[[#This Row],[วันที่เสนอ]]&amp;"/"&amp;Table14[[#This Row],[ปีที่เสนอโครงการ2]]</f>
        <v>8/29/2025</v>
      </c>
      <c r="G237" s="10" t="s">
        <v>14344</v>
      </c>
      <c r="H237" s="10" t="s">
        <v>14345</v>
      </c>
      <c r="I237" s="10" t="s">
        <v>14346</v>
      </c>
      <c r="J237" s="10" t="s">
        <v>6869</v>
      </c>
      <c r="K237" s="10" t="s">
        <v>10093</v>
      </c>
      <c r="L237" s="10" t="s">
        <v>47</v>
      </c>
      <c r="M237" s="10" t="s">
        <v>48</v>
      </c>
      <c r="N237" s="10" t="s">
        <v>160</v>
      </c>
      <c r="O237" s="10" t="s">
        <v>161</v>
      </c>
      <c r="P237" s="10" t="s">
        <v>3341</v>
      </c>
      <c r="Q237" s="10" t="s">
        <v>76</v>
      </c>
      <c r="R237" s="10" t="s">
        <v>3342</v>
      </c>
      <c r="S237" s="10" t="s">
        <v>3343</v>
      </c>
      <c r="T237" s="10" t="s">
        <v>53</v>
      </c>
      <c r="U237" s="10" t="s">
        <v>54</v>
      </c>
      <c r="V237" s="10" t="s">
        <v>55</v>
      </c>
      <c r="W237" s="10"/>
      <c r="X237" s="10"/>
      <c r="Y237" s="10" t="s">
        <v>701</v>
      </c>
      <c r="Z237" s="10" t="s">
        <v>99</v>
      </c>
      <c r="AA237" s="10" t="s">
        <v>58</v>
      </c>
      <c r="AB237" s="10" t="s">
        <v>59</v>
      </c>
      <c r="AC237" s="10" t="s">
        <v>100</v>
      </c>
      <c r="AD237" s="10"/>
      <c r="AE237" s="10" t="s">
        <v>81</v>
      </c>
      <c r="AF237" s="10" t="s">
        <v>76</v>
      </c>
      <c r="AG237" s="10" t="s">
        <v>6870</v>
      </c>
      <c r="AH237" s="10">
        <v>659196262</v>
      </c>
      <c r="AI237" s="10"/>
      <c r="AJ237" s="10" t="s">
        <v>10094</v>
      </c>
      <c r="AK237" s="10">
        <v>7</v>
      </c>
      <c r="AL237" s="10"/>
      <c r="AM237" s="10"/>
      <c r="AN237" s="10"/>
      <c r="AO237" s="10"/>
      <c r="AP237" s="10" t="s">
        <v>5311</v>
      </c>
      <c r="AQ237" s="10" t="s">
        <v>3013</v>
      </c>
      <c r="AR237" s="10" t="s">
        <v>81</v>
      </c>
      <c r="AS237" s="22">
        <v>50230</v>
      </c>
    </row>
    <row r="238" spans="1:45" x14ac:dyDescent="0.3">
      <c r="A238" s="9">
        <v>29</v>
      </c>
      <c r="B238" s="9" t="s">
        <v>15808</v>
      </c>
      <c r="C238" s="9">
        <v>2568</v>
      </c>
      <c r="D238" s="9">
        <v>8</v>
      </c>
      <c r="E238" s="9">
        <v>2025</v>
      </c>
      <c r="F238" s="9" t="str">
        <f>Table14[[#This Row],[เดือนที่เสนอ2]]&amp;"/"&amp;Table14[[#This Row],[วันที่เสนอ]]&amp;"/"&amp;Table14[[#This Row],[ปีที่เสนอโครงการ2]]</f>
        <v>8/29/2025</v>
      </c>
      <c r="G238" s="10" t="s">
        <v>14347</v>
      </c>
      <c r="H238" s="10" t="s">
        <v>14348</v>
      </c>
      <c r="I238" s="10" t="s">
        <v>14349</v>
      </c>
      <c r="J238" s="10" t="s">
        <v>8575</v>
      </c>
      <c r="K238" s="10" t="s">
        <v>8576</v>
      </c>
      <c r="L238" s="10" t="s">
        <v>47</v>
      </c>
      <c r="M238" s="10" t="s">
        <v>48</v>
      </c>
      <c r="N238" s="10" t="s">
        <v>160</v>
      </c>
      <c r="O238" s="10" t="s">
        <v>161</v>
      </c>
      <c r="P238" s="10" t="s">
        <v>369</v>
      </c>
      <c r="Q238" s="10" t="s">
        <v>122</v>
      </c>
      <c r="R238" s="10" t="s">
        <v>370</v>
      </c>
      <c r="S238" s="10" t="s">
        <v>371</v>
      </c>
      <c r="T238" s="10" t="s">
        <v>53</v>
      </c>
      <c r="U238" s="10" t="s">
        <v>54</v>
      </c>
      <c r="V238" s="10" t="s">
        <v>55</v>
      </c>
      <c r="W238" s="10"/>
      <c r="X238" s="10"/>
      <c r="Y238" s="10" t="s">
        <v>701</v>
      </c>
      <c r="Z238" s="10" t="s">
        <v>307</v>
      </c>
      <c r="AA238" s="10" t="s">
        <v>58</v>
      </c>
      <c r="AB238" s="10" t="s">
        <v>59</v>
      </c>
      <c r="AC238" s="10" t="s">
        <v>60</v>
      </c>
      <c r="AD238" s="10" t="s">
        <v>3067</v>
      </c>
      <c r="AE238" s="10" t="s">
        <v>3067</v>
      </c>
      <c r="AF238" s="10" t="s">
        <v>122</v>
      </c>
      <c r="AG238" s="10" t="s">
        <v>8577</v>
      </c>
      <c r="AH238" s="10">
        <v>857864689</v>
      </c>
      <c r="AI238" s="10"/>
      <c r="AJ238" s="10">
        <v>184</v>
      </c>
      <c r="AK238" s="10">
        <v>10</v>
      </c>
      <c r="AL238" s="10"/>
      <c r="AM238" s="10"/>
      <c r="AN238" s="10"/>
      <c r="AO238" s="10"/>
      <c r="AP238" s="10" t="s">
        <v>8578</v>
      </c>
      <c r="AQ238" s="10" t="s">
        <v>8579</v>
      </c>
      <c r="AR238" s="10" t="s">
        <v>3067</v>
      </c>
      <c r="AS238" s="22">
        <v>91150</v>
      </c>
    </row>
    <row r="239" spans="1:45" x14ac:dyDescent="0.3">
      <c r="A239" s="9">
        <v>29</v>
      </c>
      <c r="B239" s="9" t="s">
        <v>15808</v>
      </c>
      <c r="C239" s="9">
        <v>2568</v>
      </c>
      <c r="D239" s="9">
        <v>8</v>
      </c>
      <c r="E239" s="9">
        <v>2025</v>
      </c>
      <c r="F239" s="9" t="str">
        <f>Table14[[#This Row],[เดือนที่เสนอ2]]&amp;"/"&amp;Table14[[#This Row],[วันที่เสนอ]]&amp;"/"&amp;Table14[[#This Row],[ปีที่เสนอโครงการ2]]</f>
        <v>8/29/2025</v>
      </c>
      <c r="G239" s="10" t="s">
        <v>14350</v>
      </c>
      <c r="H239" s="10" t="s">
        <v>14351</v>
      </c>
      <c r="I239" s="10" t="s">
        <v>14352</v>
      </c>
      <c r="J239" s="10" t="s">
        <v>14326</v>
      </c>
      <c r="K239" s="10" t="s">
        <v>14353</v>
      </c>
      <c r="L239" s="10" t="s">
        <v>47</v>
      </c>
      <c r="M239" s="10" t="s">
        <v>48</v>
      </c>
      <c r="N239" s="10" t="s">
        <v>160</v>
      </c>
      <c r="O239" s="10" t="s">
        <v>161</v>
      </c>
      <c r="P239" s="10" t="s">
        <v>369</v>
      </c>
      <c r="Q239" s="10" t="s">
        <v>122</v>
      </c>
      <c r="R239" s="10" t="s">
        <v>370</v>
      </c>
      <c r="S239" s="10" t="s">
        <v>371</v>
      </c>
      <c r="T239" s="10" t="s">
        <v>53</v>
      </c>
      <c r="U239" s="10" t="s">
        <v>54</v>
      </c>
      <c r="V239" s="10" t="s">
        <v>55</v>
      </c>
      <c r="W239" s="10"/>
      <c r="X239" s="10"/>
      <c r="Y239" s="10" t="s">
        <v>701</v>
      </c>
      <c r="Z239" s="10" t="s">
        <v>57</v>
      </c>
      <c r="AA239" s="10" t="s">
        <v>58</v>
      </c>
      <c r="AB239" s="10" t="s">
        <v>59</v>
      </c>
      <c r="AC239" s="10" t="s">
        <v>60</v>
      </c>
      <c r="AD239" s="10"/>
      <c r="AE239" s="10" t="s">
        <v>1092</v>
      </c>
      <c r="AF239" s="10" t="s">
        <v>90</v>
      </c>
      <c r="AG239" s="10" t="s">
        <v>14327</v>
      </c>
      <c r="AH239" s="10">
        <v>815858183</v>
      </c>
      <c r="AI239" s="10">
        <v>815858183</v>
      </c>
      <c r="AJ239" s="10">
        <v>55</v>
      </c>
      <c r="AK239" s="10">
        <v>2</v>
      </c>
      <c r="AL239" s="10"/>
      <c r="AM239" s="10" t="s">
        <v>14328</v>
      </c>
      <c r="AN239" s="10"/>
      <c r="AO239" s="10"/>
      <c r="AP239" s="10" t="s">
        <v>14329</v>
      </c>
      <c r="AQ239" s="10" t="s">
        <v>2009</v>
      </c>
      <c r="AR239" s="10" t="s">
        <v>1092</v>
      </c>
      <c r="AS239" s="22">
        <v>74000</v>
      </c>
    </row>
    <row r="240" spans="1:45" x14ac:dyDescent="0.3">
      <c r="A240" s="9">
        <v>29</v>
      </c>
      <c r="B240" s="9" t="s">
        <v>15808</v>
      </c>
      <c r="C240" s="9">
        <v>2568</v>
      </c>
      <c r="D240" s="9">
        <v>8</v>
      </c>
      <c r="E240" s="9">
        <v>2025</v>
      </c>
      <c r="F240" s="9" t="str">
        <f>Table14[[#This Row],[เดือนที่เสนอ2]]&amp;"/"&amp;Table14[[#This Row],[วันที่เสนอ]]&amp;"/"&amp;Table14[[#This Row],[ปีที่เสนอโครงการ2]]</f>
        <v>8/29/2025</v>
      </c>
      <c r="G240" s="10" t="s">
        <v>14354</v>
      </c>
      <c r="H240" s="10" t="s">
        <v>14355</v>
      </c>
      <c r="I240" s="10" t="s">
        <v>14356</v>
      </c>
      <c r="J240" s="10" t="s">
        <v>13276</v>
      </c>
      <c r="K240" s="10" t="s">
        <v>14357</v>
      </c>
      <c r="L240" s="10" t="s">
        <v>47</v>
      </c>
      <c r="M240" s="10" t="s">
        <v>48</v>
      </c>
      <c r="N240" s="10" t="s">
        <v>160</v>
      </c>
      <c r="O240" s="10" t="s">
        <v>161</v>
      </c>
      <c r="P240" s="10" t="s">
        <v>162</v>
      </c>
      <c r="Q240" s="10" t="s">
        <v>90</v>
      </c>
      <c r="R240" s="10" t="s">
        <v>163</v>
      </c>
      <c r="S240" s="10" t="s">
        <v>164</v>
      </c>
      <c r="T240" s="10" t="s">
        <v>53</v>
      </c>
      <c r="U240" s="10" t="s">
        <v>54</v>
      </c>
      <c r="V240" s="10" t="s">
        <v>55</v>
      </c>
      <c r="W240" s="10"/>
      <c r="X240" s="10"/>
      <c r="Y240" s="10" t="s">
        <v>701</v>
      </c>
      <c r="Z240" s="10" t="s">
        <v>1123</v>
      </c>
      <c r="AA240" s="10" t="s">
        <v>372</v>
      </c>
      <c r="AB240" s="10" t="s">
        <v>373</v>
      </c>
      <c r="AC240" s="10" t="s">
        <v>100</v>
      </c>
      <c r="AD240" s="10" t="s">
        <v>75</v>
      </c>
      <c r="AE240" s="10" t="s">
        <v>75</v>
      </c>
      <c r="AF240" s="10" t="s">
        <v>90</v>
      </c>
      <c r="AG240" s="10" t="s">
        <v>13277</v>
      </c>
      <c r="AH240" s="10">
        <v>959194592</v>
      </c>
      <c r="AI240" s="10"/>
      <c r="AJ240" s="10" t="s">
        <v>13278</v>
      </c>
      <c r="AK240" s="10"/>
      <c r="AL240" s="10" t="s">
        <v>14358</v>
      </c>
      <c r="AM240" s="10"/>
      <c r="AN240" s="10"/>
      <c r="AO240" s="10"/>
      <c r="AP240" s="10" t="s">
        <v>3721</v>
      </c>
      <c r="AQ240" s="10" t="s">
        <v>754</v>
      </c>
      <c r="AR240" s="10" t="s">
        <v>75</v>
      </c>
      <c r="AS240" s="22">
        <v>10330</v>
      </c>
    </row>
    <row r="241" spans="1:45" x14ac:dyDescent="0.3">
      <c r="A241" s="9">
        <v>29</v>
      </c>
      <c r="B241" s="9" t="s">
        <v>15808</v>
      </c>
      <c r="C241" s="9">
        <v>2568</v>
      </c>
      <c r="D241" s="9">
        <v>8</v>
      </c>
      <c r="E241" s="9">
        <v>2025</v>
      </c>
      <c r="F241" s="9" t="str">
        <f>Table14[[#This Row],[เดือนที่เสนอ2]]&amp;"/"&amp;Table14[[#This Row],[วันที่เสนอ]]&amp;"/"&amp;Table14[[#This Row],[ปีที่เสนอโครงการ2]]</f>
        <v>8/29/2025</v>
      </c>
      <c r="G241" s="10" t="s">
        <v>14359</v>
      </c>
      <c r="H241" s="10" t="s">
        <v>12940</v>
      </c>
      <c r="I241" s="10" t="s">
        <v>12941</v>
      </c>
      <c r="J241" s="10" t="s">
        <v>12942</v>
      </c>
      <c r="K241" s="10" t="s">
        <v>14331</v>
      </c>
      <c r="L241" s="10" t="s">
        <v>528</v>
      </c>
      <c r="M241" s="10" t="s">
        <v>529</v>
      </c>
      <c r="N241" s="10" t="s">
        <v>160</v>
      </c>
      <c r="O241" s="10" t="s">
        <v>161</v>
      </c>
      <c r="P241" s="10" t="s">
        <v>292</v>
      </c>
      <c r="Q241" s="10" t="s">
        <v>293</v>
      </c>
      <c r="R241" s="10" t="s">
        <v>7638</v>
      </c>
      <c r="S241" s="10" t="s">
        <v>7639</v>
      </c>
      <c r="T241" s="10" t="s">
        <v>53</v>
      </c>
      <c r="U241" s="10" t="s">
        <v>54</v>
      </c>
      <c r="V241" s="10"/>
      <c r="W241" s="10"/>
      <c r="X241" s="10"/>
      <c r="Y241" s="10"/>
      <c r="Z241" s="10"/>
      <c r="AA241" s="10" t="s">
        <v>165</v>
      </c>
      <c r="AB241" s="10" t="s">
        <v>166</v>
      </c>
      <c r="AC241" s="10" t="s">
        <v>60</v>
      </c>
      <c r="AD241" s="10"/>
      <c r="AE241" s="10" t="s">
        <v>75</v>
      </c>
      <c r="AF241" s="10" t="s">
        <v>90</v>
      </c>
      <c r="AG241" s="10" t="s">
        <v>12943</v>
      </c>
      <c r="AH241" s="10">
        <v>642291922</v>
      </c>
      <c r="AI241" s="10"/>
      <c r="AJ241" s="10">
        <v>231</v>
      </c>
      <c r="AK241" s="10"/>
      <c r="AL241" s="10"/>
      <c r="AM241" s="10"/>
      <c r="AN241" s="10" t="s">
        <v>14332</v>
      </c>
      <c r="AO241" s="10" t="s">
        <v>14333</v>
      </c>
      <c r="AP241" s="10" t="s">
        <v>157</v>
      </c>
      <c r="AQ241" s="10" t="s">
        <v>158</v>
      </c>
      <c r="AR241" s="10" t="s">
        <v>75</v>
      </c>
      <c r="AS241" s="22">
        <v>10250</v>
      </c>
    </row>
    <row r="242" spans="1:45" x14ac:dyDescent="0.3">
      <c r="A242" s="9">
        <v>29</v>
      </c>
      <c r="B242" s="9" t="s">
        <v>15808</v>
      </c>
      <c r="C242" s="9">
        <v>2568</v>
      </c>
      <c r="D242" s="9">
        <v>8</v>
      </c>
      <c r="E242" s="9">
        <v>2025</v>
      </c>
      <c r="F242" s="9" t="str">
        <f>Table14[[#This Row],[เดือนที่เสนอ2]]&amp;"/"&amp;Table14[[#This Row],[วันที่เสนอ]]&amp;"/"&amp;Table14[[#This Row],[ปีที่เสนอโครงการ2]]</f>
        <v>8/29/2025</v>
      </c>
      <c r="G242" s="10" t="s">
        <v>14360</v>
      </c>
      <c r="H242" s="10" t="s">
        <v>14361</v>
      </c>
      <c r="I242" s="10" t="s">
        <v>14362</v>
      </c>
      <c r="J242" s="10" t="s">
        <v>14363</v>
      </c>
      <c r="K242" s="10" t="s">
        <v>14364</v>
      </c>
      <c r="L242" s="10" t="s">
        <v>528</v>
      </c>
      <c r="M242" s="10" t="s">
        <v>529</v>
      </c>
      <c r="N242" s="10" t="s">
        <v>160</v>
      </c>
      <c r="O242" s="10" t="s">
        <v>161</v>
      </c>
      <c r="P242" s="10" t="s">
        <v>292</v>
      </c>
      <c r="Q242" s="10" t="s">
        <v>293</v>
      </c>
      <c r="R242" s="10" t="s">
        <v>7638</v>
      </c>
      <c r="S242" s="10" t="s">
        <v>7639</v>
      </c>
      <c r="T242" s="10" t="s">
        <v>53</v>
      </c>
      <c r="U242" s="10" t="s">
        <v>54</v>
      </c>
      <c r="V242" s="10" t="s">
        <v>700</v>
      </c>
      <c r="W242" s="10"/>
      <c r="X242" s="10"/>
      <c r="Y242" s="10"/>
      <c r="Z242" s="10"/>
      <c r="AA242" s="10" t="s">
        <v>178</v>
      </c>
      <c r="AB242" s="10" t="s">
        <v>178</v>
      </c>
      <c r="AC242" s="10" t="s">
        <v>100</v>
      </c>
      <c r="AD242" s="10" t="s">
        <v>794</v>
      </c>
      <c r="AE242" s="10" t="s">
        <v>1083</v>
      </c>
      <c r="AF242" s="10" t="s">
        <v>90</v>
      </c>
      <c r="AG242" s="10" t="s">
        <v>14365</v>
      </c>
      <c r="AH242" s="10">
        <v>830286159</v>
      </c>
      <c r="AI242" s="10"/>
      <c r="AJ242" s="10">
        <v>63</v>
      </c>
      <c r="AK242" s="10">
        <v>7</v>
      </c>
      <c r="AL242" s="10"/>
      <c r="AM242" s="10"/>
      <c r="AN242" s="10"/>
      <c r="AO242" s="10"/>
      <c r="AP242" s="10" t="s">
        <v>1411</v>
      </c>
      <c r="AQ242" s="10" t="s">
        <v>1412</v>
      </c>
      <c r="AR242" s="10" t="s">
        <v>1083</v>
      </c>
      <c r="AS242" s="22">
        <v>26120</v>
      </c>
    </row>
    <row r="243" spans="1:45" x14ac:dyDescent="0.3">
      <c r="A243" s="9">
        <v>29</v>
      </c>
      <c r="B243" s="9" t="s">
        <v>15808</v>
      </c>
      <c r="C243" s="9">
        <v>2568</v>
      </c>
      <c r="D243" s="9">
        <v>8</v>
      </c>
      <c r="E243" s="9">
        <v>2025</v>
      </c>
      <c r="F243" s="9" t="str">
        <f>Table14[[#This Row],[เดือนที่เสนอ2]]&amp;"/"&amp;Table14[[#This Row],[วันที่เสนอ]]&amp;"/"&amp;Table14[[#This Row],[ปีที่เสนอโครงการ2]]</f>
        <v>8/29/2025</v>
      </c>
      <c r="G243" s="10" t="s">
        <v>14366</v>
      </c>
      <c r="H243" s="10" t="s">
        <v>14367</v>
      </c>
      <c r="I243" s="10" t="s">
        <v>14368</v>
      </c>
      <c r="J243" s="10" t="s">
        <v>7356</v>
      </c>
      <c r="K243" s="10" t="s">
        <v>7357</v>
      </c>
      <c r="L243" s="10" t="s">
        <v>528</v>
      </c>
      <c r="M243" s="10" t="s">
        <v>529</v>
      </c>
      <c r="N243" s="10" t="s">
        <v>11396</v>
      </c>
      <c r="O243" s="10" t="s">
        <v>11397</v>
      </c>
      <c r="P243" s="10" t="s">
        <v>335</v>
      </c>
      <c r="Q243" s="10" t="s">
        <v>336</v>
      </c>
      <c r="R243" s="10" t="s">
        <v>7751</v>
      </c>
      <c r="S243" s="10" t="s">
        <v>7752</v>
      </c>
      <c r="T243" s="10" t="s">
        <v>53</v>
      </c>
      <c r="U243" s="10" t="s">
        <v>54</v>
      </c>
      <c r="V243" s="10" t="s">
        <v>700</v>
      </c>
      <c r="W243" s="10"/>
      <c r="X243" s="10"/>
      <c r="Y243" s="10"/>
      <c r="Z243" s="10"/>
      <c r="AA243" s="10" t="s">
        <v>178</v>
      </c>
      <c r="AB243" s="10" t="s">
        <v>178</v>
      </c>
      <c r="AC243" s="10" t="s">
        <v>100</v>
      </c>
      <c r="AD243" s="10" t="s">
        <v>415</v>
      </c>
      <c r="AE243" s="10" t="s">
        <v>415</v>
      </c>
      <c r="AF243" s="10" t="s">
        <v>62</v>
      </c>
      <c r="AG243" s="10" t="s">
        <v>7358</v>
      </c>
      <c r="AH243" s="10">
        <v>967717840</v>
      </c>
      <c r="AI243" s="10"/>
      <c r="AJ243" s="10">
        <v>114</v>
      </c>
      <c r="AK243" s="10">
        <v>2</v>
      </c>
      <c r="AL243" s="10"/>
      <c r="AM243" s="10"/>
      <c r="AN243" s="10"/>
      <c r="AO243" s="10"/>
      <c r="AP243" s="10" t="s">
        <v>14369</v>
      </c>
      <c r="AQ243" s="10" t="s">
        <v>14370</v>
      </c>
      <c r="AR243" s="10" t="s">
        <v>3653</v>
      </c>
      <c r="AS243" s="22">
        <v>43120</v>
      </c>
    </row>
    <row r="244" spans="1:45" x14ac:dyDescent="0.3">
      <c r="A244" s="9">
        <v>28</v>
      </c>
      <c r="B244" s="9" t="s">
        <v>15808</v>
      </c>
      <c r="C244" s="9">
        <v>2568</v>
      </c>
      <c r="D244" s="9">
        <v>8</v>
      </c>
      <c r="E244" s="9">
        <v>2025</v>
      </c>
      <c r="F244" s="9" t="str">
        <f>Table14[[#This Row],[เดือนที่เสนอ2]]&amp;"/"&amp;Table14[[#This Row],[วันที่เสนอ]]&amp;"/"&amp;Table14[[#This Row],[ปีที่เสนอโครงการ2]]</f>
        <v>8/28/2025</v>
      </c>
      <c r="G244" s="10" t="s">
        <v>14372</v>
      </c>
      <c r="H244" s="10" t="s">
        <v>14373</v>
      </c>
      <c r="I244" s="10" t="s">
        <v>14374</v>
      </c>
      <c r="J244" s="10" t="s">
        <v>14375</v>
      </c>
      <c r="K244" s="10" t="s">
        <v>110</v>
      </c>
      <c r="L244" s="10" t="s">
        <v>47</v>
      </c>
      <c r="M244" s="10" t="s">
        <v>48</v>
      </c>
      <c r="N244" s="10" t="s">
        <v>49</v>
      </c>
      <c r="O244" s="10" t="s">
        <v>50</v>
      </c>
      <c r="P244" s="10"/>
      <c r="Q244" s="10" t="s">
        <v>88</v>
      </c>
      <c r="R244" s="10"/>
      <c r="S244" s="10" t="s">
        <v>227</v>
      </c>
      <c r="T244" s="10" t="s">
        <v>53</v>
      </c>
      <c r="U244" s="10" t="s">
        <v>54</v>
      </c>
      <c r="V244" s="10" t="s">
        <v>55</v>
      </c>
      <c r="W244" s="10"/>
      <c r="X244" s="10"/>
      <c r="Y244" s="10" t="s">
        <v>701</v>
      </c>
      <c r="Z244" s="10" t="s">
        <v>307</v>
      </c>
      <c r="AA244" s="10" t="s">
        <v>372</v>
      </c>
      <c r="AB244" s="10" t="s">
        <v>373</v>
      </c>
      <c r="AC244" s="10" t="s">
        <v>100</v>
      </c>
      <c r="AD244" s="10"/>
      <c r="AE244" s="10" t="s">
        <v>120</v>
      </c>
      <c r="AF244" s="10" t="s">
        <v>122</v>
      </c>
      <c r="AG244" s="10" t="s">
        <v>14376</v>
      </c>
      <c r="AH244" s="10">
        <v>855324635</v>
      </c>
      <c r="AI244" s="10">
        <v>77413535</v>
      </c>
      <c r="AJ244" s="10">
        <v>7</v>
      </c>
      <c r="AK244" s="10" t="s">
        <v>102</v>
      </c>
      <c r="AL244" s="10" t="s">
        <v>102</v>
      </c>
      <c r="AM244" s="10" t="s">
        <v>102</v>
      </c>
      <c r="AN244" s="10" t="s">
        <v>102</v>
      </c>
      <c r="AO244" s="10" t="s">
        <v>14377</v>
      </c>
      <c r="AP244" s="10" t="s">
        <v>352</v>
      </c>
      <c r="AQ244" s="10" t="s">
        <v>314</v>
      </c>
      <c r="AR244" s="10" t="s">
        <v>120</v>
      </c>
      <c r="AS244" s="22">
        <v>90110</v>
      </c>
    </row>
    <row r="245" spans="1:45" x14ac:dyDescent="0.3">
      <c r="A245" s="9">
        <v>28</v>
      </c>
      <c r="B245" s="9" t="s">
        <v>15808</v>
      </c>
      <c r="C245" s="9">
        <v>2568</v>
      </c>
      <c r="D245" s="9">
        <v>8</v>
      </c>
      <c r="E245" s="9">
        <v>2025</v>
      </c>
      <c r="F245" s="9" t="str">
        <f>Table14[[#This Row],[เดือนที่เสนอ2]]&amp;"/"&amp;Table14[[#This Row],[วันที่เสนอ]]&amp;"/"&amp;Table14[[#This Row],[ปีที่เสนอโครงการ2]]</f>
        <v>8/28/2025</v>
      </c>
      <c r="G245" s="10" t="s">
        <v>14378</v>
      </c>
      <c r="H245" s="10" t="s">
        <v>14379</v>
      </c>
      <c r="I245" s="10" t="s">
        <v>14380</v>
      </c>
      <c r="J245" s="10" t="s">
        <v>14381</v>
      </c>
      <c r="K245" s="10" t="s">
        <v>14382</v>
      </c>
      <c r="L245" s="10" t="s">
        <v>47</v>
      </c>
      <c r="M245" s="10" t="s">
        <v>48</v>
      </c>
      <c r="N245" s="10" t="s">
        <v>49</v>
      </c>
      <c r="O245" s="10" t="s">
        <v>50</v>
      </c>
      <c r="P245" s="10"/>
      <c r="Q245" s="10" t="s">
        <v>88</v>
      </c>
      <c r="R245" s="10"/>
      <c r="S245" s="10" t="s">
        <v>227</v>
      </c>
      <c r="T245" s="10" t="s">
        <v>53</v>
      </c>
      <c r="U245" s="10" t="s">
        <v>54</v>
      </c>
      <c r="V245" s="10"/>
      <c r="W245" s="10"/>
      <c r="X245" s="10"/>
      <c r="Y245" s="10"/>
      <c r="Z245" s="10"/>
      <c r="AA245" s="10" t="s">
        <v>117</v>
      </c>
      <c r="AB245" s="10" t="s">
        <v>118</v>
      </c>
      <c r="AC245" s="10" t="s">
        <v>119</v>
      </c>
      <c r="AD245" s="10" t="s">
        <v>4509</v>
      </c>
      <c r="AE245" s="10" t="s">
        <v>4509</v>
      </c>
      <c r="AF245" s="10" t="s">
        <v>888</v>
      </c>
      <c r="AG245" s="10" t="s">
        <v>14383</v>
      </c>
      <c r="AH245" s="10">
        <v>838587580</v>
      </c>
      <c r="AI245" s="10">
        <v>32223003</v>
      </c>
      <c r="AJ245" s="10" t="s">
        <v>14384</v>
      </c>
      <c r="AK245" s="10"/>
      <c r="AL245" s="10" t="s">
        <v>14385</v>
      </c>
      <c r="AM245" s="10"/>
      <c r="AN245" s="10"/>
      <c r="AO245" s="10" t="s">
        <v>14386</v>
      </c>
      <c r="AP245" s="10" t="s">
        <v>13084</v>
      </c>
      <c r="AQ245" s="10" t="s">
        <v>4508</v>
      </c>
      <c r="AR245" s="10" t="s">
        <v>4509</v>
      </c>
      <c r="AS245" s="22">
        <v>70110</v>
      </c>
    </row>
    <row r="246" spans="1:45" x14ac:dyDescent="0.3">
      <c r="A246" s="9">
        <v>28</v>
      </c>
      <c r="B246" s="9" t="s">
        <v>15808</v>
      </c>
      <c r="C246" s="9">
        <v>2568</v>
      </c>
      <c r="D246" s="9">
        <v>8</v>
      </c>
      <c r="E246" s="9">
        <v>2025</v>
      </c>
      <c r="F246" s="9" t="str">
        <f>Table14[[#This Row],[เดือนที่เสนอ2]]&amp;"/"&amp;Table14[[#This Row],[วันที่เสนอ]]&amp;"/"&amp;Table14[[#This Row],[ปีที่เสนอโครงการ2]]</f>
        <v>8/28/2025</v>
      </c>
      <c r="G246" s="10" t="s">
        <v>14387</v>
      </c>
      <c r="H246" s="10" t="s">
        <v>14388</v>
      </c>
      <c r="I246" s="10" t="s">
        <v>14388</v>
      </c>
      <c r="J246" s="10" t="s">
        <v>14389</v>
      </c>
      <c r="K246" s="10" t="s">
        <v>14390</v>
      </c>
      <c r="L246" s="10" t="s">
        <v>47</v>
      </c>
      <c r="M246" s="10" t="s">
        <v>48</v>
      </c>
      <c r="N246" s="10" t="s">
        <v>49</v>
      </c>
      <c r="O246" s="10" t="s">
        <v>50</v>
      </c>
      <c r="P246" s="10"/>
      <c r="Q246" s="10" t="s">
        <v>51</v>
      </c>
      <c r="R246" s="10"/>
      <c r="S246" s="10" t="s">
        <v>52</v>
      </c>
      <c r="T246" s="10" t="s">
        <v>53</v>
      </c>
      <c r="U246" s="10" t="s">
        <v>54</v>
      </c>
      <c r="V246" s="10" t="s">
        <v>55</v>
      </c>
      <c r="W246" s="10"/>
      <c r="X246" s="10"/>
      <c r="Y246" s="10" t="s">
        <v>701</v>
      </c>
      <c r="Z246" s="10" t="s">
        <v>57</v>
      </c>
      <c r="AA246" s="10" t="s">
        <v>58</v>
      </c>
      <c r="AB246" s="10" t="s">
        <v>59</v>
      </c>
      <c r="AC246" s="10" t="s">
        <v>60</v>
      </c>
      <c r="AD246" s="10"/>
      <c r="AE246" s="10" t="s">
        <v>75</v>
      </c>
      <c r="AF246" s="10" t="s">
        <v>90</v>
      </c>
      <c r="AG246" s="10" t="s">
        <v>14391</v>
      </c>
      <c r="AH246" s="10">
        <v>990800800</v>
      </c>
      <c r="AI246" s="10">
        <v>990800800</v>
      </c>
      <c r="AJ246" s="10"/>
      <c r="AK246" s="10"/>
      <c r="AL246" s="10"/>
      <c r="AM246" s="10"/>
      <c r="AN246" s="10"/>
      <c r="AO246" s="10"/>
      <c r="AP246" s="10" t="s">
        <v>5652</v>
      </c>
      <c r="AQ246" s="10" t="s">
        <v>841</v>
      </c>
      <c r="AR246" s="10" t="s">
        <v>75</v>
      </c>
      <c r="AS246" s="22">
        <v>10220</v>
      </c>
    </row>
    <row r="247" spans="1:45" x14ac:dyDescent="0.3">
      <c r="A247" s="9">
        <v>28</v>
      </c>
      <c r="B247" s="9" t="s">
        <v>15808</v>
      </c>
      <c r="C247" s="9">
        <v>2568</v>
      </c>
      <c r="D247" s="9">
        <v>8</v>
      </c>
      <c r="E247" s="9">
        <v>2025</v>
      </c>
      <c r="F247" s="9" t="str">
        <f>Table14[[#This Row],[เดือนที่เสนอ2]]&amp;"/"&amp;Table14[[#This Row],[วันที่เสนอ]]&amp;"/"&amp;Table14[[#This Row],[ปีที่เสนอโครงการ2]]</f>
        <v>8/28/2025</v>
      </c>
      <c r="G247" s="10" t="s">
        <v>14392</v>
      </c>
      <c r="H247" s="10" t="s">
        <v>14393</v>
      </c>
      <c r="I247" s="10" t="s">
        <v>14394</v>
      </c>
      <c r="J247" s="10" t="s">
        <v>10201</v>
      </c>
      <c r="K247" s="10" t="s">
        <v>10202</v>
      </c>
      <c r="L247" s="10" t="s">
        <v>47</v>
      </c>
      <c r="M247" s="10" t="s">
        <v>48</v>
      </c>
      <c r="N247" s="10" t="s">
        <v>49</v>
      </c>
      <c r="O247" s="10" t="s">
        <v>50</v>
      </c>
      <c r="P247" s="10"/>
      <c r="Q247" s="10" t="s">
        <v>51</v>
      </c>
      <c r="R247" s="10"/>
      <c r="S247" s="10" t="s">
        <v>98</v>
      </c>
      <c r="T247" s="10" t="s">
        <v>53</v>
      </c>
      <c r="U247" s="10" t="s">
        <v>54</v>
      </c>
      <c r="V247" s="10" t="s">
        <v>55</v>
      </c>
      <c r="W247" s="10"/>
      <c r="X247" s="10"/>
      <c r="Y247" s="10" t="s">
        <v>701</v>
      </c>
      <c r="Z247" s="10" t="s">
        <v>57</v>
      </c>
      <c r="AA247" s="10" t="s">
        <v>3790</v>
      </c>
      <c r="AB247" s="10" t="s">
        <v>3791</v>
      </c>
      <c r="AC247" s="10" t="s">
        <v>100</v>
      </c>
      <c r="AD247" s="10" t="s">
        <v>392</v>
      </c>
      <c r="AE247" s="10" t="s">
        <v>392</v>
      </c>
      <c r="AF247" s="10" t="s">
        <v>90</v>
      </c>
      <c r="AG247" s="10" t="s">
        <v>10203</v>
      </c>
      <c r="AH247" s="10">
        <v>959788651</v>
      </c>
      <c r="AI247" s="10"/>
      <c r="AJ247" s="10" t="s">
        <v>10204</v>
      </c>
      <c r="AK247" s="10">
        <v>7</v>
      </c>
      <c r="AL247" s="10"/>
      <c r="AM247" s="10" t="s">
        <v>10205</v>
      </c>
      <c r="AN247" s="10" t="s">
        <v>10206</v>
      </c>
      <c r="AO247" s="10" t="s">
        <v>10207</v>
      </c>
      <c r="AP247" s="10" t="s">
        <v>10208</v>
      </c>
      <c r="AQ247" s="10" t="s">
        <v>6369</v>
      </c>
      <c r="AR247" s="10" t="s">
        <v>392</v>
      </c>
      <c r="AS247" s="22">
        <v>10540</v>
      </c>
    </row>
    <row r="248" spans="1:45" x14ac:dyDescent="0.3">
      <c r="A248" s="9">
        <v>28</v>
      </c>
      <c r="B248" s="9" t="s">
        <v>15808</v>
      </c>
      <c r="C248" s="9">
        <v>2568</v>
      </c>
      <c r="D248" s="9">
        <v>8</v>
      </c>
      <c r="E248" s="9">
        <v>2025</v>
      </c>
      <c r="F248" s="9" t="str">
        <f>Table14[[#This Row],[เดือนที่เสนอ2]]&amp;"/"&amp;Table14[[#This Row],[วันที่เสนอ]]&amp;"/"&amp;Table14[[#This Row],[ปีที่เสนอโครงการ2]]</f>
        <v>8/28/2025</v>
      </c>
      <c r="G248" s="10" t="s">
        <v>14395</v>
      </c>
      <c r="H248" s="10" t="s">
        <v>14396</v>
      </c>
      <c r="I248" s="10" t="s">
        <v>14397</v>
      </c>
      <c r="J248" s="10" t="s">
        <v>14398</v>
      </c>
      <c r="K248" s="10"/>
      <c r="L248" s="10" t="s">
        <v>47</v>
      </c>
      <c r="M248" s="10" t="s">
        <v>48</v>
      </c>
      <c r="N248" s="10" t="s">
        <v>49</v>
      </c>
      <c r="O248" s="10" t="s">
        <v>50</v>
      </c>
      <c r="P248" s="10"/>
      <c r="Q248" s="10" t="s">
        <v>51</v>
      </c>
      <c r="R248" s="10"/>
      <c r="S248" s="10" t="s">
        <v>98</v>
      </c>
      <c r="T248" s="10" t="s">
        <v>53</v>
      </c>
      <c r="U248" s="10" t="s">
        <v>54</v>
      </c>
      <c r="V248" s="10" t="s">
        <v>55</v>
      </c>
      <c r="W248" s="10"/>
      <c r="X248" s="10"/>
      <c r="Y248" s="10" t="s">
        <v>701</v>
      </c>
      <c r="Z248" s="10" t="s">
        <v>57</v>
      </c>
      <c r="AA248" s="10" t="s">
        <v>58</v>
      </c>
      <c r="AB248" s="10" t="s">
        <v>59</v>
      </c>
      <c r="AC248" s="10" t="s">
        <v>60</v>
      </c>
      <c r="AD248" s="10"/>
      <c r="AE248" s="10"/>
      <c r="AF248" s="10" t="s">
        <v>888</v>
      </c>
      <c r="AG248" s="10" t="s">
        <v>14399</v>
      </c>
      <c r="AH248" s="10">
        <v>944849594</v>
      </c>
      <c r="AI248" s="10">
        <v>944849594</v>
      </c>
      <c r="AJ248" s="10">
        <v>294</v>
      </c>
      <c r="AK248" s="10">
        <v>2</v>
      </c>
      <c r="AL248" s="10"/>
      <c r="AM248" s="10"/>
      <c r="AN248" s="10" t="s">
        <v>14400</v>
      </c>
      <c r="AO248" s="10" t="s">
        <v>14401</v>
      </c>
      <c r="AP248" s="10" t="s">
        <v>14401</v>
      </c>
      <c r="AQ248" s="10" t="s">
        <v>4841</v>
      </c>
      <c r="AR248" s="10" t="s">
        <v>4509</v>
      </c>
      <c r="AS248" s="22">
        <v>70000</v>
      </c>
    </row>
    <row r="249" spans="1:45" x14ac:dyDescent="0.3">
      <c r="A249" s="9">
        <v>28</v>
      </c>
      <c r="B249" s="9" t="s">
        <v>15808</v>
      </c>
      <c r="C249" s="9">
        <v>2568</v>
      </c>
      <c r="D249" s="9">
        <v>8</v>
      </c>
      <c r="E249" s="9">
        <v>2025</v>
      </c>
      <c r="F249" s="9" t="str">
        <f>Table14[[#This Row],[เดือนที่เสนอ2]]&amp;"/"&amp;Table14[[#This Row],[วันที่เสนอ]]&amp;"/"&amp;Table14[[#This Row],[ปีที่เสนอโครงการ2]]</f>
        <v>8/28/2025</v>
      </c>
      <c r="G249" s="10" t="s">
        <v>14402</v>
      </c>
      <c r="H249" s="10" t="s">
        <v>14403</v>
      </c>
      <c r="I249" s="10" t="s">
        <v>14404</v>
      </c>
      <c r="J249" s="10" t="s">
        <v>14405</v>
      </c>
      <c r="K249" s="10" t="s">
        <v>14406</v>
      </c>
      <c r="L249" s="10" t="s">
        <v>528</v>
      </c>
      <c r="M249" s="10" t="s">
        <v>529</v>
      </c>
      <c r="N249" s="10" t="s">
        <v>49</v>
      </c>
      <c r="O249" s="10" t="s">
        <v>50</v>
      </c>
      <c r="P249" s="10"/>
      <c r="Q249" s="10" t="s">
        <v>11358</v>
      </c>
      <c r="R249" s="10"/>
      <c r="S249" s="10" t="s">
        <v>11358</v>
      </c>
      <c r="T249" s="10" t="s">
        <v>53</v>
      </c>
      <c r="U249" s="10" t="s">
        <v>54</v>
      </c>
      <c r="V249" s="10" t="s">
        <v>700</v>
      </c>
      <c r="W249" s="10"/>
      <c r="X249" s="10"/>
      <c r="Y249" s="10" t="s">
        <v>701</v>
      </c>
      <c r="Z249" s="10" t="s">
        <v>1114</v>
      </c>
      <c r="AA249" s="10" t="s">
        <v>1106</v>
      </c>
      <c r="AB249" s="10" t="s">
        <v>1106</v>
      </c>
      <c r="AC249" s="10" t="s">
        <v>100</v>
      </c>
      <c r="AD249" s="10" t="s">
        <v>650</v>
      </c>
      <c r="AE249" s="10" t="s">
        <v>650</v>
      </c>
      <c r="AF249" s="10" t="s">
        <v>122</v>
      </c>
      <c r="AG249" s="10" t="s">
        <v>14407</v>
      </c>
      <c r="AH249" s="10">
        <v>659550591</v>
      </c>
      <c r="AI249" s="10"/>
      <c r="AJ249" s="10" t="s">
        <v>6885</v>
      </c>
      <c r="AK249" s="10">
        <v>6</v>
      </c>
      <c r="AL249" s="10" t="s">
        <v>102</v>
      </c>
      <c r="AM249" s="10" t="s">
        <v>102</v>
      </c>
      <c r="AN249" s="10" t="s">
        <v>102</v>
      </c>
      <c r="AO249" s="10" t="s">
        <v>102</v>
      </c>
      <c r="AP249" s="10" t="s">
        <v>9047</v>
      </c>
      <c r="AQ249" s="10" t="s">
        <v>655</v>
      </c>
      <c r="AR249" s="10" t="s">
        <v>650</v>
      </c>
      <c r="AS249" s="22">
        <v>82190</v>
      </c>
    </row>
    <row r="250" spans="1:45" x14ac:dyDescent="0.3">
      <c r="A250" s="9">
        <v>28</v>
      </c>
      <c r="B250" s="9" t="s">
        <v>15808</v>
      </c>
      <c r="C250" s="9">
        <v>2568</v>
      </c>
      <c r="D250" s="9">
        <v>8</v>
      </c>
      <c r="E250" s="9">
        <v>2025</v>
      </c>
      <c r="F250" s="9" t="str">
        <f>Table14[[#This Row],[เดือนที่เสนอ2]]&amp;"/"&amp;Table14[[#This Row],[วันที่เสนอ]]&amp;"/"&amp;Table14[[#This Row],[ปีที่เสนอโครงการ2]]</f>
        <v>8/28/2025</v>
      </c>
      <c r="G250" s="10" t="s">
        <v>14408</v>
      </c>
      <c r="H250" s="10" t="s">
        <v>14409</v>
      </c>
      <c r="I250" s="10" t="s">
        <v>14410</v>
      </c>
      <c r="J250" s="10" t="s">
        <v>14411</v>
      </c>
      <c r="K250" s="10" t="s">
        <v>14412</v>
      </c>
      <c r="L250" s="10" t="s">
        <v>528</v>
      </c>
      <c r="M250" s="10" t="s">
        <v>529</v>
      </c>
      <c r="N250" s="10" t="s">
        <v>160</v>
      </c>
      <c r="O250" s="10" t="s">
        <v>161</v>
      </c>
      <c r="P250" s="10" t="s">
        <v>292</v>
      </c>
      <c r="Q250" s="10" t="s">
        <v>293</v>
      </c>
      <c r="R250" s="10" t="s">
        <v>11385</v>
      </c>
      <c r="S250" s="10" t="s">
        <v>11386</v>
      </c>
      <c r="T250" s="10" t="s">
        <v>53</v>
      </c>
      <c r="U250" s="10" t="s">
        <v>54</v>
      </c>
      <c r="V250" s="10" t="s">
        <v>700</v>
      </c>
      <c r="W250" s="10"/>
      <c r="X250" s="10"/>
      <c r="Y250" s="10"/>
      <c r="Z250" s="10"/>
      <c r="AA250" s="10" t="s">
        <v>117</v>
      </c>
      <c r="AB250" s="10" t="s">
        <v>118</v>
      </c>
      <c r="AC250" s="10" t="s">
        <v>119</v>
      </c>
      <c r="AD250" s="10" t="s">
        <v>61</v>
      </c>
      <c r="AE250" s="10" t="s">
        <v>61</v>
      </c>
      <c r="AF250" s="10" t="s">
        <v>62</v>
      </c>
      <c r="AG250" s="10" t="s">
        <v>14413</v>
      </c>
      <c r="AH250" s="10">
        <v>898899880</v>
      </c>
      <c r="AI250" s="10"/>
      <c r="AJ250" s="10">
        <v>223</v>
      </c>
      <c r="AK250" s="10">
        <v>6</v>
      </c>
      <c r="AL250" s="10"/>
      <c r="AM250" s="10"/>
      <c r="AN250" s="10"/>
      <c r="AO250" s="10"/>
      <c r="AP250" s="10" t="s">
        <v>14414</v>
      </c>
      <c r="AQ250" s="10" t="s">
        <v>67</v>
      </c>
      <c r="AR250" s="10" t="s">
        <v>61</v>
      </c>
      <c r="AS250" s="22">
        <v>30000</v>
      </c>
    </row>
    <row r="251" spans="1:45" x14ac:dyDescent="0.3">
      <c r="A251" s="9">
        <v>28</v>
      </c>
      <c r="B251" s="9" t="s">
        <v>15808</v>
      </c>
      <c r="C251" s="9">
        <v>2568</v>
      </c>
      <c r="D251" s="9">
        <v>8</v>
      </c>
      <c r="E251" s="9">
        <v>2025</v>
      </c>
      <c r="F251" s="9" t="str">
        <f>Table14[[#This Row],[เดือนที่เสนอ2]]&amp;"/"&amp;Table14[[#This Row],[วันที่เสนอ]]&amp;"/"&amp;Table14[[#This Row],[ปีที่เสนอโครงการ2]]</f>
        <v>8/28/2025</v>
      </c>
      <c r="G251" s="10" t="s">
        <v>14415</v>
      </c>
      <c r="H251" s="10" t="s">
        <v>14416</v>
      </c>
      <c r="I251" s="10" t="s">
        <v>14417</v>
      </c>
      <c r="J251" s="10" t="s">
        <v>3909</v>
      </c>
      <c r="K251" s="10" t="s">
        <v>3910</v>
      </c>
      <c r="L251" s="10" t="s">
        <v>528</v>
      </c>
      <c r="M251" s="10" t="s">
        <v>529</v>
      </c>
      <c r="N251" s="10" t="s">
        <v>111</v>
      </c>
      <c r="O251" s="10" t="s">
        <v>112</v>
      </c>
      <c r="P251" s="10" t="s">
        <v>7807</v>
      </c>
      <c r="Q251" s="10" t="s">
        <v>7808</v>
      </c>
      <c r="R251" s="10" t="s">
        <v>7809</v>
      </c>
      <c r="S251" s="10" t="s">
        <v>7810</v>
      </c>
      <c r="T251" s="10" t="s">
        <v>648</v>
      </c>
      <c r="U251" s="10" t="s">
        <v>649</v>
      </c>
      <c r="V251" s="10" t="s">
        <v>700</v>
      </c>
      <c r="W251" s="10"/>
      <c r="X251" s="10"/>
      <c r="Y251" s="10" t="s">
        <v>1122</v>
      </c>
      <c r="Z251" s="10" t="s">
        <v>11366</v>
      </c>
      <c r="AA251" s="10" t="s">
        <v>1106</v>
      </c>
      <c r="AB251" s="10" t="s">
        <v>1106</v>
      </c>
      <c r="AC251" s="10" t="s">
        <v>100</v>
      </c>
      <c r="AD251" s="10" t="s">
        <v>1050</v>
      </c>
      <c r="AE251" s="10" t="s">
        <v>1050</v>
      </c>
      <c r="AF251" s="10" t="s">
        <v>62</v>
      </c>
      <c r="AG251" s="10" t="s">
        <v>3911</v>
      </c>
      <c r="AH251" s="10">
        <v>859019804</v>
      </c>
      <c r="AI251" s="10"/>
      <c r="AJ251" s="10">
        <v>166</v>
      </c>
      <c r="AK251" s="10">
        <v>8</v>
      </c>
      <c r="AL251" s="10" t="s">
        <v>102</v>
      </c>
      <c r="AM251" s="10" t="s">
        <v>3912</v>
      </c>
      <c r="AN251" s="10" t="s">
        <v>102</v>
      </c>
      <c r="AO251" s="10" t="s">
        <v>102</v>
      </c>
      <c r="AP251" s="10" t="s">
        <v>3913</v>
      </c>
      <c r="AQ251" s="10" t="s">
        <v>3914</v>
      </c>
      <c r="AR251" s="10" t="s">
        <v>1050</v>
      </c>
      <c r="AS251" s="22">
        <v>48110</v>
      </c>
    </row>
    <row r="252" spans="1:45" x14ac:dyDescent="0.3">
      <c r="A252" s="9">
        <v>28</v>
      </c>
      <c r="B252" s="9" t="s">
        <v>15808</v>
      </c>
      <c r="C252" s="9">
        <v>2568</v>
      </c>
      <c r="D252" s="9">
        <v>8</v>
      </c>
      <c r="E252" s="9">
        <v>2025</v>
      </c>
      <c r="F252" s="9" t="str">
        <f>Table14[[#This Row],[เดือนที่เสนอ2]]&amp;"/"&amp;Table14[[#This Row],[วันที่เสนอ]]&amp;"/"&amp;Table14[[#This Row],[ปีที่เสนอโครงการ2]]</f>
        <v>8/28/2025</v>
      </c>
      <c r="G252" s="10" t="s">
        <v>14418</v>
      </c>
      <c r="H252" s="10" t="s">
        <v>14419</v>
      </c>
      <c r="I252" s="10" t="s">
        <v>14420</v>
      </c>
      <c r="J252" s="10" t="s">
        <v>2268</v>
      </c>
      <c r="K252" s="10" t="s">
        <v>2269</v>
      </c>
      <c r="L252" s="10" t="s">
        <v>528</v>
      </c>
      <c r="M252" s="10" t="s">
        <v>529</v>
      </c>
      <c r="N252" s="10" t="s">
        <v>111</v>
      </c>
      <c r="O252" s="10" t="s">
        <v>112</v>
      </c>
      <c r="P252" s="10" t="s">
        <v>7807</v>
      </c>
      <c r="Q252" s="10" t="s">
        <v>7808</v>
      </c>
      <c r="R252" s="10" t="s">
        <v>7809</v>
      </c>
      <c r="S252" s="10" t="s">
        <v>7810</v>
      </c>
      <c r="T252" s="10" t="s">
        <v>53</v>
      </c>
      <c r="U252" s="10" t="s">
        <v>54</v>
      </c>
      <c r="V252" s="10" t="s">
        <v>700</v>
      </c>
      <c r="W252" s="10"/>
      <c r="X252" s="10"/>
      <c r="Y252" s="10" t="s">
        <v>1122</v>
      </c>
      <c r="Z252" s="10" t="s">
        <v>11366</v>
      </c>
      <c r="AA252" s="10" t="s">
        <v>1106</v>
      </c>
      <c r="AB252" s="10" t="s">
        <v>1106</v>
      </c>
      <c r="AC252" s="10" t="s">
        <v>100</v>
      </c>
      <c r="AD252" s="10" t="s">
        <v>1678</v>
      </c>
      <c r="AE252" s="10" t="s">
        <v>1678</v>
      </c>
      <c r="AF252" s="10" t="s">
        <v>62</v>
      </c>
      <c r="AG252" s="10" t="s">
        <v>2270</v>
      </c>
      <c r="AH252" s="10">
        <v>971671398</v>
      </c>
      <c r="AI252" s="10">
        <v>957037909</v>
      </c>
      <c r="AJ252" s="10">
        <v>65</v>
      </c>
      <c r="AK252" s="10">
        <v>11</v>
      </c>
      <c r="AL252" s="10" t="s">
        <v>2271</v>
      </c>
      <c r="AM252" s="10" t="s">
        <v>2272</v>
      </c>
      <c r="AN252" s="10" t="s">
        <v>102</v>
      </c>
      <c r="AO252" s="10" t="s">
        <v>2272</v>
      </c>
      <c r="AP252" s="10" t="s">
        <v>2273</v>
      </c>
      <c r="AQ252" s="10" t="s">
        <v>2274</v>
      </c>
      <c r="AR252" s="10" t="s">
        <v>1678</v>
      </c>
      <c r="AS252" s="22">
        <v>46150</v>
      </c>
    </row>
    <row r="253" spans="1:45" x14ac:dyDescent="0.3">
      <c r="A253" s="9">
        <v>28</v>
      </c>
      <c r="B253" s="9" t="s">
        <v>15808</v>
      </c>
      <c r="C253" s="9">
        <v>2568</v>
      </c>
      <c r="D253" s="9">
        <v>8</v>
      </c>
      <c r="E253" s="9">
        <v>2025</v>
      </c>
      <c r="F253" s="9" t="str">
        <f>Table14[[#This Row],[เดือนที่เสนอ2]]&amp;"/"&amp;Table14[[#This Row],[วันที่เสนอ]]&amp;"/"&amp;Table14[[#This Row],[ปีที่เสนอโครงการ2]]</f>
        <v>8/28/2025</v>
      </c>
      <c r="G253" s="10" t="s">
        <v>14421</v>
      </c>
      <c r="H253" s="10" t="s">
        <v>14422</v>
      </c>
      <c r="I253" s="10" t="s">
        <v>14423</v>
      </c>
      <c r="J253" s="10" t="s">
        <v>14424</v>
      </c>
      <c r="K253" s="10" t="s">
        <v>14425</v>
      </c>
      <c r="L253" s="10" t="s">
        <v>47</v>
      </c>
      <c r="M253" s="10" t="s">
        <v>48</v>
      </c>
      <c r="N253" s="10" t="s">
        <v>160</v>
      </c>
      <c r="O253" s="10" t="s">
        <v>161</v>
      </c>
      <c r="P253" s="10" t="s">
        <v>3341</v>
      </c>
      <c r="Q253" s="10" t="s">
        <v>76</v>
      </c>
      <c r="R253" s="10" t="s">
        <v>3342</v>
      </c>
      <c r="S253" s="10" t="s">
        <v>3343</v>
      </c>
      <c r="T253" s="10" t="s">
        <v>53</v>
      </c>
      <c r="U253" s="10" t="s">
        <v>54</v>
      </c>
      <c r="V253" s="10" t="s">
        <v>55</v>
      </c>
      <c r="W253" s="10"/>
      <c r="X253" s="10"/>
      <c r="Y253" s="10" t="s">
        <v>701</v>
      </c>
      <c r="Z253" s="10" t="s">
        <v>99</v>
      </c>
      <c r="AA253" s="10" t="s">
        <v>58</v>
      </c>
      <c r="AB253" s="10" t="s">
        <v>59</v>
      </c>
      <c r="AC253" s="10" t="s">
        <v>60</v>
      </c>
      <c r="AD253" s="10" t="s">
        <v>81</v>
      </c>
      <c r="AE253" s="10" t="s">
        <v>81</v>
      </c>
      <c r="AF253" s="10" t="s">
        <v>76</v>
      </c>
      <c r="AG253" s="10" t="s">
        <v>14426</v>
      </c>
      <c r="AH253" s="10">
        <v>866725425</v>
      </c>
      <c r="AI253" s="10"/>
      <c r="AJ253" s="10">
        <v>98</v>
      </c>
      <c r="AK253" s="10">
        <v>6</v>
      </c>
      <c r="AL253" s="10"/>
      <c r="AM253" s="10" t="s">
        <v>14427</v>
      </c>
      <c r="AN253" s="10">
        <v>37</v>
      </c>
      <c r="AO253" s="10" t="s">
        <v>14428</v>
      </c>
      <c r="AP253" s="10" t="s">
        <v>14429</v>
      </c>
      <c r="AQ253" s="10" t="s">
        <v>14430</v>
      </c>
      <c r="AR253" s="10" t="s">
        <v>81</v>
      </c>
      <c r="AS253" s="22">
        <v>50280</v>
      </c>
    </row>
    <row r="254" spans="1:45" x14ac:dyDescent="0.3">
      <c r="A254" s="9">
        <v>28</v>
      </c>
      <c r="B254" s="9" t="s">
        <v>15808</v>
      </c>
      <c r="C254" s="9">
        <v>2568</v>
      </c>
      <c r="D254" s="9">
        <v>8</v>
      </c>
      <c r="E254" s="9">
        <v>2025</v>
      </c>
      <c r="F254" s="9" t="str">
        <f>Table14[[#This Row],[เดือนที่เสนอ2]]&amp;"/"&amp;Table14[[#This Row],[วันที่เสนอ]]&amp;"/"&amp;Table14[[#This Row],[ปีที่เสนอโครงการ2]]</f>
        <v>8/28/2025</v>
      </c>
      <c r="G254" s="10" t="s">
        <v>14431</v>
      </c>
      <c r="H254" s="10" t="s">
        <v>14432</v>
      </c>
      <c r="I254" s="10" t="s">
        <v>10837</v>
      </c>
      <c r="J254" s="10" t="s">
        <v>494</v>
      </c>
      <c r="K254" s="10" t="s">
        <v>11630</v>
      </c>
      <c r="L254" s="10" t="s">
        <v>47</v>
      </c>
      <c r="M254" s="10" t="s">
        <v>48</v>
      </c>
      <c r="N254" s="10" t="s">
        <v>160</v>
      </c>
      <c r="O254" s="10" t="s">
        <v>161</v>
      </c>
      <c r="P254" s="10" t="s">
        <v>2372</v>
      </c>
      <c r="Q254" s="10" t="s">
        <v>62</v>
      </c>
      <c r="R254" s="10" t="s">
        <v>2373</v>
      </c>
      <c r="S254" s="10" t="s">
        <v>2374</v>
      </c>
      <c r="T254" s="10" t="s">
        <v>53</v>
      </c>
      <c r="U254" s="10" t="s">
        <v>54</v>
      </c>
      <c r="V254" s="10" t="s">
        <v>55</v>
      </c>
      <c r="W254" s="10"/>
      <c r="X254" s="10"/>
      <c r="Y254" s="10" t="s">
        <v>701</v>
      </c>
      <c r="Z254" s="10" t="s">
        <v>14433</v>
      </c>
      <c r="AA254" s="10" t="s">
        <v>58</v>
      </c>
      <c r="AB254" s="10" t="s">
        <v>59</v>
      </c>
      <c r="AC254" s="10" t="s">
        <v>60</v>
      </c>
      <c r="AD254" s="10"/>
      <c r="AE254" s="10" t="s">
        <v>145</v>
      </c>
      <c r="AF254" s="10" t="s">
        <v>62</v>
      </c>
      <c r="AG254" s="10" t="s">
        <v>11631</v>
      </c>
      <c r="AH254" s="10">
        <v>637896991</v>
      </c>
      <c r="AI254" s="10">
        <v>922896651</v>
      </c>
      <c r="AJ254" s="10" t="s">
        <v>497</v>
      </c>
      <c r="AK254" s="10">
        <v>6</v>
      </c>
      <c r="AL254" s="10"/>
      <c r="AM254" s="10"/>
      <c r="AN254" s="10"/>
      <c r="AO254" s="10" t="s">
        <v>499</v>
      </c>
      <c r="AP254" s="10" t="s">
        <v>66</v>
      </c>
      <c r="AQ254" s="10" t="s">
        <v>500</v>
      </c>
      <c r="AR254" s="10" t="s">
        <v>145</v>
      </c>
      <c r="AS254" s="22">
        <v>40000</v>
      </c>
    </row>
    <row r="255" spans="1:45" x14ac:dyDescent="0.3">
      <c r="A255" s="9">
        <v>28</v>
      </c>
      <c r="B255" s="9" t="s">
        <v>15808</v>
      </c>
      <c r="C255" s="9">
        <v>2568</v>
      </c>
      <c r="D255" s="9">
        <v>8</v>
      </c>
      <c r="E255" s="9">
        <v>2025</v>
      </c>
      <c r="F255" s="9" t="str">
        <f>Table14[[#This Row],[เดือนที่เสนอ2]]&amp;"/"&amp;Table14[[#This Row],[วันที่เสนอ]]&amp;"/"&amp;Table14[[#This Row],[ปีที่เสนอโครงการ2]]</f>
        <v>8/28/2025</v>
      </c>
      <c r="G255" s="10" t="s">
        <v>14434</v>
      </c>
      <c r="H255" s="10" t="s">
        <v>14435</v>
      </c>
      <c r="I255" s="10" t="s">
        <v>14436</v>
      </c>
      <c r="J255" s="10" t="s">
        <v>11987</v>
      </c>
      <c r="K255" s="10" t="s">
        <v>14437</v>
      </c>
      <c r="L255" s="10" t="s">
        <v>528</v>
      </c>
      <c r="M255" s="10" t="s">
        <v>529</v>
      </c>
      <c r="N255" s="10" t="s">
        <v>160</v>
      </c>
      <c r="O255" s="10" t="s">
        <v>161</v>
      </c>
      <c r="P255" s="10" t="s">
        <v>292</v>
      </c>
      <c r="Q255" s="10" t="s">
        <v>293</v>
      </c>
      <c r="R255" s="10" t="s">
        <v>7638</v>
      </c>
      <c r="S255" s="10" t="s">
        <v>7639</v>
      </c>
      <c r="T255" s="10" t="s">
        <v>53</v>
      </c>
      <c r="U255" s="10" t="s">
        <v>54</v>
      </c>
      <c r="V255" s="10" t="s">
        <v>700</v>
      </c>
      <c r="W255" s="10"/>
      <c r="X255" s="10"/>
      <c r="Y255" s="10"/>
      <c r="Z255" s="10"/>
      <c r="AA255" s="10" t="s">
        <v>178</v>
      </c>
      <c r="AB255" s="10" t="s">
        <v>178</v>
      </c>
      <c r="AC255" s="10" t="s">
        <v>100</v>
      </c>
      <c r="AD255" s="10" t="s">
        <v>75</v>
      </c>
      <c r="AE255" s="10" t="s">
        <v>75</v>
      </c>
      <c r="AF255" s="10" t="s">
        <v>888</v>
      </c>
      <c r="AG255" s="10" t="s">
        <v>11988</v>
      </c>
      <c r="AH255" s="10">
        <v>656971954</v>
      </c>
      <c r="AI255" s="10"/>
      <c r="AJ255" s="10">
        <v>4</v>
      </c>
      <c r="AK255" s="10">
        <v>2</v>
      </c>
      <c r="AL255" s="10"/>
      <c r="AM255" s="10" t="s">
        <v>14438</v>
      </c>
      <c r="AN255" s="10"/>
      <c r="AO255" s="10"/>
      <c r="AP255" s="10" t="s">
        <v>7838</v>
      </c>
      <c r="AQ255" s="10" t="s">
        <v>14439</v>
      </c>
      <c r="AR255" s="10" t="s">
        <v>3681</v>
      </c>
      <c r="AS255" s="22">
        <v>63170</v>
      </c>
    </row>
    <row r="256" spans="1:45" x14ac:dyDescent="0.3">
      <c r="A256" s="9">
        <v>28</v>
      </c>
      <c r="B256" s="9" t="s">
        <v>15808</v>
      </c>
      <c r="C256" s="9">
        <v>2568</v>
      </c>
      <c r="D256" s="9">
        <v>8</v>
      </c>
      <c r="E256" s="9">
        <v>2025</v>
      </c>
      <c r="F256" s="9" t="str">
        <f>Table14[[#This Row],[เดือนที่เสนอ2]]&amp;"/"&amp;Table14[[#This Row],[วันที่เสนอ]]&amp;"/"&amp;Table14[[#This Row],[ปีที่เสนอโครงการ2]]</f>
        <v>8/28/2025</v>
      </c>
      <c r="G256" s="10" t="s">
        <v>14440</v>
      </c>
      <c r="H256" s="10" t="s">
        <v>14441</v>
      </c>
      <c r="I256" s="10" t="s">
        <v>14442</v>
      </c>
      <c r="J256" s="10" t="s">
        <v>14443</v>
      </c>
      <c r="K256" s="10"/>
      <c r="L256" s="10" t="s">
        <v>528</v>
      </c>
      <c r="M256" s="10" t="s">
        <v>529</v>
      </c>
      <c r="N256" s="10" t="s">
        <v>160</v>
      </c>
      <c r="O256" s="10" t="s">
        <v>161</v>
      </c>
      <c r="P256" s="10" t="s">
        <v>292</v>
      </c>
      <c r="Q256" s="10" t="s">
        <v>293</v>
      </c>
      <c r="R256" s="10" t="s">
        <v>7638</v>
      </c>
      <c r="S256" s="10" t="s">
        <v>7639</v>
      </c>
      <c r="T256" s="10" t="s">
        <v>53</v>
      </c>
      <c r="U256" s="10" t="s">
        <v>54</v>
      </c>
      <c r="V256" s="10" t="s">
        <v>700</v>
      </c>
      <c r="W256" s="10"/>
      <c r="X256" s="10"/>
      <c r="Y256" s="10"/>
      <c r="Z256" s="10"/>
      <c r="AA256" s="10" t="s">
        <v>178</v>
      </c>
      <c r="AB256" s="10" t="s">
        <v>178</v>
      </c>
      <c r="AC256" s="10" t="s">
        <v>100</v>
      </c>
      <c r="AD256" s="10" t="s">
        <v>75</v>
      </c>
      <c r="AE256" s="10"/>
      <c r="AF256" s="10" t="s">
        <v>90</v>
      </c>
      <c r="AG256" s="10" t="s">
        <v>14444</v>
      </c>
      <c r="AH256" s="10">
        <v>917237171</v>
      </c>
      <c r="AI256" s="10" t="s">
        <v>102</v>
      </c>
      <c r="AJ256" s="10" t="s">
        <v>9140</v>
      </c>
      <c r="AK256" s="10" t="s">
        <v>102</v>
      </c>
      <c r="AL256" s="10" t="s">
        <v>102</v>
      </c>
      <c r="AM256" s="10" t="s">
        <v>14445</v>
      </c>
      <c r="AN256" s="10" t="s">
        <v>102</v>
      </c>
      <c r="AO256" s="10" t="s">
        <v>9142</v>
      </c>
      <c r="AP256" s="10" t="s">
        <v>546</v>
      </c>
      <c r="AQ256" s="10" t="s">
        <v>547</v>
      </c>
      <c r="AR256" s="10" t="s">
        <v>75</v>
      </c>
      <c r="AS256" s="22">
        <v>10160</v>
      </c>
    </row>
    <row r="257" spans="1:45" x14ac:dyDescent="0.3">
      <c r="A257" s="9">
        <v>28</v>
      </c>
      <c r="B257" s="9" t="s">
        <v>15808</v>
      </c>
      <c r="C257" s="9">
        <v>2568</v>
      </c>
      <c r="D257" s="9">
        <v>8</v>
      </c>
      <c r="E257" s="9">
        <v>2025</v>
      </c>
      <c r="F257" s="9" t="str">
        <f>Table14[[#This Row],[เดือนที่เสนอ2]]&amp;"/"&amp;Table14[[#This Row],[วันที่เสนอ]]&amp;"/"&amp;Table14[[#This Row],[ปีที่เสนอโครงการ2]]</f>
        <v>8/28/2025</v>
      </c>
      <c r="G257" s="10" t="s">
        <v>14446</v>
      </c>
      <c r="H257" s="10" t="s">
        <v>474</v>
      </c>
      <c r="I257" s="10" t="s">
        <v>475</v>
      </c>
      <c r="J257" s="10" t="s">
        <v>476</v>
      </c>
      <c r="K257" s="10" t="s">
        <v>14447</v>
      </c>
      <c r="L257" s="10" t="s">
        <v>528</v>
      </c>
      <c r="M257" s="10" t="s">
        <v>529</v>
      </c>
      <c r="N257" s="10" t="s">
        <v>160</v>
      </c>
      <c r="O257" s="10" t="s">
        <v>161</v>
      </c>
      <c r="P257" s="10" t="s">
        <v>292</v>
      </c>
      <c r="Q257" s="10" t="s">
        <v>293</v>
      </c>
      <c r="R257" s="10" t="s">
        <v>7672</v>
      </c>
      <c r="S257" s="10" t="s">
        <v>7673</v>
      </c>
      <c r="T257" s="10" t="s">
        <v>53</v>
      </c>
      <c r="U257" s="10" t="s">
        <v>54</v>
      </c>
      <c r="V257" s="10" t="s">
        <v>700</v>
      </c>
      <c r="W257" s="10"/>
      <c r="X257" s="10"/>
      <c r="Y257" s="10"/>
      <c r="Z257" s="10"/>
      <c r="AA257" s="10" t="s">
        <v>178</v>
      </c>
      <c r="AB257" s="10" t="s">
        <v>178</v>
      </c>
      <c r="AC257" s="10" t="s">
        <v>100</v>
      </c>
      <c r="AD257" s="10"/>
      <c r="AE257" s="10" t="s">
        <v>481</v>
      </c>
      <c r="AF257" s="10" t="s">
        <v>62</v>
      </c>
      <c r="AG257" s="10" t="s">
        <v>477</v>
      </c>
      <c r="AH257" s="10">
        <v>959016448</v>
      </c>
      <c r="AI257" s="10"/>
      <c r="AJ257" s="10">
        <v>191</v>
      </c>
      <c r="AK257" s="10">
        <v>5</v>
      </c>
      <c r="AL257" s="10"/>
      <c r="AM257" s="10" t="s">
        <v>478</v>
      </c>
      <c r="AN257" s="10"/>
      <c r="AO257" s="10"/>
      <c r="AP257" s="10" t="s">
        <v>479</v>
      </c>
      <c r="AQ257" s="10" t="s">
        <v>480</v>
      </c>
      <c r="AR257" s="10" t="s">
        <v>481</v>
      </c>
      <c r="AS257" s="22">
        <v>31230</v>
      </c>
    </row>
    <row r="258" spans="1:45" x14ac:dyDescent="0.3">
      <c r="A258" s="9">
        <v>27</v>
      </c>
      <c r="B258" s="9" t="s">
        <v>15808</v>
      </c>
      <c r="C258" s="9">
        <v>2568</v>
      </c>
      <c r="D258" s="9">
        <v>8</v>
      </c>
      <c r="E258" s="9">
        <v>2025</v>
      </c>
      <c r="F258" s="9" t="str">
        <f>Table14[[#This Row],[เดือนที่เสนอ2]]&amp;"/"&amp;Table14[[#This Row],[วันที่เสนอ]]&amp;"/"&amp;Table14[[#This Row],[ปีที่เสนอโครงการ2]]</f>
        <v>8/27/2025</v>
      </c>
      <c r="G258" s="10" t="s">
        <v>14449</v>
      </c>
      <c r="H258" s="10" t="s">
        <v>7820</v>
      </c>
      <c r="I258" s="10" t="s">
        <v>7821</v>
      </c>
      <c r="J258" s="10" t="s">
        <v>7822</v>
      </c>
      <c r="K258" s="10" t="s">
        <v>11634</v>
      </c>
      <c r="L258" s="10" t="s">
        <v>47</v>
      </c>
      <c r="M258" s="10" t="s">
        <v>48</v>
      </c>
      <c r="N258" s="10" t="s">
        <v>49</v>
      </c>
      <c r="O258" s="10" t="s">
        <v>50</v>
      </c>
      <c r="P258" s="10"/>
      <c r="Q258" s="10" t="s">
        <v>88</v>
      </c>
      <c r="R258" s="10"/>
      <c r="S258" s="10" t="s">
        <v>132</v>
      </c>
      <c r="T258" s="10" t="s">
        <v>53</v>
      </c>
      <c r="U258" s="10" t="s">
        <v>54</v>
      </c>
      <c r="V258" s="10" t="s">
        <v>55</v>
      </c>
      <c r="W258" s="10"/>
      <c r="X258" s="10"/>
      <c r="Y258" s="10" t="s">
        <v>701</v>
      </c>
      <c r="Z258" s="10" t="s">
        <v>14433</v>
      </c>
      <c r="AA258" s="10" t="s">
        <v>58</v>
      </c>
      <c r="AB258" s="10" t="s">
        <v>59</v>
      </c>
      <c r="AC258" s="10" t="s">
        <v>60</v>
      </c>
      <c r="AD258" s="10"/>
      <c r="AE258" s="10" t="s">
        <v>1711</v>
      </c>
      <c r="AF258" s="10" t="s">
        <v>62</v>
      </c>
      <c r="AG258" s="10" t="s">
        <v>7823</v>
      </c>
      <c r="AH258" s="10">
        <v>653284622</v>
      </c>
      <c r="AI258" s="10">
        <v>653284622</v>
      </c>
      <c r="AJ258" s="10">
        <v>52</v>
      </c>
      <c r="AK258" s="10">
        <v>1</v>
      </c>
      <c r="AL258" s="10" t="s">
        <v>102</v>
      </c>
      <c r="AM258" s="10" t="s">
        <v>7824</v>
      </c>
      <c r="AN258" s="10" t="s">
        <v>102</v>
      </c>
      <c r="AO258" s="10" t="s">
        <v>7825</v>
      </c>
      <c r="AP258" s="10" t="s">
        <v>7826</v>
      </c>
      <c r="AQ258" s="10" t="s">
        <v>7827</v>
      </c>
      <c r="AR258" s="10" t="s">
        <v>1711</v>
      </c>
      <c r="AS258" s="22">
        <v>33130</v>
      </c>
    </row>
    <row r="259" spans="1:45" x14ac:dyDescent="0.3">
      <c r="A259" s="9">
        <v>27</v>
      </c>
      <c r="B259" s="9" t="s">
        <v>15808</v>
      </c>
      <c r="C259" s="9">
        <v>2568</v>
      </c>
      <c r="D259" s="9">
        <v>8</v>
      </c>
      <c r="E259" s="9">
        <v>2025</v>
      </c>
      <c r="F259" s="9" t="str">
        <f>Table14[[#This Row],[เดือนที่เสนอ2]]&amp;"/"&amp;Table14[[#This Row],[วันที่เสนอ]]&amp;"/"&amp;Table14[[#This Row],[ปีที่เสนอโครงการ2]]</f>
        <v>8/27/2025</v>
      </c>
      <c r="G259" s="10" t="s">
        <v>14450</v>
      </c>
      <c r="H259" s="10" t="s">
        <v>14451</v>
      </c>
      <c r="I259" s="10" t="s">
        <v>14452</v>
      </c>
      <c r="J259" s="10" t="s">
        <v>14453</v>
      </c>
      <c r="K259" s="10" t="s">
        <v>14454</v>
      </c>
      <c r="L259" s="10" t="s">
        <v>47</v>
      </c>
      <c r="M259" s="10" t="s">
        <v>48</v>
      </c>
      <c r="N259" s="10" t="s">
        <v>49</v>
      </c>
      <c r="O259" s="10" t="s">
        <v>50</v>
      </c>
      <c r="P259" s="10"/>
      <c r="Q259" s="10" t="s">
        <v>358</v>
      </c>
      <c r="R259" s="10" t="s">
        <v>359</v>
      </c>
      <c r="S259" s="10" t="s">
        <v>359</v>
      </c>
      <c r="T259" s="10" t="s">
        <v>53</v>
      </c>
      <c r="U259" s="10" t="s">
        <v>54</v>
      </c>
      <c r="V259" s="10" t="s">
        <v>55</v>
      </c>
      <c r="W259" s="10"/>
      <c r="X259" s="10"/>
      <c r="Y259" s="10" t="s">
        <v>701</v>
      </c>
      <c r="Z259" s="10" t="s">
        <v>3201</v>
      </c>
      <c r="AA259" s="10" t="s">
        <v>372</v>
      </c>
      <c r="AB259" s="10" t="s">
        <v>373</v>
      </c>
      <c r="AC259" s="10" t="s">
        <v>100</v>
      </c>
      <c r="AD259" s="10" t="s">
        <v>75</v>
      </c>
      <c r="AE259" s="10" t="s">
        <v>75</v>
      </c>
      <c r="AF259" s="10" t="s">
        <v>90</v>
      </c>
      <c r="AG259" s="10" t="s">
        <v>14455</v>
      </c>
      <c r="AH259" s="10">
        <v>842566995</v>
      </c>
      <c r="AI259" s="10">
        <v>842566995</v>
      </c>
      <c r="AJ259" s="14">
        <v>46025</v>
      </c>
      <c r="AK259" s="10"/>
      <c r="AL259" s="10"/>
      <c r="AM259" s="10"/>
      <c r="AN259" s="10" t="s">
        <v>14456</v>
      </c>
      <c r="AO259" s="10" t="s">
        <v>14457</v>
      </c>
      <c r="AP259" s="10" t="s">
        <v>138</v>
      </c>
      <c r="AQ259" s="10" t="s">
        <v>139</v>
      </c>
      <c r="AR259" s="10" t="s">
        <v>75</v>
      </c>
      <c r="AS259" s="22">
        <v>10260</v>
      </c>
    </row>
    <row r="260" spans="1:45" x14ac:dyDescent="0.3">
      <c r="A260" s="9">
        <v>27</v>
      </c>
      <c r="B260" s="9" t="s">
        <v>15808</v>
      </c>
      <c r="C260" s="9">
        <v>2568</v>
      </c>
      <c r="D260" s="9">
        <v>8</v>
      </c>
      <c r="E260" s="9">
        <v>2025</v>
      </c>
      <c r="F260" s="9" t="str">
        <f>Table14[[#This Row],[เดือนที่เสนอ2]]&amp;"/"&amp;Table14[[#This Row],[วันที่เสนอ]]&amp;"/"&amp;Table14[[#This Row],[ปีที่เสนอโครงการ2]]</f>
        <v>8/27/2025</v>
      </c>
      <c r="G260" s="10" t="s">
        <v>14458</v>
      </c>
      <c r="H260" s="10" t="s">
        <v>7914</v>
      </c>
      <c r="I260" s="10" t="s">
        <v>7915</v>
      </c>
      <c r="J260" s="10" t="s">
        <v>7916</v>
      </c>
      <c r="K260" s="10" t="s">
        <v>7917</v>
      </c>
      <c r="L260" s="10" t="s">
        <v>47</v>
      </c>
      <c r="M260" s="10" t="s">
        <v>48</v>
      </c>
      <c r="N260" s="10" t="s">
        <v>49</v>
      </c>
      <c r="O260" s="10" t="s">
        <v>50</v>
      </c>
      <c r="P260" s="10"/>
      <c r="Q260" s="10" t="s">
        <v>51</v>
      </c>
      <c r="R260" s="10" t="s">
        <v>779</v>
      </c>
      <c r="S260" s="10" t="s">
        <v>780</v>
      </c>
      <c r="T260" s="10" t="s">
        <v>53</v>
      </c>
      <c r="U260" s="10" t="s">
        <v>54</v>
      </c>
      <c r="V260" s="10" t="s">
        <v>55</v>
      </c>
      <c r="W260" s="10"/>
      <c r="X260" s="10"/>
      <c r="Y260" s="10" t="s">
        <v>701</v>
      </c>
      <c r="Z260" s="10" t="s">
        <v>57</v>
      </c>
      <c r="AA260" s="10" t="s">
        <v>58</v>
      </c>
      <c r="AB260" s="10" t="s">
        <v>59</v>
      </c>
      <c r="AC260" s="10" t="s">
        <v>60</v>
      </c>
      <c r="AD260" s="10"/>
      <c r="AE260" s="10" t="s">
        <v>392</v>
      </c>
      <c r="AF260" s="10" t="s">
        <v>90</v>
      </c>
      <c r="AG260" s="10" t="s">
        <v>7918</v>
      </c>
      <c r="AH260" s="10">
        <v>972897951</v>
      </c>
      <c r="AI260" s="10">
        <v>972897951</v>
      </c>
      <c r="AJ260" s="10" t="s">
        <v>7919</v>
      </c>
      <c r="AK260" s="10"/>
      <c r="AL260" s="10"/>
      <c r="AM260" s="10"/>
      <c r="AN260" s="10"/>
      <c r="AO260" s="10"/>
      <c r="AP260" s="10" t="s">
        <v>3674</v>
      </c>
      <c r="AQ260" s="10" t="s">
        <v>1227</v>
      </c>
      <c r="AR260" s="10" t="s">
        <v>392</v>
      </c>
      <c r="AS260" s="22">
        <v>10540</v>
      </c>
    </row>
    <row r="261" spans="1:45" x14ac:dyDescent="0.3">
      <c r="A261" s="9">
        <v>27</v>
      </c>
      <c r="B261" s="9" t="s">
        <v>15808</v>
      </c>
      <c r="C261" s="9">
        <v>2568</v>
      </c>
      <c r="D261" s="9">
        <v>8</v>
      </c>
      <c r="E261" s="9">
        <v>2025</v>
      </c>
      <c r="F261" s="9" t="str">
        <f>Table14[[#This Row],[เดือนที่เสนอ2]]&amp;"/"&amp;Table14[[#This Row],[วันที่เสนอ]]&amp;"/"&amp;Table14[[#This Row],[ปีที่เสนอโครงการ2]]</f>
        <v>8/27/2025</v>
      </c>
      <c r="G261" s="10" t="s">
        <v>14459</v>
      </c>
      <c r="H261" s="10" t="s">
        <v>14460</v>
      </c>
      <c r="I261" s="10" t="s">
        <v>14461</v>
      </c>
      <c r="J261" s="10" t="s">
        <v>11010</v>
      </c>
      <c r="K261" s="10" t="s">
        <v>11011</v>
      </c>
      <c r="L261" s="10" t="s">
        <v>47</v>
      </c>
      <c r="M261" s="10" t="s">
        <v>48</v>
      </c>
      <c r="N261" s="10" t="s">
        <v>49</v>
      </c>
      <c r="O261" s="10" t="s">
        <v>50</v>
      </c>
      <c r="P261" s="10"/>
      <c r="Q261" s="10" t="s">
        <v>51</v>
      </c>
      <c r="R261" s="10" t="s">
        <v>73</v>
      </c>
      <c r="S261" s="10" t="s">
        <v>74</v>
      </c>
      <c r="T261" s="10" t="s">
        <v>53</v>
      </c>
      <c r="U261" s="10" t="s">
        <v>54</v>
      </c>
      <c r="V261" s="10" t="s">
        <v>55</v>
      </c>
      <c r="W261" s="10"/>
      <c r="X261" s="10"/>
      <c r="Y261" s="10" t="s">
        <v>701</v>
      </c>
      <c r="Z261" s="10" t="s">
        <v>57</v>
      </c>
      <c r="AA261" s="10" t="s">
        <v>372</v>
      </c>
      <c r="AB261" s="10" t="s">
        <v>373</v>
      </c>
      <c r="AC261" s="10" t="s">
        <v>100</v>
      </c>
      <c r="AD261" s="10" t="s">
        <v>2017</v>
      </c>
      <c r="AE261" s="10" t="s">
        <v>2017</v>
      </c>
      <c r="AF261" s="10" t="s">
        <v>62</v>
      </c>
      <c r="AG261" s="10" t="s">
        <v>11012</v>
      </c>
      <c r="AH261" s="10">
        <v>616197955</v>
      </c>
      <c r="AI261" s="10"/>
      <c r="AJ261" s="10">
        <v>285</v>
      </c>
      <c r="AK261" s="10">
        <v>4</v>
      </c>
      <c r="AL261" s="10"/>
      <c r="AM261" s="10"/>
      <c r="AN261" s="10"/>
      <c r="AO261" s="10"/>
      <c r="AP261" s="10" t="s">
        <v>11014</v>
      </c>
      <c r="AQ261" s="10" t="s">
        <v>11015</v>
      </c>
      <c r="AR261" s="10" t="s">
        <v>2017</v>
      </c>
      <c r="AS261" s="22">
        <v>45110</v>
      </c>
    </row>
    <row r="262" spans="1:45" x14ac:dyDescent="0.3">
      <c r="A262" s="9">
        <v>27</v>
      </c>
      <c r="B262" s="9" t="s">
        <v>15808</v>
      </c>
      <c r="C262" s="9">
        <v>2568</v>
      </c>
      <c r="D262" s="9">
        <v>8</v>
      </c>
      <c r="E262" s="9">
        <v>2025</v>
      </c>
      <c r="F262" s="9" t="str">
        <f>Table14[[#This Row],[เดือนที่เสนอ2]]&amp;"/"&amp;Table14[[#This Row],[วันที่เสนอ]]&amp;"/"&amp;Table14[[#This Row],[ปีที่เสนอโครงการ2]]</f>
        <v>8/27/2025</v>
      </c>
      <c r="G262" s="10" t="s">
        <v>14462</v>
      </c>
      <c r="H262" s="10" t="s">
        <v>14463</v>
      </c>
      <c r="I262" s="10" t="s">
        <v>14464</v>
      </c>
      <c r="J262" s="10" t="s">
        <v>9211</v>
      </c>
      <c r="K262" s="10" t="s">
        <v>14465</v>
      </c>
      <c r="L262" s="10" t="s">
        <v>47</v>
      </c>
      <c r="M262" s="10" t="s">
        <v>48</v>
      </c>
      <c r="N262" s="10" t="s">
        <v>160</v>
      </c>
      <c r="O262" s="10" t="s">
        <v>161</v>
      </c>
      <c r="P262" s="10" t="s">
        <v>2372</v>
      </c>
      <c r="Q262" s="10" t="s">
        <v>62</v>
      </c>
      <c r="R262" s="10" t="s">
        <v>2373</v>
      </c>
      <c r="S262" s="10" t="s">
        <v>2374</v>
      </c>
      <c r="T262" s="10" t="s">
        <v>53</v>
      </c>
      <c r="U262" s="10" t="s">
        <v>54</v>
      </c>
      <c r="V262" s="10" t="s">
        <v>55</v>
      </c>
      <c r="W262" s="10"/>
      <c r="X262" s="10"/>
      <c r="Y262" s="10" t="s">
        <v>701</v>
      </c>
      <c r="Z262" s="10" t="s">
        <v>14433</v>
      </c>
      <c r="AA262" s="10" t="s">
        <v>58</v>
      </c>
      <c r="AB262" s="10" t="s">
        <v>59</v>
      </c>
      <c r="AC262" s="10" t="s">
        <v>60</v>
      </c>
      <c r="AD262" s="10" t="s">
        <v>145</v>
      </c>
      <c r="AE262" s="10" t="s">
        <v>145</v>
      </c>
      <c r="AF262" s="10" t="s">
        <v>62</v>
      </c>
      <c r="AG262" s="10" t="s">
        <v>9212</v>
      </c>
      <c r="AH262" s="10" t="s">
        <v>14466</v>
      </c>
      <c r="AI262" s="10" t="s">
        <v>102</v>
      </c>
      <c r="AJ262" s="10" t="s">
        <v>9214</v>
      </c>
      <c r="AK262" s="10" t="s">
        <v>102</v>
      </c>
      <c r="AL262" s="10" t="s">
        <v>102</v>
      </c>
      <c r="AM262" s="10" t="s">
        <v>102</v>
      </c>
      <c r="AN262" s="10" t="s">
        <v>102</v>
      </c>
      <c r="AO262" s="10" t="s">
        <v>3435</v>
      </c>
      <c r="AP262" s="10" t="s">
        <v>66</v>
      </c>
      <c r="AQ262" s="10" t="s">
        <v>500</v>
      </c>
      <c r="AR262" s="10" t="s">
        <v>145</v>
      </c>
      <c r="AS262" s="22">
        <v>40000</v>
      </c>
    </row>
    <row r="263" spans="1:45" x14ac:dyDescent="0.3">
      <c r="A263" s="9">
        <v>27</v>
      </c>
      <c r="B263" s="9" t="s">
        <v>15808</v>
      </c>
      <c r="C263" s="9">
        <v>2568</v>
      </c>
      <c r="D263" s="9">
        <v>8</v>
      </c>
      <c r="E263" s="9">
        <v>2025</v>
      </c>
      <c r="F263" s="9" t="str">
        <f>Table14[[#This Row],[เดือนที่เสนอ2]]&amp;"/"&amp;Table14[[#This Row],[วันที่เสนอ]]&amp;"/"&amp;Table14[[#This Row],[ปีที่เสนอโครงการ2]]</f>
        <v>8/27/2025</v>
      </c>
      <c r="G263" s="10" t="s">
        <v>14467</v>
      </c>
      <c r="H263" s="10" t="s">
        <v>14468</v>
      </c>
      <c r="I263" s="10" t="s">
        <v>14469</v>
      </c>
      <c r="J263" s="10" t="s">
        <v>7424</v>
      </c>
      <c r="K263" s="10" t="s">
        <v>7425</v>
      </c>
      <c r="L263" s="10" t="s">
        <v>47</v>
      </c>
      <c r="M263" s="10" t="s">
        <v>48</v>
      </c>
      <c r="N263" s="10" t="s">
        <v>160</v>
      </c>
      <c r="O263" s="10" t="s">
        <v>161</v>
      </c>
      <c r="P263" s="10" t="s">
        <v>162</v>
      </c>
      <c r="Q263" s="10" t="s">
        <v>90</v>
      </c>
      <c r="R263" s="10" t="s">
        <v>163</v>
      </c>
      <c r="S263" s="10" t="s">
        <v>164</v>
      </c>
      <c r="T263" s="10" t="s">
        <v>53</v>
      </c>
      <c r="U263" s="10" t="s">
        <v>54</v>
      </c>
      <c r="V263" s="10"/>
      <c r="W263" s="10"/>
      <c r="X263" s="10"/>
      <c r="Y263" s="10"/>
      <c r="Z263" s="10"/>
      <c r="AA263" s="10" t="s">
        <v>117</v>
      </c>
      <c r="AB263" s="10" t="s">
        <v>118</v>
      </c>
      <c r="AC263" s="10" t="s">
        <v>119</v>
      </c>
      <c r="AD263" s="10"/>
      <c r="AE263" s="10" t="s">
        <v>75</v>
      </c>
      <c r="AF263" s="10" t="s">
        <v>90</v>
      </c>
      <c r="AG263" s="10" t="s">
        <v>7426</v>
      </c>
      <c r="AH263" s="10">
        <v>959255983</v>
      </c>
      <c r="AI263" s="10">
        <v>21143946</v>
      </c>
      <c r="AJ263" s="14">
        <v>46057</v>
      </c>
      <c r="AK263" s="10"/>
      <c r="AL263" s="10"/>
      <c r="AM263" s="10"/>
      <c r="AN263" s="10" t="s">
        <v>7427</v>
      </c>
      <c r="AO263" s="10" t="s">
        <v>2801</v>
      </c>
      <c r="AP263" s="10" t="s">
        <v>2801</v>
      </c>
      <c r="AQ263" s="10" t="s">
        <v>754</v>
      </c>
      <c r="AR263" s="10" t="s">
        <v>75</v>
      </c>
      <c r="AS263" s="22">
        <v>10330</v>
      </c>
    </row>
    <row r="264" spans="1:45" x14ac:dyDescent="0.3">
      <c r="A264" s="9">
        <v>27</v>
      </c>
      <c r="B264" s="9" t="s">
        <v>15808</v>
      </c>
      <c r="C264" s="9">
        <v>2568</v>
      </c>
      <c r="D264" s="9">
        <v>8</v>
      </c>
      <c r="E264" s="9">
        <v>2025</v>
      </c>
      <c r="F264" s="9" t="str">
        <f>Table14[[#This Row],[เดือนที่เสนอ2]]&amp;"/"&amp;Table14[[#This Row],[วันที่เสนอ]]&amp;"/"&amp;Table14[[#This Row],[ปีที่เสนอโครงการ2]]</f>
        <v>8/27/2025</v>
      </c>
      <c r="G264" s="10" t="s">
        <v>14470</v>
      </c>
      <c r="H264" s="10" t="s">
        <v>14451</v>
      </c>
      <c r="I264" s="10" t="s">
        <v>14471</v>
      </c>
      <c r="J264" s="10" t="s">
        <v>14453</v>
      </c>
      <c r="K264" s="10" t="s">
        <v>14454</v>
      </c>
      <c r="L264" s="10" t="s">
        <v>47</v>
      </c>
      <c r="M264" s="10" t="s">
        <v>48</v>
      </c>
      <c r="N264" s="10" t="s">
        <v>160</v>
      </c>
      <c r="O264" s="10" t="s">
        <v>161</v>
      </c>
      <c r="P264" s="10" t="s">
        <v>162</v>
      </c>
      <c r="Q264" s="10" t="s">
        <v>90</v>
      </c>
      <c r="R264" s="10" t="s">
        <v>163</v>
      </c>
      <c r="S264" s="10" t="s">
        <v>164</v>
      </c>
      <c r="T264" s="10" t="s">
        <v>53</v>
      </c>
      <c r="U264" s="10" t="s">
        <v>54</v>
      </c>
      <c r="V264" s="10"/>
      <c r="W264" s="10"/>
      <c r="X264" s="10"/>
      <c r="Y264" s="10"/>
      <c r="Z264" s="10"/>
      <c r="AA264" s="10" t="s">
        <v>117</v>
      </c>
      <c r="AB264" s="10" t="s">
        <v>118</v>
      </c>
      <c r="AC264" s="10" t="s">
        <v>119</v>
      </c>
      <c r="AD264" s="10" t="s">
        <v>75</v>
      </c>
      <c r="AE264" s="10" t="s">
        <v>75</v>
      </c>
      <c r="AF264" s="10" t="s">
        <v>90</v>
      </c>
      <c r="AG264" s="10" t="s">
        <v>14455</v>
      </c>
      <c r="AH264" s="10">
        <v>842566995</v>
      </c>
      <c r="AI264" s="10">
        <v>842566995</v>
      </c>
      <c r="AJ264" s="14">
        <v>46025</v>
      </c>
      <c r="AK264" s="10"/>
      <c r="AL264" s="10"/>
      <c r="AM264" s="10"/>
      <c r="AN264" s="10" t="s">
        <v>14456</v>
      </c>
      <c r="AO264" s="10" t="s">
        <v>14457</v>
      </c>
      <c r="AP264" s="10" t="s">
        <v>138</v>
      </c>
      <c r="AQ264" s="10" t="s">
        <v>139</v>
      </c>
      <c r="AR264" s="10" t="s">
        <v>75</v>
      </c>
      <c r="AS264" s="22">
        <v>10260</v>
      </c>
    </row>
    <row r="265" spans="1:45" x14ac:dyDescent="0.3">
      <c r="A265" s="9">
        <v>27</v>
      </c>
      <c r="B265" s="9" t="s">
        <v>15808</v>
      </c>
      <c r="C265" s="9">
        <v>2568</v>
      </c>
      <c r="D265" s="9">
        <v>8</v>
      </c>
      <c r="E265" s="9">
        <v>2025</v>
      </c>
      <c r="F265" s="9" t="str">
        <f>Table14[[#This Row],[เดือนที่เสนอ2]]&amp;"/"&amp;Table14[[#This Row],[วันที่เสนอ]]&amp;"/"&amp;Table14[[#This Row],[ปีที่เสนอโครงการ2]]</f>
        <v>8/27/2025</v>
      </c>
      <c r="G265" s="10" t="s">
        <v>14472</v>
      </c>
      <c r="H265" s="10" t="s">
        <v>14473</v>
      </c>
      <c r="I265" s="10" t="s">
        <v>14474</v>
      </c>
      <c r="J265" s="10" t="s">
        <v>8603</v>
      </c>
      <c r="K265" s="10" t="s">
        <v>8604</v>
      </c>
      <c r="L265" s="10" t="s">
        <v>47</v>
      </c>
      <c r="M265" s="10" t="s">
        <v>48</v>
      </c>
      <c r="N265" s="10" t="s">
        <v>301</v>
      </c>
      <c r="O265" s="10" t="s">
        <v>302</v>
      </c>
      <c r="P265" s="10" t="s">
        <v>292</v>
      </c>
      <c r="Q265" s="10" t="s">
        <v>293</v>
      </c>
      <c r="R265" s="10" t="s">
        <v>3093</v>
      </c>
      <c r="S265" s="10" t="s">
        <v>3094</v>
      </c>
      <c r="T265" s="10" t="s">
        <v>212</v>
      </c>
      <c r="U265" s="10" t="s">
        <v>213</v>
      </c>
      <c r="V265" s="10" t="s">
        <v>55</v>
      </c>
      <c r="W265" s="10"/>
      <c r="X265" s="10"/>
      <c r="Y265" s="10" t="s">
        <v>3044</v>
      </c>
      <c r="Z265" s="10" t="s">
        <v>56</v>
      </c>
      <c r="AA265" s="10" t="s">
        <v>517</v>
      </c>
      <c r="AB265" s="10" t="s">
        <v>518</v>
      </c>
      <c r="AC265" s="10" t="s">
        <v>100</v>
      </c>
      <c r="AD265" s="10" t="s">
        <v>794</v>
      </c>
      <c r="AE265" s="10" t="s">
        <v>794</v>
      </c>
      <c r="AF265" s="10" t="s">
        <v>90</v>
      </c>
      <c r="AG265" s="10" t="s">
        <v>8605</v>
      </c>
      <c r="AH265" s="10">
        <v>943695361</v>
      </c>
      <c r="AI265" s="10">
        <v>943695361</v>
      </c>
      <c r="AJ265" s="10" t="s">
        <v>8716</v>
      </c>
      <c r="AK265" s="10">
        <v>1</v>
      </c>
      <c r="AL265" s="10"/>
      <c r="AM265" s="10"/>
      <c r="AN265" s="10"/>
      <c r="AO265" s="10"/>
      <c r="AP265" s="10" t="s">
        <v>8607</v>
      </c>
      <c r="AQ265" s="10" t="s">
        <v>8608</v>
      </c>
      <c r="AR265" s="10" t="s">
        <v>794</v>
      </c>
      <c r="AS265" s="22">
        <v>73120</v>
      </c>
    </row>
    <row r="266" spans="1:45" x14ac:dyDescent="0.3">
      <c r="A266" s="9">
        <v>15</v>
      </c>
      <c r="B266" s="9" t="s">
        <v>15809</v>
      </c>
      <c r="C266" s="9">
        <v>2568</v>
      </c>
      <c r="D266" s="9">
        <v>7</v>
      </c>
      <c r="E266" s="9">
        <v>2025</v>
      </c>
      <c r="F266" s="9" t="str">
        <f>Table14[[#This Row],[เดือนที่เสนอ2]]&amp;"/"&amp;Table14[[#This Row],[วันที่เสนอ]]&amp;"/"&amp;Table14[[#This Row],[ปีที่เสนอโครงการ2]]</f>
        <v>7/15/2025</v>
      </c>
      <c r="G266" s="10" t="s">
        <v>13439</v>
      </c>
      <c r="H266" s="10" t="s">
        <v>13440</v>
      </c>
      <c r="I266" s="10" t="s">
        <v>13441</v>
      </c>
      <c r="J266" s="10" t="s">
        <v>13442</v>
      </c>
      <c r="K266" s="10" t="s">
        <v>13443</v>
      </c>
      <c r="L266" s="10" t="s">
        <v>47</v>
      </c>
      <c r="M266" s="10" t="s">
        <v>48</v>
      </c>
      <c r="N266" s="10" t="s">
        <v>111</v>
      </c>
      <c r="O266" s="10" t="s">
        <v>112</v>
      </c>
      <c r="P266" s="10" t="s">
        <v>292</v>
      </c>
      <c r="Q266" s="10" t="s">
        <v>293</v>
      </c>
      <c r="R266" s="10" t="s">
        <v>3042</v>
      </c>
      <c r="S266" s="10" t="s">
        <v>3043</v>
      </c>
      <c r="T266" s="10" t="s">
        <v>53</v>
      </c>
      <c r="U266" s="10" t="s">
        <v>54</v>
      </c>
      <c r="V266" s="10" t="s">
        <v>55</v>
      </c>
      <c r="W266" s="10"/>
      <c r="X266" s="10"/>
      <c r="Y266" s="10"/>
      <c r="Z266" s="10"/>
      <c r="AA266" s="10" t="s">
        <v>178</v>
      </c>
      <c r="AB266" s="10" t="s">
        <v>178</v>
      </c>
      <c r="AC266" s="10" t="s">
        <v>100</v>
      </c>
      <c r="AD266" s="10"/>
      <c r="AE266" s="10" t="s">
        <v>75</v>
      </c>
      <c r="AF266" s="10" t="s">
        <v>90</v>
      </c>
      <c r="AG266" s="10" t="s">
        <v>13444</v>
      </c>
      <c r="AH266" s="10">
        <v>986135444</v>
      </c>
      <c r="AI266" s="10"/>
      <c r="AJ266" s="10" t="s">
        <v>13445</v>
      </c>
      <c r="AK266" s="10"/>
      <c r="AL266" s="10"/>
      <c r="AM266" s="10"/>
      <c r="AN266" s="10"/>
      <c r="AO266" s="10"/>
      <c r="AP266" s="10" t="s">
        <v>13446</v>
      </c>
      <c r="AQ266" s="10" t="s">
        <v>3186</v>
      </c>
      <c r="AR266" s="10" t="s">
        <v>75</v>
      </c>
      <c r="AS266" s="22">
        <v>10310</v>
      </c>
    </row>
    <row r="267" spans="1:45" x14ac:dyDescent="0.3">
      <c r="A267" s="9">
        <v>15</v>
      </c>
      <c r="B267" s="9" t="s">
        <v>15809</v>
      </c>
      <c r="C267" s="9">
        <v>2568</v>
      </c>
      <c r="D267" s="9">
        <v>7</v>
      </c>
      <c r="E267" s="9">
        <v>2025</v>
      </c>
      <c r="F267" s="9" t="str">
        <f>Table14[[#This Row],[เดือนที่เสนอ2]]&amp;"/"&amp;Table14[[#This Row],[วันที่เสนอ]]&amp;"/"&amp;Table14[[#This Row],[ปีที่เสนอโครงการ2]]</f>
        <v>7/15/2025</v>
      </c>
      <c r="G267" s="10" t="s">
        <v>13447</v>
      </c>
      <c r="H267" s="10" t="s">
        <v>13448</v>
      </c>
      <c r="I267" s="10" t="s">
        <v>13449</v>
      </c>
      <c r="J267" s="10" t="s">
        <v>13450</v>
      </c>
      <c r="K267" s="10"/>
      <c r="L267" s="10" t="s">
        <v>47</v>
      </c>
      <c r="M267" s="10" t="s">
        <v>48</v>
      </c>
      <c r="N267" s="10" t="s">
        <v>111</v>
      </c>
      <c r="O267" s="10" t="s">
        <v>112</v>
      </c>
      <c r="P267" s="10" t="s">
        <v>292</v>
      </c>
      <c r="Q267" s="10" t="s">
        <v>293</v>
      </c>
      <c r="R267" s="10" t="s">
        <v>3042</v>
      </c>
      <c r="S267" s="10" t="s">
        <v>3043</v>
      </c>
      <c r="T267" s="10" t="s">
        <v>53</v>
      </c>
      <c r="U267" s="10" t="s">
        <v>54</v>
      </c>
      <c r="V267" s="10" t="s">
        <v>55</v>
      </c>
      <c r="W267" s="10"/>
      <c r="X267" s="10"/>
      <c r="Y267" s="10"/>
      <c r="Z267" s="10"/>
      <c r="AA267" s="10" t="s">
        <v>178</v>
      </c>
      <c r="AB267" s="10" t="s">
        <v>178</v>
      </c>
      <c r="AC267" s="10" t="s">
        <v>100</v>
      </c>
      <c r="AD267" s="10"/>
      <c r="AE267" s="10"/>
      <c r="AF267" s="10" t="s">
        <v>90</v>
      </c>
      <c r="AG267" s="10" t="s">
        <v>13451</v>
      </c>
      <c r="AH267" s="10">
        <v>656915572</v>
      </c>
      <c r="AI267" s="10">
        <v>656915572</v>
      </c>
      <c r="AJ267" s="10" t="s">
        <v>13452</v>
      </c>
      <c r="AK267" s="10"/>
      <c r="AL267" s="10"/>
      <c r="AM267" s="10" t="s">
        <v>13453</v>
      </c>
      <c r="AN267" s="10">
        <v>65</v>
      </c>
      <c r="AO267" s="10" t="s">
        <v>3035</v>
      </c>
      <c r="AP267" s="10" t="s">
        <v>1990</v>
      </c>
      <c r="AQ267" s="10" t="s">
        <v>1991</v>
      </c>
      <c r="AR267" s="10" t="s">
        <v>75</v>
      </c>
      <c r="AS267" s="22">
        <v>10220</v>
      </c>
    </row>
    <row r="268" spans="1:45" x14ac:dyDescent="0.3">
      <c r="A268" s="9">
        <v>15</v>
      </c>
      <c r="B268" s="9" t="s">
        <v>15809</v>
      </c>
      <c r="C268" s="9">
        <v>2568</v>
      </c>
      <c r="D268" s="9">
        <v>7</v>
      </c>
      <c r="E268" s="9">
        <v>2025</v>
      </c>
      <c r="F268" s="9" t="str">
        <f>Table14[[#This Row],[เดือนที่เสนอ2]]&amp;"/"&amp;Table14[[#This Row],[วันที่เสนอ]]&amp;"/"&amp;Table14[[#This Row],[ปีที่เสนอโครงการ2]]</f>
        <v>7/15/2025</v>
      </c>
      <c r="G268" s="10" t="s">
        <v>13454</v>
      </c>
      <c r="H268" s="10" t="s">
        <v>13455</v>
      </c>
      <c r="I268" s="10" t="s">
        <v>13456</v>
      </c>
      <c r="J268" s="10" t="s">
        <v>13457</v>
      </c>
      <c r="K268" s="10" t="s">
        <v>13458</v>
      </c>
      <c r="L268" s="10" t="s">
        <v>47</v>
      </c>
      <c r="M268" s="10" t="s">
        <v>48</v>
      </c>
      <c r="N268" s="10" t="s">
        <v>301</v>
      </c>
      <c r="O268" s="10" t="s">
        <v>302</v>
      </c>
      <c r="P268" s="10" t="s">
        <v>292</v>
      </c>
      <c r="Q268" s="10" t="s">
        <v>293</v>
      </c>
      <c r="R268" s="10" t="s">
        <v>3042</v>
      </c>
      <c r="S268" s="10" t="s">
        <v>3043</v>
      </c>
      <c r="T268" s="10" t="s">
        <v>212</v>
      </c>
      <c r="U268" s="10" t="s">
        <v>213</v>
      </c>
      <c r="V268" s="10" t="s">
        <v>55</v>
      </c>
      <c r="W268" s="10"/>
      <c r="X268" s="10"/>
      <c r="Y268" s="10"/>
      <c r="Z268" s="10"/>
      <c r="AA268" s="10" t="s">
        <v>178</v>
      </c>
      <c r="AB268" s="10" t="s">
        <v>178</v>
      </c>
      <c r="AC268" s="10" t="s">
        <v>100</v>
      </c>
      <c r="AD268" s="10"/>
      <c r="AE268" s="10" t="s">
        <v>61</v>
      </c>
      <c r="AF268" s="10" t="s">
        <v>62</v>
      </c>
      <c r="AG268" s="10" t="s">
        <v>13459</v>
      </c>
      <c r="AH268" s="10">
        <v>890449822</v>
      </c>
      <c r="AI268" s="10">
        <v>890449822</v>
      </c>
      <c r="AJ268" s="10">
        <v>58</v>
      </c>
      <c r="AK268" s="10">
        <v>2</v>
      </c>
      <c r="AL268" s="10"/>
      <c r="AM268" s="10" t="s">
        <v>13460</v>
      </c>
      <c r="AN268" s="10"/>
      <c r="AO268" s="10"/>
      <c r="AP268" s="10" t="s">
        <v>13461</v>
      </c>
      <c r="AQ268" s="10" t="s">
        <v>7037</v>
      </c>
      <c r="AR268" s="10" t="s">
        <v>61</v>
      </c>
      <c r="AS268" s="22">
        <v>30130</v>
      </c>
    </row>
    <row r="269" spans="1:45" x14ac:dyDescent="0.3">
      <c r="A269" s="9">
        <v>15</v>
      </c>
      <c r="B269" s="9" t="s">
        <v>15809</v>
      </c>
      <c r="C269" s="9">
        <v>2568</v>
      </c>
      <c r="D269" s="9">
        <v>7</v>
      </c>
      <c r="E269" s="9">
        <v>2025</v>
      </c>
      <c r="F269" s="9" t="str">
        <f>Table14[[#This Row],[เดือนที่เสนอ2]]&amp;"/"&amp;Table14[[#This Row],[วันที่เสนอ]]&amp;"/"&amp;Table14[[#This Row],[ปีที่เสนอโครงการ2]]</f>
        <v>7/15/2025</v>
      </c>
      <c r="G269" s="10" t="s">
        <v>13462</v>
      </c>
      <c r="H269" s="10" t="s">
        <v>13463</v>
      </c>
      <c r="I269" s="10" t="s">
        <v>13464</v>
      </c>
      <c r="J269" s="10" t="s">
        <v>13465</v>
      </c>
      <c r="K269" s="10" t="s">
        <v>13466</v>
      </c>
      <c r="L269" s="10" t="s">
        <v>47</v>
      </c>
      <c r="M269" s="10" t="s">
        <v>48</v>
      </c>
      <c r="N269" s="10" t="s">
        <v>111</v>
      </c>
      <c r="O269" s="10" t="s">
        <v>112</v>
      </c>
      <c r="P269" s="10" t="s">
        <v>292</v>
      </c>
      <c r="Q269" s="10" t="s">
        <v>293</v>
      </c>
      <c r="R269" s="10" t="s">
        <v>3042</v>
      </c>
      <c r="S269" s="10" t="s">
        <v>3043</v>
      </c>
      <c r="T269" s="10" t="s">
        <v>53</v>
      </c>
      <c r="U269" s="10" t="s">
        <v>54</v>
      </c>
      <c r="V269" s="10" t="s">
        <v>55</v>
      </c>
      <c r="W269" s="10"/>
      <c r="X269" s="10"/>
      <c r="Y269" s="10"/>
      <c r="Z269" s="10"/>
      <c r="AA269" s="10" t="s">
        <v>178</v>
      </c>
      <c r="AB269" s="10" t="s">
        <v>178</v>
      </c>
      <c r="AC269" s="10" t="s">
        <v>100</v>
      </c>
      <c r="AD269" s="10"/>
      <c r="AE269" s="10" t="s">
        <v>794</v>
      </c>
      <c r="AF269" s="10" t="s">
        <v>62</v>
      </c>
      <c r="AG269" s="10" t="s">
        <v>13467</v>
      </c>
      <c r="AH269" s="10">
        <v>953695514</v>
      </c>
      <c r="AI269" s="10">
        <v>953695514</v>
      </c>
      <c r="AJ269" s="10">
        <v>744</v>
      </c>
      <c r="AK269" s="10"/>
      <c r="AL269" s="10"/>
      <c r="AM269" s="10"/>
      <c r="AN269" s="10"/>
      <c r="AO269" s="10" t="s">
        <v>576</v>
      </c>
      <c r="AP269" s="10" t="s">
        <v>66</v>
      </c>
      <c r="AQ269" s="10" t="s">
        <v>67</v>
      </c>
      <c r="AR269" s="10" t="s">
        <v>61</v>
      </c>
      <c r="AS269" s="22">
        <v>30310</v>
      </c>
    </row>
    <row r="270" spans="1:45" x14ac:dyDescent="0.3">
      <c r="A270" s="9">
        <v>15</v>
      </c>
      <c r="B270" s="9" t="s">
        <v>15809</v>
      </c>
      <c r="C270" s="9">
        <v>2568</v>
      </c>
      <c r="D270" s="9">
        <v>7</v>
      </c>
      <c r="E270" s="9">
        <v>2025</v>
      </c>
      <c r="F270" s="9" t="str">
        <f>Table14[[#This Row],[เดือนที่เสนอ2]]&amp;"/"&amp;Table14[[#This Row],[วันที่เสนอ]]&amp;"/"&amp;Table14[[#This Row],[ปีที่เสนอโครงการ2]]</f>
        <v>7/15/2025</v>
      </c>
      <c r="G270" s="10" t="s">
        <v>13468</v>
      </c>
      <c r="H270" s="10" t="s">
        <v>13469</v>
      </c>
      <c r="I270" s="10" t="s">
        <v>13470</v>
      </c>
      <c r="J270" s="10" t="s">
        <v>13471</v>
      </c>
      <c r="K270" s="10" t="s">
        <v>13472</v>
      </c>
      <c r="L270" s="10" t="s">
        <v>47</v>
      </c>
      <c r="M270" s="10" t="s">
        <v>48</v>
      </c>
      <c r="N270" s="10" t="s">
        <v>111</v>
      </c>
      <c r="O270" s="10" t="s">
        <v>112</v>
      </c>
      <c r="P270" s="10" t="s">
        <v>292</v>
      </c>
      <c r="Q270" s="10" t="s">
        <v>293</v>
      </c>
      <c r="R270" s="10" t="s">
        <v>3042</v>
      </c>
      <c r="S270" s="10" t="s">
        <v>3043</v>
      </c>
      <c r="T270" s="10" t="s">
        <v>53</v>
      </c>
      <c r="U270" s="10" t="s">
        <v>54</v>
      </c>
      <c r="V270" s="10" t="s">
        <v>55</v>
      </c>
      <c r="W270" s="10"/>
      <c r="X270" s="10"/>
      <c r="Y270" s="10"/>
      <c r="Z270" s="10"/>
      <c r="AA270" s="10" t="s">
        <v>178</v>
      </c>
      <c r="AB270" s="10" t="s">
        <v>178</v>
      </c>
      <c r="AC270" s="10" t="s">
        <v>100</v>
      </c>
      <c r="AD270" s="10"/>
      <c r="AE270" s="10" t="s">
        <v>75</v>
      </c>
      <c r="AF270" s="10" t="s">
        <v>90</v>
      </c>
      <c r="AG270" s="10" t="s">
        <v>13473</v>
      </c>
      <c r="AH270" s="10">
        <v>831544497</v>
      </c>
      <c r="AI270" s="10">
        <v>26836600</v>
      </c>
      <c r="AJ270" s="10" t="s">
        <v>13474</v>
      </c>
      <c r="AK270" s="10"/>
      <c r="AL270" s="10"/>
      <c r="AM270" s="10"/>
      <c r="AN270" s="10"/>
      <c r="AO270" s="10" t="s">
        <v>1745</v>
      </c>
      <c r="AP270" s="10" t="s">
        <v>6788</v>
      </c>
      <c r="AQ270" s="10" t="s">
        <v>5903</v>
      </c>
      <c r="AR270" s="10" t="s">
        <v>75</v>
      </c>
      <c r="AS270" s="22">
        <v>10120</v>
      </c>
    </row>
    <row r="271" spans="1:45" x14ac:dyDescent="0.3">
      <c r="A271" s="9">
        <v>15</v>
      </c>
      <c r="B271" s="9" t="s">
        <v>15809</v>
      </c>
      <c r="C271" s="9">
        <v>2568</v>
      </c>
      <c r="D271" s="9">
        <v>7</v>
      </c>
      <c r="E271" s="9">
        <v>2025</v>
      </c>
      <c r="F271" s="9" t="str">
        <f>Table14[[#This Row],[เดือนที่เสนอ2]]&amp;"/"&amp;Table14[[#This Row],[วันที่เสนอ]]&amp;"/"&amp;Table14[[#This Row],[ปีที่เสนอโครงการ2]]</f>
        <v>7/15/2025</v>
      </c>
      <c r="G271" s="10" t="s">
        <v>13475</v>
      </c>
      <c r="H271" s="10" t="s">
        <v>4303</v>
      </c>
      <c r="I271" s="10" t="s">
        <v>4304</v>
      </c>
      <c r="J271" s="10" t="s">
        <v>11020</v>
      </c>
      <c r="K271" s="10" t="s">
        <v>11021</v>
      </c>
      <c r="L271" s="10" t="s">
        <v>47</v>
      </c>
      <c r="M271" s="10" t="s">
        <v>48</v>
      </c>
      <c r="N271" s="10" t="s">
        <v>301</v>
      </c>
      <c r="O271" s="10" t="s">
        <v>302</v>
      </c>
      <c r="P271" s="10" t="s">
        <v>292</v>
      </c>
      <c r="Q271" s="10" t="s">
        <v>293</v>
      </c>
      <c r="R271" s="10" t="s">
        <v>3042</v>
      </c>
      <c r="S271" s="10" t="s">
        <v>3043</v>
      </c>
      <c r="T271" s="10" t="s">
        <v>212</v>
      </c>
      <c r="U271" s="10" t="s">
        <v>213</v>
      </c>
      <c r="V271" s="10" t="s">
        <v>55</v>
      </c>
      <c r="W271" s="10"/>
      <c r="X271" s="10"/>
      <c r="Y271" s="10"/>
      <c r="Z271" s="10"/>
      <c r="AA271" s="10" t="s">
        <v>117</v>
      </c>
      <c r="AB271" s="10" t="s">
        <v>118</v>
      </c>
      <c r="AC271" s="10" t="s">
        <v>119</v>
      </c>
      <c r="AD271" s="10" t="s">
        <v>179</v>
      </c>
      <c r="AE271" s="10" t="s">
        <v>794</v>
      </c>
      <c r="AF271" s="10" t="s">
        <v>90</v>
      </c>
      <c r="AG271" s="10" t="s">
        <v>11023</v>
      </c>
      <c r="AH271" s="10">
        <v>823232374</v>
      </c>
      <c r="AI271" s="10" t="s">
        <v>102</v>
      </c>
      <c r="AJ271" s="10" t="s">
        <v>4301</v>
      </c>
      <c r="AK271" s="10">
        <v>1</v>
      </c>
      <c r="AL271" s="10" t="s">
        <v>102</v>
      </c>
      <c r="AM271" s="10" t="s">
        <v>102</v>
      </c>
      <c r="AN271" s="10" t="s">
        <v>102</v>
      </c>
      <c r="AO271" s="10" t="s">
        <v>102</v>
      </c>
      <c r="AP271" s="10" t="s">
        <v>792</v>
      </c>
      <c r="AQ271" s="10" t="s">
        <v>793</v>
      </c>
      <c r="AR271" s="10" t="s">
        <v>794</v>
      </c>
      <c r="AS271" s="22">
        <v>73170</v>
      </c>
    </row>
    <row r="272" spans="1:45" x14ac:dyDescent="0.3">
      <c r="A272" s="9">
        <v>15</v>
      </c>
      <c r="B272" s="9" t="s">
        <v>15809</v>
      </c>
      <c r="C272" s="9">
        <v>2568</v>
      </c>
      <c r="D272" s="9">
        <v>7</v>
      </c>
      <c r="E272" s="9">
        <v>2025</v>
      </c>
      <c r="F272" s="9" t="str">
        <f>Table14[[#This Row],[เดือนที่เสนอ2]]&amp;"/"&amp;Table14[[#This Row],[วันที่เสนอ]]&amp;"/"&amp;Table14[[#This Row],[ปีที่เสนอโครงการ2]]</f>
        <v>7/15/2025</v>
      </c>
      <c r="G272" s="10" t="s">
        <v>13476</v>
      </c>
      <c r="H272" s="10" t="s">
        <v>13477</v>
      </c>
      <c r="I272" s="10" t="s">
        <v>13478</v>
      </c>
      <c r="J272" s="10" t="s">
        <v>13479</v>
      </c>
      <c r="K272" s="10" t="s">
        <v>13480</v>
      </c>
      <c r="L272" s="10" t="s">
        <v>47</v>
      </c>
      <c r="M272" s="10" t="s">
        <v>48</v>
      </c>
      <c r="N272" s="10" t="s">
        <v>111</v>
      </c>
      <c r="O272" s="10" t="s">
        <v>112</v>
      </c>
      <c r="P272" s="10" t="s">
        <v>292</v>
      </c>
      <c r="Q272" s="10" t="s">
        <v>293</v>
      </c>
      <c r="R272" s="10" t="s">
        <v>3042</v>
      </c>
      <c r="S272" s="10" t="s">
        <v>3043</v>
      </c>
      <c r="T272" s="10" t="s">
        <v>53</v>
      </c>
      <c r="U272" s="10" t="s">
        <v>54</v>
      </c>
      <c r="V272" s="10" t="s">
        <v>55</v>
      </c>
      <c r="W272" s="10"/>
      <c r="X272" s="10"/>
      <c r="Y272" s="10"/>
      <c r="Z272" s="10"/>
      <c r="AA272" s="10" t="s">
        <v>178</v>
      </c>
      <c r="AB272" s="10" t="s">
        <v>178</v>
      </c>
      <c r="AC272" s="10" t="s">
        <v>100</v>
      </c>
      <c r="AD272" s="10"/>
      <c r="AE272" s="10" t="s">
        <v>75</v>
      </c>
      <c r="AF272" s="10" t="s">
        <v>90</v>
      </c>
      <c r="AG272" s="10" t="s">
        <v>13481</v>
      </c>
      <c r="AH272" s="10" t="s">
        <v>13482</v>
      </c>
      <c r="AI272" s="10"/>
      <c r="AJ272" s="10">
        <v>53</v>
      </c>
      <c r="AK272" s="10"/>
      <c r="AL272" s="10"/>
      <c r="AM272" s="10"/>
      <c r="AN272" s="10" t="s">
        <v>13483</v>
      </c>
      <c r="AO272" s="10" t="s">
        <v>13484</v>
      </c>
      <c r="AP272" s="10" t="s">
        <v>6856</v>
      </c>
      <c r="AQ272" s="10" t="s">
        <v>6857</v>
      </c>
      <c r="AR272" s="10" t="s">
        <v>75</v>
      </c>
      <c r="AS272" s="22">
        <v>10700</v>
      </c>
    </row>
    <row r="273" spans="1:45" x14ac:dyDescent="0.3">
      <c r="A273" s="9">
        <v>15</v>
      </c>
      <c r="B273" s="9" t="s">
        <v>15809</v>
      </c>
      <c r="C273" s="9">
        <v>2568</v>
      </c>
      <c r="D273" s="9">
        <v>7</v>
      </c>
      <c r="E273" s="9">
        <v>2025</v>
      </c>
      <c r="F273" s="9" t="str">
        <f>Table14[[#This Row],[เดือนที่เสนอ2]]&amp;"/"&amp;Table14[[#This Row],[วันที่เสนอ]]&amp;"/"&amp;Table14[[#This Row],[ปีที่เสนอโครงการ2]]</f>
        <v>7/15/2025</v>
      </c>
      <c r="G273" s="10" t="s">
        <v>13485</v>
      </c>
      <c r="H273" s="10" t="s">
        <v>13486</v>
      </c>
      <c r="I273" s="10" t="s">
        <v>13487</v>
      </c>
      <c r="J273" s="10" t="s">
        <v>6893</v>
      </c>
      <c r="K273" s="10" t="s">
        <v>6894</v>
      </c>
      <c r="L273" s="10" t="s">
        <v>47</v>
      </c>
      <c r="M273" s="10" t="s">
        <v>48</v>
      </c>
      <c r="N273" s="10" t="s">
        <v>111</v>
      </c>
      <c r="O273" s="10" t="s">
        <v>112</v>
      </c>
      <c r="P273" s="10" t="s">
        <v>292</v>
      </c>
      <c r="Q273" s="10" t="s">
        <v>293</v>
      </c>
      <c r="R273" s="10" t="s">
        <v>3042</v>
      </c>
      <c r="S273" s="10" t="s">
        <v>3043</v>
      </c>
      <c r="T273" s="10" t="s">
        <v>53</v>
      </c>
      <c r="U273" s="10" t="s">
        <v>54</v>
      </c>
      <c r="V273" s="10" t="s">
        <v>55</v>
      </c>
      <c r="W273" s="10"/>
      <c r="X273" s="10"/>
      <c r="Y273" s="10"/>
      <c r="Z273" s="10"/>
      <c r="AA273" s="10" t="s">
        <v>178</v>
      </c>
      <c r="AB273" s="10" t="s">
        <v>178</v>
      </c>
      <c r="AC273" s="10" t="s">
        <v>100</v>
      </c>
      <c r="AD273" s="10" t="s">
        <v>75</v>
      </c>
      <c r="AE273" s="10" t="s">
        <v>75</v>
      </c>
      <c r="AF273" s="10" t="s">
        <v>90</v>
      </c>
      <c r="AG273" s="10" t="s">
        <v>6895</v>
      </c>
      <c r="AH273" s="10">
        <v>877502226</v>
      </c>
      <c r="AI273" s="10"/>
      <c r="AJ273" s="10" t="s">
        <v>6896</v>
      </c>
      <c r="AK273" s="10"/>
      <c r="AL273" s="10"/>
      <c r="AM273" s="10" t="s">
        <v>6897</v>
      </c>
      <c r="AN273" s="10"/>
      <c r="AO273" s="10" t="s">
        <v>775</v>
      </c>
      <c r="AP273" s="10" t="s">
        <v>911</v>
      </c>
      <c r="AQ273" s="10" t="s">
        <v>912</v>
      </c>
      <c r="AR273" s="10" t="s">
        <v>75</v>
      </c>
      <c r="AS273" s="22">
        <v>10150</v>
      </c>
    </row>
    <row r="274" spans="1:45" x14ac:dyDescent="0.3">
      <c r="A274" s="9">
        <v>15</v>
      </c>
      <c r="B274" s="9" t="s">
        <v>15809</v>
      </c>
      <c r="C274" s="9">
        <v>2568</v>
      </c>
      <c r="D274" s="9">
        <v>7</v>
      </c>
      <c r="E274" s="9">
        <v>2025</v>
      </c>
      <c r="F274" s="9" t="str">
        <f>Table14[[#This Row],[เดือนที่เสนอ2]]&amp;"/"&amp;Table14[[#This Row],[วันที่เสนอ]]&amp;"/"&amp;Table14[[#This Row],[ปีที่เสนอโครงการ2]]</f>
        <v>7/15/2025</v>
      </c>
      <c r="G274" s="10" t="s">
        <v>13488</v>
      </c>
      <c r="H274" s="10" t="s">
        <v>13489</v>
      </c>
      <c r="I274" s="10" t="s">
        <v>13490</v>
      </c>
      <c r="J274" s="10" t="s">
        <v>13491</v>
      </c>
      <c r="K274" s="10"/>
      <c r="L274" s="10" t="s">
        <v>47</v>
      </c>
      <c r="M274" s="10" t="s">
        <v>48</v>
      </c>
      <c r="N274" s="10" t="s">
        <v>111</v>
      </c>
      <c r="O274" s="10" t="s">
        <v>112</v>
      </c>
      <c r="P274" s="10" t="s">
        <v>292</v>
      </c>
      <c r="Q274" s="10" t="s">
        <v>293</v>
      </c>
      <c r="R274" s="10" t="s">
        <v>3042</v>
      </c>
      <c r="S274" s="10" t="s">
        <v>3043</v>
      </c>
      <c r="T274" s="10" t="s">
        <v>53</v>
      </c>
      <c r="U274" s="10" t="s">
        <v>54</v>
      </c>
      <c r="V274" s="10" t="s">
        <v>55</v>
      </c>
      <c r="W274" s="10"/>
      <c r="X274" s="10"/>
      <c r="Y274" s="10"/>
      <c r="Z274" s="10"/>
      <c r="AA274" s="10" t="s">
        <v>178</v>
      </c>
      <c r="AB274" s="10" t="s">
        <v>178</v>
      </c>
      <c r="AC274" s="10" t="s">
        <v>100</v>
      </c>
      <c r="AD274" s="10"/>
      <c r="AE274" s="10"/>
      <c r="AF274" s="10" t="s">
        <v>90</v>
      </c>
      <c r="AG274" s="10" t="s">
        <v>13492</v>
      </c>
      <c r="AH274" s="10" t="s">
        <v>13493</v>
      </c>
      <c r="AI274" s="10">
        <v>28040909</v>
      </c>
      <c r="AJ274" s="10">
        <v>2</v>
      </c>
      <c r="AK274" s="10" t="s">
        <v>102</v>
      </c>
      <c r="AL274" s="10" t="s">
        <v>13494</v>
      </c>
      <c r="AM274" s="10" t="s">
        <v>102</v>
      </c>
      <c r="AN274" s="10" t="s">
        <v>1669</v>
      </c>
      <c r="AO274" s="10" t="s">
        <v>1670</v>
      </c>
      <c r="AP274" s="10" t="s">
        <v>1670</v>
      </c>
      <c r="AQ274" s="10" t="s">
        <v>996</v>
      </c>
      <c r="AR274" s="10" t="s">
        <v>75</v>
      </c>
      <c r="AS274" s="22">
        <v>10500</v>
      </c>
    </row>
    <row r="275" spans="1:45" x14ac:dyDescent="0.3">
      <c r="A275" s="9">
        <v>15</v>
      </c>
      <c r="B275" s="9" t="s">
        <v>15809</v>
      </c>
      <c r="C275" s="9">
        <v>2568</v>
      </c>
      <c r="D275" s="9">
        <v>7</v>
      </c>
      <c r="E275" s="9">
        <v>2025</v>
      </c>
      <c r="F275" s="9" t="str">
        <f>Table14[[#This Row],[เดือนที่เสนอ2]]&amp;"/"&amp;Table14[[#This Row],[วันที่เสนอ]]&amp;"/"&amp;Table14[[#This Row],[ปีที่เสนอโครงการ2]]</f>
        <v>7/15/2025</v>
      </c>
      <c r="G275" s="10" t="s">
        <v>13495</v>
      </c>
      <c r="H275" s="10" t="s">
        <v>13496</v>
      </c>
      <c r="I275" s="10" t="s">
        <v>13497</v>
      </c>
      <c r="J275" s="10" t="s">
        <v>13498</v>
      </c>
      <c r="K275" s="10" t="s">
        <v>13499</v>
      </c>
      <c r="L275" s="10" t="s">
        <v>47</v>
      </c>
      <c r="M275" s="10" t="s">
        <v>48</v>
      </c>
      <c r="N275" s="10" t="s">
        <v>111</v>
      </c>
      <c r="O275" s="10" t="s">
        <v>112</v>
      </c>
      <c r="P275" s="10" t="s">
        <v>292</v>
      </c>
      <c r="Q275" s="10" t="s">
        <v>293</v>
      </c>
      <c r="R275" s="10" t="s">
        <v>3042</v>
      </c>
      <c r="S275" s="10" t="s">
        <v>3043</v>
      </c>
      <c r="T275" s="10" t="s">
        <v>53</v>
      </c>
      <c r="U275" s="10" t="s">
        <v>54</v>
      </c>
      <c r="V275" s="10" t="s">
        <v>55</v>
      </c>
      <c r="W275" s="10"/>
      <c r="X275" s="10"/>
      <c r="Y275" s="10"/>
      <c r="Z275" s="10"/>
      <c r="AA275" s="10" t="s">
        <v>178</v>
      </c>
      <c r="AB275" s="10" t="s">
        <v>178</v>
      </c>
      <c r="AC275" s="10" t="s">
        <v>100</v>
      </c>
      <c r="AD275" s="10" t="s">
        <v>75</v>
      </c>
      <c r="AE275" s="10" t="s">
        <v>75</v>
      </c>
      <c r="AF275" s="10" t="s">
        <v>90</v>
      </c>
      <c r="AG275" s="10" t="s">
        <v>13500</v>
      </c>
      <c r="AH275" s="10">
        <v>645614965</v>
      </c>
      <c r="AI275" s="10">
        <v>909289949</v>
      </c>
      <c r="AJ275" s="10" t="s">
        <v>13501</v>
      </c>
      <c r="AK275" s="10"/>
      <c r="AL275" s="10" t="s">
        <v>13502</v>
      </c>
      <c r="AM275" s="10"/>
      <c r="AN275" s="10"/>
      <c r="AO275" s="10"/>
      <c r="AP275" s="10" t="s">
        <v>753</v>
      </c>
      <c r="AQ275" s="10" t="s">
        <v>754</v>
      </c>
      <c r="AR275" s="10" t="s">
        <v>75</v>
      </c>
      <c r="AS275" s="22">
        <v>10330</v>
      </c>
    </row>
    <row r="276" spans="1:45" x14ac:dyDescent="0.3">
      <c r="A276" s="9">
        <v>15</v>
      </c>
      <c r="B276" s="9" t="s">
        <v>15809</v>
      </c>
      <c r="C276" s="9">
        <v>2568</v>
      </c>
      <c r="D276" s="9">
        <v>7</v>
      </c>
      <c r="E276" s="9">
        <v>2025</v>
      </c>
      <c r="F276" s="9" t="str">
        <f>Table14[[#This Row],[เดือนที่เสนอ2]]&amp;"/"&amp;Table14[[#This Row],[วันที่เสนอ]]&amp;"/"&amp;Table14[[#This Row],[ปีที่เสนอโครงการ2]]</f>
        <v>7/15/2025</v>
      </c>
      <c r="G276" s="10" t="s">
        <v>13503</v>
      </c>
      <c r="H276" s="10" t="s">
        <v>13504</v>
      </c>
      <c r="I276" s="10" t="s">
        <v>13505</v>
      </c>
      <c r="J276" s="10" t="s">
        <v>13506</v>
      </c>
      <c r="K276" s="10" t="s">
        <v>13507</v>
      </c>
      <c r="L276" s="10" t="s">
        <v>47</v>
      </c>
      <c r="M276" s="10" t="s">
        <v>48</v>
      </c>
      <c r="N276" s="10" t="s">
        <v>111</v>
      </c>
      <c r="O276" s="10" t="s">
        <v>112</v>
      </c>
      <c r="P276" s="10" t="s">
        <v>292</v>
      </c>
      <c r="Q276" s="10" t="s">
        <v>293</v>
      </c>
      <c r="R276" s="10" t="s">
        <v>3042</v>
      </c>
      <c r="S276" s="10" t="s">
        <v>3043</v>
      </c>
      <c r="T276" s="10" t="s">
        <v>53</v>
      </c>
      <c r="U276" s="10" t="s">
        <v>54</v>
      </c>
      <c r="V276" s="10"/>
      <c r="W276" s="10"/>
      <c r="X276" s="10"/>
      <c r="Y276" s="10"/>
      <c r="Z276" s="10"/>
      <c r="AA276" s="10" t="s">
        <v>165</v>
      </c>
      <c r="AB276" s="10" t="s">
        <v>13508</v>
      </c>
      <c r="AC276" s="10" t="s">
        <v>60</v>
      </c>
      <c r="AD276" s="10" t="s">
        <v>75</v>
      </c>
      <c r="AE276" s="10"/>
      <c r="AF276" s="10" t="s">
        <v>90</v>
      </c>
      <c r="AG276" s="10" t="s">
        <v>13509</v>
      </c>
      <c r="AH276" s="10">
        <v>819381800</v>
      </c>
      <c r="AI276" s="10"/>
      <c r="AJ276" s="10" t="s">
        <v>13510</v>
      </c>
      <c r="AK276" s="10"/>
      <c r="AL276" s="10"/>
      <c r="AM276" s="10"/>
      <c r="AN276" s="10" t="s">
        <v>13511</v>
      </c>
      <c r="AO276" s="10" t="s">
        <v>5730</v>
      </c>
      <c r="AP276" s="10" t="s">
        <v>8366</v>
      </c>
      <c r="AQ276" s="10" t="s">
        <v>5021</v>
      </c>
      <c r="AR276" s="10" t="s">
        <v>75</v>
      </c>
      <c r="AS276" s="22">
        <v>10210</v>
      </c>
    </row>
    <row r="277" spans="1:45" x14ac:dyDescent="0.3">
      <c r="A277" s="9">
        <v>15</v>
      </c>
      <c r="B277" s="9" t="s">
        <v>15809</v>
      </c>
      <c r="C277" s="9">
        <v>2568</v>
      </c>
      <c r="D277" s="9">
        <v>7</v>
      </c>
      <c r="E277" s="9">
        <v>2025</v>
      </c>
      <c r="F277" s="9" t="str">
        <f>Table14[[#This Row],[เดือนที่เสนอ2]]&amp;"/"&amp;Table14[[#This Row],[วันที่เสนอ]]&amp;"/"&amp;Table14[[#This Row],[ปีที่เสนอโครงการ2]]</f>
        <v>7/15/2025</v>
      </c>
      <c r="G277" s="10" t="s">
        <v>13512</v>
      </c>
      <c r="H277" s="10" t="s">
        <v>13513</v>
      </c>
      <c r="I277" s="10" t="s">
        <v>13514</v>
      </c>
      <c r="J277" s="10" t="s">
        <v>13515</v>
      </c>
      <c r="K277" s="10"/>
      <c r="L277" s="10" t="s">
        <v>47</v>
      </c>
      <c r="M277" s="10" t="s">
        <v>48</v>
      </c>
      <c r="N277" s="10" t="s">
        <v>111</v>
      </c>
      <c r="O277" s="10" t="s">
        <v>112</v>
      </c>
      <c r="P277" s="10" t="s">
        <v>292</v>
      </c>
      <c r="Q277" s="10" t="s">
        <v>293</v>
      </c>
      <c r="R277" s="10" t="s">
        <v>3042</v>
      </c>
      <c r="S277" s="10" t="s">
        <v>3043</v>
      </c>
      <c r="T277" s="10" t="s">
        <v>53</v>
      </c>
      <c r="U277" s="10" t="s">
        <v>54</v>
      </c>
      <c r="V277" s="10" t="s">
        <v>55</v>
      </c>
      <c r="W277" s="10"/>
      <c r="X277" s="10"/>
      <c r="Y277" s="10"/>
      <c r="Z277" s="10"/>
      <c r="AA277" s="10" t="s">
        <v>178</v>
      </c>
      <c r="AB277" s="10" t="s">
        <v>178</v>
      </c>
      <c r="AC277" s="10" t="s">
        <v>100</v>
      </c>
      <c r="AD277" s="10" t="s">
        <v>718</v>
      </c>
      <c r="AE277" s="10"/>
      <c r="AF277" s="10" t="s">
        <v>90</v>
      </c>
      <c r="AG277" s="10" t="s">
        <v>13516</v>
      </c>
      <c r="AH277" s="10">
        <v>837156829</v>
      </c>
      <c r="AI277" s="10">
        <v>619256529</v>
      </c>
      <c r="AJ277" s="10"/>
      <c r="AK277" s="10"/>
      <c r="AL277" s="10" t="s">
        <v>13517</v>
      </c>
      <c r="AM277" s="10"/>
      <c r="AN277" s="10"/>
      <c r="AO277" s="10"/>
      <c r="AP277" s="10" t="s">
        <v>753</v>
      </c>
      <c r="AQ277" s="10" t="s">
        <v>754</v>
      </c>
      <c r="AR277" s="10" t="s">
        <v>75</v>
      </c>
      <c r="AS277" s="22">
        <v>10330</v>
      </c>
    </row>
    <row r="278" spans="1:45" x14ac:dyDescent="0.3">
      <c r="A278" s="9">
        <v>15</v>
      </c>
      <c r="B278" s="9" t="s">
        <v>15809</v>
      </c>
      <c r="C278" s="9">
        <v>2568</v>
      </c>
      <c r="D278" s="9">
        <v>7</v>
      </c>
      <c r="E278" s="9">
        <v>2025</v>
      </c>
      <c r="F278" s="9" t="str">
        <f>Table14[[#This Row],[เดือนที่เสนอ2]]&amp;"/"&amp;Table14[[#This Row],[วันที่เสนอ]]&amp;"/"&amp;Table14[[#This Row],[ปีที่เสนอโครงการ2]]</f>
        <v>7/15/2025</v>
      </c>
      <c r="G278" s="10" t="s">
        <v>13518</v>
      </c>
      <c r="H278" s="10" t="s">
        <v>13519</v>
      </c>
      <c r="I278" s="10" t="s">
        <v>13520</v>
      </c>
      <c r="J278" s="10" t="s">
        <v>9328</v>
      </c>
      <c r="K278" s="10" t="s">
        <v>9329</v>
      </c>
      <c r="L278" s="10" t="s">
        <v>47</v>
      </c>
      <c r="M278" s="10" t="s">
        <v>48</v>
      </c>
      <c r="N278" s="10" t="s">
        <v>111</v>
      </c>
      <c r="O278" s="10" t="s">
        <v>112</v>
      </c>
      <c r="P278" s="10" t="s">
        <v>292</v>
      </c>
      <c r="Q278" s="10" t="s">
        <v>293</v>
      </c>
      <c r="R278" s="10" t="s">
        <v>3042</v>
      </c>
      <c r="S278" s="10" t="s">
        <v>3043</v>
      </c>
      <c r="T278" s="10" t="s">
        <v>53</v>
      </c>
      <c r="U278" s="10" t="s">
        <v>54</v>
      </c>
      <c r="V278" s="10" t="s">
        <v>55</v>
      </c>
      <c r="W278" s="10"/>
      <c r="X278" s="10"/>
      <c r="Y278" s="10"/>
      <c r="Z278" s="10"/>
      <c r="AA278" s="10" t="s">
        <v>178</v>
      </c>
      <c r="AB278" s="10" t="s">
        <v>178</v>
      </c>
      <c r="AC278" s="10" t="s">
        <v>100</v>
      </c>
      <c r="AD278" s="10" t="s">
        <v>179</v>
      </c>
      <c r="AE278" s="10" t="s">
        <v>179</v>
      </c>
      <c r="AF278" s="10" t="s">
        <v>90</v>
      </c>
      <c r="AG278" s="10" t="s">
        <v>9330</v>
      </c>
      <c r="AH278" s="10">
        <v>968686969</v>
      </c>
      <c r="AI278" s="10"/>
      <c r="AJ278" s="10" t="s">
        <v>9326</v>
      </c>
      <c r="AK278" s="10">
        <v>5</v>
      </c>
      <c r="AL278" s="10"/>
      <c r="AM278" s="10" t="s">
        <v>13521</v>
      </c>
      <c r="AN278" s="10"/>
      <c r="AO278" s="10"/>
      <c r="AP278" s="10" t="s">
        <v>5653</v>
      </c>
      <c r="AQ278" s="10" t="s">
        <v>679</v>
      </c>
      <c r="AR278" s="10" t="s">
        <v>179</v>
      </c>
      <c r="AS278" s="22">
        <v>11120</v>
      </c>
    </row>
    <row r="279" spans="1:45" x14ac:dyDescent="0.3">
      <c r="A279" s="9">
        <v>15</v>
      </c>
      <c r="B279" s="9" t="s">
        <v>15809</v>
      </c>
      <c r="C279" s="9">
        <v>2568</v>
      </c>
      <c r="D279" s="9">
        <v>7</v>
      </c>
      <c r="E279" s="9">
        <v>2025</v>
      </c>
      <c r="F279" s="9" t="str">
        <f>Table14[[#This Row],[เดือนที่เสนอ2]]&amp;"/"&amp;Table14[[#This Row],[วันที่เสนอ]]&amp;"/"&amp;Table14[[#This Row],[ปีที่เสนอโครงการ2]]</f>
        <v>7/15/2025</v>
      </c>
      <c r="G279" s="10" t="s">
        <v>13522</v>
      </c>
      <c r="H279" s="10" t="s">
        <v>13523</v>
      </c>
      <c r="I279" s="10" t="s">
        <v>13524</v>
      </c>
      <c r="J279" s="10" t="s">
        <v>13525</v>
      </c>
      <c r="K279" s="10" t="s">
        <v>13526</v>
      </c>
      <c r="L279" s="10" t="s">
        <v>47</v>
      </c>
      <c r="M279" s="10" t="s">
        <v>48</v>
      </c>
      <c r="N279" s="10" t="s">
        <v>111</v>
      </c>
      <c r="O279" s="10" t="s">
        <v>112</v>
      </c>
      <c r="P279" s="10" t="s">
        <v>292</v>
      </c>
      <c r="Q279" s="10" t="s">
        <v>293</v>
      </c>
      <c r="R279" s="10" t="s">
        <v>3042</v>
      </c>
      <c r="S279" s="10" t="s">
        <v>3043</v>
      </c>
      <c r="T279" s="10" t="s">
        <v>53</v>
      </c>
      <c r="U279" s="10" t="s">
        <v>54</v>
      </c>
      <c r="V279" s="10" t="s">
        <v>55</v>
      </c>
      <c r="W279" s="10"/>
      <c r="X279" s="10"/>
      <c r="Y279" s="10"/>
      <c r="Z279" s="10"/>
      <c r="AA279" s="10" t="s">
        <v>117</v>
      </c>
      <c r="AB279" s="10" t="s">
        <v>118</v>
      </c>
      <c r="AC279" s="10" t="s">
        <v>119</v>
      </c>
      <c r="AD279" s="10"/>
      <c r="AE279" s="10" t="s">
        <v>202</v>
      </c>
      <c r="AF279" s="10" t="s">
        <v>90</v>
      </c>
      <c r="AG279" s="10" t="s">
        <v>13527</v>
      </c>
      <c r="AH279" s="10">
        <v>906639849</v>
      </c>
      <c r="AI279" s="10"/>
      <c r="AJ279" s="10" t="s">
        <v>13528</v>
      </c>
      <c r="AK279" s="10"/>
      <c r="AL279" s="10"/>
      <c r="AM279" s="10" t="s">
        <v>13529</v>
      </c>
      <c r="AN279" s="10">
        <v>20</v>
      </c>
      <c r="AO279" s="10" t="s">
        <v>2636</v>
      </c>
      <c r="AP279" s="10" t="s">
        <v>3361</v>
      </c>
      <c r="AQ279" s="10" t="s">
        <v>3362</v>
      </c>
      <c r="AR279" s="10" t="s">
        <v>202</v>
      </c>
      <c r="AS279" s="22">
        <v>12110</v>
      </c>
    </row>
    <row r="280" spans="1:45" x14ac:dyDescent="0.3">
      <c r="A280" s="9">
        <v>15</v>
      </c>
      <c r="B280" s="9" t="s">
        <v>15809</v>
      </c>
      <c r="C280" s="9">
        <v>2568</v>
      </c>
      <c r="D280" s="9">
        <v>7</v>
      </c>
      <c r="E280" s="9">
        <v>2025</v>
      </c>
      <c r="F280" s="9" t="str">
        <f>Table14[[#This Row],[เดือนที่เสนอ2]]&amp;"/"&amp;Table14[[#This Row],[วันที่เสนอ]]&amp;"/"&amp;Table14[[#This Row],[ปีที่เสนอโครงการ2]]</f>
        <v>7/15/2025</v>
      </c>
      <c r="G280" s="10" t="s">
        <v>13530</v>
      </c>
      <c r="H280" s="10" t="s">
        <v>13531</v>
      </c>
      <c r="I280" s="10" t="s">
        <v>13532</v>
      </c>
      <c r="J280" s="10" t="s">
        <v>13533</v>
      </c>
      <c r="K280" s="10"/>
      <c r="L280" s="10" t="s">
        <v>47</v>
      </c>
      <c r="M280" s="10" t="s">
        <v>48</v>
      </c>
      <c r="N280" s="10" t="s">
        <v>111</v>
      </c>
      <c r="O280" s="10" t="s">
        <v>112</v>
      </c>
      <c r="P280" s="10" t="s">
        <v>292</v>
      </c>
      <c r="Q280" s="10" t="s">
        <v>293</v>
      </c>
      <c r="R280" s="10" t="s">
        <v>3042</v>
      </c>
      <c r="S280" s="10" t="s">
        <v>3043</v>
      </c>
      <c r="T280" s="10" t="s">
        <v>53</v>
      </c>
      <c r="U280" s="10" t="s">
        <v>54</v>
      </c>
      <c r="V280" s="10" t="s">
        <v>55</v>
      </c>
      <c r="W280" s="10"/>
      <c r="X280" s="10"/>
      <c r="Y280" s="10"/>
      <c r="Z280" s="10"/>
      <c r="AA280" s="10" t="s">
        <v>178</v>
      </c>
      <c r="AB280" s="10" t="s">
        <v>178</v>
      </c>
      <c r="AC280" s="10" t="s">
        <v>100</v>
      </c>
      <c r="AD280" s="10"/>
      <c r="AE280" s="10"/>
      <c r="AF280" s="10" t="s">
        <v>888</v>
      </c>
      <c r="AG280" s="10" t="s">
        <v>13534</v>
      </c>
      <c r="AH280" s="10">
        <v>629479946</v>
      </c>
      <c r="AI280" s="10"/>
      <c r="AJ280" s="14">
        <v>46029</v>
      </c>
      <c r="AK280" s="10">
        <v>6</v>
      </c>
      <c r="AL280" s="10"/>
      <c r="AM280" s="10"/>
      <c r="AN280" s="10"/>
      <c r="AO280" s="10"/>
      <c r="AP280" s="10" t="s">
        <v>13535</v>
      </c>
      <c r="AQ280" s="10" t="s">
        <v>4798</v>
      </c>
      <c r="AR280" s="10" t="s">
        <v>4509</v>
      </c>
      <c r="AS280" s="22">
        <v>70120</v>
      </c>
    </row>
    <row r="281" spans="1:45" x14ac:dyDescent="0.3">
      <c r="A281" s="9">
        <v>15</v>
      </c>
      <c r="B281" s="9" t="s">
        <v>15809</v>
      </c>
      <c r="C281" s="9">
        <v>2568</v>
      </c>
      <c r="D281" s="9">
        <v>7</v>
      </c>
      <c r="E281" s="9">
        <v>2025</v>
      </c>
      <c r="F281" s="9" t="str">
        <f>Table14[[#This Row],[เดือนที่เสนอ2]]&amp;"/"&amp;Table14[[#This Row],[วันที่เสนอ]]&amp;"/"&amp;Table14[[#This Row],[ปีที่เสนอโครงการ2]]</f>
        <v>7/15/2025</v>
      </c>
      <c r="G281" s="10" t="s">
        <v>13536</v>
      </c>
      <c r="H281" s="10" t="s">
        <v>13537</v>
      </c>
      <c r="I281" s="10" t="s">
        <v>13538</v>
      </c>
      <c r="J281" s="10" t="s">
        <v>5939</v>
      </c>
      <c r="K281" s="10" t="s">
        <v>5940</v>
      </c>
      <c r="L281" s="10" t="s">
        <v>47</v>
      </c>
      <c r="M281" s="10" t="s">
        <v>48</v>
      </c>
      <c r="N281" s="10" t="s">
        <v>111</v>
      </c>
      <c r="O281" s="10" t="s">
        <v>112</v>
      </c>
      <c r="P281" s="10" t="s">
        <v>292</v>
      </c>
      <c r="Q281" s="10" t="s">
        <v>293</v>
      </c>
      <c r="R281" s="10" t="s">
        <v>3042</v>
      </c>
      <c r="S281" s="10" t="s">
        <v>3043</v>
      </c>
      <c r="T281" s="10" t="s">
        <v>53</v>
      </c>
      <c r="U281" s="10" t="s">
        <v>54</v>
      </c>
      <c r="V281" s="10"/>
      <c r="W281" s="10"/>
      <c r="X281" s="10"/>
      <c r="Y281" s="10"/>
      <c r="Z281" s="10"/>
      <c r="AA281" s="10" t="s">
        <v>165</v>
      </c>
      <c r="AB281" s="10" t="s">
        <v>13539</v>
      </c>
      <c r="AC281" s="10" t="s">
        <v>60</v>
      </c>
      <c r="AD281" s="10" t="s">
        <v>75</v>
      </c>
      <c r="AE281" s="10" t="s">
        <v>75</v>
      </c>
      <c r="AF281" s="10" t="s">
        <v>90</v>
      </c>
      <c r="AG281" s="10" t="s">
        <v>5941</v>
      </c>
      <c r="AH281" s="10">
        <v>625543355</v>
      </c>
      <c r="AI281" s="10">
        <v>625543355</v>
      </c>
      <c r="AJ281" s="10">
        <v>126</v>
      </c>
      <c r="AK281" s="10"/>
      <c r="AL281" s="10" t="s">
        <v>13540</v>
      </c>
      <c r="AM281" s="10"/>
      <c r="AN281" s="10"/>
      <c r="AO281" s="10" t="s">
        <v>13541</v>
      </c>
      <c r="AP281" s="10" t="s">
        <v>1436</v>
      </c>
      <c r="AQ281" s="10" t="s">
        <v>1437</v>
      </c>
      <c r="AR281" s="10" t="s">
        <v>75</v>
      </c>
      <c r="AS281" s="22">
        <v>10140</v>
      </c>
    </row>
    <row r="282" spans="1:45" x14ac:dyDescent="0.3">
      <c r="A282" s="9">
        <v>15</v>
      </c>
      <c r="B282" s="9" t="s">
        <v>15809</v>
      </c>
      <c r="C282" s="9">
        <v>2568</v>
      </c>
      <c r="D282" s="9">
        <v>7</v>
      </c>
      <c r="E282" s="9">
        <v>2025</v>
      </c>
      <c r="F282" s="9" t="str">
        <f>Table14[[#This Row],[เดือนที่เสนอ2]]&amp;"/"&amp;Table14[[#This Row],[วันที่เสนอ]]&amp;"/"&amp;Table14[[#This Row],[ปีที่เสนอโครงการ2]]</f>
        <v>7/15/2025</v>
      </c>
      <c r="G282" s="10" t="s">
        <v>13542</v>
      </c>
      <c r="H282" s="10" t="s">
        <v>13543</v>
      </c>
      <c r="I282" s="10" t="s">
        <v>13544</v>
      </c>
      <c r="J282" s="10" t="s">
        <v>13545</v>
      </c>
      <c r="K282" s="10" t="s">
        <v>13546</v>
      </c>
      <c r="L282" s="10" t="s">
        <v>47</v>
      </c>
      <c r="M282" s="10" t="s">
        <v>48</v>
      </c>
      <c r="N282" s="10" t="s">
        <v>301</v>
      </c>
      <c r="O282" s="10" t="s">
        <v>302</v>
      </c>
      <c r="P282" s="10" t="s">
        <v>292</v>
      </c>
      <c r="Q282" s="10" t="s">
        <v>293</v>
      </c>
      <c r="R282" s="10" t="s">
        <v>3042</v>
      </c>
      <c r="S282" s="10" t="s">
        <v>3043</v>
      </c>
      <c r="T282" s="10" t="s">
        <v>212</v>
      </c>
      <c r="U282" s="10" t="s">
        <v>213</v>
      </c>
      <c r="V282" s="10" t="s">
        <v>55</v>
      </c>
      <c r="W282" s="10"/>
      <c r="X282" s="10"/>
      <c r="Y282" s="10"/>
      <c r="Z282" s="10"/>
      <c r="AA282" s="10" t="s">
        <v>178</v>
      </c>
      <c r="AB282" s="10" t="s">
        <v>178</v>
      </c>
      <c r="AC282" s="10" t="s">
        <v>100</v>
      </c>
      <c r="AD282" s="10" t="s">
        <v>75</v>
      </c>
      <c r="AE282" s="10" t="s">
        <v>75</v>
      </c>
      <c r="AF282" s="10" t="s">
        <v>90</v>
      </c>
      <c r="AG282" s="10" t="s">
        <v>13547</v>
      </c>
      <c r="AH282" s="10">
        <v>879122112</v>
      </c>
      <c r="AI282" s="10">
        <v>24391417</v>
      </c>
      <c r="AJ282" s="10" t="s">
        <v>13548</v>
      </c>
      <c r="AK282" s="10">
        <v>2</v>
      </c>
      <c r="AL282" s="10"/>
      <c r="AM282" s="10" t="s">
        <v>13549</v>
      </c>
      <c r="AN282" s="10"/>
      <c r="AO282" s="10"/>
      <c r="AP282" s="10" t="s">
        <v>1134</v>
      </c>
      <c r="AQ282" s="10" t="s">
        <v>1135</v>
      </c>
      <c r="AR282" s="10" t="s">
        <v>202</v>
      </c>
      <c r="AS282" s="22">
        <v>12130</v>
      </c>
    </row>
    <row r="283" spans="1:45" x14ac:dyDescent="0.3">
      <c r="A283" s="9">
        <v>15</v>
      </c>
      <c r="B283" s="9" t="s">
        <v>15809</v>
      </c>
      <c r="C283" s="9">
        <v>2568</v>
      </c>
      <c r="D283" s="9">
        <v>7</v>
      </c>
      <c r="E283" s="9">
        <v>2025</v>
      </c>
      <c r="F283" s="9" t="str">
        <f>Table14[[#This Row],[เดือนที่เสนอ2]]&amp;"/"&amp;Table14[[#This Row],[วันที่เสนอ]]&amp;"/"&amp;Table14[[#This Row],[ปีที่เสนอโครงการ2]]</f>
        <v>7/15/2025</v>
      </c>
      <c r="G283" s="10" t="s">
        <v>13550</v>
      </c>
      <c r="H283" s="10" t="s">
        <v>13551</v>
      </c>
      <c r="I283" s="10" t="s">
        <v>13532</v>
      </c>
      <c r="J283" s="10" t="s">
        <v>13533</v>
      </c>
      <c r="K283" s="10"/>
      <c r="L283" s="10" t="s">
        <v>47</v>
      </c>
      <c r="M283" s="10" t="s">
        <v>48</v>
      </c>
      <c r="N283" s="10" t="s">
        <v>301</v>
      </c>
      <c r="O283" s="10" t="s">
        <v>302</v>
      </c>
      <c r="P283" s="10" t="s">
        <v>292</v>
      </c>
      <c r="Q283" s="10" t="s">
        <v>293</v>
      </c>
      <c r="R283" s="10" t="s">
        <v>3042</v>
      </c>
      <c r="S283" s="10" t="s">
        <v>3043</v>
      </c>
      <c r="T283" s="10" t="s">
        <v>212</v>
      </c>
      <c r="U283" s="10" t="s">
        <v>213</v>
      </c>
      <c r="V283" s="10"/>
      <c r="W283" s="10"/>
      <c r="X283" s="10"/>
      <c r="Y283" s="10"/>
      <c r="Z283" s="10"/>
      <c r="AA283" s="10" t="s">
        <v>165</v>
      </c>
      <c r="AB283" s="10" t="s">
        <v>166</v>
      </c>
      <c r="AC283" s="10" t="s">
        <v>60</v>
      </c>
      <c r="AD283" s="10"/>
      <c r="AE283" s="10"/>
      <c r="AF283" s="10" t="s">
        <v>888</v>
      </c>
      <c r="AG283" s="10" t="s">
        <v>13534</v>
      </c>
      <c r="AH283" s="10">
        <v>629479946</v>
      </c>
      <c r="AI283" s="10"/>
      <c r="AJ283" s="14">
        <v>46029</v>
      </c>
      <c r="AK283" s="10">
        <v>6</v>
      </c>
      <c r="AL283" s="10"/>
      <c r="AM283" s="10"/>
      <c r="AN283" s="10"/>
      <c r="AO283" s="10"/>
      <c r="AP283" s="10" t="s">
        <v>13535</v>
      </c>
      <c r="AQ283" s="10" t="s">
        <v>4798</v>
      </c>
      <c r="AR283" s="10" t="s">
        <v>4509</v>
      </c>
      <c r="AS283" s="22">
        <v>70120</v>
      </c>
    </row>
    <row r="284" spans="1:45" x14ac:dyDescent="0.3">
      <c r="A284" s="9">
        <v>15</v>
      </c>
      <c r="B284" s="9" t="s">
        <v>15809</v>
      </c>
      <c r="C284" s="9">
        <v>2568</v>
      </c>
      <c r="D284" s="9">
        <v>7</v>
      </c>
      <c r="E284" s="9">
        <v>2025</v>
      </c>
      <c r="F284" s="9" t="str">
        <f>Table14[[#This Row],[เดือนที่เสนอ2]]&amp;"/"&amp;Table14[[#This Row],[วันที่เสนอ]]&amp;"/"&amp;Table14[[#This Row],[ปีที่เสนอโครงการ2]]</f>
        <v>7/15/2025</v>
      </c>
      <c r="G284" s="10" t="s">
        <v>13552</v>
      </c>
      <c r="H284" s="10" t="s">
        <v>13523</v>
      </c>
      <c r="I284" s="10" t="s">
        <v>13524</v>
      </c>
      <c r="J284" s="10" t="s">
        <v>13525</v>
      </c>
      <c r="K284" s="10" t="s">
        <v>13526</v>
      </c>
      <c r="L284" s="10" t="s">
        <v>47</v>
      </c>
      <c r="M284" s="10" t="s">
        <v>48</v>
      </c>
      <c r="N284" s="10" t="s">
        <v>301</v>
      </c>
      <c r="O284" s="10" t="s">
        <v>302</v>
      </c>
      <c r="P284" s="10" t="s">
        <v>292</v>
      </c>
      <c r="Q284" s="10" t="s">
        <v>293</v>
      </c>
      <c r="R284" s="10" t="s">
        <v>3042</v>
      </c>
      <c r="S284" s="10" t="s">
        <v>3043</v>
      </c>
      <c r="T284" s="10" t="s">
        <v>212</v>
      </c>
      <c r="U284" s="10" t="s">
        <v>213</v>
      </c>
      <c r="V284" s="10"/>
      <c r="W284" s="10"/>
      <c r="X284" s="10"/>
      <c r="Y284" s="10"/>
      <c r="Z284" s="10"/>
      <c r="AA284" s="10" t="s">
        <v>165</v>
      </c>
      <c r="AB284" s="10" t="s">
        <v>166</v>
      </c>
      <c r="AC284" s="10" t="s">
        <v>60</v>
      </c>
      <c r="AD284" s="10"/>
      <c r="AE284" s="10" t="s">
        <v>202</v>
      </c>
      <c r="AF284" s="10" t="s">
        <v>90</v>
      </c>
      <c r="AG284" s="10" t="s">
        <v>13527</v>
      </c>
      <c r="AH284" s="10">
        <v>906639849</v>
      </c>
      <c r="AI284" s="10"/>
      <c r="AJ284" s="10" t="s">
        <v>13528</v>
      </c>
      <c r="AK284" s="10"/>
      <c r="AL284" s="10"/>
      <c r="AM284" s="10" t="s">
        <v>13529</v>
      </c>
      <c r="AN284" s="10">
        <v>20</v>
      </c>
      <c r="AO284" s="10" t="s">
        <v>2636</v>
      </c>
      <c r="AP284" s="10" t="s">
        <v>3361</v>
      </c>
      <c r="AQ284" s="10" t="s">
        <v>3362</v>
      </c>
      <c r="AR284" s="10" t="s">
        <v>202</v>
      </c>
      <c r="AS284" s="22">
        <v>12110</v>
      </c>
    </row>
    <row r="285" spans="1:45" x14ac:dyDescent="0.3">
      <c r="A285" s="9">
        <v>15</v>
      </c>
      <c r="B285" s="9" t="s">
        <v>15809</v>
      </c>
      <c r="C285" s="9">
        <v>2568</v>
      </c>
      <c r="D285" s="9">
        <v>7</v>
      </c>
      <c r="E285" s="9">
        <v>2025</v>
      </c>
      <c r="F285" s="9" t="str">
        <f>Table14[[#This Row],[เดือนที่เสนอ2]]&amp;"/"&amp;Table14[[#This Row],[วันที่เสนอ]]&amp;"/"&amp;Table14[[#This Row],[ปีที่เสนอโครงการ2]]</f>
        <v>7/15/2025</v>
      </c>
      <c r="G285" s="10" t="s">
        <v>13553</v>
      </c>
      <c r="H285" s="10" t="s">
        <v>13554</v>
      </c>
      <c r="I285" s="10" t="s">
        <v>13555</v>
      </c>
      <c r="J285" s="10" t="s">
        <v>13556</v>
      </c>
      <c r="K285" s="10" t="s">
        <v>13557</v>
      </c>
      <c r="L285" s="10" t="s">
        <v>47</v>
      </c>
      <c r="M285" s="10" t="s">
        <v>48</v>
      </c>
      <c r="N285" s="10" t="s">
        <v>111</v>
      </c>
      <c r="O285" s="10" t="s">
        <v>112</v>
      </c>
      <c r="P285" s="10" t="s">
        <v>292</v>
      </c>
      <c r="Q285" s="10" t="s">
        <v>293</v>
      </c>
      <c r="R285" s="10" t="s">
        <v>3042</v>
      </c>
      <c r="S285" s="10" t="s">
        <v>3043</v>
      </c>
      <c r="T285" s="10" t="s">
        <v>53</v>
      </c>
      <c r="U285" s="10" t="s">
        <v>54</v>
      </c>
      <c r="V285" s="10" t="s">
        <v>55</v>
      </c>
      <c r="W285" s="10"/>
      <c r="X285" s="10"/>
      <c r="Y285" s="10"/>
      <c r="Z285" s="10"/>
      <c r="AA285" s="10" t="s">
        <v>178</v>
      </c>
      <c r="AB285" s="10" t="s">
        <v>178</v>
      </c>
      <c r="AC285" s="10" t="s">
        <v>100</v>
      </c>
      <c r="AD285" s="10" t="s">
        <v>75</v>
      </c>
      <c r="AE285" s="10" t="s">
        <v>75</v>
      </c>
      <c r="AF285" s="10" t="s">
        <v>90</v>
      </c>
      <c r="AG285" s="10" t="s">
        <v>13558</v>
      </c>
      <c r="AH285" s="10">
        <v>819184388</v>
      </c>
      <c r="AI285" s="10">
        <v>24306151</v>
      </c>
      <c r="AJ285" s="10">
        <v>34</v>
      </c>
      <c r="AK285" s="10"/>
      <c r="AL285" s="10" t="s">
        <v>13559</v>
      </c>
      <c r="AM285" s="10"/>
      <c r="AN285" s="10"/>
      <c r="AO285" s="10" t="s">
        <v>1864</v>
      </c>
      <c r="AP285" s="10" t="s">
        <v>1757</v>
      </c>
      <c r="AQ285" s="10" t="s">
        <v>1758</v>
      </c>
      <c r="AR285" s="10" t="s">
        <v>75</v>
      </c>
      <c r="AS285" s="22">
        <v>10400</v>
      </c>
    </row>
    <row r="286" spans="1:45" x14ac:dyDescent="0.3">
      <c r="A286" s="9">
        <v>15</v>
      </c>
      <c r="B286" s="9" t="s">
        <v>15809</v>
      </c>
      <c r="C286" s="9">
        <v>2568</v>
      </c>
      <c r="D286" s="9">
        <v>7</v>
      </c>
      <c r="E286" s="9">
        <v>2025</v>
      </c>
      <c r="F286" s="9" t="str">
        <f>Table14[[#This Row],[เดือนที่เสนอ2]]&amp;"/"&amp;Table14[[#This Row],[วันที่เสนอ]]&amp;"/"&amp;Table14[[#This Row],[ปีที่เสนอโครงการ2]]</f>
        <v>7/15/2025</v>
      </c>
      <c r="G286" s="10" t="s">
        <v>13560</v>
      </c>
      <c r="H286" s="10" t="s">
        <v>13561</v>
      </c>
      <c r="I286" s="10" t="s">
        <v>13562</v>
      </c>
      <c r="J286" s="10" t="s">
        <v>13563</v>
      </c>
      <c r="K286" s="10"/>
      <c r="L286" s="10" t="s">
        <v>47</v>
      </c>
      <c r="M286" s="10" t="s">
        <v>48</v>
      </c>
      <c r="N286" s="10" t="s">
        <v>111</v>
      </c>
      <c r="O286" s="10" t="s">
        <v>112</v>
      </c>
      <c r="P286" s="10" t="s">
        <v>292</v>
      </c>
      <c r="Q286" s="10" t="s">
        <v>293</v>
      </c>
      <c r="R286" s="10" t="s">
        <v>3042</v>
      </c>
      <c r="S286" s="10" t="s">
        <v>3043</v>
      </c>
      <c r="T286" s="10" t="s">
        <v>53</v>
      </c>
      <c r="U286" s="10" t="s">
        <v>54</v>
      </c>
      <c r="V286" s="10" t="s">
        <v>55</v>
      </c>
      <c r="W286" s="10"/>
      <c r="X286" s="10"/>
      <c r="Y286" s="10"/>
      <c r="Z286" s="10"/>
      <c r="AA286" s="10" t="s">
        <v>178</v>
      </c>
      <c r="AB286" s="10" t="s">
        <v>178</v>
      </c>
      <c r="AC286" s="10" t="s">
        <v>100</v>
      </c>
      <c r="AD286" s="10"/>
      <c r="AE286" s="10"/>
      <c r="AF286" s="10" t="s">
        <v>90</v>
      </c>
      <c r="AG286" s="10" t="s">
        <v>13564</v>
      </c>
      <c r="AH286" s="10" t="s">
        <v>13565</v>
      </c>
      <c r="AI286" s="10"/>
      <c r="AJ286" s="10" t="s">
        <v>13566</v>
      </c>
      <c r="AK286" s="10"/>
      <c r="AL286" s="10"/>
      <c r="AM286" s="10" t="s">
        <v>13567</v>
      </c>
      <c r="AN286" s="10" t="s">
        <v>13568</v>
      </c>
      <c r="AO286" s="10"/>
      <c r="AP286" s="10" t="s">
        <v>341</v>
      </c>
      <c r="AQ286" s="10" t="s">
        <v>342</v>
      </c>
      <c r="AR286" s="10" t="s">
        <v>75</v>
      </c>
      <c r="AS286" s="22">
        <v>10240</v>
      </c>
    </row>
    <row r="287" spans="1:45" x14ac:dyDescent="0.3">
      <c r="A287" s="9">
        <v>15</v>
      </c>
      <c r="B287" s="9" t="s">
        <v>15809</v>
      </c>
      <c r="C287" s="9">
        <v>2568</v>
      </c>
      <c r="D287" s="9">
        <v>7</v>
      </c>
      <c r="E287" s="9">
        <v>2025</v>
      </c>
      <c r="F287" s="9" t="str">
        <f>Table14[[#This Row],[เดือนที่เสนอ2]]&amp;"/"&amp;Table14[[#This Row],[วันที่เสนอ]]&amp;"/"&amp;Table14[[#This Row],[ปีที่เสนอโครงการ2]]</f>
        <v>7/15/2025</v>
      </c>
      <c r="G287" s="10" t="s">
        <v>13569</v>
      </c>
      <c r="H287" s="10" t="s">
        <v>13570</v>
      </c>
      <c r="I287" s="10" t="s">
        <v>13571</v>
      </c>
      <c r="J287" s="10" t="s">
        <v>13572</v>
      </c>
      <c r="K287" s="10" t="s">
        <v>13573</v>
      </c>
      <c r="L287" s="10" t="s">
        <v>47</v>
      </c>
      <c r="M287" s="10" t="s">
        <v>48</v>
      </c>
      <c r="N287" s="10" t="s">
        <v>111</v>
      </c>
      <c r="O287" s="10" t="s">
        <v>112</v>
      </c>
      <c r="P287" s="10" t="s">
        <v>292</v>
      </c>
      <c r="Q287" s="10" t="s">
        <v>293</v>
      </c>
      <c r="R287" s="10" t="s">
        <v>3042</v>
      </c>
      <c r="S287" s="10" t="s">
        <v>3043</v>
      </c>
      <c r="T287" s="10" t="s">
        <v>53</v>
      </c>
      <c r="U287" s="10" t="s">
        <v>54</v>
      </c>
      <c r="V287" s="10" t="s">
        <v>55</v>
      </c>
      <c r="W287" s="10"/>
      <c r="X287" s="10"/>
      <c r="Y287" s="10"/>
      <c r="Z287" s="10"/>
      <c r="AA287" s="10" t="s">
        <v>178</v>
      </c>
      <c r="AB287" s="10" t="s">
        <v>178</v>
      </c>
      <c r="AC287" s="10" t="s">
        <v>100</v>
      </c>
      <c r="AD287" s="10" t="s">
        <v>75</v>
      </c>
      <c r="AE287" s="10" t="s">
        <v>75</v>
      </c>
      <c r="AF287" s="10" t="s">
        <v>90</v>
      </c>
      <c r="AG287" s="10" t="s">
        <v>13574</v>
      </c>
      <c r="AH287" s="10">
        <v>822941699</v>
      </c>
      <c r="AI287" s="10"/>
      <c r="AJ287" s="10" t="s">
        <v>13575</v>
      </c>
      <c r="AK287" s="10"/>
      <c r="AL287" s="10"/>
      <c r="AM287" s="10"/>
      <c r="AN287" s="10"/>
      <c r="AO287" s="10" t="s">
        <v>13576</v>
      </c>
      <c r="AP287" s="10" t="s">
        <v>92</v>
      </c>
      <c r="AQ287" s="10" t="s">
        <v>93</v>
      </c>
      <c r="AR287" s="10" t="s">
        <v>75</v>
      </c>
      <c r="AS287" s="22">
        <v>10800</v>
      </c>
    </row>
    <row r="288" spans="1:45" x14ac:dyDescent="0.3">
      <c r="A288" s="9">
        <v>15</v>
      </c>
      <c r="B288" s="9" t="s">
        <v>15809</v>
      </c>
      <c r="C288" s="9">
        <v>2568</v>
      </c>
      <c r="D288" s="9">
        <v>7</v>
      </c>
      <c r="E288" s="9">
        <v>2025</v>
      </c>
      <c r="F288" s="9" t="str">
        <f>Table14[[#This Row],[เดือนที่เสนอ2]]&amp;"/"&amp;Table14[[#This Row],[วันที่เสนอ]]&amp;"/"&amp;Table14[[#This Row],[ปีที่เสนอโครงการ2]]</f>
        <v>7/15/2025</v>
      </c>
      <c r="G288" s="10" t="s">
        <v>13577</v>
      </c>
      <c r="H288" s="10" t="s">
        <v>13578</v>
      </c>
      <c r="I288" s="10" t="s">
        <v>13579</v>
      </c>
      <c r="J288" s="10" t="s">
        <v>13525</v>
      </c>
      <c r="K288" s="10" t="s">
        <v>13580</v>
      </c>
      <c r="L288" s="10" t="s">
        <v>47</v>
      </c>
      <c r="M288" s="10" t="s">
        <v>48</v>
      </c>
      <c r="N288" s="10" t="s">
        <v>111</v>
      </c>
      <c r="O288" s="10" t="s">
        <v>112</v>
      </c>
      <c r="P288" s="10" t="s">
        <v>190</v>
      </c>
      <c r="Q288" s="10" t="s">
        <v>191</v>
      </c>
      <c r="R288" s="10" t="s">
        <v>3641</v>
      </c>
      <c r="S288" s="10" t="s">
        <v>3642</v>
      </c>
      <c r="T288" s="10" t="s">
        <v>53</v>
      </c>
      <c r="U288" s="10" t="s">
        <v>54</v>
      </c>
      <c r="V288" s="10" t="s">
        <v>55</v>
      </c>
      <c r="W288" s="10"/>
      <c r="X288" s="10"/>
      <c r="Y288" s="10" t="s">
        <v>194</v>
      </c>
      <c r="Z288" s="10" t="s">
        <v>195</v>
      </c>
      <c r="AA288" s="10" t="s">
        <v>58</v>
      </c>
      <c r="AB288" s="10" t="s">
        <v>59</v>
      </c>
      <c r="AC288" s="10" t="s">
        <v>60</v>
      </c>
      <c r="AD288" s="10"/>
      <c r="AE288" s="10" t="s">
        <v>9149</v>
      </c>
      <c r="AF288" s="10" t="s">
        <v>90</v>
      </c>
      <c r="AG288" s="10" t="s">
        <v>13581</v>
      </c>
      <c r="AH288" s="10">
        <v>906639849</v>
      </c>
      <c r="AI288" s="10"/>
      <c r="AJ288" s="10" t="s">
        <v>13582</v>
      </c>
      <c r="AK288" s="10">
        <v>9</v>
      </c>
      <c r="AL288" s="10"/>
      <c r="AM288" s="10"/>
      <c r="AN288" s="10"/>
      <c r="AO288" s="10"/>
      <c r="AP288" s="10" t="s">
        <v>13583</v>
      </c>
      <c r="AQ288" s="10" t="s">
        <v>13584</v>
      </c>
      <c r="AR288" s="10" t="s">
        <v>9149</v>
      </c>
      <c r="AS288" s="22">
        <v>17130</v>
      </c>
    </row>
    <row r="289" spans="1:45" x14ac:dyDescent="0.3">
      <c r="A289" s="9">
        <v>15</v>
      </c>
      <c r="B289" s="9" t="s">
        <v>15809</v>
      </c>
      <c r="C289" s="9">
        <v>2568</v>
      </c>
      <c r="D289" s="9">
        <v>7</v>
      </c>
      <c r="E289" s="9">
        <v>2025</v>
      </c>
      <c r="F289" s="9" t="str">
        <f>Table14[[#This Row],[เดือนที่เสนอ2]]&amp;"/"&amp;Table14[[#This Row],[วันที่เสนอ]]&amp;"/"&amp;Table14[[#This Row],[ปีที่เสนอโครงการ2]]</f>
        <v>7/15/2025</v>
      </c>
      <c r="G289" s="10" t="s">
        <v>13585</v>
      </c>
      <c r="H289" s="10" t="s">
        <v>13578</v>
      </c>
      <c r="I289" s="10" t="s">
        <v>13579</v>
      </c>
      <c r="J289" s="10" t="s">
        <v>13525</v>
      </c>
      <c r="K289" s="10" t="s">
        <v>13580</v>
      </c>
      <c r="L289" s="10" t="s">
        <v>47</v>
      </c>
      <c r="M289" s="10" t="s">
        <v>48</v>
      </c>
      <c r="N289" s="10" t="s">
        <v>208</v>
      </c>
      <c r="O289" s="10" t="s">
        <v>209</v>
      </c>
      <c r="P289" s="10" t="s">
        <v>190</v>
      </c>
      <c r="Q289" s="10" t="s">
        <v>191</v>
      </c>
      <c r="R289" s="10" t="s">
        <v>3641</v>
      </c>
      <c r="S289" s="10" t="s">
        <v>3642</v>
      </c>
      <c r="T289" s="10" t="s">
        <v>212</v>
      </c>
      <c r="U289" s="10" t="s">
        <v>213</v>
      </c>
      <c r="V289" s="10"/>
      <c r="W289" s="10"/>
      <c r="X289" s="10"/>
      <c r="Y289" s="10"/>
      <c r="Z289" s="10"/>
      <c r="AA289" s="10" t="s">
        <v>165</v>
      </c>
      <c r="AB289" s="10" t="s">
        <v>166</v>
      </c>
      <c r="AC289" s="10" t="s">
        <v>60</v>
      </c>
      <c r="AD289" s="10"/>
      <c r="AE289" s="10" t="s">
        <v>9149</v>
      </c>
      <c r="AF289" s="10" t="s">
        <v>90</v>
      </c>
      <c r="AG289" s="10" t="s">
        <v>13581</v>
      </c>
      <c r="AH289" s="10">
        <v>906639849</v>
      </c>
      <c r="AI289" s="10"/>
      <c r="AJ289" s="10" t="s">
        <v>13582</v>
      </c>
      <c r="AK289" s="10"/>
      <c r="AL289" s="10"/>
      <c r="AM289" s="10"/>
      <c r="AN289" s="10"/>
      <c r="AO289" s="10"/>
      <c r="AP289" s="10" t="s">
        <v>13583</v>
      </c>
      <c r="AQ289" s="10" t="s">
        <v>13584</v>
      </c>
      <c r="AR289" s="10" t="s">
        <v>9149</v>
      </c>
      <c r="AS289" s="22">
        <v>17130</v>
      </c>
    </row>
    <row r="290" spans="1:45" x14ac:dyDescent="0.3">
      <c r="A290" s="9">
        <v>15</v>
      </c>
      <c r="B290" s="9" t="s">
        <v>15809</v>
      </c>
      <c r="C290" s="9">
        <v>2568</v>
      </c>
      <c r="D290" s="9">
        <v>7</v>
      </c>
      <c r="E290" s="9">
        <v>2025</v>
      </c>
      <c r="F290" s="9" t="str">
        <f>Table14[[#This Row],[เดือนที่เสนอ2]]&amp;"/"&amp;Table14[[#This Row],[วันที่เสนอ]]&amp;"/"&amp;Table14[[#This Row],[ปีที่เสนอโครงการ2]]</f>
        <v>7/15/2025</v>
      </c>
      <c r="G290" s="10" t="s">
        <v>13586</v>
      </c>
      <c r="H290" s="10" t="s">
        <v>13578</v>
      </c>
      <c r="I290" s="10" t="s">
        <v>13579</v>
      </c>
      <c r="J290" s="10" t="s">
        <v>13525</v>
      </c>
      <c r="K290" s="10" t="s">
        <v>13580</v>
      </c>
      <c r="L290" s="10" t="s">
        <v>47</v>
      </c>
      <c r="M290" s="10" t="s">
        <v>48</v>
      </c>
      <c r="N290" s="10" t="s">
        <v>215</v>
      </c>
      <c r="O290" s="10" t="s">
        <v>216</v>
      </c>
      <c r="P290" s="10" t="s">
        <v>190</v>
      </c>
      <c r="Q290" s="10" t="s">
        <v>191</v>
      </c>
      <c r="R290" s="10" t="s">
        <v>3641</v>
      </c>
      <c r="S290" s="10" t="s">
        <v>3642</v>
      </c>
      <c r="T290" s="10" t="s">
        <v>53</v>
      </c>
      <c r="U290" s="10" t="s">
        <v>54</v>
      </c>
      <c r="V290" s="10"/>
      <c r="W290" s="10"/>
      <c r="X290" s="10"/>
      <c r="Y290" s="10"/>
      <c r="Z290" s="10"/>
      <c r="AA290" s="10" t="s">
        <v>165</v>
      </c>
      <c r="AB290" s="10" t="s">
        <v>166</v>
      </c>
      <c r="AC290" s="10" t="s">
        <v>60</v>
      </c>
      <c r="AD290" s="10"/>
      <c r="AE290" s="10" t="s">
        <v>9149</v>
      </c>
      <c r="AF290" s="10" t="s">
        <v>90</v>
      </c>
      <c r="AG290" s="10" t="s">
        <v>13581</v>
      </c>
      <c r="AH290" s="10">
        <v>906639849</v>
      </c>
      <c r="AI290" s="10"/>
      <c r="AJ290" s="10" t="s">
        <v>13582</v>
      </c>
      <c r="AK290" s="10"/>
      <c r="AL290" s="10"/>
      <c r="AM290" s="10"/>
      <c r="AN290" s="10"/>
      <c r="AO290" s="10"/>
      <c r="AP290" s="10" t="s">
        <v>13583</v>
      </c>
      <c r="AQ290" s="10" t="s">
        <v>13584</v>
      </c>
      <c r="AR290" s="10" t="s">
        <v>9149</v>
      </c>
      <c r="AS290" s="22">
        <v>17130</v>
      </c>
    </row>
    <row r="291" spans="1:45" x14ac:dyDescent="0.3">
      <c r="A291" s="9">
        <v>15</v>
      </c>
      <c r="B291" s="9" t="s">
        <v>15809</v>
      </c>
      <c r="C291" s="9">
        <v>2568</v>
      </c>
      <c r="D291" s="9">
        <v>7</v>
      </c>
      <c r="E291" s="9">
        <v>2025</v>
      </c>
      <c r="F291" s="9" t="str">
        <f>Table14[[#This Row],[เดือนที่เสนอ2]]&amp;"/"&amp;Table14[[#This Row],[วันที่เสนอ]]&amp;"/"&amp;Table14[[#This Row],[ปีที่เสนอโครงการ2]]</f>
        <v>7/15/2025</v>
      </c>
      <c r="G291" s="10" t="s">
        <v>13587</v>
      </c>
      <c r="H291" s="10" t="s">
        <v>13588</v>
      </c>
      <c r="I291" s="10" t="s">
        <v>13589</v>
      </c>
      <c r="J291" s="10" t="s">
        <v>13590</v>
      </c>
      <c r="K291" s="10" t="s">
        <v>13591</v>
      </c>
      <c r="L291" s="10" t="s">
        <v>47</v>
      </c>
      <c r="M291" s="10" t="s">
        <v>48</v>
      </c>
      <c r="N291" s="10" t="s">
        <v>111</v>
      </c>
      <c r="O291" s="10" t="s">
        <v>112</v>
      </c>
      <c r="P291" s="10" t="s">
        <v>190</v>
      </c>
      <c r="Q291" s="10" t="s">
        <v>191</v>
      </c>
      <c r="R291" s="10" t="s">
        <v>3641</v>
      </c>
      <c r="S291" s="10" t="s">
        <v>3642</v>
      </c>
      <c r="T291" s="10" t="s">
        <v>53</v>
      </c>
      <c r="U291" s="10" t="s">
        <v>54</v>
      </c>
      <c r="V291" s="10" t="s">
        <v>55</v>
      </c>
      <c r="W291" s="10"/>
      <c r="X291" s="10"/>
      <c r="Y291" s="10" t="s">
        <v>194</v>
      </c>
      <c r="Z291" s="10" t="s">
        <v>195</v>
      </c>
      <c r="AA291" s="10" t="s">
        <v>58</v>
      </c>
      <c r="AB291" s="10" t="s">
        <v>59</v>
      </c>
      <c r="AC291" s="10" t="s">
        <v>60</v>
      </c>
      <c r="AD291" s="10"/>
      <c r="AE291" s="10" t="s">
        <v>75</v>
      </c>
      <c r="AF291" s="10" t="s">
        <v>90</v>
      </c>
      <c r="AG291" s="10" t="s">
        <v>13592</v>
      </c>
      <c r="AH291" s="10">
        <v>994654491</v>
      </c>
      <c r="AI291" s="10">
        <v>619159698</v>
      </c>
      <c r="AJ291" s="10">
        <v>368</v>
      </c>
      <c r="AK291" s="10"/>
      <c r="AL291" s="10"/>
      <c r="AM291" s="10"/>
      <c r="AN291" s="10"/>
      <c r="AO291" s="10" t="s">
        <v>13593</v>
      </c>
      <c r="AP291" s="10" t="s">
        <v>5390</v>
      </c>
      <c r="AQ291" s="10" t="s">
        <v>1421</v>
      </c>
      <c r="AR291" s="10" t="s">
        <v>75</v>
      </c>
      <c r="AS291" s="22">
        <v>10900</v>
      </c>
    </row>
    <row r="292" spans="1:45" x14ac:dyDescent="0.3">
      <c r="A292" s="9">
        <v>15</v>
      </c>
      <c r="B292" s="9" t="s">
        <v>15809</v>
      </c>
      <c r="C292" s="9">
        <v>2568</v>
      </c>
      <c r="D292" s="9">
        <v>7</v>
      </c>
      <c r="E292" s="9">
        <v>2025</v>
      </c>
      <c r="F292" s="9" t="str">
        <f>Table14[[#This Row],[เดือนที่เสนอ2]]&amp;"/"&amp;Table14[[#This Row],[วันที่เสนอ]]&amp;"/"&amp;Table14[[#This Row],[ปีที่เสนอโครงการ2]]</f>
        <v>7/15/2025</v>
      </c>
      <c r="G292" s="10" t="s">
        <v>13594</v>
      </c>
      <c r="H292" s="10" t="s">
        <v>13578</v>
      </c>
      <c r="I292" s="10" t="s">
        <v>13579</v>
      </c>
      <c r="J292" s="10" t="s">
        <v>13525</v>
      </c>
      <c r="K292" s="10" t="s">
        <v>13580</v>
      </c>
      <c r="L292" s="10" t="s">
        <v>47</v>
      </c>
      <c r="M292" s="10" t="s">
        <v>48</v>
      </c>
      <c r="N292" s="10" t="s">
        <v>218</v>
      </c>
      <c r="O292" s="10" t="s">
        <v>219</v>
      </c>
      <c r="P292" s="10" t="s">
        <v>190</v>
      </c>
      <c r="Q292" s="10" t="s">
        <v>191</v>
      </c>
      <c r="R292" s="10" t="s">
        <v>3641</v>
      </c>
      <c r="S292" s="10" t="s">
        <v>3642</v>
      </c>
      <c r="T292" s="10" t="s">
        <v>53</v>
      </c>
      <c r="U292" s="10" t="s">
        <v>54</v>
      </c>
      <c r="V292" s="10"/>
      <c r="W292" s="10"/>
      <c r="X292" s="10"/>
      <c r="Y292" s="10"/>
      <c r="Z292" s="10"/>
      <c r="AA292" s="10" t="s">
        <v>165</v>
      </c>
      <c r="AB292" s="10" t="s">
        <v>166</v>
      </c>
      <c r="AC292" s="10" t="s">
        <v>60</v>
      </c>
      <c r="AD292" s="10"/>
      <c r="AE292" s="10" t="s">
        <v>9149</v>
      </c>
      <c r="AF292" s="10" t="s">
        <v>90</v>
      </c>
      <c r="AG292" s="10" t="s">
        <v>13581</v>
      </c>
      <c r="AH292" s="10">
        <v>906639849</v>
      </c>
      <c r="AI292" s="10"/>
      <c r="AJ292" s="10" t="s">
        <v>13582</v>
      </c>
      <c r="AK292" s="10"/>
      <c r="AL292" s="10"/>
      <c r="AM292" s="10"/>
      <c r="AN292" s="10"/>
      <c r="AO292" s="10"/>
      <c r="AP292" s="10" t="s">
        <v>13583</v>
      </c>
      <c r="AQ292" s="10" t="s">
        <v>13584</v>
      </c>
      <c r="AR292" s="10" t="s">
        <v>9149</v>
      </c>
      <c r="AS292" s="22">
        <v>17130</v>
      </c>
    </row>
    <row r="293" spans="1:45" x14ac:dyDescent="0.3">
      <c r="A293" s="9">
        <v>15</v>
      </c>
      <c r="B293" s="9" t="s">
        <v>15809</v>
      </c>
      <c r="C293" s="9">
        <v>2568</v>
      </c>
      <c r="D293" s="9">
        <v>7</v>
      </c>
      <c r="E293" s="9">
        <v>2025</v>
      </c>
      <c r="F293" s="9" t="str">
        <f>Table14[[#This Row],[เดือนที่เสนอ2]]&amp;"/"&amp;Table14[[#This Row],[วันที่เสนอ]]&amp;"/"&amp;Table14[[#This Row],[ปีที่เสนอโครงการ2]]</f>
        <v>7/15/2025</v>
      </c>
      <c r="G293" s="10" t="s">
        <v>13595</v>
      </c>
      <c r="H293" s="10" t="s">
        <v>13596</v>
      </c>
      <c r="I293" s="10" t="s">
        <v>13597</v>
      </c>
      <c r="J293" s="10" t="s">
        <v>13598</v>
      </c>
      <c r="K293" s="10" t="s">
        <v>13599</v>
      </c>
      <c r="L293" s="10" t="s">
        <v>47</v>
      </c>
      <c r="M293" s="10" t="s">
        <v>48</v>
      </c>
      <c r="N293" s="10" t="s">
        <v>111</v>
      </c>
      <c r="O293" s="10" t="s">
        <v>112</v>
      </c>
      <c r="P293" s="10" t="s">
        <v>190</v>
      </c>
      <c r="Q293" s="10" t="s">
        <v>191</v>
      </c>
      <c r="R293" s="10" t="s">
        <v>3641</v>
      </c>
      <c r="S293" s="10" t="s">
        <v>3642</v>
      </c>
      <c r="T293" s="10" t="s">
        <v>53</v>
      </c>
      <c r="U293" s="10" t="s">
        <v>54</v>
      </c>
      <c r="V293" s="10"/>
      <c r="W293" s="10"/>
      <c r="X293" s="10"/>
      <c r="Y293" s="10"/>
      <c r="Z293" s="10"/>
      <c r="AA293" s="10" t="s">
        <v>165</v>
      </c>
      <c r="AB293" s="10" t="s">
        <v>13600</v>
      </c>
      <c r="AC293" s="10" t="s">
        <v>60</v>
      </c>
      <c r="AD293" s="10" t="s">
        <v>179</v>
      </c>
      <c r="AE293" s="10" t="s">
        <v>75</v>
      </c>
      <c r="AF293" s="10" t="s">
        <v>90</v>
      </c>
      <c r="AG293" s="10" t="s">
        <v>13601</v>
      </c>
      <c r="AH293" s="10">
        <v>831896660</v>
      </c>
      <c r="AI293" s="10"/>
      <c r="AJ293" s="10">
        <v>176</v>
      </c>
      <c r="AK293" s="10">
        <v>3</v>
      </c>
      <c r="AL293" s="10"/>
      <c r="AM293" s="10"/>
      <c r="AN293" s="10"/>
      <c r="AO293" s="10"/>
      <c r="AP293" s="10" t="s">
        <v>271</v>
      </c>
      <c r="AQ293" s="10" t="s">
        <v>1447</v>
      </c>
      <c r="AR293" s="10" t="s">
        <v>794</v>
      </c>
      <c r="AS293" s="22">
        <v>73140</v>
      </c>
    </row>
    <row r="294" spans="1:45" x14ac:dyDescent="0.3">
      <c r="A294" s="9">
        <v>15</v>
      </c>
      <c r="B294" s="9" t="s">
        <v>15809</v>
      </c>
      <c r="C294" s="9">
        <v>2568</v>
      </c>
      <c r="D294" s="9">
        <v>7</v>
      </c>
      <c r="E294" s="9">
        <v>2025</v>
      </c>
      <c r="F294" s="9" t="str">
        <f>Table14[[#This Row],[เดือนที่เสนอ2]]&amp;"/"&amp;Table14[[#This Row],[วันที่เสนอ]]&amp;"/"&amp;Table14[[#This Row],[ปีที่เสนอโครงการ2]]</f>
        <v>7/15/2025</v>
      </c>
      <c r="G294" s="10" t="s">
        <v>13602</v>
      </c>
      <c r="H294" s="10" t="s">
        <v>13603</v>
      </c>
      <c r="I294" s="10" t="s">
        <v>13604</v>
      </c>
      <c r="J294" s="10" t="s">
        <v>13605</v>
      </c>
      <c r="K294" s="10" t="s">
        <v>13606</v>
      </c>
      <c r="L294" s="10" t="s">
        <v>47</v>
      </c>
      <c r="M294" s="10" t="s">
        <v>48</v>
      </c>
      <c r="N294" s="10" t="s">
        <v>111</v>
      </c>
      <c r="O294" s="10" t="s">
        <v>112</v>
      </c>
      <c r="P294" s="10" t="s">
        <v>190</v>
      </c>
      <c r="Q294" s="10" t="s">
        <v>191</v>
      </c>
      <c r="R294" s="10" t="s">
        <v>3641</v>
      </c>
      <c r="S294" s="10" t="s">
        <v>3642</v>
      </c>
      <c r="T294" s="10" t="s">
        <v>53</v>
      </c>
      <c r="U294" s="10" t="s">
        <v>54</v>
      </c>
      <c r="V294" s="10" t="s">
        <v>55</v>
      </c>
      <c r="W294" s="10"/>
      <c r="X294" s="10"/>
      <c r="Y294" s="10" t="s">
        <v>194</v>
      </c>
      <c r="Z294" s="10" t="s">
        <v>195</v>
      </c>
      <c r="AA294" s="10" t="s">
        <v>58</v>
      </c>
      <c r="AB294" s="10" t="s">
        <v>59</v>
      </c>
      <c r="AC294" s="10" t="s">
        <v>60</v>
      </c>
      <c r="AD294" s="10" t="s">
        <v>179</v>
      </c>
      <c r="AE294" s="10" t="s">
        <v>75</v>
      </c>
      <c r="AF294" s="10" t="s">
        <v>90</v>
      </c>
      <c r="AG294" s="10" t="s">
        <v>13607</v>
      </c>
      <c r="AH294" s="10">
        <v>634529365</v>
      </c>
      <c r="AI294" s="10"/>
      <c r="AJ294" s="10" t="s">
        <v>13608</v>
      </c>
      <c r="AK294" s="10"/>
      <c r="AL294" s="10" t="s">
        <v>13609</v>
      </c>
      <c r="AM294" s="10"/>
      <c r="AN294" s="10"/>
      <c r="AO294" s="10" t="s">
        <v>13610</v>
      </c>
      <c r="AP294" s="10" t="s">
        <v>1864</v>
      </c>
      <c r="AQ294" s="10" t="s">
        <v>2983</v>
      </c>
      <c r="AR294" s="10" t="s">
        <v>75</v>
      </c>
      <c r="AS294" s="22">
        <v>10400</v>
      </c>
    </row>
    <row r="295" spans="1:45" x14ac:dyDescent="0.3">
      <c r="A295" s="9">
        <v>15</v>
      </c>
      <c r="B295" s="9" t="s">
        <v>15809</v>
      </c>
      <c r="C295" s="9">
        <v>2568</v>
      </c>
      <c r="D295" s="9">
        <v>7</v>
      </c>
      <c r="E295" s="9">
        <v>2025</v>
      </c>
      <c r="F295" s="9" t="str">
        <f>Table14[[#This Row],[เดือนที่เสนอ2]]&amp;"/"&amp;Table14[[#This Row],[วันที่เสนอ]]&amp;"/"&amp;Table14[[#This Row],[ปีที่เสนอโครงการ2]]</f>
        <v>7/15/2025</v>
      </c>
      <c r="G295" s="10" t="s">
        <v>13611</v>
      </c>
      <c r="H295" s="10" t="s">
        <v>13523</v>
      </c>
      <c r="I295" s="10" t="s">
        <v>13524</v>
      </c>
      <c r="J295" s="10" t="s">
        <v>13525</v>
      </c>
      <c r="K295" s="10" t="s">
        <v>13526</v>
      </c>
      <c r="L295" s="10" t="s">
        <v>47</v>
      </c>
      <c r="M295" s="10" t="s">
        <v>48</v>
      </c>
      <c r="N295" s="10" t="s">
        <v>218</v>
      </c>
      <c r="O295" s="10" t="s">
        <v>219</v>
      </c>
      <c r="P295" s="10" t="s">
        <v>113</v>
      </c>
      <c r="Q295" s="10" t="s">
        <v>114</v>
      </c>
      <c r="R295" s="10" t="s">
        <v>2968</v>
      </c>
      <c r="S295" s="10" t="s">
        <v>2969</v>
      </c>
      <c r="T295" s="10" t="s">
        <v>53</v>
      </c>
      <c r="U295" s="10" t="s">
        <v>54</v>
      </c>
      <c r="V295" s="10"/>
      <c r="W295" s="10"/>
      <c r="X295" s="10"/>
      <c r="Y295" s="10"/>
      <c r="Z295" s="10"/>
      <c r="AA295" s="10" t="s">
        <v>165</v>
      </c>
      <c r="AB295" s="10" t="s">
        <v>166</v>
      </c>
      <c r="AC295" s="10" t="s">
        <v>60</v>
      </c>
      <c r="AD295" s="10"/>
      <c r="AE295" s="10" t="s">
        <v>202</v>
      </c>
      <c r="AF295" s="10" t="s">
        <v>90</v>
      </c>
      <c r="AG295" s="10" t="s">
        <v>13527</v>
      </c>
      <c r="AH295" s="10">
        <v>906639849</v>
      </c>
      <c r="AI295" s="10"/>
      <c r="AJ295" s="10" t="s">
        <v>13528</v>
      </c>
      <c r="AK295" s="10"/>
      <c r="AL295" s="10"/>
      <c r="AM295" s="10" t="s">
        <v>13529</v>
      </c>
      <c r="AN295" s="10">
        <v>20</v>
      </c>
      <c r="AO295" s="10" t="s">
        <v>2636</v>
      </c>
      <c r="AP295" s="10" t="s">
        <v>5483</v>
      </c>
      <c r="AQ295" s="10" t="s">
        <v>3362</v>
      </c>
      <c r="AR295" s="10" t="s">
        <v>202</v>
      </c>
      <c r="AS295" s="22">
        <v>12110</v>
      </c>
    </row>
    <row r="296" spans="1:45" x14ac:dyDescent="0.3">
      <c r="A296" s="9">
        <v>15</v>
      </c>
      <c r="B296" s="9" t="s">
        <v>15809</v>
      </c>
      <c r="C296" s="9">
        <v>2568</v>
      </c>
      <c r="D296" s="9">
        <v>7</v>
      </c>
      <c r="E296" s="9">
        <v>2025</v>
      </c>
      <c r="F296" s="9" t="str">
        <f>Table14[[#This Row],[เดือนที่เสนอ2]]&amp;"/"&amp;Table14[[#This Row],[วันที่เสนอ]]&amp;"/"&amp;Table14[[#This Row],[ปีที่เสนอโครงการ2]]</f>
        <v>7/15/2025</v>
      </c>
      <c r="G296" s="10" t="s">
        <v>13612</v>
      </c>
      <c r="H296" s="10" t="s">
        <v>13551</v>
      </c>
      <c r="I296" s="10" t="s">
        <v>13532</v>
      </c>
      <c r="J296" s="10" t="s">
        <v>13533</v>
      </c>
      <c r="K296" s="10"/>
      <c r="L296" s="10" t="s">
        <v>47</v>
      </c>
      <c r="M296" s="10" t="s">
        <v>48</v>
      </c>
      <c r="N296" s="10" t="s">
        <v>218</v>
      </c>
      <c r="O296" s="10" t="s">
        <v>219</v>
      </c>
      <c r="P296" s="10" t="s">
        <v>3054</v>
      </c>
      <c r="Q296" s="10" t="s">
        <v>3055</v>
      </c>
      <c r="R296" s="10" t="s">
        <v>3056</v>
      </c>
      <c r="S296" s="10" t="s">
        <v>3057</v>
      </c>
      <c r="T296" s="10" t="s">
        <v>53</v>
      </c>
      <c r="U296" s="10" t="s">
        <v>54</v>
      </c>
      <c r="V296" s="10"/>
      <c r="W296" s="10"/>
      <c r="X296" s="10"/>
      <c r="Y296" s="10"/>
      <c r="Z296" s="10"/>
      <c r="AA296" s="10" t="s">
        <v>165</v>
      </c>
      <c r="AB296" s="10" t="s">
        <v>166</v>
      </c>
      <c r="AC296" s="10" t="s">
        <v>60</v>
      </c>
      <c r="AD296" s="10"/>
      <c r="AE296" s="10"/>
      <c r="AF296" s="10" t="s">
        <v>888</v>
      </c>
      <c r="AG296" s="10" t="s">
        <v>13534</v>
      </c>
      <c r="AH296" s="10">
        <v>629479946</v>
      </c>
      <c r="AI296" s="10"/>
      <c r="AJ296" s="14">
        <v>46029</v>
      </c>
      <c r="AK296" s="10">
        <v>6</v>
      </c>
      <c r="AL296" s="10"/>
      <c r="AM296" s="10"/>
      <c r="AN296" s="10"/>
      <c r="AO296" s="10"/>
      <c r="AP296" s="10" t="s">
        <v>13535</v>
      </c>
      <c r="AQ296" s="10" t="s">
        <v>4798</v>
      </c>
      <c r="AR296" s="10" t="s">
        <v>4509</v>
      </c>
      <c r="AS296" s="22">
        <v>70120</v>
      </c>
    </row>
    <row r="297" spans="1:45" x14ac:dyDescent="0.3">
      <c r="A297" s="9">
        <v>15</v>
      </c>
      <c r="B297" s="9" t="s">
        <v>15809</v>
      </c>
      <c r="C297" s="9">
        <v>2568</v>
      </c>
      <c r="D297" s="9">
        <v>7</v>
      </c>
      <c r="E297" s="9">
        <v>2025</v>
      </c>
      <c r="F297" s="9" t="str">
        <f>Table14[[#This Row],[เดือนที่เสนอ2]]&amp;"/"&amp;Table14[[#This Row],[วันที่เสนอ]]&amp;"/"&amp;Table14[[#This Row],[ปีที่เสนอโครงการ2]]</f>
        <v>7/15/2025</v>
      </c>
      <c r="G297" s="10" t="s">
        <v>13613</v>
      </c>
      <c r="H297" s="10" t="s">
        <v>13551</v>
      </c>
      <c r="I297" s="10" t="s">
        <v>13532</v>
      </c>
      <c r="J297" s="10" t="s">
        <v>13533</v>
      </c>
      <c r="K297" s="10"/>
      <c r="L297" s="10" t="s">
        <v>47</v>
      </c>
      <c r="M297" s="10" t="s">
        <v>48</v>
      </c>
      <c r="N297" s="10" t="s">
        <v>208</v>
      </c>
      <c r="O297" s="10" t="s">
        <v>209</v>
      </c>
      <c r="P297" s="10" t="s">
        <v>3054</v>
      </c>
      <c r="Q297" s="10" t="s">
        <v>3055</v>
      </c>
      <c r="R297" s="10" t="s">
        <v>3056</v>
      </c>
      <c r="S297" s="10" t="s">
        <v>3057</v>
      </c>
      <c r="T297" s="10" t="s">
        <v>212</v>
      </c>
      <c r="U297" s="10" t="s">
        <v>213</v>
      </c>
      <c r="V297" s="10"/>
      <c r="W297" s="10"/>
      <c r="X297" s="10"/>
      <c r="Y297" s="10"/>
      <c r="Z297" s="10"/>
      <c r="AA297" s="10" t="s">
        <v>165</v>
      </c>
      <c r="AB297" s="10" t="s">
        <v>166</v>
      </c>
      <c r="AC297" s="10" t="s">
        <v>60</v>
      </c>
      <c r="AD297" s="10"/>
      <c r="AE297" s="10"/>
      <c r="AF297" s="10" t="s">
        <v>888</v>
      </c>
      <c r="AG297" s="10" t="s">
        <v>13534</v>
      </c>
      <c r="AH297" s="10">
        <v>629479946</v>
      </c>
      <c r="AI297" s="10"/>
      <c r="AJ297" s="14">
        <v>46029</v>
      </c>
      <c r="AK297" s="10">
        <v>6</v>
      </c>
      <c r="AL297" s="10"/>
      <c r="AM297" s="10"/>
      <c r="AN297" s="10"/>
      <c r="AO297" s="10"/>
      <c r="AP297" s="10" t="s">
        <v>13535</v>
      </c>
      <c r="AQ297" s="10" t="s">
        <v>4798</v>
      </c>
      <c r="AR297" s="10" t="s">
        <v>4509</v>
      </c>
      <c r="AS297" s="22">
        <v>70120</v>
      </c>
    </row>
    <row r="298" spans="1:45" x14ac:dyDescent="0.3">
      <c r="A298" s="9">
        <v>15</v>
      </c>
      <c r="B298" s="9" t="s">
        <v>15809</v>
      </c>
      <c r="C298" s="9">
        <v>2568</v>
      </c>
      <c r="D298" s="9">
        <v>7</v>
      </c>
      <c r="E298" s="9">
        <v>2025</v>
      </c>
      <c r="F298" s="9" t="str">
        <f>Table14[[#This Row],[เดือนที่เสนอ2]]&amp;"/"&amp;Table14[[#This Row],[วันที่เสนอ]]&amp;"/"&amp;Table14[[#This Row],[ปีที่เสนอโครงการ2]]</f>
        <v>7/15/2025</v>
      </c>
      <c r="G298" s="10" t="s">
        <v>13614</v>
      </c>
      <c r="H298" s="10" t="s">
        <v>13578</v>
      </c>
      <c r="I298" s="10" t="s">
        <v>13579</v>
      </c>
      <c r="J298" s="10" t="s">
        <v>13525</v>
      </c>
      <c r="K298" s="10" t="s">
        <v>13580</v>
      </c>
      <c r="L298" s="10" t="s">
        <v>47</v>
      </c>
      <c r="M298" s="10" t="s">
        <v>48</v>
      </c>
      <c r="N298" s="10" t="s">
        <v>171</v>
      </c>
      <c r="O298" s="10" t="s">
        <v>172</v>
      </c>
      <c r="P298" s="10" t="s">
        <v>111</v>
      </c>
      <c r="Q298" s="10" t="s">
        <v>204</v>
      </c>
      <c r="R298" s="10" t="s">
        <v>190</v>
      </c>
      <c r="S298" s="10" t="s">
        <v>191</v>
      </c>
      <c r="T298" s="10" t="s">
        <v>176</v>
      </c>
      <c r="U298" s="10" t="s">
        <v>177</v>
      </c>
      <c r="V298" s="10"/>
      <c r="W298" s="10"/>
      <c r="X298" s="10"/>
      <c r="Y298" s="10"/>
      <c r="Z298" s="10"/>
      <c r="AA298" s="10" t="s">
        <v>165</v>
      </c>
      <c r="AB298" s="10" t="s">
        <v>166</v>
      </c>
      <c r="AC298" s="10" t="s">
        <v>60</v>
      </c>
      <c r="AD298" s="10"/>
      <c r="AE298" s="10" t="s">
        <v>9149</v>
      </c>
      <c r="AF298" s="10" t="s">
        <v>90</v>
      </c>
      <c r="AG298" s="10" t="s">
        <v>13581</v>
      </c>
      <c r="AH298" s="10">
        <v>906639849</v>
      </c>
      <c r="AI298" s="10"/>
      <c r="AJ298" s="10" t="s">
        <v>13582</v>
      </c>
      <c r="AK298" s="10">
        <v>9</v>
      </c>
      <c r="AL298" s="10"/>
      <c r="AM298" s="10"/>
      <c r="AN298" s="10"/>
      <c r="AO298" s="10"/>
      <c r="AP298" s="10" t="s">
        <v>13583</v>
      </c>
      <c r="AQ298" s="10" t="s">
        <v>13584</v>
      </c>
      <c r="AR298" s="10" t="s">
        <v>9149</v>
      </c>
      <c r="AS298" s="22">
        <v>17130</v>
      </c>
    </row>
    <row r="299" spans="1:45" x14ac:dyDescent="0.3">
      <c r="A299" s="9">
        <v>15</v>
      </c>
      <c r="B299" s="9" t="s">
        <v>15809</v>
      </c>
      <c r="C299" s="9">
        <v>2568</v>
      </c>
      <c r="D299" s="9">
        <v>7</v>
      </c>
      <c r="E299" s="9">
        <v>2025</v>
      </c>
      <c r="F299" s="9" t="str">
        <f>Table14[[#This Row],[เดือนที่เสนอ2]]&amp;"/"&amp;Table14[[#This Row],[วันที่เสนอ]]&amp;"/"&amp;Table14[[#This Row],[ปีที่เสนอโครงการ2]]</f>
        <v>7/15/2025</v>
      </c>
      <c r="G299" s="10" t="s">
        <v>13615</v>
      </c>
      <c r="H299" s="10" t="s">
        <v>13616</v>
      </c>
      <c r="I299" s="10" t="s">
        <v>13617</v>
      </c>
      <c r="J299" s="10" t="s">
        <v>13618</v>
      </c>
      <c r="K299" s="10" t="s">
        <v>13619</v>
      </c>
      <c r="L299" s="10" t="s">
        <v>47</v>
      </c>
      <c r="M299" s="10" t="s">
        <v>48</v>
      </c>
      <c r="N299" s="10" t="s">
        <v>111</v>
      </c>
      <c r="O299" s="10" t="s">
        <v>112</v>
      </c>
      <c r="P299" s="10" t="s">
        <v>190</v>
      </c>
      <c r="Q299" s="10" t="s">
        <v>191</v>
      </c>
      <c r="R299" s="10" t="s">
        <v>192</v>
      </c>
      <c r="S299" s="10" t="s">
        <v>193</v>
      </c>
      <c r="T299" s="10" t="s">
        <v>53</v>
      </c>
      <c r="U299" s="10" t="s">
        <v>54</v>
      </c>
      <c r="V299" s="10" t="s">
        <v>55</v>
      </c>
      <c r="W299" s="10"/>
      <c r="X299" s="10"/>
      <c r="Y299" s="10" t="s">
        <v>194</v>
      </c>
      <c r="Z299" s="10" t="s">
        <v>195</v>
      </c>
      <c r="AA299" s="10" t="s">
        <v>266</v>
      </c>
      <c r="AB299" s="10" t="s">
        <v>267</v>
      </c>
      <c r="AC299" s="10" t="s">
        <v>100</v>
      </c>
      <c r="AD299" s="10" t="s">
        <v>202</v>
      </c>
      <c r="AE299" s="10" t="s">
        <v>202</v>
      </c>
      <c r="AF299" s="10" t="s">
        <v>90</v>
      </c>
      <c r="AG299" s="10" t="s">
        <v>13620</v>
      </c>
      <c r="AH299" s="10">
        <v>989961944</v>
      </c>
      <c r="AI299" s="10">
        <v>989961944</v>
      </c>
      <c r="AJ299" s="10" t="s">
        <v>13621</v>
      </c>
      <c r="AK299" s="10"/>
      <c r="AL299" s="10"/>
      <c r="AM299" s="10"/>
      <c r="AN299" s="10"/>
      <c r="AO299" s="10" t="s">
        <v>13622</v>
      </c>
      <c r="AP299" s="10" t="s">
        <v>440</v>
      </c>
      <c r="AQ299" s="10" t="s">
        <v>1294</v>
      </c>
      <c r="AR299" s="10" t="s">
        <v>202</v>
      </c>
      <c r="AS299" s="22">
        <v>12000</v>
      </c>
    </row>
    <row r="300" spans="1:45" x14ac:dyDescent="0.3">
      <c r="A300" s="9">
        <v>15</v>
      </c>
      <c r="B300" s="9" t="s">
        <v>15809</v>
      </c>
      <c r="C300" s="9">
        <v>2568</v>
      </c>
      <c r="D300" s="9">
        <v>7</v>
      </c>
      <c r="E300" s="9">
        <v>2025</v>
      </c>
      <c r="F300" s="9" t="str">
        <f>Table14[[#This Row],[เดือนที่เสนอ2]]&amp;"/"&amp;Table14[[#This Row],[วันที่เสนอ]]&amp;"/"&amp;Table14[[#This Row],[ปีที่เสนอโครงการ2]]</f>
        <v>7/15/2025</v>
      </c>
      <c r="G300" s="10" t="s">
        <v>13623</v>
      </c>
      <c r="H300" s="10" t="s">
        <v>13624</v>
      </c>
      <c r="I300" s="10" t="s">
        <v>13625</v>
      </c>
      <c r="J300" s="10" t="s">
        <v>13626</v>
      </c>
      <c r="K300" s="10" t="s">
        <v>13627</v>
      </c>
      <c r="L300" s="10" t="s">
        <v>47</v>
      </c>
      <c r="M300" s="10" t="s">
        <v>48</v>
      </c>
      <c r="N300" s="10" t="s">
        <v>111</v>
      </c>
      <c r="O300" s="10" t="s">
        <v>112</v>
      </c>
      <c r="P300" s="10" t="s">
        <v>190</v>
      </c>
      <c r="Q300" s="10" t="s">
        <v>191</v>
      </c>
      <c r="R300" s="10" t="s">
        <v>192</v>
      </c>
      <c r="S300" s="10" t="s">
        <v>193</v>
      </c>
      <c r="T300" s="10" t="s">
        <v>53</v>
      </c>
      <c r="U300" s="10" t="s">
        <v>54</v>
      </c>
      <c r="V300" s="10" t="s">
        <v>55</v>
      </c>
      <c r="W300" s="10"/>
      <c r="X300" s="10"/>
      <c r="Y300" s="10" t="s">
        <v>194</v>
      </c>
      <c r="Z300" s="10" t="s">
        <v>195</v>
      </c>
      <c r="AA300" s="10" t="s">
        <v>58</v>
      </c>
      <c r="AB300" s="10" t="s">
        <v>59</v>
      </c>
      <c r="AC300" s="10" t="s">
        <v>60</v>
      </c>
      <c r="AD300" s="10"/>
      <c r="AE300" s="10" t="s">
        <v>179</v>
      </c>
      <c r="AF300" s="10" t="s">
        <v>436</v>
      </c>
      <c r="AG300" s="10" t="s">
        <v>13628</v>
      </c>
      <c r="AH300" s="10">
        <v>817355992</v>
      </c>
      <c r="AI300" s="10"/>
      <c r="AJ300" s="10">
        <v>111</v>
      </c>
      <c r="AK300" s="10"/>
      <c r="AL300" s="10"/>
      <c r="AM300" s="10"/>
      <c r="AN300" s="10"/>
      <c r="AO300" s="10"/>
      <c r="AP300" s="10" t="s">
        <v>13629</v>
      </c>
      <c r="AQ300" s="10" t="s">
        <v>13630</v>
      </c>
      <c r="AR300" s="10" t="s">
        <v>718</v>
      </c>
      <c r="AS300" s="22">
        <v>22150</v>
      </c>
    </row>
    <row r="301" spans="1:45" x14ac:dyDescent="0.3">
      <c r="A301" s="9">
        <v>15</v>
      </c>
      <c r="B301" s="9" t="s">
        <v>15809</v>
      </c>
      <c r="C301" s="9">
        <v>2568</v>
      </c>
      <c r="D301" s="9">
        <v>7</v>
      </c>
      <c r="E301" s="9">
        <v>2025</v>
      </c>
      <c r="F301" s="9" t="str">
        <f>Table14[[#This Row],[เดือนที่เสนอ2]]&amp;"/"&amp;Table14[[#This Row],[วันที่เสนอ]]&amp;"/"&amp;Table14[[#This Row],[ปีที่เสนอโครงการ2]]</f>
        <v>7/15/2025</v>
      </c>
      <c r="G301" s="10" t="s">
        <v>13631</v>
      </c>
      <c r="H301" s="10" t="s">
        <v>13632</v>
      </c>
      <c r="I301" s="10" t="s">
        <v>13633</v>
      </c>
      <c r="J301" s="10" t="s">
        <v>13634</v>
      </c>
      <c r="K301" s="10" t="s">
        <v>13635</v>
      </c>
      <c r="L301" s="10" t="s">
        <v>47</v>
      </c>
      <c r="M301" s="10" t="s">
        <v>48</v>
      </c>
      <c r="N301" s="10" t="s">
        <v>111</v>
      </c>
      <c r="O301" s="10" t="s">
        <v>112</v>
      </c>
      <c r="P301" s="10" t="s">
        <v>190</v>
      </c>
      <c r="Q301" s="10" t="s">
        <v>191</v>
      </c>
      <c r="R301" s="10" t="s">
        <v>192</v>
      </c>
      <c r="S301" s="10" t="s">
        <v>193</v>
      </c>
      <c r="T301" s="10" t="s">
        <v>53</v>
      </c>
      <c r="U301" s="10" t="s">
        <v>54</v>
      </c>
      <c r="V301" s="10" t="s">
        <v>55</v>
      </c>
      <c r="W301" s="10"/>
      <c r="X301" s="10"/>
      <c r="Y301" s="10" t="s">
        <v>194</v>
      </c>
      <c r="Z301" s="10" t="s">
        <v>195</v>
      </c>
      <c r="AA301" s="10" t="s">
        <v>58</v>
      </c>
      <c r="AB301" s="10" t="s">
        <v>59</v>
      </c>
      <c r="AC301" s="10" t="s">
        <v>60</v>
      </c>
      <c r="AD301" s="10"/>
      <c r="AE301" s="10" t="s">
        <v>179</v>
      </c>
      <c r="AF301" s="10" t="s">
        <v>76</v>
      </c>
      <c r="AG301" s="10" t="s">
        <v>13636</v>
      </c>
      <c r="AH301" s="10" t="s">
        <v>13637</v>
      </c>
      <c r="AI301" s="10"/>
      <c r="AJ301" s="10">
        <v>239</v>
      </c>
      <c r="AK301" s="10"/>
      <c r="AL301" s="10" t="s">
        <v>13638</v>
      </c>
      <c r="AM301" s="10"/>
      <c r="AN301" s="10"/>
      <c r="AO301" s="10" t="s">
        <v>13639</v>
      </c>
      <c r="AP301" s="10" t="s">
        <v>902</v>
      </c>
      <c r="AQ301" s="10" t="s">
        <v>409</v>
      </c>
      <c r="AR301" s="10" t="s">
        <v>81</v>
      </c>
      <c r="AS301" s="22">
        <v>50200</v>
      </c>
    </row>
    <row r="302" spans="1:45" x14ac:dyDescent="0.3">
      <c r="A302" s="9">
        <v>15</v>
      </c>
      <c r="B302" s="9" t="s">
        <v>15809</v>
      </c>
      <c r="C302" s="9">
        <v>2568</v>
      </c>
      <c r="D302" s="9">
        <v>7</v>
      </c>
      <c r="E302" s="9">
        <v>2025</v>
      </c>
      <c r="F302" s="9" t="str">
        <f>Table14[[#This Row],[เดือนที่เสนอ2]]&amp;"/"&amp;Table14[[#This Row],[วันที่เสนอ]]&amp;"/"&amp;Table14[[#This Row],[ปีที่เสนอโครงการ2]]</f>
        <v>7/15/2025</v>
      </c>
      <c r="G302" s="10" t="s">
        <v>13640</v>
      </c>
      <c r="H302" s="10" t="s">
        <v>13641</v>
      </c>
      <c r="I302" s="10" t="s">
        <v>13642</v>
      </c>
      <c r="J302" s="10" t="s">
        <v>13643</v>
      </c>
      <c r="K302" s="10" t="s">
        <v>13644</v>
      </c>
      <c r="L302" s="10" t="s">
        <v>47</v>
      </c>
      <c r="M302" s="10" t="s">
        <v>48</v>
      </c>
      <c r="N302" s="10" t="s">
        <v>111</v>
      </c>
      <c r="O302" s="10" t="s">
        <v>112</v>
      </c>
      <c r="P302" s="10" t="s">
        <v>190</v>
      </c>
      <c r="Q302" s="10" t="s">
        <v>191</v>
      </c>
      <c r="R302" s="10" t="s">
        <v>192</v>
      </c>
      <c r="S302" s="10" t="s">
        <v>193</v>
      </c>
      <c r="T302" s="10" t="s">
        <v>53</v>
      </c>
      <c r="U302" s="10" t="s">
        <v>54</v>
      </c>
      <c r="V302" s="10" t="s">
        <v>55</v>
      </c>
      <c r="W302" s="10"/>
      <c r="X302" s="10"/>
      <c r="Y302" s="10" t="s">
        <v>194</v>
      </c>
      <c r="Z302" s="10" t="s">
        <v>195</v>
      </c>
      <c r="AA302" s="10" t="s">
        <v>58</v>
      </c>
      <c r="AB302" s="10" t="s">
        <v>59</v>
      </c>
      <c r="AC302" s="10" t="s">
        <v>60</v>
      </c>
      <c r="AD302" s="10"/>
      <c r="AE302" s="10" t="s">
        <v>650</v>
      </c>
      <c r="AF302" s="10" t="s">
        <v>122</v>
      </c>
      <c r="AG302" s="10" t="s">
        <v>13645</v>
      </c>
      <c r="AH302" s="10">
        <v>897236148</v>
      </c>
      <c r="AI302" s="10"/>
      <c r="AJ302" s="10" t="s">
        <v>13646</v>
      </c>
      <c r="AK302" s="10">
        <v>1</v>
      </c>
      <c r="AL302" s="10"/>
      <c r="AM302" s="10"/>
      <c r="AN302" s="10"/>
      <c r="AO302" s="10"/>
      <c r="AP302" s="10" t="s">
        <v>9047</v>
      </c>
      <c r="AQ302" s="10" t="s">
        <v>655</v>
      </c>
      <c r="AR302" s="10" t="s">
        <v>650</v>
      </c>
      <c r="AS302" s="22">
        <v>82190</v>
      </c>
    </row>
    <row r="303" spans="1:45" x14ac:dyDescent="0.3">
      <c r="A303" s="9">
        <v>15</v>
      </c>
      <c r="B303" s="9" t="s">
        <v>15809</v>
      </c>
      <c r="C303" s="9">
        <v>2568</v>
      </c>
      <c r="D303" s="9">
        <v>7</v>
      </c>
      <c r="E303" s="9">
        <v>2025</v>
      </c>
      <c r="F303" s="9" t="str">
        <f>Table14[[#This Row],[เดือนที่เสนอ2]]&amp;"/"&amp;Table14[[#This Row],[วันที่เสนอ]]&amp;"/"&amp;Table14[[#This Row],[ปีที่เสนอโครงการ2]]</f>
        <v>7/15/2025</v>
      </c>
      <c r="G303" s="10" t="s">
        <v>13647</v>
      </c>
      <c r="H303" s="10" t="s">
        <v>13648</v>
      </c>
      <c r="I303" s="10" t="s">
        <v>13649</v>
      </c>
      <c r="J303" s="10" t="s">
        <v>13650</v>
      </c>
      <c r="K303" s="10" t="s">
        <v>13651</v>
      </c>
      <c r="L303" s="10" t="s">
        <v>47</v>
      </c>
      <c r="M303" s="10" t="s">
        <v>48</v>
      </c>
      <c r="N303" s="10" t="s">
        <v>111</v>
      </c>
      <c r="O303" s="10" t="s">
        <v>112</v>
      </c>
      <c r="P303" s="10" t="s">
        <v>190</v>
      </c>
      <c r="Q303" s="10" t="s">
        <v>191</v>
      </c>
      <c r="R303" s="10" t="s">
        <v>192</v>
      </c>
      <c r="S303" s="10" t="s">
        <v>193</v>
      </c>
      <c r="T303" s="10" t="s">
        <v>53</v>
      </c>
      <c r="U303" s="10" t="s">
        <v>54</v>
      </c>
      <c r="V303" s="10" t="s">
        <v>55</v>
      </c>
      <c r="W303" s="10"/>
      <c r="X303" s="10"/>
      <c r="Y303" s="10" t="s">
        <v>194</v>
      </c>
      <c r="Z303" s="10" t="s">
        <v>195</v>
      </c>
      <c r="AA303" s="10" t="s">
        <v>58</v>
      </c>
      <c r="AB303" s="10" t="s">
        <v>59</v>
      </c>
      <c r="AC303" s="10" t="s">
        <v>60</v>
      </c>
      <c r="AD303" s="10"/>
      <c r="AE303" s="10" t="s">
        <v>75</v>
      </c>
      <c r="AF303" s="10" t="s">
        <v>90</v>
      </c>
      <c r="AG303" s="10" t="s">
        <v>13652</v>
      </c>
      <c r="AH303" s="10" t="s">
        <v>13653</v>
      </c>
      <c r="AI303" s="10"/>
      <c r="AJ303" s="10">
        <v>846</v>
      </c>
      <c r="AK303" s="10"/>
      <c r="AL303" s="10"/>
      <c r="AM303" s="10"/>
      <c r="AN303" s="10" t="s">
        <v>13654</v>
      </c>
      <c r="AO303" s="10" t="s">
        <v>6855</v>
      </c>
      <c r="AP303" s="10" t="s">
        <v>13655</v>
      </c>
      <c r="AQ303" s="10" t="s">
        <v>6857</v>
      </c>
      <c r="AR303" s="10" t="s">
        <v>75</v>
      </c>
      <c r="AS303" s="22">
        <v>10700</v>
      </c>
    </row>
    <row r="304" spans="1:45" x14ac:dyDescent="0.3">
      <c r="A304" s="9">
        <v>15</v>
      </c>
      <c r="B304" s="9" t="s">
        <v>15809</v>
      </c>
      <c r="C304" s="9">
        <v>2568</v>
      </c>
      <c r="D304" s="9">
        <v>7</v>
      </c>
      <c r="E304" s="9">
        <v>2025</v>
      </c>
      <c r="F304" s="9" t="str">
        <f>Table14[[#This Row],[เดือนที่เสนอ2]]&amp;"/"&amp;Table14[[#This Row],[วันที่เสนอ]]&amp;"/"&amp;Table14[[#This Row],[ปีที่เสนอโครงการ2]]</f>
        <v>7/15/2025</v>
      </c>
      <c r="G304" s="10" t="s">
        <v>13656</v>
      </c>
      <c r="H304" s="10" t="s">
        <v>13657</v>
      </c>
      <c r="I304" s="10" t="s">
        <v>13658</v>
      </c>
      <c r="J304" s="10" t="s">
        <v>13643</v>
      </c>
      <c r="K304" s="10" t="s">
        <v>13644</v>
      </c>
      <c r="L304" s="10" t="s">
        <v>47</v>
      </c>
      <c r="M304" s="10" t="s">
        <v>48</v>
      </c>
      <c r="N304" s="10" t="s">
        <v>208</v>
      </c>
      <c r="O304" s="10" t="s">
        <v>209</v>
      </c>
      <c r="P304" s="10" t="s">
        <v>190</v>
      </c>
      <c r="Q304" s="10" t="s">
        <v>191</v>
      </c>
      <c r="R304" s="10" t="s">
        <v>192</v>
      </c>
      <c r="S304" s="10" t="s">
        <v>193</v>
      </c>
      <c r="T304" s="10" t="s">
        <v>212</v>
      </c>
      <c r="U304" s="10" t="s">
        <v>213</v>
      </c>
      <c r="V304" s="10"/>
      <c r="W304" s="10"/>
      <c r="X304" s="10"/>
      <c r="Y304" s="10"/>
      <c r="Z304" s="10"/>
      <c r="AA304" s="10" t="s">
        <v>117</v>
      </c>
      <c r="AB304" s="10" t="s">
        <v>118</v>
      </c>
      <c r="AC304" s="10" t="s">
        <v>119</v>
      </c>
      <c r="AD304" s="10"/>
      <c r="AE304" s="10" t="s">
        <v>650</v>
      </c>
      <c r="AF304" s="10" t="s">
        <v>122</v>
      </c>
      <c r="AG304" s="10" t="s">
        <v>13645</v>
      </c>
      <c r="AH304" s="10">
        <v>897236148</v>
      </c>
      <c r="AI304" s="10">
        <v>865516228</v>
      </c>
      <c r="AJ304" s="10" t="s">
        <v>13646</v>
      </c>
      <c r="AK304" s="10">
        <v>1</v>
      </c>
      <c r="AL304" s="10"/>
      <c r="AM304" s="10"/>
      <c r="AN304" s="10"/>
      <c r="AO304" s="10" t="s">
        <v>597</v>
      </c>
      <c r="AP304" s="10" t="s">
        <v>654</v>
      </c>
      <c r="AQ304" s="10" t="s">
        <v>655</v>
      </c>
      <c r="AR304" s="10" t="s">
        <v>650</v>
      </c>
      <c r="AS304" s="22">
        <v>82190</v>
      </c>
    </row>
    <row r="305" spans="1:45" x14ac:dyDescent="0.3">
      <c r="A305" s="9">
        <v>15</v>
      </c>
      <c r="B305" s="9" t="s">
        <v>15809</v>
      </c>
      <c r="C305" s="9">
        <v>2568</v>
      </c>
      <c r="D305" s="9">
        <v>7</v>
      </c>
      <c r="E305" s="9">
        <v>2025</v>
      </c>
      <c r="F305" s="9" t="str">
        <f>Table14[[#This Row],[เดือนที่เสนอ2]]&amp;"/"&amp;Table14[[#This Row],[วันที่เสนอ]]&amp;"/"&amp;Table14[[#This Row],[ปีที่เสนอโครงการ2]]</f>
        <v>7/15/2025</v>
      </c>
      <c r="G305" s="10" t="s">
        <v>13659</v>
      </c>
      <c r="H305" s="10" t="s">
        <v>13660</v>
      </c>
      <c r="I305" s="10" t="s">
        <v>13661</v>
      </c>
      <c r="J305" s="10" t="s">
        <v>13662</v>
      </c>
      <c r="K305" s="10"/>
      <c r="L305" s="10" t="s">
        <v>47</v>
      </c>
      <c r="M305" s="10" t="s">
        <v>48</v>
      </c>
      <c r="N305" s="10" t="s">
        <v>111</v>
      </c>
      <c r="O305" s="10" t="s">
        <v>112</v>
      </c>
      <c r="P305" s="10" t="s">
        <v>190</v>
      </c>
      <c r="Q305" s="10" t="s">
        <v>191</v>
      </c>
      <c r="R305" s="10" t="s">
        <v>192</v>
      </c>
      <c r="S305" s="10" t="s">
        <v>193</v>
      </c>
      <c r="T305" s="10" t="s">
        <v>53</v>
      </c>
      <c r="U305" s="10" t="s">
        <v>54</v>
      </c>
      <c r="V305" s="10" t="s">
        <v>55</v>
      </c>
      <c r="W305" s="10"/>
      <c r="X305" s="10"/>
      <c r="Y305" s="10" t="s">
        <v>194</v>
      </c>
      <c r="Z305" s="10" t="s">
        <v>195</v>
      </c>
      <c r="AA305" s="10" t="s">
        <v>58</v>
      </c>
      <c r="AB305" s="10" t="s">
        <v>59</v>
      </c>
      <c r="AC305" s="10" t="s">
        <v>60</v>
      </c>
      <c r="AD305" s="10" t="s">
        <v>75</v>
      </c>
      <c r="AE305" s="10"/>
      <c r="AF305" s="10" t="s">
        <v>90</v>
      </c>
      <c r="AG305" s="10" t="s">
        <v>13663</v>
      </c>
      <c r="AH305" s="10">
        <v>863368403</v>
      </c>
      <c r="AI305" s="10">
        <v>863368401</v>
      </c>
      <c r="AJ305" s="10" t="s">
        <v>13664</v>
      </c>
      <c r="AK305" s="10">
        <v>11</v>
      </c>
      <c r="AL305" s="10"/>
      <c r="AM305" s="10"/>
      <c r="AN305" s="10"/>
      <c r="AO305" s="10" t="s">
        <v>13665</v>
      </c>
      <c r="AP305" s="10" t="s">
        <v>13666</v>
      </c>
      <c r="AQ305" s="10" t="s">
        <v>6779</v>
      </c>
      <c r="AR305" s="10" t="s">
        <v>1092</v>
      </c>
      <c r="AS305" s="22">
        <v>74110</v>
      </c>
    </row>
    <row r="306" spans="1:45" x14ac:dyDescent="0.3">
      <c r="A306" s="9">
        <v>15</v>
      </c>
      <c r="B306" s="9" t="s">
        <v>15809</v>
      </c>
      <c r="C306" s="9">
        <v>2568</v>
      </c>
      <c r="D306" s="9">
        <v>7</v>
      </c>
      <c r="E306" s="9">
        <v>2025</v>
      </c>
      <c r="F306" s="9" t="str">
        <f>Table14[[#This Row],[เดือนที่เสนอ2]]&amp;"/"&amp;Table14[[#This Row],[วันที่เสนอ]]&amp;"/"&amp;Table14[[#This Row],[ปีที่เสนอโครงการ2]]</f>
        <v>7/15/2025</v>
      </c>
      <c r="G306" s="10" t="s">
        <v>13667</v>
      </c>
      <c r="H306" s="10" t="s">
        <v>13578</v>
      </c>
      <c r="I306" s="10" t="s">
        <v>13579</v>
      </c>
      <c r="J306" s="10" t="s">
        <v>13525</v>
      </c>
      <c r="K306" s="10" t="s">
        <v>13580</v>
      </c>
      <c r="L306" s="10" t="s">
        <v>47</v>
      </c>
      <c r="M306" s="10" t="s">
        <v>48</v>
      </c>
      <c r="N306" s="10" t="s">
        <v>301</v>
      </c>
      <c r="O306" s="10" t="s">
        <v>302</v>
      </c>
      <c r="P306" s="10" t="s">
        <v>113</v>
      </c>
      <c r="Q306" s="10" t="s">
        <v>114</v>
      </c>
      <c r="R306" s="10" t="s">
        <v>6144</v>
      </c>
      <c r="S306" s="10" t="s">
        <v>6145</v>
      </c>
      <c r="T306" s="10" t="s">
        <v>212</v>
      </c>
      <c r="U306" s="10" t="s">
        <v>213</v>
      </c>
      <c r="V306" s="10"/>
      <c r="W306" s="10"/>
      <c r="X306" s="10"/>
      <c r="Y306" s="10"/>
      <c r="Z306" s="10"/>
      <c r="AA306" s="10" t="s">
        <v>165</v>
      </c>
      <c r="AB306" s="10" t="s">
        <v>166</v>
      </c>
      <c r="AC306" s="10" t="s">
        <v>60</v>
      </c>
      <c r="AD306" s="10"/>
      <c r="AE306" s="10" t="s">
        <v>9149</v>
      </c>
      <c r="AF306" s="10" t="s">
        <v>90</v>
      </c>
      <c r="AG306" s="10" t="s">
        <v>13581</v>
      </c>
      <c r="AH306" s="10">
        <v>906639849</v>
      </c>
      <c r="AI306" s="10"/>
      <c r="AJ306" s="10" t="s">
        <v>13582</v>
      </c>
      <c r="AK306" s="10"/>
      <c r="AL306" s="10"/>
      <c r="AM306" s="10"/>
      <c r="AN306" s="10"/>
      <c r="AO306" s="10"/>
      <c r="AP306" s="10" t="s">
        <v>13583</v>
      </c>
      <c r="AQ306" s="10" t="s">
        <v>13584</v>
      </c>
      <c r="AR306" s="10" t="s">
        <v>9149</v>
      </c>
      <c r="AS306" s="22">
        <v>17130</v>
      </c>
    </row>
    <row r="307" spans="1:45" x14ac:dyDescent="0.3">
      <c r="A307" s="9">
        <v>15</v>
      </c>
      <c r="B307" s="9" t="s">
        <v>15809</v>
      </c>
      <c r="C307" s="9">
        <v>2568</v>
      </c>
      <c r="D307" s="9">
        <v>7</v>
      </c>
      <c r="E307" s="9">
        <v>2025</v>
      </c>
      <c r="F307" s="9" t="str">
        <f>Table14[[#This Row],[เดือนที่เสนอ2]]&amp;"/"&amp;Table14[[#This Row],[วันที่เสนอ]]&amp;"/"&amp;Table14[[#This Row],[ปีที่เสนอโครงการ2]]</f>
        <v>7/15/2025</v>
      </c>
      <c r="G307" s="10" t="s">
        <v>13668</v>
      </c>
      <c r="H307" s="10" t="s">
        <v>13669</v>
      </c>
      <c r="I307" s="10" t="s">
        <v>13670</v>
      </c>
      <c r="J307" s="10" t="s">
        <v>13671</v>
      </c>
      <c r="K307" s="10" t="s">
        <v>13672</v>
      </c>
      <c r="L307" s="10" t="s">
        <v>47</v>
      </c>
      <c r="M307" s="10" t="s">
        <v>48</v>
      </c>
      <c r="N307" s="10" t="s">
        <v>111</v>
      </c>
      <c r="O307" s="10" t="s">
        <v>112</v>
      </c>
      <c r="P307" s="10" t="s">
        <v>113</v>
      </c>
      <c r="Q307" s="10" t="s">
        <v>114</v>
      </c>
      <c r="R307" s="10" t="s">
        <v>115</v>
      </c>
      <c r="S307" s="10" t="s">
        <v>116</v>
      </c>
      <c r="T307" s="10" t="s">
        <v>53</v>
      </c>
      <c r="U307" s="10" t="s">
        <v>54</v>
      </c>
      <c r="V307" s="10"/>
      <c r="W307" s="10"/>
      <c r="X307" s="10"/>
      <c r="Y307" s="10"/>
      <c r="Z307" s="10"/>
      <c r="AA307" s="10" t="s">
        <v>117</v>
      </c>
      <c r="AB307" s="10" t="s">
        <v>118</v>
      </c>
      <c r="AC307" s="10" t="s">
        <v>119</v>
      </c>
      <c r="AD307" s="10" t="s">
        <v>392</v>
      </c>
      <c r="AE307" s="10" t="s">
        <v>392</v>
      </c>
      <c r="AF307" s="10" t="s">
        <v>90</v>
      </c>
      <c r="AG307" s="10" t="s">
        <v>13673</v>
      </c>
      <c r="AH307" s="10" t="s">
        <v>13674</v>
      </c>
      <c r="AI307" s="10" t="s">
        <v>13674</v>
      </c>
      <c r="AJ307" s="10" t="s">
        <v>13675</v>
      </c>
      <c r="AK307" s="10">
        <v>1</v>
      </c>
      <c r="AL307" s="10" t="s">
        <v>102</v>
      </c>
      <c r="AM307" s="10" t="s">
        <v>102</v>
      </c>
      <c r="AN307" s="10" t="s">
        <v>102</v>
      </c>
      <c r="AO307" s="10" t="s">
        <v>102</v>
      </c>
      <c r="AP307" s="10" t="s">
        <v>13676</v>
      </c>
      <c r="AQ307" s="10" t="s">
        <v>1611</v>
      </c>
      <c r="AR307" s="10" t="s">
        <v>392</v>
      </c>
      <c r="AS307" s="22">
        <v>10560</v>
      </c>
    </row>
    <row r="308" spans="1:45" x14ac:dyDescent="0.3">
      <c r="A308" s="9">
        <v>15</v>
      </c>
      <c r="B308" s="9" t="s">
        <v>15809</v>
      </c>
      <c r="C308" s="9">
        <v>2568</v>
      </c>
      <c r="D308" s="9">
        <v>7</v>
      </c>
      <c r="E308" s="9">
        <v>2025</v>
      </c>
      <c r="F308" s="9" t="str">
        <f>Table14[[#This Row],[เดือนที่เสนอ2]]&amp;"/"&amp;Table14[[#This Row],[วันที่เสนอ]]&amp;"/"&amp;Table14[[#This Row],[ปีที่เสนอโครงการ2]]</f>
        <v>7/15/2025</v>
      </c>
      <c r="G308" s="10" t="s">
        <v>13677</v>
      </c>
      <c r="H308" s="10" t="s">
        <v>13455</v>
      </c>
      <c r="I308" s="10" t="s">
        <v>13456</v>
      </c>
      <c r="J308" s="10" t="s">
        <v>13457</v>
      </c>
      <c r="K308" s="10" t="s">
        <v>13458</v>
      </c>
      <c r="L308" s="10" t="s">
        <v>47</v>
      </c>
      <c r="M308" s="10" t="s">
        <v>48</v>
      </c>
      <c r="N308" s="10" t="s">
        <v>218</v>
      </c>
      <c r="O308" s="10" t="s">
        <v>219</v>
      </c>
      <c r="P308" s="10" t="s">
        <v>113</v>
      </c>
      <c r="Q308" s="10" t="s">
        <v>114</v>
      </c>
      <c r="R308" s="10" t="s">
        <v>115</v>
      </c>
      <c r="S308" s="10" t="s">
        <v>116</v>
      </c>
      <c r="T308" s="10" t="s">
        <v>53</v>
      </c>
      <c r="U308" s="10" t="s">
        <v>54</v>
      </c>
      <c r="V308" s="10"/>
      <c r="W308" s="10"/>
      <c r="X308" s="10"/>
      <c r="Y308" s="10"/>
      <c r="Z308" s="10"/>
      <c r="AA308" s="10" t="s">
        <v>165</v>
      </c>
      <c r="AB308" s="10" t="s">
        <v>13678</v>
      </c>
      <c r="AC308" s="10" t="s">
        <v>60</v>
      </c>
      <c r="AD308" s="10"/>
      <c r="AE308" s="10" t="s">
        <v>61</v>
      </c>
      <c r="AF308" s="10" t="s">
        <v>62</v>
      </c>
      <c r="AG308" s="10" t="s">
        <v>13459</v>
      </c>
      <c r="AH308" s="10">
        <v>890449822</v>
      </c>
      <c r="AI308" s="10">
        <v>890449822</v>
      </c>
      <c r="AJ308" s="10">
        <v>58</v>
      </c>
      <c r="AK308" s="10">
        <v>2</v>
      </c>
      <c r="AL308" s="10"/>
      <c r="AM308" s="10" t="s">
        <v>13460</v>
      </c>
      <c r="AN308" s="10"/>
      <c r="AO308" s="10"/>
      <c r="AP308" s="10" t="s">
        <v>13461</v>
      </c>
      <c r="AQ308" s="10" t="s">
        <v>7037</v>
      </c>
      <c r="AR308" s="10" t="s">
        <v>61</v>
      </c>
      <c r="AS308" s="22">
        <v>30130</v>
      </c>
    </row>
    <row r="309" spans="1:45" x14ac:dyDescent="0.3">
      <c r="A309" s="9">
        <v>15</v>
      </c>
      <c r="B309" s="9" t="s">
        <v>15809</v>
      </c>
      <c r="C309" s="9">
        <v>2568</v>
      </c>
      <c r="D309" s="9">
        <v>7</v>
      </c>
      <c r="E309" s="9">
        <v>2025</v>
      </c>
      <c r="F309" s="9" t="str">
        <f>Table14[[#This Row],[เดือนที่เสนอ2]]&amp;"/"&amp;Table14[[#This Row],[วันที่เสนอ]]&amp;"/"&amp;Table14[[#This Row],[ปีที่เสนอโครงการ2]]</f>
        <v>7/15/2025</v>
      </c>
      <c r="G309" s="10" t="s">
        <v>13679</v>
      </c>
      <c r="H309" s="10" t="s">
        <v>13680</v>
      </c>
      <c r="I309" s="10" t="s">
        <v>13681</v>
      </c>
      <c r="J309" s="10" t="s">
        <v>13682</v>
      </c>
      <c r="K309" s="10" t="s">
        <v>13683</v>
      </c>
      <c r="L309" s="10" t="s">
        <v>47</v>
      </c>
      <c r="M309" s="10" t="s">
        <v>48</v>
      </c>
      <c r="N309" s="10" t="s">
        <v>111</v>
      </c>
      <c r="O309" s="10" t="s">
        <v>112</v>
      </c>
      <c r="P309" s="10" t="s">
        <v>113</v>
      </c>
      <c r="Q309" s="10" t="s">
        <v>114</v>
      </c>
      <c r="R309" s="10" t="s">
        <v>115</v>
      </c>
      <c r="S309" s="10" t="s">
        <v>116</v>
      </c>
      <c r="T309" s="10" t="s">
        <v>53</v>
      </c>
      <c r="U309" s="10" t="s">
        <v>54</v>
      </c>
      <c r="V309" s="10" t="s">
        <v>55</v>
      </c>
      <c r="W309" s="10"/>
      <c r="X309" s="10"/>
      <c r="Y309" s="10" t="s">
        <v>194</v>
      </c>
      <c r="Z309" s="10" t="s">
        <v>195</v>
      </c>
      <c r="AA309" s="10" t="s">
        <v>58</v>
      </c>
      <c r="AB309" s="10" t="s">
        <v>59</v>
      </c>
      <c r="AC309" s="10" t="s">
        <v>60</v>
      </c>
      <c r="AD309" s="10" t="s">
        <v>980</v>
      </c>
      <c r="AE309" s="10" t="s">
        <v>980</v>
      </c>
      <c r="AF309" s="10" t="s">
        <v>76</v>
      </c>
      <c r="AG309" s="10" t="s">
        <v>13684</v>
      </c>
      <c r="AH309" s="10">
        <v>987826528</v>
      </c>
      <c r="AI309" s="10"/>
      <c r="AJ309" s="10">
        <v>319</v>
      </c>
      <c r="AK309" s="10">
        <v>4</v>
      </c>
      <c r="AL309" s="10"/>
      <c r="AM309" s="10"/>
      <c r="AN309" s="10"/>
      <c r="AO309" s="10"/>
      <c r="AP309" s="10" t="s">
        <v>13685</v>
      </c>
      <c r="AQ309" s="10" t="s">
        <v>979</v>
      </c>
      <c r="AR309" s="10" t="s">
        <v>980</v>
      </c>
      <c r="AS309" s="22">
        <v>51150</v>
      </c>
    </row>
    <row r="310" spans="1:45" x14ac:dyDescent="0.3">
      <c r="A310" s="9">
        <v>15</v>
      </c>
      <c r="B310" s="9" t="s">
        <v>15809</v>
      </c>
      <c r="C310" s="9">
        <v>2568</v>
      </c>
      <c r="D310" s="9">
        <v>7</v>
      </c>
      <c r="E310" s="9">
        <v>2025</v>
      </c>
      <c r="F310" s="9" t="str">
        <f>Table14[[#This Row],[เดือนที่เสนอ2]]&amp;"/"&amp;Table14[[#This Row],[วันที่เสนอ]]&amp;"/"&amp;Table14[[#This Row],[ปีที่เสนอโครงการ2]]</f>
        <v>7/15/2025</v>
      </c>
      <c r="G310" s="10" t="s">
        <v>13686</v>
      </c>
      <c r="H310" s="10" t="s">
        <v>13455</v>
      </c>
      <c r="I310" s="10" t="s">
        <v>13456</v>
      </c>
      <c r="J310" s="10" t="s">
        <v>13457</v>
      </c>
      <c r="K310" s="10" t="s">
        <v>13458</v>
      </c>
      <c r="L310" s="10" t="s">
        <v>47</v>
      </c>
      <c r="M310" s="10" t="s">
        <v>48</v>
      </c>
      <c r="N310" s="10" t="s">
        <v>208</v>
      </c>
      <c r="O310" s="10" t="s">
        <v>209</v>
      </c>
      <c r="P310" s="10" t="s">
        <v>113</v>
      </c>
      <c r="Q310" s="10" t="s">
        <v>114</v>
      </c>
      <c r="R310" s="10" t="s">
        <v>115</v>
      </c>
      <c r="S310" s="10" t="s">
        <v>116</v>
      </c>
      <c r="T310" s="10" t="s">
        <v>212</v>
      </c>
      <c r="U310" s="10" t="s">
        <v>213</v>
      </c>
      <c r="V310" s="10"/>
      <c r="W310" s="10"/>
      <c r="X310" s="10"/>
      <c r="Y310" s="10"/>
      <c r="Z310" s="10"/>
      <c r="AA310" s="10" t="s">
        <v>165</v>
      </c>
      <c r="AB310" s="10" t="s">
        <v>13687</v>
      </c>
      <c r="AC310" s="10" t="s">
        <v>60</v>
      </c>
      <c r="AD310" s="10"/>
      <c r="AE310" s="10" t="s">
        <v>61</v>
      </c>
      <c r="AF310" s="10" t="s">
        <v>62</v>
      </c>
      <c r="AG310" s="10" t="s">
        <v>13459</v>
      </c>
      <c r="AH310" s="10">
        <v>890449822</v>
      </c>
      <c r="AI310" s="10">
        <v>890449822</v>
      </c>
      <c r="AJ310" s="10">
        <v>58</v>
      </c>
      <c r="AK310" s="10">
        <v>2</v>
      </c>
      <c r="AL310" s="10"/>
      <c r="AM310" s="10" t="s">
        <v>13460</v>
      </c>
      <c r="AN310" s="10"/>
      <c r="AO310" s="10"/>
      <c r="AP310" s="10" t="s">
        <v>13461</v>
      </c>
      <c r="AQ310" s="10" t="s">
        <v>7037</v>
      </c>
      <c r="AR310" s="10" t="s">
        <v>61</v>
      </c>
      <c r="AS310" s="22">
        <v>30450</v>
      </c>
    </row>
    <row r="311" spans="1:45" x14ac:dyDescent="0.3">
      <c r="A311" s="9">
        <v>15</v>
      </c>
      <c r="B311" s="9" t="s">
        <v>15809</v>
      </c>
      <c r="C311" s="9">
        <v>2568</v>
      </c>
      <c r="D311" s="9">
        <v>7</v>
      </c>
      <c r="E311" s="9">
        <v>2025</v>
      </c>
      <c r="F311" s="9" t="str">
        <f>Table14[[#This Row],[เดือนที่เสนอ2]]&amp;"/"&amp;Table14[[#This Row],[วันที่เสนอ]]&amp;"/"&amp;Table14[[#This Row],[ปีที่เสนอโครงการ2]]</f>
        <v>7/15/2025</v>
      </c>
      <c r="G311" s="10" t="s">
        <v>13688</v>
      </c>
      <c r="H311" s="10" t="s">
        <v>13455</v>
      </c>
      <c r="I311" s="10" t="s">
        <v>13456</v>
      </c>
      <c r="J311" s="10" t="s">
        <v>13457</v>
      </c>
      <c r="K311" s="10" t="s">
        <v>13458</v>
      </c>
      <c r="L311" s="10" t="s">
        <v>47</v>
      </c>
      <c r="M311" s="10" t="s">
        <v>48</v>
      </c>
      <c r="N311" s="10" t="s">
        <v>215</v>
      </c>
      <c r="O311" s="10" t="s">
        <v>216</v>
      </c>
      <c r="P311" s="10" t="s">
        <v>113</v>
      </c>
      <c r="Q311" s="10" t="s">
        <v>114</v>
      </c>
      <c r="R311" s="10" t="s">
        <v>115</v>
      </c>
      <c r="S311" s="10" t="s">
        <v>116</v>
      </c>
      <c r="T311" s="10" t="s">
        <v>53</v>
      </c>
      <c r="U311" s="10" t="s">
        <v>54</v>
      </c>
      <c r="V311" s="10"/>
      <c r="W311" s="10"/>
      <c r="X311" s="10"/>
      <c r="Y311" s="10"/>
      <c r="Z311" s="10"/>
      <c r="AA311" s="10" t="s">
        <v>165</v>
      </c>
      <c r="AB311" s="10" t="s">
        <v>13687</v>
      </c>
      <c r="AC311" s="10" t="s">
        <v>60</v>
      </c>
      <c r="AD311" s="10"/>
      <c r="AE311" s="10" t="s">
        <v>61</v>
      </c>
      <c r="AF311" s="10" t="s">
        <v>62</v>
      </c>
      <c r="AG311" s="10" t="s">
        <v>13459</v>
      </c>
      <c r="AH311" s="10">
        <v>890449822</v>
      </c>
      <c r="AI311" s="10">
        <v>890449822</v>
      </c>
      <c r="AJ311" s="10">
        <v>58</v>
      </c>
      <c r="AK311" s="10">
        <v>2</v>
      </c>
      <c r="AL311" s="10"/>
      <c r="AM311" s="10" t="s">
        <v>13460</v>
      </c>
      <c r="AN311" s="10"/>
      <c r="AO311" s="10"/>
      <c r="AP311" s="10" t="s">
        <v>13461</v>
      </c>
      <c r="AQ311" s="10" t="s">
        <v>7037</v>
      </c>
      <c r="AR311" s="10" t="s">
        <v>61</v>
      </c>
      <c r="AS311" s="22">
        <v>30450</v>
      </c>
    </row>
    <row r="312" spans="1:45" x14ac:dyDescent="0.3">
      <c r="A312" s="9">
        <v>15</v>
      </c>
      <c r="B312" s="9" t="s">
        <v>15809</v>
      </c>
      <c r="C312" s="9">
        <v>2568</v>
      </c>
      <c r="D312" s="9">
        <v>7</v>
      </c>
      <c r="E312" s="9">
        <v>2025</v>
      </c>
      <c r="F312" s="9" t="str">
        <f>Table14[[#This Row],[เดือนที่เสนอ2]]&amp;"/"&amp;Table14[[#This Row],[วันที่เสนอ]]&amp;"/"&amp;Table14[[#This Row],[ปีที่เสนอโครงการ2]]</f>
        <v>7/15/2025</v>
      </c>
      <c r="G312" s="10" t="s">
        <v>13689</v>
      </c>
      <c r="H312" s="10" t="s">
        <v>13690</v>
      </c>
      <c r="I312" s="10" t="s">
        <v>13691</v>
      </c>
      <c r="J312" s="10" t="s">
        <v>1273</v>
      </c>
      <c r="K312" s="10"/>
      <c r="L312" s="10" t="s">
        <v>47</v>
      </c>
      <c r="M312" s="10" t="s">
        <v>48</v>
      </c>
      <c r="N312" s="10" t="s">
        <v>111</v>
      </c>
      <c r="O312" s="10" t="s">
        <v>112</v>
      </c>
      <c r="P312" s="10" t="s">
        <v>113</v>
      </c>
      <c r="Q312" s="10" t="s">
        <v>114</v>
      </c>
      <c r="R312" s="10" t="s">
        <v>446</v>
      </c>
      <c r="S312" s="10" t="s">
        <v>447</v>
      </c>
      <c r="T312" s="10" t="s">
        <v>53</v>
      </c>
      <c r="U312" s="10" t="s">
        <v>54</v>
      </c>
      <c r="V312" s="10" t="s">
        <v>55</v>
      </c>
      <c r="W312" s="10"/>
      <c r="X312" s="10"/>
      <c r="Y312" s="10" t="s">
        <v>194</v>
      </c>
      <c r="Z312" s="10" t="s">
        <v>195</v>
      </c>
      <c r="AA312" s="10" t="s">
        <v>58</v>
      </c>
      <c r="AB312" s="10" t="s">
        <v>59</v>
      </c>
      <c r="AC312" s="10" t="s">
        <v>60</v>
      </c>
      <c r="AD312" s="10"/>
      <c r="AE312" s="10"/>
      <c r="AF312" s="10" t="s">
        <v>76</v>
      </c>
      <c r="AG312" s="10" t="s">
        <v>1275</v>
      </c>
      <c r="AH312" s="10">
        <v>925249689</v>
      </c>
      <c r="AI312" s="10">
        <v>839899562</v>
      </c>
      <c r="AJ312" s="10">
        <v>59</v>
      </c>
      <c r="AK312" s="10">
        <v>6</v>
      </c>
      <c r="AL312" s="10"/>
      <c r="AM312" s="10"/>
      <c r="AN312" s="10"/>
      <c r="AO312" s="10"/>
      <c r="AP312" s="10" t="s">
        <v>13692</v>
      </c>
      <c r="AQ312" s="10" t="s">
        <v>979</v>
      </c>
      <c r="AR312" s="10" t="s">
        <v>980</v>
      </c>
      <c r="AS312" s="22">
        <v>51000</v>
      </c>
    </row>
    <row r="313" spans="1:45" x14ac:dyDescent="0.3">
      <c r="A313" s="9">
        <v>15</v>
      </c>
      <c r="B313" s="9" t="s">
        <v>15809</v>
      </c>
      <c r="C313" s="9">
        <v>2568</v>
      </c>
      <c r="D313" s="9">
        <v>7</v>
      </c>
      <c r="E313" s="9">
        <v>2025</v>
      </c>
      <c r="F313" s="9" t="str">
        <f>Table14[[#This Row],[เดือนที่เสนอ2]]&amp;"/"&amp;Table14[[#This Row],[วันที่เสนอ]]&amp;"/"&amp;Table14[[#This Row],[ปีที่เสนอโครงการ2]]</f>
        <v>7/15/2025</v>
      </c>
      <c r="G313" s="10" t="s">
        <v>13693</v>
      </c>
      <c r="H313" s="10" t="s">
        <v>13694</v>
      </c>
      <c r="I313" s="10" t="s">
        <v>13695</v>
      </c>
      <c r="J313" s="10" t="s">
        <v>13696</v>
      </c>
      <c r="K313" s="10" t="s">
        <v>13697</v>
      </c>
      <c r="L313" s="10" t="s">
        <v>47</v>
      </c>
      <c r="M313" s="10" t="s">
        <v>48</v>
      </c>
      <c r="N313" s="10" t="s">
        <v>111</v>
      </c>
      <c r="O313" s="10" t="s">
        <v>112</v>
      </c>
      <c r="P313" s="10" t="s">
        <v>113</v>
      </c>
      <c r="Q313" s="10" t="s">
        <v>114</v>
      </c>
      <c r="R313" s="10" t="s">
        <v>446</v>
      </c>
      <c r="S313" s="10" t="s">
        <v>447</v>
      </c>
      <c r="T313" s="10" t="s">
        <v>53</v>
      </c>
      <c r="U313" s="10" t="s">
        <v>54</v>
      </c>
      <c r="V313" s="10" t="s">
        <v>55</v>
      </c>
      <c r="W313" s="10"/>
      <c r="X313" s="10"/>
      <c r="Y313" s="10" t="s">
        <v>194</v>
      </c>
      <c r="Z313" s="10" t="s">
        <v>195</v>
      </c>
      <c r="AA313" s="10" t="s">
        <v>372</v>
      </c>
      <c r="AB313" s="10" t="s">
        <v>373</v>
      </c>
      <c r="AC313" s="10" t="s">
        <v>100</v>
      </c>
      <c r="AD313" s="10" t="s">
        <v>2017</v>
      </c>
      <c r="AE313" s="10" t="s">
        <v>4509</v>
      </c>
      <c r="AF313" s="10" t="s">
        <v>888</v>
      </c>
      <c r="AG313" s="10" t="s">
        <v>13698</v>
      </c>
      <c r="AH313" s="10">
        <v>970798444</v>
      </c>
      <c r="AI313" s="10"/>
      <c r="AJ313" s="10" t="s">
        <v>6696</v>
      </c>
      <c r="AK313" s="10">
        <v>2</v>
      </c>
      <c r="AL313" s="10"/>
      <c r="AM313" s="10"/>
      <c r="AN313" s="10"/>
      <c r="AO313" s="10"/>
      <c r="AP313" s="10" t="s">
        <v>13699</v>
      </c>
      <c r="AQ313" s="10" t="s">
        <v>13700</v>
      </c>
      <c r="AR313" s="10" t="s">
        <v>4509</v>
      </c>
      <c r="AS313" s="22">
        <v>70130</v>
      </c>
    </row>
    <row r="314" spans="1:45" x14ac:dyDescent="0.3">
      <c r="A314" s="9">
        <v>15</v>
      </c>
      <c r="B314" s="9" t="s">
        <v>15809</v>
      </c>
      <c r="C314" s="9">
        <v>2568</v>
      </c>
      <c r="D314" s="9">
        <v>7</v>
      </c>
      <c r="E314" s="9">
        <v>2025</v>
      </c>
      <c r="F314" s="9" t="str">
        <f>Table14[[#This Row],[เดือนที่เสนอ2]]&amp;"/"&amp;Table14[[#This Row],[วันที่เสนอ]]&amp;"/"&amp;Table14[[#This Row],[ปีที่เสนอโครงการ2]]</f>
        <v>7/15/2025</v>
      </c>
      <c r="G314" s="10" t="s">
        <v>13701</v>
      </c>
      <c r="H314" s="10" t="s">
        <v>13702</v>
      </c>
      <c r="I314" s="10" t="s">
        <v>13703</v>
      </c>
      <c r="J314" s="10" t="s">
        <v>13704</v>
      </c>
      <c r="K314" s="10" t="s">
        <v>13705</v>
      </c>
      <c r="L314" s="10" t="s">
        <v>47</v>
      </c>
      <c r="M314" s="10" t="s">
        <v>48</v>
      </c>
      <c r="N314" s="10" t="s">
        <v>171</v>
      </c>
      <c r="O314" s="10" t="s">
        <v>172</v>
      </c>
      <c r="P314" s="10" t="s">
        <v>111</v>
      </c>
      <c r="Q314" s="10" t="s">
        <v>204</v>
      </c>
      <c r="R314" s="10" t="s">
        <v>113</v>
      </c>
      <c r="S314" s="10" t="s">
        <v>380</v>
      </c>
      <c r="T314" s="10" t="s">
        <v>176</v>
      </c>
      <c r="U314" s="10" t="s">
        <v>177</v>
      </c>
      <c r="V314" s="10" t="s">
        <v>55</v>
      </c>
      <c r="W314" s="10"/>
      <c r="X314" s="10"/>
      <c r="Y314" s="10" t="s">
        <v>194</v>
      </c>
      <c r="Z314" s="10" t="s">
        <v>195</v>
      </c>
      <c r="AA314" s="10" t="s">
        <v>58</v>
      </c>
      <c r="AB314" s="10" t="s">
        <v>59</v>
      </c>
      <c r="AC314" s="10" t="s">
        <v>60</v>
      </c>
      <c r="AD314" s="10"/>
      <c r="AE314" s="10" t="s">
        <v>3643</v>
      </c>
      <c r="AF314" s="10" t="s">
        <v>62</v>
      </c>
      <c r="AG314" s="10" t="s">
        <v>13706</v>
      </c>
      <c r="AH314" s="10">
        <v>909327915</v>
      </c>
      <c r="AI314" s="10"/>
      <c r="AJ314" s="10">
        <v>189</v>
      </c>
      <c r="AK314" s="10">
        <v>5</v>
      </c>
      <c r="AL314" s="10"/>
      <c r="AM314" s="10" t="s">
        <v>148</v>
      </c>
      <c r="AN314" s="10"/>
      <c r="AO314" s="10"/>
      <c r="AP314" s="10" t="s">
        <v>13707</v>
      </c>
      <c r="AQ314" s="10" t="s">
        <v>3647</v>
      </c>
      <c r="AR314" s="10" t="s">
        <v>3643</v>
      </c>
      <c r="AS314" s="22">
        <v>37000</v>
      </c>
    </row>
    <row r="315" spans="1:45" x14ac:dyDescent="0.3">
      <c r="A315" s="9">
        <v>15</v>
      </c>
      <c r="B315" s="9" t="s">
        <v>15809</v>
      </c>
      <c r="C315" s="9">
        <v>2568</v>
      </c>
      <c r="D315" s="9">
        <v>7</v>
      </c>
      <c r="E315" s="9">
        <v>2025</v>
      </c>
      <c r="F315" s="9" t="str">
        <f>Table14[[#This Row],[เดือนที่เสนอ2]]&amp;"/"&amp;Table14[[#This Row],[วันที่เสนอ]]&amp;"/"&amp;Table14[[#This Row],[ปีที่เสนอโครงการ2]]</f>
        <v>7/15/2025</v>
      </c>
      <c r="G315" s="10" t="s">
        <v>13708</v>
      </c>
      <c r="H315" s="10" t="s">
        <v>13709</v>
      </c>
      <c r="I315" s="10" t="s">
        <v>13710</v>
      </c>
      <c r="J315" s="10" t="s">
        <v>13711</v>
      </c>
      <c r="K315" s="10" t="s">
        <v>13712</v>
      </c>
      <c r="L315" s="10" t="s">
        <v>47</v>
      </c>
      <c r="M315" s="10" t="s">
        <v>48</v>
      </c>
      <c r="N315" s="10" t="s">
        <v>171</v>
      </c>
      <c r="O315" s="10" t="s">
        <v>172</v>
      </c>
      <c r="P315" s="10" t="s">
        <v>111</v>
      </c>
      <c r="Q315" s="10" t="s">
        <v>204</v>
      </c>
      <c r="R315" s="10" t="s">
        <v>113</v>
      </c>
      <c r="S315" s="10" t="s">
        <v>380</v>
      </c>
      <c r="T315" s="10" t="s">
        <v>176</v>
      </c>
      <c r="U315" s="10" t="s">
        <v>177</v>
      </c>
      <c r="V315" s="10" t="s">
        <v>55</v>
      </c>
      <c r="W315" s="10"/>
      <c r="X315" s="10"/>
      <c r="Y315" s="10" t="s">
        <v>194</v>
      </c>
      <c r="Z315" s="10" t="s">
        <v>195</v>
      </c>
      <c r="AA315" s="10" t="s">
        <v>58</v>
      </c>
      <c r="AB315" s="10" t="s">
        <v>59</v>
      </c>
      <c r="AC315" s="10" t="s">
        <v>60</v>
      </c>
      <c r="AD315" s="10"/>
      <c r="AE315" s="10" t="s">
        <v>75</v>
      </c>
      <c r="AF315" s="10" t="s">
        <v>90</v>
      </c>
      <c r="AG315" s="10" t="s">
        <v>13713</v>
      </c>
      <c r="AH315" s="10">
        <v>945154628</v>
      </c>
      <c r="AI315" s="10" t="s">
        <v>13714</v>
      </c>
      <c r="AJ315" s="10">
        <v>51</v>
      </c>
      <c r="AK315" s="10"/>
      <c r="AL315" s="10"/>
      <c r="AM315" s="10" t="s">
        <v>13715</v>
      </c>
      <c r="AN315" s="10" t="s">
        <v>13716</v>
      </c>
      <c r="AO315" s="10" t="s">
        <v>13717</v>
      </c>
      <c r="AP315" s="10" t="s">
        <v>765</v>
      </c>
      <c r="AQ315" s="10" t="s">
        <v>766</v>
      </c>
      <c r="AR315" s="10" t="s">
        <v>75</v>
      </c>
      <c r="AS315" s="22">
        <v>10240</v>
      </c>
    </row>
    <row r="316" spans="1:45" x14ac:dyDescent="0.3">
      <c r="A316" s="9">
        <v>15</v>
      </c>
      <c r="B316" s="9" t="s">
        <v>15809</v>
      </c>
      <c r="C316" s="9">
        <v>2568</v>
      </c>
      <c r="D316" s="9">
        <v>7</v>
      </c>
      <c r="E316" s="9">
        <v>2025</v>
      </c>
      <c r="F316" s="9" t="str">
        <f>Table14[[#This Row],[เดือนที่เสนอ2]]&amp;"/"&amp;Table14[[#This Row],[วันที่เสนอ]]&amp;"/"&amp;Table14[[#This Row],[ปีที่เสนอโครงการ2]]</f>
        <v>7/15/2025</v>
      </c>
      <c r="G316" s="10" t="s">
        <v>13718</v>
      </c>
      <c r="H316" s="10" t="s">
        <v>13523</v>
      </c>
      <c r="I316" s="10" t="s">
        <v>13524</v>
      </c>
      <c r="J316" s="10" t="s">
        <v>13525</v>
      </c>
      <c r="K316" s="10" t="s">
        <v>13526</v>
      </c>
      <c r="L316" s="10" t="s">
        <v>47</v>
      </c>
      <c r="M316" s="10" t="s">
        <v>48</v>
      </c>
      <c r="N316" s="10" t="s">
        <v>171</v>
      </c>
      <c r="O316" s="10" t="s">
        <v>172</v>
      </c>
      <c r="P316" s="10" t="s">
        <v>111</v>
      </c>
      <c r="Q316" s="10" t="s">
        <v>204</v>
      </c>
      <c r="R316" s="10" t="s">
        <v>205</v>
      </c>
      <c r="S316" s="10" t="s">
        <v>206</v>
      </c>
      <c r="T316" s="10" t="s">
        <v>176</v>
      </c>
      <c r="U316" s="10" t="s">
        <v>177</v>
      </c>
      <c r="V316" s="10"/>
      <c r="W316" s="10"/>
      <c r="X316" s="10"/>
      <c r="Y316" s="10"/>
      <c r="Z316" s="10"/>
      <c r="AA316" s="10" t="s">
        <v>165</v>
      </c>
      <c r="AB316" s="10" t="s">
        <v>166</v>
      </c>
      <c r="AC316" s="10" t="s">
        <v>60</v>
      </c>
      <c r="AD316" s="10"/>
      <c r="AE316" s="10" t="s">
        <v>202</v>
      </c>
      <c r="AF316" s="10" t="s">
        <v>90</v>
      </c>
      <c r="AG316" s="10" t="s">
        <v>13527</v>
      </c>
      <c r="AH316" s="10">
        <v>906639849</v>
      </c>
      <c r="AI316" s="10"/>
      <c r="AJ316" s="10" t="s">
        <v>13528</v>
      </c>
      <c r="AK316" s="10"/>
      <c r="AL316" s="10"/>
      <c r="AM316" s="10" t="s">
        <v>13529</v>
      </c>
      <c r="AN316" s="10">
        <v>20</v>
      </c>
      <c r="AO316" s="10" t="s">
        <v>2636</v>
      </c>
      <c r="AP316" s="10" t="s">
        <v>3361</v>
      </c>
      <c r="AQ316" s="10" t="s">
        <v>3362</v>
      </c>
      <c r="AR316" s="10" t="s">
        <v>202</v>
      </c>
      <c r="AS316" s="22">
        <v>12110</v>
      </c>
    </row>
    <row r="317" spans="1:45" x14ac:dyDescent="0.3">
      <c r="A317" s="9">
        <v>15</v>
      </c>
      <c r="B317" s="9" t="s">
        <v>15809</v>
      </c>
      <c r="C317" s="9">
        <v>2568</v>
      </c>
      <c r="D317" s="9">
        <v>7</v>
      </c>
      <c r="E317" s="9">
        <v>2025</v>
      </c>
      <c r="F317" s="9" t="str">
        <f>Table14[[#This Row],[เดือนที่เสนอ2]]&amp;"/"&amp;Table14[[#This Row],[วันที่เสนอ]]&amp;"/"&amp;Table14[[#This Row],[ปีที่เสนอโครงการ2]]</f>
        <v>7/15/2025</v>
      </c>
      <c r="G317" s="10" t="s">
        <v>13719</v>
      </c>
      <c r="H317" s="10" t="s">
        <v>13720</v>
      </c>
      <c r="I317" s="10" t="s">
        <v>13721</v>
      </c>
      <c r="J317" s="10" t="s">
        <v>13722</v>
      </c>
      <c r="K317" s="10" t="s">
        <v>13723</v>
      </c>
      <c r="L317" s="10" t="s">
        <v>47</v>
      </c>
      <c r="M317" s="10" t="s">
        <v>48</v>
      </c>
      <c r="N317" s="10" t="s">
        <v>171</v>
      </c>
      <c r="O317" s="10" t="s">
        <v>172</v>
      </c>
      <c r="P317" s="10" t="s">
        <v>111</v>
      </c>
      <c r="Q317" s="10" t="s">
        <v>204</v>
      </c>
      <c r="R317" s="10" t="s">
        <v>205</v>
      </c>
      <c r="S317" s="10" t="s">
        <v>206</v>
      </c>
      <c r="T317" s="10" t="s">
        <v>176</v>
      </c>
      <c r="U317" s="10" t="s">
        <v>177</v>
      </c>
      <c r="V317" s="10" t="s">
        <v>55</v>
      </c>
      <c r="W317" s="10"/>
      <c r="X317" s="10"/>
      <c r="Y317" s="10"/>
      <c r="Z317" s="10"/>
      <c r="AA317" s="10" t="s">
        <v>178</v>
      </c>
      <c r="AB317" s="10" t="s">
        <v>178</v>
      </c>
      <c r="AC317" s="10" t="s">
        <v>100</v>
      </c>
      <c r="AD317" s="10"/>
      <c r="AE317" s="10" t="s">
        <v>75</v>
      </c>
      <c r="AF317" s="10" t="s">
        <v>90</v>
      </c>
      <c r="AG317" s="10" t="s">
        <v>13724</v>
      </c>
      <c r="AH317" s="10">
        <v>624941516</v>
      </c>
      <c r="AI317" s="10"/>
      <c r="AJ317" s="10">
        <v>50</v>
      </c>
      <c r="AK317" s="10"/>
      <c r="AL317" s="10"/>
      <c r="AM317" s="10"/>
      <c r="AN317" s="10"/>
      <c r="AO317" s="10" t="s">
        <v>7818</v>
      </c>
      <c r="AP317" s="10" t="s">
        <v>5390</v>
      </c>
      <c r="AQ317" s="10" t="s">
        <v>1421</v>
      </c>
      <c r="AR317" s="10" t="s">
        <v>75</v>
      </c>
      <c r="AS317" s="22">
        <v>10900</v>
      </c>
    </row>
    <row r="318" spans="1:45" x14ac:dyDescent="0.3">
      <c r="A318" s="9">
        <v>15</v>
      </c>
      <c r="B318" s="9" t="s">
        <v>15809</v>
      </c>
      <c r="C318" s="9">
        <v>2568</v>
      </c>
      <c r="D318" s="9">
        <v>7</v>
      </c>
      <c r="E318" s="9">
        <v>2025</v>
      </c>
      <c r="F318" s="9" t="str">
        <f>Table14[[#This Row],[เดือนที่เสนอ2]]&amp;"/"&amp;Table14[[#This Row],[วันที่เสนอ]]&amp;"/"&amp;Table14[[#This Row],[ปีที่เสนอโครงการ2]]</f>
        <v>7/15/2025</v>
      </c>
      <c r="G318" s="10" t="s">
        <v>13725</v>
      </c>
      <c r="H318" s="10" t="s">
        <v>13531</v>
      </c>
      <c r="I318" s="10" t="s">
        <v>13532</v>
      </c>
      <c r="J318" s="10" t="s">
        <v>13533</v>
      </c>
      <c r="K318" s="10"/>
      <c r="L318" s="10" t="s">
        <v>47</v>
      </c>
      <c r="M318" s="10" t="s">
        <v>48</v>
      </c>
      <c r="N318" s="10" t="s">
        <v>171</v>
      </c>
      <c r="O318" s="10" t="s">
        <v>172</v>
      </c>
      <c r="P318" s="10" t="s">
        <v>111</v>
      </c>
      <c r="Q318" s="10" t="s">
        <v>204</v>
      </c>
      <c r="R318" s="10" t="s">
        <v>4949</v>
      </c>
      <c r="S318" s="10" t="s">
        <v>4950</v>
      </c>
      <c r="T318" s="10" t="s">
        <v>176</v>
      </c>
      <c r="U318" s="10" t="s">
        <v>177</v>
      </c>
      <c r="V318" s="10"/>
      <c r="W318" s="10"/>
      <c r="X318" s="10"/>
      <c r="Y318" s="10"/>
      <c r="Z318" s="10"/>
      <c r="AA318" s="10" t="s">
        <v>165</v>
      </c>
      <c r="AB318" s="10" t="s">
        <v>166</v>
      </c>
      <c r="AC318" s="10" t="s">
        <v>60</v>
      </c>
      <c r="AD318" s="10"/>
      <c r="AE318" s="10"/>
      <c r="AF318" s="10" t="s">
        <v>888</v>
      </c>
      <c r="AG318" s="10" t="s">
        <v>13534</v>
      </c>
      <c r="AH318" s="10">
        <v>629479946</v>
      </c>
      <c r="AI318" s="10"/>
      <c r="AJ318" s="14">
        <v>46029</v>
      </c>
      <c r="AK318" s="10">
        <v>6</v>
      </c>
      <c r="AL318" s="10"/>
      <c r="AM318" s="10"/>
      <c r="AN318" s="10"/>
      <c r="AO318" s="10"/>
      <c r="AP318" s="10" t="s">
        <v>13535</v>
      </c>
      <c r="AQ318" s="10" t="s">
        <v>4798</v>
      </c>
      <c r="AR318" s="10" t="s">
        <v>4509</v>
      </c>
      <c r="AS318" s="22">
        <v>70120</v>
      </c>
    </row>
    <row r="319" spans="1:45" x14ac:dyDescent="0.3">
      <c r="A319" s="9">
        <v>15</v>
      </c>
      <c r="B319" s="9" t="s">
        <v>15809</v>
      </c>
      <c r="C319" s="9">
        <v>2568</v>
      </c>
      <c r="D319" s="9">
        <v>7</v>
      </c>
      <c r="E319" s="9">
        <v>2025</v>
      </c>
      <c r="F319" s="9" t="str">
        <f>Table14[[#This Row],[เดือนที่เสนอ2]]&amp;"/"&amp;Table14[[#This Row],[วันที่เสนอ]]&amp;"/"&amp;Table14[[#This Row],[ปีที่เสนอโครงการ2]]</f>
        <v>7/15/2025</v>
      </c>
      <c r="G319" s="10" t="s">
        <v>13726</v>
      </c>
      <c r="H319" s="10" t="s">
        <v>13455</v>
      </c>
      <c r="I319" s="10" t="s">
        <v>13456</v>
      </c>
      <c r="J319" s="10" t="s">
        <v>13457</v>
      </c>
      <c r="K319" s="10" t="s">
        <v>13458</v>
      </c>
      <c r="L319" s="10" t="s">
        <v>47</v>
      </c>
      <c r="M319" s="10" t="s">
        <v>48</v>
      </c>
      <c r="N319" s="10" t="s">
        <v>171</v>
      </c>
      <c r="O319" s="10" t="s">
        <v>172</v>
      </c>
      <c r="P319" s="10" t="s">
        <v>111</v>
      </c>
      <c r="Q319" s="10" t="s">
        <v>204</v>
      </c>
      <c r="R319" s="10" t="s">
        <v>4949</v>
      </c>
      <c r="S319" s="10" t="s">
        <v>4950</v>
      </c>
      <c r="T319" s="10" t="s">
        <v>176</v>
      </c>
      <c r="U319" s="10" t="s">
        <v>177</v>
      </c>
      <c r="V319" s="10"/>
      <c r="W319" s="10"/>
      <c r="X319" s="10"/>
      <c r="Y319" s="10"/>
      <c r="Z319" s="10"/>
      <c r="AA319" s="10" t="s">
        <v>165</v>
      </c>
      <c r="AB319" s="10" t="s">
        <v>13727</v>
      </c>
      <c r="AC319" s="10" t="s">
        <v>60</v>
      </c>
      <c r="AD319" s="10"/>
      <c r="AE319" s="10" t="s">
        <v>61</v>
      </c>
      <c r="AF319" s="10" t="s">
        <v>62</v>
      </c>
      <c r="AG319" s="10" t="s">
        <v>13459</v>
      </c>
      <c r="AH319" s="10">
        <v>890449822</v>
      </c>
      <c r="AI319" s="10">
        <v>890449822</v>
      </c>
      <c r="AJ319" s="10">
        <v>58</v>
      </c>
      <c r="AK319" s="10">
        <v>2</v>
      </c>
      <c r="AL319" s="10"/>
      <c r="AM319" s="10" t="s">
        <v>13460</v>
      </c>
      <c r="AN319" s="10"/>
      <c r="AO319" s="10"/>
      <c r="AP319" s="10" t="s">
        <v>13461</v>
      </c>
      <c r="AQ319" s="10" t="s">
        <v>7037</v>
      </c>
      <c r="AR319" s="10" t="s">
        <v>61</v>
      </c>
      <c r="AS319" s="22">
        <v>30450</v>
      </c>
    </row>
    <row r="320" spans="1:45" x14ac:dyDescent="0.3">
      <c r="A320" s="9">
        <v>15</v>
      </c>
      <c r="B320" s="9" t="s">
        <v>15809</v>
      </c>
      <c r="C320" s="9">
        <v>2568</v>
      </c>
      <c r="D320" s="9">
        <v>7</v>
      </c>
      <c r="E320" s="9">
        <v>2025</v>
      </c>
      <c r="F320" s="9" t="str">
        <f>Table14[[#This Row],[เดือนที่เสนอ2]]&amp;"/"&amp;Table14[[#This Row],[วันที่เสนอ]]&amp;"/"&amp;Table14[[#This Row],[ปีที่เสนอโครงการ2]]</f>
        <v>7/15/2025</v>
      </c>
      <c r="G320" s="10" t="s">
        <v>13728</v>
      </c>
      <c r="H320" s="10" t="s">
        <v>9656</v>
      </c>
      <c r="I320" s="10" t="s">
        <v>9657</v>
      </c>
      <c r="J320" s="10" t="s">
        <v>7950</v>
      </c>
      <c r="K320" s="10" t="s">
        <v>7951</v>
      </c>
      <c r="L320" s="10" t="s">
        <v>47</v>
      </c>
      <c r="M320" s="10" t="s">
        <v>48</v>
      </c>
      <c r="N320" s="10" t="s">
        <v>111</v>
      </c>
      <c r="O320" s="10" t="s">
        <v>112</v>
      </c>
      <c r="P320" s="10" t="s">
        <v>190</v>
      </c>
      <c r="Q320" s="10" t="s">
        <v>191</v>
      </c>
      <c r="R320" s="10" t="s">
        <v>455</v>
      </c>
      <c r="S320" s="10" t="s">
        <v>349</v>
      </c>
      <c r="T320" s="10" t="s">
        <v>53</v>
      </c>
      <c r="U320" s="10" t="s">
        <v>54</v>
      </c>
      <c r="V320" s="10" t="s">
        <v>55</v>
      </c>
      <c r="W320" s="10"/>
      <c r="X320" s="10"/>
      <c r="Y320" s="10" t="s">
        <v>194</v>
      </c>
      <c r="Z320" s="10" t="s">
        <v>195</v>
      </c>
      <c r="AA320" s="10" t="s">
        <v>58</v>
      </c>
      <c r="AB320" s="10" t="s">
        <v>59</v>
      </c>
      <c r="AC320" s="10" t="s">
        <v>60</v>
      </c>
      <c r="AD320" s="10" t="s">
        <v>75</v>
      </c>
      <c r="AE320" s="10" t="s">
        <v>75</v>
      </c>
      <c r="AF320" s="10" t="s">
        <v>90</v>
      </c>
      <c r="AG320" s="10" t="s">
        <v>7952</v>
      </c>
      <c r="AH320" s="10">
        <v>953656956</v>
      </c>
      <c r="AI320" s="10">
        <v>857912222</v>
      </c>
      <c r="AJ320" s="10">
        <v>247</v>
      </c>
      <c r="AK320" s="10"/>
      <c r="AL320" s="10"/>
      <c r="AM320" s="10"/>
      <c r="AN320" s="10" t="s">
        <v>13729</v>
      </c>
      <c r="AO320" s="10" t="s">
        <v>6562</v>
      </c>
      <c r="AP320" s="10" t="s">
        <v>2982</v>
      </c>
      <c r="AQ320" s="10" t="s">
        <v>2983</v>
      </c>
      <c r="AR320" s="10" t="s">
        <v>75</v>
      </c>
      <c r="AS320" s="22">
        <v>10400</v>
      </c>
    </row>
    <row r="321" spans="1:45" x14ac:dyDescent="0.3">
      <c r="A321" s="9">
        <v>15</v>
      </c>
      <c r="B321" s="9" t="s">
        <v>15809</v>
      </c>
      <c r="C321" s="9">
        <v>2568</v>
      </c>
      <c r="D321" s="9">
        <v>7</v>
      </c>
      <c r="E321" s="9">
        <v>2025</v>
      </c>
      <c r="F321" s="9" t="str">
        <f>Table14[[#This Row],[เดือนที่เสนอ2]]&amp;"/"&amp;Table14[[#This Row],[วันที่เสนอ]]&amp;"/"&amp;Table14[[#This Row],[ปีที่เสนอโครงการ2]]</f>
        <v>7/15/2025</v>
      </c>
      <c r="G321" s="10" t="s">
        <v>13730</v>
      </c>
      <c r="H321" s="10" t="s">
        <v>13731</v>
      </c>
      <c r="I321" s="10" t="s">
        <v>13732</v>
      </c>
      <c r="J321" s="10" t="s">
        <v>13733</v>
      </c>
      <c r="K321" s="10" t="s">
        <v>13734</v>
      </c>
      <c r="L321" s="10" t="s">
        <v>47</v>
      </c>
      <c r="M321" s="10" t="s">
        <v>48</v>
      </c>
      <c r="N321" s="10" t="s">
        <v>111</v>
      </c>
      <c r="O321" s="10" t="s">
        <v>112</v>
      </c>
      <c r="P321" s="10" t="s">
        <v>190</v>
      </c>
      <c r="Q321" s="10" t="s">
        <v>191</v>
      </c>
      <c r="R321" s="10" t="s">
        <v>455</v>
      </c>
      <c r="S321" s="10" t="s">
        <v>349</v>
      </c>
      <c r="T321" s="10" t="s">
        <v>53</v>
      </c>
      <c r="U321" s="10" t="s">
        <v>54</v>
      </c>
      <c r="V321" s="10" t="s">
        <v>55</v>
      </c>
      <c r="W321" s="10"/>
      <c r="X321" s="10"/>
      <c r="Y321" s="10" t="s">
        <v>194</v>
      </c>
      <c r="Z321" s="10" t="s">
        <v>195</v>
      </c>
      <c r="AA321" s="10" t="s">
        <v>58</v>
      </c>
      <c r="AB321" s="10" t="s">
        <v>59</v>
      </c>
      <c r="AC321" s="10" t="s">
        <v>60</v>
      </c>
      <c r="AD321" s="10"/>
      <c r="AE321" s="10" t="s">
        <v>75</v>
      </c>
      <c r="AF321" s="10" t="s">
        <v>90</v>
      </c>
      <c r="AG321" s="10" t="s">
        <v>13735</v>
      </c>
      <c r="AH321" s="10">
        <v>963656289</v>
      </c>
      <c r="AI321" s="10"/>
      <c r="AJ321" s="10">
        <v>3803</v>
      </c>
      <c r="AK321" s="10"/>
      <c r="AL321" s="10" t="s">
        <v>13736</v>
      </c>
      <c r="AM321" s="10"/>
      <c r="AN321" s="10"/>
      <c r="AO321" s="10" t="s">
        <v>994</v>
      </c>
      <c r="AP321" s="10" t="s">
        <v>4404</v>
      </c>
      <c r="AQ321" s="10" t="s">
        <v>2897</v>
      </c>
      <c r="AR321" s="10" t="s">
        <v>75</v>
      </c>
      <c r="AS321" s="22">
        <v>10110</v>
      </c>
    </row>
    <row r="322" spans="1:45" x14ac:dyDescent="0.3">
      <c r="A322" s="9">
        <v>15</v>
      </c>
      <c r="B322" s="9" t="s">
        <v>15809</v>
      </c>
      <c r="C322" s="9">
        <v>2568</v>
      </c>
      <c r="D322" s="9">
        <v>7</v>
      </c>
      <c r="E322" s="9">
        <v>2025</v>
      </c>
      <c r="F322" s="9" t="str">
        <f>Table14[[#This Row],[เดือนที่เสนอ2]]&amp;"/"&amp;Table14[[#This Row],[วันที่เสนอ]]&amp;"/"&amp;Table14[[#This Row],[ปีที่เสนอโครงการ2]]</f>
        <v>7/15/2025</v>
      </c>
      <c r="G322" s="10" t="s">
        <v>13737</v>
      </c>
      <c r="H322" s="10" t="s">
        <v>13738</v>
      </c>
      <c r="I322" s="10" t="s">
        <v>13739</v>
      </c>
      <c r="J322" s="10" t="s">
        <v>11470</v>
      </c>
      <c r="K322" s="10" t="s">
        <v>11471</v>
      </c>
      <c r="L322" s="10" t="s">
        <v>47</v>
      </c>
      <c r="M322" s="10" t="s">
        <v>48</v>
      </c>
      <c r="N322" s="10" t="s">
        <v>215</v>
      </c>
      <c r="O322" s="10" t="s">
        <v>216</v>
      </c>
      <c r="P322" s="10" t="s">
        <v>190</v>
      </c>
      <c r="Q322" s="10" t="s">
        <v>191</v>
      </c>
      <c r="R322" s="10" t="s">
        <v>455</v>
      </c>
      <c r="S322" s="10" t="s">
        <v>349</v>
      </c>
      <c r="T322" s="10" t="s">
        <v>53</v>
      </c>
      <c r="U322" s="10" t="s">
        <v>54</v>
      </c>
      <c r="V322" s="10" t="s">
        <v>55</v>
      </c>
      <c r="W322" s="10"/>
      <c r="X322" s="10"/>
      <c r="Y322" s="10"/>
      <c r="Z322" s="10"/>
      <c r="AA322" s="10" t="s">
        <v>117</v>
      </c>
      <c r="AB322" s="10" t="s">
        <v>118</v>
      </c>
      <c r="AC322" s="10" t="s">
        <v>119</v>
      </c>
      <c r="AD322" s="10" t="s">
        <v>179</v>
      </c>
      <c r="AE322" s="10" t="s">
        <v>179</v>
      </c>
      <c r="AF322" s="10" t="s">
        <v>90</v>
      </c>
      <c r="AG322" s="10" t="s">
        <v>11472</v>
      </c>
      <c r="AH322" s="10">
        <v>657895428</v>
      </c>
      <c r="AI322" s="10"/>
      <c r="AJ322" s="10" t="s">
        <v>11473</v>
      </c>
      <c r="AK322" s="10">
        <v>3</v>
      </c>
      <c r="AL322" s="10"/>
      <c r="AM322" s="10"/>
      <c r="AN322" s="10"/>
      <c r="AO322" s="10"/>
      <c r="AP322" s="10" t="s">
        <v>11474</v>
      </c>
      <c r="AQ322" s="10" t="s">
        <v>5609</v>
      </c>
      <c r="AR322" s="10" t="s">
        <v>202</v>
      </c>
      <c r="AS322" s="22">
        <v>12160</v>
      </c>
    </row>
    <row r="323" spans="1:45" x14ac:dyDescent="0.3">
      <c r="A323" s="9">
        <v>15</v>
      </c>
      <c r="B323" s="9" t="s">
        <v>15809</v>
      </c>
      <c r="C323" s="9">
        <v>2568</v>
      </c>
      <c r="D323" s="9">
        <v>7</v>
      </c>
      <c r="E323" s="9">
        <v>2025</v>
      </c>
      <c r="F323" s="9" t="str">
        <f>Table14[[#This Row],[เดือนที่เสนอ2]]&amp;"/"&amp;Table14[[#This Row],[วันที่เสนอ]]&amp;"/"&amp;Table14[[#This Row],[ปีที่เสนอโครงการ2]]</f>
        <v>7/15/2025</v>
      </c>
      <c r="G323" s="10" t="s">
        <v>13740</v>
      </c>
      <c r="H323" s="10" t="s">
        <v>13741</v>
      </c>
      <c r="I323" s="10" t="s">
        <v>13742</v>
      </c>
      <c r="J323" s="10" t="s">
        <v>13743</v>
      </c>
      <c r="K323" s="10" t="s">
        <v>13744</v>
      </c>
      <c r="L323" s="10" t="s">
        <v>47</v>
      </c>
      <c r="M323" s="10" t="s">
        <v>48</v>
      </c>
      <c r="N323" s="10" t="s">
        <v>111</v>
      </c>
      <c r="O323" s="10" t="s">
        <v>112</v>
      </c>
      <c r="P323" s="10" t="s">
        <v>190</v>
      </c>
      <c r="Q323" s="10" t="s">
        <v>191</v>
      </c>
      <c r="R323" s="10" t="s">
        <v>455</v>
      </c>
      <c r="S323" s="10" t="s">
        <v>349</v>
      </c>
      <c r="T323" s="10" t="s">
        <v>53</v>
      </c>
      <c r="U323" s="10" t="s">
        <v>54</v>
      </c>
      <c r="V323" s="10" t="s">
        <v>55</v>
      </c>
      <c r="W323" s="10"/>
      <c r="X323" s="10"/>
      <c r="Y323" s="10" t="s">
        <v>194</v>
      </c>
      <c r="Z323" s="10" t="s">
        <v>195</v>
      </c>
      <c r="AA323" s="10" t="s">
        <v>58</v>
      </c>
      <c r="AB323" s="10" t="s">
        <v>59</v>
      </c>
      <c r="AC323" s="10" t="s">
        <v>100</v>
      </c>
      <c r="AD323" s="10"/>
      <c r="AE323" s="10" t="s">
        <v>75</v>
      </c>
      <c r="AF323" s="10" t="s">
        <v>90</v>
      </c>
      <c r="AG323" s="10" t="s">
        <v>13745</v>
      </c>
      <c r="AH323" s="10">
        <v>909859714</v>
      </c>
      <c r="AI323" s="10"/>
      <c r="AJ323" s="10" t="s">
        <v>13746</v>
      </c>
      <c r="AK323" s="10"/>
      <c r="AL323" s="10" t="s">
        <v>13747</v>
      </c>
      <c r="AM323" s="10"/>
      <c r="AN323" s="10"/>
      <c r="AO323" s="10" t="s">
        <v>1362</v>
      </c>
      <c r="AP323" s="10" t="s">
        <v>1363</v>
      </c>
      <c r="AQ323" s="10" t="s">
        <v>1364</v>
      </c>
      <c r="AR323" s="10" t="s">
        <v>75</v>
      </c>
      <c r="AS323" s="22">
        <v>10600</v>
      </c>
    </row>
    <row r="324" spans="1:45" x14ac:dyDescent="0.3">
      <c r="A324" s="9">
        <v>15</v>
      </c>
      <c r="B324" s="9" t="s">
        <v>15809</v>
      </c>
      <c r="C324" s="9">
        <v>2568</v>
      </c>
      <c r="D324" s="9">
        <v>7</v>
      </c>
      <c r="E324" s="9">
        <v>2025</v>
      </c>
      <c r="F324" s="9" t="str">
        <f>Table14[[#This Row],[เดือนที่เสนอ2]]&amp;"/"&amp;Table14[[#This Row],[วันที่เสนอ]]&amp;"/"&amp;Table14[[#This Row],[ปีที่เสนอโครงการ2]]</f>
        <v>7/15/2025</v>
      </c>
      <c r="G324" s="10" t="s">
        <v>13748</v>
      </c>
      <c r="H324" s="10" t="s">
        <v>13749</v>
      </c>
      <c r="I324" s="10" t="s">
        <v>13750</v>
      </c>
      <c r="J324" s="10" t="s">
        <v>13751</v>
      </c>
      <c r="K324" s="10"/>
      <c r="L324" s="10" t="s">
        <v>47</v>
      </c>
      <c r="M324" s="10" t="s">
        <v>48</v>
      </c>
      <c r="N324" s="10" t="s">
        <v>111</v>
      </c>
      <c r="O324" s="10" t="s">
        <v>112</v>
      </c>
      <c r="P324" s="10" t="s">
        <v>205</v>
      </c>
      <c r="Q324" s="10" t="s">
        <v>206</v>
      </c>
      <c r="R324" s="10" t="s">
        <v>210</v>
      </c>
      <c r="S324" s="10" t="s">
        <v>211</v>
      </c>
      <c r="T324" s="10" t="s">
        <v>53</v>
      </c>
      <c r="U324" s="10" t="s">
        <v>54</v>
      </c>
      <c r="V324" s="10" t="s">
        <v>55</v>
      </c>
      <c r="W324" s="10"/>
      <c r="X324" s="10"/>
      <c r="Y324" s="10"/>
      <c r="Z324" s="10"/>
      <c r="AA324" s="10" t="s">
        <v>178</v>
      </c>
      <c r="AB324" s="10" t="s">
        <v>178</v>
      </c>
      <c r="AC324" s="10" t="s">
        <v>100</v>
      </c>
      <c r="AD324" s="10" t="s">
        <v>179</v>
      </c>
      <c r="AE324" s="10"/>
      <c r="AF324" s="10" t="s">
        <v>90</v>
      </c>
      <c r="AG324" s="10" t="s">
        <v>13752</v>
      </c>
      <c r="AH324" s="10">
        <v>909863068</v>
      </c>
      <c r="AI324" s="10">
        <v>646515261</v>
      </c>
      <c r="AJ324" s="14">
        <v>46215</v>
      </c>
      <c r="AK324" s="10"/>
      <c r="AL324" s="10"/>
      <c r="AM324" s="10"/>
      <c r="AN324" s="10"/>
      <c r="AO324" s="10" t="s">
        <v>5652</v>
      </c>
      <c r="AP324" s="10" t="s">
        <v>5653</v>
      </c>
      <c r="AQ324" s="10" t="s">
        <v>282</v>
      </c>
      <c r="AR324" s="10" t="s">
        <v>179</v>
      </c>
      <c r="AS324" s="22">
        <v>11140</v>
      </c>
    </row>
    <row r="325" spans="1:45" x14ac:dyDescent="0.3">
      <c r="A325" s="9">
        <v>15</v>
      </c>
      <c r="B325" s="9" t="s">
        <v>15809</v>
      </c>
      <c r="C325" s="9">
        <v>2568</v>
      </c>
      <c r="D325" s="9">
        <v>7</v>
      </c>
      <c r="E325" s="9">
        <v>2025</v>
      </c>
      <c r="F325" s="9" t="str">
        <f>Table14[[#This Row],[เดือนที่เสนอ2]]&amp;"/"&amp;Table14[[#This Row],[วันที่เสนอ]]&amp;"/"&amp;Table14[[#This Row],[ปีที่เสนอโครงการ2]]</f>
        <v>7/15/2025</v>
      </c>
      <c r="G325" s="10" t="s">
        <v>13753</v>
      </c>
      <c r="H325" s="10" t="s">
        <v>6773</v>
      </c>
      <c r="I325" s="10" t="s">
        <v>13754</v>
      </c>
      <c r="J325" s="10" t="s">
        <v>6775</v>
      </c>
      <c r="K325" s="10" t="s">
        <v>6776</v>
      </c>
      <c r="L325" s="10" t="s">
        <v>47</v>
      </c>
      <c r="M325" s="10" t="s">
        <v>48</v>
      </c>
      <c r="N325" s="10" t="s">
        <v>111</v>
      </c>
      <c r="O325" s="10" t="s">
        <v>112</v>
      </c>
      <c r="P325" s="10" t="s">
        <v>205</v>
      </c>
      <c r="Q325" s="10" t="s">
        <v>206</v>
      </c>
      <c r="R325" s="10" t="s">
        <v>210</v>
      </c>
      <c r="S325" s="10" t="s">
        <v>211</v>
      </c>
      <c r="T325" s="10" t="s">
        <v>53</v>
      </c>
      <c r="U325" s="10" t="s">
        <v>54</v>
      </c>
      <c r="V325" s="10" t="s">
        <v>55</v>
      </c>
      <c r="W325" s="10"/>
      <c r="X325" s="10"/>
      <c r="Y325" s="10"/>
      <c r="Z325" s="10"/>
      <c r="AA325" s="10" t="s">
        <v>178</v>
      </c>
      <c r="AB325" s="10" t="s">
        <v>178</v>
      </c>
      <c r="AC325" s="10" t="s">
        <v>100</v>
      </c>
      <c r="AD325" s="10" t="s">
        <v>75</v>
      </c>
      <c r="AE325" s="10" t="s">
        <v>1092</v>
      </c>
      <c r="AF325" s="10" t="s">
        <v>90</v>
      </c>
      <c r="AG325" s="10" t="s">
        <v>6777</v>
      </c>
      <c r="AH325" s="10">
        <v>897704565</v>
      </c>
      <c r="AI325" s="10"/>
      <c r="AJ325" s="10">
        <v>69</v>
      </c>
      <c r="AK325" s="10">
        <v>4</v>
      </c>
      <c r="AL325" s="10"/>
      <c r="AM325" s="10"/>
      <c r="AN325" s="10"/>
      <c r="AO325" s="10" t="s">
        <v>597</v>
      </c>
      <c r="AP325" s="10" t="s">
        <v>6778</v>
      </c>
      <c r="AQ325" s="10" t="s">
        <v>6779</v>
      </c>
      <c r="AR325" s="10" t="s">
        <v>1092</v>
      </c>
      <c r="AS325" s="22">
        <v>74130</v>
      </c>
    </row>
    <row r="326" spans="1:45" x14ac:dyDescent="0.3">
      <c r="A326" s="9">
        <v>15</v>
      </c>
      <c r="B326" s="9" t="s">
        <v>15809</v>
      </c>
      <c r="C326" s="9">
        <v>2568</v>
      </c>
      <c r="D326" s="9">
        <v>7</v>
      </c>
      <c r="E326" s="9">
        <v>2025</v>
      </c>
      <c r="F326" s="9" t="str">
        <f>Table14[[#This Row],[เดือนที่เสนอ2]]&amp;"/"&amp;Table14[[#This Row],[วันที่เสนอ]]&amp;"/"&amp;Table14[[#This Row],[ปีที่เสนอโครงการ2]]</f>
        <v>7/15/2025</v>
      </c>
      <c r="G326" s="10" t="s">
        <v>13755</v>
      </c>
      <c r="H326" s="10" t="s">
        <v>13756</v>
      </c>
      <c r="I326" s="10" t="s">
        <v>13757</v>
      </c>
      <c r="J326" s="10" t="s">
        <v>5078</v>
      </c>
      <c r="K326" s="10"/>
      <c r="L326" s="10" t="s">
        <v>47</v>
      </c>
      <c r="M326" s="10" t="s">
        <v>48</v>
      </c>
      <c r="N326" s="10" t="s">
        <v>111</v>
      </c>
      <c r="O326" s="10" t="s">
        <v>112</v>
      </c>
      <c r="P326" s="10" t="s">
        <v>205</v>
      </c>
      <c r="Q326" s="10" t="s">
        <v>206</v>
      </c>
      <c r="R326" s="10" t="s">
        <v>220</v>
      </c>
      <c r="S326" s="10" t="s">
        <v>221</v>
      </c>
      <c r="T326" s="10" t="s">
        <v>53</v>
      </c>
      <c r="U326" s="10" t="s">
        <v>54</v>
      </c>
      <c r="V326" s="10" t="s">
        <v>55</v>
      </c>
      <c r="W326" s="10"/>
      <c r="X326" s="10"/>
      <c r="Y326" s="10"/>
      <c r="Z326" s="10"/>
      <c r="AA326" s="10" t="s">
        <v>178</v>
      </c>
      <c r="AB326" s="10" t="s">
        <v>178</v>
      </c>
      <c r="AC326" s="10" t="s">
        <v>100</v>
      </c>
      <c r="AD326" s="10"/>
      <c r="AE326" s="10"/>
      <c r="AF326" s="10" t="s">
        <v>90</v>
      </c>
      <c r="AG326" s="10" t="s">
        <v>13758</v>
      </c>
      <c r="AH326" s="10">
        <v>851599997</v>
      </c>
      <c r="AI326" s="10"/>
      <c r="AJ326" s="10" t="s">
        <v>13759</v>
      </c>
      <c r="AK326" s="10">
        <v>8</v>
      </c>
      <c r="AL326" s="10" t="s">
        <v>13760</v>
      </c>
      <c r="AM326" s="10"/>
      <c r="AN326" s="10"/>
      <c r="AO326" s="10" t="s">
        <v>13761</v>
      </c>
      <c r="AP326" s="10" t="s">
        <v>1134</v>
      </c>
      <c r="AQ326" s="10" t="s">
        <v>1135</v>
      </c>
      <c r="AR326" s="10" t="s">
        <v>202</v>
      </c>
      <c r="AS326" s="22">
        <v>12130</v>
      </c>
    </row>
    <row r="327" spans="1:45" x14ac:dyDescent="0.3">
      <c r="A327" s="9">
        <v>15</v>
      </c>
      <c r="B327" s="9" t="s">
        <v>15809</v>
      </c>
      <c r="C327" s="9">
        <v>2568</v>
      </c>
      <c r="D327" s="9">
        <v>7</v>
      </c>
      <c r="E327" s="9">
        <v>2025</v>
      </c>
      <c r="F327" s="9" t="str">
        <f>Table14[[#This Row],[เดือนที่เสนอ2]]&amp;"/"&amp;Table14[[#This Row],[วันที่เสนอ]]&amp;"/"&amp;Table14[[#This Row],[ปีที่เสนอโครงการ2]]</f>
        <v>7/15/2025</v>
      </c>
      <c r="G327" s="10" t="s">
        <v>13762</v>
      </c>
      <c r="H327" s="10" t="s">
        <v>13763</v>
      </c>
      <c r="I327" s="10" t="s">
        <v>13764</v>
      </c>
      <c r="J327" s="10" t="s">
        <v>13765</v>
      </c>
      <c r="K327" s="10" t="s">
        <v>13766</v>
      </c>
      <c r="L327" s="10" t="s">
        <v>47</v>
      </c>
      <c r="M327" s="10" t="s">
        <v>48</v>
      </c>
      <c r="N327" s="10" t="s">
        <v>111</v>
      </c>
      <c r="O327" s="10" t="s">
        <v>112</v>
      </c>
      <c r="P327" s="10" t="s">
        <v>335</v>
      </c>
      <c r="Q327" s="10" t="s">
        <v>336</v>
      </c>
      <c r="R327" s="10" t="s">
        <v>3466</v>
      </c>
      <c r="S327" s="10" t="s">
        <v>3467</v>
      </c>
      <c r="T327" s="10" t="s">
        <v>53</v>
      </c>
      <c r="U327" s="10" t="s">
        <v>54</v>
      </c>
      <c r="V327" s="10" t="s">
        <v>55</v>
      </c>
      <c r="W327" s="10"/>
      <c r="X327" s="10"/>
      <c r="Y327" s="10"/>
      <c r="Z327" s="10"/>
      <c r="AA327" s="10" t="s">
        <v>178</v>
      </c>
      <c r="AB327" s="10" t="s">
        <v>178</v>
      </c>
      <c r="AC327" s="10" t="s">
        <v>100</v>
      </c>
      <c r="AD327" s="10"/>
      <c r="AE327" s="10" t="s">
        <v>75</v>
      </c>
      <c r="AF327" s="10" t="s">
        <v>90</v>
      </c>
      <c r="AG327" s="10" t="s">
        <v>13767</v>
      </c>
      <c r="AH327" s="10">
        <v>945528936</v>
      </c>
      <c r="AI327" s="10"/>
      <c r="AJ327" s="10" t="s">
        <v>13768</v>
      </c>
      <c r="AK327" s="10"/>
      <c r="AL327" s="10"/>
      <c r="AM327" s="10"/>
      <c r="AN327" s="10"/>
      <c r="AO327" s="10" t="s">
        <v>13769</v>
      </c>
      <c r="AP327" s="10" t="s">
        <v>3137</v>
      </c>
      <c r="AQ327" s="10" t="s">
        <v>3138</v>
      </c>
      <c r="AR327" s="10" t="s">
        <v>75</v>
      </c>
      <c r="AS327" s="22">
        <v>10510</v>
      </c>
    </row>
    <row r="328" spans="1:45" x14ac:dyDescent="0.3">
      <c r="A328" s="9">
        <v>15</v>
      </c>
      <c r="B328" s="9" t="s">
        <v>15809</v>
      </c>
      <c r="C328" s="9">
        <v>2568</v>
      </c>
      <c r="D328" s="9">
        <v>7</v>
      </c>
      <c r="E328" s="9">
        <v>2025</v>
      </c>
      <c r="F328" s="9" t="str">
        <f>Table14[[#This Row],[เดือนที่เสนอ2]]&amp;"/"&amp;Table14[[#This Row],[วันที่เสนอ]]&amp;"/"&amp;Table14[[#This Row],[ปีที่เสนอโครงการ2]]</f>
        <v>7/15/2025</v>
      </c>
      <c r="G328" s="10" t="s">
        <v>13770</v>
      </c>
      <c r="H328" s="10" t="s">
        <v>13771</v>
      </c>
      <c r="I328" s="10" t="s">
        <v>13772</v>
      </c>
      <c r="J328" s="10" t="s">
        <v>13773</v>
      </c>
      <c r="K328" s="10" t="s">
        <v>13774</v>
      </c>
      <c r="L328" s="10" t="s">
        <v>47</v>
      </c>
      <c r="M328" s="10" t="s">
        <v>48</v>
      </c>
      <c r="N328" s="10" t="s">
        <v>111</v>
      </c>
      <c r="O328" s="10" t="s">
        <v>112</v>
      </c>
      <c r="P328" s="10" t="s">
        <v>335</v>
      </c>
      <c r="Q328" s="10" t="s">
        <v>336</v>
      </c>
      <c r="R328" s="10" t="s">
        <v>3466</v>
      </c>
      <c r="S328" s="10" t="s">
        <v>3467</v>
      </c>
      <c r="T328" s="10" t="s">
        <v>53</v>
      </c>
      <c r="U328" s="10" t="s">
        <v>54</v>
      </c>
      <c r="V328" s="10" t="s">
        <v>55</v>
      </c>
      <c r="W328" s="10"/>
      <c r="X328" s="10"/>
      <c r="Y328" s="10"/>
      <c r="Z328" s="10"/>
      <c r="AA328" s="10" t="s">
        <v>178</v>
      </c>
      <c r="AB328" s="10" t="s">
        <v>178</v>
      </c>
      <c r="AC328" s="10" t="s">
        <v>100</v>
      </c>
      <c r="AD328" s="10" t="s">
        <v>179</v>
      </c>
      <c r="AE328" s="10" t="s">
        <v>75</v>
      </c>
      <c r="AF328" s="10" t="s">
        <v>90</v>
      </c>
      <c r="AG328" s="10" t="s">
        <v>13775</v>
      </c>
      <c r="AH328" s="10" t="s">
        <v>13776</v>
      </c>
      <c r="AI328" s="10"/>
      <c r="AJ328" s="10" t="s">
        <v>4047</v>
      </c>
      <c r="AK328" s="10"/>
      <c r="AL328" s="10" t="s">
        <v>13777</v>
      </c>
      <c r="AM328" s="10"/>
      <c r="AN328" s="10"/>
      <c r="AO328" s="10" t="s">
        <v>13778</v>
      </c>
      <c r="AP328" s="10" t="s">
        <v>1253</v>
      </c>
      <c r="AQ328" s="10" t="s">
        <v>1254</v>
      </c>
      <c r="AR328" s="10" t="s">
        <v>75</v>
      </c>
      <c r="AS328" s="22">
        <v>10210</v>
      </c>
    </row>
    <row r="329" spans="1:45" x14ac:dyDescent="0.3">
      <c r="A329" s="9">
        <v>15</v>
      </c>
      <c r="B329" s="9" t="s">
        <v>15809</v>
      </c>
      <c r="C329" s="9">
        <v>2568</v>
      </c>
      <c r="D329" s="9">
        <v>7</v>
      </c>
      <c r="E329" s="9">
        <v>2025</v>
      </c>
      <c r="F329" s="9" t="str">
        <f>Table14[[#This Row],[เดือนที่เสนอ2]]&amp;"/"&amp;Table14[[#This Row],[วันที่เสนอ]]&amp;"/"&amp;Table14[[#This Row],[ปีที่เสนอโครงการ2]]</f>
        <v>7/15/2025</v>
      </c>
      <c r="G329" s="10" t="s">
        <v>13779</v>
      </c>
      <c r="H329" s="10" t="s">
        <v>13780</v>
      </c>
      <c r="I329" s="10" t="s">
        <v>13781</v>
      </c>
      <c r="J329" s="10" t="s">
        <v>13626</v>
      </c>
      <c r="K329" s="10" t="s">
        <v>13627</v>
      </c>
      <c r="L329" s="10" t="s">
        <v>47</v>
      </c>
      <c r="M329" s="10" t="s">
        <v>48</v>
      </c>
      <c r="N329" s="10" t="s">
        <v>301</v>
      </c>
      <c r="O329" s="10" t="s">
        <v>302</v>
      </c>
      <c r="P329" s="10" t="s">
        <v>3054</v>
      </c>
      <c r="Q329" s="10" t="s">
        <v>3055</v>
      </c>
      <c r="R329" s="10" t="s">
        <v>3219</v>
      </c>
      <c r="S329" s="10" t="s">
        <v>3220</v>
      </c>
      <c r="T329" s="10" t="s">
        <v>212</v>
      </c>
      <c r="U329" s="10" t="s">
        <v>213</v>
      </c>
      <c r="V329" s="10" t="s">
        <v>55</v>
      </c>
      <c r="W329" s="10"/>
      <c r="X329" s="10"/>
      <c r="Y329" s="10"/>
      <c r="Z329" s="10"/>
      <c r="AA329" s="10" t="s">
        <v>178</v>
      </c>
      <c r="AB329" s="10" t="s">
        <v>178</v>
      </c>
      <c r="AC329" s="10" t="s">
        <v>100</v>
      </c>
      <c r="AD329" s="10"/>
      <c r="AE329" s="10" t="s">
        <v>179</v>
      </c>
      <c r="AF329" s="10" t="s">
        <v>90</v>
      </c>
      <c r="AG329" s="10" t="s">
        <v>13628</v>
      </c>
      <c r="AH329" s="10">
        <v>817355992</v>
      </c>
      <c r="AI329" s="10"/>
      <c r="AJ329" s="10" t="s">
        <v>13782</v>
      </c>
      <c r="AK329" s="10"/>
      <c r="AL329" s="10"/>
      <c r="AM329" s="10"/>
      <c r="AN329" s="10"/>
      <c r="AO329" s="10" t="s">
        <v>2045</v>
      </c>
      <c r="AP329" s="10" t="s">
        <v>2046</v>
      </c>
      <c r="AQ329" s="10" t="s">
        <v>679</v>
      </c>
      <c r="AR329" s="10" t="s">
        <v>179</v>
      </c>
      <c r="AS329" s="22">
        <v>11120</v>
      </c>
    </row>
    <row r="330" spans="1:45" x14ac:dyDescent="0.3">
      <c r="A330" s="9">
        <v>15</v>
      </c>
      <c r="B330" s="9" t="s">
        <v>15809</v>
      </c>
      <c r="C330" s="9">
        <v>2568</v>
      </c>
      <c r="D330" s="9">
        <v>7</v>
      </c>
      <c r="E330" s="9">
        <v>2025</v>
      </c>
      <c r="F330" s="9" t="str">
        <f>Table14[[#This Row],[เดือนที่เสนอ2]]&amp;"/"&amp;Table14[[#This Row],[วันที่เสนอ]]&amp;"/"&amp;Table14[[#This Row],[ปีที่เสนอโครงการ2]]</f>
        <v>7/15/2025</v>
      </c>
      <c r="G330" s="10" t="s">
        <v>13783</v>
      </c>
      <c r="H330" s="10" t="s">
        <v>13784</v>
      </c>
      <c r="I330" s="10" t="s">
        <v>13785</v>
      </c>
      <c r="J330" s="10" t="s">
        <v>13786</v>
      </c>
      <c r="K330" s="10" t="s">
        <v>10302</v>
      </c>
      <c r="L330" s="10" t="s">
        <v>47</v>
      </c>
      <c r="M330" s="10" t="s">
        <v>48</v>
      </c>
      <c r="N330" s="10" t="s">
        <v>301</v>
      </c>
      <c r="O330" s="10" t="s">
        <v>302</v>
      </c>
      <c r="P330" s="10" t="s">
        <v>3054</v>
      </c>
      <c r="Q330" s="10" t="s">
        <v>3055</v>
      </c>
      <c r="R330" s="10" t="s">
        <v>3671</v>
      </c>
      <c r="S330" s="10" t="s">
        <v>3672</v>
      </c>
      <c r="T330" s="10" t="s">
        <v>212</v>
      </c>
      <c r="U330" s="10" t="s">
        <v>213</v>
      </c>
      <c r="V330" s="10" t="s">
        <v>55</v>
      </c>
      <c r="W330" s="10"/>
      <c r="X330" s="10"/>
      <c r="Y330" s="10"/>
      <c r="Z330" s="10"/>
      <c r="AA330" s="10" t="s">
        <v>178</v>
      </c>
      <c r="AB330" s="10" t="s">
        <v>178</v>
      </c>
      <c r="AC330" s="10" t="s">
        <v>100</v>
      </c>
      <c r="AD330" s="10" t="s">
        <v>179</v>
      </c>
      <c r="AE330" s="10" t="s">
        <v>179</v>
      </c>
      <c r="AF330" s="10" t="s">
        <v>90</v>
      </c>
      <c r="AG330" s="10" t="s">
        <v>13787</v>
      </c>
      <c r="AH330" s="10">
        <v>985524690</v>
      </c>
      <c r="AI330" s="10"/>
      <c r="AJ330" s="10" t="s">
        <v>13788</v>
      </c>
      <c r="AK330" s="10">
        <v>1</v>
      </c>
      <c r="AL330" s="10"/>
      <c r="AM330" s="10"/>
      <c r="AN330" s="10"/>
      <c r="AO330" s="10"/>
      <c r="AP330" s="10" t="s">
        <v>13789</v>
      </c>
      <c r="AQ330" s="10" t="s">
        <v>1082</v>
      </c>
      <c r="AR330" s="10" t="s">
        <v>1083</v>
      </c>
      <c r="AS330" s="22">
        <v>26000</v>
      </c>
    </row>
    <row r="331" spans="1:45" x14ac:dyDescent="0.3">
      <c r="A331" s="9">
        <v>15</v>
      </c>
      <c r="B331" s="9" t="s">
        <v>15809</v>
      </c>
      <c r="C331" s="9">
        <v>2568</v>
      </c>
      <c r="D331" s="9">
        <v>7</v>
      </c>
      <c r="E331" s="9">
        <v>2025</v>
      </c>
      <c r="F331" s="9" t="str">
        <f>Table14[[#This Row],[เดือนที่เสนอ2]]&amp;"/"&amp;Table14[[#This Row],[วันที่เสนอ]]&amp;"/"&amp;Table14[[#This Row],[ปีที่เสนอโครงการ2]]</f>
        <v>7/15/2025</v>
      </c>
      <c r="G331" s="10" t="s">
        <v>13790</v>
      </c>
      <c r="H331" s="10" t="s">
        <v>13791</v>
      </c>
      <c r="I331" s="10" t="s">
        <v>13792</v>
      </c>
      <c r="J331" s="10" t="s">
        <v>13793</v>
      </c>
      <c r="K331" s="10" t="s">
        <v>13794</v>
      </c>
      <c r="L331" s="10" t="s">
        <v>47</v>
      </c>
      <c r="M331" s="10" t="s">
        <v>48</v>
      </c>
      <c r="N331" s="10" t="s">
        <v>111</v>
      </c>
      <c r="O331" s="10" t="s">
        <v>112</v>
      </c>
      <c r="P331" s="10" t="s">
        <v>3054</v>
      </c>
      <c r="Q331" s="10" t="s">
        <v>3055</v>
      </c>
      <c r="R331" s="10" t="s">
        <v>3671</v>
      </c>
      <c r="S331" s="10" t="s">
        <v>3672</v>
      </c>
      <c r="T331" s="10" t="s">
        <v>53</v>
      </c>
      <c r="U331" s="10" t="s">
        <v>54</v>
      </c>
      <c r="V331" s="10" t="s">
        <v>55</v>
      </c>
      <c r="W331" s="10"/>
      <c r="X331" s="10"/>
      <c r="Y331" s="10"/>
      <c r="Z331" s="10"/>
      <c r="AA331" s="10" t="s">
        <v>178</v>
      </c>
      <c r="AB331" s="10" t="s">
        <v>178</v>
      </c>
      <c r="AC331" s="10" t="s">
        <v>100</v>
      </c>
      <c r="AD331" s="10" t="s">
        <v>75</v>
      </c>
      <c r="AE331" s="10" t="s">
        <v>75</v>
      </c>
      <c r="AF331" s="10" t="s">
        <v>90</v>
      </c>
      <c r="AG331" s="10" t="s">
        <v>13795</v>
      </c>
      <c r="AH331" s="10">
        <v>634529365</v>
      </c>
      <c r="AI331" s="10"/>
      <c r="AJ331" s="10" t="s">
        <v>13796</v>
      </c>
      <c r="AK331" s="10"/>
      <c r="AL331" s="10" t="s">
        <v>13797</v>
      </c>
      <c r="AM331" s="10"/>
      <c r="AN331" s="10"/>
      <c r="AO331" s="10"/>
      <c r="AP331" s="10" t="s">
        <v>1864</v>
      </c>
      <c r="AQ331" s="10" t="s">
        <v>2983</v>
      </c>
      <c r="AR331" s="10" t="s">
        <v>75</v>
      </c>
      <c r="AS331" s="22">
        <v>10400</v>
      </c>
    </row>
    <row r="332" spans="1:45" x14ac:dyDescent="0.3">
      <c r="A332" s="9">
        <v>15</v>
      </c>
      <c r="B332" s="9" t="s">
        <v>15809</v>
      </c>
      <c r="C332" s="9">
        <v>2568</v>
      </c>
      <c r="D332" s="9">
        <v>7</v>
      </c>
      <c r="E332" s="9">
        <v>2025</v>
      </c>
      <c r="F332" s="9" t="str">
        <f>Table14[[#This Row],[เดือนที่เสนอ2]]&amp;"/"&amp;Table14[[#This Row],[วันที่เสนอ]]&amp;"/"&amp;Table14[[#This Row],[ปีที่เสนอโครงการ2]]</f>
        <v>7/15/2025</v>
      </c>
      <c r="G332" s="10" t="s">
        <v>13798</v>
      </c>
      <c r="H332" s="10" t="s">
        <v>13799</v>
      </c>
      <c r="I332" s="10" t="s">
        <v>13800</v>
      </c>
      <c r="J332" s="10" t="s">
        <v>13786</v>
      </c>
      <c r="K332" s="10" t="s">
        <v>10302</v>
      </c>
      <c r="L332" s="10" t="s">
        <v>47</v>
      </c>
      <c r="M332" s="10" t="s">
        <v>48</v>
      </c>
      <c r="N332" s="10" t="s">
        <v>301</v>
      </c>
      <c r="O332" s="10" t="s">
        <v>302</v>
      </c>
      <c r="P332" s="10" t="s">
        <v>3054</v>
      </c>
      <c r="Q332" s="10" t="s">
        <v>3055</v>
      </c>
      <c r="R332" s="10" t="s">
        <v>3671</v>
      </c>
      <c r="S332" s="10" t="s">
        <v>3672</v>
      </c>
      <c r="T332" s="10" t="s">
        <v>212</v>
      </c>
      <c r="U332" s="10" t="s">
        <v>213</v>
      </c>
      <c r="V332" s="10" t="s">
        <v>55</v>
      </c>
      <c r="W332" s="10"/>
      <c r="X332" s="10"/>
      <c r="Y332" s="10"/>
      <c r="Z332" s="10"/>
      <c r="AA332" s="10" t="s">
        <v>178</v>
      </c>
      <c r="AB332" s="10" t="s">
        <v>178</v>
      </c>
      <c r="AC332" s="10" t="s">
        <v>100</v>
      </c>
      <c r="AD332" s="10" t="s">
        <v>179</v>
      </c>
      <c r="AE332" s="10" t="s">
        <v>179</v>
      </c>
      <c r="AF332" s="10" t="s">
        <v>436</v>
      </c>
      <c r="AG332" s="10" t="s">
        <v>13787</v>
      </c>
      <c r="AH332" s="10">
        <v>849766622</v>
      </c>
      <c r="AI332" s="10"/>
      <c r="AJ332" s="10">
        <v>131</v>
      </c>
      <c r="AK332" s="10">
        <v>10</v>
      </c>
      <c r="AL332" s="10" t="s">
        <v>13801</v>
      </c>
      <c r="AM332" s="10" t="s">
        <v>13802</v>
      </c>
      <c r="AN332" s="10"/>
      <c r="AO332" s="10" t="s">
        <v>13803</v>
      </c>
      <c r="AP332" s="10" t="s">
        <v>13804</v>
      </c>
      <c r="AQ332" s="10" t="s">
        <v>13805</v>
      </c>
      <c r="AR332" s="10" t="s">
        <v>718</v>
      </c>
      <c r="AS332" s="22">
        <v>22210</v>
      </c>
    </row>
    <row r="333" spans="1:45" x14ac:dyDescent="0.3">
      <c r="A333" s="9">
        <v>15</v>
      </c>
      <c r="B333" s="9" t="s">
        <v>15809</v>
      </c>
      <c r="C333" s="9">
        <v>2568</v>
      </c>
      <c r="D333" s="9">
        <v>7</v>
      </c>
      <c r="E333" s="9">
        <v>2025</v>
      </c>
      <c r="F333" s="9" t="str">
        <f>Table14[[#This Row],[เดือนที่เสนอ2]]&amp;"/"&amp;Table14[[#This Row],[วันที่เสนอ]]&amp;"/"&amp;Table14[[#This Row],[ปีที่เสนอโครงการ2]]</f>
        <v>7/15/2025</v>
      </c>
      <c r="G333" s="10" t="s">
        <v>13806</v>
      </c>
      <c r="H333" s="10" t="s">
        <v>13799</v>
      </c>
      <c r="I333" s="10" t="s">
        <v>13800</v>
      </c>
      <c r="J333" s="10" t="s">
        <v>13786</v>
      </c>
      <c r="K333" s="10" t="s">
        <v>10302</v>
      </c>
      <c r="L333" s="10" t="s">
        <v>47</v>
      </c>
      <c r="M333" s="10" t="s">
        <v>48</v>
      </c>
      <c r="N333" s="10" t="s">
        <v>208</v>
      </c>
      <c r="O333" s="10" t="s">
        <v>209</v>
      </c>
      <c r="P333" s="10" t="s">
        <v>3054</v>
      </c>
      <c r="Q333" s="10" t="s">
        <v>3055</v>
      </c>
      <c r="R333" s="10" t="s">
        <v>3671</v>
      </c>
      <c r="S333" s="10" t="s">
        <v>3672</v>
      </c>
      <c r="T333" s="10" t="s">
        <v>212</v>
      </c>
      <c r="U333" s="10" t="s">
        <v>213</v>
      </c>
      <c r="V333" s="10"/>
      <c r="W333" s="10"/>
      <c r="X333" s="10"/>
      <c r="Y333" s="10"/>
      <c r="Z333" s="10"/>
      <c r="AA333" s="10" t="s">
        <v>165</v>
      </c>
      <c r="AB333" s="10" t="s">
        <v>166</v>
      </c>
      <c r="AC333" s="10" t="s">
        <v>60</v>
      </c>
      <c r="AD333" s="10" t="s">
        <v>179</v>
      </c>
      <c r="AE333" s="10" t="s">
        <v>179</v>
      </c>
      <c r="AF333" s="10" t="s">
        <v>436</v>
      </c>
      <c r="AG333" s="10" t="s">
        <v>13787</v>
      </c>
      <c r="AH333" s="10">
        <v>849766622</v>
      </c>
      <c r="AI333" s="10"/>
      <c r="AJ333" s="10" t="s">
        <v>13807</v>
      </c>
      <c r="AK333" s="10">
        <v>12</v>
      </c>
      <c r="AL333" s="10" t="s">
        <v>13801</v>
      </c>
      <c r="AM333" s="10" t="s">
        <v>13802</v>
      </c>
      <c r="AN333" s="10"/>
      <c r="AO333" s="10" t="s">
        <v>13803</v>
      </c>
      <c r="AP333" s="10" t="s">
        <v>13804</v>
      </c>
      <c r="AQ333" s="10" t="s">
        <v>13805</v>
      </c>
      <c r="AR333" s="10" t="s">
        <v>718</v>
      </c>
      <c r="AS333" s="22">
        <v>22210</v>
      </c>
    </row>
    <row r="334" spans="1:45" x14ac:dyDescent="0.3">
      <c r="A334" s="9">
        <v>14</v>
      </c>
      <c r="B334" s="9" t="s">
        <v>15809</v>
      </c>
      <c r="C334" s="9">
        <v>2568</v>
      </c>
      <c r="D334" s="9">
        <v>7</v>
      </c>
      <c r="E334" s="9">
        <v>2025</v>
      </c>
      <c r="F334" s="9" t="str">
        <f>Table14[[#This Row],[เดือนที่เสนอ2]]&amp;"/"&amp;Table14[[#This Row],[วันที่เสนอ]]&amp;"/"&amp;Table14[[#This Row],[ปีที่เสนอโครงการ2]]</f>
        <v>7/14/2025</v>
      </c>
      <c r="G334" s="10" t="s">
        <v>13809</v>
      </c>
      <c r="H334" s="10" t="s">
        <v>13810</v>
      </c>
      <c r="I334" s="10" t="s">
        <v>13811</v>
      </c>
      <c r="J334" s="10" t="s">
        <v>3180</v>
      </c>
      <c r="K334" s="10" t="s">
        <v>13812</v>
      </c>
      <c r="L334" s="10" t="s">
        <v>47</v>
      </c>
      <c r="M334" s="10" t="s">
        <v>48</v>
      </c>
      <c r="N334" s="10" t="s">
        <v>111</v>
      </c>
      <c r="O334" s="10" t="s">
        <v>112</v>
      </c>
      <c r="P334" s="10" t="s">
        <v>292</v>
      </c>
      <c r="Q334" s="10" t="s">
        <v>293</v>
      </c>
      <c r="R334" s="10" t="s">
        <v>3042</v>
      </c>
      <c r="S334" s="10" t="s">
        <v>3043</v>
      </c>
      <c r="T334" s="10" t="s">
        <v>53</v>
      </c>
      <c r="U334" s="10" t="s">
        <v>54</v>
      </c>
      <c r="V334" s="10" t="s">
        <v>55</v>
      </c>
      <c r="W334" s="10"/>
      <c r="X334" s="10"/>
      <c r="Y334" s="10" t="s">
        <v>3044</v>
      </c>
      <c r="Z334" s="10" t="s">
        <v>56</v>
      </c>
      <c r="AA334" s="10" t="s">
        <v>372</v>
      </c>
      <c r="AB334" s="10" t="s">
        <v>373</v>
      </c>
      <c r="AC334" s="10" t="s">
        <v>100</v>
      </c>
      <c r="AD334" s="10" t="s">
        <v>75</v>
      </c>
      <c r="AE334" s="10" t="s">
        <v>75</v>
      </c>
      <c r="AF334" s="10" t="s">
        <v>90</v>
      </c>
      <c r="AG334" s="10" t="s">
        <v>13813</v>
      </c>
      <c r="AH334" s="10">
        <v>874416553</v>
      </c>
      <c r="AI334" s="10">
        <v>874416553</v>
      </c>
      <c r="AJ334" s="10" t="s">
        <v>3182</v>
      </c>
      <c r="AK334" s="10"/>
      <c r="AL334" s="10"/>
      <c r="AM334" s="10"/>
      <c r="AN334" s="10" t="s">
        <v>13814</v>
      </c>
      <c r="AO334" s="10"/>
      <c r="AP334" s="10" t="s">
        <v>3185</v>
      </c>
      <c r="AQ334" s="10" t="s">
        <v>3186</v>
      </c>
      <c r="AR334" s="10" t="s">
        <v>75</v>
      </c>
      <c r="AS334" s="22">
        <v>10310</v>
      </c>
    </row>
    <row r="335" spans="1:45" x14ac:dyDescent="0.3">
      <c r="A335" s="9">
        <v>14</v>
      </c>
      <c r="B335" s="9" t="s">
        <v>15809</v>
      </c>
      <c r="C335" s="9">
        <v>2568</v>
      </c>
      <c r="D335" s="9">
        <v>7</v>
      </c>
      <c r="E335" s="9">
        <v>2025</v>
      </c>
      <c r="F335" s="9" t="str">
        <f>Table14[[#This Row],[เดือนที่เสนอ2]]&amp;"/"&amp;Table14[[#This Row],[วันที่เสนอ]]&amp;"/"&amp;Table14[[#This Row],[ปีที่เสนอโครงการ2]]</f>
        <v>7/14/2025</v>
      </c>
      <c r="G335" s="10" t="s">
        <v>13815</v>
      </c>
      <c r="H335" s="10" t="s">
        <v>13816</v>
      </c>
      <c r="I335" s="10" t="s">
        <v>13817</v>
      </c>
      <c r="J335" s="10" t="s">
        <v>13818</v>
      </c>
      <c r="K335" s="10" t="s">
        <v>13819</v>
      </c>
      <c r="L335" s="10" t="s">
        <v>47</v>
      </c>
      <c r="M335" s="10" t="s">
        <v>48</v>
      </c>
      <c r="N335" s="10" t="s">
        <v>111</v>
      </c>
      <c r="O335" s="10" t="s">
        <v>112</v>
      </c>
      <c r="P335" s="10" t="s">
        <v>292</v>
      </c>
      <c r="Q335" s="10" t="s">
        <v>293</v>
      </c>
      <c r="R335" s="10" t="s">
        <v>3042</v>
      </c>
      <c r="S335" s="10" t="s">
        <v>3043</v>
      </c>
      <c r="T335" s="10" t="s">
        <v>53</v>
      </c>
      <c r="U335" s="10" t="s">
        <v>54</v>
      </c>
      <c r="V335" s="10" t="s">
        <v>55</v>
      </c>
      <c r="W335" s="10"/>
      <c r="X335" s="10"/>
      <c r="Y335" s="10"/>
      <c r="Z335" s="10"/>
      <c r="AA335" s="10" t="s">
        <v>178</v>
      </c>
      <c r="AB335" s="10" t="s">
        <v>178</v>
      </c>
      <c r="AC335" s="10" t="s">
        <v>100</v>
      </c>
      <c r="AD335" s="10" t="s">
        <v>75</v>
      </c>
      <c r="AE335" s="10" t="s">
        <v>75</v>
      </c>
      <c r="AF335" s="10" t="s">
        <v>436</v>
      </c>
      <c r="AG335" s="10" t="s">
        <v>13820</v>
      </c>
      <c r="AH335" s="10" t="s">
        <v>13821</v>
      </c>
      <c r="AI335" s="10"/>
      <c r="AJ335" s="10"/>
      <c r="AK335" s="10"/>
      <c r="AL335" s="10"/>
      <c r="AM335" s="10" t="s">
        <v>13822</v>
      </c>
      <c r="AN335" s="10"/>
      <c r="AO335" s="10" t="s">
        <v>13823</v>
      </c>
      <c r="AP335" s="10" t="s">
        <v>3568</v>
      </c>
      <c r="AQ335" s="10" t="s">
        <v>641</v>
      </c>
      <c r="AR335" s="10" t="s">
        <v>638</v>
      </c>
      <c r="AS335" s="22">
        <v>20000</v>
      </c>
    </row>
    <row r="336" spans="1:45" x14ac:dyDescent="0.3">
      <c r="A336" s="9">
        <v>14</v>
      </c>
      <c r="B336" s="9" t="s">
        <v>15809</v>
      </c>
      <c r="C336" s="9">
        <v>2568</v>
      </c>
      <c r="D336" s="9">
        <v>7</v>
      </c>
      <c r="E336" s="9">
        <v>2025</v>
      </c>
      <c r="F336" s="9" t="str">
        <f>Table14[[#This Row],[เดือนที่เสนอ2]]&amp;"/"&amp;Table14[[#This Row],[วันที่เสนอ]]&amp;"/"&amp;Table14[[#This Row],[ปีที่เสนอโครงการ2]]</f>
        <v>7/14/2025</v>
      </c>
      <c r="G336" s="10" t="s">
        <v>13824</v>
      </c>
      <c r="H336" s="10" t="s">
        <v>13825</v>
      </c>
      <c r="I336" s="10" t="s">
        <v>13826</v>
      </c>
      <c r="J336" s="10" t="s">
        <v>13827</v>
      </c>
      <c r="K336" s="10"/>
      <c r="L336" s="10" t="s">
        <v>47</v>
      </c>
      <c r="M336" s="10" t="s">
        <v>48</v>
      </c>
      <c r="N336" s="10" t="s">
        <v>111</v>
      </c>
      <c r="O336" s="10" t="s">
        <v>112</v>
      </c>
      <c r="P336" s="10" t="s">
        <v>292</v>
      </c>
      <c r="Q336" s="10" t="s">
        <v>293</v>
      </c>
      <c r="R336" s="10" t="s">
        <v>3042</v>
      </c>
      <c r="S336" s="10" t="s">
        <v>3043</v>
      </c>
      <c r="T336" s="10" t="s">
        <v>53</v>
      </c>
      <c r="U336" s="10" t="s">
        <v>54</v>
      </c>
      <c r="V336" s="10" t="s">
        <v>55</v>
      </c>
      <c r="W336" s="10"/>
      <c r="X336" s="10"/>
      <c r="Y336" s="10"/>
      <c r="Z336" s="10"/>
      <c r="AA336" s="10" t="s">
        <v>178</v>
      </c>
      <c r="AB336" s="10" t="s">
        <v>178</v>
      </c>
      <c r="AC336" s="10" t="s">
        <v>100</v>
      </c>
      <c r="AD336" s="10"/>
      <c r="AE336" s="10"/>
      <c r="AF336" s="10" t="s">
        <v>90</v>
      </c>
      <c r="AG336" s="10" t="s">
        <v>13828</v>
      </c>
      <c r="AH336" s="10">
        <v>945532875</v>
      </c>
      <c r="AI336" s="10">
        <v>945532875</v>
      </c>
      <c r="AJ336" s="10">
        <v>9</v>
      </c>
      <c r="AK336" s="10"/>
      <c r="AL336" s="10"/>
      <c r="AM336" s="10"/>
      <c r="AN336" s="10"/>
      <c r="AO336" s="10" t="s">
        <v>1044</v>
      </c>
      <c r="AP336" s="10" t="s">
        <v>1045</v>
      </c>
      <c r="AQ336" s="10" t="s">
        <v>610</v>
      </c>
      <c r="AR336" s="10" t="s">
        <v>75</v>
      </c>
      <c r="AS336" s="22">
        <v>10230</v>
      </c>
    </row>
    <row r="337" spans="1:45" x14ac:dyDescent="0.3">
      <c r="A337" s="9">
        <v>14</v>
      </c>
      <c r="B337" s="9" t="s">
        <v>15809</v>
      </c>
      <c r="C337" s="9">
        <v>2568</v>
      </c>
      <c r="D337" s="9">
        <v>7</v>
      </c>
      <c r="E337" s="9">
        <v>2025</v>
      </c>
      <c r="F337" s="9" t="str">
        <f>Table14[[#This Row],[เดือนที่เสนอ2]]&amp;"/"&amp;Table14[[#This Row],[วันที่เสนอ]]&amp;"/"&amp;Table14[[#This Row],[ปีที่เสนอโครงการ2]]</f>
        <v>7/14/2025</v>
      </c>
      <c r="G337" s="10" t="s">
        <v>13829</v>
      </c>
      <c r="H337" s="10" t="s">
        <v>13830</v>
      </c>
      <c r="I337" s="10" t="s">
        <v>13831</v>
      </c>
      <c r="J337" s="10" t="s">
        <v>13832</v>
      </c>
      <c r="K337" s="10" t="s">
        <v>13833</v>
      </c>
      <c r="L337" s="10" t="s">
        <v>47</v>
      </c>
      <c r="M337" s="10" t="s">
        <v>48</v>
      </c>
      <c r="N337" s="10" t="s">
        <v>111</v>
      </c>
      <c r="O337" s="10" t="s">
        <v>112</v>
      </c>
      <c r="P337" s="10" t="s">
        <v>292</v>
      </c>
      <c r="Q337" s="10" t="s">
        <v>293</v>
      </c>
      <c r="R337" s="10" t="s">
        <v>3042</v>
      </c>
      <c r="S337" s="10" t="s">
        <v>3043</v>
      </c>
      <c r="T337" s="10" t="s">
        <v>53</v>
      </c>
      <c r="U337" s="10" t="s">
        <v>54</v>
      </c>
      <c r="V337" s="10"/>
      <c r="W337" s="10"/>
      <c r="X337" s="10"/>
      <c r="Y337" s="10"/>
      <c r="Z337" s="10"/>
      <c r="AA337" s="10" t="s">
        <v>117</v>
      </c>
      <c r="AB337" s="10" t="s">
        <v>118</v>
      </c>
      <c r="AC337" s="10" t="s">
        <v>119</v>
      </c>
      <c r="AD337" s="10"/>
      <c r="AE337" s="10" t="s">
        <v>75</v>
      </c>
      <c r="AF337" s="10" t="s">
        <v>62</v>
      </c>
      <c r="AG337" s="10" t="s">
        <v>13834</v>
      </c>
      <c r="AH337" s="10" t="s">
        <v>13821</v>
      </c>
      <c r="AI337" s="10"/>
      <c r="AJ337" s="10"/>
      <c r="AK337" s="10"/>
      <c r="AL337" s="10"/>
      <c r="AM337" s="10"/>
      <c r="AN337" s="10"/>
      <c r="AO337" s="10"/>
      <c r="AP337" s="10" t="s">
        <v>13835</v>
      </c>
      <c r="AQ337" s="10" t="s">
        <v>7037</v>
      </c>
      <c r="AR337" s="10" t="s">
        <v>61</v>
      </c>
      <c r="AS337" s="22">
        <v>30130</v>
      </c>
    </row>
    <row r="338" spans="1:45" x14ac:dyDescent="0.3">
      <c r="A338" s="9">
        <v>14</v>
      </c>
      <c r="B338" s="9" t="s">
        <v>15809</v>
      </c>
      <c r="C338" s="9">
        <v>2568</v>
      </c>
      <c r="D338" s="9">
        <v>7</v>
      </c>
      <c r="E338" s="9">
        <v>2025</v>
      </c>
      <c r="F338" s="9" t="str">
        <f>Table14[[#This Row],[เดือนที่เสนอ2]]&amp;"/"&amp;Table14[[#This Row],[วันที่เสนอ]]&amp;"/"&amp;Table14[[#This Row],[ปีที่เสนอโครงการ2]]</f>
        <v>7/14/2025</v>
      </c>
      <c r="G338" s="10" t="s">
        <v>13836</v>
      </c>
      <c r="H338" s="10" t="s">
        <v>13837</v>
      </c>
      <c r="I338" s="10" t="s">
        <v>13838</v>
      </c>
      <c r="J338" s="10" t="s">
        <v>13839</v>
      </c>
      <c r="K338" s="10" t="s">
        <v>13840</v>
      </c>
      <c r="L338" s="10" t="s">
        <v>47</v>
      </c>
      <c r="M338" s="10" t="s">
        <v>48</v>
      </c>
      <c r="N338" s="10" t="s">
        <v>111</v>
      </c>
      <c r="O338" s="10" t="s">
        <v>112</v>
      </c>
      <c r="P338" s="10" t="s">
        <v>292</v>
      </c>
      <c r="Q338" s="10" t="s">
        <v>293</v>
      </c>
      <c r="R338" s="10" t="s">
        <v>3042</v>
      </c>
      <c r="S338" s="10" t="s">
        <v>3043</v>
      </c>
      <c r="T338" s="10" t="s">
        <v>53</v>
      </c>
      <c r="U338" s="10" t="s">
        <v>54</v>
      </c>
      <c r="V338" s="10" t="s">
        <v>55</v>
      </c>
      <c r="W338" s="10"/>
      <c r="X338" s="10"/>
      <c r="Y338" s="10"/>
      <c r="Z338" s="10"/>
      <c r="AA338" s="10" t="s">
        <v>178</v>
      </c>
      <c r="AB338" s="10" t="s">
        <v>178</v>
      </c>
      <c r="AC338" s="10" t="s">
        <v>100</v>
      </c>
      <c r="AD338" s="10" t="s">
        <v>81</v>
      </c>
      <c r="AE338" s="10" t="s">
        <v>81</v>
      </c>
      <c r="AF338" s="10" t="s">
        <v>76</v>
      </c>
      <c r="AG338" s="10" t="s">
        <v>13841</v>
      </c>
      <c r="AH338" s="10" t="s">
        <v>13842</v>
      </c>
      <c r="AI338" s="10" t="s">
        <v>13843</v>
      </c>
      <c r="AJ338" s="10">
        <v>239</v>
      </c>
      <c r="AK338" s="10"/>
      <c r="AL338" s="10" t="s">
        <v>13844</v>
      </c>
      <c r="AM338" s="10"/>
      <c r="AN338" s="10"/>
      <c r="AO338" s="10" t="s">
        <v>901</v>
      </c>
      <c r="AP338" s="10" t="s">
        <v>902</v>
      </c>
      <c r="AQ338" s="10" t="s">
        <v>409</v>
      </c>
      <c r="AR338" s="10" t="s">
        <v>81</v>
      </c>
      <c r="AS338" s="22">
        <v>50200</v>
      </c>
    </row>
    <row r="339" spans="1:45" x14ac:dyDescent="0.3">
      <c r="A339" s="9">
        <v>14</v>
      </c>
      <c r="B339" s="9" t="s">
        <v>15809</v>
      </c>
      <c r="C339" s="9">
        <v>2568</v>
      </c>
      <c r="D339" s="9">
        <v>7</v>
      </c>
      <c r="E339" s="9">
        <v>2025</v>
      </c>
      <c r="F339" s="9" t="str">
        <f>Table14[[#This Row],[เดือนที่เสนอ2]]&amp;"/"&amp;Table14[[#This Row],[วันที่เสนอ]]&amp;"/"&amp;Table14[[#This Row],[ปีที่เสนอโครงการ2]]</f>
        <v>7/14/2025</v>
      </c>
      <c r="G339" s="10" t="s">
        <v>13845</v>
      </c>
      <c r="H339" s="10" t="s">
        <v>13846</v>
      </c>
      <c r="I339" s="10" t="s">
        <v>13847</v>
      </c>
      <c r="J339" s="10" t="s">
        <v>13848</v>
      </c>
      <c r="K339" s="10" t="s">
        <v>13849</v>
      </c>
      <c r="L339" s="10" t="s">
        <v>47</v>
      </c>
      <c r="M339" s="10" t="s">
        <v>48</v>
      </c>
      <c r="N339" s="10" t="s">
        <v>111</v>
      </c>
      <c r="O339" s="10" t="s">
        <v>112</v>
      </c>
      <c r="P339" s="10" t="s">
        <v>292</v>
      </c>
      <c r="Q339" s="10" t="s">
        <v>293</v>
      </c>
      <c r="R339" s="10" t="s">
        <v>3042</v>
      </c>
      <c r="S339" s="10" t="s">
        <v>3043</v>
      </c>
      <c r="T339" s="10" t="s">
        <v>53</v>
      </c>
      <c r="U339" s="10" t="s">
        <v>54</v>
      </c>
      <c r="V339" s="10" t="s">
        <v>55</v>
      </c>
      <c r="W339" s="10"/>
      <c r="X339" s="10"/>
      <c r="Y339" s="10"/>
      <c r="Z339" s="10"/>
      <c r="AA339" s="10" t="s">
        <v>178</v>
      </c>
      <c r="AB339" s="10" t="s">
        <v>178</v>
      </c>
      <c r="AC339" s="10" t="s">
        <v>100</v>
      </c>
      <c r="AD339" s="10" t="s">
        <v>75</v>
      </c>
      <c r="AE339" s="10" t="s">
        <v>75</v>
      </c>
      <c r="AF339" s="10" t="s">
        <v>90</v>
      </c>
      <c r="AG339" s="10" t="s">
        <v>13850</v>
      </c>
      <c r="AH339" s="10">
        <v>656396519</v>
      </c>
      <c r="AI339" s="10">
        <v>949732889</v>
      </c>
      <c r="AJ339" s="10">
        <v>139</v>
      </c>
      <c r="AK339" s="10"/>
      <c r="AL339" s="10" t="s">
        <v>13851</v>
      </c>
      <c r="AM339" s="10"/>
      <c r="AN339" s="10"/>
      <c r="AO339" s="10" t="s">
        <v>13852</v>
      </c>
      <c r="AP339" s="10" t="s">
        <v>1670</v>
      </c>
      <c r="AQ339" s="10" t="s">
        <v>996</v>
      </c>
      <c r="AR339" s="10" t="s">
        <v>75</v>
      </c>
      <c r="AS339" s="22">
        <v>10500</v>
      </c>
    </row>
    <row r="340" spans="1:45" x14ac:dyDescent="0.3">
      <c r="A340" s="9">
        <v>14</v>
      </c>
      <c r="B340" s="9" t="s">
        <v>15809</v>
      </c>
      <c r="C340" s="9">
        <v>2568</v>
      </c>
      <c r="D340" s="9">
        <v>7</v>
      </c>
      <c r="E340" s="9">
        <v>2025</v>
      </c>
      <c r="F340" s="9" t="str">
        <f>Table14[[#This Row],[เดือนที่เสนอ2]]&amp;"/"&amp;Table14[[#This Row],[วันที่เสนอ]]&amp;"/"&amp;Table14[[#This Row],[ปีที่เสนอโครงการ2]]</f>
        <v>7/14/2025</v>
      </c>
      <c r="G340" s="10" t="s">
        <v>13853</v>
      </c>
      <c r="H340" s="10" t="s">
        <v>13854</v>
      </c>
      <c r="I340" s="10" t="s">
        <v>13831</v>
      </c>
      <c r="J340" s="10" t="s">
        <v>13832</v>
      </c>
      <c r="K340" s="10" t="s">
        <v>13833</v>
      </c>
      <c r="L340" s="10" t="s">
        <v>47</v>
      </c>
      <c r="M340" s="10" t="s">
        <v>48</v>
      </c>
      <c r="N340" s="10" t="s">
        <v>111</v>
      </c>
      <c r="O340" s="10" t="s">
        <v>112</v>
      </c>
      <c r="P340" s="10" t="s">
        <v>292</v>
      </c>
      <c r="Q340" s="10" t="s">
        <v>293</v>
      </c>
      <c r="R340" s="10" t="s">
        <v>3042</v>
      </c>
      <c r="S340" s="10" t="s">
        <v>3043</v>
      </c>
      <c r="T340" s="10" t="s">
        <v>53</v>
      </c>
      <c r="U340" s="10" t="s">
        <v>54</v>
      </c>
      <c r="V340" s="10" t="s">
        <v>55</v>
      </c>
      <c r="W340" s="10"/>
      <c r="X340" s="10"/>
      <c r="Y340" s="10"/>
      <c r="Z340" s="10"/>
      <c r="AA340" s="10" t="s">
        <v>178</v>
      </c>
      <c r="AB340" s="10" t="s">
        <v>178</v>
      </c>
      <c r="AC340" s="10" t="s">
        <v>100</v>
      </c>
      <c r="AD340" s="10"/>
      <c r="AE340" s="10" t="s">
        <v>75</v>
      </c>
      <c r="AF340" s="10" t="s">
        <v>62</v>
      </c>
      <c r="AG340" s="10" t="s">
        <v>13834</v>
      </c>
      <c r="AH340" s="10" t="s">
        <v>13821</v>
      </c>
      <c r="AI340" s="10"/>
      <c r="AJ340" s="10"/>
      <c r="AK340" s="10"/>
      <c r="AL340" s="10"/>
      <c r="AM340" s="10"/>
      <c r="AN340" s="10"/>
      <c r="AO340" s="10"/>
      <c r="AP340" s="10" t="s">
        <v>13835</v>
      </c>
      <c r="AQ340" s="10" t="s">
        <v>7037</v>
      </c>
      <c r="AR340" s="10" t="s">
        <v>61</v>
      </c>
      <c r="AS340" s="22">
        <v>30130</v>
      </c>
    </row>
    <row r="341" spans="1:45" x14ac:dyDescent="0.3">
      <c r="A341" s="9">
        <v>14</v>
      </c>
      <c r="B341" s="9" t="s">
        <v>15809</v>
      </c>
      <c r="C341" s="9">
        <v>2568</v>
      </c>
      <c r="D341" s="9">
        <v>7</v>
      </c>
      <c r="E341" s="9">
        <v>2025</v>
      </c>
      <c r="F341" s="9" t="str">
        <f>Table14[[#This Row],[เดือนที่เสนอ2]]&amp;"/"&amp;Table14[[#This Row],[วันที่เสนอ]]&amp;"/"&amp;Table14[[#This Row],[ปีที่เสนอโครงการ2]]</f>
        <v>7/14/2025</v>
      </c>
      <c r="G341" s="10" t="s">
        <v>13855</v>
      </c>
      <c r="H341" s="10" t="s">
        <v>13856</v>
      </c>
      <c r="I341" s="10" t="s">
        <v>13857</v>
      </c>
      <c r="J341" s="10" t="s">
        <v>9262</v>
      </c>
      <c r="K341" s="10" t="s">
        <v>13858</v>
      </c>
      <c r="L341" s="10" t="s">
        <v>47</v>
      </c>
      <c r="M341" s="10" t="s">
        <v>48</v>
      </c>
      <c r="N341" s="10" t="s">
        <v>111</v>
      </c>
      <c r="O341" s="10" t="s">
        <v>112</v>
      </c>
      <c r="P341" s="10" t="s">
        <v>292</v>
      </c>
      <c r="Q341" s="10" t="s">
        <v>293</v>
      </c>
      <c r="R341" s="10" t="s">
        <v>3042</v>
      </c>
      <c r="S341" s="10" t="s">
        <v>3043</v>
      </c>
      <c r="T341" s="10" t="s">
        <v>53</v>
      </c>
      <c r="U341" s="10" t="s">
        <v>54</v>
      </c>
      <c r="V341" s="10" t="s">
        <v>55</v>
      </c>
      <c r="W341" s="10"/>
      <c r="X341" s="10"/>
      <c r="Y341" s="10"/>
      <c r="Z341" s="10"/>
      <c r="AA341" s="10" t="s">
        <v>178</v>
      </c>
      <c r="AB341" s="10" t="s">
        <v>178</v>
      </c>
      <c r="AC341" s="10" t="s">
        <v>100</v>
      </c>
      <c r="AD341" s="10" t="s">
        <v>81</v>
      </c>
      <c r="AE341" s="10" t="s">
        <v>81</v>
      </c>
      <c r="AF341" s="10" t="s">
        <v>76</v>
      </c>
      <c r="AG341" s="10" t="s">
        <v>13859</v>
      </c>
      <c r="AH341" s="10">
        <v>947500500</v>
      </c>
      <c r="AI341" s="10"/>
      <c r="AJ341" s="10" t="s">
        <v>13860</v>
      </c>
      <c r="AK341" s="10">
        <v>7</v>
      </c>
      <c r="AL341" s="10"/>
      <c r="AM341" s="10"/>
      <c r="AN341" s="10"/>
      <c r="AO341" s="10"/>
      <c r="AP341" s="10" t="s">
        <v>1403</v>
      </c>
      <c r="AQ341" s="10" t="s">
        <v>409</v>
      </c>
      <c r="AR341" s="10" t="s">
        <v>81</v>
      </c>
      <c r="AS341" s="22">
        <v>50100</v>
      </c>
    </row>
    <row r="342" spans="1:45" x14ac:dyDescent="0.3">
      <c r="A342" s="9">
        <v>14</v>
      </c>
      <c r="B342" s="9" t="s">
        <v>15809</v>
      </c>
      <c r="C342" s="9">
        <v>2568</v>
      </c>
      <c r="D342" s="9">
        <v>7</v>
      </c>
      <c r="E342" s="9">
        <v>2025</v>
      </c>
      <c r="F342" s="9" t="str">
        <f>Table14[[#This Row],[เดือนที่เสนอ2]]&amp;"/"&amp;Table14[[#This Row],[วันที่เสนอ]]&amp;"/"&amp;Table14[[#This Row],[ปีที่เสนอโครงการ2]]</f>
        <v>7/14/2025</v>
      </c>
      <c r="G342" s="10" t="s">
        <v>13861</v>
      </c>
      <c r="H342" s="10" t="s">
        <v>2893</v>
      </c>
      <c r="I342" s="10" t="s">
        <v>13862</v>
      </c>
      <c r="J342" s="10" t="s">
        <v>13863</v>
      </c>
      <c r="K342" s="10"/>
      <c r="L342" s="10" t="s">
        <v>47</v>
      </c>
      <c r="M342" s="10" t="s">
        <v>48</v>
      </c>
      <c r="N342" s="10" t="s">
        <v>111</v>
      </c>
      <c r="O342" s="10" t="s">
        <v>112</v>
      </c>
      <c r="P342" s="10" t="s">
        <v>292</v>
      </c>
      <c r="Q342" s="10" t="s">
        <v>293</v>
      </c>
      <c r="R342" s="10" t="s">
        <v>3042</v>
      </c>
      <c r="S342" s="10" t="s">
        <v>3043</v>
      </c>
      <c r="T342" s="10" t="s">
        <v>53</v>
      </c>
      <c r="U342" s="10" t="s">
        <v>54</v>
      </c>
      <c r="V342" s="10"/>
      <c r="W342" s="10"/>
      <c r="X342" s="10"/>
      <c r="Y342" s="10"/>
      <c r="Z342" s="10"/>
      <c r="AA342" s="10" t="s">
        <v>117</v>
      </c>
      <c r="AB342" s="10" t="s">
        <v>118</v>
      </c>
      <c r="AC342" s="10" t="s">
        <v>119</v>
      </c>
      <c r="AD342" s="10"/>
      <c r="AE342" s="10"/>
      <c r="AF342" s="10" t="s">
        <v>90</v>
      </c>
      <c r="AG342" s="10" t="s">
        <v>13864</v>
      </c>
      <c r="AH342" s="10" t="s">
        <v>13865</v>
      </c>
      <c r="AI342" s="10"/>
      <c r="AJ342" s="10"/>
      <c r="AK342" s="10"/>
      <c r="AL342" s="10"/>
      <c r="AM342" s="10"/>
      <c r="AN342" s="10"/>
      <c r="AO342" s="10"/>
      <c r="AP342" s="10" t="s">
        <v>2737</v>
      </c>
      <c r="AQ342" s="10" t="s">
        <v>1421</v>
      </c>
      <c r="AR342" s="10" t="s">
        <v>75</v>
      </c>
      <c r="AS342" s="22">
        <v>10900</v>
      </c>
    </row>
    <row r="343" spans="1:45" x14ac:dyDescent="0.3">
      <c r="A343" s="9">
        <v>14</v>
      </c>
      <c r="B343" s="9" t="s">
        <v>15809</v>
      </c>
      <c r="C343" s="9">
        <v>2568</v>
      </c>
      <c r="D343" s="9">
        <v>7</v>
      </c>
      <c r="E343" s="9">
        <v>2025</v>
      </c>
      <c r="F343" s="9" t="str">
        <f>Table14[[#This Row],[เดือนที่เสนอ2]]&amp;"/"&amp;Table14[[#This Row],[วันที่เสนอ]]&amp;"/"&amp;Table14[[#This Row],[ปีที่เสนอโครงการ2]]</f>
        <v>7/14/2025</v>
      </c>
      <c r="G343" s="10" t="s">
        <v>13866</v>
      </c>
      <c r="H343" s="10" t="s">
        <v>13867</v>
      </c>
      <c r="I343" s="10" t="s">
        <v>13868</v>
      </c>
      <c r="J343" s="10" t="s">
        <v>12503</v>
      </c>
      <c r="K343" s="10" t="s">
        <v>12504</v>
      </c>
      <c r="L343" s="10" t="s">
        <v>47</v>
      </c>
      <c r="M343" s="10" t="s">
        <v>48</v>
      </c>
      <c r="N343" s="10" t="s">
        <v>111</v>
      </c>
      <c r="O343" s="10" t="s">
        <v>112</v>
      </c>
      <c r="P343" s="10" t="s">
        <v>292</v>
      </c>
      <c r="Q343" s="10" t="s">
        <v>293</v>
      </c>
      <c r="R343" s="10" t="s">
        <v>3042</v>
      </c>
      <c r="S343" s="10" t="s">
        <v>3043</v>
      </c>
      <c r="T343" s="10" t="s">
        <v>53</v>
      </c>
      <c r="U343" s="10" t="s">
        <v>54</v>
      </c>
      <c r="V343" s="10" t="s">
        <v>55</v>
      </c>
      <c r="W343" s="10"/>
      <c r="X343" s="10"/>
      <c r="Y343" s="10"/>
      <c r="Z343" s="10"/>
      <c r="AA343" s="10" t="s">
        <v>178</v>
      </c>
      <c r="AB343" s="10" t="s">
        <v>178</v>
      </c>
      <c r="AC343" s="10" t="s">
        <v>100</v>
      </c>
      <c r="AD343" s="10" t="s">
        <v>179</v>
      </c>
      <c r="AE343" s="10" t="s">
        <v>179</v>
      </c>
      <c r="AF343" s="10" t="s">
        <v>90</v>
      </c>
      <c r="AG343" s="10" t="s">
        <v>12505</v>
      </c>
      <c r="AH343" s="10">
        <v>957894564</v>
      </c>
      <c r="AI343" s="10"/>
      <c r="AJ343" s="10" t="s">
        <v>12506</v>
      </c>
      <c r="AK343" s="10"/>
      <c r="AL343" s="10"/>
      <c r="AM343" s="10"/>
      <c r="AN343" s="10"/>
      <c r="AO343" s="10" t="s">
        <v>533</v>
      </c>
      <c r="AP343" s="10" t="s">
        <v>4385</v>
      </c>
      <c r="AQ343" s="10" t="s">
        <v>3774</v>
      </c>
      <c r="AR343" s="10" t="s">
        <v>179</v>
      </c>
      <c r="AS343" s="22">
        <v>11130</v>
      </c>
    </row>
    <row r="344" spans="1:45" x14ac:dyDescent="0.3">
      <c r="A344" s="9">
        <v>14</v>
      </c>
      <c r="B344" s="9" t="s">
        <v>15809</v>
      </c>
      <c r="C344" s="9">
        <v>2568</v>
      </c>
      <c r="D344" s="9">
        <v>7</v>
      </c>
      <c r="E344" s="9">
        <v>2025</v>
      </c>
      <c r="F344" s="9" t="str">
        <f>Table14[[#This Row],[เดือนที่เสนอ2]]&amp;"/"&amp;Table14[[#This Row],[วันที่เสนอ]]&amp;"/"&amp;Table14[[#This Row],[ปีที่เสนอโครงการ2]]</f>
        <v>7/14/2025</v>
      </c>
      <c r="G344" s="10" t="s">
        <v>13869</v>
      </c>
      <c r="H344" s="10" t="s">
        <v>13870</v>
      </c>
      <c r="I344" s="10" t="s">
        <v>13871</v>
      </c>
      <c r="J344" s="10" t="s">
        <v>13872</v>
      </c>
      <c r="K344" s="10" t="s">
        <v>13873</v>
      </c>
      <c r="L344" s="10" t="s">
        <v>47</v>
      </c>
      <c r="M344" s="10" t="s">
        <v>48</v>
      </c>
      <c r="N344" s="10" t="s">
        <v>111</v>
      </c>
      <c r="O344" s="10" t="s">
        <v>112</v>
      </c>
      <c r="P344" s="10" t="s">
        <v>292</v>
      </c>
      <c r="Q344" s="10" t="s">
        <v>293</v>
      </c>
      <c r="R344" s="10" t="s">
        <v>3042</v>
      </c>
      <c r="S344" s="10" t="s">
        <v>3043</v>
      </c>
      <c r="T344" s="10" t="s">
        <v>53</v>
      </c>
      <c r="U344" s="10" t="s">
        <v>54</v>
      </c>
      <c r="V344" s="10" t="s">
        <v>55</v>
      </c>
      <c r="W344" s="10"/>
      <c r="X344" s="10"/>
      <c r="Y344" s="10"/>
      <c r="Z344" s="10"/>
      <c r="AA344" s="10" t="s">
        <v>178</v>
      </c>
      <c r="AB344" s="10" t="s">
        <v>178</v>
      </c>
      <c r="AC344" s="10" t="s">
        <v>100</v>
      </c>
      <c r="AD344" s="10" t="s">
        <v>75</v>
      </c>
      <c r="AE344" s="10" t="s">
        <v>75</v>
      </c>
      <c r="AF344" s="10" t="s">
        <v>90</v>
      </c>
      <c r="AG344" s="10" t="s">
        <v>13874</v>
      </c>
      <c r="AH344" s="10">
        <v>819060232</v>
      </c>
      <c r="AI344" s="10"/>
      <c r="AJ344" s="10" t="s">
        <v>5854</v>
      </c>
      <c r="AK344" s="10"/>
      <c r="AL344" s="10"/>
      <c r="AM344" s="10"/>
      <c r="AN344" s="10" t="s">
        <v>13875</v>
      </c>
      <c r="AO344" s="10"/>
      <c r="AP344" s="10" t="s">
        <v>2924</v>
      </c>
      <c r="AQ344" s="10" t="s">
        <v>1006</v>
      </c>
      <c r="AR344" s="10" t="s">
        <v>75</v>
      </c>
      <c r="AS344" s="22">
        <v>10110</v>
      </c>
    </row>
    <row r="345" spans="1:45" x14ac:dyDescent="0.3">
      <c r="A345" s="9">
        <v>14</v>
      </c>
      <c r="B345" s="9" t="s">
        <v>15809</v>
      </c>
      <c r="C345" s="9">
        <v>2568</v>
      </c>
      <c r="D345" s="9">
        <v>7</v>
      </c>
      <c r="E345" s="9">
        <v>2025</v>
      </c>
      <c r="F345" s="9" t="str">
        <f>Table14[[#This Row],[เดือนที่เสนอ2]]&amp;"/"&amp;Table14[[#This Row],[วันที่เสนอ]]&amp;"/"&amp;Table14[[#This Row],[ปีที่เสนอโครงการ2]]</f>
        <v>7/14/2025</v>
      </c>
      <c r="G345" s="10" t="s">
        <v>13876</v>
      </c>
      <c r="H345" s="10" t="s">
        <v>13877</v>
      </c>
      <c r="I345" s="10" t="s">
        <v>13878</v>
      </c>
      <c r="J345" s="10" t="s">
        <v>13879</v>
      </c>
      <c r="K345" s="10" t="s">
        <v>13880</v>
      </c>
      <c r="L345" s="10" t="s">
        <v>47</v>
      </c>
      <c r="M345" s="10" t="s">
        <v>48</v>
      </c>
      <c r="N345" s="10" t="s">
        <v>111</v>
      </c>
      <c r="O345" s="10" t="s">
        <v>112</v>
      </c>
      <c r="P345" s="10" t="s">
        <v>190</v>
      </c>
      <c r="Q345" s="10" t="s">
        <v>191</v>
      </c>
      <c r="R345" s="10" t="s">
        <v>3641</v>
      </c>
      <c r="S345" s="10" t="s">
        <v>3642</v>
      </c>
      <c r="T345" s="10" t="s">
        <v>53</v>
      </c>
      <c r="U345" s="10" t="s">
        <v>54</v>
      </c>
      <c r="V345" s="10" t="s">
        <v>55</v>
      </c>
      <c r="W345" s="10"/>
      <c r="X345" s="10"/>
      <c r="Y345" s="10" t="s">
        <v>194</v>
      </c>
      <c r="Z345" s="10" t="s">
        <v>195</v>
      </c>
      <c r="AA345" s="10" t="s">
        <v>58</v>
      </c>
      <c r="AB345" s="10" t="s">
        <v>59</v>
      </c>
      <c r="AC345" s="10" t="s">
        <v>60</v>
      </c>
      <c r="AD345" s="10" t="s">
        <v>75</v>
      </c>
      <c r="AE345" s="10" t="s">
        <v>75</v>
      </c>
      <c r="AF345" s="10" t="s">
        <v>90</v>
      </c>
      <c r="AG345" s="10" t="s">
        <v>13881</v>
      </c>
      <c r="AH345" s="10">
        <v>816187799</v>
      </c>
      <c r="AI345" s="10"/>
      <c r="AJ345" s="10">
        <v>937</v>
      </c>
      <c r="AK345" s="10"/>
      <c r="AL345" s="10"/>
      <c r="AM345" s="10"/>
      <c r="AN345" s="10" t="s">
        <v>13882</v>
      </c>
      <c r="AO345" s="10"/>
      <c r="AP345" s="10" t="s">
        <v>3048</v>
      </c>
      <c r="AQ345" s="10" t="s">
        <v>272</v>
      </c>
      <c r="AR345" s="10" t="s">
        <v>75</v>
      </c>
      <c r="AS345" s="22">
        <v>10310</v>
      </c>
    </row>
    <row r="346" spans="1:45" x14ac:dyDescent="0.3">
      <c r="A346" s="9">
        <v>14</v>
      </c>
      <c r="B346" s="9" t="s">
        <v>15809</v>
      </c>
      <c r="C346" s="9">
        <v>2568</v>
      </c>
      <c r="D346" s="9">
        <v>7</v>
      </c>
      <c r="E346" s="9">
        <v>2025</v>
      </c>
      <c r="F346" s="9" t="str">
        <f>Table14[[#This Row],[เดือนที่เสนอ2]]&amp;"/"&amp;Table14[[#This Row],[วันที่เสนอ]]&amp;"/"&amp;Table14[[#This Row],[ปีที่เสนอโครงการ2]]</f>
        <v>7/14/2025</v>
      </c>
      <c r="G346" s="10" t="s">
        <v>13883</v>
      </c>
      <c r="H346" s="10" t="s">
        <v>13884</v>
      </c>
      <c r="I346" s="10" t="s">
        <v>13885</v>
      </c>
      <c r="J346" s="10" t="s">
        <v>13879</v>
      </c>
      <c r="K346" s="10" t="s">
        <v>13880</v>
      </c>
      <c r="L346" s="10" t="s">
        <v>47</v>
      </c>
      <c r="M346" s="10" t="s">
        <v>48</v>
      </c>
      <c r="N346" s="10" t="s">
        <v>111</v>
      </c>
      <c r="O346" s="10" t="s">
        <v>112</v>
      </c>
      <c r="P346" s="10" t="s">
        <v>190</v>
      </c>
      <c r="Q346" s="10" t="s">
        <v>191</v>
      </c>
      <c r="R346" s="10" t="s">
        <v>3641</v>
      </c>
      <c r="S346" s="10" t="s">
        <v>3642</v>
      </c>
      <c r="T346" s="10" t="s">
        <v>53</v>
      </c>
      <c r="U346" s="10" t="s">
        <v>54</v>
      </c>
      <c r="V346" s="10"/>
      <c r="W346" s="10"/>
      <c r="X346" s="10"/>
      <c r="Y346" s="10"/>
      <c r="Z346" s="10"/>
      <c r="AA346" s="10" t="s">
        <v>165</v>
      </c>
      <c r="AB346" s="10" t="s">
        <v>166</v>
      </c>
      <c r="AC346" s="10" t="s">
        <v>60</v>
      </c>
      <c r="AD346" s="10" t="s">
        <v>75</v>
      </c>
      <c r="AE346" s="10" t="s">
        <v>75</v>
      </c>
      <c r="AF346" s="10" t="s">
        <v>90</v>
      </c>
      <c r="AG346" s="10" t="s">
        <v>13881</v>
      </c>
      <c r="AH346" s="10">
        <v>816187799</v>
      </c>
      <c r="AI346" s="10"/>
      <c r="AJ346" s="10">
        <v>937</v>
      </c>
      <c r="AK346" s="10"/>
      <c r="AL346" s="10"/>
      <c r="AM346" s="10"/>
      <c r="AN346" s="10" t="s">
        <v>13882</v>
      </c>
      <c r="AO346" s="10"/>
      <c r="AP346" s="10" t="s">
        <v>3048</v>
      </c>
      <c r="AQ346" s="10" t="s">
        <v>272</v>
      </c>
      <c r="AR346" s="10" t="s">
        <v>75</v>
      </c>
      <c r="AS346" s="22">
        <v>10310</v>
      </c>
    </row>
    <row r="347" spans="1:45" x14ac:dyDescent="0.3">
      <c r="A347" s="9">
        <v>14</v>
      </c>
      <c r="B347" s="9" t="s">
        <v>15809</v>
      </c>
      <c r="C347" s="9">
        <v>2568</v>
      </c>
      <c r="D347" s="9">
        <v>7</v>
      </c>
      <c r="E347" s="9">
        <v>2025</v>
      </c>
      <c r="F347" s="9" t="str">
        <f>Table14[[#This Row],[เดือนที่เสนอ2]]&amp;"/"&amp;Table14[[#This Row],[วันที่เสนอ]]&amp;"/"&amp;Table14[[#This Row],[ปีที่เสนอโครงการ2]]</f>
        <v>7/14/2025</v>
      </c>
      <c r="G347" s="10" t="s">
        <v>13886</v>
      </c>
      <c r="H347" s="10" t="s">
        <v>13887</v>
      </c>
      <c r="I347" s="10" t="s">
        <v>13888</v>
      </c>
      <c r="J347" s="10" t="s">
        <v>13889</v>
      </c>
      <c r="K347" s="10" t="s">
        <v>13890</v>
      </c>
      <c r="L347" s="10" t="s">
        <v>47</v>
      </c>
      <c r="M347" s="10" t="s">
        <v>48</v>
      </c>
      <c r="N347" s="10" t="s">
        <v>111</v>
      </c>
      <c r="O347" s="10" t="s">
        <v>112</v>
      </c>
      <c r="P347" s="10" t="s">
        <v>190</v>
      </c>
      <c r="Q347" s="10" t="s">
        <v>191</v>
      </c>
      <c r="R347" s="10" t="s">
        <v>3641</v>
      </c>
      <c r="S347" s="10" t="s">
        <v>3642</v>
      </c>
      <c r="T347" s="10" t="s">
        <v>53</v>
      </c>
      <c r="U347" s="10" t="s">
        <v>54</v>
      </c>
      <c r="V347" s="10" t="s">
        <v>55</v>
      </c>
      <c r="W347" s="10"/>
      <c r="X347" s="10"/>
      <c r="Y347" s="10" t="s">
        <v>194</v>
      </c>
      <c r="Z347" s="10" t="s">
        <v>195</v>
      </c>
      <c r="AA347" s="10" t="s">
        <v>266</v>
      </c>
      <c r="AB347" s="10" t="s">
        <v>267</v>
      </c>
      <c r="AC347" s="10" t="s">
        <v>100</v>
      </c>
      <c r="AD347" s="10"/>
      <c r="AE347" s="10" t="s">
        <v>75</v>
      </c>
      <c r="AF347" s="10" t="s">
        <v>90</v>
      </c>
      <c r="AG347" s="10" t="s">
        <v>13891</v>
      </c>
      <c r="AH347" s="10">
        <v>639383698</v>
      </c>
      <c r="AI347" s="10">
        <v>639383698</v>
      </c>
      <c r="AJ347" s="10" t="s">
        <v>13892</v>
      </c>
      <c r="AK347" s="10" t="s">
        <v>102</v>
      </c>
      <c r="AL347" s="10" t="s">
        <v>102</v>
      </c>
      <c r="AM347" s="10" t="s">
        <v>13893</v>
      </c>
      <c r="AN347" s="10" t="s">
        <v>13894</v>
      </c>
      <c r="AO347" s="10" t="s">
        <v>13895</v>
      </c>
      <c r="AP347" s="10" t="s">
        <v>5020</v>
      </c>
      <c r="AQ347" s="10" t="s">
        <v>5021</v>
      </c>
      <c r="AR347" s="10" t="s">
        <v>75</v>
      </c>
      <c r="AS347" s="22">
        <v>10210</v>
      </c>
    </row>
    <row r="348" spans="1:45" x14ac:dyDescent="0.3">
      <c r="A348" s="9">
        <v>14</v>
      </c>
      <c r="B348" s="9" t="s">
        <v>15809</v>
      </c>
      <c r="C348" s="9">
        <v>2568</v>
      </c>
      <c r="D348" s="9">
        <v>7</v>
      </c>
      <c r="E348" s="9">
        <v>2025</v>
      </c>
      <c r="F348" s="9" t="str">
        <f>Table14[[#This Row],[เดือนที่เสนอ2]]&amp;"/"&amp;Table14[[#This Row],[วันที่เสนอ]]&amp;"/"&amp;Table14[[#This Row],[ปีที่เสนอโครงการ2]]</f>
        <v>7/14/2025</v>
      </c>
      <c r="G348" s="10" t="s">
        <v>13896</v>
      </c>
      <c r="H348" s="10" t="s">
        <v>13897</v>
      </c>
      <c r="I348" s="10" t="s">
        <v>13898</v>
      </c>
      <c r="J348" s="10" t="s">
        <v>13899</v>
      </c>
      <c r="K348" s="10" t="s">
        <v>13900</v>
      </c>
      <c r="L348" s="10" t="s">
        <v>47</v>
      </c>
      <c r="M348" s="10" t="s">
        <v>48</v>
      </c>
      <c r="N348" s="10" t="s">
        <v>111</v>
      </c>
      <c r="O348" s="10" t="s">
        <v>112</v>
      </c>
      <c r="P348" s="10" t="s">
        <v>113</v>
      </c>
      <c r="Q348" s="10" t="s">
        <v>114</v>
      </c>
      <c r="R348" s="10" t="s">
        <v>2968</v>
      </c>
      <c r="S348" s="10" t="s">
        <v>2969</v>
      </c>
      <c r="T348" s="10" t="s">
        <v>53</v>
      </c>
      <c r="U348" s="10" t="s">
        <v>54</v>
      </c>
      <c r="V348" s="10" t="s">
        <v>55</v>
      </c>
      <c r="W348" s="10"/>
      <c r="X348" s="10"/>
      <c r="Y348" s="10" t="s">
        <v>194</v>
      </c>
      <c r="Z348" s="10" t="s">
        <v>195</v>
      </c>
      <c r="AA348" s="10" t="s">
        <v>58</v>
      </c>
      <c r="AB348" s="10" t="s">
        <v>59</v>
      </c>
      <c r="AC348" s="10" t="s">
        <v>60</v>
      </c>
      <c r="AD348" s="10"/>
      <c r="AE348" s="10" t="s">
        <v>202</v>
      </c>
      <c r="AF348" s="10" t="s">
        <v>90</v>
      </c>
      <c r="AG348" s="10" t="s">
        <v>13901</v>
      </c>
      <c r="AH348" s="10">
        <v>928914514</v>
      </c>
      <c r="AI348" s="10"/>
      <c r="AJ348" s="10" t="s">
        <v>13902</v>
      </c>
      <c r="AK348" s="10">
        <v>1</v>
      </c>
      <c r="AL348" s="10"/>
      <c r="AM348" s="10"/>
      <c r="AN348" s="10"/>
      <c r="AO348" s="10"/>
      <c r="AP348" s="10" t="s">
        <v>1134</v>
      </c>
      <c r="AQ348" s="10" t="s">
        <v>1135</v>
      </c>
      <c r="AR348" s="10" t="s">
        <v>202</v>
      </c>
      <c r="AS348" s="22">
        <v>12130</v>
      </c>
    </row>
    <row r="349" spans="1:45" x14ac:dyDescent="0.3">
      <c r="A349" s="9">
        <v>14</v>
      </c>
      <c r="B349" s="9" t="s">
        <v>15809</v>
      </c>
      <c r="C349" s="9">
        <v>2568</v>
      </c>
      <c r="D349" s="9">
        <v>7</v>
      </c>
      <c r="E349" s="9">
        <v>2025</v>
      </c>
      <c r="F349" s="9" t="str">
        <f>Table14[[#This Row],[เดือนที่เสนอ2]]&amp;"/"&amp;Table14[[#This Row],[วันที่เสนอ]]&amp;"/"&amp;Table14[[#This Row],[ปีที่เสนอโครงการ2]]</f>
        <v>7/14/2025</v>
      </c>
      <c r="G349" s="10" t="s">
        <v>13903</v>
      </c>
      <c r="H349" s="10" t="s">
        <v>13904</v>
      </c>
      <c r="I349" s="10" t="s">
        <v>13905</v>
      </c>
      <c r="J349" s="10" t="s">
        <v>6280</v>
      </c>
      <c r="K349" s="10" t="s">
        <v>6281</v>
      </c>
      <c r="L349" s="10" t="s">
        <v>47</v>
      </c>
      <c r="M349" s="10" t="s">
        <v>48</v>
      </c>
      <c r="N349" s="10" t="s">
        <v>111</v>
      </c>
      <c r="O349" s="10" t="s">
        <v>112</v>
      </c>
      <c r="P349" s="10" t="s">
        <v>3054</v>
      </c>
      <c r="Q349" s="10" t="s">
        <v>3055</v>
      </c>
      <c r="R349" s="10" t="s">
        <v>3056</v>
      </c>
      <c r="S349" s="10" t="s">
        <v>3057</v>
      </c>
      <c r="T349" s="10" t="s">
        <v>53</v>
      </c>
      <c r="U349" s="10" t="s">
        <v>54</v>
      </c>
      <c r="V349" s="10"/>
      <c r="W349" s="10"/>
      <c r="X349" s="10"/>
      <c r="Y349" s="10"/>
      <c r="Z349" s="10"/>
      <c r="AA349" s="10" t="s">
        <v>165</v>
      </c>
      <c r="AB349" s="10" t="s">
        <v>13906</v>
      </c>
      <c r="AC349" s="10" t="s">
        <v>60</v>
      </c>
      <c r="AD349" s="10" t="s">
        <v>75</v>
      </c>
      <c r="AE349" s="10" t="s">
        <v>75</v>
      </c>
      <c r="AF349" s="10" t="s">
        <v>90</v>
      </c>
      <c r="AG349" s="10" t="s">
        <v>6282</v>
      </c>
      <c r="AH349" s="10">
        <v>843317070</v>
      </c>
      <c r="AI349" s="10">
        <v>843317070</v>
      </c>
      <c r="AJ349" s="10" t="s">
        <v>6283</v>
      </c>
      <c r="AK349" s="10"/>
      <c r="AL349" s="10"/>
      <c r="AM349" s="10"/>
      <c r="AN349" s="10"/>
      <c r="AO349" s="10" t="s">
        <v>6284</v>
      </c>
      <c r="AP349" s="10" t="s">
        <v>6201</v>
      </c>
      <c r="AQ349" s="10" t="s">
        <v>93</v>
      </c>
      <c r="AR349" s="10" t="s">
        <v>75</v>
      </c>
      <c r="AS349" s="22">
        <v>10800</v>
      </c>
    </row>
    <row r="350" spans="1:45" x14ac:dyDescent="0.3">
      <c r="A350" s="9">
        <v>14</v>
      </c>
      <c r="B350" s="9" t="s">
        <v>15809</v>
      </c>
      <c r="C350" s="9">
        <v>2568</v>
      </c>
      <c r="D350" s="9">
        <v>7</v>
      </c>
      <c r="E350" s="9">
        <v>2025</v>
      </c>
      <c r="F350" s="9" t="str">
        <f>Table14[[#This Row],[เดือนที่เสนอ2]]&amp;"/"&amp;Table14[[#This Row],[วันที่เสนอ]]&amp;"/"&amp;Table14[[#This Row],[ปีที่เสนอโครงการ2]]</f>
        <v>7/14/2025</v>
      </c>
      <c r="G350" s="10" t="s">
        <v>13907</v>
      </c>
      <c r="H350" s="10" t="s">
        <v>13908</v>
      </c>
      <c r="I350" s="10" t="s">
        <v>13909</v>
      </c>
      <c r="J350" s="10" t="s">
        <v>13910</v>
      </c>
      <c r="K350" s="10" t="s">
        <v>13911</v>
      </c>
      <c r="L350" s="10" t="s">
        <v>47</v>
      </c>
      <c r="M350" s="10" t="s">
        <v>48</v>
      </c>
      <c r="N350" s="10" t="s">
        <v>111</v>
      </c>
      <c r="O350" s="10" t="s">
        <v>112</v>
      </c>
      <c r="P350" s="10" t="s">
        <v>190</v>
      </c>
      <c r="Q350" s="10" t="s">
        <v>191</v>
      </c>
      <c r="R350" s="10" t="s">
        <v>192</v>
      </c>
      <c r="S350" s="10" t="s">
        <v>193</v>
      </c>
      <c r="T350" s="10" t="s">
        <v>53</v>
      </c>
      <c r="U350" s="10" t="s">
        <v>54</v>
      </c>
      <c r="V350" s="10" t="s">
        <v>55</v>
      </c>
      <c r="W350" s="10"/>
      <c r="X350" s="10"/>
      <c r="Y350" s="10" t="s">
        <v>194</v>
      </c>
      <c r="Z350" s="10" t="s">
        <v>195</v>
      </c>
      <c r="AA350" s="10" t="s">
        <v>117</v>
      </c>
      <c r="AB350" s="10" t="s">
        <v>118</v>
      </c>
      <c r="AC350" s="10" t="s">
        <v>119</v>
      </c>
      <c r="AD350" s="10" t="s">
        <v>75</v>
      </c>
      <c r="AE350" s="10" t="s">
        <v>3994</v>
      </c>
      <c r="AF350" s="10" t="s">
        <v>76</v>
      </c>
      <c r="AG350" s="10" t="s">
        <v>13912</v>
      </c>
      <c r="AH350" s="10">
        <v>980658195</v>
      </c>
      <c r="AI350" s="10">
        <v>98065895</v>
      </c>
      <c r="AJ350" s="10">
        <v>763</v>
      </c>
      <c r="AK350" s="10" t="s">
        <v>13913</v>
      </c>
      <c r="AL350" s="10" t="s">
        <v>13914</v>
      </c>
      <c r="AM350" s="10" t="s">
        <v>102</v>
      </c>
      <c r="AN350" s="10" t="s">
        <v>102</v>
      </c>
      <c r="AO350" s="10" t="s">
        <v>102</v>
      </c>
      <c r="AP350" s="10" t="s">
        <v>3996</v>
      </c>
      <c r="AQ350" s="10" t="s">
        <v>3997</v>
      </c>
      <c r="AR350" s="10" t="s">
        <v>3994</v>
      </c>
      <c r="AS350" s="22">
        <v>58130</v>
      </c>
    </row>
    <row r="351" spans="1:45" x14ac:dyDescent="0.3">
      <c r="A351" s="9">
        <v>14</v>
      </c>
      <c r="B351" s="9" t="s">
        <v>15809</v>
      </c>
      <c r="C351" s="9">
        <v>2568</v>
      </c>
      <c r="D351" s="9">
        <v>7</v>
      </c>
      <c r="E351" s="9">
        <v>2025</v>
      </c>
      <c r="F351" s="9" t="str">
        <f>Table14[[#This Row],[เดือนที่เสนอ2]]&amp;"/"&amp;Table14[[#This Row],[วันที่เสนอ]]&amp;"/"&amp;Table14[[#This Row],[ปีที่เสนอโครงการ2]]</f>
        <v>7/14/2025</v>
      </c>
      <c r="G351" s="10" t="s">
        <v>13915</v>
      </c>
      <c r="H351" s="10" t="s">
        <v>13916</v>
      </c>
      <c r="I351" s="10" t="s">
        <v>13917</v>
      </c>
      <c r="J351" s="10" t="s">
        <v>11561</v>
      </c>
      <c r="K351" s="10" t="s">
        <v>13918</v>
      </c>
      <c r="L351" s="10" t="s">
        <v>47</v>
      </c>
      <c r="M351" s="10" t="s">
        <v>48</v>
      </c>
      <c r="N351" s="10" t="s">
        <v>111</v>
      </c>
      <c r="O351" s="10" t="s">
        <v>112</v>
      </c>
      <c r="P351" s="10" t="s">
        <v>190</v>
      </c>
      <c r="Q351" s="10" t="s">
        <v>191</v>
      </c>
      <c r="R351" s="10" t="s">
        <v>192</v>
      </c>
      <c r="S351" s="10" t="s">
        <v>193</v>
      </c>
      <c r="T351" s="10" t="s">
        <v>53</v>
      </c>
      <c r="U351" s="10" t="s">
        <v>54</v>
      </c>
      <c r="V351" s="10" t="s">
        <v>55</v>
      </c>
      <c r="W351" s="10"/>
      <c r="X351" s="10"/>
      <c r="Y351" s="10" t="s">
        <v>194</v>
      </c>
      <c r="Z351" s="10" t="s">
        <v>195</v>
      </c>
      <c r="AA351" s="10" t="s">
        <v>117</v>
      </c>
      <c r="AB351" s="10" t="s">
        <v>118</v>
      </c>
      <c r="AC351" s="10" t="s">
        <v>119</v>
      </c>
      <c r="AD351" s="10"/>
      <c r="AE351" s="10" t="s">
        <v>179</v>
      </c>
      <c r="AF351" s="10" t="s">
        <v>90</v>
      </c>
      <c r="AG351" s="10" t="s">
        <v>11562</v>
      </c>
      <c r="AH351" s="10">
        <v>816514100</v>
      </c>
      <c r="AI351" s="10"/>
      <c r="AJ351" s="10">
        <v>8</v>
      </c>
      <c r="AK351" s="10"/>
      <c r="AL351" s="10"/>
      <c r="AM351" s="10" t="s">
        <v>13919</v>
      </c>
      <c r="AN351" s="10" t="s">
        <v>13920</v>
      </c>
      <c r="AO351" s="10"/>
      <c r="AP351" s="10" t="s">
        <v>5467</v>
      </c>
      <c r="AQ351" s="10" t="s">
        <v>2669</v>
      </c>
      <c r="AR351" s="10" t="s">
        <v>179</v>
      </c>
      <c r="AS351" s="22">
        <v>11000</v>
      </c>
    </row>
    <row r="352" spans="1:45" x14ac:dyDescent="0.3">
      <c r="A352" s="9">
        <v>14</v>
      </c>
      <c r="B352" s="9" t="s">
        <v>15809</v>
      </c>
      <c r="C352" s="9">
        <v>2568</v>
      </c>
      <c r="D352" s="9">
        <v>7</v>
      </c>
      <c r="E352" s="9">
        <v>2025</v>
      </c>
      <c r="F352" s="9" t="str">
        <f>Table14[[#This Row],[เดือนที่เสนอ2]]&amp;"/"&amp;Table14[[#This Row],[วันที่เสนอ]]&amp;"/"&amp;Table14[[#This Row],[ปีที่เสนอโครงการ2]]</f>
        <v>7/14/2025</v>
      </c>
      <c r="G352" s="10" t="s">
        <v>13921</v>
      </c>
      <c r="H352" s="10" t="s">
        <v>13922</v>
      </c>
      <c r="I352" s="10" t="s">
        <v>13923</v>
      </c>
      <c r="J352" s="10" t="s">
        <v>13924</v>
      </c>
      <c r="K352" s="10" t="s">
        <v>13925</v>
      </c>
      <c r="L352" s="10" t="s">
        <v>47</v>
      </c>
      <c r="M352" s="10" t="s">
        <v>48</v>
      </c>
      <c r="N352" s="10" t="s">
        <v>111</v>
      </c>
      <c r="O352" s="10" t="s">
        <v>112</v>
      </c>
      <c r="P352" s="10" t="s">
        <v>190</v>
      </c>
      <c r="Q352" s="10" t="s">
        <v>191</v>
      </c>
      <c r="R352" s="10" t="s">
        <v>192</v>
      </c>
      <c r="S352" s="10" t="s">
        <v>193</v>
      </c>
      <c r="T352" s="10" t="s">
        <v>53</v>
      </c>
      <c r="U352" s="10" t="s">
        <v>54</v>
      </c>
      <c r="V352" s="10" t="s">
        <v>55</v>
      </c>
      <c r="W352" s="10"/>
      <c r="X352" s="10"/>
      <c r="Y352" s="10" t="s">
        <v>194</v>
      </c>
      <c r="Z352" s="10" t="s">
        <v>195</v>
      </c>
      <c r="AA352" s="10" t="s">
        <v>58</v>
      </c>
      <c r="AB352" s="10" t="s">
        <v>59</v>
      </c>
      <c r="AC352" s="10" t="s">
        <v>60</v>
      </c>
      <c r="AD352" s="10" t="s">
        <v>81</v>
      </c>
      <c r="AE352" s="10" t="s">
        <v>81</v>
      </c>
      <c r="AF352" s="10" t="s">
        <v>76</v>
      </c>
      <c r="AG352" s="10" t="s">
        <v>13926</v>
      </c>
      <c r="AH352" s="10">
        <v>635524242</v>
      </c>
      <c r="AI352" s="10"/>
      <c r="AJ352" s="10" t="s">
        <v>7933</v>
      </c>
      <c r="AK352" s="10">
        <v>6</v>
      </c>
      <c r="AL352" s="10"/>
      <c r="AM352" s="10"/>
      <c r="AN352" s="10"/>
      <c r="AO352" s="10"/>
      <c r="AP352" s="10" t="s">
        <v>7934</v>
      </c>
      <c r="AQ352" s="10" t="s">
        <v>3013</v>
      </c>
      <c r="AR352" s="10" t="s">
        <v>81</v>
      </c>
      <c r="AS352" s="22">
        <v>50340</v>
      </c>
    </row>
    <row r="353" spans="1:45" x14ac:dyDescent="0.3">
      <c r="A353" s="9">
        <v>14</v>
      </c>
      <c r="B353" s="9" t="s">
        <v>15809</v>
      </c>
      <c r="C353" s="9">
        <v>2568</v>
      </c>
      <c r="D353" s="9">
        <v>7</v>
      </c>
      <c r="E353" s="9">
        <v>2025</v>
      </c>
      <c r="F353" s="9" t="str">
        <f>Table14[[#This Row],[เดือนที่เสนอ2]]&amp;"/"&amp;Table14[[#This Row],[วันที่เสนอ]]&amp;"/"&amp;Table14[[#This Row],[ปีที่เสนอโครงการ2]]</f>
        <v>7/14/2025</v>
      </c>
      <c r="G353" s="10" t="s">
        <v>13927</v>
      </c>
      <c r="H353" s="10" t="s">
        <v>13928</v>
      </c>
      <c r="I353" s="10" t="s">
        <v>13929</v>
      </c>
      <c r="J353" s="10" t="s">
        <v>13930</v>
      </c>
      <c r="K353" s="10" t="s">
        <v>13931</v>
      </c>
      <c r="L353" s="10" t="s">
        <v>47</v>
      </c>
      <c r="M353" s="10" t="s">
        <v>48</v>
      </c>
      <c r="N353" s="10" t="s">
        <v>111</v>
      </c>
      <c r="O353" s="10" t="s">
        <v>112</v>
      </c>
      <c r="P353" s="10" t="s">
        <v>190</v>
      </c>
      <c r="Q353" s="10" t="s">
        <v>191</v>
      </c>
      <c r="R353" s="10" t="s">
        <v>192</v>
      </c>
      <c r="S353" s="10" t="s">
        <v>193</v>
      </c>
      <c r="T353" s="10" t="s">
        <v>53</v>
      </c>
      <c r="U353" s="10" t="s">
        <v>54</v>
      </c>
      <c r="V353" s="10" t="s">
        <v>55</v>
      </c>
      <c r="W353" s="10"/>
      <c r="X353" s="10"/>
      <c r="Y353" s="10" t="s">
        <v>194</v>
      </c>
      <c r="Z353" s="10" t="s">
        <v>195</v>
      </c>
      <c r="AA353" s="10" t="s">
        <v>58</v>
      </c>
      <c r="AB353" s="10" t="s">
        <v>59</v>
      </c>
      <c r="AC353" s="10" t="s">
        <v>60</v>
      </c>
      <c r="AD353" s="10"/>
      <c r="AE353" s="10" t="s">
        <v>75</v>
      </c>
      <c r="AF353" s="10" t="s">
        <v>90</v>
      </c>
      <c r="AG353" s="10" t="s">
        <v>13932</v>
      </c>
      <c r="AH353" s="10">
        <v>842464625</v>
      </c>
      <c r="AI353" s="10">
        <v>842464625</v>
      </c>
      <c r="AJ353" s="10" t="s">
        <v>13933</v>
      </c>
      <c r="AK353" s="10">
        <v>2</v>
      </c>
      <c r="AL353" s="10"/>
      <c r="AM353" s="10"/>
      <c r="AN353" s="10"/>
      <c r="AO353" s="10" t="s">
        <v>13934</v>
      </c>
      <c r="AP353" s="10" t="s">
        <v>13935</v>
      </c>
      <c r="AQ353" s="10" t="s">
        <v>4065</v>
      </c>
      <c r="AR353" s="10" t="s">
        <v>75</v>
      </c>
      <c r="AS353" s="22">
        <v>10530</v>
      </c>
    </row>
    <row r="354" spans="1:45" x14ac:dyDescent="0.3">
      <c r="A354" s="9">
        <v>14</v>
      </c>
      <c r="B354" s="9" t="s">
        <v>15809</v>
      </c>
      <c r="C354" s="9">
        <v>2568</v>
      </c>
      <c r="D354" s="9">
        <v>7</v>
      </c>
      <c r="E354" s="9">
        <v>2025</v>
      </c>
      <c r="F354" s="9" t="str">
        <f>Table14[[#This Row],[เดือนที่เสนอ2]]&amp;"/"&amp;Table14[[#This Row],[วันที่เสนอ]]&amp;"/"&amp;Table14[[#This Row],[ปีที่เสนอโครงการ2]]</f>
        <v>7/14/2025</v>
      </c>
      <c r="G354" s="10" t="s">
        <v>13936</v>
      </c>
      <c r="H354" s="10" t="s">
        <v>13937</v>
      </c>
      <c r="I354" s="10" t="s">
        <v>13938</v>
      </c>
      <c r="J354" s="10" t="s">
        <v>13939</v>
      </c>
      <c r="K354" s="10" t="s">
        <v>13940</v>
      </c>
      <c r="L354" s="10" t="s">
        <v>47</v>
      </c>
      <c r="M354" s="10" t="s">
        <v>48</v>
      </c>
      <c r="N354" s="10" t="s">
        <v>111</v>
      </c>
      <c r="O354" s="10" t="s">
        <v>112</v>
      </c>
      <c r="P354" s="10" t="s">
        <v>113</v>
      </c>
      <c r="Q354" s="10" t="s">
        <v>114</v>
      </c>
      <c r="R354" s="10" t="s">
        <v>115</v>
      </c>
      <c r="S354" s="10" t="s">
        <v>116</v>
      </c>
      <c r="T354" s="10" t="s">
        <v>53</v>
      </c>
      <c r="U354" s="10" t="s">
        <v>54</v>
      </c>
      <c r="V354" s="10" t="s">
        <v>55</v>
      </c>
      <c r="W354" s="10"/>
      <c r="X354" s="10"/>
      <c r="Y354" s="10" t="s">
        <v>194</v>
      </c>
      <c r="Z354" s="10" t="s">
        <v>195</v>
      </c>
      <c r="AA354" s="10" t="s">
        <v>266</v>
      </c>
      <c r="AB354" s="10" t="s">
        <v>267</v>
      </c>
      <c r="AC354" s="10" t="s">
        <v>100</v>
      </c>
      <c r="AD354" s="10" t="s">
        <v>392</v>
      </c>
      <c r="AE354" s="10" t="s">
        <v>75</v>
      </c>
      <c r="AF354" s="10" t="s">
        <v>90</v>
      </c>
      <c r="AG354" s="10" t="s">
        <v>13941</v>
      </c>
      <c r="AH354" s="10">
        <v>869902004</v>
      </c>
      <c r="AI354" s="10"/>
      <c r="AJ354" s="10" t="s">
        <v>13942</v>
      </c>
      <c r="AK354" s="10"/>
      <c r="AL354" s="10"/>
      <c r="AM354" s="10" t="s">
        <v>13943</v>
      </c>
      <c r="AN354" s="10">
        <v>4</v>
      </c>
      <c r="AO354" s="10"/>
      <c r="AP354" s="10" t="s">
        <v>3891</v>
      </c>
      <c r="AQ354" s="10" t="s">
        <v>3186</v>
      </c>
      <c r="AR354" s="10" t="s">
        <v>75</v>
      </c>
      <c r="AS354" s="22">
        <v>10310</v>
      </c>
    </row>
    <row r="355" spans="1:45" x14ac:dyDescent="0.3">
      <c r="A355" s="9">
        <v>14</v>
      </c>
      <c r="B355" s="9" t="s">
        <v>15809</v>
      </c>
      <c r="C355" s="9">
        <v>2568</v>
      </c>
      <c r="D355" s="9">
        <v>7</v>
      </c>
      <c r="E355" s="9">
        <v>2025</v>
      </c>
      <c r="F355" s="9" t="str">
        <f>Table14[[#This Row],[เดือนที่เสนอ2]]&amp;"/"&amp;Table14[[#This Row],[วันที่เสนอ]]&amp;"/"&amp;Table14[[#This Row],[ปีที่เสนอโครงการ2]]</f>
        <v>7/14/2025</v>
      </c>
      <c r="G355" s="10" t="s">
        <v>13944</v>
      </c>
      <c r="H355" s="10" t="s">
        <v>13945</v>
      </c>
      <c r="I355" s="10" t="s">
        <v>13946</v>
      </c>
      <c r="J355" s="10" t="s">
        <v>13947</v>
      </c>
      <c r="K355" s="10" t="s">
        <v>13948</v>
      </c>
      <c r="L355" s="10" t="s">
        <v>47</v>
      </c>
      <c r="M355" s="10" t="s">
        <v>48</v>
      </c>
      <c r="N355" s="10" t="s">
        <v>111</v>
      </c>
      <c r="O355" s="10" t="s">
        <v>112</v>
      </c>
      <c r="P355" s="10" t="s">
        <v>113</v>
      </c>
      <c r="Q355" s="10" t="s">
        <v>114</v>
      </c>
      <c r="R355" s="10" t="s">
        <v>115</v>
      </c>
      <c r="S355" s="10" t="s">
        <v>116</v>
      </c>
      <c r="T355" s="10" t="s">
        <v>53</v>
      </c>
      <c r="U355" s="10" t="s">
        <v>54</v>
      </c>
      <c r="V355" s="10" t="s">
        <v>55</v>
      </c>
      <c r="W355" s="10"/>
      <c r="X355" s="10"/>
      <c r="Y355" s="10" t="s">
        <v>194</v>
      </c>
      <c r="Z355" s="10" t="s">
        <v>195</v>
      </c>
      <c r="AA355" s="10" t="s">
        <v>58</v>
      </c>
      <c r="AB355" s="10" t="s">
        <v>59</v>
      </c>
      <c r="AC355" s="10" t="s">
        <v>60</v>
      </c>
      <c r="AD355" s="10" t="s">
        <v>202</v>
      </c>
      <c r="AE355" s="10" t="s">
        <v>202</v>
      </c>
      <c r="AF355" s="10" t="s">
        <v>90</v>
      </c>
      <c r="AG355" s="10" t="s">
        <v>13949</v>
      </c>
      <c r="AH355" s="10">
        <v>891242959</v>
      </c>
      <c r="AI355" s="10">
        <v>23510213</v>
      </c>
      <c r="AJ355" s="10" t="s">
        <v>13950</v>
      </c>
      <c r="AK355" s="10"/>
      <c r="AL355" s="10"/>
      <c r="AM355" s="10" t="s">
        <v>13951</v>
      </c>
      <c r="AN355" s="10" t="s">
        <v>13952</v>
      </c>
      <c r="AO355" s="10" t="s">
        <v>199</v>
      </c>
      <c r="AP355" s="10" t="s">
        <v>200</v>
      </c>
      <c r="AQ355" s="10" t="s">
        <v>201</v>
      </c>
      <c r="AR355" s="10" t="s">
        <v>202</v>
      </c>
      <c r="AS355" s="22">
        <v>12120</v>
      </c>
    </row>
    <row r="356" spans="1:45" x14ac:dyDescent="0.3">
      <c r="A356" s="9">
        <v>14</v>
      </c>
      <c r="B356" s="9" t="s">
        <v>15809</v>
      </c>
      <c r="C356" s="9">
        <v>2568</v>
      </c>
      <c r="D356" s="9">
        <v>7</v>
      </c>
      <c r="E356" s="9">
        <v>2025</v>
      </c>
      <c r="F356" s="9" t="str">
        <f>Table14[[#This Row],[เดือนที่เสนอ2]]&amp;"/"&amp;Table14[[#This Row],[วันที่เสนอ]]&amp;"/"&amp;Table14[[#This Row],[ปีที่เสนอโครงการ2]]</f>
        <v>7/14/2025</v>
      </c>
      <c r="G356" s="10" t="s">
        <v>13953</v>
      </c>
      <c r="H356" s="10" t="s">
        <v>13954</v>
      </c>
      <c r="I356" s="10" t="s">
        <v>13955</v>
      </c>
      <c r="J356" s="10" t="s">
        <v>13956</v>
      </c>
      <c r="K356" s="10" t="s">
        <v>13957</v>
      </c>
      <c r="L356" s="10" t="s">
        <v>47</v>
      </c>
      <c r="M356" s="10" t="s">
        <v>48</v>
      </c>
      <c r="N356" s="10" t="s">
        <v>215</v>
      </c>
      <c r="O356" s="10" t="s">
        <v>216</v>
      </c>
      <c r="P356" s="10" t="s">
        <v>113</v>
      </c>
      <c r="Q356" s="10" t="s">
        <v>114</v>
      </c>
      <c r="R356" s="10" t="s">
        <v>115</v>
      </c>
      <c r="S356" s="10" t="s">
        <v>116</v>
      </c>
      <c r="T356" s="10" t="s">
        <v>53</v>
      </c>
      <c r="U356" s="10" t="s">
        <v>54</v>
      </c>
      <c r="V356" s="10" t="s">
        <v>55</v>
      </c>
      <c r="W356" s="10"/>
      <c r="X356" s="10"/>
      <c r="Y356" s="10" t="s">
        <v>194</v>
      </c>
      <c r="Z356" s="10" t="s">
        <v>195</v>
      </c>
      <c r="AA356" s="10" t="s">
        <v>58</v>
      </c>
      <c r="AB356" s="10" t="s">
        <v>59</v>
      </c>
      <c r="AC356" s="10" t="s">
        <v>60</v>
      </c>
      <c r="AD356" s="10"/>
      <c r="AE356" s="10" t="s">
        <v>918</v>
      </c>
      <c r="AF356" s="10" t="s">
        <v>62</v>
      </c>
      <c r="AG356" s="10" t="s">
        <v>13958</v>
      </c>
      <c r="AH356" s="10">
        <v>66874050</v>
      </c>
      <c r="AI356" s="10"/>
      <c r="AJ356" s="10">
        <v>227</v>
      </c>
      <c r="AK356" s="10">
        <v>2</v>
      </c>
      <c r="AL356" s="10"/>
      <c r="AM356" s="10"/>
      <c r="AN356" s="10"/>
      <c r="AO356" s="10"/>
      <c r="AP356" s="10" t="s">
        <v>10258</v>
      </c>
      <c r="AQ356" s="10" t="s">
        <v>1800</v>
      </c>
      <c r="AR356" s="10" t="s">
        <v>918</v>
      </c>
      <c r="AS356" s="22">
        <v>34190</v>
      </c>
    </row>
    <row r="357" spans="1:45" x14ac:dyDescent="0.3">
      <c r="A357" s="9">
        <v>14</v>
      </c>
      <c r="B357" s="9" t="s">
        <v>15809</v>
      </c>
      <c r="C357" s="9">
        <v>2568</v>
      </c>
      <c r="D357" s="9">
        <v>7</v>
      </c>
      <c r="E357" s="9">
        <v>2025</v>
      </c>
      <c r="F357" s="9" t="str">
        <f>Table14[[#This Row],[เดือนที่เสนอ2]]&amp;"/"&amp;Table14[[#This Row],[วันที่เสนอ]]&amp;"/"&amp;Table14[[#This Row],[ปีที่เสนอโครงการ2]]</f>
        <v>7/14/2025</v>
      </c>
      <c r="G357" s="10" t="s">
        <v>13959</v>
      </c>
      <c r="H357" s="10" t="s">
        <v>13960</v>
      </c>
      <c r="I357" s="10" t="s">
        <v>13961</v>
      </c>
      <c r="J357" s="10" t="s">
        <v>13962</v>
      </c>
      <c r="K357" s="10" t="s">
        <v>13963</v>
      </c>
      <c r="L357" s="10" t="s">
        <v>47</v>
      </c>
      <c r="M357" s="10" t="s">
        <v>48</v>
      </c>
      <c r="N357" s="10" t="s">
        <v>208</v>
      </c>
      <c r="O357" s="10" t="s">
        <v>209</v>
      </c>
      <c r="P357" s="10" t="s">
        <v>113</v>
      </c>
      <c r="Q357" s="10" t="s">
        <v>114</v>
      </c>
      <c r="R357" s="10" t="s">
        <v>115</v>
      </c>
      <c r="S357" s="10" t="s">
        <v>116</v>
      </c>
      <c r="T357" s="10" t="s">
        <v>212</v>
      </c>
      <c r="U357" s="10" t="s">
        <v>213</v>
      </c>
      <c r="V357" s="10" t="s">
        <v>55</v>
      </c>
      <c r="W357" s="10"/>
      <c r="X357" s="10"/>
      <c r="Y357" s="10" t="s">
        <v>194</v>
      </c>
      <c r="Z357" s="10" t="s">
        <v>195</v>
      </c>
      <c r="AA357" s="10" t="s">
        <v>58</v>
      </c>
      <c r="AB357" s="10" t="s">
        <v>59</v>
      </c>
      <c r="AC357" s="10" t="s">
        <v>60</v>
      </c>
      <c r="AD357" s="10"/>
      <c r="AE357" s="10" t="s">
        <v>392</v>
      </c>
      <c r="AF357" s="10" t="s">
        <v>90</v>
      </c>
      <c r="AG357" s="10" t="s">
        <v>13964</v>
      </c>
      <c r="AH357" s="10">
        <v>822639141</v>
      </c>
      <c r="AI357" s="10"/>
      <c r="AJ357" s="10"/>
      <c r="AK357" s="10"/>
      <c r="AL357" s="10"/>
      <c r="AM357" s="10"/>
      <c r="AN357" s="10">
        <v>1</v>
      </c>
      <c r="AO357" s="10"/>
      <c r="AP357" s="10" t="s">
        <v>13965</v>
      </c>
      <c r="AQ357" s="10" t="s">
        <v>3708</v>
      </c>
      <c r="AR357" s="10" t="s">
        <v>392</v>
      </c>
      <c r="AS357" s="22">
        <v>10270</v>
      </c>
    </row>
    <row r="358" spans="1:45" x14ac:dyDescent="0.3">
      <c r="A358" s="9">
        <v>14</v>
      </c>
      <c r="B358" s="9" t="s">
        <v>15809</v>
      </c>
      <c r="C358" s="9">
        <v>2568</v>
      </c>
      <c r="D358" s="9">
        <v>7</v>
      </c>
      <c r="E358" s="9">
        <v>2025</v>
      </c>
      <c r="F358" s="9" t="str">
        <f>Table14[[#This Row],[เดือนที่เสนอ2]]&amp;"/"&amp;Table14[[#This Row],[วันที่เสนอ]]&amp;"/"&amp;Table14[[#This Row],[ปีที่เสนอโครงการ2]]</f>
        <v>7/14/2025</v>
      </c>
      <c r="G358" s="10" t="s">
        <v>13966</v>
      </c>
      <c r="H358" s="10" t="s">
        <v>13967</v>
      </c>
      <c r="I358" s="10" t="s">
        <v>13968</v>
      </c>
      <c r="J358" s="10" t="s">
        <v>587</v>
      </c>
      <c r="K358" s="10" t="s">
        <v>13969</v>
      </c>
      <c r="L358" s="10" t="s">
        <v>47</v>
      </c>
      <c r="M358" s="10" t="s">
        <v>48</v>
      </c>
      <c r="N358" s="10" t="s">
        <v>111</v>
      </c>
      <c r="O358" s="10" t="s">
        <v>112</v>
      </c>
      <c r="P358" s="10" t="s">
        <v>292</v>
      </c>
      <c r="Q358" s="10" t="s">
        <v>293</v>
      </c>
      <c r="R358" s="10" t="s">
        <v>13970</v>
      </c>
      <c r="S358" s="10" t="s">
        <v>13971</v>
      </c>
      <c r="T358" s="10" t="s">
        <v>53</v>
      </c>
      <c r="U358" s="10" t="s">
        <v>54</v>
      </c>
      <c r="V358" s="10" t="s">
        <v>55</v>
      </c>
      <c r="W358" s="10"/>
      <c r="X358" s="10"/>
      <c r="Y358" s="10" t="s">
        <v>3044</v>
      </c>
      <c r="Z358" s="10" t="s">
        <v>56</v>
      </c>
      <c r="AA358" s="10" t="s">
        <v>322</v>
      </c>
      <c r="AB358" s="10" t="s">
        <v>323</v>
      </c>
      <c r="AC358" s="10" t="s">
        <v>100</v>
      </c>
      <c r="AD358" s="10" t="s">
        <v>75</v>
      </c>
      <c r="AE358" s="10" t="s">
        <v>75</v>
      </c>
      <c r="AF358" s="10" t="s">
        <v>90</v>
      </c>
      <c r="AG358" s="10" t="s">
        <v>13972</v>
      </c>
      <c r="AH358" s="10">
        <v>658799955</v>
      </c>
      <c r="AI358" s="10"/>
      <c r="AJ358" s="10" t="s">
        <v>13973</v>
      </c>
      <c r="AK358" s="10"/>
      <c r="AL358" s="10" t="s">
        <v>13974</v>
      </c>
      <c r="AM358" s="10"/>
      <c r="AN358" s="10"/>
      <c r="AO358" s="10"/>
      <c r="AP358" s="10" t="s">
        <v>271</v>
      </c>
      <c r="AQ358" s="10" t="s">
        <v>272</v>
      </c>
      <c r="AR358" s="10" t="s">
        <v>75</v>
      </c>
      <c r="AS358" s="22">
        <v>10310</v>
      </c>
    </row>
    <row r="359" spans="1:45" x14ac:dyDescent="0.3">
      <c r="A359" s="9">
        <v>14</v>
      </c>
      <c r="B359" s="9" t="s">
        <v>15809</v>
      </c>
      <c r="C359" s="9">
        <v>2568</v>
      </c>
      <c r="D359" s="9">
        <v>7</v>
      </c>
      <c r="E359" s="9">
        <v>2025</v>
      </c>
      <c r="F359" s="9" t="str">
        <f>Table14[[#This Row],[เดือนที่เสนอ2]]&amp;"/"&amp;Table14[[#This Row],[วันที่เสนอ]]&amp;"/"&amp;Table14[[#This Row],[ปีที่เสนอโครงการ2]]</f>
        <v>7/14/2025</v>
      </c>
      <c r="G359" s="10" t="s">
        <v>13975</v>
      </c>
      <c r="H359" s="10" t="s">
        <v>9656</v>
      </c>
      <c r="I359" s="10" t="s">
        <v>9657</v>
      </c>
      <c r="J359" s="10" t="s">
        <v>8040</v>
      </c>
      <c r="K359" s="10" t="s">
        <v>8041</v>
      </c>
      <c r="L359" s="10" t="s">
        <v>47</v>
      </c>
      <c r="M359" s="10" t="s">
        <v>48</v>
      </c>
      <c r="N359" s="10" t="s">
        <v>111</v>
      </c>
      <c r="O359" s="10" t="s">
        <v>112</v>
      </c>
      <c r="P359" s="10" t="s">
        <v>190</v>
      </c>
      <c r="Q359" s="10" t="s">
        <v>191</v>
      </c>
      <c r="R359" s="10" t="s">
        <v>455</v>
      </c>
      <c r="S359" s="10" t="s">
        <v>349</v>
      </c>
      <c r="T359" s="10" t="s">
        <v>53</v>
      </c>
      <c r="U359" s="10" t="s">
        <v>54</v>
      </c>
      <c r="V359" s="10"/>
      <c r="W359" s="10"/>
      <c r="X359" s="10"/>
      <c r="Y359" s="10"/>
      <c r="Z359" s="10"/>
      <c r="AA359" s="10" t="s">
        <v>117</v>
      </c>
      <c r="AB359" s="10" t="s">
        <v>118</v>
      </c>
      <c r="AC359" s="10" t="s">
        <v>119</v>
      </c>
      <c r="AD359" s="10"/>
      <c r="AE359" s="10" t="s">
        <v>75</v>
      </c>
      <c r="AF359" s="10" t="s">
        <v>90</v>
      </c>
      <c r="AG359" s="10" t="s">
        <v>8042</v>
      </c>
      <c r="AH359" s="10">
        <v>953656956</v>
      </c>
      <c r="AI359" s="10">
        <v>857912222</v>
      </c>
      <c r="AJ359" s="10" t="s">
        <v>7953</v>
      </c>
      <c r="AK359" s="10">
        <v>7</v>
      </c>
      <c r="AL359" s="10"/>
      <c r="AM359" s="10"/>
      <c r="AN359" s="10"/>
      <c r="AO359" s="10"/>
      <c r="AP359" s="10" t="s">
        <v>6778</v>
      </c>
      <c r="AQ359" s="10" t="s">
        <v>6779</v>
      </c>
      <c r="AR359" s="10" t="s">
        <v>1092</v>
      </c>
      <c r="AS359" s="22">
        <v>74130</v>
      </c>
    </row>
    <row r="360" spans="1:45" x14ac:dyDescent="0.3">
      <c r="A360" s="9">
        <v>14</v>
      </c>
      <c r="B360" s="9" t="s">
        <v>15809</v>
      </c>
      <c r="C360" s="9">
        <v>2568</v>
      </c>
      <c r="D360" s="9">
        <v>7</v>
      </c>
      <c r="E360" s="9">
        <v>2025</v>
      </c>
      <c r="F360" s="9" t="str">
        <f>Table14[[#This Row],[เดือนที่เสนอ2]]&amp;"/"&amp;Table14[[#This Row],[วันที่เสนอ]]&amp;"/"&amp;Table14[[#This Row],[ปีที่เสนอโครงการ2]]</f>
        <v>7/14/2025</v>
      </c>
      <c r="G360" s="10" t="s">
        <v>13976</v>
      </c>
      <c r="H360" s="10" t="s">
        <v>13977</v>
      </c>
      <c r="I360" s="10" t="s">
        <v>13978</v>
      </c>
      <c r="J360" s="10" t="s">
        <v>9086</v>
      </c>
      <c r="K360" s="10"/>
      <c r="L360" s="10" t="s">
        <v>47</v>
      </c>
      <c r="M360" s="10" t="s">
        <v>48</v>
      </c>
      <c r="N360" s="10" t="s">
        <v>111</v>
      </c>
      <c r="O360" s="10" t="s">
        <v>112</v>
      </c>
      <c r="P360" s="10" t="s">
        <v>190</v>
      </c>
      <c r="Q360" s="10" t="s">
        <v>191</v>
      </c>
      <c r="R360" s="10" t="s">
        <v>455</v>
      </c>
      <c r="S360" s="10" t="s">
        <v>349</v>
      </c>
      <c r="T360" s="10" t="s">
        <v>53</v>
      </c>
      <c r="U360" s="10" t="s">
        <v>54</v>
      </c>
      <c r="V360" s="10"/>
      <c r="W360" s="10"/>
      <c r="X360" s="10"/>
      <c r="Y360" s="10"/>
      <c r="Z360" s="10"/>
      <c r="AA360" s="10" t="s">
        <v>165</v>
      </c>
      <c r="AB360" s="10" t="s">
        <v>166</v>
      </c>
      <c r="AC360" s="10" t="s">
        <v>60</v>
      </c>
      <c r="AD360" s="10"/>
      <c r="AE360" s="10"/>
      <c r="AF360" s="10" t="s">
        <v>90</v>
      </c>
      <c r="AG360" s="10" t="s">
        <v>13979</v>
      </c>
      <c r="AH360" s="10">
        <v>927970570</v>
      </c>
      <c r="AI360" s="10"/>
      <c r="AJ360" s="10" t="s">
        <v>9088</v>
      </c>
      <c r="AK360" s="10"/>
      <c r="AL360" s="10"/>
      <c r="AM360" s="10" t="s">
        <v>13980</v>
      </c>
      <c r="AN360" s="10">
        <v>9</v>
      </c>
      <c r="AO360" s="10" t="s">
        <v>9090</v>
      </c>
      <c r="AP360" s="10" t="s">
        <v>4064</v>
      </c>
      <c r="AQ360" s="10" t="s">
        <v>4065</v>
      </c>
      <c r="AR360" s="10" t="s">
        <v>75</v>
      </c>
      <c r="AS360" s="22">
        <v>10530</v>
      </c>
    </row>
    <row r="361" spans="1:45" x14ac:dyDescent="0.3">
      <c r="A361" s="9">
        <v>14</v>
      </c>
      <c r="B361" s="9" t="s">
        <v>15809</v>
      </c>
      <c r="C361" s="9">
        <v>2568</v>
      </c>
      <c r="D361" s="9">
        <v>7</v>
      </c>
      <c r="E361" s="9">
        <v>2025</v>
      </c>
      <c r="F361" s="9" t="str">
        <f>Table14[[#This Row],[เดือนที่เสนอ2]]&amp;"/"&amp;Table14[[#This Row],[วันที่เสนอ]]&amp;"/"&amp;Table14[[#This Row],[ปีที่เสนอโครงการ2]]</f>
        <v>7/14/2025</v>
      </c>
      <c r="G361" s="10" t="s">
        <v>13981</v>
      </c>
      <c r="H361" s="10" t="s">
        <v>13982</v>
      </c>
      <c r="I361" s="10" t="s">
        <v>13983</v>
      </c>
      <c r="J361" s="10" t="s">
        <v>13984</v>
      </c>
      <c r="K361" s="10" t="s">
        <v>13985</v>
      </c>
      <c r="L361" s="10" t="s">
        <v>47</v>
      </c>
      <c r="M361" s="10" t="s">
        <v>48</v>
      </c>
      <c r="N361" s="10" t="s">
        <v>111</v>
      </c>
      <c r="O361" s="10" t="s">
        <v>112</v>
      </c>
      <c r="P361" s="10" t="s">
        <v>205</v>
      </c>
      <c r="Q361" s="10" t="s">
        <v>206</v>
      </c>
      <c r="R361" s="10" t="s">
        <v>210</v>
      </c>
      <c r="S361" s="10" t="s">
        <v>211</v>
      </c>
      <c r="T361" s="10" t="s">
        <v>53</v>
      </c>
      <c r="U361" s="10" t="s">
        <v>54</v>
      </c>
      <c r="V361" s="10" t="s">
        <v>55</v>
      </c>
      <c r="W361" s="10"/>
      <c r="X361" s="10"/>
      <c r="Y361" s="10"/>
      <c r="Z361" s="10"/>
      <c r="AA361" s="10" t="s">
        <v>178</v>
      </c>
      <c r="AB361" s="10" t="s">
        <v>178</v>
      </c>
      <c r="AC361" s="10" t="s">
        <v>100</v>
      </c>
      <c r="AD361" s="10" t="s">
        <v>817</v>
      </c>
      <c r="AE361" s="10" t="s">
        <v>120</v>
      </c>
      <c r="AF361" s="10" t="s">
        <v>122</v>
      </c>
      <c r="AG361" s="10" t="s">
        <v>13986</v>
      </c>
      <c r="AH361" s="10">
        <v>642694799</v>
      </c>
      <c r="AI361" s="10"/>
      <c r="AJ361" s="10"/>
      <c r="AK361" s="10"/>
      <c r="AL361" s="10"/>
      <c r="AM361" s="10"/>
      <c r="AN361" s="10"/>
      <c r="AO361" s="10"/>
      <c r="AP361" s="10" t="s">
        <v>13987</v>
      </c>
      <c r="AQ361" s="10" t="s">
        <v>13988</v>
      </c>
      <c r="AR361" s="10" t="s">
        <v>668</v>
      </c>
      <c r="AS361" s="22">
        <v>93140</v>
      </c>
    </row>
    <row r="362" spans="1:45" x14ac:dyDescent="0.3">
      <c r="A362" s="9">
        <v>14</v>
      </c>
      <c r="B362" s="9" t="s">
        <v>15809</v>
      </c>
      <c r="C362" s="9">
        <v>2568</v>
      </c>
      <c r="D362" s="9">
        <v>7</v>
      </c>
      <c r="E362" s="9">
        <v>2025</v>
      </c>
      <c r="F362" s="9" t="str">
        <f>Table14[[#This Row],[เดือนที่เสนอ2]]&amp;"/"&amp;Table14[[#This Row],[วันที่เสนอ]]&amp;"/"&amp;Table14[[#This Row],[ปีที่เสนอโครงการ2]]</f>
        <v>7/14/2025</v>
      </c>
      <c r="G362" s="10" t="s">
        <v>13989</v>
      </c>
      <c r="H362" s="10" t="s">
        <v>13990</v>
      </c>
      <c r="I362" s="10" t="s">
        <v>13991</v>
      </c>
      <c r="J362" s="10" t="s">
        <v>13992</v>
      </c>
      <c r="K362" s="10" t="s">
        <v>13993</v>
      </c>
      <c r="L362" s="10" t="s">
        <v>47</v>
      </c>
      <c r="M362" s="10" t="s">
        <v>48</v>
      </c>
      <c r="N362" s="10" t="s">
        <v>111</v>
      </c>
      <c r="O362" s="10" t="s">
        <v>112</v>
      </c>
      <c r="P362" s="10" t="s">
        <v>205</v>
      </c>
      <c r="Q362" s="10" t="s">
        <v>206</v>
      </c>
      <c r="R362" s="10" t="s">
        <v>210</v>
      </c>
      <c r="S362" s="10" t="s">
        <v>211</v>
      </c>
      <c r="T362" s="10" t="s">
        <v>53</v>
      </c>
      <c r="U362" s="10" t="s">
        <v>54</v>
      </c>
      <c r="V362" s="10" t="s">
        <v>55</v>
      </c>
      <c r="W362" s="10"/>
      <c r="X362" s="10"/>
      <c r="Y362" s="10"/>
      <c r="Z362" s="10"/>
      <c r="AA362" s="10" t="s">
        <v>178</v>
      </c>
      <c r="AB362" s="10" t="s">
        <v>178</v>
      </c>
      <c r="AC362" s="10" t="s">
        <v>100</v>
      </c>
      <c r="AD362" s="10" t="s">
        <v>1023</v>
      </c>
      <c r="AE362" s="10" t="s">
        <v>1023</v>
      </c>
      <c r="AF362" s="10" t="s">
        <v>436</v>
      </c>
      <c r="AG362" s="10" t="s">
        <v>13994</v>
      </c>
      <c r="AH362" s="10">
        <v>944563559</v>
      </c>
      <c r="AI362" s="10">
        <v>944563559</v>
      </c>
      <c r="AJ362" s="10">
        <v>25</v>
      </c>
      <c r="AK362" s="10"/>
      <c r="AL362" s="10"/>
      <c r="AM362" s="10"/>
      <c r="AN362" s="10"/>
      <c r="AO362" s="10" t="s">
        <v>13995</v>
      </c>
      <c r="AP362" s="10" t="s">
        <v>13996</v>
      </c>
      <c r="AQ362" s="10" t="s">
        <v>13997</v>
      </c>
      <c r="AR362" s="10" t="s">
        <v>1023</v>
      </c>
      <c r="AS362" s="22">
        <v>24110</v>
      </c>
    </row>
    <row r="363" spans="1:45" x14ac:dyDescent="0.3">
      <c r="A363" s="9">
        <v>14</v>
      </c>
      <c r="B363" s="9" t="s">
        <v>15809</v>
      </c>
      <c r="C363" s="9">
        <v>2568</v>
      </c>
      <c r="D363" s="9">
        <v>7</v>
      </c>
      <c r="E363" s="9">
        <v>2025</v>
      </c>
      <c r="F363" s="9" t="str">
        <f>Table14[[#This Row],[เดือนที่เสนอ2]]&amp;"/"&amp;Table14[[#This Row],[วันที่เสนอ]]&amp;"/"&amp;Table14[[#This Row],[ปีที่เสนอโครงการ2]]</f>
        <v>7/14/2025</v>
      </c>
      <c r="G363" s="10" t="s">
        <v>13998</v>
      </c>
      <c r="H363" s="10" t="s">
        <v>13999</v>
      </c>
      <c r="I363" s="10" t="s">
        <v>14000</v>
      </c>
      <c r="J363" s="10" t="s">
        <v>10806</v>
      </c>
      <c r="K363" s="10" t="s">
        <v>10807</v>
      </c>
      <c r="L363" s="10" t="s">
        <v>47</v>
      </c>
      <c r="M363" s="10" t="s">
        <v>48</v>
      </c>
      <c r="N363" s="10" t="s">
        <v>111</v>
      </c>
      <c r="O363" s="10" t="s">
        <v>112</v>
      </c>
      <c r="P363" s="10" t="s">
        <v>205</v>
      </c>
      <c r="Q363" s="10" t="s">
        <v>206</v>
      </c>
      <c r="R363" s="10" t="s">
        <v>210</v>
      </c>
      <c r="S363" s="10" t="s">
        <v>211</v>
      </c>
      <c r="T363" s="10" t="s">
        <v>53</v>
      </c>
      <c r="U363" s="10" t="s">
        <v>54</v>
      </c>
      <c r="V363" s="10" t="s">
        <v>55</v>
      </c>
      <c r="W363" s="10"/>
      <c r="X363" s="10"/>
      <c r="Y363" s="10" t="s">
        <v>3044</v>
      </c>
      <c r="Z363" s="10" t="s">
        <v>3468</v>
      </c>
      <c r="AA363" s="10" t="s">
        <v>266</v>
      </c>
      <c r="AB363" s="10" t="s">
        <v>267</v>
      </c>
      <c r="AC363" s="10" t="s">
        <v>100</v>
      </c>
      <c r="AD363" s="10"/>
      <c r="AE363" s="10" t="s">
        <v>75</v>
      </c>
      <c r="AF363" s="10" t="s">
        <v>90</v>
      </c>
      <c r="AG363" s="10" t="s">
        <v>10808</v>
      </c>
      <c r="AH363" s="10">
        <v>611455923</v>
      </c>
      <c r="AI363" s="10"/>
      <c r="AJ363" s="10">
        <v>101</v>
      </c>
      <c r="AK363" s="10"/>
      <c r="AL363" s="10" t="s">
        <v>10809</v>
      </c>
      <c r="AM363" s="10"/>
      <c r="AN363" s="10"/>
      <c r="AO363" s="10" t="s">
        <v>2813</v>
      </c>
      <c r="AP363" s="10" t="s">
        <v>534</v>
      </c>
      <c r="AQ363" s="10" t="s">
        <v>2814</v>
      </c>
      <c r="AR363" s="10" t="s">
        <v>75</v>
      </c>
      <c r="AS363" s="22">
        <v>10260</v>
      </c>
    </row>
    <row r="364" spans="1:45" x14ac:dyDescent="0.3">
      <c r="A364" s="9">
        <v>14</v>
      </c>
      <c r="B364" s="9" t="s">
        <v>15809</v>
      </c>
      <c r="C364" s="9">
        <v>2568</v>
      </c>
      <c r="D364" s="9">
        <v>7</v>
      </c>
      <c r="E364" s="9">
        <v>2025</v>
      </c>
      <c r="F364" s="9" t="str">
        <f>Table14[[#This Row],[เดือนที่เสนอ2]]&amp;"/"&amp;Table14[[#This Row],[วันที่เสนอ]]&amp;"/"&amp;Table14[[#This Row],[ปีที่เสนอโครงการ2]]</f>
        <v>7/14/2025</v>
      </c>
      <c r="G364" s="10" t="s">
        <v>14001</v>
      </c>
      <c r="H364" s="10" t="s">
        <v>14002</v>
      </c>
      <c r="I364" s="10" t="s">
        <v>14003</v>
      </c>
      <c r="J364" s="10" t="s">
        <v>14004</v>
      </c>
      <c r="K364" s="10"/>
      <c r="L364" s="10" t="s">
        <v>47</v>
      </c>
      <c r="M364" s="10" t="s">
        <v>48</v>
      </c>
      <c r="N364" s="10" t="s">
        <v>301</v>
      </c>
      <c r="O364" s="10" t="s">
        <v>302</v>
      </c>
      <c r="P364" s="10" t="s">
        <v>3054</v>
      </c>
      <c r="Q364" s="10" t="s">
        <v>3055</v>
      </c>
      <c r="R364" s="10" t="s">
        <v>3671</v>
      </c>
      <c r="S364" s="10" t="s">
        <v>3672</v>
      </c>
      <c r="T364" s="10" t="s">
        <v>212</v>
      </c>
      <c r="U364" s="10" t="s">
        <v>213</v>
      </c>
      <c r="V364" s="10" t="s">
        <v>55</v>
      </c>
      <c r="W364" s="10"/>
      <c r="X364" s="10"/>
      <c r="Y364" s="10" t="s">
        <v>3044</v>
      </c>
      <c r="Z364" s="10" t="s">
        <v>3058</v>
      </c>
      <c r="AA364" s="10" t="s">
        <v>1182</v>
      </c>
      <c r="AB364" s="10" t="s">
        <v>1183</v>
      </c>
      <c r="AC364" s="10" t="s">
        <v>100</v>
      </c>
      <c r="AD364" s="10" t="s">
        <v>75</v>
      </c>
      <c r="AE364" s="10"/>
      <c r="AF364" s="10" t="s">
        <v>76</v>
      </c>
      <c r="AG364" s="10" t="s">
        <v>14005</v>
      </c>
      <c r="AH364" s="10">
        <v>634213493</v>
      </c>
      <c r="AI364" s="10"/>
      <c r="AJ364" s="10"/>
      <c r="AK364" s="10"/>
      <c r="AL364" s="10"/>
      <c r="AM364" s="10"/>
      <c r="AN364" s="10"/>
      <c r="AO364" s="10"/>
      <c r="AP364" s="10" t="s">
        <v>902</v>
      </c>
      <c r="AQ364" s="10" t="s">
        <v>409</v>
      </c>
      <c r="AR364" s="10" t="s">
        <v>81</v>
      </c>
      <c r="AS364" s="22">
        <v>50200</v>
      </c>
    </row>
    <row r="365" spans="1:45" x14ac:dyDescent="0.3">
      <c r="A365" s="9">
        <v>14</v>
      </c>
      <c r="B365" s="9" t="s">
        <v>15809</v>
      </c>
      <c r="C365" s="9">
        <v>2568</v>
      </c>
      <c r="D365" s="9">
        <v>7</v>
      </c>
      <c r="E365" s="9">
        <v>2025</v>
      </c>
      <c r="F365" s="9" t="str">
        <f>Table14[[#This Row],[เดือนที่เสนอ2]]&amp;"/"&amp;Table14[[#This Row],[วันที่เสนอ]]&amp;"/"&amp;Table14[[#This Row],[ปีที่เสนอโครงการ2]]</f>
        <v>7/14/2025</v>
      </c>
      <c r="G365" s="10" t="s">
        <v>14006</v>
      </c>
      <c r="H365" s="10" t="s">
        <v>14007</v>
      </c>
      <c r="I365" s="10" t="s">
        <v>14008</v>
      </c>
      <c r="J365" s="10" t="s">
        <v>13793</v>
      </c>
      <c r="K365" s="10" t="s">
        <v>13794</v>
      </c>
      <c r="L365" s="10" t="s">
        <v>47</v>
      </c>
      <c r="M365" s="10" t="s">
        <v>48</v>
      </c>
      <c r="N365" s="10" t="s">
        <v>111</v>
      </c>
      <c r="O365" s="10" t="s">
        <v>112</v>
      </c>
      <c r="P365" s="10" t="s">
        <v>3054</v>
      </c>
      <c r="Q365" s="10" t="s">
        <v>3055</v>
      </c>
      <c r="R365" s="10" t="s">
        <v>3671</v>
      </c>
      <c r="S365" s="10" t="s">
        <v>3672</v>
      </c>
      <c r="T365" s="10" t="s">
        <v>53</v>
      </c>
      <c r="U365" s="10" t="s">
        <v>54</v>
      </c>
      <c r="V365" s="10"/>
      <c r="W365" s="10"/>
      <c r="X365" s="10"/>
      <c r="Y365" s="10"/>
      <c r="Z365" s="10"/>
      <c r="AA365" s="10" t="s">
        <v>117</v>
      </c>
      <c r="AB365" s="10" t="s">
        <v>118</v>
      </c>
      <c r="AC365" s="10" t="s">
        <v>119</v>
      </c>
      <c r="AD365" s="10" t="s">
        <v>75</v>
      </c>
      <c r="AE365" s="10" t="s">
        <v>75</v>
      </c>
      <c r="AF365" s="10" t="s">
        <v>90</v>
      </c>
      <c r="AG365" s="10" t="s">
        <v>13795</v>
      </c>
      <c r="AH365" s="10">
        <v>634529365</v>
      </c>
      <c r="AI365" s="10"/>
      <c r="AJ365" s="10" t="s">
        <v>13796</v>
      </c>
      <c r="AK365" s="10"/>
      <c r="AL365" s="10" t="s">
        <v>14009</v>
      </c>
      <c r="AM365" s="10"/>
      <c r="AN365" s="10"/>
      <c r="AO365" s="10" t="s">
        <v>199</v>
      </c>
      <c r="AP365" s="10" t="s">
        <v>1864</v>
      </c>
      <c r="AQ365" s="10" t="s">
        <v>2983</v>
      </c>
      <c r="AR365" s="10" t="s">
        <v>75</v>
      </c>
      <c r="AS365" s="22">
        <v>10400</v>
      </c>
    </row>
    <row r="366" spans="1:45" x14ac:dyDescent="0.3">
      <c r="A366" s="9">
        <v>14</v>
      </c>
      <c r="B366" s="9" t="s">
        <v>15809</v>
      </c>
      <c r="C366" s="9">
        <v>2568</v>
      </c>
      <c r="D366" s="9">
        <v>7</v>
      </c>
      <c r="E366" s="9">
        <v>2025</v>
      </c>
      <c r="F366" s="9" t="str">
        <f>Table14[[#This Row],[เดือนที่เสนอ2]]&amp;"/"&amp;Table14[[#This Row],[วันที่เสนอ]]&amp;"/"&amp;Table14[[#This Row],[ปีที่เสนอโครงการ2]]</f>
        <v>7/14/2025</v>
      </c>
      <c r="G366" s="10" t="s">
        <v>14010</v>
      </c>
      <c r="H366" s="10" t="s">
        <v>14011</v>
      </c>
      <c r="I366" s="10" t="s">
        <v>14011</v>
      </c>
      <c r="J366" s="10" t="s">
        <v>14012</v>
      </c>
      <c r="K366" s="10"/>
      <c r="L366" s="10" t="s">
        <v>47</v>
      </c>
      <c r="M366" s="10" t="s">
        <v>48</v>
      </c>
      <c r="N366" s="10" t="s">
        <v>111</v>
      </c>
      <c r="O366" s="10" t="s">
        <v>112</v>
      </c>
      <c r="P366" s="10" t="s">
        <v>3054</v>
      </c>
      <c r="Q366" s="10" t="s">
        <v>3055</v>
      </c>
      <c r="R366" s="10" t="s">
        <v>3671</v>
      </c>
      <c r="S366" s="10" t="s">
        <v>3672</v>
      </c>
      <c r="T366" s="10" t="s">
        <v>53</v>
      </c>
      <c r="U366" s="10" t="s">
        <v>54</v>
      </c>
      <c r="V366" s="10" t="s">
        <v>55</v>
      </c>
      <c r="W366" s="10"/>
      <c r="X366" s="10"/>
      <c r="Y366" s="10"/>
      <c r="Z366" s="10"/>
      <c r="AA366" s="10" t="s">
        <v>178</v>
      </c>
      <c r="AB366" s="10" t="s">
        <v>178</v>
      </c>
      <c r="AC366" s="10" t="s">
        <v>100</v>
      </c>
      <c r="AD366" s="10" t="s">
        <v>75</v>
      </c>
      <c r="AE366" s="10"/>
      <c r="AF366" s="10" t="s">
        <v>90</v>
      </c>
      <c r="AG366" s="10" t="s">
        <v>14013</v>
      </c>
      <c r="AH366" s="10">
        <v>622894846</v>
      </c>
      <c r="AI366" s="10"/>
      <c r="AJ366" s="10"/>
      <c r="AK366" s="10"/>
      <c r="AL366" s="10"/>
      <c r="AM366" s="10"/>
      <c r="AN366" s="10"/>
      <c r="AO366" s="10"/>
      <c r="AP366" s="10" t="s">
        <v>271</v>
      </c>
      <c r="AQ366" s="10" t="s">
        <v>272</v>
      </c>
      <c r="AR366" s="10" t="s">
        <v>75</v>
      </c>
      <c r="AS366" s="22">
        <v>10310</v>
      </c>
    </row>
    <row r="367" spans="1:45" x14ac:dyDescent="0.3">
      <c r="A367" s="9">
        <v>14</v>
      </c>
      <c r="B367" s="9" t="s">
        <v>15809</v>
      </c>
      <c r="C367" s="9">
        <v>2568</v>
      </c>
      <c r="D367" s="9">
        <v>7</v>
      </c>
      <c r="E367" s="9">
        <v>2025</v>
      </c>
      <c r="F367" s="9" t="str">
        <f>Table14[[#This Row],[เดือนที่เสนอ2]]&amp;"/"&amp;Table14[[#This Row],[วันที่เสนอ]]&amp;"/"&amp;Table14[[#This Row],[ปีที่เสนอโครงการ2]]</f>
        <v>7/14/2025</v>
      </c>
      <c r="G367" s="10" t="s">
        <v>14014</v>
      </c>
      <c r="H367" s="10" t="s">
        <v>14015</v>
      </c>
      <c r="I367" s="10" t="s">
        <v>14016</v>
      </c>
      <c r="J367" s="10" t="s">
        <v>14017</v>
      </c>
      <c r="K367" s="10"/>
      <c r="L367" s="10" t="s">
        <v>47</v>
      </c>
      <c r="M367" s="10" t="s">
        <v>48</v>
      </c>
      <c r="N367" s="10" t="s">
        <v>111</v>
      </c>
      <c r="O367" s="10" t="s">
        <v>112</v>
      </c>
      <c r="P367" s="10" t="s">
        <v>3054</v>
      </c>
      <c r="Q367" s="10" t="s">
        <v>3055</v>
      </c>
      <c r="R367" s="10" t="s">
        <v>3671</v>
      </c>
      <c r="S367" s="10" t="s">
        <v>3672</v>
      </c>
      <c r="T367" s="10" t="s">
        <v>53</v>
      </c>
      <c r="U367" s="10" t="s">
        <v>54</v>
      </c>
      <c r="V367" s="10" t="s">
        <v>55</v>
      </c>
      <c r="W367" s="10"/>
      <c r="X367" s="10"/>
      <c r="Y367" s="10"/>
      <c r="Z367" s="10"/>
      <c r="AA367" s="10" t="s">
        <v>178</v>
      </c>
      <c r="AB367" s="10" t="s">
        <v>178</v>
      </c>
      <c r="AC367" s="10" t="s">
        <v>100</v>
      </c>
      <c r="AD367" s="10" t="s">
        <v>1092</v>
      </c>
      <c r="AE367" s="10"/>
      <c r="AF367" s="10" t="s">
        <v>90</v>
      </c>
      <c r="AG367" s="10" t="s">
        <v>14018</v>
      </c>
      <c r="AH367" s="10">
        <v>819880918</v>
      </c>
      <c r="AI367" s="10"/>
      <c r="AJ367" s="10" t="s">
        <v>14019</v>
      </c>
      <c r="AK367" s="10">
        <v>1</v>
      </c>
      <c r="AL367" s="10"/>
      <c r="AM367" s="10"/>
      <c r="AN367" s="10"/>
      <c r="AO367" s="10"/>
      <c r="AP367" s="10" t="s">
        <v>5645</v>
      </c>
      <c r="AQ367" s="10" t="s">
        <v>2009</v>
      </c>
      <c r="AR367" s="10" t="s">
        <v>1092</v>
      </c>
      <c r="AS367" s="22">
        <v>74000</v>
      </c>
    </row>
    <row r="368" spans="1:45" x14ac:dyDescent="0.3">
      <c r="A368" s="9">
        <v>13</v>
      </c>
      <c r="B368" s="9" t="s">
        <v>15809</v>
      </c>
      <c r="C368" s="9">
        <v>2568</v>
      </c>
      <c r="D368" s="9">
        <v>7</v>
      </c>
      <c r="E368" s="9">
        <v>2025</v>
      </c>
      <c r="F368" s="9" t="str">
        <f>Table14[[#This Row],[เดือนที่เสนอ2]]&amp;"/"&amp;Table14[[#This Row],[วันที่เสนอ]]&amp;"/"&amp;Table14[[#This Row],[ปีที่เสนอโครงการ2]]</f>
        <v>7/13/2025</v>
      </c>
      <c r="G368" s="10" t="s">
        <v>14021</v>
      </c>
      <c r="H368" s="10" t="s">
        <v>14022</v>
      </c>
      <c r="I368" s="10" t="s">
        <v>14023</v>
      </c>
      <c r="J368" s="10" t="s">
        <v>14024</v>
      </c>
      <c r="K368" s="10" t="s">
        <v>14025</v>
      </c>
      <c r="L368" s="10" t="s">
        <v>47</v>
      </c>
      <c r="M368" s="10" t="s">
        <v>48</v>
      </c>
      <c r="N368" s="10" t="s">
        <v>111</v>
      </c>
      <c r="O368" s="10" t="s">
        <v>112</v>
      </c>
      <c r="P368" s="10" t="s">
        <v>292</v>
      </c>
      <c r="Q368" s="10" t="s">
        <v>293</v>
      </c>
      <c r="R368" s="10" t="s">
        <v>3042</v>
      </c>
      <c r="S368" s="10" t="s">
        <v>3043</v>
      </c>
      <c r="T368" s="10" t="s">
        <v>53</v>
      </c>
      <c r="U368" s="10" t="s">
        <v>54</v>
      </c>
      <c r="V368" s="10" t="s">
        <v>55</v>
      </c>
      <c r="W368" s="10"/>
      <c r="X368" s="10"/>
      <c r="Y368" s="10"/>
      <c r="Z368" s="10"/>
      <c r="AA368" s="10" t="s">
        <v>178</v>
      </c>
      <c r="AB368" s="10" t="s">
        <v>178</v>
      </c>
      <c r="AC368" s="10" t="s">
        <v>100</v>
      </c>
      <c r="AD368" s="10" t="s">
        <v>75</v>
      </c>
      <c r="AE368" s="10" t="s">
        <v>75</v>
      </c>
      <c r="AF368" s="10" t="s">
        <v>90</v>
      </c>
      <c r="AG368" s="10" t="s">
        <v>14026</v>
      </c>
      <c r="AH368" s="10">
        <v>622927289</v>
      </c>
      <c r="AI368" s="10"/>
      <c r="AJ368" s="10" t="s">
        <v>14027</v>
      </c>
      <c r="AK368" s="10"/>
      <c r="AL368" s="10" t="s">
        <v>14028</v>
      </c>
      <c r="AM368" s="10"/>
      <c r="AN368" s="10"/>
      <c r="AO368" s="10"/>
      <c r="AP368" s="10" t="s">
        <v>3763</v>
      </c>
      <c r="AQ368" s="10" t="s">
        <v>996</v>
      </c>
      <c r="AR368" s="10" t="s">
        <v>75</v>
      </c>
      <c r="AS368" s="22">
        <v>10500</v>
      </c>
    </row>
    <row r="369" spans="1:45" x14ac:dyDescent="0.3">
      <c r="A369" s="9">
        <v>13</v>
      </c>
      <c r="B369" s="9" t="s">
        <v>15809</v>
      </c>
      <c r="C369" s="9">
        <v>2568</v>
      </c>
      <c r="D369" s="9">
        <v>7</v>
      </c>
      <c r="E369" s="9">
        <v>2025</v>
      </c>
      <c r="F369" s="9" t="str">
        <f>Table14[[#This Row],[เดือนที่เสนอ2]]&amp;"/"&amp;Table14[[#This Row],[วันที่เสนอ]]&amp;"/"&amp;Table14[[#This Row],[ปีที่เสนอโครงการ2]]</f>
        <v>7/13/2025</v>
      </c>
      <c r="G369" s="10" t="s">
        <v>14029</v>
      </c>
      <c r="H369" s="10" t="s">
        <v>14030</v>
      </c>
      <c r="I369" s="10" t="s">
        <v>14031</v>
      </c>
      <c r="J369" s="10" t="s">
        <v>12514</v>
      </c>
      <c r="K369" s="10" t="s">
        <v>12515</v>
      </c>
      <c r="L369" s="10" t="s">
        <v>47</v>
      </c>
      <c r="M369" s="10" t="s">
        <v>48</v>
      </c>
      <c r="N369" s="10" t="s">
        <v>171</v>
      </c>
      <c r="O369" s="10" t="s">
        <v>172</v>
      </c>
      <c r="P369" s="10" t="s">
        <v>111</v>
      </c>
      <c r="Q369" s="10" t="s">
        <v>204</v>
      </c>
      <c r="R369" s="10" t="s">
        <v>205</v>
      </c>
      <c r="S369" s="10" t="s">
        <v>206</v>
      </c>
      <c r="T369" s="10" t="s">
        <v>176</v>
      </c>
      <c r="U369" s="10" t="s">
        <v>177</v>
      </c>
      <c r="V369" s="10" t="s">
        <v>55</v>
      </c>
      <c r="W369" s="10"/>
      <c r="X369" s="10"/>
      <c r="Y369" s="10"/>
      <c r="Z369" s="10"/>
      <c r="AA369" s="10" t="s">
        <v>117</v>
      </c>
      <c r="AB369" s="10" t="s">
        <v>118</v>
      </c>
      <c r="AC369" s="10" t="s">
        <v>119</v>
      </c>
      <c r="AD369" s="10" t="s">
        <v>392</v>
      </c>
      <c r="AE369" s="10" t="s">
        <v>392</v>
      </c>
      <c r="AF369" s="10" t="s">
        <v>90</v>
      </c>
      <c r="AG369" s="10" t="s">
        <v>12516</v>
      </c>
      <c r="AH369" s="10">
        <v>646466789</v>
      </c>
      <c r="AI369" s="10">
        <v>27036660</v>
      </c>
      <c r="AJ369" s="10">
        <v>467</v>
      </c>
      <c r="AK369" s="10">
        <v>2</v>
      </c>
      <c r="AL369" s="10"/>
      <c r="AM369" s="10"/>
      <c r="AN369" s="10"/>
      <c r="AO369" s="10" t="s">
        <v>7400</v>
      </c>
      <c r="AP369" s="10" t="s">
        <v>5159</v>
      </c>
      <c r="AQ369" s="10" t="s">
        <v>3708</v>
      </c>
      <c r="AR369" s="10" t="s">
        <v>392</v>
      </c>
      <c r="AS369" s="22">
        <v>10280</v>
      </c>
    </row>
    <row r="370" spans="1:45" x14ac:dyDescent="0.3">
      <c r="A370" s="9">
        <v>13</v>
      </c>
      <c r="B370" s="9" t="s">
        <v>15809</v>
      </c>
      <c r="C370" s="9">
        <v>2568</v>
      </c>
      <c r="D370" s="9">
        <v>7</v>
      </c>
      <c r="E370" s="9">
        <v>2025</v>
      </c>
      <c r="F370" s="9" t="str">
        <f>Table14[[#This Row],[เดือนที่เสนอ2]]&amp;"/"&amp;Table14[[#This Row],[วันที่เสนอ]]&amp;"/"&amp;Table14[[#This Row],[ปีที่เสนอโครงการ2]]</f>
        <v>7/13/2025</v>
      </c>
      <c r="G370" s="10" t="s">
        <v>14032</v>
      </c>
      <c r="H370" s="10" t="s">
        <v>14033</v>
      </c>
      <c r="I370" s="10" t="s">
        <v>14034</v>
      </c>
      <c r="J370" s="10" t="s">
        <v>4285</v>
      </c>
      <c r="K370" s="10" t="s">
        <v>14035</v>
      </c>
      <c r="L370" s="10" t="s">
        <v>47</v>
      </c>
      <c r="M370" s="10" t="s">
        <v>48</v>
      </c>
      <c r="N370" s="10" t="s">
        <v>215</v>
      </c>
      <c r="O370" s="10" t="s">
        <v>216</v>
      </c>
      <c r="P370" s="10" t="s">
        <v>3054</v>
      </c>
      <c r="Q370" s="10" t="s">
        <v>3055</v>
      </c>
      <c r="R370" s="10" t="s">
        <v>3671</v>
      </c>
      <c r="S370" s="10" t="s">
        <v>3672</v>
      </c>
      <c r="T370" s="10" t="s">
        <v>53</v>
      </c>
      <c r="U370" s="10" t="s">
        <v>54</v>
      </c>
      <c r="V370" s="10"/>
      <c r="W370" s="10"/>
      <c r="X370" s="10"/>
      <c r="Y370" s="10"/>
      <c r="Z370" s="10"/>
      <c r="AA370" s="10" t="s">
        <v>165</v>
      </c>
      <c r="AB370" s="10" t="s">
        <v>14036</v>
      </c>
      <c r="AC370" s="10" t="s">
        <v>60</v>
      </c>
      <c r="AD370" s="10"/>
      <c r="AE370" s="10" t="s">
        <v>179</v>
      </c>
      <c r="AF370" s="10" t="s">
        <v>90</v>
      </c>
      <c r="AG370" s="10" t="s">
        <v>14037</v>
      </c>
      <c r="AH370" s="10">
        <v>619895697</v>
      </c>
      <c r="AI370" s="10">
        <v>619898989</v>
      </c>
      <c r="AJ370" s="10" t="s">
        <v>4287</v>
      </c>
      <c r="AK370" s="10">
        <v>7</v>
      </c>
      <c r="AL370" s="10"/>
      <c r="AM370" s="10" t="s">
        <v>14038</v>
      </c>
      <c r="AN370" s="10"/>
      <c r="AO370" s="10" t="s">
        <v>14039</v>
      </c>
      <c r="AP370" s="10" t="s">
        <v>4288</v>
      </c>
      <c r="AQ370" s="10" t="s">
        <v>184</v>
      </c>
      <c r="AR370" s="10" t="s">
        <v>179</v>
      </c>
      <c r="AS370" s="22">
        <v>11110</v>
      </c>
    </row>
    <row r="371" spans="1:45" x14ac:dyDescent="0.3">
      <c r="A371" s="9">
        <v>12</v>
      </c>
      <c r="B371" s="9" t="s">
        <v>15809</v>
      </c>
      <c r="C371" s="9">
        <v>2568</v>
      </c>
      <c r="D371" s="9">
        <v>7</v>
      </c>
      <c r="E371" s="9">
        <v>2025</v>
      </c>
      <c r="F371" s="9" t="str">
        <f>Table14[[#This Row],[เดือนที่เสนอ2]]&amp;"/"&amp;Table14[[#This Row],[วันที่เสนอ]]&amp;"/"&amp;Table14[[#This Row],[ปีที่เสนอโครงการ2]]</f>
        <v>7/12/2025</v>
      </c>
      <c r="G371" s="10" t="s">
        <v>14041</v>
      </c>
      <c r="H371" s="10" t="s">
        <v>14042</v>
      </c>
      <c r="I371" s="10" t="s">
        <v>14043</v>
      </c>
      <c r="J371" s="10" t="s">
        <v>13889</v>
      </c>
      <c r="K371" s="10" t="s">
        <v>13890</v>
      </c>
      <c r="L371" s="10" t="s">
        <v>47</v>
      </c>
      <c r="M371" s="10" t="s">
        <v>48</v>
      </c>
      <c r="N371" s="10" t="s">
        <v>111</v>
      </c>
      <c r="O371" s="10" t="s">
        <v>112</v>
      </c>
      <c r="P371" s="10" t="s">
        <v>190</v>
      </c>
      <c r="Q371" s="10" t="s">
        <v>191</v>
      </c>
      <c r="R371" s="10" t="s">
        <v>3641</v>
      </c>
      <c r="S371" s="10" t="s">
        <v>3642</v>
      </c>
      <c r="T371" s="10" t="s">
        <v>53</v>
      </c>
      <c r="U371" s="10" t="s">
        <v>54</v>
      </c>
      <c r="V371" s="10"/>
      <c r="W371" s="10"/>
      <c r="X371" s="10"/>
      <c r="Y371" s="10"/>
      <c r="Z371" s="10"/>
      <c r="AA371" s="10" t="s">
        <v>117</v>
      </c>
      <c r="AB371" s="10" t="s">
        <v>118</v>
      </c>
      <c r="AC371" s="10" t="s">
        <v>119</v>
      </c>
      <c r="AD371" s="10"/>
      <c r="AE371" s="10" t="s">
        <v>75</v>
      </c>
      <c r="AF371" s="10" t="s">
        <v>90</v>
      </c>
      <c r="AG371" s="10" t="s">
        <v>13891</v>
      </c>
      <c r="AH371" s="10">
        <v>639383698</v>
      </c>
      <c r="AI371" s="10">
        <v>639383698</v>
      </c>
      <c r="AJ371" s="10" t="s">
        <v>13892</v>
      </c>
      <c r="AK371" s="10"/>
      <c r="AL371" s="10"/>
      <c r="AM371" s="10" t="s">
        <v>13893</v>
      </c>
      <c r="AN371" s="10" t="s">
        <v>13894</v>
      </c>
      <c r="AO371" s="10" t="s">
        <v>13895</v>
      </c>
      <c r="AP371" s="10" t="s">
        <v>5020</v>
      </c>
      <c r="AQ371" s="10" t="s">
        <v>5021</v>
      </c>
      <c r="AR371" s="10" t="s">
        <v>75</v>
      </c>
      <c r="AS371" s="22">
        <v>10210</v>
      </c>
    </row>
    <row r="372" spans="1:45" x14ac:dyDescent="0.3">
      <c r="A372" s="9">
        <v>12</v>
      </c>
      <c r="B372" s="9" t="s">
        <v>15809</v>
      </c>
      <c r="C372" s="9">
        <v>2568</v>
      </c>
      <c r="D372" s="9">
        <v>7</v>
      </c>
      <c r="E372" s="9">
        <v>2025</v>
      </c>
      <c r="F372" s="9" t="str">
        <f>Table14[[#This Row],[เดือนที่เสนอ2]]&amp;"/"&amp;Table14[[#This Row],[วันที่เสนอ]]&amp;"/"&amp;Table14[[#This Row],[ปีที่เสนอโครงการ2]]</f>
        <v>7/12/2025</v>
      </c>
      <c r="G372" s="10" t="s">
        <v>14044</v>
      </c>
      <c r="H372" s="10" t="s">
        <v>14045</v>
      </c>
      <c r="I372" s="10" t="s">
        <v>14046</v>
      </c>
      <c r="J372" s="10" t="s">
        <v>14047</v>
      </c>
      <c r="K372" s="10"/>
      <c r="L372" s="10" t="s">
        <v>47</v>
      </c>
      <c r="M372" s="10" t="s">
        <v>48</v>
      </c>
      <c r="N372" s="10" t="s">
        <v>208</v>
      </c>
      <c r="O372" s="10" t="s">
        <v>209</v>
      </c>
      <c r="P372" s="10" t="s">
        <v>190</v>
      </c>
      <c r="Q372" s="10" t="s">
        <v>191</v>
      </c>
      <c r="R372" s="10" t="s">
        <v>3641</v>
      </c>
      <c r="S372" s="10" t="s">
        <v>3642</v>
      </c>
      <c r="T372" s="10" t="s">
        <v>212</v>
      </c>
      <c r="U372" s="10" t="s">
        <v>213</v>
      </c>
      <c r="V372" s="10"/>
      <c r="W372" s="10"/>
      <c r="X372" s="10"/>
      <c r="Y372" s="10"/>
      <c r="Z372" s="10"/>
      <c r="AA372" s="10" t="s">
        <v>165</v>
      </c>
      <c r="AB372" s="10" t="s">
        <v>166</v>
      </c>
      <c r="AC372" s="10" t="s">
        <v>60</v>
      </c>
      <c r="AD372" s="10"/>
      <c r="AE372" s="10"/>
      <c r="AF372" s="10" t="s">
        <v>436</v>
      </c>
      <c r="AG372" s="10" t="s">
        <v>14048</v>
      </c>
      <c r="AH372" s="10">
        <v>815774787</v>
      </c>
      <c r="AI372" s="10"/>
      <c r="AJ372" s="10" t="s">
        <v>14049</v>
      </c>
      <c r="AK372" s="10">
        <v>17</v>
      </c>
      <c r="AL372" s="10"/>
      <c r="AM372" s="10" t="s">
        <v>14050</v>
      </c>
      <c r="AN372" s="10"/>
      <c r="AO372" s="10"/>
      <c r="AP372" s="10" t="s">
        <v>14051</v>
      </c>
      <c r="AQ372" s="10" t="s">
        <v>3061</v>
      </c>
      <c r="AR372" s="10" t="s">
        <v>1023</v>
      </c>
      <c r="AS372" s="22">
        <v>24000</v>
      </c>
    </row>
    <row r="373" spans="1:45" x14ac:dyDescent="0.3">
      <c r="A373" s="9">
        <v>12</v>
      </c>
      <c r="B373" s="9" t="s">
        <v>15809</v>
      </c>
      <c r="C373" s="9">
        <v>2568</v>
      </c>
      <c r="D373" s="9">
        <v>7</v>
      </c>
      <c r="E373" s="9">
        <v>2025</v>
      </c>
      <c r="F373" s="9" t="str">
        <f>Table14[[#This Row],[เดือนที่เสนอ2]]&amp;"/"&amp;Table14[[#This Row],[วันที่เสนอ]]&amp;"/"&amp;Table14[[#This Row],[ปีที่เสนอโครงการ2]]</f>
        <v>7/12/2025</v>
      </c>
      <c r="G373" s="10" t="s">
        <v>14052</v>
      </c>
      <c r="H373" s="10" t="s">
        <v>14045</v>
      </c>
      <c r="I373" s="10" t="s">
        <v>14046</v>
      </c>
      <c r="J373" s="10" t="s">
        <v>14047</v>
      </c>
      <c r="K373" s="10"/>
      <c r="L373" s="10" t="s">
        <v>47</v>
      </c>
      <c r="M373" s="10" t="s">
        <v>48</v>
      </c>
      <c r="N373" s="10" t="s">
        <v>218</v>
      </c>
      <c r="O373" s="10" t="s">
        <v>219</v>
      </c>
      <c r="P373" s="10" t="s">
        <v>190</v>
      </c>
      <c r="Q373" s="10" t="s">
        <v>191</v>
      </c>
      <c r="R373" s="10" t="s">
        <v>3641</v>
      </c>
      <c r="S373" s="10" t="s">
        <v>3642</v>
      </c>
      <c r="T373" s="10" t="s">
        <v>53</v>
      </c>
      <c r="U373" s="10" t="s">
        <v>54</v>
      </c>
      <c r="V373" s="10"/>
      <c r="W373" s="10"/>
      <c r="X373" s="10"/>
      <c r="Y373" s="10"/>
      <c r="Z373" s="10"/>
      <c r="AA373" s="10" t="s">
        <v>165</v>
      </c>
      <c r="AB373" s="10" t="s">
        <v>166</v>
      </c>
      <c r="AC373" s="10" t="s">
        <v>60</v>
      </c>
      <c r="AD373" s="10"/>
      <c r="AE373" s="10"/>
      <c r="AF373" s="10" t="s">
        <v>436</v>
      </c>
      <c r="AG373" s="10" t="s">
        <v>14048</v>
      </c>
      <c r="AH373" s="10">
        <v>815774787</v>
      </c>
      <c r="AI373" s="10"/>
      <c r="AJ373" s="10" t="s">
        <v>14049</v>
      </c>
      <c r="AK373" s="10">
        <v>17</v>
      </c>
      <c r="AL373" s="10"/>
      <c r="AM373" s="10" t="s">
        <v>14050</v>
      </c>
      <c r="AN373" s="10"/>
      <c r="AO373" s="10"/>
      <c r="AP373" s="10" t="s">
        <v>14051</v>
      </c>
      <c r="AQ373" s="10" t="s">
        <v>3061</v>
      </c>
      <c r="AR373" s="10" t="s">
        <v>1023</v>
      </c>
      <c r="AS373" s="22">
        <v>24000</v>
      </c>
    </row>
    <row r="374" spans="1:45" x14ac:dyDescent="0.3">
      <c r="A374" s="9">
        <v>12</v>
      </c>
      <c r="B374" s="9" t="s">
        <v>15809</v>
      </c>
      <c r="C374" s="9">
        <v>2568</v>
      </c>
      <c r="D374" s="9">
        <v>7</v>
      </c>
      <c r="E374" s="9">
        <v>2025</v>
      </c>
      <c r="F374" s="9" t="str">
        <f>Table14[[#This Row],[เดือนที่เสนอ2]]&amp;"/"&amp;Table14[[#This Row],[วันที่เสนอ]]&amp;"/"&amp;Table14[[#This Row],[ปีที่เสนอโครงการ2]]</f>
        <v>7/12/2025</v>
      </c>
      <c r="G374" s="10" t="s">
        <v>14053</v>
      </c>
      <c r="H374" s="10" t="s">
        <v>14054</v>
      </c>
      <c r="I374" s="10" t="s">
        <v>14055</v>
      </c>
      <c r="J374" s="10" t="s">
        <v>3109</v>
      </c>
      <c r="K374" s="10" t="s">
        <v>3110</v>
      </c>
      <c r="L374" s="10" t="s">
        <v>47</v>
      </c>
      <c r="M374" s="10" t="s">
        <v>48</v>
      </c>
      <c r="N374" s="10" t="s">
        <v>111</v>
      </c>
      <c r="O374" s="10" t="s">
        <v>112</v>
      </c>
      <c r="P374" s="10" t="s">
        <v>190</v>
      </c>
      <c r="Q374" s="10" t="s">
        <v>191</v>
      </c>
      <c r="R374" s="10" t="s">
        <v>192</v>
      </c>
      <c r="S374" s="10" t="s">
        <v>193</v>
      </c>
      <c r="T374" s="10" t="s">
        <v>53</v>
      </c>
      <c r="U374" s="10" t="s">
        <v>54</v>
      </c>
      <c r="V374" s="10" t="s">
        <v>55</v>
      </c>
      <c r="W374" s="10"/>
      <c r="X374" s="10"/>
      <c r="Y374" s="10" t="s">
        <v>194</v>
      </c>
      <c r="Z374" s="10" t="s">
        <v>195</v>
      </c>
      <c r="AA374" s="10" t="s">
        <v>58</v>
      </c>
      <c r="AB374" s="10" t="s">
        <v>59</v>
      </c>
      <c r="AC374" s="10" t="s">
        <v>60</v>
      </c>
      <c r="AD374" s="10"/>
      <c r="AE374" s="10" t="s">
        <v>81</v>
      </c>
      <c r="AF374" s="10" t="s">
        <v>76</v>
      </c>
      <c r="AG374" s="10" t="s">
        <v>3111</v>
      </c>
      <c r="AH374" s="10">
        <v>988588656</v>
      </c>
      <c r="AI374" s="10">
        <v>818998975</v>
      </c>
      <c r="AJ374" s="10" t="s">
        <v>14056</v>
      </c>
      <c r="AK374" s="10">
        <v>7</v>
      </c>
      <c r="AL374" s="10" t="s">
        <v>14057</v>
      </c>
      <c r="AM374" s="10"/>
      <c r="AN374" s="10"/>
      <c r="AO374" s="10" t="s">
        <v>14058</v>
      </c>
      <c r="AP374" s="10" t="s">
        <v>14059</v>
      </c>
      <c r="AQ374" s="10" t="s">
        <v>3013</v>
      </c>
      <c r="AR374" s="10" t="s">
        <v>81</v>
      </c>
      <c r="AS374" s="22">
        <v>50230</v>
      </c>
    </row>
    <row r="375" spans="1:45" x14ac:dyDescent="0.3">
      <c r="A375" s="9">
        <v>12</v>
      </c>
      <c r="B375" s="9" t="s">
        <v>15809</v>
      </c>
      <c r="C375" s="9">
        <v>2568</v>
      </c>
      <c r="D375" s="9">
        <v>7</v>
      </c>
      <c r="E375" s="9">
        <v>2025</v>
      </c>
      <c r="F375" s="9" t="str">
        <f>Table14[[#This Row],[เดือนที่เสนอ2]]&amp;"/"&amp;Table14[[#This Row],[วันที่เสนอ]]&amp;"/"&amp;Table14[[#This Row],[ปีที่เสนอโครงการ2]]</f>
        <v>7/12/2025</v>
      </c>
      <c r="G375" s="10" t="s">
        <v>14060</v>
      </c>
      <c r="H375" s="10" t="s">
        <v>14045</v>
      </c>
      <c r="I375" s="10" t="s">
        <v>14061</v>
      </c>
      <c r="J375" s="10" t="s">
        <v>14047</v>
      </c>
      <c r="K375" s="10"/>
      <c r="L375" s="10" t="s">
        <v>47</v>
      </c>
      <c r="M375" s="10" t="s">
        <v>48</v>
      </c>
      <c r="N375" s="10" t="s">
        <v>111</v>
      </c>
      <c r="O375" s="10" t="s">
        <v>112</v>
      </c>
      <c r="P375" s="10" t="s">
        <v>190</v>
      </c>
      <c r="Q375" s="10" t="s">
        <v>191</v>
      </c>
      <c r="R375" s="10" t="s">
        <v>192</v>
      </c>
      <c r="S375" s="10" t="s">
        <v>193</v>
      </c>
      <c r="T375" s="10" t="s">
        <v>53</v>
      </c>
      <c r="U375" s="10" t="s">
        <v>54</v>
      </c>
      <c r="V375" s="10" t="s">
        <v>55</v>
      </c>
      <c r="W375" s="10"/>
      <c r="X375" s="10"/>
      <c r="Y375" s="10" t="s">
        <v>194</v>
      </c>
      <c r="Z375" s="10" t="s">
        <v>195</v>
      </c>
      <c r="AA375" s="10" t="s">
        <v>58</v>
      </c>
      <c r="AB375" s="10" t="s">
        <v>59</v>
      </c>
      <c r="AC375" s="10" t="s">
        <v>60</v>
      </c>
      <c r="AD375" s="10"/>
      <c r="AE375" s="10"/>
      <c r="AF375" s="10" t="s">
        <v>436</v>
      </c>
      <c r="AG375" s="10" t="s">
        <v>14048</v>
      </c>
      <c r="AH375" s="10">
        <v>815774787</v>
      </c>
      <c r="AI375" s="10"/>
      <c r="AJ375" s="10" t="s">
        <v>14049</v>
      </c>
      <c r="AK375" s="10">
        <v>17</v>
      </c>
      <c r="AL375" s="10"/>
      <c r="AM375" s="10" t="s">
        <v>14050</v>
      </c>
      <c r="AN375" s="10"/>
      <c r="AO375" s="10"/>
      <c r="AP375" s="10" t="s">
        <v>14051</v>
      </c>
      <c r="AQ375" s="10" t="s">
        <v>3061</v>
      </c>
      <c r="AR375" s="10" t="s">
        <v>1023</v>
      </c>
      <c r="AS375" s="22">
        <v>24000</v>
      </c>
    </row>
    <row r="376" spans="1:45" x14ac:dyDescent="0.3">
      <c r="A376" s="9">
        <v>12</v>
      </c>
      <c r="B376" s="9" t="s">
        <v>15809</v>
      </c>
      <c r="C376" s="9">
        <v>2568</v>
      </c>
      <c r="D376" s="9">
        <v>7</v>
      </c>
      <c r="E376" s="9">
        <v>2025</v>
      </c>
      <c r="F376" s="9" t="str">
        <f>Table14[[#This Row],[เดือนที่เสนอ2]]&amp;"/"&amp;Table14[[#This Row],[วันที่เสนอ]]&amp;"/"&amp;Table14[[#This Row],[ปีที่เสนอโครงการ2]]</f>
        <v>7/12/2025</v>
      </c>
      <c r="G376" s="10" t="s">
        <v>14062</v>
      </c>
      <c r="H376" s="10" t="s">
        <v>14054</v>
      </c>
      <c r="I376" s="10" t="s">
        <v>14055</v>
      </c>
      <c r="J376" s="10" t="s">
        <v>3109</v>
      </c>
      <c r="K376" s="10" t="s">
        <v>3110</v>
      </c>
      <c r="L376" s="10" t="s">
        <v>47</v>
      </c>
      <c r="M376" s="10" t="s">
        <v>48</v>
      </c>
      <c r="N376" s="10" t="s">
        <v>171</v>
      </c>
      <c r="O376" s="10" t="s">
        <v>172</v>
      </c>
      <c r="P376" s="10" t="s">
        <v>111</v>
      </c>
      <c r="Q376" s="10" t="s">
        <v>204</v>
      </c>
      <c r="R376" s="10" t="s">
        <v>205</v>
      </c>
      <c r="S376" s="10" t="s">
        <v>206</v>
      </c>
      <c r="T376" s="10" t="s">
        <v>176</v>
      </c>
      <c r="U376" s="10" t="s">
        <v>177</v>
      </c>
      <c r="V376" s="10"/>
      <c r="W376" s="10"/>
      <c r="X376" s="10"/>
      <c r="Y376" s="10"/>
      <c r="Z376" s="10"/>
      <c r="AA376" s="10" t="s">
        <v>165</v>
      </c>
      <c r="AB376" s="10" t="s">
        <v>166</v>
      </c>
      <c r="AC376" s="10" t="s">
        <v>60</v>
      </c>
      <c r="AD376" s="10"/>
      <c r="AE376" s="10" t="s">
        <v>81</v>
      </c>
      <c r="AF376" s="10" t="s">
        <v>76</v>
      </c>
      <c r="AG376" s="10" t="s">
        <v>3111</v>
      </c>
      <c r="AH376" s="10">
        <v>988588656</v>
      </c>
      <c r="AI376" s="10">
        <v>818998975</v>
      </c>
      <c r="AJ376" s="10" t="s">
        <v>14056</v>
      </c>
      <c r="AK376" s="10">
        <v>7</v>
      </c>
      <c r="AL376" s="10" t="s">
        <v>14057</v>
      </c>
      <c r="AM376" s="10"/>
      <c r="AN376" s="10"/>
      <c r="AO376" s="10" t="s">
        <v>14058</v>
      </c>
      <c r="AP376" s="10" t="s">
        <v>14059</v>
      </c>
      <c r="AQ376" s="10" t="s">
        <v>3013</v>
      </c>
      <c r="AR376" s="10" t="s">
        <v>81</v>
      </c>
      <c r="AS376" s="22">
        <v>50230</v>
      </c>
    </row>
    <row r="377" spans="1:45" x14ac:dyDescent="0.3">
      <c r="A377" s="9">
        <v>12</v>
      </c>
      <c r="B377" s="9" t="s">
        <v>15809</v>
      </c>
      <c r="C377" s="9">
        <v>2568</v>
      </c>
      <c r="D377" s="9">
        <v>7</v>
      </c>
      <c r="E377" s="9">
        <v>2025</v>
      </c>
      <c r="F377" s="9" t="str">
        <f>Table14[[#This Row],[เดือนที่เสนอ2]]&amp;"/"&amp;Table14[[#This Row],[วันที่เสนอ]]&amp;"/"&amp;Table14[[#This Row],[ปีที่เสนอโครงการ2]]</f>
        <v>7/12/2025</v>
      </c>
      <c r="G377" s="10" t="s">
        <v>14063</v>
      </c>
      <c r="H377" s="10" t="s">
        <v>14064</v>
      </c>
      <c r="I377" s="10" t="s">
        <v>14065</v>
      </c>
      <c r="J377" s="10" t="s">
        <v>14066</v>
      </c>
      <c r="K377" s="10" t="s">
        <v>14067</v>
      </c>
      <c r="L377" s="10" t="s">
        <v>47</v>
      </c>
      <c r="M377" s="10" t="s">
        <v>48</v>
      </c>
      <c r="N377" s="10" t="s">
        <v>111</v>
      </c>
      <c r="O377" s="10" t="s">
        <v>112</v>
      </c>
      <c r="P377" s="10" t="s">
        <v>205</v>
      </c>
      <c r="Q377" s="10" t="s">
        <v>206</v>
      </c>
      <c r="R377" s="10" t="s">
        <v>210</v>
      </c>
      <c r="S377" s="10" t="s">
        <v>211</v>
      </c>
      <c r="T377" s="10" t="s">
        <v>53</v>
      </c>
      <c r="U377" s="10" t="s">
        <v>54</v>
      </c>
      <c r="V377" s="10" t="s">
        <v>55</v>
      </c>
      <c r="W377" s="10"/>
      <c r="X377" s="10"/>
      <c r="Y377" s="10" t="s">
        <v>3044</v>
      </c>
      <c r="Z377" s="10" t="s">
        <v>3468</v>
      </c>
      <c r="AA377" s="10" t="s">
        <v>266</v>
      </c>
      <c r="AB377" s="10" t="s">
        <v>267</v>
      </c>
      <c r="AC377" s="10" t="s">
        <v>100</v>
      </c>
      <c r="AD377" s="10"/>
      <c r="AE377" s="10" t="s">
        <v>75</v>
      </c>
      <c r="AF377" s="10" t="s">
        <v>90</v>
      </c>
      <c r="AG377" s="10" t="s">
        <v>14068</v>
      </c>
      <c r="AH377" s="10" t="s">
        <v>14069</v>
      </c>
      <c r="AI377" s="10" t="s">
        <v>14069</v>
      </c>
      <c r="AJ377" s="10" t="s">
        <v>14070</v>
      </c>
      <c r="AK377" s="10">
        <v>1</v>
      </c>
      <c r="AL377" s="10"/>
      <c r="AM377" s="10"/>
      <c r="AN377" s="10"/>
      <c r="AO377" s="10"/>
      <c r="AP377" s="10" t="s">
        <v>14071</v>
      </c>
      <c r="AQ377" s="10" t="s">
        <v>3306</v>
      </c>
      <c r="AR377" s="10" t="s">
        <v>179</v>
      </c>
      <c r="AS377" s="22">
        <v>11150</v>
      </c>
    </row>
    <row r="378" spans="1:45" x14ac:dyDescent="0.3">
      <c r="A378" s="9">
        <v>11</v>
      </c>
      <c r="B378" s="9" t="s">
        <v>15809</v>
      </c>
      <c r="C378" s="9">
        <v>2568</v>
      </c>
      <c r="D378" s="9">
        <v>7</v>
      </c>
      <c r="E378" s="9">
        <v>2025</v>
      </c>
      <c r="F378" s="9" t="str">
        <f>Table14[[#This Row],[เดือนที่เสนอ2]]&amp;"/"&amp;Table14[[#This Row],[วันที่เสนอ]]&amp;"/"&amp;Table14[[#This Row],[ปีที่เสนอโครงการ2]]</f>
        <v>7/11/2025</v>
      </c>
      <c r="G378" s="10" t="s">
        <v>14073</v>
      </c>
      <c r="H378" s="10" t="s">
        <v>14022</v>
      </c>
      <c r="I378" s="10" t="s">
        <v>14074</v>
      </c>
      <c r="J378" s="10" t="s">
        <v>14024</v>
      </c>
      <c r="K378" s="10" t="s">
        <v>14025</v>
      </c>
      <c r="L378" s="10" t="s">
        <v>47</v>
      </c>
      <c r="M378" s="10" t="s">
        <v>48</v>
      </c>
      <c r="N378" s="10" t="s">
        <v>111</v>
      </c>
      <c r="O378" s="10" t="s">
        <v>112</v>
      </c>
      <c r="P378" s="10" t="s">
        <v>292</v>
      </c>
      <c r="Q378" s="10" t="s">
        <v>293</v>
      </c>
      <c r="R378" s="10" t="s">
        <v>3042</v>
      </c>
      <c r="S378" s="10" t="s">
        <v>3043</v>
      </c>
      <c r="T378" s="10" t="s">
        <v>53</v>
      </c>
      <c r="U378" s="10" t="s">
        <v>54</v>
      </c>
      <c r="V378" s="10"/>
      <c r="W378" s="10"/>
      <c r="X378" s="10"/>
      <c r="Y378" s="10"/>
      <c r="Z378" s="10"/>
      <c r="AA378" s="10" t="s">
        <v>117</v>
      </c>
      <c r="AB378" s="10" t="s">
        <v>118</v>
      </c>
      <c r="AC378" s="10" t="s">
        <v>119</v>
      </c>
      <c r="AD378" s="10" t="s">
        <v>75</v>
      </c>
      <c r="AE378" s="10" t="s">
        <v>75</v>
      </c>
      <c r="AF378" s="10" t="s">
        <v>90</v>
      </c>
      <c r="AG378" s="10" t="s">
        <v>14026</v>
      </c>
      <c r="AH378" s="10">
        <v>622927289</v>
      </c>
      <c r="AI378" s="10"/>
      <c r="AJ378" s="10" t="s">
        <v>14027</v>
      </c>
      <c r="AK378" s="10"/>
      <c r="AL378" s="10" t="s">
        <v>14028</v>
      </c>
      <c r="AM378" s="10"/>
      <c r="AN378" s="10"/>
      <c r="AO378" s="10" t="s">
        <v>752</v>
      </c>
      <c r="AP378" s="10" t="s">
        <v>3763</v>
      </c>
      <c r="AQ378" s="10" t="s">
        <v>996</v>
      </c>
      <c r="AR378" s="10" t="s">
        <v>75</v>
      </c>
      <c r="AS378" s="22">
        <v>10500</v>
      </c>
    </row>
    <row r="379" spans="1:45" x14ac:dyDescent="0.3">
      <c r="A379" s="9">
        <v>11</v>
      </c>
      <c r="B379" s="9" t="s">
        <v>15809</v>
      </c>
      <c r="C379" s="9">
        <v>2568</v>
      </c>
      <c r="D379" s="9">
        <v>7</v>
      </c>
      <c r="E379" s="9">
        <v>2025</v>
      </c>
      <c r="F379" s="9" t="str">
        <f>Table14[[#This Row],[เดือนที่เสนอ2]]&amp;"/"&amp;Table14[[#This Row],[วันที่เสนอ]]&amp;"/"&amp;Table14[[#This Row],[ปีที่เสนอโครงการ2]]</f>
        <v>7/11/2025</v>
      </c>
      <c r="G379" s="10" t="s">
        <v>14075</v>
      </c>
      <c r="H379" s="10" t="s">
        <v>14076</v>
      </c>
      <c r="I379" s="10" t="s">
        <v>11753</v>
      </c>
      <c r="J379" s="10" t="s">
        <v>11754</v>
      </c>
      <c r="K379" s="10"/>
      <c r="L379" s="10" t="s">
        <v>47</v>
      </c>
      <c r="M379" s="10" t="s">
        <v>48</v>
      </c>
      <c r="N379" s="10" t="s">
        <v>111</v>
      </c>
      <c r="O379" s="10" t="s">
        <v>112</v>
      </c>
      <c r="P379" s="10" t="s">
        <v>292</v>
      </c>
      <c r="Q379" s="10" t="s">
        <v>293</v>
      </c>
      <c r="R379" s="10" t="s">
        <v>3042</v>
      </c>
      <c r="S379" s="10" t="s">
        <v>3043</v>
      </c>
      <c r="T379" s="10" t="s">
        <v>53</v>
      </c>
      <c r="U379" s="10" t="s">
        <v>54</v>
      </c>
      <c r="V379" s="10" t="s">
        <v>55</v>
      </c>
      <c r="W379" s="10"/>
      <c r="X379" s="10"/>
      <c r="Y379" s="10"/>
      <c r="Z379" s="10"/>
      <c r="AA379" s="10" t="s">
        <v>178</v>
      </c>
      <c r="AB379" s="10" t="s">
        <v>178</v>
      </c>
      <c r="AC379" s="10" t="s">
        <v>100</v>
      </c>
      <c r="AD379" s="10"/>
      <c r="AE379" s="10"/>
      <c r="AF379" s="10" t="s">
        <v>90</v>
      </c>
      <c r="AG379" s="10" t="s">
        <v>11755</v>
      </c>
      <c r="AH379" s="10">
        <v>616256662</v>
      </c>
      <c r="AI379" s="10">
        <v>616256662</v>
      </c>
      <c r="AJ379" s="10" t="s">
        <v>11756</v>
      </c>
      <c r="AK379" s="10"/>
      <c r="AL379" s="10"/>
      <c r="AM379" s="10"/>
      <c r="AN379" s="10"/>
      <c r="AO379" s="10" t="s">
        <v>199</v>
      </c>
      <c r="AP379" s="10" t="s">
        <v>1420</v>
      </c>
      <c r="AQ379" s="10" t="s">
        <v>1421</v>
      </c>
      <c r="AR379" s="10" t="s">
        <v>75</v>
      </c>
      <c r="AS379" s="22">
        <v>10110</v>
      </c>
    </row>
    <row r="380" spans="1:45" x14ac:dyDescent="0.3">
      <c r="A380" s="9">
        <v>11</v>
      </c>
      <c r="B380" s="9" t="s">
        <v>15809</v>
      </c>
      <c r="C380" s="9">
        <v>2568</v>
      </c>
      <c r="D380" s="9">
        <v>7</v>
      </c>
      <c r="E380" s="9">
        <v>2025</v>
      </c>
      <c r="F380" s="9" t="str">
        <f>Table14[[#This Row],[เดือนที่เสนอ2]]&amp;"/"&amp;Table14[[#This Row],[วันที่เสนอ]]&amp;"/"&amp;Table14[[#This Row],[ปีที่เสนอโครงการ2]]</f>
        <v>7/11/2025</v>
      </c>
      <c r="G380" s="10" t="s">
        <v>14077</v>
      </c>
      <c r="H380" s="10" t="s">
        <v>14078</v>
      </c>
      <c r="I380" s="10" t="s">
        <v>13456</v>
      </c>
      <c r="J380" s="10" t="s">
        <v>13457</v>
      </c>
      <c r="K380" s="10" t="s">
        <v>13458</v>
      </c>
      <c r="L380" s="10" t="s">
        <v>47</v>
      </c>
      <c r="M380" s="10" t="s">
        <v>48</v>
      </c>
      <c r="N380" s="10" t="s">
        <v>111</v>
      </c>
      <c r="O380" s="10" t="s">
        <v>112</v>
      </c>
      <c r="P380" s="10" t="s">
        <v>292</v>
      </c>
      <c r="Q380" s="10" t="s">
        <v>293</v>
      </c>
      <c r="R380" s="10" t="s">
        <v>3042</v>
      </c>
      <c r="S380" s="10" t="s">
        <v>3043</v>
      </c>
      <c r="T380" s="10" t="s">
        <v>53</v>
      </c>
      <c r="U380" s="10" t="s">
        <v>54</v>
      </c>
      <c r="V380" s="10" t="s">
        <v>55</v>
      </c>
      <c r="W380" s="10"/>
      <c r="X380" s="10"/>
      <c r="Y380" s="10"/>
      <c r="Z380" s="10"/>
      <c r="AA380" s="10" t="s">
        <v>178</v>
      </c>
      <c r="AB380" s="10" t="s">
        <v>178</v>
      </c>
      <c r="AC380" s="10" t="s">
        <v>100</v>
      </c>
      <c r="AD380" s="10"/>
      <c r="AE380" s="10" t="s">
        <v>61</v>
      </c>
      <c r="AF380" s="10" t="s">
        <v>90</v>
      </c>
      <c r="AG380" s="10" t="s">
        <v>13459</v>
      </c>
      <c r="AH380" s="10">
        <v>890449822</v>
      </c>
      <c r="AI380" s="10">
        <v>890449822</v>
      </c>
      <c r="AJ380" s="10">
        <v>1</v>
      </c>
      <c r="AK380" s="10"/>
      <c r="AL380" s="10" t="s">
        <v>14079</v>
      </c>
      <c r="AM380" s="10"/>
      <c r="AN380" s="10" t="s">
        <v>14080</v>
      </c>
      <c r="AO380" s="10"/>
      <c r="AP380" s="10" t="s">
        <v>765</v>
      </c>
      <c r="AQ380" s="10" t="s">
        <v>766</v>
      </c>
      <c r="AR380" s="10" t="s">
        <v>75</v>
      </c>
      <c r="AS380" s="22">
        <v>10240</v>
      </c>
    </row>
    <row r="381" spans="1:45" x14ac:dyDescent="0.3">
      <c r="A381" s="9">
        <v>11</v>
      </c>
      <c r="B381" s="9" t="s">
        <v>15809</v>
      </c>
      <c r="C381" s="9">
        <v>2568</v>
      </c>
      <c r="D381" s="9">
        <v>7</v>
      </c>
      <c r="E381" s="9">
        <v>2025</v>
      </c>
      <c r="F381" s="9" t="str">
        <f>Table14[[#This Row],[เดือนที่เสนอ2]]&amp;"/"&amp;Table14[[#This Row],[วันที่เสนอ]]&amp;"/"&amp;Table14[[#This Row],[ปีที่เสนอโครงการ2]]</f>
        <v>7/11/2025</v>
      </c>
      <c r="G381" s="10" t="s">
        <v>14081</v>
      </c>
      <c r="H381" s="10" t="s">
        <v>14082</v>
      </c>
      <c r="I381" s="10" t="s">
        <v>14083</v>
      </c>
      <c r="J381" s="10" t="s">
        <v>13962</v>
      </c>
      <c r="K381" s="10" t="s">
        <v>13963</v>
      </c>
      <c r="L381" s="10" t="s">
        <v>47</v>
      </c>
      <c r="M381" s="10" t="s">
        <v>48</v>
      </c>
      <c r="N381" s="10" t="s">
        <v>111</v>
      </c>
      <c r="O381" s="10" t="s">
        <v>112</v>
      </c>
      <c r="P381" s="10" t="s">
        <v>292</v>
      </c>
      <c r="Q381" s="10" t="s">
        <v>293</v>
      </c>
      <c r="R381" s="10" t="s">
        <v>3042</v>
      </c>
      <c r="S381" s="10" t="s">
        <v>3043</v>
      </c>
      <c r="T381" s="10" t="s">
        <v>53</v>
      </c>
      <c r="U381" s="10" t="s">
        <v>54</v>
      </c>
      <c r="V381" s="10" t="s">
        <v>55</v>
      </c>
      <c r="W381" s="10"/>
      <c r="X381" s="10"/>
      <c r="Y381" s="10"/>
      <c r="Z381" s="10"/>
      <c r="AA381" s="10" t="s">
        <v>178</v>
      </c>
      <c r="AB381" s="10" t="s">
        <v>178</v>
      </c>
      <c r="AC381" s="10" t="s">
        <v>100</v>
      </c>
      <c r="AD381" s="10"/>
      <c r="AE381" s="10" t="s">
        <v>392</v>
      </c>
      <c r="AF381" s="10" t="s">
        <v>90</v>
      </c>
      <c r="AG381" s="10" t="s">
        <v>13964</v>
      </c>
      <c r="AH381" s="10">
        <v>822639141</v>
      </c>
      <c r="AI381" s="10"/>
      <c r="AJ381" s="10">
        <v>70</v>
      </c>
      <c r="AK381" s="10"/>
      <c r="AL381" s="10"/>
      <c r="AM381" s="10"/>
      <c r="AN381" s="10">
        <v>1</v>
      </c>
      <c r="AO381" s="10" t="s">
        <v>14084</v>
      </c>
      <c r="AP381" s="10" t="s">
        <v>13965</v>
      </c>
      <c r="AQ381" s="10" t="s">
        <v>3708</v>
      </c>
      <c r="AR381" s="10" t="s">
        <v>392</v>
      </c>
      <c r="AS381" s="22">
        <v>10270</v>
      </c>
    </row>
    <row r="382" spans="1:45" x14ac:dyDescent="0.3">
      <c r="A382" s="9">
        <v>11</v>
      </c>
      <c r="B382" s="9" t="s">
        <v>15809</v>
      </c>
      <c r="C382" s="9">
        <v>2568</v>
      </c>
      <c r="D382" s="9">
        <v>7</v>
      </c>
      <c r="E382" s="9">
        <v>2025</v>
      </c>
      <c r="F382" s="9" t="str">
        <f>Table14[[#This Row],[เดือนที่เสนอ2]]&amp;"/"&amp;Table14[[#This Row],[วันที่เสนอ]]&amp;"/"&amp;Table14[[#This Row],[ปีที่เสนอโครงการ2]]</f>
        <v>7/11/2025</v>
      </c>
      <c r="G382" s="10" t="s">
        <v>14085</v>
      </c>
      <c r="H382" s="10" t="s">
        <v>14086</v>
      </c>
      <c r="I382" s="10" t="s">
        <v>14087</v>
      </c>
      <c r="J382" s="10" t="s">
        <v>14088</v>
      </c>
      <c r="K382" s="10" t="s">
        <v>14089</v>
      </c>
      <c r="L382" s="10" t="s">
        <v>47</v>
      </c>
      <c r="M382" s="10" t="s">
        <v>48</v>
      </c>
      <c r="N382" s="10" t="s">
        <v>111</v>
      </c>
      <c r="O382" s="10" t="s">
        <v>112</v>
      </c>
      <c r="P382" s="10" t="s">
        <v>113</v>
      </c>
      <c r="Q382" s="10" t="s">
        <v>114</v>
      </c>
      <c r="R382" s="10" t="s">
        <v>2968</v>
      </c>
      <c r="S382" s="10" t="s">
        <v>2969</v>
      </c>
      <c r="T382" s="10" t="s">
        <v>53</v>
      </c>
      <c r="U382" s="10" t="s">
        <v>54</v>
      </c>
      <c r="V382" s="10" t="s">
        <v>55</v>
      </c>
      <c r="W382" s="10"/>
      <c r="X382" s="10"/>
      <c r="Y382" s="10" t="s">
        <v>194</v>
      </c>
      <c r="Z382" s="10" t="s">
        <v>195</v>
      </c>
      <c r="AA382" s="10" t="s">
        <v>58</v>
      </c>
      <c r="AB382" s="10" t="s">
        <v>59</v>
      </c>
      <c r="AC382" s="10" t="s">
        <v>60</v>
      </c>
      <c r="AD382" s="10" t="s">
        <v>75</v>
      </c>
      <c r="AE382" s="10" t="s">
        <v>75</v>
      </c>
      <c r="AF382" s="10" t="s">
        <v>90</v>
      </c>
      <c r="AG382" s="10" t="s">
        <v>14090</v>
      </c>
      <c r="AH382" s="10" t="s">
        <v>14091</v>
      </c>
      <c r="AI382" s="10" t="s">
        <v>14092</v>
      </c>
      <c r="AJ382" s="10" t="s">
        <v>14093</v>
      </c>
      <c r="AK382" s="10"/>
      <c r="AL382" s="10"/>
      <c r="AM382" s="10"/>
      <c r="AN382" s="10"/>
      <c r="AO382" s="10" t="s">
        <v>14094</v>
      </c>
      <c r="AP382" s="10" t="s">
        <v>14095</v>
      </c>
      <c r="AQ382" s="10" t="s">
        <v>6857</v>
      </c>
      <c r="AR382" s="10" t="s">
        <v>75</v>
      </c>
      <c r="AS382" s="22">
        <v>10700</v>
      </c>
    </row>
    <row r="383" spans="1:45" x14ac:dyDescent="0.3">
      <c r="A383" s="9">
        <v>11</v>
      </c>
      <c r="B383" s="9" t="s">
        <v>15809</v>
      </c>
      <c r="C383" s="9">
        <v>2568</v>
      </c>
      <c r="D383" s="9">
        <v>7</v>
      </c>
      <c r="E383" s="9">
        <v>2025</v>
      </c>
      <c r="F383" s="9" t="str">
        <f>Table14[[#This Row],[เดือนที่เสนอ2]]&amp;"/"&amp;Table14[[#This Row],[วันที่เสนอ]]&amp;"/"&amp;Table14[[#This Row],[ปีที่เสนอโครงการ2]]</f>
        <v>7/11/2025</v>
      </c>
      <c r="G383" s="10" t="s">
        <v>14096</v>
      </c>
      <c r="H383" s="10" t="s">
        <v>14097</v>
      </c>
      <c r="I383" s="10" t="s">
        <v>14098</v>
      </c>
      <c r="J383" s="10" t="s">
        <v>13465</v>
      </c>
      <c r="K383" s="10" t="s">
        <v>14099</v>
      </c>
      <c r="L383" s="10" t="s">
        <v>47</v>
      </c>
      <c r="M383" s="10" t="s">
        <v>48</v>
      </c>
      <c r="N383" s="10" t="s">
        <v>111</v>
      </c>
      <c r="O383" s="10" t="s">
        <v>112</v>
      </c>
      <c r="P383" s="10" t="s">
        <v>190</v>
      </c>
      <c r="Q383" s="10" t="s">
        <v>191</v>
      </c>
      <c r="R383" s="10" t="s">
        <v>192</v>
      </c>
      <c r="S383" s="10" t="s">
        <v>193</v>
      </c>
      <c r="T383" s="10" t="s">
        <v>53</v>
      </c>
      <c r="U383" s="10" t="s">
        <v>54</v>
      </c>
      <c r="V383" s="10" t="s">
        <v>55</v>
      </c>
      <c r="W383" s="10"/>
      <c r="X383" s="10"/>
      <c r="Y383" s="10" t="s">
        <v>194</v>
      </c>
      <c r="Z383" s="10" t="s">
        <v>195</v>
      </c>
      <c r="AA383" s="10" t="s">
        <v>58</v>
      </c>
      <c r="AB383" s="10" t="s">
        <v>59</v>
      </c>
      <c r="AC383" s="10" t="s">
        <v>60</v>
      </c>
      <c r="AD383" s="10" t="s">
        <v>61</v>
      </c>
      <c r="AE383" s="10" t="s">
        <v>61</v>
      </c>
      <c r="AF383" s="10" t="s">
        <v>62</v>
      </c>
      <c r="AG383" s="10" t="s">
        <v>14100</v>
      </c>
      <c r="AH383" s="10" t="s">
        <v>14101</v>
      </c>
      <c r="AI383" s="10"/>
      <c r="AJ383" s="10">
        <v>80</v>
      </c>
      <c r="AK383" s="10">
        <v>8</v>
      </c>
      <c r="AL383" s="10"/>
      <c r="AM383" s="10"/>
      <c r="AN383" s="10"/>
      <c r="AO383" s="10"/>
      <c r="AP383" s="10" t="s">
        <v>5653</v>
      </c>
      <c r="AQ383" s="10" t="s">
        <v>14102</v>
      </c>
      <c r="AR383" s="10" t="s">
        <v>61</v>
      </c>
      <c r="AS383" s="22">
        <v>30250</v>
      </c>
    </row>
    <row r="384" spans="1:45" x14ac:dyDescent="0.3">
      <c r="A384" s="9">
        <v>11</v>
      </c>
      <c r="B384" s="9" t="s">
        <v>15809</v>
      </c>
      <c r="C384" s="9">
        <v>2568</v>
      </c>
      <c r="D384" s="9">
        <v>7</v>
      </c>
      <c r="E384" s="9">
        <v>2025</v>
      </c>
      <c r="F384" s="9" t="str">
        <f>Table14[[#This Row],[เดือนที่เสนอ2]]&amp;"/"&amp;Table14[[#This Row],[วันที่เสนอ]]&amp;"/"&amp;Table14[[#This Row],[ปีที่เสนอโครงการ2]]</f>
        <v>7/11/2025</v>
      </c>
      <c r="G384" s="10" t="s">
        <v>14103</v>
      </c>
      <c r="H384" s="10" t="s">
        <v>14082</v>
      </c>
      <c r="I384" s="10" t="s">
        <v>14083</v>
      </c>
      <c r="J384" s="10" t="s">
        <v>13962</v>
      </c>
      <c r="K384" s="10" t="s">
        <v>13963</v>
      </c>
      <c r="L384" s="10" t="s">
        <v>47</v>
      </c>
      <c r="M384" s="10" t="s">
        <v>48</v>
      </c>
      <c r="N384" s="10" t="s">
        <v>171</v>
      </c>
      <c r="O384" s="10" t="s">
        <v>172</v>
      </c>
      <c r="P384" s="10" t="s">
        <v>111</v>
      </c>
      <c r="Q384" s="10" t="s">
        <v>204</v>
      </c>
      <c r="R384" s="10" t="s">
        <v>113</v>
      </c>
      <c r="S384" s="10" t="s">
        <v>380</v>
      </c>
      <c r="T384" s="10" t="s">
        <v>176</v>
      </c>
      <c r="U384" s="10" t="s">
        <v>177</v>
      </c>
      <c r="V384" s="10"/>
      <c r="W384" s="10"/>
      <c r="X384" s="10"/>
      <c r="Y384" s="10"/>
      <c r="Z384" s="10"/>
      <c r="AA384" s="10" t="s">
        <v>165</v>
      </c>
      <c r="AB384" s="10" t="s">
        <v>166</v>
      </c>
      <c r="AC384" s="10" t="s">
        <v>60</v>
      </c>
      <c r="AD384" s="10"/>
      <c r="AE384" s="10" t="s">
        <v>392</v>
      </c>
      <c r="AF384" s="10" t="s">
        <v>90</v>
      </c>
      <c r="AG384" s="10" t="s">
        <v>13964</v>
      </c>
      <c r="AH384" s="10">
        <v>822639141</v>
      </c>
      <c r="AI384" s="10"/>
      <c r="AJ384" s="10">
        <v>70</v>
      </c>
      <c r="AK384" s="10"/>
      <c r="AL384" s="10"/>
      <c r="AM384" s="10"/>
      <c r="AN384" s="10">
        <v>1</v>
      </c>
      <c r="AO384" s="10"/>
      <c r="AP384" s="10" t="s">
        <v>13965</v>
      </c>
      <c r="AQ384" s="10" t="s">
        <v>3708</v>
      </c>
      <c r="AR384" s="10" t="s">
        <v>392</v>
      </c>
      <c r="AS384" s="22">
        <v>10270</v>
      </c>
    </row>
    <row r="385" spans="1:45" x14ac:dyDescent="0.3">
      <c r="A385" s="9">
        <v>11</v>
      </c>
      <c r="B385" s="9" t="s">
        <v>15809</v>
      </c>
      <c r="C385" s="9">
        <v>2568</v>
      </c>
      <c r="D385" s="9">
        <v>7</v>
      </c>
      <c r="E385" s="9">
        <v>2025</v>
      </c>
      <c r="F385" s="9" t="str">
        <f>Table14[[#This Row],[เดือนที่เสนอ2]]&amp;"/"&amp;Table14[[#This Row],[วันที่เสนอ]]&amp;"/"&amp;Table14[[#This Row],[ปีที่เสนอโครงการ2]]</f>
        <v>7/11/2025</v>
      </c>
      <c r="G385" s="10" t="s">
        <v>14104</v>
      </c>
      <c r="H385" s="10" t="s">
        <v>14105</v>
      </c>
      <c r="I385" s="10" t="s">
        <v>14106</v>
      </c>
      <c r="J385" s="10" t="s">
        <v>14107</v>
      </c>
      <c r="K385" s="10" t="s">
        <v>14108</v>
      </c>
      <c r="L385" s="10" t="s">
        <v>47</v>
      </c>
      <c r="M385" s="10" t="s">
        <v>48</v>
      </c>
      <c r="N385" s="10" t="s">
        <v>111</v>
      </c>
      <c r="O385" s="10" t="s">
        <v>112</v>
      </c>
      <c r="P385" s="10" t="s">
        <v>205</v>
      </c>
      <c r="Q385" s="10" t="s">
        <v>206</v>
      </c>
      <c r="R385" s="10" t="s">
        <v>210</v>
      </c>
      <c r="S385" s="10" t="s">
        <v>211</v>
      </c>
      <c r="T385" s="10" t="s">
        <v>53</v>
      </c>
      <c r="U385" s="10" t="s">
        <v>54</v>
      </c>
      <c r="V385" s="10" t="s">
        <v>55</v>
      </c>
      <c r="W385" s="10"/>
      <c r="X385" s="10"/>
      <c r="Y385" s="10"/>
      <c r="Z385" s="10"/>
      <c r="AA385" s="10" t="s">
        <v>178</v>
      </c>
      <c r="AB385" s="10" t="s">
        <v>178</v>
      </c>
      <c r="AC385" s="10" t="s">
        <v>100</v>
      </c>
      <c r="AD385" s="10"/>
      <c r="AE385" s="10" t="s">
        <v>392</v>
      </c>
      <c r="AF385" s="10" t="s">
        <v>90</v>
      </c>
      <c r="AG385" s="10" t="s">
        <v>14109</v>
      </c>
      <c r="AH385" s="10">
        <v>966423956</v>
      </c>
      <c r="AI385" s="10" t="s">
        <v>102</v>
      </c>
      <c r="AJ385" s="10">
        <v>267</v>
      </c>
      <c r="AK385" s="10">
        <v>4</v>
      </c>
      <c r="AL385" s="10" t="s">
        <v>102</v>
      </c>
      <c r="AM385" s="10" t="s">
        <v>102</v>
      </c>
      <c r="AN385" s="10" t="s">
        <v>14110</v>
      </c>
      <c r="AO385" s="10" t="s">
        <v>2813</v>
      </c>
      <c r="AP385" s="10" t="s">
        <v>7400</v>
      </c>
      <c r="AQ385" s="10" t="s">
        <v>3708</v>
      </c>
      <c r="AR385" s="10" t="s">
        <v>392</v>
      </c>
      <c r="AS385" s="22">
        <v>10280</v>
      </c>
    </row>
    <row r="386" spans="1:45" x14ac:dyDescent="0.3">
      <c r="A386" s="9">
        <v>10</v>
      </c>
      <c r="B386" s="9" t="s">
        <v>15809</v>
      </c>
      <c r="C386" s="9">
        <v>2568</v>
      </c>
      <c r="D386" s="9">
        <v>7</v>
      </c>
      <c r="E386" s="9">
        <v>2025</v>
      </c>
      <c r="F386" s="9" t="str">
        <f>Table14[[#This Row],[เดือนที่เสนอ2]]&amp;"/"&amp;Table14[[#This Row],[วันที่เสนอ]]&amp;"/"&amp;Table14[[#This Row],[ปีที่เสนอโครงการ2]]</f>
        <v>7/10/2025</v>
      </c>
      <c r="G386" s="10" t="s">
        <v>14112</v>
      </c>
      <c r="H386" s="10" t="s">
        <v>14113</v>
      </c>
      <c r="I386" s="10" t="s">
        <v>14114</v>
      </c>
      <c r="J386" s="10" t="s">
        <v>14115</v>
      </c>
      <c r="K386" s="10" t="s">
        <v>14116</v>
      </c>
      <c r="L386" s="10" t="s">
        <v>47</v>
      </c>
      <c r="M386" s="10" t="s">
        <v>48</v>
      </c>
      <c r="N386" s="10" t="s">
        <v>111</v>
      </c>
      <c r="O386" s="10" t="s">
        <v>112</v>
      </c>
      <c r="P386" s="10" t="s">
        <v>292</v>
      </c>
      <c r="Q386" s="10" t="s">
        <v>293</v>
      </c>
      <c r="R386" s="10" t="s">
        <v>3042</v>
      </c>
      <c r="S386" s="10" t="s">
        <v>3043</v>
      </c>
      <c r="T386" s="10" t="s">
        <v>53</v>
      </c>
      <c r="U386" s="10" t="s">
        <v>54</v>
      </c>
      <c r="V386" s="10" t="s">
        <v>55</v>
      </c>
      <c r="W386" s="10"/>
      <c r="X386" s="10"/>
      <c r="Y386" s="10" t="s">
        <v>3044</v>
      </c>
      <c r="Z386" s="10" t="s">
        <v>56</v>
      </c>
      <c r="AA386" s="10" t="s">
        <v>7329</v>
      </c>
      <c r="AB386" s="10" t="s">
        <v>7330</v>
      </c>
      <c r="AC386" s="10" t="s">
        <v>100</v>
      </c>
      <c r="AD386" s="10" t="s">
        <v>75</v>
      </c>
      <c r="AE386" s="10" t="s">
        <v>75</v>
      </c>
      <c r="AF386" s="10" t="s">
        <v>90</v>
      </c>
      <c r="AG386" s="10" t="s">
        <v>14117</v>
      </c>
      <c r="AH386" s="10">
        <v>922544641</v>
      </c>
      <c r="AI386" s="10"/>
      <c r="AJ386" s="10" t="s">
        <v>14118</v>
      </c>
      <c r="AK386" s="10"/>
      <c r="AL386" s="10"/>
      <c r="AM386" s="10" t="s">
        <v>14119</v>
      </c>
      <c r="AN386" s="10" t="s">
        <v>14120</v>
      </c>
      <c r="AO386" s="10" t="s">
        <v>11205</v>
      </c>
      <c r="AP386" s="10" t="s">
        <v>4771</v>
      </c>
      <c r="AQ386" s="10" t="s">
        <v>4772</v>
      </c>
      <c r="AR386" s="10" t="s">
        <v>75</v>
      </c>
      <c r="AS386" s="22">
        <v>10510</v>
      </c>
    </row>
    <row r="387" spans="1:45" x14ac:dyDescent="0.3">
      <c r="A387" s="9">
        <v>10</v>
      </c>
      <c r="B387" s="9" t="s">
        <v>15809</v>
      </c>
      <c r="C387" s="9">
        <v>2568</v>
      </c>
      <c r="D387" s="9">
        <v>7</v>
      </c>
      <c r="E387" s="9">
        <v>2025</v>
      </c>
      <c r="F387" s="9" t="str">
        <f>Table14[[#This Row],[เดือนที่เสนอ2]]&amp;"/"&amp;Table14[[#This Row],[วันที่เสนอ]]&amp;"/"&amp;Table14[[#This Row],[ปีที่เสนอโครงการ2]]</f>
        <v>7/10/2025</v>
      </c>
      <c r="G387" s="10" t="s">
        <v>14121</v>
      </c>
      <c r="H387" s="10" t="s">
        <v>14122</v>
      </c>
      <c r="I387" s="10" t="s">
        <v>14123</v>
      </c>
      <c r="J387" s="10" t="s">
        <v>11364</v>
      </c>
      <c r="K387" s="10"/>
      <c r="L387" s="10" t="s">
        <v>47</v>
      </c>
      <c r="M387" s="10" t="s">
        <v>48</v>
      </c>
      <c r="N387" s="10" t="s">
        <v>111</v>
      </c>
      <c r="O387" s="10" t="s">
        <v>112</v>
      </c>
      <c r="P387" s="10" t="s">
        <v>292</v>
      </c>
      <c r="Q387" s="10" t="s">
        <v>293</v>
      </c>
      <c r="R387" s="10" t="s">
        <v>3042</v>
      </c>
      <c r="S387" s="10" t="s">
        <v>3043</v>
      </c>
      <c r="T387" s="10" t="s">
        <v>53</v>
      </c>
      <c r="U387" s="10" t="s">
        <v>54</v>
      </c>
      <c r="V387" s="10" t="s">
        <v>55</v>
      </c>
      <c r="W387" s="10"/>
      <c r="X387" s="10"/>
      <c r="Y387" s="10"/>
      <c r="Z387" s="10"/>
      <c r="AA387" s="10" t="s">
        <v>178</v>
      </c>
      <c r="AB387" s="10" t="s">
        <v>178</v>
      </c>
      <c r="AC387" s="10" t="s">
        <v>100</v>
      </c>
      <c r="AD387" s="10"/>
      <c r="AE387" s="10"/>
      <c r="AF387" s="10" t="s">
        <v>62</v>
      </c>
      <c r="AG387" s="10" t="s">
        <v>14124</v>
      </c>
      <c r="AH387" s="10">
        <v>922905768</v>
      </c>
      <c r="AI387" s="10"/>
      <c r="AJ387" s="10" t="s">
        <v>11368</v>
      </c>
      <c r="AK387" s="10">
        <v>6</v>
      </c>
      <c r="AL387" s="10"/>
      <c r="AM387" s="10"/>
      <c r="AN387" s="10">
        <v>28</v>
      </c>
      <c r="AO387" s="10" t="s">
        <v>14125</v>
      </c>
      <c r="AP387" s="10" t="s">
        <v>11371</v>
      </c>
      <c r="AQ387" s="10" t="s">
        <v>1715</v>
      </c>
      <c r="AR387" s="10" t="s">
        <v>1711</v>
      </c>
      <c r="AS387" s="22">
        <v>33000</v>
      </c>
    </row>
    <row r="388" spans="1:45" x14ac:dyDescent="0.3">
      <c r="A388" s="9">
        <v>10</v>
      </c>
      <c r="B388" s="9" t="s">
        <v>15809</v>
      </c>
      <c r="C388" s="9">
        <v>2568</v>
      </c>
      <c r="D388" s="9">
        <v>7</v>
      </c>
      <c r="E388" s="9">
        <v>2025</v>
      </c>
      <c r="F388" s="9" t="str">
        <f>Table14[[#This Row],[เดือนที่เสนอ2]]&amp;"/"&amp;Table14[[#This Row],[วันที่เสนอ]]&amp;"/"&amp;Table14[[#This Row],[ปีที่เสนอโครงการ2]]</f>
        <v>7/10/2025</v>
      </c>
      <c r="G388" s="10" t="s">
        <v>14126</v>
      </c>
      <c r="H388" s="10" t="s">
        <v>14127</v>
      </c>
      <c r="I388" s="10" t="s">
        <v>14128</v>
      </c>
      <c r="J388" s="10" t="s">
        <v>14129</v>
      </c>
      <c r="K388" s="10" t="s">
        <v>14130</v>
      </c>
      <c r="L388" s="10" t="s">
        <v>47</v>
      </c>
      <c r="M388" s="10" t="s">
        <v>48</v>
      </c>
      <c r="N388" s="10" t="s">
        <v>160</v>
      </c>
      <c r="O388" s="10" t="s">
        <v>161</v>
      </c>
      <c r="P388" s="10" t="s">
        <v>2372</v>
      </c>
      <c r="Q388" s="10" t="s">
        <v>62</v>
      </c>
      <c r="R388" s="10" t="s">
        <v>2373</v>
      </c>
      <c r="S388" s="10" t="s">
        <v>2374</v>
      </c>
      <c r="T388" s="10" t="s">
        <v>53</v>
      </c>
      <c r="U388" s="10" t="s">
        <v>54</v>
      </c>
      <c r="V388" s="10" t="s">
        <v>55</v>
      </c>
      <c r="W388" s="10"/>
      <c r="X388" s="10"/>
      <c r="Y388" s="10" t="s">
        <v>56</v>
      </c>
      <c r="Z388" s="10" t="s">
        <v>57</v>
      </c>
      <c r="AA388" s="10" t="s">
        <v>266</v>
      </c>
      <c r="AB388" s="10" t="s">
        <v>267</v>
      </c>
      <c r="AC388" s="10" t="s">
        <v>100</v>
      </c>
      <c r="AD388" s="10"/>
      <c r="AE388" s="10" t="s">
        <v>61</v>
      </c>
      <c r="AF388" s="10" t="s">
        <v>62</v>
      </c>
      <c r="AG388" s="10" t="s">
        <v>14131</v>
      </c>
      <c r="AH388" s="10">
        <v>919594945</v>
      </c>
      <c r="AI388" s="10"/>
      <c r="AJ388" s="10" t="s">
        <v>14132</v>
      </c>
      <c r="AK388" s="10"/>
      <c r="AL388" s="10"/>
      <c r="AM388" s="10"/>
      <c r="AN388" s="10"/>
      <c r="AO388" s="10"/>
      <c r="AP388" s="10" t="s">
        <v>66</v>
      </c>
      <c r="AQ388" s="10" t="s">
        <v>67</v>
      </c>
      <c r="AR388" s="10" t="s">
        <v>61</v>
      </c>
      <c r="AS388" s="22">
        <v>30000</v>
      </c>
    </row>
    <row r="389" spans="1:45" x14ac:dyDescent="0.3">
      <c r="A389" s="9">
        <v>10</v>
      </c>
      <c r="B389" s="9" t="s">
        <v>15809</v>
      </c>
      <c r="C389" s="9">
        <v>2568</v>
      </c>
      <c r="D389" s="9">
        <v>7</v>
      </c>
      <c r="E389" s="9">
        <v>2025</v>
      </c>
      <c r="F389" s="9" t="str">
        <f>Table14[[#This Row],[เดือนที่เสนอ2]]&amp;"/"&amp;Table14[[#This Row],[วันที่เสนอ]]&amp;"/"&amp;Table14[[#This Row],[ปีที่เสนอโครงการ2]]</f>
        <v>7/10/2025</v>
      </c>
      <c r="G389" s="10" t="s">
        <v>14133</v>
      </c>
      <c r="H389" s="10" t="s">
        <v>14134</v>
      </c>
      <c r="I389" s="10" t="s">
        <v>14135</v>
      </c>
      <c r="J389" s="10" t="s">
        <v>6087</v>
      </c>
      <c r="K389" s="10" t="s">
        <v>14136</v>
      </c>
      <c r="L389" s="10" t="s">
        <v>47</v>
      </c>
      <c r="M389" s="10" t="s">
        <v>48</v>
      </c>
      <c r="N389" s="10" t="s">
        <v>160</v>
      </c>
      <c r="O389" s="10" t="s">
        <v>161</v>
      </c>
      <c r="P389" s="10" t="s">
        <v>162</v>
      </c>
      <c r="Q389" s="10" t="s">
        <v>90</v>
      </c>
      <c r="R389" s="10" t="s">
        <v>163</v>
      </c>
      <c r="S389" s="10" t="s">
        <v>164</v>
      </c>
      <c r="T389" s="10" t="s">
        <v>53</v>
      </c>
      <c r="U389" s="10" t="s">
        <v>54</v>
      </c>
      <c r="V389" s="10" t="s">
        <v>55</v>
      </c>
      <c r="W389" s="10"/>
      <c r="X389" s="10"/>
      <c r="Y389" s="10" t="s">
        <v>56</v>
      </c>
      <c r="Z389" s="10" t="s">
        <v>99</v>
      </c>
      <c r="AA389" s="10" t="s">
        <v>266</v>
      </c>
      <c r="AB389" s="10" t="s">
        <v>267</v>
      </c>
      <c r="AC389" s="10" t="s">
        <v>100</v>
      </c>
      <c r="AD389" s="10"/>
      <c r="AE389" s="10" t="s">
        <v>75</v>
      </c>
      <c r="AF389" s="10" t="s">
        <v>90</v>
      </c>
      <c r="AG389" s="10" t="s">
        <v>6088</v>
      </c>
      <c r="AH389" s="10">
        <v>934144449</v>
      </c>
      <c r="AI389" s="10" t="s">
        <v>14137</v>
      </c>
      <c r="AJ389" s="10" t="s">
        <v>14138</v>
      </c>
      <c r="AK389" s="10"/>
      <c r="AL389" s="10"/>
      <c r="AM389" s="10"/>
      <c r="AN389" s="10" t="s">
        <v>14139</v>
      </c>
      <c r="AO389" s="10"/>
      <c r="AP389" s="10" t="s">
        <v>3248</v>
      </c>
      <c r="AQ389" s="10" t="s">
        <v>3186</v>
      </c>
      <c r="AR389" s="10" t="s">
        <v>75</v>
      </c>
      <c r="AS389" s="22">
        <v>10310</v>
      </c>
    </row>
    <row r="390" spans="1:45" x14ac:dyDescent="0.3">
      <c r="A390" s="9">
        <v>10</v>
      </c>
      <c r="B390" s="9" t="s">
        <v>15809</v>
      </c>
      <c r="C390" s="9">
        <v>2568</v>
      </c>
      <c r="D390" s="9">
        <v>7</v>
      </c>
      <c r="E390" s="9">
        <v>2025</v>
      </c>
      <c r="F390" s="9" t="str">
        <f>Table14[[#This Row],[เดือนที่เสนอ2]]&amp;"/"&amp;Table14[[#This Row],[วันที่เสนอ]]&amp;"/"&amp;Table14[[#This Row],[ปีที่เสนอโครงการ2]]</f>
        <v>7/10/2025</v>
      </c>
      <c r="G390" s="10" t="s">
        <v>14140</v>
      </c>
      <c r="H390" s="10" t="s">
        <v>14141</v>
      </c>
      <c r="I390" s="10" t="s">
        <v>14142</v>
      </c>
      <c r="J390" s="10" t="s">
        <v>11470</v>
      </c>
      <c r="K390" s="10" t="s">
        <v>11471</v>
      </c>
      <c r="L390" s="10" t="s">
        <v>47</v>
      </c>
      <c r="M390" s="10" t="s">
        <v>48</v>
      </c>
      <c r="N390" s="10" t="s">
        <v>111</v>
      </c>
      <c r="O390" s="10" t="s">
        <v>112</v>
      </c>
      <c r="P390" s="10" t="s">
        <v>190</v>
      </c>
      <c r="Q390" s="10" t="s">
        <v>191</v>
      </c>
      <c r="R390" s="10" t="s">
        <v>455</v>
      </c>
      <c r="S390" s="10" t="s">
        <v>349</v>
      </c>
      <c r="T390" s="10" t="s">
        <v>53</v>
      </c>
      <c r="U390" s="10" t="s">
        <v>54</v>
      </c>
      <c r="V390" s="10" t="s">
        <v>55</v>
      </c>
      <c r="W390" s="10"/>
      <c r="X390" s="10"/>
      <c r="Y390" s="10" t="s">
        <v>194</v>
      </c>
      <c r="Z390" s="10" t="s">
        <v>195</v>
      </c>
      <c r="AA390" s="10" t="s">
        <v>117</v>
      </c>
      <c r="AB390" s="10" t="s">
        <v>118</v>
      </c>
      <c r="AC390" s="10" t="s">
        <v>119</v>
      </c>
      <c r="AD390" s="10" t="s">
        <v>179</v>
      </c>
      <c r="AE390" s="10" t="s">
        <v>179</v>
      </c>
      <c r="AF390" s="10" t="s">
        <v>90</v>
      </c>
      <c r="AG390" s="10" t="s">
        <v>11472</v>
      </c>
      <c r="AH390" s="10">
        <v>657895428</v>
      </c>
      <c r="AI390" s="10">
        <v>657895428</v>
      </c>
      <c r="AJ390" s="10" t="s">
        <v>11473</v>
      </c>
      <c r="AK390" s="10">
        <v>3</v>
      </c>
      <c r="AL390" s="10"/>
      <c r="AM390" s="10"/>
      <c r="AN390" s="10"/>
      <c r="AO390" s="10"/>
      <c r="AP390" s="10" t="s">
        <v>11474</v>
      </c>
      <c r="AQ390" s="10" t="s">
        <v>5609</v>
      </c>
      <c r="AR390" s="10" t="s">
        <v>202</v>
      </c>
      <c r="AS390" s="22">
        <v>12160</v>
      </c>
    </row>
    <row r="391" spans="1:45" x14ac:dyDescent="0.3">
      <c r="A391" s="9">
        <v>10</v>
      </c>
      <c r="B391" s="9" t="s">
        <v>15809</v>
      </c>
      <c r="C391" s="9">
        <v>2568</v>
      </c>
      <c r="D391" s="9">
        <v>7</v>
      </c>
      <c r="E391" s="9">
        <v>2025</v>
      </c>
      <c r="F391" s="9" t="str">
        <f>Table14[[#This Row],[เดือนที่เสนอ2]]&amp;"/"&amp;Table14[[#This Row],[วันที่เสนอ]]&amp;"/"&amp;Table14[[#This Row],[ปีที่เสนอโครงการ2]]</f>
        <v>7/10/2025</v>
      </c>
      <c r="G391" s="10" t="s">
        <v>14143</v>
      </c>
      <c r="H391" s="10" t="s">
        <v>14144</v>
      </c>
      <c r="I391" s="10" t="s">
        <v>14145</v>
      </c>
      <c r="J391" s="10" t="s">
        <v>11808</v>
      </c>
      <c r="K391" s="10" t="s">
        <v>14146</v>
      </c>
      <c r="L391" s="10" t="s">
        <v>47</v>
      </c>
      <c r="M391" s="10" t="s">
        <v>48</v>
      </c>
      <c r="N391" s="10" t="s">
        <v>111</v>
      </c>
      <c r="O391" s="10" t="s">
        <v>112</v>
      </c>
      <c r="P391" s="10" t="s">
        <v>205</v>
      </c>
      <c r="Q391" s="10" t="s">
        <v>206</v>
      </c>
      <c r="R391" s="10" t="s">
        <v>220</v>
      </c>
      <c r="S391" s="10" t="s">
        <v>221</v>
      </c>
      <c r="T391" s="10" t="s">
        <v>53</v>
      </c>
      <c r="U391" s="10" t="s">
        <v>54</v>
      </c>
      <c r="V391" s="10" t="s">
        <v>55</v>
      </c>
      <c r="W391" s="10"/>
      <c r="X391" s="10"/>
      <c r="Y391" s="10"/>
      <c r="Z391" s="10"/>
      <c r="AA391" s="10" t="s">
        <v>178</v>
      </c>
      <c r="AB391" s="10" t="s">
        <v>178</v>
      </c>
      <c r="AC391" s="10" t="s">
        <v>100</v>
      </c>
      <c r="AD391" s="10" t="s">
        <v>75</v>
      </c>
      <c r="AE391" s="10" t="s">
        <v>75</v>
      </c>
      <c r="AF391" s="10" t="s">
        <v>90</v>
      </c>
      <c r="AG391" s="10" t="s">
        <v>11809</v>
      </c>
      <c r="AH391" s="10">
        <v>909799060</v>
      </c>
      <c r="AI391" s="10"/>
      <c r="AJ391" s="10" t="s">
        <v>11811</v>
      </c>
      <c r="AK391" s="10">
        <v>3</v>
      </c>
      <c r="AL391" s="10" t="s">
        <v>11812</v>
      </c>
      <c r="AM391" s="10"/>
      <c r="AN391" s="10"/>
      <c r="AO391" s="10" t="s">
        <v>11813</v>
      </c>
      <c r="AP391" s="10" t="s">
        <v>11814</v>
      </c>
      <c r="AQ391" s="10" t="s">
        <v>4772</v>
      </c>
      <c r="AR391" s="10" t="s">
        <v>75</v>
      </c>
      <c r="AS391" s="22">
        <v>10510</v>
      </c>
    </row>
    <row r="392" spans="1:45" x14ac:dyDescent="0.3">
      <c r="A392" s="9">
        <v>9</v>
      </c>
      <c r="B392" s="9" t="s">
        <v>15809</v>
      </c>
      <c r="C392" s="9">
        <v>2568</v>
      </c>
      <c r="D392" s="9">
        <v>7</v>
      </c>
      <c r="E392" s="9">
        <v>2025</v>
      </c>
      <c r="F392" s="9" t="str">
        <f>Table14[[#This Row],[เดือนที่เสนอ2]]&amp;"/"&amp;Table14[[#This Row],[วันที่เสนอ]]&amp;"/"&amp;Table14[[#This Row],[ปีที่เสนอโครงการ2]]</f>
        <v>7/9/2025</v>
      </c>
      <c r="G392" s="10" t="s">
        <v>14148</v>
      </c>
      <c r="H392" s="10" t="s">
        <v>14134</v>
      </c>
      <c r="I392" s="10" t="s">
        <v>14135</v>
      </c>
      <c r="J392" s="10" t="s">
        <v>6087</v>
      </c>
      <c r="K392" s="10" t="s">
        <v>14136</v>
      </c>
      <c r="L392" s="10" t="s">
        <v>47</v>
      </c>
      <c r="M392" s="10" t="s">
        <v>48</v>
      </c>
      <c r="N392" s="10" t="s">
        <v>111</v>
      </c>
      <c r="O392" s="10" t="s">
        <v>112</v>
      </c>
      <c r="P392" s="10" t="s">
        <v>292</v>
      </c>
      <c r="Q392" s="10" t="s">
        <v>293</v>
      </c>
      <c r="R392" s="10" t="s">
        <v>3042</v>
      </c>
      <c r="S392" s="10" t="s">
        <v>3043</v>
      </c>
      <c r="T392" s="10" t="s">
        <v>53</v>
      </c>
      <c r="U392" s="10" t="s">
        <v>54</v>
      </c>
      <c r="V392" s="10"/>
      <c r="W392" s="10"/>
      <c r="X392" s="10"/>
      <c r="Y392" s="10"/>
      <c r="Z392" s="10"/>
      <c r="AA392" s="10" t="s">
        <v>117</v>
      </c>
      <c r="AB392" s="10" t="s">
        <v>118</v>
      </c>
      <c r="AC392" s="10" t="s">
        <v>119</v>
      </c>
      <c r="AD392" s="10"/>
      <c r="AE392" s="10" t="s">
        <v>75</v>
      </c>
      <c r="AF392" s="10" t="s">
        <v>90</v>
      </c>
      <c r="AG392" s="10" t="s">
        <v>6088</v>
      </c>
      <c r="AH392" s="10">
        <v>934144449</v>
      </c>
      <c r="AI392" s="10" t="s">
        <v>14149</v>
      </c>
      <c r="AJ392" s="10" t="s">
        <v>14138</v>
      </c>
      <c r="AK392" s="10"/>
      <c r="AL392" s="10"/>
      <c r="AM392" s="10"/>
      <c r="AN392" s="10" t="s">
        <v>14139</v>
      </c>
      <c r="AO392" s="10"/>
      <c r="AP392" s="10" t="s">
        <v>3248</v>
      </c>
      <c r="AQ392" s="10" t="s">
        <v>3186</v>
      </c>
      <c r="AR392" s="10" t="s">
        <v>75</v>
      </c>
      <c r="AS392" s="22">
        <v>10310</v>
      </c>
    </row>
    <row r="393" spans="1:45" x14ac:dyDescent="0.3">
      <c r="A393" s="9">
        <v>9</v>
      </c>
      <c r="B393" s="9" t="s">
        <v>15809</v>
      </c>
      <c r="C393" s="9">
        <v>2568</v>
      </c>
      <c r="D393" s="9">
        <v>7</v>
      </c>
      <c r="E393" s="9">
        <v>2025</v>
      </c>
      <c r="F393" s="9" t="str">
        <f>Table14[[#This Row],[เดือนที่เสนอ2]]&amp;"/"&amp;Table14[[#This Row],[วันที่เสนอ]]&amp;"/"&amp;Table14[[#This Row],[ปีที่เสนอโครงการ2]]</f>
        <v>7/9/2025</v>
      </c>
      <c r="G393" s="10" t="s">
        <v>14150</v>
      </c>
      <c r="H393" s="10" t="s">
        <v>14151</v>
      </c>
      <c r="I393" s="10" t="s">
        <v>14152</v>
      </c>
      <c r="J393" s="10" t="s">
        <v>14153</v>
      </c>
      <c r="K393" s="10"/>
      <c r="L393" s="10" t="s">
        <v>47</v>
      </c>
      <c r="M393" s="10" t="s">
        <v>48</v>
      </c>
      <c r="N393" s="10" t="s">
        <v>111</v>
      </c>
      <c r="O393" s="10" t="s">
        <v>112</v>
      </c>
      <c r="P393" s="10" t="s">
        <v>292</v>
      </c>
      <c r="Q393" s="10" t="s">
        <v>293</v>
      </c>
      <c r="R393" s="10" t="s">
        <v>3042</v>
      </c>
      <c r="S393" s="10" t="s">
        <v>3043</v>
      </c>
      <c r="T393" s="10" t="s">
        <v>53</v>
      </c>
      <c r="U393" s="10" t="s">
        <v>54</v>
      </c>
      <c r="V393" s="10" t="s">
        <v>55</v>
      </c>
      <c r="W393" s="10"/>
      <c r="X393" s="10"/>
      <c r="Y393" s="10"/>
      <c r="Z393" s="10"/>
      <c r="AA393" s="10" t="s">
        <v>178</v>
      </c>
      <c r="AB393" s="10" t="s">
        <v>178</v>
      </c>
      <c r="AC393" s="10" t="s">
        <v>100</v>
      </c>
      <c r="AD393" s="10"/>
      <c r="AE393" s="10"/>
      <c r="AF393" s="10" t="s">
        <v>90</v>
      </c>
      <c r="AG393" s="10" t="s">
        <v>14154</v>
      </c>
      <c r="AH393" s="10">
        <v>875457770</v>
      </c>
      <c r="AI393" s="10"/>
      <c r="AJ393" s="10">
        <v>250</v>
      </c>
      <c r="AK393" s="10"/>
      <c r="AL393" s="10"/>
      <c r="AM393" s="10" t="s">
        <v>14155</v>
      </c>
      <c r="AN393" s="10" t="s">
        <v>14156</v>
      </c>
      <c r="AO393" s="10"/>
      <c r="AP393" s="10" t="s">
        <v>157</v>
      </c>
      <c r="AQ393" s="10" t="s">
        <v>158</v>
      </c>
      <c r="AR393" s="10" t="s">
        <v>75</v>
      </c>
      <c r="AS393" s="22">
        <v>10250</v>
      </c>
    </row>
    <row r="394" spans="1:45" x14ac:dyDescent="0.3">
      <c r="A394" s="9">
        <v>9</v>
      </c>
      <c r="B394" s="9" t="s">
        <v>15809</v>
      </c>
      <c r="C394" s="9">
        <v>2568</v>
      </c>
      <c r="D394" s="9">
        <v>7</v>
      </c>
      <c r="E394" s="9">
        <v>2025</v>
      </c>
      <c r="F394" s="9" t="str">
        <f>Table14[[#This Row],[เดือนที่เสนอ2]]&amp;"/"&amp;Table14[[#This Row],[วันที่เสนอ]]&amp;"/"&amp;Table14[[#This Row],[ปีที่เสนอโครงการ2]]</f>
        <v>7/9/2025</v>
      </c>
      <c r="G394" s="10" t="s">
        <v>14157</v>
      </c>
      <c r="H394" s="10" t="s">
        <v>14158</v>
      </c>
      <c r="I394" s="10" t="s">
        <v>14159</v>
      </c>
      <c r="J394" s="10" t="s">
        <v>14160</v>
      </c>
      <c r="K394" s="10" t="s">
        <v>14161</v>
      </c>
      <c r="L394" s="10" t="s">
        <v>47</v>
      </c>
      <c r="M394" s="10" t="s">
        <v>48</v>
      </c>
      <c r="N394" s="10" t="s">
        <v>111</v>
      </c>
      <c r="O394" s="10" t="s">
        <v>112</v>
      </c>
      <c r="P394" s="10" t="s">
        <v>190</v>
      </c>
      <c r="Q394" s="10" t="s">
        <v>191</v>
      </c>
      <c r="R394" s="10" t="s">
        <v>3641</v>
      </c>
      <c r="S394" s="10" t="s">
        <v>3642</v>
      </c>
      <c r="T394" s="10" t="s">
        <v>53</v>
      </c>
      <c r="U394" s="10" t="s">
        <v>54</v>
      </c>
      <c r="V394" s="10" t="s">
        <v>55</v>
      </c>
      <c r="W394" s="10"/>
      <c r="X394" s="10"/>
      <c r="Y394" s="10" t="s">
        <v>194</v>
      </c>
      <c r="Z394" s="10" t="s">
        <v>195</v>
      </c>
      <c r="AA394" s="10" t="s">
        <v>266</v>
      </c>
      <c r="AB394" s="10" t="s">
        <v>267</v>
      </c>
      <c r="AC394" s="10" t="s">
        <v>100</v>
      </c>
      <c r="AD394" s="10" t="s">
        <v>61</v>
      </c>
      <c r="AE394" s="10" t="s">
        <v>61</v>
      </c>
      <c r="AF394" s="10" t="s">
        <v>62</v>
      </c>
      <c r="AG394" s="10" t="s">
        <v>14162</v>
      </c>
      <c r="AH394" s="10">
        <v>865156269</v>
      </c>
      <c r="AI394" s="10">
        <v>865156269</v>
      </c>
      <c r="AJ394" s="10">
        <v>295</v>
      </c>
      <c r="AK394" s="10">
        <v>7</v>
      </c>
      <c r="AL394" s="10"/>
      <c r="AM394" s="10"/>
      <c r="AN394" s="10"/>
      <c r="AO394" s="10"/>
      <c r="AP394" s="10" t="s">
        <v>716</v>
      </c>
      <c r="AQ394" s="10" t="s">
        <v>67</v>
      </c>
      <c r="AR394" s="10" t="s">
        <v>61</v>
      </c>
      <c r="AS394" s="22">
        <v>30310</v>
      </c>
    </row>
    <row r="395" spans="1:45" x14ac:dyDescent="0.3">
      <c r="A395" s="9">
        <v>9</v>
      </c>
      <c r="B395" s="9" t="s">
        <v>15809</v>
      </c>
      <c r="C395" s="9">
        <v>2568</v>
      </c>
      <c r="D395" s="9">
        <v>7</v>
      </c>
      <c r="E395" s="9">
        <v>2025</v>
      </c>
      <c r="F395" s="9" t="str">
        <f>Table14[[#This Row],[เดือนที่เสนอ2]]&amp;"/"&amp;Table14[[#This Row],[วันที่เสนอ]]&amp;"/"&amp;Table14[[#This Row],[ปีที่เสนอโครงการ2]]</f>
        <v>7/9/2025</v>
      </c>
      <c r="G395" s="10" t="s">
        <v>14163</v>
      </c>
      <c r="H395" s="10" t="s">
        <v>14164</v>
      </c>
      <c r="I395" s="10" t="s">
        <v>14164</v>
      </c>
      <c r="J395" s="10" t="s">
        <v>14165</v>
      </c>
      <c r="K395" s="10"/>
      <c r="L395" s="10" t="s">
        <v>47</v>
      </c>
      <c r="M395" s="10" t="s">
        <v>48</v>
      </c>
      <c r="N395" s="10" t="s">
        <v>111</v>
      </c>
      <c r="O395" s="10" t="s">
        <v>112</v>
      </c>
      <c r="P395" s="10" t="s">
        <v>113</v>
      </c>
      <c r="Q395" s="10" t="s">
        <v>114</v>
      </c>
      <c r="R395" s="10" t="s">
        <v>115</v>
      </c>
      <c r="S395" s="10" t="s">
        <v>116</v>
      </c>
      <c r="T395" s="10" t="s">
        <v>53</v>
      </c>
      <c r="U395" s="10" t="s">
        <v>54</v>
      </c>
      <c r="V395" s="10" t="s">
        <v>55</v>
      </c>
      <c r="W395" s="10"/>
      <c r="X395" s="10"/>
      <c r="Y395" s="10" t="s">
        <v>194</v>
      </c>
      <c r="Z395" s="10" t="s">
        <v>195</v>
      </c>
      <c r="AA395" s="10" t="s">
        <v>58</v>
      </c>
      <c r="AB395" s="10" t="s">
        <v>59</v>
      </c>
      <c r="AC395" s="10" t="s">
        <v>60</v>
      </c>
      <c r="AD395" s="10"/>
      <c r="AE395" s="10"/>
      <c r="AF395" s="10" t="s">
        <v>90</v>
      </c>
      <c r="AG395" s="10" t="s">
        <v>14166</v>
      </c>
      <c r="AH395" s="10">
        <v>818652058</v>
      </c>
      <c r="AI395" s="10">
        <v>818652058</v>
      </c>
      <c r="AJ395" s="10" t="s">
        <v>14167</v>
      </c>
      <c r="AK395" s="10"/>
      <c r="AL395" s="10"/>
      <c r="AM395" s="10" t="s">
        <v>14168</v>
      </c>
      <c r="AN395" s="10" t="s">
        <v>14169</v>
      </c>
      <c r="AO395" s="10"/>
      <c r="AP395" s="10" t="s">
        <v>4163</v>
      </c>
      <c r="AQ395" s="10" t="s">
        <v>679</v>
      </c>
      <c r="AR395" s="10" t="s">
        <v>179</v>
      </c>
      <c r="AS395" s="22">
        <v>11120</v>
      </c>
    </row>
    <row r="396" spans="1:45" x14ac:dyDescent="0.3">
      <c r="A396" s="9">
        <v>9</v>
      </c>
      <c r="B396" s="9" t="s">
        <v>15809</v>
      </c>
      <c r="C396" s="9">
        <v>2568</v>
      </c>
      <c r="D396" s="9">
        <v>7</v>
      </c>
      <c r="E396" s="9">
        <v>2025</v>
      </c>
      <c r="F396" s="9" t="str">
        <f>Table14[[#This Row],[เดือนที่เสนอ2]]&amp;"/"&amp;Table14[[#This Row],[วันที่เสนอ]]&amp;"/"&amp;Table14[[#This Row],[ปีที่เสนอโครงการ2]]</f>
        <v>7/9/2025</v>
      </c>
      <c r="G396" s="10" t="s">
        <v>14170</v>
      </c>
      <c r="H396" s="10" t="s">
        <v>14171</v>
      </c>
      <c r="I396" s="10" t="s">
        <v>14172</v>
      </c>
      <c r="J396" s="10" t="s">
        <v>8794</v>
      </c>
      <c r="K396" s="10" t="s">
        <v>8795</v>
      </c>
      <c r="L396" s="10" t="s">
        <v>47</v>
      </c>
      <c r="M396" s="10" t="s">
        <v>48</v>
      </c>
      <c r="N396" s="10" t="s">
        <v>111</v>
      </c>
      <c r="O396" s="10" t="s">
        <v>112</v>
      </c>
      <c r="P396" s="10" t="s">
        <v>205</v>
      </c>
      <c r="Q396" s="10" t="s">
        <v>206</v>
      </c>
      <c r="R396" s="10" t="s">
        <v>210</v>
      </c>
      <c r="S396" s="10" t="s">
        <v>211</v>
      </c>
      <c r="T396" s="10" t="s">
        <v>53</v>
      </c>
      <c r="U396" s="10" t="s">
        <v>54</v>
      </c>
      <c r="V396" s="10"/>
      <c r="W396" s="10"/>
      <c r="X396" s="10"/>
      <c r="Y396" s="10"/>
      <c r="Z396" s="10"/>
      <c r="AA396" s="10" t="s">
        <v>165</v>
      </c>
      <c r="AB396" s="10" t="s">
        <v>166</v>
      </c>
      <c r="AC396" s="10" t="s">
        <v>60</v>
      </c>
      <c r="AD396" s="10"/>
      <c r="AE396" s="10" t="s">
        <v>308</v>
      </c>
      <c r="AF396" s="10" t="s">
        <v>122</v>
      </c>
      <c r="AG396" s="10" t="s">
        <v>8796</v>
      </c>
      <c r="AH396" s="10">
        <v>850811419</v>
      </c>
      <c r="AI396" s="10">
        <v>850811419</v>
      </c>
      <c r="AJ396" s="10" t="s">
        <v>5286</v>
      </c>
      <c r="AK396" s="10">
        <v>3</v>
      </c>
      <c r="AL396" s="10"/>
      <c r="AM396" s="10"/>
      <c r="AN396" s="10"/>
      <c r="AO396" s="10"/>
      <c r="AP396" s="10" t="s">
        <v>5289</v>
      </c>
      <c r="AQ396" s="10" t="s">
        <v>1285</v>
      </c>
      <c r="AR396" s="10" t="s">
        <v>308</v>
      </c>
      <c r="AS396" s="22">
        <v>94160</v>
      </c>
    </row>
    <row r="397" spans="1:45" x14ac:dyDescent="0.3">
      <c r="A397" s="9">
        <v>9</v>
      </c>
      <c r="B397" s="9" t="s">
        <v>15809</v>
      </c>
      <c r="C397" s="9">
        <v>2568</v>
      </c>
      <c r="D397" s="9">
        <v>7</v>
      </c>
      <c r="E397" s="9">
        <v>2025</v>
      </c>
      <c r="F397" s="9" t="str">
        <f>Table14[[#This Row],[เดือนที่เสนอ2]]&amp;"/"&amp;Table14[[#This Row],[วันที่เสนอ]]&amp;"/"&amp;Table14[[#This Row],[ปีที่เสนอโครงการ2]]</f>
        <v>7/9/2025</v>
      </c>
      <c r="G397" s="10" t="s">
        <v>14173</v>
      </c>
      <c r="H397" s="10" t="s">
        <v>14174</v>
      </c>
      <c r="I397" s="10" t="s">
        <v>14175</v>
      </c>
      <c r="J397" s="10" t="s">
        <v>14176</v>
      </c>
      <c r="K397" s="10"/>
      <c r="L397" s="10" t="s">
        <v>47</v>
      </c>
      <c r="M397" s="10" t="s">
        <v>48</v>
      </c>
      <c r="N397" s="10" t="s">
        <v>111</v>
      </c>
      <c r="O397" s="10" t="s">
        <v>112</v>
      </c>
      <c r="P397" s="10" t="s">
        <v>205</v>
      </c>
      <c r="Q397" s="10" t="s">
        <v>206</v>
      </c>
      <c r="R397" s="10" t="s">
        <v>220</v>
      </c>
      <c r="S397" s="10" t="s">
        <v>221</v>
      </c>
      <c r="T397" s="10" t="s">
        <v>53</v>
      </c>
      <c r="U397" s="10" t="s">
        <v>54</v>
      </c>
      <c r="V397" s="10" t="s">
        <v>55</v>
      </c>
      <c r="W397" s="10"/>
      <c r="X397" s="10"/>
      <c r="Y397" s="10"/>
      <c r="Z397" s="10"/>
      <c r="AA397" s="10" t="s">
        <v>178</v>
      </c>
      <c r="AB397" s="10" t="s">
        <v>178</v>
      </c>
      <c r="AC397" s="10" t="s">
        <v>100</v>
      </c>
      <c r="AD397" s="10" t="s">
        <v>75</v>
      </c>
      <c r="AE397" s="10"/>
      <c r="AF397" s="10" t="s">
        <v>90</v>
      </c>
      <c r="AG397" s="10" t="s">
        <v>14177</v>
      </c>
      <c r="AH397" s="10">
        <v>855419939</v>
      </c>
      <c r="AI397" s="10"/>
      <c r="AJ397" s="10">
        <v>238</v>
      </c>
      <c r="AK397" s="10"/>
      <c r="AL397" s="10"/>
      <c r="AM397" s="10"/>
      <c r="AN397" s="10" t="s">
        <v>14178</v>
      </c>
      <c r="AO397" s="10" t="s">
        <v>1435</v>
      </c>
      <c r="AP397" s="10" t="s">
        <v>2518</v>
      </c>
      <c r="AQ397" s="10" t="s">
        <v>1437</v>
      </c>
      <c r="AR397" s="10" t="s">
        <v>75</v>
      </c>
      <c r="AS397" s="22">
        <v>10140</v>
      </c>
    </row>
    <row r="398" spans="1:45" x14ac:dyDescent="0.3">
      <c r="A398" s="9">
        <v>9</v>
      </c>
      <c r="B398" s="9" t="s">
        <v>15809</v>
      </c>
      <c r="C398" s="9">
        <v>2568</v>
      </c>
      <c r="D398" s="9">
        <v>7</v>
      </c>
      <c r="E398" s="9">
        <v>2025</v>
      </c>
      <c r="F398" s="9" t="str">
        <f>Table14[[#This Row],[เดือนที่เสนอ2]]&amp;"/"&amp;Table14[[#This Row],[วันที่เสนอ]]&amp;"/"&amp;Table14[[#This Row],[ปีที่เสนอโครงการ2]]</f>
        <v>7/9/2025</v>
      </c>
      <c r="G398" s="10" t="s">
        <v>14179</v>
      </c>
      <c r="H398" s="10" t="s">
        <v>14180</v>
      </c>
      <c r="I398" s="10" t="s">
        <v>14181</v>
      </c>
      <c r="J398" s="10" t="s">
        <v>143</v>
      </c>
      <c r="K398" s="10" t="s">
        <v>144</v>
      </c>
      <c r="L398" s="10" t="s">
        <v>47</v>
      </c>
      <c r="M398" s="10" t="s">
        <v>48</v>
      </c>
      <c r="N398" s="10" t="s">
        <v>111</v>
      </c>
      <c r="O398" s="10" t="s">
        <v>112</v>
      </c>
      <c r="P398" s="10" t="s">
        <v>205</v>
      </c>
      <c r="Q398" s="10" t="s">
        <v>206</v>
      </c>
      <c r="R398" s="10" t="s">
        <v>220</v>
      </c>
      <c r="S398" s="10" t="s">
        <v>221</v>
      </c>
      <c r="T398" s="10" t="s">
        <v>53</v>
      </c>
      <c r="U398" s="10" t="s">
        <v>54</v>
      </c>
      <c r="V398" s="10" t="s">
        <v>55</v>
      </c>
      <c r="W398" s="10"/>
      <c r="X398" s="10"/>
      <c r="Y398" s="10"/>
      <c r="Z398" s="10"/>
      <c r="AA398" s="10" t="s">
        <v>178</v>
      </c>
      <c r="AB398" s="10" t="s">
        <v>178</v>
      </c>
      <c r="AC398" s="10" t="s">
        <v>100</v>
      </c>
      <c r="AD398" s="10" t="s">
        <v>145</v>
      </c>
      <c r="AE398" s="10" t="s">
        <v>145</v>
      </c>
      <c r="AF398" s="10" t="s">
        <v>62</v>
      </c>
      <c r="AG398" s="10" t="s">
        <v>146</v>
      </c>
      <c r="AH398" s="10">
        <v>948640289</v>
      </c>
      <c r="AI398" s="10"/>
      <c r="AJ398" s="10">
        <v>69</v>
      </c>
      <c r="AK398" s="10"/>
      <c r="AL398" s="10" t="s">
        <v>102</v>
      </c>
      <c r="AM398" s="10" t="s">
        <v>147</v>
      </c>
      <c r="AN398" s="10" t="s">
        <v>102</v>
      </c>
      <c r="AO398" s="10" t="s">
        <v>102</v>
      </c>
      <c r="AP398" s="10" t="s">
        <v>148</v>
      </c>
      <c r="AQ398" s="10" t="s">
        <v>149</v>
      </c>
      <c r="AR398" s="10" t="s">
        <v>145</v>
      </c>
      <c r="AS398" s="22">
        <v>40190</v>
      </c>
    </row>
    <row r="399" spans="1:45" x14ac:dyDescent="0.3">
      <c r="A399" s="9">
        <v>8</v>
      </c>
      <c r="B399" s="9" t="s">
        <v>15809</v>
      </c>
      <c r="C399" s="9">
        <v>2568</v>
      </c>
      <c r="D399" s="9">
        <v>7</v>
      </c>
      <c r="E399" s="9">
        <v>2025</v>
      </c>
      <c r="F399" s="9" t="str">
        <f>Table14[[#This Row],[เดือนที่เสนอ2]]&amp;"/"&amp;Table14[[#This Row],[วันที่เสนอ]]&amp;"/"&amp;Table14[[#This Row],[ปีที่เสนอโครงการ2]]</f>
        <v>7/8/2025</v>
      </c>
      <c r="G399" s="10" t="s">
        <v>14183</v>
      </c>
      <c r="H399" s="10" t="s">
        <v>14184</v>
      </c>
      <c r="I399" s="10" t="s">
        <v>14185</v>
      </c>
      <c r="J399" s="10" t="s">
        <v>14186</v>
      </c>
      <c r="K399" s="10" t="s">
        <v>14187</v>
      </c>
      <c r="L399" s="10" t="s">
        <v>47</v>
      </c>
      <c r="M399" s="10" t="s">
        <v>48</v>
      </c>
      <c r="N399" s="10" t="s">
        <v>111</v>
      </c>
      <c r="O399" s="10" t="s">
        <v>112</v>
      </c>
      <c r="P399" s="10" t="s">
        <v>292</v>
      </c>
      <c r="Q399" s="10" t="s">
        <v>293</v>
      </c>
      <c r="R399" s="10" t="s">
        <v>3042</v>
      </c>
      <c r="S399" s="10" t="s">
        <v>3043</v>
      </c>
      <c r="T399" s="10" t="s">
        <v>53</v>
      </c>
      <c r="U399" s="10" t="s">
        <v>54</v>
      </c>
      <c r="V399" s="10" t="s">
        <v>55</v>
      </c>
      <c r="W399" s="10"/>
      <c r="X399" s="10"/>
      <c r="Y399" s="10"/>
      <c r="Z399" s="10"/>
      <c r="AA399" s="10" t="s">
        <v>178</v>
      </c>
      <c r="AB399" s="10" t="s">
        <v>178</v>
      </c>
      <c r="AC399" s="10" t="s">
        <v>100</v>
      </c>
      <c r="AD399" s="10"/>
      <c r="AE399" s="10" t="s">
        <v>75</v>
      </c>
      <c r="AF399" s="10" t="s">
        <v>90</v>
      </c>
      <c r="AG399" s="10" t="s">
        <v>14188</v>
      </c>
      <c r="AH399" s="10">
        <v>815671717</v>
      </c>
      <c r="AI399" s="10"/>
      <c r="AJ399" s="10">
        <v>381</v>
      </c>
      <c r="AK399" s="10"/>
      <c r="AL399" s="10"/>
      <c r="AM399" s="10"/>
      <c r="AN399" s="10"/>
      <c r="AO399" s="10" t="s">
        <v>14189</v>
      </c>
      <c r="AP399" s="10" t="s">
        <v>14190</v>
      </c>
      <c r="AQ399" s="10" t="s">
        <v>7677</v>
      </c>
      <c r="AR399" s="10" t="s">
        <v>75</v>
      </c>
      <c r="AS399" s="22">
        <v>10100</v>
      </c>
    </row>
    <row r="400" spans="1:45" x14ac:dyDescent="0.3">
      <c r="A400" s="9">
        <v>8</v>
      </c>
      <c r="B400" s="9" t="s">
        <v>15809</v>
      </c>
      <c r="C400" s="9">
        <v>2568</v>
      </c>
      <c r="D400" s="9">
        <v>7</v>
      </c>
      <c r="E400" s="9">
        <v>2025</v>
      </c>
      <c r="F400" s="9" t="str">
        <f>Table14[[#This Row],[เดือนที่เสนอ2]]&amp;"/"&amp;Table14[[#This Row],[วันที่เสนอ]]&amp;"/"&amp;Table14[[#This Row],[ปีที่เสนอโครงการ2]]</f>
        <v>7/8/2025</v>
      </c>
      <c r="G400" s="10" t="s">
        <v>14191</v>
      </c>
      <c r="H400" s="10" t="s">
        <v>14192</v>
      </c>
      <c r="I400" s="10" t="s">
        <v>14193</v>
      </c>
      <c r="J400" s="10" t="s">
        <v>2966</v>
      </c>
      <c r="K400" s="10" t="s">
        <v>2967</v>
      </c>
      <c r="L400" s="10" t="s">
        <v>47</v>
      </c>
      <c r="M400" s="10" t="s">
        <v>48</v>
      </c>
      <c r="N400" s="10" t="s">
        <v>301</v>
      </c>
      <c r="O400" s="10" t="s">
        <v>302</v>
      </c>
      <c r="P400" s="10" t="s">
        <v>113</v>
      </c>
      <c r="Q400" s="10" t="s">
        <v>114</v>
      </c>
      <c r="R400" s="10" t="s">
        <v>2968</v>
      </c>
      <c r="S400" s="10" t="s">
        <v>2969</v>
      </c>
      <c r="T400" s="10" t="s">
        <v>212</v>
      </c>
      <c r="U400" s="10" t="s">
        <v>213</v>
      </c>
      <c r="V400" s="10" t="s">
        <v>55</v>
      </c>
      <c r="W400" s="10"/>
      <c r="X400" s="10"/>
      <c r="Y400" s="10" t="s">
        <v>194</v>
      </c>
      <c r="Z400" s="10" t="s">
        <v>195</v>
      </c>
      <c r="AA400" s="10" t="s">
        <v>58</v>
      </c>
      <c r="AB400" s="10" t="s">
        <v>59</v>
      </c>
      <c r="AC400" s="10" t="s">
        <v>60</v>
      </c>
      <c r="AD400" s="10" t="s">
        <v>324</v>
      </c>
      <c r="AE400" s="10" t="s">
        <v>324</v>
      </c>
      <c r="AF400" s="10" t="s">
        <v>90</v>
      </c>
      <c r="AG400" s="10" t="s">
        <v>2970</v>
      </c>
      <c r="AH400" s="10">
        <v>810133341</v>
      </c>
      <c r="AI400" s="10"/>
      <c r="AJ400" s="10">
        <v>208</v>
      </c>
      <c r="AK400" s="10">
        <v>6</v>
      </c>
      <c r="AL400" s="10"/>
      <c r="AM400" s="10"/>
      <c r="AN400" s="10"/>
      <c r="AO400" s="10"/>
      <c r="AP400" s="10" t="s">
        <v>2971</v>
      </c>
      <c r="AQ400" s="10" t="s">
        <v>2905</v>
      </c>
      <c r="AR400" s="10" t="s">
        <v>324</v>
      </c>
      <c r="AS400" s="22">
        <v>72220</v>
      </c>
    </row>
    <row r="401" spans="1:45" x14ac:dyDescent="0.3">
      <c r="A401" s="9">
        <v>8</v>
      </c>
      <c r="B401" s="9" t="s">
        <v>15809</v>
      </c>
      <c r="C401" s="9">
        <v>2568</v>
      </c>
      <c r="D401" s="9">
        <v>7</v>
      </c>
      <c r="E401" s="9">
        <v>2025</v>
      </c>
      <c r="F401" s="9" t="str">
        <f>Table14[[#This Row],[เดือนที่เสนอ2]]&amp;"/"&amp;Table14[[#This Row],[วันที่เสนอ]]&amp;"/"&amp;Table14[[#This Row],[ปีที่เสนอโครงการ2]]</f>
        <v>7/8/2025</v>
      </c>
      <c r="G401" s="10" t="s">
        <v>14194</v>
      </c>
      <c r="H401" s="10" t="s">
        <v>14195</v>
      </c>
      <c r="I401" s="10" t="s">
        <v>14196</v>
      </c>
      <c r="J401" s="10" t="s">
        <v>7424</v>
      </c>
      <c r="K401" s="10" t="s">
        <v>7425</v>
      </c>
      <c r="L401" s="10" t="s">
        <v>47</v>
      </c>
      <c r="M401" s="10" t="s">
        <v>48</v>
      </c>
      <c r="N401" s="10" t="s">
        <v>171</v>
      </c>
      <c r="O401" s="10" t="s">
        <v>172</v>
      </c>
      <c r="P401" s="10" t="s">
        <v>111</v>
      </c>
      <c r="Q401" s="10" t="s">
        <v>204</v>
      </c>
      <c r="R401" s="10" t="s">
        <v>335</v>
      </c>
      <c r="S401" s="10" t="s">
        <v>336</v>
      </c>
      <c r="T401" s="10" t="s">
        <v>176</v>
      </c>
      <c r="U401" s="10" t="s">
        <v>177</v>
      </c>
      <c r="V401" s="10" t="s">
        <v>55</v>
      </c>
      <c r="W401" s="10"/>
      <c r="X401" s="10"/>
      <c r="Y401" s="10"/>
      <c r="Z401" s="10"/>
      <c r="AA401" s="10" t="s">
        <v>178</v>
      </c>
      <c r="AB401" s="10" t="s">
        <v>178</v>
      </c>
      <c r="AC401" s="10" t="s">
        <v>100</v>
      </c>
      <c r="AD401" s="10"/>
      <c r="AE401" s="10" t="s">
        <v>75</v>
      </c>
      <c r="AF401" s="10" t="s">
        <v>90</v>
      </c>
      <c r="AG401" s="10" t="s">
        <v>7426</v>
      </c>
      <c r="AH401" s="10">
        <v>959255983</v>
      </c>
      <c r="AI401" s="10">
        <v>959255983</v>
      </c>
      <c r="AJ401" s="14">
        <v>46057</v>
      </c>
      <c r="AK401" s="10"/>
      <c r="AL401" s="10"/>
      <c r="AM401" s="10"/>
      <c r="AN401" s="10" t="s">
        <v>7427</v>
      </c>
      <c r="AO401" s="10" t="s">
        <v>2801</v>
      </c>
      <c r="AP401" s="10" t="s">
        <v>2801</v>
      </c>
      <c r="AQ401" s="10" t="s">
        <v>754</v>
      </c>
      <c r="AR401" s="10" t="s">
        <v>75</v>
      </c>
      <c r="AS401" s="22">
        <v>10330</v>
      </c>
    </row>
    <row r="402" spans="1:45" x14ac:dyDescent="0.3">
      <c r="A402" s="9">
        <v>8</v>
      </c>
      <c r="B402" s="9" t="s">
        <v>15809</v>
      </c>
      <c r="C402" s="9">
        <v>2568</v>
      </c>
      <c r="D402" s="9">
        <v>7</v>
      </c>
      <c r="E402" s="9">
        <v>2025</v>
      </c>
      <c r="F402" s="9" t="str">
        <f>Table14[[#This Row],[เดือนที่เสนอ2]]&amp;"/"&amp;Table14[[#This Row],[วันที่เสนอ]]&amp;"/"&amp;Table14[[#This Row],[ปีที่เสนอโครงการ2]]</f>
        <v>7/8/2025</v>
      </c>
      <c r="G402" s="10" t="s">
        <v>14197</v>
      </c>
      <c r="H402" s="10" t="s">
        <v>14198</v>
      </c>
      <c r="I402" s="10" t="s">
        <v>14199</v>
      </c>
      <c r="J402" s="10" t="s">
        <v>7424</v>
      </c>
      <c r="K402" s="10" t="s">
        <v>7425</v>
      </c>
      <c r="L402" s="10" t="s">
        <v>47</v>
      </c>
      <c r="M402" s="10" t="s">
        <v>48</v>
      </c>
      <c r="N402" s="10" t="s">
        <v>218</v>
      </c>
      <c r="O402" s="10" t="s">
        <v>219</v>
      </c>
      <c r="P402" s="10" t="s">
        <v>3054</v>
      </c>
      <c r="Q402" s="10" t="s">
        <v>3055</v>
      </c>
      <c r="R402" s="10" t="s">
        <v>3671</v>
      </c>
      <c r="S402" s="10" t="s">
        <v>3672</v>
      </c>
      <c r="T402" s="10" t="s">
        <v>53</v>
      </c>
      <c r="U402" s="10" t="s">
        <v>54</v>
      </c>
      <c r="V402" s="10" t="s">
        <v>55</v>
      </c>
      <c r="W402" s="10"/>
      <c r="X402" s="10"/>
      <c r="Y402" s="10"/>
      <c r="Z402" s="10"/>
      <c r="AA402" s="10" t="s">
        <v>178</v>
      </c>
      <c r="AB402" s="10" t="s">
        <v>178</v>
      </c>
      <c r="AC402" s="10" t="s">
        <v>100</v>
      </c>
      <c r="AD402" s="10"/>
      <c r="AE402" s="10" t="s">
        <v>75</v>
      </c>
      <c r="AF402" s="10" t="s">
        <v>90</v>
      </c>
      <c r="AG402" s="10" t="s">
        <v>7426</v>
      </c>
      <c r="AH402" s="10">
        <v>959255983</v>
      </c>
      <c r="AI402" s="10">
        <v>959255983</v>
      </c>
      <c r="AJ402" s="14">
        <v>46057</v>
      </c>
      <c r="AK402" s="10"/>
      <c r="AL402" s="10"/>
      <c r="AM402" s="10"/>
      <c r="AN402" s="10"/>
      <c r="AO402" s="10" t="s">
        <v>2801</v>
      </c>
      <c r="AP402" s="10" t="s">
        <v>2801</v>
      </c>
      <c r="AQ402" s="10" t="s">
        <v>754</v>
      </c>
      <c r="AR402" s="10" t="s">
        <v>75</v>
      </c>
      <c r="AS402" s="22">
        <v>10330</v>
      </c>
    </row>
    <row r="403" spans="1:45" x14ac:dyDescent="0.3">
      <c r="A403" s="9">
        <v>7</v>
      </c>
      <c r="B403" s="9" t="s">
        <v>15809</v>
      </c>
      <c r="C403" s="9">
        <v>2568</v>
      </c>
      <c r="D403" s="9">
        <v>7</v>
      </c>
      <c r="E403" s="9">
        <v>2025</v>
      </c>
      <c r="F403" s="9" t="str">
        <f>Table14[[#This Row],[เดือนที่เสนอ2]]&amp;"/"&amp;Table14[[#This Row],[วันที่เสนอ]]&amp;"/"&amp;Table14[[#This Row],[ปีที่เสนอโครงการ2]]</f>
        <v>7/7/2025</v>
      </c>
      <c r="G403" s="10" t="s">
        <v>14201</v>
      </c>
      <c r="H403" s="10" t="s">
        <v>14202</v>
      </c>
      <c r="I403" s="10" t="s">
        <v>14203</v>
      </c>
      <c r="J403" s="10" t="s">
        <v>14204</v>
      </c>
      <c r="K403" s="10" t="s">
        <v>14205</v>
      </c>
      <c r="L403" s="10" t="s">
        <v>47</v>
      </c>
      <c r="M403" s="10" t="s">
        <v>48</v>
      </c>
      <c r="N403" s="10" t="s">
        <v>111</v>
      </c>
      <c r="O403" s="10" t="s">
        <v>112</v>
      </c>
      <c r="P403" s="10" t="s">
        <v>190</v>
      </c>
      <c r="Q403" s="10" t="s">
        <v>191</v>
      </c>
      <c r="R403" s="10" t="s">
        <v>455</v>
      </c>
      <c r="S403" s="10" t="s">
        <v>349</v>
      </c>
      <c r="T403" s="10" t="s">
        <v>53</v>
      </c>
      <c r="U403" s="10" t="s">
        <v>54</v>
      </c>
      <c r="V403" s="10" t="s">
        <v>55</v>
      </c>
      <c r="W403" s="10"/>
      <c r="X403" s="10"/>
      <c r="Y403" s="10"/>
      <c r="Z403" s="10"/>
      <c r="AA403" s="10" t="s">
        <v>117</v>
      </c>
      <c r="AB403" s="10" t="s">
        <v>118</v>
      </c>
      <c r="AC403" s="10" t="s">
        <v>119</v>
      </c>
      <c r="AD403" s="10" t="s">
        <v>120</v>
      </c>
      <c r="AE403" s="10" t="s">
        <v>120</v>
      </c>
      <c r="AF403" s="10" t="s">
        <v>122</v>
      </c>
      <c r="AG403" s="10" t="s">
        <v>14206</v>
      </c>
      <c r="AH403" s="10">
        <v>74250457</v>
      </c>
      <c r="AI403" s="10">
        <v>74250457</v>
      </c>
      <c r="AJ403" s="10" t="s">
        <v>14207</v>
      </c>
      <c r="AK403" s="10">
        <v>4</v>
      </c>
      <c r="AL403" s="10" t="s">
        <v>102</v>
      </c>
      <c r="AM403" s="10" t="s">
        <v>102</v>
      </c>
      <c r="AN403" s="10" t="s">
        <v>102</v>
      </c>
      <c r="AO403" s="10" t="s">
        <v>14208</v>
      </c>
      <c r="AP403" s="10" t="s">
        <v>313</v>
      </c>
      <c r="AQ403" s="10" t="s">
        <v>314</v>
      </c>
      <c r="AR403" s="10" t="s">
        <v>120</v>
      </c>
      <c r="AS403" s="22">
        <v>90110</v>
      </c>
    </row>
    <row r="404" spans="1:45" x14ac:dyDescent="0.3">
      <c r="A404" s="9">
        <v>7</v>
      </c>
      <c r="B404" s="9" t="s">
        <v>15809</v>
      </c>
      <c r="C404" s="9">
        <v>2568</v>
      </c>
      <c r="D404" s="9">
        <v>7</v>
      </c>
      <c r="E404" s="9">
        <v>2025</v>
      </c>
      <c r="F404" s="9" t="str">
        <f>Table14[[#This Row],[เดือนที่เสนอ2]]&amp;"/"&amp;Table14[[#This Row],[วันที่เสนอ]]&amp;"/"&amp;Table14[[#This Row],[ปีที่เสนอโครงการ2]]</f>
        <v>7/7/2025</v>
      </c>
      <c r="G404" s="10" t="s">
        <v>14209</v>
      </c>
      <c r="H404" s="10" t="s">
        <v>14210</v>
      </c>
      <c r="I404" s="10" t="s">
        <v>14211</v>
      </c>
      <c r="J404" s="10" t="s">
        <v>11470</v>
      </c>
      <c r="K404" s="10" t="s">
        <v>11471</v>
      </c>
      <c r="L404" s="10" t="s">
        <v>47</v>
      </c>
      <c r="M404" s="10" t="s">
        <v>48</v>
      </c>
      <c r="N404" s="10" t="s">
        <v>111</v>
      </c>
      <c r="O404" s="10" t="s">
        <v>112</v>
      </c>
      <c r="P404" s="10" t="s">
        <v>190</v>
      </c>
      <c r="Q404" s="10" t="s">
        <v>191</v>
      </c>
      <c r="R404" s="10" t="s">
        <v>455</v>
      </c>
      <c r="S404" s="10" t="s">
        <v>349</v>
      </c>
      <c r="T404" s="10" t="s">
        <v>53</v>
      </c>
      <c r="U404" s="10" t="s">
        <v>54</v>
      </c>
      <c r="V404" s="10" t="s">
        <v>55</v>
      </c>
      <c r="W404" s="10"/>
      <c r="X404" s="10"/>
      <c r="Y404" s="10"/>
      <c r="Z404" s="10"/>
      <c r="AA404" s="10" t="s">
        <v>117</v>
      </c>
      <c r="AB404" s="10" t="s">
        <v>118</v>
      </c>
      <c r="AC404" s="10" t="s">
        <v>119</v>
      </c>
      <c r="AD404" s="10" t="s">
        <v>179</v>
      </c>
      <c r="AE404" s="10" t="s">
        <v>179</v>
      </c>
      <c r="AF404" s="10" t="s">
        <v>90</v>
      </c>
      <c r="AG404" s="10" t="s">
        <v>11472</v>
      </c>
      <c r="AH404" s="10">
        <v>657895428</v>
      </c>
      <c r="AI404" s="10"/>
      <c r="AJ404" s="10" t="s">
        <v>11473</v>
      </c>
      <c r="AK404" s="10">
        <v>3</v>
      </c>
      <c r="AL404" s="10"/>
      <c r="AM404" s="10"/>
      <c r="AN404" s="10"/>
      <c r="AO404" s="10"/>
      <c r="AP404" s="10" t="s">
        <v>11474</v>
      </c>
      <c r="AQ404" s="10" t="s">
        <v>5609</v>
      </c>
      <c r="AR404" s="10" t="s">
        <v>202</v>
      </c>
      <c r="AS404" s="22">
        <v>12160</v>
      </c>
    </row>
    <row r="405" spans="1:45" x14ac:dyDescent="0.3">
      <c r="A405" s="9">
        <v>7</v>
      </c>
      <c r="B405" s="9" t="s">
        <v>15809</v>
      </c>
      <c r="C405" s="9">
        <v>2568</v>
      </c>
      <c r="D405" s="9">
        <v>7</v>
      </c>
      <c r="E405" s="9">
        <v>2025</v>
      </c>
      <c r="F405" s="9" t="str">
        <f>Table14[[#This Row],[เดือนที่เสนอ2]]&amp;"/"&amp;Table14[[#This Row],[วันที่เสนอ]]&amp;"/"&amp;Table14[[#This Row],[ปีที่เสนอโครงการ2]]</f>
        <v>7/7/2025</v>
      </c>
      <c r="G405" s="10" t="s">
        <v>14212</v>
      </c>
      <c r="H405" s="10" t="s">
        <v>14213</v>
      </c>
      <c r="I405" s="10" t="s">
        <v>14214</v>
      </c>
      <c r="J405" s="10" t="s">
        <v>13235</v>
      </c>
      <c r="K405" s="10" t="s">
        <v>8568</v>
      </c>
      <c r="L405" s="10" t="s">
        <v>47</v>
      </c>
      <c r="M405" s="10" t="s">
        <v>48</v>
      </c>
      <c r="N405" s="10" t="s">
        <v>111</v>
      </c>
      <c r="O405" s="10" t="s">
        <v>112</v>
      </c>
      <c r="P405" s="10" t="s">
        <v>205</v>
      </c>
      <c r="Q405" s="10" t="s">
        <v>206</v>
      </c>
      <c r="R405" s="10" t="s">
        <v>210</v>
      </c>
      <c r="S405" s="10" t="s">
        <v>211</v>
      </c>
      <c r="T405" s="10" t="s">
        <v>53</v>
      </c>
      <c r="U405" s="10" t="s">
        <v>54</v>
      </c>
      <c r="V405" s="10" t="s">
        <v>55</v>
      </c>
      <c r="W405" s="10"/>
      <c r="X405" s="10"/>
      <c r="Y405" s="10" t="s">
        <v>3044</v>
      </c>
      <c r="Z405" s="10" t="s">
        <v>3661</v>
      </c>
      <c r="AA405" s="10" t="s">
        <v>266</v>
      </c>
      <c r="AB405" s="10" t="s">
        <v>267</v>
      </c>
      <c r="AC405" s="10" t="s">
        <v>100</v>
      </c>
      <c r="AD405" s="10" t="s">
        <v>75</v>
      </c>
      <c r="AE405" s="10" t="s">
        <v>75</v>
      </c>
      <c r="AF405" s="10" t="s">
        <v>90</v>
      </c>
      <c r="AG405" s="10" t="s">
        <v>13237</v>
      </c>
      <c r="AH405" s="10">
        <v>621987926</v>
      </c>
      <c r="AI405" s="10"/>
      <c r="AJ405" s="14">
        <v>46328</v>
      </c>
      <c r="AK405" s="10"/>
      <c r="AL405" s="10" t="s">
        <v>13239</v>
      </c>
      <c r="AM405" s="10"/>
      <c r="AN405" s="10" t="s">
        <v>13240</v>
      </c>
      <c r="AO405" s="10" t="s">
        <v>2813</v>
      </c>
      <c r="AP405" s="10" t="s">
        <v>3981</v>
      </c>
      <c r="AQ405" s="10" t="s">
        <v>1006</v>
      </c>
      <c r="AR405" s="10" t="s">
        <v>75</v>
      </c>
      <c r="AS405" s="22">
        <v>10110</v>
      </c>
    </row>
    <row r="406" spans="1:45" x14ac:dyDescent="0.3">
      <c r="A406" s="9">
        <v>5</v>
      </c>
      <c r="B406" s="9" t="s">
        <v>15809</v>
      </c>
      <c r="C406" s="9">
        <v>2568</v>
      </c>
      <c r="D406" s="9">
        <v>7</v>
      </c>
      <c r="E406" s="9">
        <v>2025</v>
      </c>
      <c r="F406" s="9" t="str">
        <f>Table14[[#This Row],[เดือนที่เสนอ2]]&amp;"/"&amp;Table14[[#This Row],[วันที่เสนอ]]&amp;"/"&amp;Table14[[#This Row],[ปีที่เสนอโครงการ2]]</f>
        <v>7/5/2025</v>
      </c>
      <c r="G406" s="10" t="s">
        <v>14216</v>
      </c>
      <c r="H406" s="10" t="s">
        <v>14217</v>
      </c>
      <c r="I406" s="10" t="s">
        <v>14218</v>
      </c>
      <c r="J406" s="10" t="s">
        <v>14219</v>
      </c>
      <c r="K406" s="10" t="s">
        <v>14220</v>
      </c>
      <c r="L406" s="10" t="s">
        <v>47</v>
      </c>
      <c r="M406" s="10" t="s">
        <v>48</v>
      </c>
      <c r="N406" s="10" t="s">
        <v>111</v>
      </c>
      <c r="O406" s="10" t="s">
        <v>112</v>
      </c>
      <c r="P406" s="10" t="s">
        <v>292</v>
      </c>
      <c r="Q406" s="10" t="s">
        <v>293</v>
      </c>
      <c r="R406" s="10" t="s">
        <v>3042</v>
      </c>
      <c r="S406" s="10" t="s">
        <v>3043</v>
      </c>
      <c r="T406" s="10" t="s">
        <v>53</v>
      </c>
      <c r="U406" s="10" t="s">
        <v>54</v>
      </c>
      <c r="V406" s="10" t="s">
        <v>55</v>
      </c>
      <c r="W406" s="10"/>
      <c r="X406" s="10"/>
      <c r="Y406" s="10"/>
      <c r="Z406" s="10"/>
      <c r="AA406" s="10" t="s">
        <v>178</v>
      </c>
      <c r="AB406" s="10" t="s">
        <v>178</v>
      </c>
      <c r="AC406" s="10" t="s">
        <v>100</v>
      </c>
      <c r="AD406" s="10"/>
      <c r="AE406" s="10" t="s">
        <v>75</v>
      </c>
      <c r="AF406" s="10" t="s">
        <v>90</v>
      </c>
      <c r="AG406" s="10" t="s">
        <v>14221</v>
      </c>
      <c r="AH406" s="10">
        <v>804258954</v>
      </c>
      <c r="AI406" s="10">
        <v>804258954</v>
      </c>
      <c r="AJ406" s="10" t="s">
        <v>14222</v>
      </c>
      <c r="AK406" s="10"/>
      <c r="AL406" s="10"/>
      <c r="AM406" s="10"/>
      <c r="AN406" s="10"/>
      <c r="AO406" s="10" t="s">
        <v>6765</v>
      </c>
      <c r="AP406" s="10" t="s">
        <v>6766</v>
      </c>
      <c r="AQ406" s="10" t="s">
        <v>547</v>
      </c>
      <c r="AR406" s="10" t="s">
        <v>75</v>
      </c>
      <c r="AS406" s="22">
        <v>10160</v>
      </c>
    </row>
    <row r="407" spans="1:45" x14ac:dyDescent="0.3">
      <c r="A407" s="9">
        <v>5</v>
      </c>
      <c r="B407" s="9" t="s">
        <v>15809</v>
      </c>
      <c r="C407" s="9">
        <v>2568</v>
      </c>
      <c r="D407" s="9">
        <v>7</v>
      </c>
      <c r="E407" s="9">
        <v>2025</v>
      </c>
      <c r="F407" s="9" t="str">
        <f>Table14[[#This Row],[เดือนที่เสนอ2]]&amp;"/"&amp;Table14[[#This Row],[วันที่เสนอ]]&amp;"/"&amp;Table14[[#This Row],[ปีที่เสนอโครงการ2]]</f>
        <v>7/5/2025</v>
      </c>
      <c r="G407" s="10" t="s">
        <v>14223</v>
      </c>
      <c r="H407" s="10" t="s">
        <v>14224</v>
      </c>
      <c r="I407" s="10" t="s">
        <v>14225</v>
      </c>
      <c r="J407" s="10" t="s">
        <v>4766</v>
      </c>
      <c r="K407" s="10" t="s">
        <v>4767</v>
      </c>
      <c r="L407" s="10" t="s">
        <v>47</v>
      </c>
      <c r="M407" s="10" t="s">
        <v>48</v>
      </c>
      <c r="N407" s="10" t="s">
        <v>111</v>
      </c>
      <c r="O407" s="10" t="s">
        <v>112</v>
      </c>
      <c r="P407" s="10" t="s">
        <v>190</v>
      </c>
      <c r="Q407" s="10" t="s">
        <v>191</v>
      </c>
      <c r="R407" s="10" t="s">
        <v>192</v>
      </c>
      <c r="S407" s="10" t="s">
        <v>193</v>
      </c>
      <c r="T407" s="10" t="s">
        <v>53</v>
      </c>
      <c r="U407" s="10" t="s">
        <v>54</v>
      </c>
      <c r="V407" s="10" t="s">
        <v>55</v>
      </c>
      <c r="W407" s="10"/>
      <c r="X407" s="10"/>
      <c r="Y407" s="10" t="s">
        <v>194</v>
      </c>
      <c r="Z407" s="10" t="s">
        <v>195</v>
      </c>
      <c r="AA407" s="10" t="s">
        <v>7329</v>
      </c>
      <c r="AB407" s="10" t="s">
        <v>7330</v>
      </c>
      <c r="AC407" s="10" t="s">
        <v>100</v>
      </c>
      <c r="AD407" s="10" t="s">
        <v>75</v>
      </c>
      <c r="AE407" s="10" t="s">
        <v>75</v>
      </c>
      <c r="AF407" s="10" t="s">
        <v>90</v>
      </c>
      <c r="AG407" s="10" t="s">
        <v>4768</v>
      </c>
      <c r="AH407" s="10" t="s">
        <v>14226</v>
      </c>
      <c r="AI407" s="10" t="s">
        <v>14226</v>
      </c>
      <c r="AJ407" s="10" t="s">
        <v>4769</v>
      </c>
      <c r="AK407" s="10"/>
      <c r="AL407" s="10"/>
      <c r="AM407" s="10"/>
      <c r="AN407" s="10"/>
      <c r="AO407" s="10" t="s">
        <v>14227</v>
      </c>
      <c r="AP407" s="10" t="s">
        <v>4771</v>
      </c>
      <c r="AQ407" s="10" t="s">
        <v>4772</v>
      </c>
      <c r="AR407" s="10" t="s">
        <v>75</v>
      </c>
      <c r="AS407" s="22">
        <v>10510</v>
      </c>
    </row>
    <row r="408" spans="1:45" x14ac:dyDescent="0.3">
      <c r="A408" s="9">
        <v>4</v>
      </c>
      <c r="B408" s="9" t="s">
        <v>15809</v>
      </c>
      <c r="C408" s="9">
        <v>2568</v>
      </c>
      <c r="D408" s="9">
        <v>7</v>
      </c>
      <c r="E408" s="9">
        <v>2025</v>
      </c>
      <c r="F408" s="9" t="str">
        <f>Table14[[#This Row],[เดือนที่เสนอ2]]&amp;"/"&amp;Table14[[#This Row],[วันที่เสนอ]]&amp;"/"&amp;Table14[[#This Row],[ปีที่เสนอโครงการ2]]</f>
        <v>7/4/2025</v>
      </c>
      <c r="G408" s="10" t="s">
        <v>14229</v>
      </c>
      <c r="H408" s="10" t="s">
        <v>14230</v>
      </c>
      <c r="I408" s="10" t="s">
        <v>14231</v>
      </c>
      <c r="J408" s="10" t="s">
        <v>14232</v>
      </c>
      <c r="K408" s="10"/>
      <c r="L408" s="10" t="s">
        <v>47</v>
      </c>
      <c r="M408" s="10" t="s">
        <v>48</v>
      </c>
      <c r="N408" s="10" t="s">
        <v>171</v>
      </c>
      <c r="O408" s="10" t="s">
        <v>172</v>
      </c>
      <c r="P408" s="10" t="s">
        <v>111</v>
      </c>
      <c r="Q408" s="10" t="s">
        <v>204</v>
      </c>
      <c r="R408" s="10" t="s">
        <v>190</v>
      </c>
      <c r="S408" s="10" t="s">
        <v>191</v>
      </c>
      <c r="T408" s="10" t="s">
        <v>176</v>
      </c>
      <c r="U408" s="10" t="s">
        <v>177</v>
      </c>
      <c r="V408" s="10" t="s">
        <v>55</v>
      </c>
      <c r="W408" s="10"/>
      <c r="X408" s="10"/>
      <c r="Y408" s="10" t="s">
        <v>194</v>
      </c>
      <c r="Z408" s="10" t="s">
        <v>195</v>
      </c>
      <c r="AA408" s="10" t="s">
        <v>58</v>
      </c>
      <c r="AB408" s="10" t="s">
        <v>59</v>
      </c>
      <c r="AC408" s="10" t="s">
        <v>60</v>
      </c>
      <c r="AD408" s="10" t="s">
        <v>75</v>
      </c>
      <c r="AE408" s="10"/>
      <c r="AF408" s="10" t="s">
        <v>90</v>
      </c>
      <c r="AG408" s="10" t="s">
        <v>14233</v>
      </c>
      <c r="AH408" s="10">
        <v>850951444</v>
      </c>
      <c r="AI408" s="10">
        <v>850951444</v>
      </c>
      <c r="AJ408" s="10">
        <v>112</v>
      </c>
      <c r="AK408" s="10">
        <v>6</v>
      </c>
      <c r="AL408" s="10"/>
      <c r="AM408" s="10"/>
      <c r="AN408" s="10"/>
      <c r="AO408" s="10"/>
      <c r="AP408" s="10" t="s">
        <v>14234</v>
      </c>
      <c r="AQ408" s="10" t="s">
        <v>1412</v>
      </c>
      <c r="AR408" s="10" t="s">
        <v>1083</v>
      </c>
      <c r="AS408" s="22">
        <v>26120</v>
      </c>
    </row>
    <row r="409" spans="1:45" x14ac:dyDescent="0.3">
      <c r="A409" s="9">
        <v>4</v>
      </c>
      <c r="B409" s="9" t="s">
        <v>15809</v>
      </c>
      <c r="C409" s="9">
        <v>2568</v>
      </c>
      <c r="D409" s="9">
        <v>7</v>
      </c>
      <c r="E409" s="9">
        <v>2025</v>
      </c>
      <c r="F409" s="9" t="str">
        <f>Table14[[#This Row],[เดือนที่เสนอ2]]&amp;"/"&amp;Table14[[#This Row],[วันที่เสนอ]]&amp;"/"&amp;Table14[[#This Row],[ปีที่เสนอโครงการ2]]</f>
        <v>7/4/2025</v>
      </c>
      <c r="G409" s="10" t="s">
        <v>14235</v>
      </c>
      <c r="H409" s="10" t="s">
        <v>14236</v>
      </c>
      <c r="I409" s="10" t="s">
        <v>14237</v>
      </c>
      <c r="J409" s="10" t="s">
        <v>11568</v>
      </c>
      <c r="K409" s="10" t="s">
        <v>11569</v>
      </c>
      <c r="L409" s="10" t="s">
        <v>47</v>
      </c>
      <c r="M409" s="10" t="s">
        <v>48</v>
      </c>
      <c r="N409" s="10" t="s">
        <v>111</v>
      </c>
      <c r="O409" s="10" t="s">
        <v>112</v>
      </c>
      <c r="P409" s="10" t="s">
        <v>113</v>
      </c>
      <c r="Q409" s="10" t="s">
        <v>114</v>
      </c>
      <c r="R409" s="10" t="s">
        <v>115</v>
      </c>
      <c r="S409" s="10" t="s">
        <v>116</v>
      </c>
      <c r="T409" s="10" t="s">
        <v>53</v>
      </c>
      <c r="U409" s="10" t="s">
        <v>54</v>
      </c>
      <c r="V409" s="10"/>
      <c r="W409" s="10"/>
      <c r="X409" s="10"/>
      <c r="Y409" s="10"/>
      <c r="Z409" s="10"/>
      <c r="AA409" s="10" t="s">
        <v>165</v>
      </c>
      <c r="AB409" s="10" t="s">
        <v>166</v>
      </c>
      <c r="AC409" s="10" t="s">
        <v>60</v>
      </c>
      <c r="AD409" s="10" t="s">
        <v>392</v>
      </c>
      <c r="AE409" s="10" t="s">
        <v>392</v>
      </c>
      <c r="AF409" s="10" t="s">
        <v>90</v>
      </c>
      <c r="AG409" s="10" t="s">
        <v>11570</v>
      </c>
      <c r="AH409" s="10">
        <v>867741696</v>
      </c>
      <c r="AI409" s="10">
        <v>968874447</v>
      </c>
      <c r="AJ409" s="10" t="s">
        <v>11571</v>
      </c>
      <c r="AK409" s="10">
        <v>7</v>
      </c>
      <c r="AL409" s="10"/>
      <c r="AM409" s="10" t="s">
        <v>14238</v>
      </c>
      <c r="AN409" s="10"/>
      <c r="AO409" s="10"/>
      <c r="AP409" s="10" t="s">
        <v>5188</v>
      </c>
      <c r="AQ409" s="10" t="s">
        <v>1227</v>
      </c>
      <c r="AR409" s="10" t="s">
        <v>392</v>
      </c>
      <c r="AS409" s="22">
        <v>10540</v>
      </c>
    </row>
    <row r="410" spans="1:45" x14ac:dyDescent="0.3">
      <c r="A410" s="9">
        <v>3</v>
      </c>
      <c r="B410" s="9" t="s">
        <v>15809</v>
      </c>
      <c r="C410" s="9">
        <v>2568</v>
      </c>
      <c r="D410" s="9">
        <v>7</v>
      </c>
      <c r="E410" s="9">
        <v>2025</v>
      </c>
      <c r="F410" s="9" t="str">
        <f>Table14[[#This Row],[เดือนที่เสนอ2]]&amp;"/"&amp;Table14[[#This Row],[วันที่เสนอ]]&amp;"/"&amp;Table14[[#This Row],[ปีที่เสนอโครงการ2]]</f>
        <v>7/3/2025</v>
      </c>
      <c r="G410" s="10" t="s">
        <v>14240</v>
      </c>
      <c r="H410" s="10" t="s">
        <v>14241</v>
      </c>
      <c r="I410" s="10" t="s">
        <v>14242</v>
      </c>
      <c r="J410" s="10" t="s">
        <v>14243</v>
      </c>
      <c r="K410" s="10" t="s">
        <v>14244</v>
      </c>
      <c r="L410" s="10" t="s">
        <v>47</v>
      </c>
      <c r="M410" s="10" t="s">
        <v>48</v>
      </c>
      <c r="N410" s="10" t="s">
        <v>111</v>
      </c>
      <c r="O410" s="10" t="s">
        <v>112</v>
      </c>
      <c r="P410" s="10" t="s">
        <v>113</v>
      </c>
      <c r="Q410" s="10" t="s">
        <v>114</v>
      </c>
      <c r="R410" s="10" t="s">
        <v>446</v>
      </c>
      <c r="S410" s="10" t="s">
        <v>447</v>
      </c>
      <c r="T410" s="10" t="s">
        <v>53</v>
      </c>
      <c r="U410" s="10" t="s">
        <v>54</v>
      </c>
      <c r="V410" s="10" t="s">
        <v>55</v>
      </c>
      <c r="W410" s="10"/>
      <c r="X410" s="10"/>
      <c r="Y410" s="10" t="s">
        <v>194</v>
      </c>
      <c r="Z410" s="10" t="s">
        <v>195</v>
      </c>
      <c r="AA410" s="10" t="s">
        <v>58</v>
      </c>
      <c r="AB410" s="10" t="s">
        <v>59</v>
      </c>
      <c r="AC410" s="10" t="s">
        <v>60</v>
      </c>
      <c r="AD410" s="10"/>
      <c r="AE410" s="10" t="s">
        <v>75</v>
      </c>
      <c r="AF410" s="10" t="s">
        <v>90</v>
      </c>
      <c r="AG410" s="10" t="s">
        <v>14245</v>
      </c>
      <c r="AH410" s="10">
        <v>945457999</v>
      </c>
      <c r="AI410" s="10"/>
      <c r="AJ410" s="10" t="s">
        <v>14246</v>
      </c>
      <c r="AK410" s="10"/>
      <c r="AL410" s="10"/>
      <c r="AM410" s="10"/>
      <c r="AN410" s="10" t="s">
        <v>14247</v>
      </c>
      <c r="AO410" s="10"/>
      <c r="AP410" s="10" t="s">
        <v>341</v>
      </c>
      <c r="AQ410" s="10" t="s">
        <v>342</v>
      </c>
      <c r="AR410" s="10" t="s">
        <v>75</v>
      </c>
      <c r="AS410" s="22">
        <v>10240</v>
      </c>
    </row>
    <row r="411" spans="1:45" x14ac:dyDescent="0.3">
      <c r="A411" s="9">
        <v>2</v>
      </c>
      <c r="B411" s="9" t="s">
        <v>15809</v>
      </c>
      <c r="C411" s="9">
        <v>2568</v>
      </c>
      <c r="D411" s="9">
        <v>7</v>
      </c>
      <c r="E411" s="9">
        <v>2025</v>
      </c>
      <c r="F411" s="9" t="str">
        <f>Table14[[#This Row],[เดือนที่เสนอ2]]&amp;"/"&amp;Table14[[#This Row],[วันที่เสนอ]]&amp;"/"&amp;Table14[[#This Row],[ปีที่เสนอโครงการ2]]</f>
        <v>7/2/2025</v>
      </c>
      <c r="G411" s="10" t="s">
        <v>14249</v>
      </c>
      <c r="H411" s="10" t="s">
        <v>14250</v>
      </c>
      <c r="I411" s="10" t="s">
        <v>14251</v>
      </c>
      <c r="J411" s="10" t="s">
        <v>14252</v>
      </c>
      <c r="K411" s="10" t="s">
        <v>14253</v>
      </c>
      <c r="L411" s="10" t="s">
        <v>47</v>
      </c>
      <c r="M411" s="10" t="s">
        <v>48</v>
      </c>
      <c r="N411" s="10" t="s">
        <v>218</v>
      </c>
      <c r="O411" s="10" t="s">
        <v>219</v>
      </c>
      <c r="P411" s="10" t="s">
        <v>190</v>
      </c>
      <c r="Q411" s="10" t="s">
        <v>191</v>
      </c>
      <c r="R411" s="10" t="s">
        <v>192</v>
      </c>
      <c r="S411" s="10" t="s">
        <v>193</v>
      </c>
      <c r="T411" s="10" t="s">
        <v>53</v>
      </c>
      <c r="U411" s="10" t="s">
        <v>54</v>
      </c>
      <c r="V411" s="10" t="s">
        <v>55</v>
      </c>
      <c r="W411" s="10"/>
      <c r="X411" s="10"/>
      <c r="Y411" s="10" t="s">
        <v>194</v>
      </c>
      <c r="Z411" s="10" t="s">
        <v>195</v>
      </c>
      <c r="AA411" s="10" t="s">
        <v>58</v>
      </c>
      <c r="AB411" s="10" t="s">
        <v>59</v>
      </c>
      <c r="AC411" s="10" t="s">
        <v>60</v>
      </c>
      <c r="AD411" s="10"/>
      <c r="AE411" s="10" t="s">
        <v>1092</v>
      </c>
      <c r="AF411" s="10" t="s">
        <v>90</v>
      </c>
      <c r="AG411" s="10" t="s">
        <v>14254</v>
      </c>
      <c r="AH411" s="10">
        <v>659905355</v>
      </c>
      <c r="AI411" s="10">
        <v>659905355</v>
      </c>
      <c r="AJ411" s="10" t="s">
        <v>14255</v>
      </c>
      <c r="AK411" s="10">
        <v>6</v>
      </c>
      <c r="AL411" s="10"/>
      <c r="AM411" s="10" t="s">
        <v>14256</v>
      </c>
      <c r="AN411" s="10"/>
      <c r="AO411" s="10" t="s">
        <v>13221</v>
      </c>
      <c r="AP411" s="10" t="s">
        <v>7595</v>
      </c>
      <c r="AQ411" s="10" t="s">
        <v>2009</v>
      </c>
      <c r="AR411" s="10" t="s">
        <v>1092</v>
      </c>
      <c r="AS411" s="22">
        <v>74000</v>
      </c>
    </row>
    <row r="412" spans="1:45" x14ac:dyDescent="0.3">
      <c r="A412" s="9">
        <v>2</v>
      </c>
      <c r="B412" s="9" t="s">
        <v>15809</v>
      </c>
      <c r="C412" s="9">
        <v>2568</v>
      </c>
      <c r="D412" s="9">
        <v>7</v>
      </c>
      <c r="E412" s="9">
        <v>2025</v>
      </c>
      <c r="F412" s="9" t="str">
        <f>Table14[[#This Row],[เดือนที่เสนอ2]]&amp;"/"&amp;Table14[[#This Row],[วันที่เสนอ]]&amp;"/"&amp;Table14[[#This Row],[ปีที่เสนอโครงการ2]]</f>
        <v>7/2/2025</v>
      </c>
      <c r="G412" s="10" t="s">
        <v>14257</v>
      </c>
      <c r="H412" s="10" t="s">
        <v>14258</v>
      </c>
      <c r="I412" s="10" t="s">
        <v>14259</v>
      </c>
      <c r="J412" s="10" t="s">
        <v>878</v>
      </c>
      <c r="K412" s="10" t="s">
        <v>879</v>
      </c>
      <c r="L412" s="10" t="s">
        <v>47</v>
      </c>
      <c r="M412" s="10" t="s">
        <v>48</v>
      </c>
      <c r="N412" s="10" t="s">
        <v>111</v>
      </c>
      <c r="O412" s="10" t="s">
        <v>112</v>
      </c>
      <c r="P412" s="10" t="s">
        <v>205</v>
      </c>
      <c r="Q412" s="10" t="s">
        <v>206</v>
      </c>
      <c r="R412" s="10" t="s">
        <v>210</v>
      </c>
      <c r="S412" s="10" t="s">
        <v>211</v>
      </c>
      <c r="T412" s="10" t="s">
        <v>53</v>
      </c>
      <c r="U412" s="10" t="s">
        <v>54</v>
      </c>
      <c r="V412" s="10" t="s">
        <v>55</v>
      </c>
      <c r="W412" s="10"/>
      <c r="X412" s="10"/>
      <c r="Y412" s="10"/>
      <c r="Z412" s="10"/>
      <c r="AA412" s="10" t="s">
        <v>178</v>
      </c>
      <c r="AB412" s="10" t="s">
        <v>178</v>
      </c>
      <c r="AC412" s="10" t="s">
        <v>100</v>
      </c>
      <c r="AD412" s="10"/>
      <c r="AE412" s="10" t="s">
        <v>880</v>
      </c>
      <c r="AF412" s="10" t="s">
        <v>62</v>
      </c>
      <c r="AG412" s="10" t="s">
        <v>881</v>
      </c>
      <c r="AH412" s="10">
        <v>954644796</v>
      </c>
      <c r="AI412" s="10"/>
      <c r="AJ412" s="10">
        <v>52</v>
      </c>
      <c r="AK412" s="10">
        <v>4</v>
      </c>
      <c r="AL412" s="10"/>
      <c r="AM412" s="10"/>
      <c r="AN412" s="10"/>
      <c r="AO412" s="10"/>
      <c r="AP412" s="10" t="s">
        <v>882</v>
      </c>
      <c r="AQ412" s="10" t="s">
        <v>883</v>
      </c>
      <c r="AR412" s="10" t="s">
        <v>880</v>
      </c>
      <c r="AS412" s="22">
        <v>47130</v>
      </c>
    </row>
    <row r="413" spans="1:45" x14ac:dyDescent="0.3">
      <c r="A413" s="9">
        <v>2</v>
      </c>
      <c r="B413" s="9" t="s">
        <v>15809</v>
      </c>
      <c r="C413" s="9">
        <v>2568</v>
      </c>
      <c r="D413" s="9">
        <v>7</v>
      </c>
      <c r="E413" s="9">
        <v>2025</v>
      </c>
      <c r="F413" s="9" t="str">
        <f>Table14[[#This Row],[เดือนที่เสนอ2]]&amp;"/"&amp;Table14[[#This Row],[วันที่เสนอ]]&amp;"/"&amp;Table14[[#This Row],[ปีที่เสนอโครงการ2]]</f>
        <v>7/2/2025</v>
      </c>
      <c r="G413" s="10" t="s">
        <v>14260</v>
      </c>
      <c r="H413" s="10" t="s">
        <v>14261</v>
      </c>
      <c r="I413" s="10" t="s">
        <v>14262</v>
      </c>
      <c r="J413" s="10" t="s">
        <v>9187</v>
      </c>
      <c r="K413" s="10" t="s">
        <v>9188</v>
      </c>
      <c r="L413" s="10" t="s">
        <v>47</v>
      </c>
      <c r="M413" s="10" t="s">
        <v>48</v>
      </c>
      <c r="N413" s="10" t="s">
        <v>111</v>
      </c>
      <c r="O413" s="10" t="s">
        <v>112</v>
      </c>
      <c r="P413" s="10" t="s">
        <v>205</v>
      </c>
      <c r="Q413" s="10" t="s">
        <v>206</v>
      </c>
      <c r="R413" s="10" t="s">
        <v>210</v>
      </c>
      <c r="S413" s="10" t="s">
        <v>211</v>
      </c>
      <c r="T413" s="10" t="s">
        <v>53</v>
      </c>
      <c r="U413" s="10" t="s">
        <v>54</v>
      </c>
      <c r="V413" s="10" t="s">
        <v>55</v>
      </c>
      <c r="W413" s="10"/>
      <c r="X413" s="10"/>
      <c r="Y413" s="10" t="s">
        <v>3044</v>
      </c>
      <c r="Z413" s="10" t="s">
        <v>3468</v>
      </c>
      <c r="AA413" s="10" t="s">
        <v>266</v>
      </c>
      <c r="AB413" s="10" t="s">
        <v>267</v>
      </c>
      <c r="AC413" s="10" t="s">
        <v>100</v>
      </c>
      <c r="AD413" s="10" t="s">
        <v>392</v>
      </c>
      <c r="AE413" s="10" t="s">
        <v>179</v>
      </c>
      <c r="AF413" s="10" t="s">
        <v>90</v>
      </c>
      <c r="AG413" s="10" t="s">
        <v>9189</v>
      </c>
      <c r="AH413" s="10">
        <v>818363543</v>
      </c>
      <c r="AI413" s="10">
        <v>20023585</v>
      </c>
      <c r="AJ413" s="10" t="s">
        <v>9190</v>
      </c>
      <c r="AK413" s="10">
        <v>7</v>
      </c>
      <c r="AL413" s="10" t="s">
        <v>102</v>
      </c>
      <c r="AM413" s="10"/>
      <c r="AN413" s="10"/>
      <c r="AO413" s="10" t="s">
        <v>9191</v>
      </c>
      <c r="AP413" s="10" t="s">
        <v>9192</v>
      </c>
      <c r="AQ413" s="10" t="s">
        <v>5609</v>
      </c>
      <c r="AR413" s="10" t="s">
        <v>202</v>
      </c>
      <c r="AS413" s="22">
        <v>12160</v>
      </c>
    </row>
    <row r="414" spans="1:45" x14ac:dyDescent="0.3">
      <c r="A414" s="9">
        <v>1</v>
      </c>
      <c r="B414" s="9" t="s">
        <v>15809</v>
      </c>
      <c r="C414" s="9">
        <v>2568</v>
      </c>
      <c r="D414" s="9">
        <v>7</v>
      </c>
      <c r="E414" s="9">
        <v>2025</v>
      </c>
      <c r="F414" s="9" t="str">
        <f>Table14[[#This Row],[เดือนที่เสนอ2]]&amp;"/"&amp;Table14[[#This Row],[วันที่เสนอ]]&amp;"/"&amp;Table14[[#This Row],[ปีที่เสนอโครงการ2]]</f>
        <v>7/1/2025</v>
      </c>
      <c r="G414" s="10" t="s">
        <v>14264</v>
      </c>
      <c r="H414" s="10" t="s">
        <v>14265</v>
      </c>
      <c r="I414" s="10" t="s">
        <v>14266</v>
      </c>
      <c r="J414" s="10" t="s">
        <v>14267</v>
      </c>
      <c r="K414" s="10" t="s">
        <v>14268</v>
      </c>
      <c r="L414" s="10" t="s">
        <v>47</v>
      </c>
      <c r="M414" s="10" t="s">
        <v>48</v>
      </c>
      <c r="N414" s="10" t="s">
        <v>111</v>
      </c>
      <c r="O414" s="10" t="s">
        <v>112</v>
      </c>
      <c r="P414" s="10" t="s">
        <v>292</v>
      </c>
      <c r="Q414" s="10" t="s">
        <v>293</v>
      </c>
      <c r="R414" s="10" t="s">
        <v>7638</v>
      </c>
      <c r="S414" s="10" t="s">
        <v>7639</v>
      </c>
      <c r="T414" s="10" t="s">
        <v>53</v>
      </c>
      <c r="U414" s="10" t="s">
        <v>54</v>
      </c>
      <c r="V414" s="10" t="s">
        <v>55</v>
      </c>
      <c r="W414" s="10"/>
      <c r="X414" s="10"/>
      <c r="Y414" s="10" t="s">
        <v>3044</v>
      </c>
      <c r="Z414" s="10" t="s">
        <v>56</v>
      </c>
      <c r="AA414" s="10" t="s">
        <v>322</v>
      </c>
      <c r="AB414" s="10" t="s">
        <v>323</v>
      </c>
      <c r="AC414" s="10" t="s">
        <v>100</v>
      </c>
      <c r="AD414" s="10" t="s">
        <v>75</v>
      </c>
      <c r="AE414" s="10" t="s">
        <v>75</v>
      </c>
      <c r="AF414" s="10" t="s">
        <v>90</v>
      </c>
      <c r="AG414" s="10" t="s">
        <v>14269</v>
      </c>
      <c r="AH414" s="10">
        <v>894747704</v>
      </c>
      <c r="AI414" s="10">
        <v>894747704</v>
      </c>
      <c r="AJ414" s="10">
        <v>990</v>
      </c>
      <c r="AK414" s="10"/>
      <c r="AL414" s="10" t="s">
        <v>14270</v>
      </c>
      <c r="AM414" s="10"/>
      <c r="AN414" s="10"/>
      <c r="AO414" s="10" t="s">
        <v>14271</v>
      </c>
      <c r="AP414" s="10" t="s">
        <v>1670</v>
      </c>
      <c r="AQ414" s="10" t="s">
        <v>996</v>
      </c>
      <c r="AR414" s="10" t="s">
        <v>75</v>
      </c>
      <c r="AS414" s="22">
        <v>10500</v>
      </c>
    </row>
    <row r="415" spans="1:45" x14ac:dyDescent="0.3">
      <c r="A415" s="9">
        <v>30</v>
      </c>
      <c r="B415" s="9" t="s">
        <v>15810</v>
      </c>
      <c r="C415" s="9">
        <v>2568</v>
      </c>
      <c r="D415" s="9">
        <v>6</v>
      </c>
      <c r="E415" s="9">
        <v>2025</v>
      </c>
      <c r="F415" s="9" t="str">
        <f>Table14[[#This Row],[เดือนที่เสนอ2]]&amp;"/"&amp;Table14[[#This Row],[วันที่เสนอ]]&amp;"/"&amp;Table14[[#This Row],[ปีที่เสนอโครงการ2]]</f>
        <v>6/30/2025</v>
      </c>
      <c r="G415" s="10" t="s">
        <v>13075</v>
      </c>
      <c r="H415" s="10" t="s">
        <v>11381</v>
      </c>
      <c r="I415" s="10" t="s">
        <v>11382</v>
      </c>
      <c r="J415" s="10" t="s">
        <v>11383</v>
      </c>
      <c r="K415" s="10" t="s">
        <v>11384</v>
      </c>
      <c r="L415" s="10" t="s">
        <v>47</v>
      </c>
      <c r="M415" s="10" t="s">
        <v>48</v>
      </c>
      <c r="N415" s="10" t="s">
        <v>111</v>
      </c>
      <c r="O415" s="10" t="s">
        <v>112</v>
      </c>
      <c r="P415" s="10" t="s">
        <v>292</v>
      </c>
      <c r="Q415" s="10" t="s">
        <v>293</v>
      </c>
      <c r="R415" s="10" t="s">
        <v>3042</v>
      </c>
      <c r="S415" s="10" t="s">
        <v>3043</v>
      </c>
      <c r="T415" s="10" t="s">
        <v>53</v>
      </c>
      <c r="U415" s="10" t="s">
        <v>54</v>
      </c>
      <c r="V415" s="10"/>
      <c r="W415" s="10"/>
      <c r="X415" s="10"/>
      <c r="Y415" s="10"/>
      <c r="Z415" s="10"/>
      <c r="AA415" s="10" t="s">
        <v>165</v>
      </c>
      <c r="AB415" s="10" t="s">
        <v>166</v>
      </c>
      <c r="AC415" s="10" t="s">
        <v>60</v>
      </c>
      <c r="AD415" s="10" t="s">
        <v>202</v>
      </c>
      <c r="AE415" s="10" t="s">
        <v>202</v>
      </c>
      <c r="AF415" s="10" t="s">
        <v>90</v>
      </c>
      <c r="AG415" s="10" t="s">
        <v>11387</v>
      </c>
      <c r="AH415" s="10">
        <v>968386853</v>
      </c>
      <c r="AI415" s="10">
        <v>968386853</v>
      </c>
      <c r="AJ415" s="10" t="s">
        <v>11388</v>
      </c>
      <c r="AK415" s="10" t="s">
        <v>102</v>
      </c>
      <c r="AL415" s="10" t="s">
        <v>102</v>
      </c>
      <c r="AM415" s="10" t="s">
        <v>11389</v>
      </c>
      <c r="AN415" s="10">
        <v>16</v>
      </c>
      <c r="AO415" s="10" t="s">
        <v>11390</v>
      </c>
      <c r="AP415" s="10" t="s">
        <v>6905</v>
      </c>
      <c r="AQ415" s="10" t="s">
        <v>3362</v>
      </c>
      <c r="AR415" s="10" t="s">
        <v>202</v>
      </c>
      <c r="AS415" s="22">
        <v>12130</v>
      </c>
    </row>
    <row r="416" spans="1:45" x14ac:dyDescent="0.3">
      <c r="A416" s="9">
        <v>30</v>
      </c>
      <c r="B416" s="9" t="s">
        <v>15810</v>
      </c>
      <c r="C416" s="9">
        <v>2568</v>
      </c>
      <c r="D416" s="9">
        <v>6</v>
      </c>
      <c r="E416" s="9">
        <v>2025</v>
      </c>
      <c r="F416" s="9" t="str">
        <f>Table14[[#This Row],[เดือนที่เสนอ2]]&amp;"/"&amp;Table14[[#This Row],[วันที่เสนอ]]&amp;"/"&amp;Table14[[#This Row],[ปีที่เสนอโครงการ2]]</f>
        <v>6/30/2025</v>
      </c>
      <c r="G416" s="10" t="s">
        <v>13076</v>
      </c>
      <c r="H416" s="10" t="s">
        <v>11381</v>
      </c>
      <c r="I416" s="10" t="s">
        <v>11382</v>
      </c>
      <c r="J416" s="10" t="s">
        <v>13077</v>
      </c>
      <c r="K416" s="10" t="s">
        <v>13078</v>
      </c>
      <c r="L416" s="10" t="s">
        <v>47</v>
      </c>
      <c r="M416" s="10" t="s">
        <v>48</v>
      </c>
      <c r="N416" s="10" t="s">
        <v>111</v>
      </c>
      <c r="O416" s="10" t="s">
        <v>112</v>
      </c>
      <c r="P416" s="10" t="s">
        <v>292</v>
      </c>
      <c r="Q416" s="10" t="s">
        <v>293</v>
      </c>
      <c r="R416" s="10" t="s">
        <v>3042</v>
      </c>
      <c r="S416" s="10" t="s">
        <v>3043</v>
      </c>
      <c r="T416" s="10" t="s">
        <v>53</v>
      </c>
      <c r="U416" s="10" t="s">
        <v>54</v>
      </c>
      <c r="V416" s="10"/>
      <c r="W416" s="10"/>
      <c r="X416" s="10"/>
      <c r="Y416" s="10"/>
      <c r="Z416" s="10"/>
      <c r="AA416" s="10" t="s">
        <v>165</v>
      </c>
      <c r="AB416" s="10" t="s">
        <v>166</v>
      </c>
      <c r="AC416" s="10" t="s">
        <v>60</v>
      </c>
      <c r="AD416" s="10" t="s">
        <v>202</v>
      </c>
      <c r="AE416" s="10" t="s">
        <v>202</v>
      </c>
      <c r="AF416" s="10" t="s">
        <v>90</v>
      </c>
      <c r="AG416" s="10" t="s">
        <v>13079</v>
      </c>
      <c r="AH416" s="10">
        <v>968386853</v>
      </c>
      <c r="AI416" s="10">
        <v>968386853</v>
      </c>
      <c r="AJ416" s="10" t="s">
        <v>11388</v>
      </c>
      <c r="AK416" s="10" t="s">
        <v>102</v>
      </c>
      <c r="AL416" s="10" t="s">
        <v>102</v>
      </c>
      <c r="AM416" s="10" t="s">
        <v>11389</v>
      </c>
      <c r="AN416" s="10">
        <v>16</v>
      </c>
      <c r="AO416" s="10" t="s">
        <v>11390</v>
      </c>
      <c r="AP416" s="10" t="s">
        <v>6905</v>
      </c>
      <c r="AQ416" s="10" t="s">
        <v>3362</v>
      </c>
      <c r="AR416" s="10" t="s">
        <v>202</v>
      </c>
      <c r="AS416" s="22">
        <v>12130</v>
      </c>
    </row>
    <row r="417" spans="1:45" x14ac:dyDescent="0.3">
      <c r="A417" s="9">
        <v>30</v>
      </c>
      <c r="B417" s="9" t="s">
        <v>15810</v>
      </c>
      <c r="C417" s="9">
        <v>2568</v>
      </c>
      <c r="D417" s="9">
        <v>6</v>
      </c>
      <c r="E417" s="9">
        <v>2025</v>
      </c>
      <c r="F417" s="9" t="str">
        <f>Table14[[#This Row],[เดือนที่เสนอ2]]&amp;"/"&amp;Table14[[#This Row],[วันที่เสนอ]]&amp;"/"&amp;Table14[[#This Row],[ปีที่เสนอโครงการ2]]</f>
        <v>6/30/2025</v>
      </c>
      <c r="G417" s="10" t="s">
        <v>13080</v>
      </c>
      <c r="H417" s="10" t="s">
        <v>8205</v>
      </c>
      <c r="I417" s="10" t="s">
        <v>8206</v>
      </c>
      <c r="J417" s="10" t="s">
        <v>3992</v>
      </c>
      <c r="K417" s="10" t="s">
        <v>3993</v>
      </c>
      <c r="L417" s="10" t="s">
        <v>47</v>
      </c>
      <c r="M417" s="10" t="s">
        <v>48</v>
      </c>
      <c r="N417" s="10" t="s">
        <v>111</v>
      </c>
      <c r="O417" s="10" t="s">
        <v>112</v>
      </c>
      <c r="P417" s="10" t="s">
        <v>190</v>
      </c>
      <c r="Q417" s="10" t="s">
        <v>191</v>
      </c>
      <c r="R417" s="10" t="s">
        <v>3641</v>
      </c>
      <c r="S417" s="10" t="s">
        <v>3642</v>
      </c>
      <c r="T417" s="10" t="s">
        <v>53</v>
      </c>
      <c r="U417" s="10" t="s">
        <v>54</v>
      </c>
      <c r="V417" s="10" t="s">
        <v>55</v>
      </c>
      <c r="W417" s="10"/>
      <c r="X417" s="10"/>
      <c r="Y417" s="10"/>
      <c r="Z417" s="10"/>
      <c r="AA417" s="10" t="s">
        <v>117</v>
      </c>
      <c r="AB417" s="10" t="s">
        <v>118</v>
      </c>
      <c r="AC417" s="10" t="s">
        <v>119</v>
      </c>
      <c r="AD417" s="10"/>
      <c r="AE417" s="10" t="s">
        <v>3994</v>
      </c>
      <c r="AF417" s="10" t="s">
        <v>76</v>
      </c>
      <c r="AG417" s="10" t="s">
        <v>3995</v>
      </c>
      <c r="AH417" s="10">
        <v>811564239</v>
      </c>
      <c r="AI417" s="10"/>
      <c r="AJ417" s="10">
        <v>71</v>
      </c>
      <c r="AK417" s="10">
        <v>1</v>
      </c>
      <c r="AL417" s="10"/>
      <c r="AM417" s="10"/>
      <c r="AN417" s="10"/>
      <c r="AO417" s="10"/>
      <c r="AP417" s="10" t="s">
        <v>3996</v>
      </c>
      <c r="AQ417" s="10" t="s">
        <v>3997</v>
      </c>
      <c r="AR417" s="10" t="s">
        <v>3994</v>
      </c>
      <c r="AS417" s="22">
        <v>58130</v>
      </c>
    </row>
    <row r="418" spans="1:45" x14ac:dyDescent="0.3">
      <c r="A418" s="9">
        <v>30</v>
      </c>
      <c r="B418" s="9" t="s">
        <v>15810</v>
      </c>
      <c r="C418" s="9">
        <v>2568</v>
      </c>
      <c r="D418" s="9">
        <v>6</v>
      </c>
      <c r="E418" s="9">
        <v>2025</v>
      </c>
      <c r="F418" s="9" t="str">
        <f>Table14[[#This Row],[เดือนที่เสนอ2]]&amp;"/"&amp;Table14[[#This Row],[วันที่เสนอ]]&amp;"/"&amp;Table14[[#This Row],[ปีที่เสนอโครงการ2]]</f>
        <v>6/30/2025</v>
      </c>
      <c r="G418" s="10" t="s">
        <v>13081</v>
      </c>
      <c r="H418" s="10" t="s">
        <v>13082</v>
      </c>
      <c r="I418" s="10" t="s">
        <v>13083</v>
      </c>
      <c r="J418" s="10" t="s">
        <v>4776</v>
      </c>
      <c r="K418" s="10" t="s">
        <v>4777</v>
      </c>
      <c r="L418" s="10" t="s">
        <v>47</v>
      </c>
      <c r="M418" s="10" t="s">
        <v>48</v>
      </c>
      <c r="N418" s="10" t="s">
        <v>171</v>
      </c>
      <c r="O418" s="10" t="s">
        <v>172</v>
      </c>
      <c r="P418" s="10" t="s">
        <v>111</v>
      </c>
      <c r="Q418" s="10" t="s">
        <v>204</v>
      </c>
      <c r="R418" s="10" t="s">
        <v>190</v>
      </c>
      <c r="S418" s="10" t="s">
        <v>191</v>
      </c>
      <c r="T418" s="10" t="s">
        <v>176</v>
      </c>
      <c r="U418" s="10" t="s">
        <v>177</v>
      </c>
      <c r="V418" s="10" t="s">
        <v>55</v>
      </c>
      <c r="W418" s="10"/>
      <c r="X418" s="10"/>
      <c r="Y418" s="10" t="s">
        <v>194</v>
      </c>
      <c r="Z418" s="10" t="s">
        <v>195</v>
      </c>
      <c r="AA418" s="10" t="s">
        <v>372</v>
      </c>
      <c r="AB418" s="10" t="s">
        <v>373</v>
      </c>
      <c r="AC418" s="10" t="s">
        <v>100</v>
      </c>
      <c r="AD418" s="10" t="s">
        <v>179</v>
      </c>
      <c r="AE418" s="10" t="s">
        <v>75</v>
      </c>
      <c r="AF418" s="10" t="s">
        <v>888</v>
      </c>
      <c r="AG418" s="10" t="s">
        <v>4778</v>
      </c>
      <c r="AH418" s="10">
        <v>816198889</v>
      </c>
      <c r="AI418" s="10">
        <v>816198889</v>
      </c>
      <c r="AJ418" s="10"/>
      <c r="AK418" s="10"/>
      <c r="AL418" s="10"/>
      <c r="AM418" s="10"/>
      <c r="AN418" s="10"/>
      <c r="AO418" s="10"/>
      <c r="AP418" s="10" t="s">
        <v>13084</v>
      </c>
      <c r="AQ418" s="10" t="s">
        <v>4508</v>
      </c>
      <c r="AR418" s="10" t="s">
        <v>4509</v>
      </c>
      <c r="AS418" s="22">
        <v>70110</v>
      </c>
    </row>
    <row r="419" spans="1:45" x14ac:dyDescent="0.3">
      <c r="A419" s="9">
        <v>30</v>
      </c>
      <c r="B419" s="9" t="s">
        <v>15810</v>
      </c>
      <c r="C419" s="9">
        <v>2568</v>
      </c>
      <c r="D419" s="9">
        <v>6</v>
      </c>
      <c r="E419" s="9">
        <v>2025</v>
      </c>
      <c r="F419" s="9" t="str">
        <f>Table14[[#This Row],[เดือนที่เสนอ2]]&amp;"/"&amp;Table14[[#This Row],[วันที่เสนอ]]&amp;"/"&amp;Table14[[#This Row],[ปีที่เสนอโครงการ2]]</f>
        <v>6/30/2025</v>
      </c>
      <c r="G419" s="10" t="s">
        <v>13085</v>
      </c>
      <c r="H419" s="10" t="s">
        <v>13086</v>
      </c>
      <c r="I419" s="10" t="s">
        <v>13087</v>
      </c>
      <c r="J419" s="10" t="s">
        <v>13088</v>
      </c>
      <c r="K419" s="10" t="s">
        <v>13089</v>
      </c>
      <c r="L419" s="10" t="s">
        <v>47</v>
      </c>
      <c r="M419" s="10" t="s">
        <v>48</v>
      </c>
      <c r="N419" s="10" t="s">
        <v>301</v>
      </c>
      <c r="O419" s="10" t="s">
        <v>302</v>
      </c>
      <c r="P419" s="10" t="s">
        <v>303</v>
      </c>
      <c r="Q419" s="10" t="s">
        <v>304</v>
      </c>
      <c r="R419" s="10" t="s">
        <v>8139</v>
      </c>
      <c r="S419" s="10" t="s">
        <v>8140</v>
      </c>
      <c r="T419" s="10" t="s">
        <v>212</v>
      </c>
      <c r="U419" s="10" t="s">
        <v>213</v>
      </c>
      <c r="V419" s="10" t="s">
        <v>55</v>
      </c>
      <c r="W419" s="10"/>
      <c r="X419" s="10"/>
      <c r="Y419" s="10" t="s">
        <v>56</v>
      </c>
      <c r="Z419" s="10" t="s">
        <v>57</v>
      </c>
      <c r="AA419" s="10" t="s">
        <v>266</v>
      </c>
      <c r="AB419" s="10" t="s">
        <v>267</v>
      </c>
      <c r="AC419" s="10" t="s">
        <v>100</v>
      </c>
      <c r="AD419" s="10" t="s">
        <v>3653</v>
      </c>
      <c r="AE419" s="10" t="s">
        <v>61</v>
      </c>
      <c r="AF419" s="10" t="s">
        <v>62</v>
      </c>
      <c r="AG419" s="10" t="s">
        <v>13090</v>
      </c>
      <c r="AH419" s="10">
        <v>940455641</v>
      </c>
      <c r="AI419" s="10">
        <v>0</v>
      </c>
      <c r="AJ419" s="10">
        <v>111</v>
      </c>
      <c r="AK419" s="10">
        <v>6</v>
      </c>
      <c r="AL419" s="10" t="s">
        <v>13091</v>
      </c>
      <c r="AM419" s="10"/>
      <c r="AN419" s="10"/>
      <c r="AO419" s="10"/>
      <c r="AP419" s="10" t="s">
        <v>3858</v>
      </c>
      <c r="AQ419" s="10" t="s">
        <v>67</v>
      </c>
      <c r="AR419" s="10" t="s">
        <v>61</v>
      </c>
      <c r="AS419" s="22">
        <v>30000</v>
      </c>
    </row>
    <row r="420" spans="1:45" x14ac:dyDescent="0.3">
      <c r="A420" s="9">
        <v>27</v>
      </c>
      <c r="B420" s="9" t="s">
        <v>15810</v>
      </c>
      <c r="C420" s="9">
        <v>2568</v>
      </c>
      <c r="D420" s="9">
        <v>6</v>
      </c>
      <c r="E420" s="9">
        <v>2025</v>
      </c>
      <c r="F420" s="9" t="str">
        <f>Table14[[#This Row],[เดือนที่เสนอ2]]&amp;"/"&amp;Table14[[#This Row],[วันที่เสนอ]]&amp;"/"&amp;Table14[[#This Row],[ปีที่เสนอโครงการ2]]</f>
        <v>6/27/2025</v>
      </c>
      <c r="G420" s="10" t="s">
        <v>13093</v>
      </c>
      <c r="H420" s="10" t="s">
        <v>4915</v>
      </c>
      <c r="I420" s="10" t="s">
        <v>4916</v>
      </c>
      <c r="J420" s="10" t="s">
        <v>1018</v>
      </c>
      <c r="K420" s="10" t="s">
        <v>1019</v>
      </c>
      <c r="L420" s="10" t="s">
        <v>47</v>
      </c>
      <c r="M420" s="10" t="s">
        <v>48</v>
      </c>
      <c r="N420" s="10" t="s">
        <v>301</v>
      </c>
      <c r="O420" s="10" t="s">
        <v>302</v>
      </c>
      <c r="P420" s="10" t="s">
        <v>292</v>
      </c>
      <c r="Q420" s="10" t="s">
        <v>293</v>
      </c>
      <c r="R420" s="10" t="s">
        <v>3042</v>
      </c>
      <c r="S420" s="10" t="s">
        <v>3043</v>
      </c>
      <c r="T420" s="10" t="s">
        <v>212</v>
      </c>
      <c r="U420" s="10" t="s">
        <v>213</v>
      </c>
      <c r="V420" s="10" t="s">
        <v>55</v>
      </c>
      <c r="W420" s="10"/>
      <c r="X420" s="10"/>
      <c r="Y420" s="10"/>
      <c r="Z420" s="10"/>
      <c r="AA420" s="10" t="s">
        <v>117</v>
      </c>
      <c r="AB420" s="10" t="s">
        <v>118</v>
      </c>
      <c r="AC420" s="10" t="s">
        <v>119</v>
      </c>
      <c r="AD420" s="10" t="s">
        <v>75</v>
      </c>
      <c r="AE420" s="10" t="s">
        <v>75</v>
      </c>
      <c r="AF420" s="10" t="s">
        <v>90</v>
      </c>
      <c r="AG420" s="10" t="s">
        <v>1020</v>
      </c>
      <c r="AH420" s="10">
        <v>894099945</v>
      </c>
      <c r="AI420" s="10"/>
      <c r="AJ420" s="10" t="s">
        <v>4919</v>
      </c>
      <c r="AK420" s="10"/>
      <c r="AL420" s="10"/>
      <c r="AM420" s="10"/>
      <c r="AN420" s="10"/>
      <c r="AO420" s="10"/>
      <c r="AP420" s="10" t="s">
        <v>3891</v>
      </c>
      <c r="AQ420" s="10" t="s">
        <v>3186</v>
      </c>
      <c r="AR420" s="10" t="s">
        <v>75</v>
      </c>
      <c r="AS420" s="22">
        <v>10310</v>
      </c>
    </row>
    <row r="421" spans="1:45" x14ac:dyDescent="0.3">
      <c r="A421" s="9">
        <v>27</v>
      </c>
      <c r="B421" s="9" t="s">
        <v>15810</v>
      </c>
      <c r="C421" s="9">
        <v>2568</v>
      </c>
      <c r="D421" s="9">
        <v>6</v>
      </c>
      <c r="E421" s="9">
        <v>2025</v>
      </c>
      <c r="F421" s="9" t="str">
        <f>Table14[[#This Row],[เดือนที่เสนอ2]]&amp;"/"&amp;Table14[[#This Row],[วันที่เสนอ]]&amp;"/"&amp;Table14[[#This Row],[ปีที่เสนอโครงการ2]]</f>
        <v>6/27/2025</v>
      </c>
      <c r="G421" s="10" t="s">
        <v>13094</v>
      </c>
      <c r="H421" s="10" t="s">
        <v>13095</v>
      </c>
      <c r="I421" s="10" t="s">
        <v>13096</v>
      </c>
      <c r="J421" s="10" t="s">
        <v>9949</v>
      </c>
      <c r="K421" s="10" t="s">
        <v>9950</v>
      </c>
      <c r="L421" s="10" t="s">
        <v>47</v>
      </c>
      <c r="M421" s="10" t="s">
        <v>48</v>
      </c>
      <c r="N421" s="10" t="s">
        <v>111</v>
      </c>
      <c r="O421" s="10" t="s">
        <v>112</v>
      </c>
      <c r="P421" s="10" t="s">
        <v>292</v>
      </c>
      <c r="Q421" s="10" t="s">
        <v>293</v>
      </c>
      <c r="R421" s="10" t="s">
        <v>294</v>
      </c>
      <c r="S421" s="10" t="s">
        <v>295</v>
      </c>
      <c r="T421" s="10" t="s">
        <v>53</v>
      </c>
      <c r="U421" s="10" t="s">
        <v>54</v>
      </c>
      <c r="V421" s="10" t="s">
        <v>55</v>
      </c>
      <c r="W421" s="10"/>
      <c r="X421" s="10"/>
      <c r="Y421" s="10" t="s">
        <v>3044</v>
      </c>
      <c r="Z421" s="10" t="s">
        <v>56</v>
      </c>
      <c r="AA421" s="10" t="s">
        <v>266</v>
      </c>
      <c r="AB421" s="10" t="s">
        <v>267</v>
      </c>
      <c r="AC421" s="10" t="s">
        <v>100</v>
      </c>
      <c r="AD421" s="10"/>
      <c r="AE421" s="10" t="s">
        <v>75</v>
      </c>
      <c r="AF421" s="10" t="s">
        <v>90</v>
      </c>
      <c r="AG421" s="10" t="s">
        <v>9952</v>
      </c>
      <c r="AH421" s="10">
        <v>891108590</v>
      </c>
      <c r="AI421" s="10"/>
      <c r="AJ421" s="10" t="s">
        <v>9953</v>
      </c>
      <c r="AK421" s="10"/>
      <c r="AL421" s="10" t="s">
        <v>13097</v>
      </c>
      <c r="AM421" s="10"/>
      <c r="AN421" s="10"/>
      <c r="AO421" s="10"/>
      <c r="AP421" s="10" t="s">
        <v>1670</v>
      </c>
      <c r="AQ421" s="10" t="s">
        <v>996</v>
      </c>
      <c r="AR421" s="10" t="s">
        <v>75</v>
      </c>
      <c r="AS421" s="22">
        <v>10500</v>
      </c>
    </row>
    <row r="422" spans="1:45" x14ac:dyDescent="0.3">
      <c r="A422" s="9">
        <v>26</v>
      </c>
      <c r="B422" s="9" t="s">
        <v>15810</v>
      </c>
      <c r="C422" s="9">
        <v>2568</v>
      </c>
      <c r="D422" s="9">
        <v>6</v>
      </c>
      <c r="E422" s="9">
        <v>2025</v>
      </c>
      <c r="F422" s="9" t="str">
        <f>Table14[[#This Row],[เดือนที่เสนอ2]]&amp;"/"&amp;Table14[[#This Row],[วันที่เสนอ]]&amp;"/"&amp;Table14[[#This Row],[ปีที่เสนอโครงการ2]]</f>
        <v>6/26/2025</v>
      </c>
      <c r="G422" s="10" t="s">
        <v>13099</v>
      </c>
      <c r="H422" s="10" t="s">
        <v>13100</v>
      </c>
      <c r="I422" s="10" t="s">
        <v>13101</v>
      </c>
      <c r="J422" s="10" t="s">
        <v>13102</v>
      </c>
      <c r="K422" s="10" t="s">
        <v>13103</v>
      </c>
      <c r="L422" s="10" t="s">
        <v>47</v>
      </c>
      <c r="M422" s="10" t="s">
        <v>48</v>
      </c>
      <c r="N422" s="10" t="s">
        <v>111</v>
      </c>
      <c r="O422" s="10" t="s">
        <v>112</v>
      </c>
      <c r="P422" s="10" t="s">
        <v>190</v>
      </c>
      <c r="Q422" s="10" t="s">
        <v>191</v>
      </c>
      <c r="R422" s="10" t="s">
        <v>3641</v>
      </c>
      <c r="S422" s="10" t="s">
        <v>3642</v>
      </c>
      <c r="T422" s="10" t="s">
        <v>53</v>
      </c>
      <c r="U422" s="10" t="s">
        <v>54</v>
      </c>
      <c r="V422" s="10" t="s">
        <v>55</v>
      </c>
      <c r="W422" s="10"/>
      <c r="X422" s="10"/>
      <c r="Y422" s="10" t="s">
        <v>194</v>
      </c>
      <c r="Z422" s="10" t="s">
        <v>195</v>
      </c>
      <c r="AA422" s="10" t="s">
        <v>266</v>
      </c>
      <c r="AB422" s="10" t="s">
        <v>267</v>
      </c>
      <c r="AC422" s="10" t="s">
        <v>100</v>
      </c>
      <c r="AD422" s="10"/>
      <c r="AE422" s="10" t="s">
        <v>1332</v>
      </c>
      <c r="AF422" s="10" t="s">
        <v>62</v>
      </c>
      <c r="AG422" s="10" t="s">
        <v>13104</v>
      </c>
      <c r="AH422" s="10">
        <v>863695020</v>
      </c>
      <c r="AI422" s="10"/>
      <c r="AJ422" s="10" t="s">
        <v>13105</v>
      </c>
      <c r="AK422" s="10">
        <v>1</v>
      </c>
      <c r="AL422" s="10"/>
      <c r="AM422" s="10"/>
      <c r="AN422" s="10"/>
      <c r="AO422" s="10"/>
      <c r="AP422" s="10" t="s">
        <v>13106</v>
      </c>
      <c r="AQ422" s="10" t="s">
        <v>13107</v>
      </c>
      <c r="AR422" s="10" t="s">
        <v>1332</v>
      </c>
      <c r="AS422" s="22">
        <v>36130</v>
      </c>
    </row>
    <row r="423" spans="1:45" x14ac:dyDescent="0.3">
      <c r="A423" s="9">
        <v>26</v>
      </c>
      <c r="B423" s="9" t="s">
        <v>15810</v>
      </c>
      <c r="C423" s="9">
        <v>2568</v>
      </c>
      <c r="D423" s="9">
        <v>6</v>
      </c>
      <c r="E423" s="9">
        <v>2025</v>
      </c>
      <c r="F423" s="9" t="str">
        <f>Table14[[#This Row],[เดือนที่เสนอ2]]&amp;"/"&amp;Table14[[#This Row],[วันที่เสนอ]]&amp;"/"&amp;Table14[[#This Row],[ปีที่เสนอโครงการ2]]</f>
        <v>6/26/2025</v>
      </c>
      <c r="G423" s="10" t="s">
        <v>13108</v>
      </c>
      <c r="H423" s="10" t="s">
        <v>13109</v>
      </c>
      <c r="I423" s="10" t="s">
        <v>13110</v>
      </c>
      <c r="J423" s="10" t="s">
        <v>13111</v>
      </c>
      <c r="K423" s="10" t="s">
        <v>13112</v>
      </c>
      <c r="L423" s="10" t="s">
        <v>47</v>
      </c>
      <c r="M423" s="10" t="s">
        <v>48</v>
      </c>
      <c r="N423" s="10" t="s">
        <v>111</v>
      </c>
      <c r="O423" s="10" t="s">
        <v>112</v>
      </c>
      <c r="P423" s="10" t="s">
        <v>113</v>
      </c>
      <c r="Q423" s="10" t="s">
        <v>114</v>
      </c>
      <c r="R423" s="10" t="s">
        <v>2968</v>
      </c>
      <c r="S423" s="10" t="s">
        <v>2969</v>
      </c>
      <c r="T423" s="10" t="s">
        <v>53</v>
      </c>
      <c r="U423" s="10" t="s">
        <v>54</v>
      </c>
      <c r="V423" s="10" t="s">
        <v>55</v>
      </c>
      <c r="W423" s="10"/>
      <c r="X423" s="10"/>
      <c r="Y423" s="10" t="s">
        <v>195</v>
      </c>
      <c r="Z423" s="10" t="s">
        <v>194</v>
      </c>
      <c r="AA423" s="10" t="s">
        <v>3144</v>
      </c>
      <c r="AB423" s="10" t="s">
        <v>3145</v>
      </c>
      <c r="AC423" s="10" t="s">
        <v>100</v>
      </c>
      <c r="AD423" s="10"/>
      <c r="AE423" s="10" t="s">
        <v>75</v>
      </c>
      <c r="AF423" s="10" t="s">
        <v>90</v>
      </c>
      <c r="AG423" s="10" t="s">
        <v>13113</v>
      </c>
      <c r="AH423" s="10">
        <v>963925431</v>
      </c>
      <c r="AI423" s="10"/>
      <c r="AJ423" s="10" t="s">
        <v>13114</v>
      </c>
      <c r="AK423" s="10">
        <v>4</v>
      </c>
      <c r="AL423" s="10"/>
      <c r="AM423" s="10"/>
      <c r="AN423" s="10"/>
      <c r="AO423" s="10"/>
      <c r="AP423" s="10" t="s">
        <v>9543</v>
      </c>
      <c r="AQ423" s="10" t="s">
        <v>5609</v>
      </c>
      <c r="AR423" s="10" t="s">
        <v>202</v>
      </c>
      <c r="AS423" s="22">
        <v>12160</v>
      </c>
    </row>
    <row r="424" spans="1:45" x14ac:dyDescent="0.3">
      <c r="A424" s="9">
        <v>26</v>
      </c>
      <c r="B424" s="9" t="s">
        <v>15810</v>
      </c>
      <c r="C424" s="9">
        <v>2568</v>
      </c>
      <c r="D424" s="9">
        <v>6</v>
      </c>
      <c r="E424" s="9">
        <v>2025</v>
      </c>
      <c r="F424" s="9" t="str">
        <f>Table14[[#This Row],[เดือนที่เสนอ2]]&amp;"/"&amp;Table14[[#This Row],[วันที่เสนอ]]&amp;"/"&amp;Table14[[#This Row],[ปีที่เสนอโครงการ2]]</f>
        <v>6/26/2025</v>
      </c>
      <c r="G424" s="10" t="s">
        <v>13115</v>
      </c>
      <c r="H424" s="10" t="s">
        <v>9931</v>
      </c>
      <c r="I424" s="10" t="s">
        <v>13116</v>
      </c>
      <c r="J424" s="10" t="s">
        <v>9933</v>
      </c>
      <c r="K424" s="10" t="s">
        <v>9934</v>
      </c>
      <c r="L424" s="10" t="s">
        <v>47</v>
      </c>
      <c r="M424" s="10" t="s">
        <v>48</v>
      </c>
      <c r="N424" s="10" t="s">
        <v>111</v>
      </c>
      <c r="O424" s="10" t="s">
        <v>112</v>
      </c>
      <c r="P424" s="10" t="s">
        <v>113</v>
      </c>
      <c r="Q424" s="10" t="s">
        <v>114</v>
      </c>
      <c r="R424" s="10" t="s">
        <v>2968</v>
      </c>
      <c r="S424" s="10" t="s">
        <v>2969</v>
      </c>
      <c r="T424" s="10" t="s">
        <v>53</v>
      </c>
      <c r="U424" s="10" t="s">
        <v>54</v>
      </c>
      <c r="V424" s="10"/>
      <c r="W424" s="10"/>
      <c r="X424" s="10"/>
      <c r="Y424" s="10"/>
      <c r="Z424" s="10"/>
      <c r="AA424" s="10" t="s">
        <v>165</v>
      </c>
      <c r="AB424" s="10" t="s">
        <v>166</v>
      </c>
      <c r="AC424" s="10" t="s">
        <v>60</v>
      </c>
      <c r="AD424" s="10" t="s">
        <v>61</v>
      </c>
      <c r="AE424" s="10" t="s">
        <v>61</v>
      </c>
      <c r="AF424" s="10" t="s">
        <v>62</v>
      </c>
      <c r="AG424" s="10" t="s">
        <v>9935</v>
      </c>
      <c r="AH424" s="10">
        <v>863124155</v>
      </c>
      <c r="AI424" s="10"/>
      <c r="AJ424" s="10" t="s">
        <v>9936</v>
      </c>
      <c r="AK424" s="10">
        <v>4</v>
      </c>
      <c r="AL424" s="10"/>
      <c r="AM424" s="10" t="s">
        <v>9937</v>
      </c>
      <c r="AN424" s="10"/>
      <c r="AO424" s="10"/>
      <c r="AP424" s="10" t="s">
        <v>9938</v>
      </c>
      <c r="AQ424" s="10" t="s">
        <v>67</v>
      </c>
      <c r="AR424" s="10" t="s">
        <v>61</v>
      </c>
      <c r="AS424" s="22">
        <v>30000</v>
      </c>
    </row>
    <row r="425" spans="1:45" x14ac:dyDescent="0.3">
      <c r="A425" s="9">
        <v>26</v>
      </c>
      <c r="B425" s="9" t="s">
        <v>15810</v>
      </c>
      <c r="C425" s="9">
        <v>2568</v>
      </c>
      <c r="D425" s="9">
        <v>6</v>
      </c>
      <c r="E425" s="9">
        <v>2025</v>
      </c>
      <c r="F425" s="9" t="str">
        <f>Table14[[#This Row],[เดือนที่เสนอ2]]&amp;"/"&amp;Table14[[#This Row],[วันที่เสนอ]]&amp;"/"&amp;Table14[[#This Row],[ปีที่เสนอโครงการ2]]</f>
        <v>6/26/2025</v>
      </c>
      <c r="G425" s="10" t="s">
        <v>13117</v>
      </c>
      <c r="H425" s="10" t="s">
        <v>13118</v>
      </c>
      <c r="I425" s="10" t="s">
        <v>13119</v>
      </c>
      <c r="J425" s="10" t="s">
        <v>13120</v>
      </c>
      <c r="K425" s="10" t="s">
        <v>13121</v>
      </c>
      <c r="L425" s="10" t="s">
        <v>47</v>
      </c>
      <c r="M425" s="10" t="s">
        <v>48</v>
      </c>
      <c r="N425" s="10" t="s">
        <v>218</v>
      </c>
      <c r="O425" s="10" t="s">
        <v>219</v>
      </c>
      <c r="P425" s="10" t="s">
        <v>190</v>
      </c>
      <c r="Q425" s="10" t="s">
        <v>191</v>
      </c>
      <c r="R425" s="10" t="s">
        <v>455</v>
      </c>
      <c r="S425" s="10" t="s">
        <v>349</v>
      </c>
      <c r="T425" s="10" t="s">
        <v>53</v>
      </c>
      <c r="U425" s="10" t="s">
        <v>54</v>
      </c>
      <c r="V425" s="10" t="s">
        <v>55</v>
      </c>
      <c r="W425" s="10"/>
      <c r="X425" s="10"/>
      <c r="Y425" s="10" t="s">
        <v>194</v>
      </c>
      <c r="Z425" s="10" t="s">
        <v>195</v>
      </c>
      <c r="AA425" s="10" t="s">
        <v>117</v>
      </c>
      <c r="AB425" s="10" t="s">
        <v>118</v>
      </c>
      <c r="AC425" s="10" t="s">
        <v>119</v>
      </c>
      <c r="AD425" s="10" t="s">
        <v>75</v>
      </c>
      <c r="AE425" s="10" t="s">
        <v>81</v>
      </c>
      <c r="AF425" s="10" t="s">
        <v>76</v>
      </c>
      <c r="AG425" s="10" t="s">
        <v>13122</v>
      </c>
      <c r="AH425" s="10">
        <v>990094353</v>
      </c>
      <c r="AI425" s="10">
        <v>990094353</v>
      </c>
      <c r="AJ425" s="14">
        <v>46206</v>
      </c>
      <c r="AK425" s="10"/>
      <c r="AL425" s="10" t="s">
        <v>102</v>
      </c>
      <c r="AM425" s="10"/>
      <c r="AN425" s="10" t="s">
        <v>102</v>
      </c>
      <c r="AO425" s="10" t="s">
        <v>13123</v>
      </c>
      <c r="AP425" s="10" t="s">
        <v>408</v>
      </c>
      <c r="AQ425" s="10" t="s">
        <v>409</v>
      </c>
      <c r="AR425" s="10" t="s">
        <v>81</v>
      </c>
      <c r="AS425" s="22">
        <v>50300</v>
      </c>
    </row>
    <row r="426" spans="1:45" x14ac:dyDescent="0.3">
      <c r="A426" s="9">
        <v>25</v>
      </c>
      <c r="B426" s="9" t="s">
        <v>15810</v>
      </c>
      <c r="C426" s="9">
        <v>2568</v>
      </c>
      <c r="D426" s="9">
        <v>6</v>
      </c>
      <c r="E426" s="9">
        <v>2025</v>
      </c>
      <c r="F426" s="9" t="str">
        <f>Table14[[#This Row],[เดือนที่เสนอ2]]&amp;"/"&amp;Table14[[#This Row],[วันที่เสนอ]]&amp;"/"&amp;Table14[[#This Row],[ปีที่เสนอโครงการ2]]</f>
        <v>6/25/2025</v>
      </c>
      <c r="G426" s="10" t="s">
        <v>13125</v>
      </c>
      <c r="H426" s="10" t="s">
        <v>13126</v>
      </c>
      <c r="I426" s="10" t="s">
        <v>13127</v>
      </c>
      <c r="J426" s="10" t="s">
        <v>13128</v>
      </c>
      <c r="K426" s="10" t="s">
        <v>13129</v>
      </c>
      <c r="L426" s="10" t="s">
        <v>47</v>
      </c>
      <c r="M426" s="10" t="s">
        <v>48</v>
      </c>
      <c r="N426" s="10" t="s">
        <v>111</v>
      </c>
      <c r="O426" s="10" t="s">
        <v>112</v>
      </c>
      <c r="P426" s="10" t="s">
        <v>292</v>
      </c>
      <c r="Q426" s="10" t="s">
        <v>293</v>
      </c>
      <c r="R426" s="10" t="s">
        <v>3042</v>
      </c>
      <c r="S426" s="10" t="s">
        <v>3043</v>
      </c>
      <c r="T426" s="10" t="s">
        <v>53</v>
      </c>
      <c r="U426" s="10" t="s">
        <v>54</v>
      </c>
      <c r="V426" s="10" t="s">
        <v>55</v>
      </c>
      <c r="W426" s="10"/>
      <c r="X426" s="10"/>
      <c r="Y426" s="10"/>
      <c r="Z426" s="10"/>
      <c r="AA426" s="10" t="s">
        <v>178</v>
      </c>
      <c r="AB426" s="10" t="s">
        <v>178</v>
      </c>
      <c r="AC426" s="10" t="s">
        <v>100</v>
      </c>
      <c r="AD426" s="10"/>
      <c r="AE426" s="10" t="s">
        <v>202</v>
      </c>
      <c r="AF426" s="10" t="s">
        <v>90</v>
      </c>
      <c r="AG426" s="10" t="s">
        <v>13130</v>
      </c>
      <c r="AH426" s="10">
        <v>888181891</v>
      </c>
      <c r="AI426" s="10">
        <v>888181891</v>
      </c>
      <c r="AJ426" s="10">
        <v>19</v>
      </c>
      <c r="AK426" s="10">
        <v>11</v>
      </c>
      <c r="AL426" s="10"/>
      <c r="AM426" s="10"/>
      <c r="AN426" s="10"/>
      <c r="AO426" s="10"/>
      <c r="AP426" s="10" t="s">
        <v>3460</v>
      </c>
      <c r="AQ426" s="10" t="s">
        <v>1135</v>
      </c>
      <c r="AR426" s="10" t="s">
        <v>202</v>
      </c>
      <c r="AS426" s="22">
        <v>12150</v>
      </c>
    </row>
    <row r="427" spans="1:45" x14ac:dyDescent="0.3">
      <c r="A427" s="9">
        <v>25</v>
      </c>
      <c r="B427" s="9" t="s">
        <v>15810</v>
      </c>
      <c r="C427" s="9">
        <v>2568</v>
      </c>
      <c r="D427" s="9">
        <v>6</v>
      </c>
      <c r="E427" s="9">
        <v>2025</v>
      </c>
      <c r="F427" s="9" t="str">
        <f>Table14[[#This Row],[เดือนที่เสนอ2]]&amp;"/"&amp;Table14[[#This Row],[วันที่เสนอ]]&amp;"/"&amp;Table14[[#This Row],[ปีที่เสนอโครงการ2]]</f>
        <v>6/25/2025</v>
      </c>
      <c r="G427" s="10" t="s">
        <v>13131</v>
      </c>
      <c r="H427" s="10" t="s">
        <v>13132</v>
      </c>
      <c r="I427" s="10" t="s">
        <v>13133</v>
      </c>
      <c r="J427" s="10" t="s">
        <v>13134</v>
      </c>
      <c r="K427" s="10" t="s">
        <v>13135</v>
      </c>
      <c r="L427" s="10" t="s">
        <v>47</v>
      </c>
      <c r="M427" s="10" t="s">
        <v>48</v>
      </c>
      <c r="N427" s="10" t="s">
        <v>111</v>
      </c>
      <c r="O427" s="10" t="s">
        <v>112</v>
      </c>
      <c r="P427" s="10" t="s">
        <v>190</v>
      </c>
      <c r="Q427" s="10" t="s">
        <v>191</v>
      </c>
      <c r="R427" s="10" t="s">
        <v>192</v>
      </c>
      <c r="S427" s="10" t="s">
        <v>193</v>
      </c>
      <c r="T427" s="10" t="s">
        <v>53</v>
      </c>
      <c r="U427" s="10" t="s">
        <v>54</v>
      </c>
      <c r="V427" s="10" t="s">
        <v>55</v>
      </c>
      <c r="W427" s="10"/>
      <c r="X427" s="10"/>
      <c r="Y427" s="10" t="s">
        <v>194</v>
      </c>
      <c r="Z427" s="10" t="s">
        <v>195</v>
      </c>
      <c r="AA427" s="10" t="s">
        <v>266</v>
      </c>
      <c r="AB427" s="10" t="s">
        <v>267</v>
      </c>
      <c r="AC427" s="10" t="s">
        <v>100</v>
      </c>
      <c r="AD427" s="10"/>
      <c r="AE427" s="10" t="s">
        <v>202</v>
      </c>
      <c r="AF427" s="10" t="s">
        <v>90</v>
      </c>
      <c r="AG427" s="10" t="s">
        <v>13136</v>
      </c>
      <c r="AH427" s="10" t="s">
        <v>13137</v>
      </c>
      <c r="AI427" s="10" t="s">
        <v>13138</v>
      </c>
      <c r="AJ427" s="10" t="s">
        <v>13139</v>
      </c>
      <c r="AK427" s="10">
        <v>2</v>
      </c>
      <c r="AL427" s="10"/>
      <c r="AM427" s="10"/>
      <c r="AN427" s="10"/>
      <c r="AO427" s="10"/>
      <c r="AP427" s="10" t="s">
        <v>8321</v>
      </c>
      <c r="AQ427" s="10" t="s">
        <v>3362</v>
      </c>
      <c r="AR427" s="10" t="s">
        <v>202</v>
      </c>
      <c r="AS427" s="22">
        <v>12110</v>
      </c>
    </row>
    <row r="428" spans="1:45" x14ac:dyDescent="0.3">
      <c r="A428" s="9">
        <v>24</v>
      </c>
      <c r="B428" s="9" t="s">
        <v>15810</v>
      </c>
      <c r="C428" s="9">
        <v>2568</v>
      </c>
      <c r="D428" s="9">
        <v>6</v>
      </c>
      <c r="E428" s="9">
        <v>2025</v>
      </c>
      <c r="F428" s="9" t="str">
        <f>Table14[[#This Row],[เดือนที่เสนอ2]]&amp;"/"&amp;Table14[[#This Row],[วันที่เสนอ]]&amp;"/"&amp;Table14[[#This Row],[ปีที่เสนอโครงการ2]]</f>
        <v>6/24/2025</v>
      </c>
      <c r="G428" s="10" t="s">
        <v>13141</v>
      </c>
      <c r="H428" s="10" t="s">
        <v>13142</v>
      </c>
      <c r="I428" s="10" t="s">
        <v>13143</v>
      </c>
      <c r="J428" s="10" t="s">
        <v>13144</v>
      </c>
      <c r="K428" s="10" t="s">
        <v>13145</v>
      </c>
      <c r="L428" s="10" t="s">
        <v>47</v>
      </c>
      <c r="M428" s="10" t="s">
        <v>48</v>
      </c>
      <c r="N428" s="10" t="s">
        <v>111</v>
      </c>
      <c r="O428" s="10" t="s">
        <v>112</v>
      </c>
      <c r="P428" s="10" t="s">
        <v>292</v>
      </c>
      <c r="Q428" s="10" t="s">
        <v>293</v>
      </c>
      <c r="R428" s="10" t="s">
        <v>3042</v>
      </c>
      <c r="S428" s="10" t="s">
        <v>3043</v>
      </c>
      <c r="T428" s="10" t="s">
        <v>53</v>
      </c>
      <c r="U428" s="10" t="s">
        <v>54</v>
      </c>
      <c r="V428" s="10" t="s">
        <v>55</v>
      </c>
      <c r="W428" s="10"/>
      <c r="X428" s="10"/>
      <c r="Y428" s="10"/>
      <c r="Z428" s="10"/>
      <c r="AA428" s="10" t="s">
        <v>178</v>
      </c>
      <c r="AB428" s="10" t="s">
        <v>178</v>
      </c>
      <c r="AC428" s="10" t="s">
        <v>100</v>
      </c>
      <c r="AD428" s="10"/>
      <c r="AE428" s="10" t="s">
        <v>75</v>
      </c>
      <c r="AF428" s="10" t="s">
        <v>90</v>
      </c>
      <c r="AG428" s="10" t="s">
        <v>13146</v>
      </c>
      <c r="AH428" s="10">
        <v>846994635</v>
      </c>
      <c r="AI428" s="10"/>
      <c r="AJ428" s="10">
        <v>6</v>
      </c>
      <c r="AK428" s="10"/>
      <c r="AL428" s="10"/>
      <c r="AM428" s="10"/>
      <c r="AN428" s="10" t="s">
        <v>13147</v>
      </c>
      <c r="AO428" s="10"/>
      <c r="AP428" s="10" t="s">
        <v>13148</v>
      </c>
      <c r="AQ428" s="10" t="s">
        <v>2386</v>
      </c>
      <c r="AR428" s="10" t="s">
        <v>75</v>
      </c>
      <c r="AS428" s="22">
        <v>10150</v>
      </c>
    </row>
    <row r="429" spans="1:45" x14ac:dyDescent="0.3">
      <c r="A429" s="9">
        <v>24</v>
      </c>
      <c r="B429" s="9" t="s">
        <v>15810</v>
      </c>
      <c r="C429" s="9">
        <v>2568</v>
      </c>
      <c r="D429" s="9">
        <v>6</v>
      </c>
      <c r="E429" s="9">
        <v>2025</v>
      </c>
      <c r="F429" s="9" t="str">
        <f>Table14[[#This Row],[เดือนที่เสนอ2]]&amp;"/"&amp;Table14[[#This Row],[วันที่เสนอ]]&amp;"/"&amp;Table14[[#This Row],[ปีที่เสนอโครงการ2]]</f>
        <v>6/24/2025</v>
      </c>
      <c r="G429" s="10" t="s">
        <v>13149</v>
      </c>
      <c r="H429" s="10" t="s">
        <v>13150</v>
      </c>
      <c r="I429" s="10" t="s">
        <v>13151</v>
      </c>
      <c r="J429" s="10" t="s">
        <v>13152</v>
      </c>
      <c r="K429" s="10" t="s">
        <v>13153</v>
      </c>
      <c r="L429" s="10" t="s">
        <v>47</v>
      </c>
      <c r="M429" s="10" t="s">
        <v>48</v>
      </c>
      <c r="N429" s="10" t="s">
        <v>111</v>
      </c>
      <c r="O429" s="10" t="s">
        <v>112</v>
      </c>
      <c r="P429" s="10" t="s">
        <v>190</v>
      </c>
      <c r="Q429" s="10" t="s">
        <v>191</v>
      </c>
      <c r="R429" s="10" t="s">
        <v>192</v>
      </c>
      <c r="S429" s="10" t="s">
        <v>193</v>
      </c>
      <c r="T429" s="10" t="s">
        <v>53</v>
      </c>
      <c r="U429" s="10" t="s">
        <v>54</v>
      </c>
      <c r="V429" s="10" t="s">
        <v>55</v>
      </c>
      <c r="W429" s="10"/>
      <c r="X429" s="10"/>
      <c r="Y429" s="10" t="s">
        <v>194</v>
      </c>
      <c r="Z429" s="10" t="s">
        <v>195</v>
      </c>
      <c r="AA429" s="10" t="s">
        <v>266</v>
      </c>
      <c r="AB429" s="10" t="s">
        <v>267</v>
      </c>
      <c r="AC429" s="10" t="s">
        <v>100</v>
      </c>
      <c r="AD429" s="10" t="s">
        <v>794</v>
      </c>
      <c r="AE429" s="10" t="s">
        <v>75</v>
      </c>
      <c r="AF429" s="10" t="s">
        <v>90</v>
      </c>
      <c r="AG429" s="10" t="s">
        <v>13154</v>
      </c>
      <c r="AH429" s="10">
        <v>614963556</v>
      </c>
      <c r="AI429" s="10"/>
      <c r="AJ429" s="10"/>
      <c r="AK429" s="10"/>
      <c r="AL429" s="10"/>
      <c r="AM429" s="10"/>
      <c r="AN429" s="10"/>
      <c r="AO429" s="10"/>
      <c r="AP429" s="10" t="s">
        <v>546</v>
      </c>
      <c r="AQ429" s="10" t="s">
        <v>547</v>
      </c>
      <c r="AR429" s="10" t="s">
        <v>75</v>
      </c>
      <c r="AS429" s="22">
        <v>10160</v>
      </c>
    </row>
    <row r="430" spans="1:45" x14ac:dyDescent="0.3">
      <c r="A430" s="9">
        <v>24</v>
      </c>
      <c r="B430" s="9" t="s">
        <v>15810</v>
      </c>
      <c r="C430" s="9">
        <v>2568</v>
      </c>
      <c r="D430" s="9">
        <v>6</v>
      </c>
      <c r="E430" s="9">
        <v>2025</v>
      </c>
      <c r="F430" s="9" t="str">
        <f>Table14[[#This Row],[เดือนที่เสนอ2]]&amp;"/"&amp;Table14[[#This Row],[วันที่เสนอ]]&amp;"/"&amp;Table14[[#This Row],[ปีที่เสนอโครงการ2]]</f>
        <v>6/24/2025</v>
      </c>
      <c r="G430" s="10" t="s">
        <v>13155</v>
      </c>
      <c r="H430" s="10" t="s">
        <v>13156</v>
      </c>
      <c r="I430" s="10" t="s">
        <v>13157</v>
      </c>
      <c r="J430" s="10" t="s">
        <v>11961</v>
      </c>
      <c r="K430" s="10" t="s">
        <v>13158</v>
      </c>
      <c r="L430" s="10" t="s">
        <v>47</v>
      </c>
      <c r="M430" s="10" t="s">
        <v>48</v>
      </c>
      <c r="N430" s="10" t="s">
        <v>111</v>
      </c>
      <c r="O430" s="10" t="s">
        <v>112</v>
      </c>
      <c r="P430" s="10" t="s">
        <v>190</v>
      </c>
      <c r="Q430" s="10" t="s">
        <v>191</v>
      </c>
      <c r="R430" s="10" t="s">
        <v>455</v>
      </c>
      <c r="S430" s="10" t="s">
        <v>349</v>
      </c>
      <c r="T430" s="10" t="s">
        <v>53</v>
      </c>
      <c r="U430" s="10" t="s">
        <v>54</v>
      </c>
      <c r="V430" s="10"/>
      <c r="W430" s="10"/>
      <c r="X430" s="10"/>
      <c r="Y430" s="10"/>
      <c r="Z430" s="10"/>
      <c r="AA430" s="10" t="s">
        <v>165</v>
      </c>
      <c r="AB430" s="10" t="s">
        <v>166</v>
      </c>
      <c r="AC430" s="10" t="s">
        <v>60</v>
      </c>
      <c r="AD430" s="10"/>
      <c r="AE430" s="10" t="s">
        <v>179</v>
      </c>
      <c r="AF430" s="10" t="s">
        <v>90</v>
      </c>
      <c r="AG430" s="10" t="s">
        <v>11962</v>
      </c>
      <c r="AH430" s="10">
        <v>615525396</v>
      </c>
      <c r="AI430" s="10">
        <v>617192666</v>
      </c>
      <c r="AJ430" s="10" t="s">
        <v>11963</v>
      </c>
      <c r="AK430" s="10">
        <v>5</v>
      </c>
      <c r="AL430" s="10"/>
      <c r="AM430" s="10" t="s">
        <v>13159</v>
      </c>
      <c r="AN430" s="10" t="s">
        <v>13160</v>
      </c>
      <c r="AO430" s="10"/>
      <c r="AP430" s="10" t="s">
        <v>3265</v>
      </c>
      <c r="AQ430" s="10" t="s">
        <v>282</v>
      </c>
      <c r="AR430" s="10" t="s">
        <v>179</v>
      </c>
      <c r="AS430" s="22">
        <v>11140</v>
      </c>
    </row>
    <row r="431" spans="1:45" x14ac:dyDescent="0.3">
      <c r="A431" s="9">
        <v>24</v>
      </c>
      <c r="B431" s="9" t="s">
        <v>15810</v>
      </c>
      <c r="C431" s="9">
        <v>2568</v>
      </c>
      <c r="D431" s="9">
        <v>6</v>
      </c>
      <c r="E431" s="9">
        <v>2025</v>
      </c>
      <c r="F431" s="9" t="str">
        <f>Table14[[#This Row],[เดือนที่เสนอ2]]&amp;"/"&amp;Table14[[#This Row],[วันที่เสนอ]]&amp;"/"&amp;Table14[[#This Row],[ปีที่เสนอโครงการ2]]</f>
        <v>6/24/2025</v>
      </c>
      <c r="G431" s="10" t="s">
        <v>13161</v>
      </c>
      <c r="H431" s="10" t="s">
        <v>13162</v>
      </c>
      <c r="I431" s="10" t="s">
        <v>13163</v>
      </c>
      <c r="J431" s="10" t="s">
        <v>13164</v>
      </c>
      <c r="K431" s="10" t="s">
        <v>13165</v>
      </c>
      <c r="L431" s="10" t="s">
        <v>47</v>
      </c>
      <c r="M431" s="10" t="s">
        <v>48</v>
      </c>
      <c r="N431" s="10" t="s">
        <v>111</v>
      </c>
      <c r="O431" s="10" t="s">
        <v>112</v>
      </c>
      <c r="P431" s="10" t="s">
        <v>335</v>
      </c>
      <c r="Q431" s="10" t="s">
        <v>336</v>
      </c>
      <c r="R431" s="10" t="s">
        <v>3466</v>
      </c>
      <c r="S431" s="10" t="s">
        <v>3467</v>
      </c>
      <c r="T431" s="10" t="s">
        <v>53</v>
      </c>
      <c r="U431" s="10" t="s">
        <v>54</v>
      </c>
      <c r="V431" s="10" t="s">
        <v>55</v>
      </c>
      <c r="W431" s="10"/>
      <c r="X431" s="10"/>
      <c r="Y431" s="10" t="s">
        <v>3044</v>
      </c>
      <c r="Z431" s="10" t="s">
        <v>3468</v>
      </c>
      <c r="AA431" s="10" t="s">
        <v>266</v>
      </c>
      <c r="AB431" s="10" t="s">
        <v>267</v>
      </c>
      <c r="AC431" s="10" t="s">
        <v>100</v>
      </c>
      <c r="AD431" s="10" t="s">
        <v>75</v>
      </c>
      <c r="AE431" s="10" t="s">
        <v>75</v>
      </c>
      <c r="AF431" s="10" t="s">
        <v>90</v>
      </c>
      <c r="AG431" s="10" t="s">
        <v>13166</v>
      </c>
      <c r="AH431" s="10">
        <v>870488843</v>
      </c>
      <c r="AI431" s="10"/>
      <c r="AJ431" s="10">
        <v>689</v>
      </c>
      <c r="AK431" s="10"/>
      <c r="AL431" s="10" t="s">
        <v>13167</v>
      </c>
      <c r="AM431" s="10"/>
      <c r="AN431" s="10"/>
      <c r="AO431" s="10" t="s">
        <v>2813</v>
      </c>
      <c r="AP431" s="10" t="s">
        <v>1005</v>
      </c>
      <c r="AQ431" s="10" t="s">
        <v>1006</v>
      </c>
      <c r="AR431" s="10" t="s">
        <v>75</v>
      </c>
      <c r="AS431" s="22">
        <v>10110</v>
      </c>
    </row>
    <row r="432" spans="1:45" x14ac:dyDescent="0.3">
      <c r="A432" s="9">
        <v>23</v>
      </c>
      <c r="B432" s="9" t="s">
        <v>15810</v>
      </c>
      <c r="C432" s="9">
        <v>2568</v>
      </c>
      <c r="D432" s="9">
        <v>6</v>
      </c>
      <c r="E432" s="9">
        <v>2025</v>
      </c>
      <c r="F432" s="9" t="str">
        <f>Table14[[#This Row],[เดือนที่เสนอ2]]&amp;"/"&amp;Table14[[#This Row],[วันที่เสนอ]]&amp;"/"&amp;Table14[[#This Row],[ปีที่เสนอโครงการ2]]</f>
        <v>6/23/2025</v>
      </c>
      <c r="G432" s="10" t="s">
        <v>13169</v>
      </c>
      <c r="H432" s="10" t="s">
        <v>13170</v>
      </c>
      <c r="I432" s="10" t="s">
        <v>13171</v>
      </c>
      <c r="J432" s="10" t="s">
        <v>13172</v>
      </c>
      <c r="K432" s="10"/>
      <c r="L432" s="10" t="s">
        <v>47</v>
      </c>
      <c r="M432" s="10" t="s">
        <v>48</v>
      </c>
      <c r="N432" s="10" t="s">
        <v>301</v>
      </c>
      <c r="O432" s="10" t="s">
        <v>302</v>
      </c>
      <c r="P432" s="10" t="s">
        <v>3054</v>
      </c>
      <c r="Q432" s="10" t="s">
        <v>3055</v>
      </c>
      <c r="R432" s="10" t="s">
        <v>3671</v>
      </c>
      <c r="S432" s="10" t="s">
        <v>3672</v>
      </c>
      <c r="T432" s="10" t="s">
        <v>212</v>
      </c>
      <c r="U432" s="10" t="s">
        <v>213</v>
      </c>
      <c r="V432" s="10" t="s">
        <v>55</v>
      </c>
      <c r="W432" s="10"/>
      <c r="X432" s="10"/>
      <c r="Y432" s="10"/>
      <c r="Z432" s="10"/>
      <c r="AA432" s="10" t="s">
        <v>178</v>
      </c>
      <c r="AB432" s="10" t="s">
        <v>178</v>
      </c>
      <c r="AC432" s="10" t="s">
        <v>100</v>
      </c>
      <c r="AD432" s="10" t="s">
        <v>75</v>
      </c>
      <c r="AE432" s="10"/>
      <c r="AF432" s="10" t="s">
        <v>90</v>
      </c>
      <c r="AG432" s="10" t="s">
        <v>13173</v>
      </c>
      <c r="AH432" s="10">
        <v>891299616</v>
      </c>
      <c r="AI432" s="10"/>
      <c r="AJ432" s="10" t="s">
        <v>13174</v>
      </c>
      <c r="AK432" s="10">
        <v>5</v>
      </c>
      <c r="AL432" s="10"/>
      <c r="AM432" s="10"/>
      <c r="AN432" s="10"/>
      <c r="AO432" s="10" t="s">
        <v>13175</v>
      </c>
      <c r="AP432" s="10" t="s">
        <v>7089</v>
      </c>
      <c r="AQ432" s="10" t="s">
        <v>4485</v>
      </c>
      <c r="AR432" s="10" t="s">
        <v>794</v>
      </c>
      <c r="AS432" s="22">
        <v>73210</v>
      </c>
    </row>
    <row r="433" spans="1:45" x14ac:dyDescent="0.3">
      <c r="A433" s="9">
        <v>22</v>
      </c>
      <c r="B433" s="9" t="s">
        <v>15810</v>
      </c>
      <c r="C433" s="9">
        <v>2568</v>
      </c>
      <c r="D433" s="9">
        <v>6</v>
      </c>
      <c r="E433" s="9">
        <v>2025</v>
      </c>
      <c r="F433" s="9" t="str">
        <f>Table14[[#This Row],[เดือนที่เสนอ2]]&amp;"/"&amp;Table14[[#This Row],[วันที่เสนอ]]&amp;"/"&amp;Table14[[#This Row],[ปีที่เสนอโครงการ2]]</f>
        <v>6/22/2025</v>
      </c>
      <c r="G433" s="10" t="s">
        <v>13177</v>
      </c>
      <c r="H433" s="10" t="s">
        <v>13178</v>
      </c>
      <c r="I433" s="10" t="s">
        <v>13179</v>
      </c>
      <c r="J433" s="10" t="s">
        <v>5274</v>
      </c>
      <c r="K433" s="10" t="s">
        <v>4564</v>
      </c>
      <c r="L433" s="10" t="s">
        <v>47</v>
      </c>
      <c r="M433" s="10" t="s">
        <v>48</v>
      </c>
      <c r="N433" s="10" t="s">
        <v>111</v>
      </c>
      <c r="O433" s="10" t="s">
        <v>112</v>
      </c>
      <c r="P433" s="10" t="s">
        <v>190</v>
      </c>
      <c r="Q433" s="10" t="s">
        <v>191</v>
      </c>
      <c r="R433" s="10" t="s">
        <v>3641</v>
      </c>
      <c r="S433" s="10" t="s">
        <v>3642</v>
      </c>
      <c r="T433" s="10" t="s">
        <v>53</v>
      </c>
      <c r="U433" s="10" t="s">
        <v>54</v>
      </c>
      <c r="V433" s="10" t="s">
        <v>55</v>
      </c>
      <c r="W433" s="10"/>
      <c r="X433" s="10"/>
      <c r="Y433" s="10" t="s">
        <v>194</v>
      </c>
      <c r="Z433" s="10" t="s">
        <v>195</v>
      </c>
      <c r="AA433" s="10" t="s">
        <v>266</v>
      </c>
      <c r="AB433" s="10" t="s">
        <v>267</v>
      </c>
      <c r="AC433" s="10" t="s">
        <v>100</v>
      </c>
      <c r="AD433" s="10" t="s">
        <v>145</v>
      </c>
      <c r="AE433" s="10" t="s">
        <v>75</v>
      </c>
      <c r="AF433" s="10" t="s">
        <v>90</v>
      </c>
      <c r="AG433" s="10" t="s">
        <v>5275</v>
      </c>
      <c r="AH433" s="10">
        <v>850664451</v>
      </c>
      <c r="AI433" s="10">
        <v>939699289</v>
      </c>
      <c r="AJ433" s="10">
        <v>888</v>
      </c>
      <c r="AK433" s="10" t="s">
        <v>102</v>
      </c>
      <c r="AL433" s="10"/>
      <c r="AM433" s="10" t="s">
        <v>102</v>
      </c>
      <c r="AN433" s="10"/>
      <c r="AO433" s="10" t="s">
        <v>13180</v>
      </c>
      <c r="AP433" s="10" t="s">
        <v>1363</v>
      </c>
      <c r="AQ433" s="10" t="s">
        <v>1364</v>
      </c>
      <c r="AR433" s="10" t="s">
        <v>75</v>
      </c>
      <c r="AS433" s="22">
        <v>10600</v>
      </c>
    </row>
    <row r="434" spans="1:45" x14ac:dyDescent="0.3">
      <c r="A434" s="9">
        <v>21</v>
      </c>
      <c r="B434" s="9" t="s">
        <v>15810</v>
      </c>
      <c r="C434" s="9">
        <v>2568</v>
      </c>
      <c r="D434" s="9">
        <v>6</v>
      </c>
      <c r="E434" s="9">
        <v>2025</v>
      </c>
      <c r="F434" s="9" t="str">
        <f>Table14[[#This Row],[เดือนที่เสนอ2]]&amp;"/"&amp;Table14[[#This Row],[วันที่เสนอ]]&amp;"/"&amp;Table14[[#This Row],[ปีที่เสนอโครงการ2]]</f>
        <v>6/21/2025</v>
      </c>
      <c r="G434" s="10" t="s">
        <v>13182</v>
      </c>
      <c r="H434" s="10" t="s">
        <v>13183</v>
      </c>
      <c r="I434" s="10" t="s">
        <v>13184</v>
      </c>
      <c r="J434" s="10" t="s">
        <v>13185</v>
      </c>
      <c r="K434" s="10" t="s">
        <v>13186</v>
      </c>
      <c r="L434" s="10" t="s">
        <v>47</v>
      </c>
      <c r="M434" s="10" t="s">
        <v>48</v>
      </c>
      <c r="N434" s="10" t="s">
        <v>111</v>
      </c>
      <c r="O434" s="10" t="s">
        <v>112</v>
      </c>
      <c r="P434" s="10" t="s">
        <v>3054</v>
      </c>
      <c r="Q434" s="10" t="s">
        <v>3055</v>
      </c>
      <c r="R434" s="10" t="s">
        <v>3219</v>
      </c>
      <c r="S434" s="10" t="s">
        <v>3220</v>
      </c>
      <c r="T434" s="10" t="s">
        <v>53</v>
      </c>
      <c r="U434" s="10" t="s">
        <v>54</v>
      </c>
      <c r="V434" s="10" t="s">
        <v>55</v>
      </c>
      <c r="W434" s="10"/>
      <c r="X434" s="10"/>
      <c r="Y434" s="10" t="s">
        <v>3044</v>
      </c>
      <c r="Z434" s="10" t="s">
        <v>3058</v>
      </c>
      <c r="AA434" s="10" t="s">
        <v>322</v>
      </c>
      <c r="AB434" s="10" t="s">
        <v>323</v>
      </c>
      <c r="AC434" s="10" t="s">
        <v>100</v>
      </c>
      <c r="AD434" s="10"/>
      <c r="AE434" s="10" t="s">
        <v>202</v>
      </c>
      <c r="AF434" s="10" t="s">
        <v>90</v>
      </c>
      <c r="AG434" s="10" t="s">
        <v>13187</v>
      </c>
      <c r="AH434" s="10">
        <v>807657727</v>
      </c>
      <c r="AI434" s="10">
        <v>922640347</v>
      </c>
      <c r="AJ434" s="10" t="s">
        <v>13188</v>
      </c>
      <c r="AK434" s="10">
        <v>10</v>
      </c>
      <c r="AL434" s="10"/>
      <c r="AM434" s="10" t="s">
        <v>13189</v>
      </c>
      <c r="AN434" s="10"/>
      <c r="AO434" s="10" t="s">
        <v>199</v>
      </c>
      <c r="AP434" s="10" t="s">
        <v>200</v>
      </c>
      <c r="AQ434" s="10" t="s">
        <v>201</v>
      </c>
      <c r="AR434" s="10" t="s">
        <v>202</v>
      </c>
      <c r="AS434" s="22">
        <v>12120</v>
      </c>
    </row>
    <row r="435" spans="1:45" x14ac:dyDescent="0.3">
      <c r="A435" s="9">
        <v>20</v>
      </c>
      <c r="B435" s="9" t="s">
        <v>15810</v>
      </c>
      <c r="C435" s="9">
        <v>2568</v>
      </c>
      <c r="D435" s="9">
        <v>6</v>
      </c>
      <c r="E435" s="9">
        <v>2025</v>
      </c>
      <c r="F435" s="9" t="str">
        <f>Table14[[#This Row],[เดือนที่เสนอ2]]&amp;"/"&amp;Table14[[#This Row],[วันที่เสนอ]]&amp;"/"&amp;Table14[[#This Row],[ปีที่เสนอโครงการ2]]</f>
        <v>6/20/2025</v>
      </c>
      <c r="G435" s="10" t="s">
        <v>13191</v>
      </c>
      <c r="H435" s="10" t="s">
        <v>13192</v>
      </c>
      <c r="I435" s="10" t="s">
        <v>13193</v>
      </c>
      <c r="J435" s="10" t="s">
        <v>13194</v>
      </c>
      <c r="K435" s="10" t="s">
        <v>13195</v>
      </c>
      <c r="L435" s="10" t="s">
        <v>47</v>
      </c>
      <c r="M435" s="10" t="s">
        <v>48</v>
      </c>
      <c r="N435" s="10" t="s">
        <v>111</v>
      </c>
      <c r="O435" s="10" t="s">
        <v>112</v>
      </c>
      <c r="P435" s="10" t="s">
        <v>190</v>
      </c>
      <c r="Q435" s="10" t="s">
        <v>191</v>
      </c>
      <c r="R435" s="10" t="s">
        <v>192</v>
      </c>
      <c r="S435" s="10" t="s">
        <v>193</v>
      </c>
      <c r="T435" s="10" t="s">
        <v>53</v>
      </c>
      <c r="U435" s="10" t="s">
        <v>54</v>
      </c>
      <c r="V435" s="10" t="s">
        <v>55</v>
      </c>
      <c r="W435" s="10"/>
      <c r="X435" s="10"/>
      <c r="Y435" s="10" t="s">
        <v>194</v>
      </c>
      <c r="Z435" s="10" t="s">
        <v>195</v>
      </c>
      <c r="AA435" s="10" t="s">
        <v>266</v>
      </c>
      <c r="AB435" s="10" t="s">
        <v>267</v>
      </c>
      <c r="AC435" s="10" t="s">
        <v>100</v>
      </c>
      <c r="AD435" s="10"/>
      <c r="AE435" s="10" t="s">
        <v>75</v>
      </c>
      <c r="AF435" s="10" t="s">
        <v>90</v>
      </c>
      <c r="AG435" s="10" t="s">
        <v>13196</v>
      </c>
      <c r="AH435" s="10">
        <v>816683870</v>
      </c>
      <c r="AI435" s="10">
        <v>24081580</v>
      </c>
      <c r="AJ435" s="10">
        <v>42</v>
      </c>
      <c r="AK435" s="10"/>
      <c r="AL435" s="10"/>
      <c r="AM435" s="10"/>
      <c r="AN435" s="10" t="s">
        <v>13197</v>
      </c>
      <c r="AO435" s="10"/>
      <c r="AP435" s="10" t="s">
        <v>13198</v>
      </c>
      <c r="AQ435" s="10" t="s">
        <v>535</v>
      </c>
      <c r="AR435" s="10" t="s">
        <v>75</v>
      </c>
      <c r="AS435" s="22">
        <v>10160</v>
      </c>
    </row>
    <row r="436" spans="1:45" x14ac:dyDescent="0.3">
      <c r="A436" s="9">
        <v>20</v>
      </c>
      <c r="B436" s="9" t="s">
        <v>15810</v>
      </c>
      <c r="C436" s="9">
        <v>2568</v>
      </c>
      <c r="D436" s="9">
        <v>6</v>
      </c>
      <c r="E436" s="9">
        <v>2025</v>
      </c>
      <c r="F436" s="9" t="str">
        <f>Table14[[#This Row],[เดือนที่เสนอ2]]&amp;"/"&amp;Table14[[#This Row],[วันที่เสนอ]]&amp;"/"&amp;Table14[[#This Row],[ปีที่เสนอโครงการ2]]</f>
        <v>6/20/2025</v>
      </c>
      <c r="G436" s="10" t="s">
        <v>13199</v>
      </c>
      <c r="H436" s="10" t="s">
        <v>13200</v>
      </c>
      <c r="I436" s="10" t="s">
        <v>13201</v>
      </c>
      <c r="J436" s="10" t="s">
        <v>13202</v>
      </c>
      <c r="K436" s="10" t="s">
        <v>13203</v>
      </c>
      <c r="L436" s="10" t="s">
        <v>47</v>
      </c>
      <c r="M436" s="10" t="s">
        <v>48</v>
      </c>
      <c r="N436" s="10" t="s">
        <v>208</v>
      </c>
      <c r="O436" s="10" t="s">
        <v>209</v>
      </c>
      <c r="P436" s="10" t="s">
        <v>190</v>
      </c>
      <c r="Q436" s="10" t="s">
        <v>191</v>
      </c>
      <c r="R436" s="10" t="s">
        <v>192</v>
      </c>
      <c r="S436" s="10" t="s">
        <v>193</v>
      </c>
      <c r="T436" s="10" t="s">
        <v>212</v>
      </c>
      <c r="U436" s="10" t="s">
        <v>213</v>
      </c>
      <c r="V436" s="10" t="s">
        <v>55</v>
      </c>
      <c r="W436" s="10"/>
      <c r="X436" s="10"/>
      <c r="Y436" s="10" t="s">
        <v>194</v>
      </c>
      <c r="Z436" s="10" t="s">
        <v>195</v>
      </c>
      <c r="AA436" s="10" t="s">
        <v>266</v>
      </c>
      <c r="AB436" s="10" t="s">
        <v>267</v>
      </c>
      <c r="AC436" s="10" t="s">
        <v>100</v>
      </c>
      <c r="AD436" s="10" t="s">
        <v>75</v>
      </c>
      <c r="AE436" s="10" t="s">
        <v>392</v>
      </c>
      <c r="AF436" s="10" t="s">
        <v>90</v>
      </c>
      <c r="AG436" s="10" t="s">
        <v>13204</v>
      </c>
      <c r="AH436" s="10">
        <v>818422193</v>
      </c>
      <c r="AI436" s="10" t="s">
        <v>13205</v>
      </c>
      <c r="AJ436" s="10">
        <v>59</v>
      </c>
      <c r="AK436" s="10">
        <v>6</v>
      </c>
      <c r="AL436" s="10" t="s">
        <v>13206</v>
      </c>
      <c r="AM436" s="10"/>
      <c r="AN436" s="10"/>
      <c r="AO436" s="10" t="s">
        <v>3706</v>
      </c>
      <c r="AP436" s="10" t="s">
        <v>3707</v>
      </c>
      <c r="AQ436" s="10" t="s">
        <v>3708</v>
      </c>
      <c r="AR436" s="10" t="s">
        <v>392</v>
      </c>
      <c r="AS436" s="22">
        <v>10270</v>
      </c>
    </row>
    <row r="437" spans="1:45" x14ac:dyDescent="0.3">
      <c r="A437" s="9">
        <v>20</v>
      </c>
      <c r="B437" s="9" t="s">
        <v>15810</v>
      </c>
      <c r="C437" s="9">
        <v>2568</v>
      </c>
      <c r="D437" s="9">
        <v>6</v>
      </c>
      <c r="E437" s="9">
        <v>2025</v>
      </c>
      <c r="F437" s="9" t="str">
        <f>Table14[[#This Row],[เดือนที่เสนอ2]]&amp;"/"&amp;Table14[[#This Row],[วันที่เสนอ]]&amp;"/"&amp;Table14[[#This Row],[ปีที่เสนอโครงการ2]]</f>
        <v>6/20/2025</v>
      </c>
      <c r="G437" s="10" t="s">
        <v>13207</v>
      </c>
      <c r="H437" s="10" t="s">
        <v>13208</v>
      </c>
      <c r="I437" s="10" t="s">
        <v>13209</v>
      </c>
      <c r="J437" s="10" t="s">
        <v>13210</v>
      </c>
      <c r="K437" s="10" t="s">
        <v>13211</v>
      </c>
      <c r="L437" s="10" t="s">
        <v>47</v>
      </c>
      <c r="M437" s="10" t="s">
        <v>48</v>
      </c>
      <c r="N437" s="10" t="s">
        <v>111</v>
      </c>
      <c r="O437" s="10" t="s">
        <v>112</v>
      </c>
      <c r="P437" s="10" t="s">
        <v>190</v>
      </c>
      <c r="Q437" s="10" t="s">
        <v>191</v>
      </c>
      <c r="R437" s="10" t="s">
        <v>192</v>
      </c>
      <c r="S437" s="10" t="s">
        <v>193</v>
      </c>
      <c r="T437" s="10" t="s">
        <v>53</v>
      </c>
      <c r="U437" s="10" t="s">
        <v>54</v>
      </c>
      <c r="V437" s="10" t="s">
        <v>55</v>
      </c>
      <c r="W437" s="10"/>
      <c r="X437" s="10"/>
      <c r="Y437" s="10" t="s">
        <v>194</v>
      </c>
      <c r="Z437" s="10" t="s">
        <v>195</v>
      </c>
      <c r="AA437" s="10" t="s">
        <v>58</v>
      </c>
      <c r="AB437" s="10" t="s">
        <v>59</v>
      </c>
      <c r="AC437" s="10" t="s">
        <v>60</v>
      </c>
      <c r="AD437" s="10" t="s">
        <v>650</v>
      </c>
      <c r="AE437" s="10" t="s">
        <v>650</v>
      </c>
      <c r="AF437" s="10" t="s">
        <v>122</v>
      </c>
      <c r="AG437" s="10" t="s">
        <v>13212</v>
      </c>
      <c r="AH437" s="10">
        <v>891587755</v>
      </c>
      <c r="AI437" s="10">
        <v>891587755</v>
      </c>
      <c r="AJ437" s="10" t="s">
        <v>6885</v>
      </c>
      <c r="AK437" s="10">
        <v>6</v>
      </c>
      <c r="AL437" s="10"/>
      <c r="AM437" s="10"/>
      <c r="AN437" s="10"/>
      <c r="AO437" s="10"/>
      <c r="AP437" s="10" t="s">
        <v>9047</v>
      </c>
      <c r="AQ437" s="10" t="s">
        <v>655</v>
      </c>
      <c r="AR437" s="10" t="s">
        <v>650</v>
      </c>
      <c r="AS437" s="22">
        <v>82190</v>
      </c>
    </row>
    <row r="438" spans="1:45" x14ac:dyDescent="0.3">
      <c r="A438" s="9">
        <v>18</v>
      </c>
      <c r="B438" s="9" t="s">
        <v>15810</v>
      </c>
      <c r="C438" s="9">
        <v>2568</v>
      </c>
      <c r="D438" s="9">
        <v>6</v>
      </c>
      <c r="E438" s="9">
        <v>2025</v>
      </c>
      <c r="F438" s="9" t="str">
        <f>Table14[[#This Row],[เดือนที่เสนอ2]]&amp;"/"&amp;Table14[[#This Row],[วันที่เสนอ]]&amp;"/"&amp;Table14[[#This Row],[ปีที่เสนอโครงการ2]]</f>
        <v>6/18/2025</v>
      </c>
      <c r="G438" s="10" t="s">
        <v>13214</v>
      </c>
      <c r="H438" s="10" t="s">
        <v>13215</v>
      </c>
      <c r="I438" s="10" t="s">
        <v>13215</v>
      </c>
      <c r="J438" s="10" t="s">
        <v>13216</v>
      </c>
      <c r="K438" s="10" t="s">
        <v>13217</v>
      </c>
      <c r="L438" s="10" t="s">
        <v>47</v>
      </c>
      <c r="M438" s="10" t="s">
        <v>48</v>
      </c>
      <c r="N438" s="10" t="s">
        <v>171</v>
      </c>
      <c r="O438" s="10" t="s">
        <v>172</v>
      </c>
      <c r="P438" s="10" t="s">
        <v>111</v>
      </c>
      <c r="Q438" s="10" t="s">
        <v>204</v>
      </c>
      <c r="R438" s="10" t="s">
        <v>205</v>
      </c>
      <c r="S438" s="10" t="s">
        <v>206</v>
      </c>
      <c r="T438" s="10" t="s">
        <v>176</v>
      </c>
      <c r="U438" s="10" t="s">
        <v>177</v>
      </c>
      <c r="V438" s="10"/>
      <c r="W438" s="10"/>
      <c r="X438" s="10"/>
      <c r="Y438" s="10"/>
      <c r="Z438" s="10"/>
      <c r="AA438" s="10" t="s">
        <v>165</v>
      </c>
      <c r="AB438" s="10" t="s">
        <v>166</v>
      </c>
      <c r="AC438" s="10" t="s">
        <v>60</v>
      </c>
      <c r="AD438" s="10" t="s">
        <v>1092</v>
      </c>
      <c r="AE438" s="10" t="s">
        <v>1092</v>
      </c>
      <c r="AF438" s="10" t="s">
        <v>90</v>
      </c>
      <c r="AG438" s="10" t="s">
        <v>13218</v>
      </c>
      <c r="AH438" s="10">
        <v>628799951</v>
      </c>
      <c r="AI438" s="10">
        <v>628799951</v>
      </c>
      <c r="AJ438" s="10" t="s">
        <v>13219</v>
      </c>
      <c r="AK438" s="10"/>
      <c r="AL438" s="10"/>
      <c r="AM438" s="10" t="s">
        <v>13220</v>
      </c>
      <c r="AN438" s="10"/>
      <c r="AO438" s="10" t="s">
        <v>13221</v>
      </c>
      <c r="AP438" s="10" t="s">
        <v>5645</v>
      </c>
      <c r="AQ438" s="10" t="s">
        <v>2009</v>
      </c>
      <c r="AR438" s="10" t="s">
        <v>1092</v>
      </c>
      <c r="AS438" s="22">
        <v>74000</v>
      </c>
    </row>
    <row r="439" spans="1:45" x14ac:dyDescent="0.3">
      <c r="A439" s="9">
        <v>18</v>
      </c>
      <c r="B439" s="9" t="s">
        <v>15810</v>
      </c>
      <c r="C439" s="9">
        <v>2568</v>
      </c>
      <c r="D439" s="9">
        <v>6</v>
      </c>
      <c r="E439" s="9">
        <v>2025</v>
      </c>
      <c r="F439" s="9" t="str">
        <f>Table14[[#This Row],[เดือนที่เสนอ2]]&amp;"/"&amp;Table14[[#This Row],[วันที่เสนอ]]&amp;"/"&amp;Table14[[#This Row],[ปีที่เสนอโครงการ2]]</f>
        <v>6/18/2025</v>
      </c>
      <c r="G439" s="10" t="s">
        <v>13222</v>
      </c>
      <c r="H439" s="10" t="s">
        <v>13223</v>
      </c>
      <c r="I439" s="10" t="s">
        <v>13224</v>
      </c>
      <c r="J439" s="10" t="s">
        <v>13216</v>
      </c>
      <c r="K439" s="10" t="s">
        <v>13217</v>
      </c>
      <c r="L439" s="10" t="s">
        <v>47</v>
      </c>
      <c r="M439" s="10" t="s">
        <v>48</v>
      </c>
      <c r="N439" s="10" t="s">
        <v>218</v>
      </c>
      <c r="O439" s="10" t="s">
        <v>219</v>
      </c>
      <c r="P439" s="10" t="s">
        <v>205</v>
      </c>
      <c r="Q439" s="10" t="s">
        <v>206</v>
      </c>
      <c r="R439" s="10" t="s">
        <v>210</v>
      </c>
      <c r="S439" s="10" t="s">
        <v>211</v>
      </c>
      <c r="T439" s="10" t="s">
        <v>53</v>
      </c>
      <c r="U439" s="10" t="s">
        <v>54</v>
      </c>
      <c r="V439" s="10"/>
      <c r="W439" s="10"/>
      <c r="X439" s="10"/>
      <c r="Y439" s="10"/>
      <c r="Z439" s="10"/>
      <c r="AA439" s="10" t="s">
        <v>165</v>
      </c>
      <c r="AB439" s="10" t="s">
        <v>166</v>
      </c>
      <c r="AC439" s="10" t="s">
        <v>60</v>
      </c>
      <c r="AD439" s="10" t="s">
        <v>1092</v>
      </c>
      <c r="AE439" s="10" t="s">
        <v>1092</v>
      </c>
      <c r="AF439" s="10" t="s">
        <v>90</v>
      </c>
      <c r="AG439" s="10" t="s">
        <v>13218</v>
      </c>
      <c r="AH439" s="10">
        <v>628799951</v>
      </c>
      <c r="AI439" s="10">
        <v>628799951</v>
      </c>
      <c r="AJ439" s="10" t="s">
        <v>13219</v>
      </c>
      <c r="AK439" s="10"/>
      <c r="AL439" s="10"/>
      <c r="AM439" s="10" t="s">
        <v>13220</v>
      </c>
      <c r="AN439" s="10"/>
      <c r="AO439" s="10" t="s">
        <v>13221</v>
      </c>
      <c r="AP439" s="10" t="s">
        <v>5645</v>
      </c>
      <c r="AQ439" s="10" t="s">
        <v>2009</v>
      </c>
      <c r="AR439" s="10" t="s">
        <v>1092</v>
      </c>
      <c r="AS439" s="22">
        <v>74000</v>
      </c>
    </row>
    <row r="440" spans="1:45" x14ac:dyDescent="0.3">
      <c r="A440" s="9">
        <v>18</v>
      </c>
      <c r="B440" s="9" t="s">
        <v>15810</v>
      </c>
      <c r="C440" s="9">
        <v>2568</v>
      </c>
      <c r="D440" s="9">
        <v>6</v>
      </c>
      <c r="E440" s="9">
        <v>2025</v>
      </c>
      <c r="F440" s="9" t="str">
        <f>Table14[[#This Row],[เดือนที่เสนอ2]]&amp;"/"&amp;Table14[[#This Row],[วันที่เสนอ]]&amp;"/"&amp;Table14[[#This Row],[ปีที่เสนอโครงการ2]]</f>
        <v>6/18/2025</v>
      </c>
      <c r="G440" s="10" t="s">
        <v>13225</v>
      </c>
      <c r="H440" s="10" t="s">
        <v>13215</v>
      </c>
      <c r="I440" s="10" t="s">
        <v>13215</v>
      </c>
      <c r="J440" s="10" t="s">
        <v>13216</v>
      </c>
      <c r="K440" s="10" t="s">
        <v>13217</v>
      </c>
      <c r="L440" s="10" t="s">
        <v>47</v>
      </c>
      <c r="M440" s="10" t="s">
        <v>48</v>
      </c>
      <c r="N440" s="10" t="s">
        <v>111</v>
      </c>
      <c r="O440" s="10" t="s">
        <v>112</v>
      </c>
      <c r="P440" s="10" t="s">
        <v>205</v>
      </c>
      <c r="Q440" s="10" t="s">
        <v>206</v>
      </c>
      <c r="R440" s="10" t="s">
        <v>210</v>
      </c>
      <c r="S440" s="10" t="s">
        <v>211</v>
      </c>
      <c r="T440" s="10" t="s">
        <v>53</v>
      </c>
      <c r="U440" s="10" t="s">
        <v>54</v>
      </c>
      <c r="V440" s="10" t="s">
        <v>55</v>
      </c>
      <c r="W440" s="10"/>
      <c r="X440" s="10"/>
      <c r="Y440" s="10"/>
      <c r="Z440" s="10"/>
      <c r="AA440" s="10" t="s">
        <v>178</v>
      </c>
      <c r="AB440" s="10" t="s">
        <v>178</v>
      </c>
      <c r="AC440" s="10" t="s">
        <v>100</v>
      </c>
      <c r="AD440" s="10" t="s">
        <v>1092</v>
      </c>
      <c r="AE440" s="10" t="s">
        <v>1092</v>
      </c>
      <c r="AF440" s="10" t="s">
        <v>90</v>
      </c>
      <c r="AG440" s="10" t="s">
        <v>13218</v>
      </c>
      <c r="AH440" s="10">
        <v>628799951</v>
      </c>
      <c r="AI440" s="10">
        <v>628799951</v>
      </c>
      <c r="AJ440" s="10" t="s">
        <v>13219</v>
      </c>
      <c r="AK440" s="10"/>
      <c r="AL440" s="10"/>
      <c r="AM440" s="10" t="s">
        <v>13220</v>
      </c>
      <c r="AN440" s="10"/>
      <c r="AO440" s="10" t="s">
        <v>13221</v>
      </c>
      <c r="AP440" s="10" t="s">
        <v>5645</v>
      </c>
      <c r="AQ440" s="10" t="s">
        <v>2009</v>
      </c>
      <c r="AR440" s="10" t="s">
        <v>1092</v>
      </c>
      <c r="AS440" s="22">
        <v>74000</v>
      </c>
    </row>
    <row r="441" spans="1:45" x14ac:dyDescent="0.3">
      <c r="A441" s="9">
        <v>17</v>
      </c>
      <c r="B441" s="9" t="s">
        <v>15810</v>
      </c>
      <c r="C441" s="9">
        <v>2568</v>
      </c>
      <c r="D441" s="9">
        <v>6</v>
      </c>
      <c r="E441" s="9">
        <v>2025</v>
      </c>
      <c r="F441" s="9" t="str">
        <f>Table14[[#This Row],[เดือนที่เสนอ2]]&amp;"/"&amp;Table14[[#This Row],[วันที่เสนอ]]&amp;"/"&amp;Table14[[#This Row],[ปีที่เสนอโครงการ2]]</f>
        <v>6/17/2025</v>
      </c>
      <c r="G441" s="10" t="s">
        <v>13227</v>
      </c>
      <c r="H441" s="10" t="s">
        <v>13228</v>
      </c>
      <c r="I441" s="10" t="s">
        <v>13229</v>
      </c>
      <c r="J441" s="10" t="s">
        <v>13230</v>
      </c>
      <c r="K441" s="10" t="s">
        <v>13231</v>
      </c>
      <c r="L441" s="10" t="s">
        <v>47</v>
      </c>
      <c r="M441" s="10" t="s">
        <v>48</v>
      </c>
      <c r="N441" s="10" t="s">
        <v>111</v>
      </c>
      <c r="O441" s="10" t="s">
        <v>112</v>
      </c>
      <c r="P441" s="10" t="s">
        <v>3054</v>
      </c>
      <c r="Q441" s="10" t="s">
        <v>3055</v>
      </c>
      <c r="R441" s="10" t="s">
        <v>3056</v>
      </c>
      <c r="S441" s="10" t="s">
        <v>3057</v>
      </c>
      <c r="T441" s="10" t="s">
        <v>53</v>
      </c>
      <c r="U441" s="10" t="s">
        <v>54</v>
      </c>
      <c r="V441" s="10" t="s">
        <v>55</v>
      </c>
      <c r="W441" s="10"/>
      <c r="X441" s="10"/>
      <c r="Y441" s="10" t="s">
        <v>3044</v>
      </c>
      <c r="Z441" s="10" t="s">
        <v>3058</v>
      </c>
      <c r="AA441" s="10" t="s">
        <v>266</v>
      </c>
      <c r="AB441" s="10" t="s">
        <v>267</v>
      </c>
      <c r="AC441" s="10" t="s">
        <v>100</v>
      </c>
      <c r="AD441" s="10"/>
      <c r="AE441" s="10" t="s">
        <v>392</v>
      </c>
      <c r="AF441" s="10" t="s">
        <v>90</v>
      </c>
      <c r="AG441" s="10" t="s">
        <v>13232</v>
      </c>
      <c r="AH441" s="10">
        <v>861701619</v>
      </c>
      <c r="AI441" s="10">
        <v>27661990</v>
      </c>
      <c r="AJ441" s="10">
        <v>4016</v>
      </c>
      <c r="AK441" s="10"/>
      <c r="AL441" s="10"/>
      <c r="AM441" s="10" t="s">
        <v>13233</v>
      </c>
      <c r="AN441" s="10"/>
      <c r="AO441" s="10" t="s">
        <v>752</v>
      </c>
      <c r="AP441" s="10" t="s">
        <v>4404</v>
      </c>
      <c r="AQ441" s="10" t="s">
        <v>2897</v>
      </c>
      <c r="AR441" s="10" t="s">
        <v>75</v>
      </c>
      <c r="AS441" s="22">
        <v>10110</v>
      </c>
    </row>
    <row r="442" spans="1:45" x14ac:dyDescent="0.3">
      <c r="A442" s="9">
        <v>17</v>
      </c>
      <c r="B442" s="9" t="s">
        <v>15810</v>
      </c>
      <c r="C442" s="9">
        <v>2568</v>
      </c>
      <c r="D442" s="9">
        <v>6</v>
      </c>
      <c r="E442" s="9">
        <v>2025</v>
      </c>
      <c r="F442" s="9" t="str">
        <f>Table14[[#This Row],[เดือนที่เสนอ2]]&amp;"/"&amp;Table14[[#This Row],[วันที่เสนอ]]&amp;"/"&amp;Table14[[#This Row],[ปีที่เสนอโครงการ2]]</f>
        <v>6/17/2025</v>
      </c>
      <c r="G442" s="10" t="s">
        <v>13234</v>
      </c>
      <c r="H442" s="10" t="s">
        <v>11652</v>
      </c>
      <c r="I442" s="10" t="s">
        <v>11653</v>
      </c>
      <c r="J442" s="10" t="s">
        <v>13235</v>
      </c>
      <c r="K442" s="10" t="s">
        <v>8568</v>
      </c>
      <c r="L442" s="10" t="s">
        <v>47</v>
      </c>
      <c r="M442" s="10" t="s">
        <v>48</v>
      </c>
      <c r="N442" s="10" t="s">
        <v>301</v>
      </c>
      <c r="O442" s="10" t="s">
        <v>302</v>
      </c>
      <c r="P442" s="10" t="s">
        <v>205</v>
      </c>
      <c r="Q442" s="10" t="s">
        <v>206</v>
      </c>
      <c r="R442" s="10" t="s">
        <v>210</v>
      </c>
      <c r="S442" s="10" t="s">
        <v>211</v>
      </c>
      <c r="T442" s="10" t="s">
        <v>212</v>
      </c>
      <c r="U442" s="10" t="s">
        <v>213</v>
      </c>
      <c r="V442" s="10"/>
      <c r="W442" s="10"/>
      <c r="X442" s="10"/>
      <c r="Y442" s="10"/>
      <c r="Z442" s="10"/>
      <c r="AA442" s="10" t="s">
        <v>165</v>
      </c>
      <c r="AB442" s="10" t="s">
        <v>13236</v>
      </c>
      <c r="AC442" s="10" t="s">
        <v>60</v>
      </c>
      <c r="AD442" s="10" t="s">
        <v>75</v>
      </c>
      <c r="AE442" s="10" t="s">
        <v>75</v>
      </c>
      <c r="AF442" s="10" t="s">
        <v>90</v>
      </c>
      <c r="AG442" s="10" t="s">
        <v>13237</v>
      </c>
      <c r="AH442" s="10">
        <v>621987926</v>
      </c>
      <c r="AI442" s="10" t="s">
        <v>13238</v>
      </c>
      <c r="AJ442" s="14">
        <v>46328</v>
      </c>
      <c r="AK442" s="10"/>
      <c r="AL442" s="10" t="s">
        <v>13239</v>
      </c>
      <c r="AM442" s="10"/>
      <c r="AN442" s="10" t="s">
        <v>13240</v>
      </c>
      <c r="AO442" s="10" t="s">
        <v>2813</v>
      </c>
      <c r="AP442" s="10" t="s">
        <v>3981</v>
      </c>
      <c r="AQ442" s="10" t="s">
        <v>1006</v>
      </c>
      <c r="AR442" s="10" t="s">
        <v>75</v>
      </c>
      <c r="AS442" s="22">
        <v>10110</v>
      </c>
    </row>
    <row r="443" spans="1:45" x14ac:dyDescent="0.3">
      <c r="A443" s="9">
        <v>16</v>
      </c>
      <c r="B443" s="9" t="s">
        <v>15810</v>
      </c>
      <c r="C443" s="9">
        <v>2568</v>
      </c>
      <c r="D443" s="9">
        <v>6</v>
      </c>
      <c r="E443" s="9">
        <v>2025</v>
      </c>
      <c r="F443" s="9" t="str">
        <f>Table14[[#This Row],[เดือนที่เสนอ2]]&amp;"/"&amp;Table14[[#This Row],[วันที่เสนอ]]&amp;"/"&amp;Table14[[#This Row],[ปีที่เสนอโครงการ2]]</f>
        <v>6/16/2025</v>
      </c>
      <c r="G443" s="10" t="s">
        <v>13242</v>
      </c>
      <c r="H443" s="10" t="s">
        <v>13243</v>
      </c>
      <c r="I443" s="10" t="s">
        <v>13244</v>
      </c>
      <c r="J443" s="10" t="s">
        <v>13245</v>
      </c>
      <c r="K443" s="10" t="s">
        <v>13246</v>
      </c>
      <c r="L443" s="10" t="s">
        <v>47</v>
      </c>
      <c r="M443" s="10" t="s">
        <v>48</v>
      </c>
      <c r="N443" s="10" t="s">
        <v>111</v>
      </c>
      <c r="O443" s="10" t="s">
        <v>112</v>
      </c>
      <c r="P443" s="10" t="s">
        <v>3054</v>
      </c>
      <c r="Q443" s="10" t="s">
        <v>3055</v>
      </c>
      <c r="R443" s="10" t="s">
        <v>3219</v>
      </c>
      <c r="S443" s="10" t="s">
        <v>3220</v>
      </c>
      <c r="T443" s="10" t="s">
        <v>53</v>
      </c>
      <c r="U443" s="10" t="s">
        <v>54</v>
      </c>
      <c r="V443" s="10" t="s">
        <v>55</v>
      </c>
      <c r="W443" s="10"/>
      <c r="X443" s="10"/>
      <c r="Y443" s="10" t="s">
        <v>3044</v>
      </c>
      <c r="Z443" s="10" t="s">
        <v>3058</v>
      </c>
      <c r="AA443" s="10" t="s">
        <v>322</v>
      </c>
      <c r="AB443" s="10" t="s">
        <v>323</v>
      </c>
      <c r="AC443" s="10" t="s">
        <v>100</v>
      </c>
      <c r="AD443" s="10"/>
      <c r="AE443" s="10" t="s">
        <v>75</v>
      </c>
      <c r="AF443" s="10" t="s">
        <v>90</v>
      </c>
      <c r="AG443" s="10" t="s">
        <v>13247</v>
      </c>
      <c r="AH443" s="10">
        <v>934089994</v>
      </c>
      <c r="AI443" s="10">
        <v>21403877</v>
      </c>
      <c r="AJ443" s="10">
        <v>1010</v>
      </c>
      <c r="AK443" s="10"/>
      <c r="AL443" s="10" t="s">
        <v>13248</v>
      </c>
      <c r="AM443" s="10"/>
      <c r="AN443" s="10"/>
      <c r="AO443" s="10" t="s">
        <v>5730</v>
      </c>
      <c r="AP443" s="10" t="s">
        <v>5968</v>
      </c>
      <c r="AQ443" s="10" t="s">
        <v>1421</v>
      </c>
      <c r="AR443" s="10" t="s">
        <v>75</v>
      </c>
      <c r="AS443" s="22">
        <v>10900</v>
      </c>
    </row>
    <row r="444" spans="1:45" x14ac:dyDescent="0.3">
      <c r="A444" s="9">
        <v>15</v>
      </c>
      <c r="B444" s="9" t="s">
        <v>15810</v>
      </c>
      <c r="C444" s="9">
        <v>2568</v>
      </c>
      <c r="D444" s="9">
        <v>6</v>
      </c>
      <c r="E444" s="9">
        <v>2025</v>
      </c>
      <c r="F444" s="9" t="str">
        <f>Table14[[#This Row],[เดือนที่เสนอ2]]&amp;"/"&amp;Table14[[#This Row],[วันที่เสนอ]]&amp;"/"&amp;Table14[[#This Row],[ปีที่เสนอโครงการ2]]</f>
        <v>6/15/2025</v>
      </c>
      <c r="G444" s="10" t="s">
        <v>13250</v>
      </c>
      <c r="H444" s="10" t="s">
        <v>13251</v>
      </c>
      <c r="I444" s="10" t="s">
        <v>13252</v>
      </c>
      <c r="J444" s="10" t="s">
        <v>4671</v>
      </c>
      <c r="K444" s="10" t="s">
        <v>4672</v>
      </c>
      <c r="L444" s="10" t="s">
        <v>47</v>
      </c>
      <c r="M444" s="10" t="s">
        <v>48</v>
      </c>
      <c r="N444" s="10" t="s">
        <v>111</v>
      </c>
      <c r="O444" s="10" t="s">
        <v>112</v>
      </c>
      <c r="P444" s="10" t="s">
        <v>190</v>
      </c>
      <c r="Q444" s="10" t="s">
        <v>191</v>
      </c>
      <c r="R444" s="10" t="s">
        <v>3641</v>
      </c>
      <c r="S444" s="10" t="s">
        <v>3642</v>
      </c>
      <c r="T444" s="10" t="s">
        <v>53</v>
      </c>
      <c r="U444" s="10" t="s">
        <v>54</v>
      </c>
      <c r="V444" s="10" t="s">
        <v>55</v>
      </c>
      <c r="W444" s="10"/>
      <c r="X444" s="10"/>
      <c r="Y444" s="10" t="s">
        <v>194</v>
      </c>
      <c r="Z444" s="10" t="s">
        <v>195</v>
      </c>
      <c r="AA444" s="10" t="s">
        <v>58</v>
      </c>
      <c r="AB444" s="10" t="s">
        <v>59</v>
      </c>
      <c r="AC444" s="10" t="s">
        <v>60</v>
      </c>
      <c r="AD444" s="10"/>
      <c r="AE444" s="10" t="s">
        <v>973</v>
      </c>
      <c r="AF444" s="10" t="s">
        <v>122</v>
      </c>
      <c r="AG444" s="10" t="s">
        <v>4673</v>
      </c>
      <c r="AH444" s="10">
        <v>934369979</v>
      </c>
      <c r="AI444" s="10">
        <v>934369979</v>
      </c>
      <c r="AJ444" s="10" t="s">
        <v>4674</v>
      </c>
      <c r="AK444" s="10">
        <v>6</v>
      </c>
      <c r="AL444" s="10"/>
      <c r="AM444" s="10"/>
      <c r="AN444" s="10"/>
      <c r="AO444" s="10"/>
      <c r="AP444" s="10" t="s">
        <v>4675</v>
      </c>
      <c r="AQ444" s="10" t="s">
        <v>4676</v>
      </c>
      <c r="AR444" s="10" t="s">
        <v>973</v>
      </c>
      <c r="AS444" s="22">
        <v>80250</v>
      </c>
    </row>
    <row r="445" spans="1:45" x14ac:dyDescent="0.3">
      <c r="A445" s="9">
        <v>15</v>
      </c>
      <c r="B445" s="9" t="s">
        <v>15810</v>
      </c>
      <c r="C445" s="9">
        <v>2568</v>
      </c>
      <c r="D445" s="9">
        <v>6</v>
      </c>
      <c r="E445" s="9">
        <v>2025</v>
      </c>
      <c r="F445" s="9" t="str">
        <f>Table14[[#This Row],[เดือนที่เสนอ2]]&amp;"/"&amp;Table14[[#This Row],[วันที่เสนอ]]&amp;"/"&amp;Table14[[#This Row],[ปีที่เสนอโครงการ2]]</f>
        <v>6/15/2025</v>
      </c>
      <c r="G445" s="10" t="s">
        <v>13253</v>
      </c>
      <c r="H445" s="10" t="s">
        <v>13254</v>
      </c>
      <c r="I445" s="10" t="s">
        <v>13255</v>
      </c>
      <c r="J445" s="10" t="s">
        <v>4671</v>
      </c>
      <c r="K445" s="10" t="s">
        <v>4672</v>
      </c>
      <c r="L445" s="10" t="s">
        <v>47</v>
      </c>
      <c r="M445" s="10" t="s">
        <v>48</v>
      </c>
      <c r="N445" s="10" t="s">
        <v>111</v>
      </c>
      <c r="O445" s="10" t="s">
        <v>112</v>
      </c>
      <c r="P445" s="10" t="s">
        <v>190</v>
      </c>
      <c r="Q445" s="10" t="s">
        <v>191</v>
      </c>
      <c r="R445" s="10" t="s">
        <v>192</v>
      </c>
      <c r="S445" s="10" t="s">
        <v>193</v>
      </c>
      <c r="T445" s="10" t="s">
        <v>53</v>
      </c>
      <c r="U445" s="10" t="s">
        <v>54</v>
      </c>
      <c r="V445" s="10" t="s">
        <v>55</v>
      </c>
      <c r="W445" s="10"/>
      <c r="X445" s="10"/>
      <c r="Y445" s="10" t="s">
        <v>194</v>
      </c>
      <c r="Z445" s="10" t="s">
        <v>195</v>
      </c>
      <c r="AA445" s="10" t="s">
        <v>58</v>
      </c>
      <c r="AB445" s="10" t="s">
        <v>59</v>
      </c>
      <c r="AC445" s="10" t="s">
        <v>60</v>
      </c>
      <c r="AD445" s="10"/>
      <c r="AE445" s="10" t="s">
        <v>973</v>
      </c>
      <c r="AF445" s="10" t="s">
        <v>122</v>
      </c>
      <c r="AG445" s="10" t="s">
        <v>4673</v>
      </c>
      <c r="AH445" s="10">
        <v>934369979</v>
      </c>
      <c r="AI445" s="10">
        <v>934369979</v>
      </c>
      <c r="AJ445" s="10" t="s">
        <v>4674</v>
      </c>
      <c r="AK445" s="10">
        <v>6</v>
      </c>
      <c r="AL445" s="10"/>
      <c r="AM445" s="10"/>
      <c r="AN445" s="10"/>
      <c r="AO445" s="10"/>
      <c r="AP445" s="10" t="s">
        <v>4675</v>
      </c>
      <c r="AQ445" s="10" t="s">
        <v>4676</v>
      </c>
      <c r="AR445" s="10" t="s">
        <v>973</v>
      </c>
      <c r="AS445" s="22">
        <v>80250</v>
      </c>
    </row>
    <row r="446" spans="1:45" x14ac:dyDescent="0.3">
      <c r="A446" s="9">
        <v>15</v>
      </c>
      <c r="B446" s="9" t="s">
        <v>15810</v>
      </c>
      <c r="C446" s="9">
        <v>2568</v>
      </c>
      <c r="D446" s="9">
        <v>6</v>
      </c>
      <c r="E446" s="9">
        <v>2025</v>
      </c>
      <c r="F446" s="9" t="str">
        <f>Table14[[#This Row],[เดือนที่เสนอ2]]&amp;"/"&amp;Table14[[#This Row],[วันที่เสนอ]]&amp;"/"&amp;Table14[[#This Row],[ปีที่เสนอโครงการ2]]</f>
        <v>6/15/2025</v>
      </c>
      <c r="G446" s="10" t="s">
        <v>13256</v>
      </c>
      <c r="H446" s="10" t="s">
        <v>13257</v>
      </c>
      <c r="I446" s="10" t="s">
        <v>13258</v>
      </c>
      <c r="J446" s="10" t="s">
        <v>13259</v>
      </c>
      <c r="K446" s="10" t="s">
        <v>13260</v>
      </c>
      <c r="L446" s="10" t="s">
        <v>47</v>
      </c>
      <c r="M446" s="10" t="s">
        <v>48</v>
      </c>
      <c r="N446" s="10" t="s">
        <v>111</v>
      </c>
      <c r="O446" s="10" t="s">
        <v>112</v>
      </c>
      <c r="P446" s="10" t="s">
        <v>113</v>
      </c>
      <c r="Q446" s="10" t="s">
        <v>114</v>
      </c>
      <c r="R446" s="10" t="s">
        <v>446</v>
      </c>
      <c r="S446" s="10" t="s">
        <v>447</v>
      </c>
      <c r="T446" s="10" t="s">
        <v>53</v>
      </c>
      <c r="U446" s="10" t="s">
        <v>54</v>
      </c>
      <c r="V446" s="10" t="s">
        <v>55</v>
      </c>
      <c r="W446" s="10"/>
      <c r="X446" s="10"/>
      <c r="Y446" s="10" t="s">
        <v>194</v>
      </c>
      <c r="Z446" s="10" t="s">
        <v>195</v>
      </c>
      <c r="AA446" s="10" t="s">
        <v>58</v>
      </c>
      <c r="AB446" s="10" t="s">
        <v>59</v>
      </c>
      <c r="AC446" s="10" t="s">
        <v>60</v>
      </c>
      <c r="AD446" s="10" t="s">
        <v>973</v>
      </c>
      <c r="AE446" s="10" t="s">
        <v>973</v>
      </c>
      <c r="AF446" s="10" t="s">
        <v>122</v>
      </c>
      <c r="AG446" s="10" t="s">
        <v>13261</v>
      </c>
      <c r="AH446" s="10">
        <v>841346538</v>
      </c>
      <c r="AI446" s="10">
        <v>841346538</v>
      </c>
      <c r="AJ446" s="10" t="s">
        <v>13262</v>
      </c>
      <c r="AK446" s="10">
        <v>2</v>
      </c>
      <c r="AL446" s="10"/>
      <c r="AM446" s="10"/>
      <c r="AN446" s="10"/>
      <c r="AO446" s="10"/>
      <c r="AP446" s="10" t="s">
        <v>4675</v>
      </c>
      <c r="AQ446" s="10" t="s">
        <v>4676</v>
      </c>
      <c r="AR446" s="10" t="s">
        <v>973</v>
      </c>
      <c r="AS446" s="22">
        <v>80250</v>
      </c>
    </row>
    <row r="447" spans="1:45" x14ac:dyDescent="0.3">
      <c r="A447" s="9">
        <v>14</v>
      </c>
      <c r="B447" s="9" t="s">
        <v>15810</v>
      </c>
      <c r="C447" s="9">
        <v>2568</v>
      </c>
      <c r="D447" s="9">
        <v>6</v>
      </c>
      <c r="E447" s="9">
        <v>2025</v>
      </c>
      <c r="F447" s="9" t="str">
        <f>Table14[[#This Row],[เดือนที่เสนอ2]]&amp;"/"&amp;Table14[[#This Row],[วันที่เสนอ]]&amp;"/"&amp;Table14[[#This Row],[ปีที่เสนอโครงการ2]]</f>
        <v>6/14/2025</v>
      </c>
      <c r="G447" s="10" t="s">
        <v>13264</v>
      </c>
      <c r="H447" s="10" t="s">
        <v>13265</v>
      </c>
      <c r="I447" s="10" t="s">
        <v>13266</v>
      </c>
      <c r="J447" s="10" t="s">
        <v>13267</v>
      </c>
      <c r="K447" s="10"/>
      <c r="L447" s="10" t="s">
        <v>47</v>
      </c>
      <c r="M447" s="10" t="s">
        <v>48</v>
      </c>
      <c r="N447" s="10" t="s">
        <v>111</v>
      </c>
      <c r="O447" s="10" t="s">
        <v>112</v>
      </c>
      <c r="P447" s="10" t="s">
        <v>292</v>
      </c>
      <c r="Q447" s="10" t="s">
        <v>293</v>
      </c>
      <c r="R447" s="10" t="s">
        <v>3042</v>
      </c>
      <c r="S447" s="10" t="s">
        <v>3043</v>
      </c>
      <c r="T447" s="10" t="s">
        <v>53</v>
      </c>
      <c r="U447" s="10" t="s">
        <v>54</v>
      </c>
      <c r="V447" s="10" t="s">
        <v>55</v>
      </c>
      <c r="W447" s="10"/>
      <c r="X447" s="10"/>
      <c r="Y447" s="10"/>
      <c r="Z447" s="10"/>
      <c r="AA447" s="10" t="s">
        <v>178</v>
      </c>
      <c r="AB447" s="10" t="s">
        <v>178</v>
      </c>
      <c r="AC447" s="10" t="s">
        <v>100</v>
      </c>
      <c r="AD447" s="10"/>
      <c r="AE447" s="10"/>
      <c r="AF447" s="10" t="s">
        <v>90</v>
      </c>
      <c r="AG447" s="10" t="s">
        <v>13268</v>
      </c>
      <c r="AH447" s="10">
        <v>822258515</v>
      </c>
      <c r="AI447" s="10">
        <v>822258515</v>
      </c>
      <c r="AJ447" s="10"/>
      <c r="AK447" s="10"/>
      <c r="AL447" s="10" t="s">
        <v>13269</v>
      </c>
      <c r="AM447" s="10"/>
      <c r="AN447" s="10"/>
      <c r="AO447" s="10"/>
      <c r="AP447" s="10" t="s">
        <v>13270</v>
      </c>
      <c r="AQ447" s="10" t="s">
        <v>13271</v>
      </c>
      <c r="AR447" s="10" t="s">
        <v>324</v>
      </c>
      <c r="AS447" s="22">
        <v>72130</v>
      </c>
    </row>
    <row r="448" spans="1:45" x14ac:dyDescent="0.3">
      <c r="A448" s="9">
        <v>13</v>
      </c>
      <c r="B448" s="9" t="s">
        <v>15810</v>
      </c>
      <c r="C448" s="9">
        <v>2568</v>
      </c>
      <c r="D448" s="9">
        <v>6</v>
      </c>
      <c r="E448" s="9">
        <v>2025</v>
      </c>
      <c r="F448" s="9" t="str">
        <f>Table14[[#This Row],[เดือนที่เสนอ2]]&amp;"/"&amp;Table14[[#This Row],[วันที่เสนอ]]&amp;"/"&amp;Table14[[#This Row],[ปีที่เสนอโครงการ2]]</f>
        <v>6/13/2025</v>
      </c>
      <c r="G448" s="10" t="s">
        <v>13273</v>
      </c>
      <c r="H448" s="10" t="s">
        <v>13274</v>
      </c>
      <c r="I448" s="10" t="s">
        <v>13275</v>
      </c>
      <c r="J448" s="10" t="s">
        <v>13276</v>
      </c>
      <c r="K448" s="10"/>
      <c r="L448" s="10" t="s">
        <v>47</v>
      </c>
      <c r="M448" s="10" t="s">
        <v>48</v>
      </c>
      <c r="N448" s="10" t="s">
        <v>111</v>
      </c>
      <c r="O448" s="10" t="s">
        <v>112</v>
      </c>
      <c r="P448" s="10" t="s">
        <v>292</v>
      </c>
      <c r="Q448" s="10" t="s">
        <v>293</v>
      </c>
      <c r="R448" s="10" t="s">
        <v>3042</v>
      </c>
      <c r="S448" s="10" t="s">
        <v>3043</v>
      </c>
      <c r="T448" s="10" t="s">
        <v>53</v>
      </c>
      <c r="U448" s="10" t="s">
        <v>54</v>
      </c>
      <c r="V448" s="10" t="s">
        <v>55</v>
      </c>
      <c r="W448" s="10"/>
      <c r="X448" s="10"/>
      <c r="Y448" s="10"/>
      <c r="Z448" s="10"/>
      <c r="AA448" s="10" t="s">
        <v>178</v>
      </c>
      <c r="AB448" s="10" t="s">
        <v>178</v>
      </c>
      <c r="AC448" s="10" t="s">
        <v>100</v>
      </c>
      <c r="AD448" s="10" t="s">
        <v>75</v>
      </c>
      <c r="AE448" s="10"/>
      <c r="AF448" s="10" t="s">
        <v>90</v>
      </c>
      <c r="AG448" s="10" t="s">
        <v>13277</v>
      </c>
      <c r="AH448" s="10">
        <v>959194592</v>
      </c>
      <c r="AI448" s="10"/>
      <c r="AJ448" s="10" t="s">
        <v>13278</v>
      </c>
      <c r="AK448" s="10"/>
      <c r="AL448" s="10"/>
      <c r="AM448" s="10"/>
      <c r="AN448" s="10"/>
      <c r="AO448" s="10" t="s">
        <v>8124</v>
      </c>
      <c r="AP448" s="10" t="s">
        <v>3721</v>
      </c>
      <c r="AQ448" s="10" t="s">
        <v>754</v>
      </c>
      <c r="AR448" s="10" t="s">
        <v>75</v>
      </c>
      <c r="AS448" s="22">
        <v>10330</v>
      </c>
    </row>
    <row r="449" spans="1:45" x14ac:dyDescent="0.3">
      <c r="A449" s="9">
        <v>13</v>
      </c>
      <c r="B449" s="9" t="s">
        <v>15810</v>
      </c>
      <c r="C449" s="9">
        <v>2568</v>
      </c>
      <c r="D449" s="9">
        <v>6</v>
      </c>
      <c r="E449" s="9">
        <v>2025</v>
      </c>
      <c r="F449" s="9" t="str">
        <f>Table14[[#This Row],[เดือนที่เสนอ2]]&amp;"/"&amp;Table14[[#This Row],[วันที่เสนอ]]&amp;"/"&amp;Table14[[#This Row],[ปีที่เสนอโครงการ2]]</f>
        <v>6/13/2025</v>
      </c>
      <c r="G449" s="10" t="s">
        <v>13279</v>
      </c>
      <c r="H449" s="10" t="s">
        <v>13280</v>
      </c>
      <c r="I449" s="10" t="s">
        <v>13281</v>
      </c>
      <c r="J449" s="10" t="s">
        <v>13282</v>
      </c>
      <c r="K449" s="10"/>
      <c r="L449" s="10" t="s">
        <v>47</v>
      </c>
      <c r="M449" s="10" t="s">
        <v>48</v>
      </c>
      <c r="N449" s="10" t="s">
        <v>111</v>
      </c>
      <c r="O449" s="10" t="s">
        <v>112</v>
      </c>
      <c r="P449" s="10" t="s">
        <v>113</v>
      </c>
      <c r="Q449" s="10" t="s">
        <v>114</v>
      </c>
      <c r="R449" s="10" t="s">
        <v>2968</v>
      </c>
      <c r="S449" s="10" t="s">
        <v>2969</v>
      </c>
      <c r="T449" s="10" t="s">
        <v>53</v>
      </c>
      <c r="U449" s="10" t="s">
        <v>54</v>
      </c>
      <c r="V449" s="10" t="s">
        <v>55</v>
      </c>
      <c r="W449" s="10"/>
      <c r="X449" s="10"/>
      <c r="Y449" s="10" t="s">
        <v>194</v>
      </c>
      <c r="Z449" s="10" t="s">
        <v>195</v>
      </c>
      <c r="AA449" s="10" t="s">
        <v>58</v>
      </c>
      <c r="AB449" s="10" t="s">
        <v>59</v>
      </c>
      <c r="AC449" s="10" t="s">
        <v>60</v>
      </c>
      <c r="AD449" s="10" t="s">
        <v>75</v>
      </c>
      <c r="AE449" s="10"/>
      <c r="AF449" s="10" t="s">
        <v>90</v>
      </c>
      <c r="AG449" s="10" t="s">
        <v>13283</v>
      </c>
      <c r="AH449" s="10" t="s">
        <v>13284</v>
      </c>
      <c r="AI449" s="10"/>
      <c r="AJ449" s="10"/>
      <c r="AK449" s="10"/>
      <c r="AL449" s="10" t="s">
        <v>13285</v>
      </c>
      <c r="AM449" s="10"/>
      <c r="AN449" s="10"/>
      <c r="AO449" s="10" t="s">
        <v>199</v>
      </c>
      <c r="AP449" s="10" t="s">
        <v>1134</v>
      </c>
      <c r="AQ449" s="10" t="s">
        <v>1135</v>
      </c>
      <c r="AR449" s="10" t="s">
        <v>202</v>
      </c>
      <c r="AS449" s="22">
        <v>12130</v>
      </c>
    </row>
    <row r="450" spans="1:45" x14ac:dyDescent="0.3">
      <c r="A450" s="9">
        <v>13</v>
      </c>
      <c r="B450" s="9" t="s">
        <v>15810</v>
      </c>
      <c r="C450" s="9">
        <v>2568</v>
      </c>
      <c r="D450" s="9">
        <v>6</v>
      </c>
      <c r="E450" s="9">
        <v>2025</v>
      </c>
      <c r="F450" s="9" t="str">
        <f>Table14[[#This Row],[เดือนที่เสนอ2]]&amp;"/"&amp;Table14[[#This Row],[วันที่เสนอ]]&amp;"/"&amp;Table14[[#This Row],[ปีที่เสนอโครงการ2]]</f>
        <v>6/13/2025</v>
      </c>
      <c r="G450" s="10" t="s">
        <v>13286</v>
      </c>
      <c r="H450" s="10" t="s">
        <v>13287</v>
      </c>
      <c r="I450" s="10" t="s">
        <v>13288</v>
      </c>
      <c r="J450" s="10" t="s">
        <v>1808</v>
      </c>
      <c r="K450" s="10" t="s">
        <v>13289</v>
      </c>
      <c r="L450" s="10" t="s">
        <v>47</v>
      </c>
      <c r="M450" s="10" t="s">
        <v>48</v>
      </c>
      <c r="N450" s="10" t="s">
        <v>208</v>
      </c>
      <c r="O450" s="10" t="s">
        <v>209</v>
      </c>
      <c r="P450" s="10" t="s">
        <v>205</v>
      </c>
      <c r="Q450" s="10" t="s">
        <v>206</v>
      </c>
      <c r="R450" s="10" t="s">
        <v>210</v>
      </c>
      <c r="S450" s="10" t="s">
        <v>211</v>
      </c>
      <c r="T450" s="10" t="s">
        <v>53</v>
      </c>
      <c r="U450" s="10" t="s">
        <v>54</v>
      </c>
      <c r="V450" s="10" t="s">
        <v>55</v>
      </c>
      <c r="W450" s="10"/>
      <c r="X450" s="10"/>
      <c r="Y450" s="10" t="s">
        <v>56</v>
      </c>
      <c r="Z450" s="10" t="s">
        <v>3477</v>
      </c>
      <c r="AA450" s="10" t="s">
        <v>372</v>
      </c>
      <c r="AB450" s="10" t="s">
        <v>373</v>
      </c>
      <c r="AC450" s="10" t="s">
        <v>100</v>
      </c>
      <c r="AD450" s="10" t="s">
        <v>1711</v>
      </c>
      <c r="AE450" s="10" t="s">
        <v>202</v>
      </c>
      <c r="AF450" s="10" t="s">
        <v>90</v>
      </c>
      <c r="AG450" s="10" t="s">
        <v>13290</v>
      </c>
      <c r="AH450" s="10">
        <v>624522991</v>
      </c>
      <c r="AI450" s="10"/>
      <c r="AJ450" s="10" t="s">
        <v>13291</v>
      </c>
      <c r="AK450" s="10"/>
      <c r="AL450" s="10"/>
      <c r="AM450" s="10"/>
      <c r="AN450" s="10"/>
      <c r="AO450" s="10"/>
      <c r="AP450" s="10" t="s">
        <v>1420</v>
      </c>
      <c r="AQ450" s="10" t="s">
        <v>1421</v>
      </c>
      <c r="AR450" s="10" t="s">
        <v>75</v>
      </c>
      <c r="AS450" s="22">
        <v>10900</v>
      </c>
    </row>
    <row r="451" spans="1:45" x14ac:dyDescent="0.3">
      <c r="A451" s="9">
        <v>12</v>
      </c>
      <c r="B451" s="9" t="s">
        <v>15810</v>
      </c>
      <c r="C451" s="9">
        <v>2568</v>
      </c>
      <c r="D451" s="9">
        <v>6</v>
      </c>
      <c r="E451" s="9">
        <v>2025</v>
      </c>
      <c r="F451" s="9" t="str">
        <f>Table14[[#This Row],[เดือนที่เสนอ2]]&amp;"/"&amp;Table14[[#This Row],[วันที่เสนอ]]&amp;"/"&amp;Table14[[#This Row],[ปีที่เสนอโครงการ2]]</f>
        <v>6/12/2025</v>
      </c>
      <c r="G451" s="10" t="s">
        <v>13293</v>
      </c>
      <c r="H451" s="10" t="s">
        <v>2964</v>
      </c>
      <c r="I451" s="10" t="s">
        <v>2965</v>
      </c>
      <c r="J451" s="10" t="s">
        <v>2966</v>
      </c>
      <c r="K451" s="10" t="s">
        <v>2967</v>
      </c>
      <c r="L451" s="10" t="s">
        <v>47</v>
      </c>
      <c r="M451" s="10" t="s">
        <v>48</v>
      </c>
      <c r="N451" s="10" t="s">
        <v>111</v>
      </c>
      <c r="O451" s="10" t="s">
        <v>112</v>
      </c>
      <c r="P451" s="10" t="s">
        <v>113</v>
      </c>
      <c r="Q451" s="10" t="s">
        <v>114</v>
      </c>
      <c r="R451" s="10" t="s">
        <v>2968</v>
      </c>
      <c r="S451" s="10" t="s">
        <v>2969</v>
      </c>
      <c r="T451" s="10" t="s">
        <v>53</v>
      </c>
      <c r="U451" s="10" t="s">
        <v>54</v>
      </c>
      <c r="V451" s="10" t="s">
        <v>55</v>
      </c>
      <c r="W451" s="10"/>
      <c r="X451" s="10"/>
      <c r="Y451" s="10"/>
      <c r="Z451" s="10"/>
      <c r="AA451" s="10" t="s">
        <v>117</v>
      </c>
      <c r="AB451" s="10" t="s">
        <v>118</v>
      </c>
      <c r="AC451" s="10" t="s">
        <v>119</v>
      </c>
      <c r="AD451" s="10" t="s">
        <v>324</v>
      </c>
      <c r="AE451" s="10" t="s">
        <v>324</v>
      </c>
      <c r="AF451" s="10" t="s">
        <v>90</v>
      </c>
      <c r="AG451" s="10" t="s">
        <v>2970</v>
      </c>
      <c r="AH451" s="10">
        <v>810133341</v>
      </c>
      <c r="AI451" s="10">
        <v>810133341</v>
      </c>
      <c r="AJ451" s="10">
        <v>208</v>
      </c>
      <c r="AK451" s="10">
        <v>6</v>
      </c>
      <c r="AL451" s="10"/>
      <c r="AM451" s="10"/>
      <c r="AN451" s="10"/>
      <c r="AO451" s="10"/>
      <c r="AP451" s="10" t="s">
        <v>2971</v>
      </c>
      <c r="AQ451" s="10" t="s">
        <v>2905</v>
      </c>
      <c r="AR451" s="10" t="s">
        <v>324</v>
      </c>
      <c r="AS451" s="22">
        <v>72220</v>
      </c>
    </row>
    <row r="452" spans="1:45" x14ac:dyDescent="0.3">
      <c r="A452" s="9">
        <v>12</v>
      </c>
      <c r="B452" s="9" t="s">
        <v>15810</v>
      </c>
      <c r="C452" s="9">
        <v>2568</v>
      </c>
      <c r="D452" s="9">
        <v>6</v>
      </c>
      <c r="E452" s="9">
        <v>2025</v>
      </c>
      <c r="F452" s="9" t="str">
        <f>Table14[[#This Row],[เดือนที่เสนอ2]]&amp;"/"&amp;Table14[[#This Row],[วันที่เสนอ]]&amp;"/"&amp;Table14[[#This Row],[ปีที่เสนอโครงการ2]]</f>
        <v>6/12/2025</v>
      </c>
      <c r="G452" s="10" t="s">
        <v>13294</v>
      </c>
      <c r="H452" s="10" t="s">
        <v>13295</v>
      </c>
      <c r="I452" s="10" t="s">
        <v>13296</v>
      </c>
      <c r="J452" s="10" t="s">
        <v>13297</v>
      </c>
      <c r="K452" s="10" t="s">
        <v>13298</v>
      </c>
      <c r="L452" s="10" t="s">
        <v>47</v>
      </c>
      <c r="M452" s="10" t="s">
        <v>48</v>
      </c>
      <c r="N452" s="10" t="s">
        <v>111</v>
      </c>
      <c r="O452" s="10" t="s">
        <v>112</v>
      </c>
      <c r="P452" s="10" t="s">
        <v>190</v>
      </c>
      <c r="Q452" s="10" t="s">
        <v>191</v>
      </c>
      <c r="R452" s="10" t="s">
        <v>455</v>
      </c>
      <c r="S452" s="10" t="s">
        <v>349</v>
      </c>
      <c r="T452" s="10" t="s">
        <v>53</v>
      </c>
      <c r="U452" s="10" t="s">
        <v>54</v>
      </c>
      <c r="V452" s="10" t="s">
        <v>55</v>
      </c>
      <c r="W452" s="10"/>
      <c r="X452" s="10"/>
      <c r="Y452" s="10" t="s">
        <v>194</v>
      </c>
      <c r="Z452" s="10" t="s">
        <v>195</v>
      </c>
      <c r="AA452" s="10" t="s">
        <v>322</v>
      </c>
      <c r="AB452" s="10" t="s">
        <v>323</v>
      </c>
      <c r="AC452" s="10" t="s">
        <v>100</v>
      </c>
      <c r="AD452" s="10" t="s">
        <v>75</v>
      </c>
      <c r="AE452" s="10" t="s">
        <v>75</v>
      </c>
      <c r="AF452" s="10" t="s">
        <v>90</v>
      </c>
      <c r="AG452" s="10" t="s">
        <v>13299</v>
      </c>
      <c r="AH452" s="10">
        <v>946466478</v>
      </c>
      <c r="AI452" s="10" t="s">
        <v>13300</v>
      </c>
      <c r="AJ452" s="10">
        <v>190</v>
      </c>
      <c r="AK452" s="10"/>
      <c r="AL452" s="10"/>
      <c r="AM452" s="10"/>
      <c r="AN452" s="10"/>
      <c r="AO452" s="10" t="s">
        <v>13301</v>
      </c>
      <c r="AP452" s="10" t="s">
        <v>13302</v>
      </c>
      <c r="AQ452" s="10" t="s">
        <v>13303</v>
      </c>
      <c r="AR452" s="10" t="s">
        <v>2919</v>
      </c>
      <c r="AS452" s="22">
        <v>75000</v>
      </c>
    </row>
    <row r="453" spans="1:45" x14ac:dyDescent="0.3">
      <c r="A453" s="9">
        <v>12</v>
      </c>
      <c r="B453" s="9" t="s">
        <v>15810</v>
      </c>
      <c r="C453" s="9">
        <v>2568</v>
      </c>
      <c r="D453" s="9">
        <v>6</v>
      </c>
      <c r="E453" s="9">
        <v>2025</v>
      </c>
      <c r="F453" s="9" t="str">
        <f>Table14[[#This Row],[เดือนที่เสนอ2]]&amp;"/"&amp;Table14[[#This Row],[วันที่เสนอ]]&amp;"/"&amp;Table14[[#This Row],[ปีที่เสนอโครงการ2]]</f>
        <v>6/12/2025</v>
      </c>
      <c r="G453" s="10" t="s">
        <v>13304</v>
      </c>
      <c r="H453" s="10" t="s">
        <v>13305</v>
      </c>
      <c r="I453" s="10" t="s">
        <v>13306</v>
      </c>
      <c r="J453" s="10" t="s">
        <v>3659</v>
      </c>
      <c r="K453" s="10" t="s">
        <v>7011</v>
      </c>
      <c r="L453" s="10" t="s">
        <v>47</v>
      </c>
      <c r="M453" s="10" t="s">
        <v>48</v>
      </c>
      <c r="N453" s="10" t="s">
        <v>111</v>
      </c>
      <c r="O453" s="10" t="s">
        <v>112</v>
      </c>
      <c r="P453" s="10" t="s">
        <v>205</v>
      </c>
      <c r="Q453" s="10" t="s">
        <v>206</v>
      </c>
      <c r="R453" s="10" t="s">
        <v>210</v>
      </c>
      <c r="S453" s="10" t="s">
        <v>211</v>
      </c>
      <c r="T453" s="10" t="s">
        <v>53</v>
      </c>
      <c r="U453" s="10" t="s">
        <v>54</v>
      </c>
      <c r="V453" s="10" t="s">
        <v>55</v>
      </c>
      <c r="W453" s="10"/>
      <c r="X453" s="10"/>
      <c r="Y453" s="10"/>
      <c r="Z453" s="10"/>
      <c r="AA453" s="10" t="s">
        <v>178</v>
      </c>
      <c r="AB453" s="10" t="s">
        <v>178</v>
      </c>
      <c r="AC453" s="10" t="s">
        <v>100</v>
      </c>
      <c r="AD453" s="10"/>
      <c r="AE453" s="10" t="s">
        <v>75</v>
      </c>
      <c r="AF453" s="10" t="s">
        <v>90</v>
      </c>
      <c r="AG453" s="10" t="s">
        <v>7012</v>
      </c>
      <c r="AH453" s="10">
        <v>995414635</v>
      </c>
      <c r="AI453" s="10">
        <v>995414635</v>
      </c>
      <c r="AJ453" s="10" t="s">
        <v>7013</v>
      </c>
      <c r="AK453" s="10"/>
      <c r="AL453" s="10"/>
      <c r="AM453" s="10" t="s">
        <v>7014</v>
      </c>
      <c r="AN453" s="10" t="s">
        <v>7015</v>
      </c>
      <c r="AO453" s="10"/>
      <c r="AP453" s="10" t="s">
        <v>1990</v>
      </c>
      <c r="AQ453" s="10" t="s">
        <v>1991</v>
      </c>
      <c r="AR453" s="10" t="s">
        <v>75</v>
      </c>
      <c r="AS453" s="22">
        <v>10220</v>
      </c>
    </row>
    <row r="454" spans="1:45" x14ac:dyDescent="0.3">
      <c r="A454" s="9">
        <v>12</v>
      </c>
      <c r="B454" s="9" t="s">
        <v>15810</v>
      </c>
      <c r="C454" s="9">
        <v>2568</v>
      </c>
      <c r="D454" s="9">
        <v>6</v>
      </c>
      <c r="E454" s="9">
        <v>2025</v>
      </c>
      <c r="F454" s="9" t="str">
        <f>Table14[[#This Row],[เดือนที่เสนอ2]]&amp;"/"&amp;Table14[[#This Row],[วันที่เสนอ]]&amp;"/"&amp;Table14[[#This Row],[ปีที่เสนอโครงการ2]]</f>
        <v>6/12/2025</v>
      </c>
      <c r="G454" s="10" t="s">
        <v>13307</v>
      </c>
      <c r="H454" s="10" t="s">
        <v>13308</v>
      </c>
      <c r="I454" s="10" t="s">
        <v>13309</v>
      </c>
      <c r="J454" s="10" t="s">
        <v>8403</v>
      </c>
      <c r="K454" s="10" t="s">
        <v>8404</v>
      </c>
      <c r="L454" s="10" t="s">
        <v>47</v>
      </c>
      <c r="M454" s="10" t="s">
        <v>48</v>
      </c>
      <c r="N454" s="10" t="s">
        <v>208</v>
      </c>
      <c r="O454" s="10" t="s">
        <v>209</v>
      </c>
      <c r="P454" s="10" t="s">
        <v>205</v>
      </c>
      <c r="Q454" s="10" t="s">
        <v>206</v>
      </c>
      <c r="R454" s="10" t="s">
        <v>210</v>
      </c>
      <c r="S454" s="10" t="s">
        <v>211</v>
      </c>
      <c r="T454" s="10" t="s">
        <v>212</v>
      </c>
      <c r="U454" s="10" t="s">
        <v>213</v>
      </c>
      <c r="V454" s="10" t="s">
        <v>55</v>
      </c>
      <c r="W454" s="10"/>
      <c r="X454" s="10"/>
      <c r="Y454" s="10" t="s">
        <v>56</v>
      </c>
      <c r="Z454" s="10" t="s">
        <v>3477</v>
      </c>
      <c r="AA454" s="10" t="s">
        <v>372</v>
      </c>
      <c r="AB454" s="10" t="s">
        <v>373</v>
      </c>
      <c r="AC454" s="10" t="s">
        <v>100</v>
      </c>
      <c r="AD454" s="10"/>
      <c r="AE454" s="10" t="s">
        <v>75</v>
      </c>
      <c r="AF454" s="10" t="s">
        <v>76</v>
      </c>
      <c r="AG454" s="10" t="s">
        <v>8405</v>
      </c>
      <c r="AH454" s="10">
        <v>994236366</v>
      </c>
      <c r="AI454" s="10">
        <v>994236366</v>
      </c>
      <c r="AJ454" s="10"/>
      <c r="AK454" s="10"/>
      <c r="AL454" s="10"/>
      <c r="AM454" s="10"/>
      <c r="AN454" s="10"/>
      <c r="AO454" s="10"/>
      <c r="AP454" s="10" t="s">
        <v>8406</v>
      </c>
      <c r="AQ454" s="10" t="s">
        <v>2559</v>
      </c>
      <c r="AR454" s="10" t="s">
        <v>817</v>
      </c>
      <c r="AS454" s="22">
        <v>57260</v>
      </c>
    </row>
    <row r="455" spans="1:45" x14ac:dyDescent="0.3">
      <c r="A455" s="9">
        <v>11</v>
      </c>
      <c r="B455" s="9" t="s">
        <v>15810</v>
      </c>
      <c r="C455" s="9">
        <v>2568</v>
      </c>
      <c r="D455" s="9">
        <v>6</v>
      </c>
      <c r="E455" s="9">
        <v>2025</v>
      </c>
      <c r="F455" s="9" t="str">
        <f>Table14[[#This Row],[เดือนที่เสนอ2]]&amp;"/"&amp;Table14[[#This Row],[วันที่เสนอ]]&amp;"/"&amp;Table14[[#This Row],[ปีที่เสนอโครงการ2]]</f>
        <v>6/11/2025</v>
      </c>
      <c r="G455" s="10" t="s">
        <v>13311</v>
      </c>
      <c r="H455" s="10" t="s">
        <v>13312</v>
      </c>
      <c r="I455" s="10" t="s">
        <v>13313</v>
      </c>
      <c r="J455" s="10" t="s">
        <v>13314</v>
      </c>
      <c r="K455" s="10"/>
      <c r="L455" s="10" t="s">
        <v>47</v>
      </c>
      <c r="M455" s="10" t="s">
        <v>48</v>
      </c>
      <c r="N455" s="10" t="s">
        <v>111</v>
      </c>
      <c r="O455" s="10" t="s">
        <v>112</v>
      </c>
      <c r="P455" s="10" t="s">
        <v>292</v>
      </c>
      <c r="Q455" s="10" t="s">
        <v>293</v>
      </c>
      <c r="R455" s="10" t="s">
        <v>3042</v>
      </c>
      <c r="S455" s="10" t="s">
        <v>3043</v>
      </c>
      <c r="T455" s="10" t="s">
        <v>53</v>
      </c>
      <c r="U455" s="10" t="s">
        <v>54</v>
      </c>
      <c r="V455" s="10" t="s">
        <v>55</v>
      </c>
      <c r="W455" s="10"/>
      <c r="X455" s="10"/>
      <c r="Y455" s="10"/>
      <c r="Z455" s="10"/>
      <c r="AA455" s="10" t="s">
        <v>178</v>
      </c>
      <c r="AB455" s="10" t="s">
        <v>178</v>
      </c>
      <c r="AC455" s="10" t="s">
        <v>100</v>
      </c>
      <c r="AD455" s="10" t="s">
        <v>75</v>
      </c>
      <c r="AE455" s="10"/>
      <c r="AF455" s="10" t="s">
        <v>90</v>
      </c>
      <c r="AG455" s="10" t="s">
        <v>13315</v>
      </c>
      <c r="AH455" s="10">
        <v>988253419</v>
      </c>
      <c r="AI455" s="10">
        <v>988253419</v>
      </c>
      <c r="AJ455" s="10">
        <v>1</v>
      </c>
      <c r="AK455" s="10"/>
      <c r="AL455" s="10"/>
      <c r="AM455" s="10"/>
      <c r="AN455" s="10" t="s">
        <v>13316</v>
      </c>
      <c r="AO455" s="10" t="s">
        <v>3944</v>
      </c>
      <c r="AP455" s="10" t="s">
        <v>3945</v>
      </c>
      <c r="AQ455" s="10" t="s">
        <v>3946</v>
      </c>
      <c r="AR455" s="10" t="s">
        <v>75</v>
      </c>
      <c r="AS455" s="22">
        <v>10520</v>
      </c>
    </row>
    <row r="456" spans="1:45" x14ac:dyDescent="0.3">
      <c r="A456" s="9">
        <v>11</v>
      </c>
      <c r="B456" s="9" t="s">
        <v>15810</v>
      </c>
      <c r="C456" s="9">
        <v>2568</v>
      </c>
      <c r="D456" s="9">
        <v>6</v>
      </c>
      <c r="E456" s="9">
        <v>2025</v>
      </c>
      <c r="F456" s="9" t="str">
        <f>Table14[[#This Row],[เดือนที่เสนอ2]]&amp;"/"&amp;Table14[[#This Row],[วันที่เสนอ]]&amp;"/"&amp;Table14[[#This Row],[ปีที่เสนอโครงการ2]]</f>
        <v>6/11/2025</v>
      </c>
      <c r="G456" s="10" t="s">
        <v>13317</v>
      </c>
      <c r="H456" s="10" t="s">
        <v>13318</v>
      </c>
      <c r="I456" s="10" t="s">
        <v>13319</v>
      </c>
      <c r="J456" s="10" t="s">
        <v>13320</v>
      </c>
      <c r="K456" s="10"/>
      <c r="L456" s="10" t="s">
        <v>47</v>
      </c>
      <c r="M456" s="10" t="s">
        <v>48</v>
      </c>
      <c r="N456" s="10" t="s">
        <v>301</v>
      </c>
      <c r="O456" s="10" t="s">
        <v>302</v>
      </c>
      <c r="P456" s="10" t="s">
        <v>292</v>
      </c>
      <c r="Q456" s="10" t="s">
        <v>293</v>
      </c>
      <c r="R456" s="10" t="s">
        <v>3042</v>
      </c>
      <c r="S456" s="10" t="s">
        <v>3043</v>
      </c>
      <c r="T456" s="10" t="s">
        <v>212</v>
      </c>
      <c r="U456" s="10" t="s">
        <v>213</v>
      </c>
      <c r="V456" s="10" t="s">
        <v>55</v>
      </c>
      <c r="W456" s="10"/>
      <c r="X456" s="10"/>
      <c r="Y456" s="10"/>
      <c r="Z456" s="10"/>
      <c r="AA456" s="10" t="s">
        <v>178</v>
      </c>
      <c r="AB456" s="10" t="s">
        <v>178</v>
      </c>
      <c r="AC456" s="10" t="s">
        <v>100</v>
      </c>
      <c r="AD456" s="10" t="s">
        <v>75</v>
      </c>
      <c r="AE456" s="10"/>
      <c r="AF456" s="10" t="s">
        <v>90</v>
      </c>
      <c r="AG456" s="10" t="s">
        <v>13321</v>
      </c>
      <c r="AH456" s="10">
        <v>948685751</v>
      </c>
      <c r="AI456" s="10"/>
      <c r="AJ456" s="10" t="s">
        <v>13322</v>
      </c>
      <c r="AK456" s="10"/>
      <c r="AL456" s="10"/>
      <c r="AM456" s="10" t="s">
        <v>13323</v>
      </c>
      <c r="AN456" s="10"/>
      <c r="AO456" s="10" t="s">
        <v>13324</v>
      </c>
      <c r="AP456" s="10" t="s">
        <v>11315</v>
      </c>
      <c r="AQ456" s="10" t="s">
        <v>490</v>
      </c>
      <c r="AR456" s="10" t="s">
        <v>75</v>
      </c>
      <c r="AS456" s="22">
        <v>10250</v>
      </c>
    </row>
    <row r="457" spans="1:45" x14ac:dyDescent="0.3">
      <c r="A457" s="9">
        <v>11</v>
      </c>
      <c r="B457" s="9" t="s">
        <v>15810</v>
      </c>
      <c r="C457" s="9">
        <v>2568</v>
      </c>
      <c r="D457" s="9">
        <v>6</v>
      </c>
      <c r="E457" s="9">
        <v>2025</v>
      </c>
      <c r="F457" s="9" t="str">
        <f>Table14[[#This Row],[เดือนที่เสนอ2]]&amp;"/"&amp;Table14[[#This Row],[วันที่เสนอ]]&amp;"/"&amp;Table14[[#This Row],[ปีที่เสนอโครงการ2]]</f>
        <v>6/11/2025</v>
      </c>
      <c r="G457" s="10" t="s">
        <v>13325</v>
      </c>
      <c r="H457" s="10" t="s">
        <v>13326</v>
      </c>
      <c r="I457" s="10" t="s">
        <v>13327</v>
      </c>
      <c r="J457" s="10" t="s">
        <v>13328</v>
      </c>
      <c r="K457" s="10" t="s">
        <v>13329</v>
      </c>
      <c r="L457" s="10" t="s">
        <v>47</v>
      </c>
      <c r="M457" s="10" t="s">
        <v>48</v>
      </c>
      <c r="N457" s="10" t="s">
        <v>111</v>
      </c>
      <c r="O457" s="10" t="s">
        <v>112</v>
      </c>
      <c r="P457" s="10" t="s">
        <v>113</v>
      </c>
      <c r="Q457" s="10" t="s">
        <v>114</v>
      </c>
      <c r="R457" s="10" t="s">
        <v>2968</v>
      </c>
      <c r="S457" s="10" t="s">
        <v>2969</v>
      </c>
      <c r="T457" s="10" t="s">
        <v>53</v>
      </c>
      <c r="U457" s="10" t="s">
        <v>54</v>
      </c>
      <c r="V457" s="10" t="s">
        <v>55</v>
      </c>
      <c r="W457" s="10"/>
      <c r="X457" s="10"/>
      <c r="Y457" s="10" t="s">
        <v>194</v>
      </c>
      <c r="Z457" s="10" t="s">
        <v>195</v>
      </c>
      <c r="AA457" s="10" t="s">
        <v>266</v>
      </c>
      <c r="AB457" s="10" t="s">
        <v>267</v>
      </c>
      <c r="AC457" s="10" t="s">
        <v>100</v>
      </c>
      <c r="AD457" s="10" t="s">
        <v>75</v>
      </c>
      <c r="AE457" s="10" t="s">
        <v>75</v>
      </c>
      <c r="AF457" s="10" t="s">
        <v>90</v>
      </c>
      <c r="AG457" s="10" t="s">
        <v>13330</v>
      </c>
      <c r="AH457" s="10">
        <v>946608854</v>
      </c>
      <c r="AI457" s="10"/>
      <c r="AJ457" s="10"/>
      <c r="AK457" s="10"/>
      <c r="AL457" s="10"/>
      <c r="AM457" s="10"/>
      <c r="AN457" s="10"/>
      <c r="AO457" s="10"/>
      <c r="AP457" s="10" t="s">
        <v>13331</v>
      </c>
      <c r="AQ457" s="10" t="s">
        <v>1364</v>
      </c>
      <c r="AR457" s="10" t="s">
        <v>75</v>
      </c>
      <c r="AS457" s="22">
        <v>10600</v>
      </c>
    </row>
    <row r="458" spans="1:45" x14ac:dyDescent="0.3">
      <c r="A458" s="9">
        <v>9</v>
      </c>
      <c r="B458" s="9" t="s">
        <v>15810</v>
      </c>
      <c r="C458" s="9">
        <v>2568</v>
      </c>
      <c r="D458" s="9">
        <v>6</v>
      </c>
      <c r="E458" s="9">
        <v>2025</v>
      </c>
      <c r="F458" s="9" t="str">
        <f>Table14[[#This Row],[เดือนที่เสนอ2]]&amp;"/"&amp;Table14[[#This Row],[วันที่เสนอ]]&amp;"/"&amp;Table14[[#This Row],[ปีที่เสนอโครงการ2]]</f>
        <v>6/9/2025</v>
      </c>
      <c r="G458" s="10" t="s">
        <v>13333</v>
      </c>
      <c r="H458" s="10" t="s">
        <v>13334</v>
      </c>
      <c r="I458" s="10" t="s">
        <v>13335</v>
      </c>
      <c r="J458" s="10" t="s">
        <v>13336</v>
      </c>
      <c r="K458" s="10" t="s">
        <v>13337</v>
      </c>
      <c r="L458" s="10" t="s">
        <v>47</v>
      </c>
      <c r="M458" s="10" t="s">
        <v>48</v>
      </c>
      <c r="N458" s="10" t="s">
        <v>111</v>
      </c>
      <c r="O458" s="10" t="s">
        <v>112</v>
      </c>
      <c r="P458" s="10" t="s">
        <v>3054</v>
      </c>
      <c r="Q458" s="10" t="s">
        <v>3055</v>
      </c>
      <c r="R458" s="10" t="s">
        <v>3056</v>
      </c>
      <c r="S458" s="10" t="s">
        <v>3057</v>
      </c>
      <c r="T458" s="10" t="s">
        <v>53</v>
      </c>
      <c r="U458" s="10" t="s">
        <v>54</v>
      </c>
      <c r="V458" s="10" t="s">
        <v>55</v>
      </c>
      <c r="W458" s="10"/>
      <c r="X458" s="10"/>
      <c r="Y458" s="10"/>
      <c r="Z458" s="10"/>
      <c r="AA458" s="10" t="s">
        <v>178</v>
      </c>
      <c r="AB458" s="10" t="s">
        <v>178</v>
      </c>
      <c r="AC458" s="10" t="s">
        <v>100</v>
      </c>
      <c r="AD458" s="10"/>
      <c r="AE458" s="10" t="s">
        <v>11409</v>
      </c>
      <c r="AF458" s="10" t="s">
        <v>90</v>
      </c>
      <c r="AG458" s="10" t="s">
        <v>13338</v>
      </c>
      <c r="AH458" s="10" t="s">
        <v>13339</v>
      </c>
      <c r="AI458" s="10" t="s">
        <v>13339</v>
      </c>
      <c r="AJ458" s="10" t="s">
        <v>13340</v>
      </c>
      <c r="AK458" s="10">
        <v>8</v>
      </c>
      <c r="AL458" s="10"/>
      <c r="AM458" s="10"/>
      <c r="AN458" s="10"/>
      <c r="AO458" s="10"/>
      <c r="AP458" s="10" t="s">
        <v>13341</v>
      </c>
      <c r="AQ458" s="10" t="s">
        <v>13342</v>
      </c>
      <c r="AR458" s="10" t="s">
        <v>11409</v>
      </c>
      <c r="AS458" s="22">
        <v>66000</v>
      </c>
    </row>
    <row r="459" spans="1:45" x14ac:dyDescent="0.3">
      <c r="A459" s="9">
        <v>9</v>
      </c>
      <c r="B459" s="9" t="s">
        <v>15810</v>
      </c>
      <c r="C459" s="9">
        <v>2568</v>
      </c>
      <c r="D459" s="9">
        <v>6</v>
      </c>
      <c r="E459" s="9">
        <v>2025</v>
      </c>
      <c r="F459" s="9" t="str">
        <f>Table14[[#This Row],[เดือนที่เสนอ2]]&amp;"/"&amp;Table14[[#This Row],[วันที่เสนอ]]&amp;"/"&amp;Table14[[#This Row],[ปีที่เสนอโครงการ2]]</f>
        <v>6/9/2025</v>
      </c>
      <c r="G459" s="10" t="s">
        <v>13343</v>
      </c>
      <c r="H459" s="10" t="s">
        <v>11453</v>
      </c>
      <c r="I459" s="10" t="s">
        <v>11454</v>
      </c>
      <c r="J459" s="10" t="s">
        <v>8087</v>
      </c>
      <c r="K459" s="10"/>
      <c r="L459" s="10" t="s">
        <v>47</v>
      </c>
      <c r="M459" s="10" t="s">
        <v>48</v>
      </c>
      <c r="N459" s="10" t="s">
        <v>111</v>
      </c>
      <c r="O459" s="10" t="s">
        <v>112</v>
      </c>
      <c r="P459" s="10" t="s">
        <v>190</v>
      </c>
      <c r="Q459" s="10" t="s">
        <v>191</v>
      </c>
      <c r="R459" s="10" t="s">
        <v>192</v>
      </c>
      <c r="S459" s="10" t="s">
        <v>193</v>
      </c>
      <c r="T459" s="10" t="s">
        <v>53</v>
      </c>
      <c r="U459" s="10" t="s">
        <v>54</v>
      </c>
      <c r="V459" s="10" t="s">
        <v>55</v>
      </c>
      <c r="W459" s="10"/>
      <c r="X459" s="10"/>
      <c r="Y459" s="10" t="s">
        <v>194</v>
      </c>
      <c r="Z459" s="10" t="s">
        <v>195</v>
      </c>
      <c r="AA459" s="10" t="s">
        <v>58</v>
      </c>
      <c r="AB459" s="10" t="s">
        <v>59</v>
      </c>
      <c r="AC459" s="10" t="s">
        <v>60</v>
      </c>
      <c r="AD459" s="10"/>
      <c r="AE459" s="10"/>
      <c r="AF459" s="10" t="s">
        <v>62</v>
      </c>
      <c r="AG459" s="10" t="s">
        <v>8088</v>
      </c>
      <c r="AH459" s="10">
        <v>642414616</v>
      </c>
      <c r="AI459" s="10" t="s">
        <v>102</v>
      </c>
      <c r="AJ459" s="10">
        <v>67</v>
      </c>
      <c r="AK459" s="10">
        <v>13</v>
      </c>
      <c r="AL459" s="10" t="s">
        <v>102</v>
      </c>
      <c r="AM459" s="10" t="s">
        <v>11455</v>
      </c>
      <c r="AN459" s="10" t="s">
        <v>102</v>
      </c>
      <c r="AO459" s="10" t="s">
        <v>102</v>
      </c>
      <c r="AP459" s="10" t="s">
        <v>3568</v>
      </c>
      <c r="AQ459" s="10" t="s">
        <v>1800</v>
      </c>
      <c r="AR459" s="10" t="s">
        <v>918</v>
      </c>
      <c r="AS459" s="22">
        <v>34190</v>
      </c>
    </row>
    <row r="460" spans="1:45" x14ac:dyDescent="0.3">
      <c r="A460" s="9">
        <v>9</v>
      </c>
      <c r="B460" s="9" t="s">
        <v>15810</v>
      </c>
      <c r="C460" s="9">
        <v>2568</v>
      </c>
      <c r="D460" s="9">
        <v>6</v>
      </c>
      <c r="E460" s="9">
        <v>2025</v>
      </c>
      <c r="F460" s="9" t="str">
        <f>Table14[[#This Row],[เดือนที่เสนอ2]]&amp;"/"&amp;Table14[[#This Row],[วันที่เสนอ]]&amp;"/"&amp;Table14[[#This Row],[ปีที่เสนอโครงการ2]]</f>
        <v>6/9/2025</v>
      </c>
      <c r="G460" s="10" t="s">
        <v>13344</v>
      </c>
      <c r="H460" s="10" t="s">
        <v>13345</v>
      </c>
      <c r="I460" s="10" t="s">
        <v>13346</v>
      </c>
      <c r="J460" s="10" t="s">
        <v>13347</v>
      </c>
      <c r="K460" s="10" t="s">
        <v>13348</v>
      </c>
      <c r="L460" s="10" t="s">
        <v>47</v>
      </c>
      <c r="M460" s="10" t="s">
        <v>48</v>
      </c>
      <c r="N460" s="10" t="s">
        <v>111</v>
      </c>
      <c r="O460" s="10" t="s">
        <v>112</v>
      </c>
      <c r="P460" s="10" t="s">
        <v>113</v>
      </c>
      <c r="Q460" s="10" t="s">
        <v>114</v>
      </c>
      <c r="R460" s="10" t="s">
        <v>115</v>
      </c>
      <c r="S460" s="10" t="s">
        <v>116</v>
      </c>
      <c r="T460" s="10" t="s">
        <v>53</v>
      </c>
      <c r="U460" s="10" t="s">
        <v>54</v>
      </c>
      <c r="V460" s="10" t="s">
        <v>55</v>
      </c>
      <c r="W460" s="10"/>
      <c r="X460" s="10"/>
      <c r="Y460" s="10" t="s">
        <v>194</v>
      </c>
      <c r="Z460" s="10" t="s">
        <v>195</v>
      </c>
      <c r="AA460" s="10" t="s">
        <v>58</v>
      </c>
      <c r="AB460" s="10" t="s">
        <v>59</v>
      </c>
      <c r="AC460" s="10" t="s">
        <v>60</v>
      </c>
      <c r="AD460" s="10"/>
      <c r="AE460" s="10" t="s">
        <v>202</v>
      </c>
      <c r="AF460" s="10" t="s">
        <v>90</v>
      </c>
      <c r="AG460" s="10" t="s">
        <v>13349</v>
      </c>
      <c r="AH460" s="10">
        <v>993595156</v>
      </c>
      <c r="AI460" s="10" t="s">
        <v>102</v>
      </c>
      <c r="AJ460" s="10" t="s">
        <v>102</v>
      </c>
      <c r="AK460" s="10">
        <v>9</v>
      </c>
      <c r="AL460" s="10" t="s">
        <v>102</v>
      </c>
      <c r="AM460" s="10" t="s">
        <v>102</v>
      </c>
      <c r="AN460" s="10" t="s">
        <v>102</v>
      </c>
      <c r="AO460" s="10" t="s">
        <v>102</v>
      </c>
      <c r="AP460" s="10" t="s">
        <v>13350</v>
      </c>
      <c r="AQ460" s="10" t="s">
        <v>10611</v>
      </c>
      <c r="AR460" s="10" t="s">
        <v>10612</v>
      </c>
      <c r="AS460" s="22">
        <v>61180</v>
      </c>
    </row>
    <row r="461" spans="1:45" x14ac:dyDescent="0.3">
      <c r="A461" s="9">
        <v>9</v>
      </c>
      <c r="B461" s="9" t="s">
        <v>15810</v>
      </c>
      <c r="C461" s="9">
        <v>2568</v>
      </c>
      <c r="D461" s="9">
        <v>6</v>
      </c>
      <c r="E461" s="9">
        <v>2025</v>
      </c>
      <c r="F461" s="9" t="str">
        <f>Table14[[#This Row],[เดือนที่เสนอ2]]&amp;"/"&amp;Table14[[#This Row],[วันที่เสนอ]]&amp;"/"&amp;Table14[[#This Row],[ปีที่เสนอโครงการ2]]</f>
        <v>6/9/2025</v>
      </c>
      <c r="G461" s="10" t="s">
        <v>13351</v>
      </c>
      <c r="H461" s="10" t="s">
        <v>13352</v>
      </c>
      <c r="I461" s="10" t="s">
        <v>13353</v>
      </c>
      <c r="J461" s="10" t="s">
        <v>13354</v>
      </c>
      <c r="K461" s="10" t="s">
        <v>13355</v>
      </c>
      <c r="L461" s="10" t="s">
        <v>47</v>
      </c>
      <c r="M461" s="10" t="s">
        <v>48</v>
      </c>
      <c r="N461" s="10" t="s">
        <v>111</v>
      </c>
      <c r="O461" s="10" t="s">
        <v>112</v>
      </c>
      <c r="P461" s="10" t="s">
        <v>190</v>
      </c>
      <c r="Q461" s="10" t="s">
        <v>191</v>
      </c>
      <c r="R461" s="10" t="s">
        <v>455</v>
      </c>
      <c r="S461" s="10" t="s">
        <v>349</v>
      </c>
      <c r="T461" s="10" t="s">
        <v>53</v>
      </c>
      <c r="U461" s="10" t="s">
        <v>54</v>
      </c>
      <c r="V461" s="10" t="s">
        <v>55</v>
      </c>
      <c r="W461" s="10"/>
      <c r="X461" s="10"/>
      <c r="Y461" s="10"/>
      <c r="Z461" s="10"/>
      <c r="AA461" s="10" t="s">
        <v>117</v>
      </c>
      <c r="AB461" s="10" t="s">
        <v>118</v>
      </c>
      <c r="AC461" s="10" t="s">
        <v>462</v>
      </c>
      <c r="AD461" s="10"/>
      <c r="AE461" s="10" t="s">
        <v>392</v>
      </c>
      <c r="AF461" s="10" t="s">
        <v>90</v>
      </c>
      <c r="AG461" s="10" t="s">
        <v>13356</v>
      </c>
      <c r="AH461" s="10">
        <v>945149287</v>
      </c>
      <c r="AI461" s="10" t="s">
        <v>13357</v>
      </c>
      <c r="AJ461" s="10" t="s">
        <v>13358</v>
      </c>
      <c r="AK461" s="10">
        <v>8</v>
      </c>
      <c r="AL461" s="10"/>
      <c r="AM461" s="10"/>
      <c r="AN461" s="10"/>
      <c r="AO461" s="10"/>
      <c r="AP461" s="10" t="s">
        <v>1226</v>
      </c>
      <c r="AQ461" s="10" t="s">
        <v>1227</v>
      </c>
      <c r="AR461" s="10" t="s">
        <v>392</v>
      </c>
      <c r="AS461" s="22">
        <v>10540</v>
      </c>
    </row>
    <row r="462" spans="1:45" x14ac:dyDescent="0.3">
      <c r="A462" s="9">
        <v>9</v>
      </c>
      <c r="B462" s="9" t="s">
        <v>15810</v>
      </c>
      <c r="C462" s="9">
        <v>2568</v>
      </c>
      <c r="D462" s="9">
        <v>6</v>
      </c>
      <c r="E462" s="9">
        <v>2025</v>
      </c>
      <c r="F462" s="9" t="str">
        <f>Table14[[#This Row],[เดือนที่เสนอ2]]&amp;"/"&amp;Table14[[#This Row],[วันที่เสนอ]]&amp;"/"&amp;Table14[[#This Row],[ปีที่เสนอโครงการ2]]</f>
        <v>6/9/2025</v>
      </c>
      <c r="G462" s="10" t="s">
        <v>13359</v>
      </c>
      <c r="H462" s="10" t="s">
        <v>13360</v>
      </c>
      <c r="I462" s="10" t="s">
        <v>13361</v>
      </c>
      <c r="J462" s="10" t="s">
        <v>13362</v>
      </c>
      <c r="K462" s="10"/>
      <c r="L462" s="10" t="s">
        <v>47</v>
      </c>
      <c r="M462" s="10" t="s">
        <v>48</v>
      </c>
      <c r="N462" s="10" t="s">
        <v>111</v>
      </c>
      <c r="O462" s="10" t="s">
        <v>112</v>
      </c>
      <c r="P462" s="10" t="s">
        <v>3054</v>
      </c>
      <c r="Q462" s="10" t="s">
        <v>3055</v>
      </c>
      <c r="R462" s="10" t="s">
        <v>3671</v>
      </c>
      <c r="S462" s="10" t="s">
        <v>3672</v>
      </c>
      <c r="T462" s="10" t="s">
        <v>53</v>
      </c>
      <c r="U462" s="10" t="s">
        <v>54</v>
      </c>
      <c r="V462" s="10" t="s">
        <v>55</v>
      </c>
      <c r="W462" s="10"/>
      <c r="X462" s="10"/>
      <c r="Y462" s="10"/>
      <c r="Z462" s="10"/>
      <c r="AA462" s="10" t="s">
        <v>178</v>
      </c>
      <c r="AB462" s="10" t="s">
        <v>178</v>
      </c>
      <c r="AC462" s="10" t="s">
        <v>100</v>
      </c>
      <c r="AD462" s="10" t="s">
        <v>1389</v>
      </c>
      <c r="AE462" s="10"/>
      <c r="AF462" s="10" t="s">
        <v>90</v>
      </c>
      <c r="AG462" s="10" t="s">
        <v>13363</v>
      </c>
      <c r="AH462" s="10">
        <v>631904659</v>
      </c>
      <c r="AI462" s="10"/>
      <c r="AJ462" s="10">
        <v>1</v>
      </c>
      <c r="AK462" s="10">
        <v>2</v>
      </c>
      <c r="AL462" s="10"/>
      <c r="AM462" s="10"/>
      <c r="AN462" s="10"/>
      <c r="AO462" s="10"/>
      <c r="AP462" s="10" t="s">
        <v>13364</v>
      </c>
      <c r="AQ462" s="10" t="s">
        <v>1392</v>
      </c>
      <c r="AR462" s="10" t="s">
        <v>1389</v>
      </c>
      <c r="AS462" s="22">
        <v>14120</v>
      </c>
    </row>
    <row r="463" spans="1:45" x14ac:dyDescent="0.3">
      <c r="A463" s="9">
        <v>8</v>
      </c>
      <c r="B463" s="9" t="s">
        <v>15810</v>
      </c>
      <c r="C463" s="9">
        <v>2568</v>
      </c>
      <c r="D463" s="9">
        <v>6</v>
      </c>
      <c r="E463" s="9">
        <v>2025</v>
      </c>
      <c r="F463" s="9" t="str">
        <f>Table14[[#This Row],[เดือนที่เสนอ2]]&amp;"/"&amp;Table14[[#This Row],[วันที่เสนอ]]&amp;"/"&amp;Table14[[#This Row],[ปีที่เสนอโครงการ2]]</f>
        <v>6/8/2025</v>
      </c>
      <c r="G463" s="10" t="s">
        <v>13366</v>
      </c>
      <c r="H463" s="10" t="s">
        <v>13367</v>
      </c>
      <c r="I463" s="10" t="s">
        <v>13368</v>
      </c>
      <c r="J463" s="10" t="s">
        <v>13369</v>
      </c>
      <c r="K463" s="10" t="s">
        <v>13370</v>
      </c>
      <c r="L463" s="10" t="s">
        <v>47</v>
      </c>
      <c r="M463" s="10" t="s">
        <v>48</v>
      </c>
      <c r="N463" s="10" t="s">
        <v>111</v>
      </c>
      <c r="O463" s="10" t="s">
        <v>112</v>
      </c>
      <c r="P463" s="10" t="s">
        <v>335</v>
      </c>
      <c r="Q463" s="10" t="s">
        <v>336</v>
      </c>
      <c r="R463" s="10" t="s">
        <v>337</v>
      </c>
      <c r="S463" s="10" t="s">
        <v>338</v>
      </c>
      <c r="T463" s="10" t="s">
        <v>53</v>
      </c>
      <c r="U463" s="10" t="s">
        <v>54</v>
      </c>
      <c r="V463" s="10" t="s">
        <v>55</v>
      </c>
      <c r="W463" s="10"/>
      <c r="X463" s="10"/>
      <c r="Y463" s="10"/>
      <c r="Z463" s="10"/>
      <c r="AA463" s="10" t="s">
        <v>178</v>
      </c>
      <c r="AB463" s="10" t="s">
        <v>178</v>
      </c>
      <c r="AC463" s="10" t="s">
        <v>100</v>
      </c>
      <c r="AD463" s="10"/>
      <c r="AE463" s="10" t="s">
        <v>75</v>
      </c>
      <c r="AF463" s="10" t="s">
        <v>90</v>
      </c>
      <c r="AG463" s="10" t="s">
        <v>13371</v>
      </c>
      <c r="AH463" s="10">
        <v>817727420</v>
      </c>
      <c r="AI463" s="10"/>
      <c r="AJ463" s="10">
        <v>22</v>
      </c>
      <c r="AK463" s="10"/>
      <c r="AL463" s="10"/>
      <c r="AM463" s="10"/>
      <c r="AN463" s="10" t="s">
        <v>13372</v>
      </c>
      <c r="AO463" s="10"/>
      <c r="AP463" s="10" t="s">
        <v>9527</v>
      </c>
      <c r="AQ463" s="10" t="s">
        <v>7007</v>
      </c>
      <c r="AR463" s="10" t="s">
        <v>75</v>
      </c>
      <c r="AS463" s="22">
        <v>10230</v>
      </c>
    </row>
    <row r="464" spans="1:45" x14ac:dyDescent="0.3">
      <c r="A464" s="9">
        <v>6</v>
      </c>
      <c r="B464" s="9" t="s">
        <v>15810</v>
      </c>
      <c r="C464" s="9">
        <v>2568</v>
      </c>
      <c r="D464" s="9">
        <v>6</v>
      </c>
      <c r="E464" s="9">
        <v>2025</v>
      </c>
      <c r="F464" s="9" t="str">
        <f>Table14[[#This Row],[เดือนที่เสนอ2]]&amp;"/"&amp;Table14[[#This Row],[วันที่เสนอ]]&amp;"/"&amp;Table14[[#This Row],[ปีที่เสนอโครงการ2]]</f>
        <v>6/6/2025</v>
      </c>
      <c r="G464" s="10" t="s">
        <v>13374</v>
      </c>
      <c r="H464" s="10" t="s">
        <v>13375</v>
      </c>
      <c r="I464" s="10" t="s">
        <v>13376</v>
      </c>
      <c r="J464" s="10" t="s">
        <v>13377</v>
      </c>
      <c r="K464" s="10" t="s">
        <v>13378</v>
      </c>
      <c r="L464" s="10" t="s">
        <v>47</v>
      </c>
      <c r="M464" s="10" t="s">
        <v>48</v>
      </c>
      <c r="N464" s="10" t="s">
        <v>111</v>
      </c>
      <c r="O464" s="10" t="s">
        <v>112</v>
      </c>
      <c r="P464" s="10" t="s">
        <v>292</v>
      </c>
      <c r="Q464" s="10" t="s">
        <v>293</v>
      </c>
      <c r="R464" s="10" t="s">
        <v>3042</v>
      </c>
      <c r="S464" s="10" t="s">
        <v>3043</v>
      </c>
      <c r="T464" s="10" t="s">
        <v>53</v>
      </c>
      <c r="U464" s="10" t="s">
        <v>54</v>
      </c>
      <c r="V464" s="10" t="s">
        <v>55</v>
      </c>
      <c r="W464" s="10"/>
      <c r="X464" s="10"/>
      <c r="Y464" s="10"/>
      <c r="Z464" s="10"/>
      <c r="AA464" s="10" t="s">
        <v>178</v>
      </c>
      <c r="AB464" s="10" t="s">
        <v>178</v>
      </c>
      <c r="AC464" s="10" t="s">
        <v>100</v>
      </c>
      <c r="AD464" s="10" t="s">
        <v>75</v>
      </c>
      <c r="AE464" s="10" t="s">
        <v>75</v>
      </c>
      <c r="AF464" s="10" t="s">
        <v>90</v>
      </c>
      <c r="AG464" s="10" t="s">
        <v>13379</v>
      </c>
      <c r="AH464" s="10">
        <v>851557656</v>
      </c>
      <c r="AI464" s="10">
        <v>24723293</v>
      </c>
      <c r="AJ464" s="10" t="s">
        <v>13380</v>
      </c>
      <c r="AK464" s="10"/>
      <c r="AL464" s="10"/>
      <c r="AM464" s="10"/>
      <c r="AN464" s="10"/>
      <c r="AO464" s="10" t="s">
        <v>13381</v>
      </c>
      <c r="AP464" s="10" t="s">
        <v>13382</v>
      </c>
      <c r="AQ464" s="10" t="s">
        <v>4997</v>
      </c>
      <c r="AR464" s="10" t="s">
        <v>75</v>
      </c>
      <c r="AS464" s="22">
        <v>10600</v>
      </c>
    </row>
    <row r="465" spans="1:45" x14ac:dyDescent="0.3">
      <c r="A465" s="9">
        <v>5</v>
      </c>
      <c r="B465" s="9" t="s">
        <v>15810</v>
      </c>
      <c r="C465" s="9">
        <v>2568</v>
      </c>
      <c r="D465" s="9">
        <v>6</v>
      </c>
      <c r="E465" s="9">
        <v>2025</v>
      </c>
      <c r="F465" s="9" t="str">
        <f>Table14[[#This Row],[เดือนที่เสนอ2]]&amp;"/"&amp;Table14[[#This Row],[วันที่เสนอ]]&amp;"/"&amp;Table14[[#This Row],[ปีที่เสนอโครงการ2]]</f>
        <v>6/5/2025</v>
      </c>
      <c r="G465" s="10" t="s">
        <v>13384</v>
      </c>
      <c r="H465" s="10" t="s">
        <v>13385</v>
      </c>
      <c r="I465" s="10" t="s">
        <v>13386</v>
      </c>
      <c r="J465" s="10" t="s">
        <v>13387</v>
      </c>
      <c r="K465" s="10" t="s">
        <v>13388</v>
      </c>
      <c r="L465" s="10" t="s">
        <v>47</v>
      </c>
      <c r="M465" s="10" t="s">
        <v>48</v>
      </c>
      <c r="N465" s="10" t="s">
        <v>111</v>
      </c>
      <c r="O465" s="10" t="s">
        <v>112</v>
      </c>
      <c r="P465" s="10" t="s">
        <v>335</v>
      </c>
      <c r="Q465" s="10" t="s">
        <v>336</v>
      </c>
      <c r="R465" s="10" t="s">
        <v>337</v>
      </c>
      <c r="S465" s="10" t="s">
        <v>338</v>
      </c>
      <c r="T465" s="10" t="s">
        <v>53</v>
      </c>
      <c r="U465" s="10" t="s">
        <v>54</v>
      </c>
      <c r="V465" s="10" t="s">
        <v>55</v>
      </c>
      <c r="W465" s="10"/>
      <c r="X465" s="10"/>
      <c r="Y465" s="10" t="s">
        <v>3044</v>
      </c>
      <c r="Z465" s="10" t="s">
        <v>3661</v>
      </c>
      <c r="AA465" s="10" t="s">
        <v>266</v>
      </c>
      <c r="AB465" s="10" t="s">
        <v>267</v>
      </c>
      <c r="AC465" s="10" t="s">
        <v>100</v>
      </c>
      <c r="AD465" s="10" t="s">
        <v>398</v>
      </c>
      <c r="AE465" s="10" t="s">
        <v>75</v>
      </c>
      <c r="AF465" s="10" t="s">
        <v>90</v>
      </c>
      <c r="AG465" s="10" t="s">
        <v>13389</v>
      </c>
      <c r="AH465" s="10">
        <v>991488882</v>
      </c>
      <c r="AI465" s="10"/>
      <c r="AJ465" s="10">
        <v>1355</v>
      </c>
      <c r="AK465" s="10"/>
      <c r="AL465" s="10"/>
      <c r="AM465" s="10"/>
      <c r="AN465" s="10"/>
      <c r="AO465" s="10" t="s">
        <v>13390</v>
      </c>
      <c r="AP465" s="10" t="s">
        <v>92</v>
      </c>
      <c r="AQ465" s="10" t="s">
        <v>93</v>
      </c>
      <c r="AR465" s="10" t="s">
        <v>75</v>
      </c>
      <c r="AS465" s="22">
        <v>10800</v>
      </c>
    </row>
    <row r="466" spans="1:45" x14ac:dyDescent="0.3">
      <c r="A466" s="9">
        <v>4</v>
      </c>
      <c r="B466" s="9" t="s">
        <v>15810</v>
      </c>
      <c r="C466" s="9">
        <v>2568</v>
      </c>
      <c r="D466" s="9">
        <v>6</v>
      </c>
      <c r="E466" s="9">
        <v>2025</v>
      </c>
      <c r="F466" s="9" t="str">
        <f>Table14[[#This Row],[เดือนที่เสนอ2]]&amp;"/"&amp;Table14[[#This Row],[วันที่เสนอ]]&amp;"/"&amp;Table14[[#This Row],[ปีที่เสนอโครงการ2]]</f>
        <v>6/4/2025</v>
      </c>
      <c r="G466" s="10" t="s">
        <v>13392</v>
      </c>
      <c r="H466" s="10" t="s">
        <v>13393</v>
      </c>
      <c r="I466" s="10" t="s">
        <v>13394</v>
      </c>
      <c r="J466" s="10" t="s">
        <v>13395</v>
      </c>
      <c r="K466" s="10" t="s">
        <v>13396</v>
      </c>
      <c r="L466" s="10" t="s">
        <v>47</v>
      </c>
      <c r="M466" s="10" t="s">
        <v>48</v>
      </c>
      <c r="N466" s="10" t="s">
        <v>111</v>
      </c>
      <c r="O466" s="10" t="s">
        <v>112</v>
      </c>
      <c r="P466" s="10" t="s">
        <v>292</v>
      </c>
      <c r="Q466" s="10" t="s">
        <v>293</v>
      </c>
      <c r="R466" s="10" t="s">
        <v>3042</v>
      </c>
      <c r="S466" s="10" t="s">
        <v>3043</v>
      </c>
      <c r="T466" s="10" t="s">
        <v>53</v>
      </c>
      <c r="U466" s="10" t="s">
        <v>54</v>
      </c>
      <c r="V466" s="10" t="s">
        <v>55</v>
      </c>
      <c r="W466" s="10"/>
      <c r="X466" s="10"/>
      <c r="Y466" s="10"/>
      <c r="Z466" s="10"/>
      <c r="AA466" s="10" t="s">
        <v>178</v>
      </c>
      <c r="AB466" s="10" t="s">
        <v>178</v>
      </c>
      <c r="AC466" s="10" t="s">
        <v>100</v>
      </c>
      <c r="AD466" s="10"/>
      <c r="AE466" s="10" t="s">
        <v>75</v>
      </c>
      <c r="AF466" s="10" t="s">
        <v>90</v>
      </c>
      <c r="AG466" s="10" t="s">
        <v>13397</v>
      </c>
      <c r="AH466" s="10">
        <v>823839955</v>
      </c>
      <c r="AI466" s="10"/>
      <c r="AJ466" s="10" t="s">
        <v>13398</v>
      </c>
      <c r="AK466" s="10"/>
      <c r="AL466" s="10"/>
      <c r="AM466" s="10"/>
      <c r="AN466" s="10" t="s">
        <v>13399</v>
      </c>
      <c r="AO466" s="10"/>
      <c r="AP466" s="10" t="s">
        <v>489</v>
      </c>
      <c r="AQ466" s="10" t="s">
        <v>490</v>
      </c>
      <c r="AR466" s="10" t="s">
        <v>75</v>
      </c>
      <c r="AS466" s="22">
        <v>10250</v>
      </c>
    </row>
    <row r="467" spans="1:45" x14ac:dyDescent="0.3">
      <c r="A467" s="9">
        <v>4</v>
      </c>
      <c r="B467" s="9" t="s">
        <v>15810</v>
      </c>
      <c r="C467" s="9">
        <v>2568</v>
      </c>
      <c r="D467" s="9">
        <v>6</v>
      </c>
      <c r="E467" s="9">
        <v>2025</v>
      </c>
      <c r="F467" s="9" t="str">
        <f>Table14[[#This Row],[เดือนที่เสนอ2]]&amp;"/"&amp;Table14[[#This Row],[วันที่เสนอ]]&amp;"/"&amp;Table14[[#This Row],[ปีที่เสนอโครงการ2]]</f>
        <v>6/4/2025</v>
      </c>
      <c r="G467" s="10" t="s">
        <v>13400</v>
      </c>
      <c r="H467" s="10" t="s">
        <v>13401</v>
      </c>
      <c r="I467" s="10" t="s">
        <v>13402</v>
      </c>
      <c r="J467" s="10" t="s">
        <v>13403</v>
      </c>
      <c r="K467" s="10" t="s">
        <v>13404</v>
      </c>
      <c r="L467" s="10" t="s">
        <v>47</v>
      </c>
      <c r="M467" s="10" t="s">
        <v>48</v>
      </c>
      <c r="N467" s="10" t="s">
        <v>171</v>
      </c>
      <c r="O467" s="10" t="s">
        <v>172</v>
      </c>
      <c r="P467" s="10" t="s">
        <v>111</v>
      </c>
      <c r="Q467" s="10" t="s">
        <v>204</v>
      </c>
      <c r="R467" s="10" t="s">
        <v>113</v>
      </c>
      <c r="S467" s="10" t="s">
        <v>380</v>
      </c>
      <c r="T467" s="10" t="s">
        <v>176</v>
      </c>
      <c r="U467" s="10" t="s">
        <v>177</v>
      </c>
      <c r="V467" s="10" t="s">
        <v>55</v>
      </c>
      <c r="W467" s="10"/>
      <c r="X467" s="10"/>
      <c r="Y467" s="10" t="s">
        <v>194</v>
      </c>
      <c r="Z467" s="10" t="s">
        <v>195</v>
      </c>
      <c r="AA467" s="10" t="s">
        <v>58</v>
      </c>
      <c r="AB467" s="10" t="s">
        <v>59</v>
      </c>
      <c r="AC467" s="10" t="s">
        <v>60</v>
      </c>
      <c r="AD467" s="10" t="s">
        <v>75</v>
      </c>
      <c r="AE467" s="10" t="s">
        <v>75</v>
      </c>
      <c r="AF467" s="10" t="s">
        <v>90</v>
      </c>
      <c r="AG467" s="10" t="s">
        <v>13405</v>
      </c>
      <c r="AH467" s="10">
        <v>892069658</v>
      </c>
      <c r="AI467" s="10"/>
      <c r="AJ467" s="10" t="s">
        <v>13406</v>
      </c>
      <c r="AK467" s="10"/>
      <c r="AL467" s="10"/>
      <c r="AM467" s="10" t="s">
        <v>13407</v>
      </c>
      <c r="AN467" s="10"/>
      <c r="AO467" s="10" t="s">
        <v>13408</v>
      </c>
      <c r="AP467" s="10" t="s">
        <v>840</v>
      </c>
      <c r="AQ467" s="10" t="s">
        <v>841</v>
      </c>
      <c r="AR467" s="10" t="s">
        <v>75</v>
      </c>
      <c r="AS467" s="22">
        <v>10220</v>
      </c>
    </row>
    <row r="468" spans="1:45" x14ac:dyDescent="0.3">
      <c r="A468" s="9">
        <v>4</v>
      </c>
      <c r="B468" s="9" t="s">
        <v>15810</v>
      </c>
      <c r="C468" s="9">
        <v>2568</v>
      </c>
      <c r="D468" s="9">
        <v>6</v>
      </c>
      <c r="E468" s="9">
        <v>2025</v>
      </c>
      <c r="F468" s="9" t="str">
        <f>Table14[[#This Row],[เดือนที่เสนอ2]]&amp;"/"&amp;Table14[[#This Row],[วันที่เสนอ]]&amp;"/"&amp;Table14[[#This Row],[ปีที่เสนอโครงการ2]]</f>
        <v>6/4/2025</v>
      </c>
      <c r="G468" s="10" t="s">
        <v>13409</v>
      </c>
      <c r="H468" s="10" t="s">
        <v>13410</v>
      </c>
      <c r="I468" s="10" t="s">
        <v>13411</v>
      </c>
      <c r="J468" s="10" t="s">
        <v>13412</v>
      </c>
      <c r="K468" s="10" t="s">
        <v>13413</v>
      </c>
      <c r="L468" s="10" t="s">
        <v>47</v>
      </c>
      <c r="M468" s="10" t="s">
        <v>48</v>
      </c>
      <c r="N468" s="10" t="s">
        <v>111</v>
      </c>
      <c r="O468" s="10" t="s">
        <v>112</v>
      </c>
      <c r="P468" s="10" t="s">
        <v>3054</v>
      </c>
      <c r="Q468" s="10" t="s">
        <v>3055</v>
      </c>
      <c r="R468" s="10" t="s">
        <v>3219</v>
      </c>
      <c r="S468" s="10" t="s">
        <v>3220</v>
      </c>
      <c r="T468" s="10" t="s">
        <v>53</v>
      </c>
      <c r="U468" s="10" t="s">
        <v>54</v>
      </c>
      <c r="V468" s="10" t="s">
        <v>55</v>
      </c>
      <c r="W468" s="10"/>
      <c r="X468" s="10"/>
      <c r="Y468" s="10"/>
      <c r="Z468" s="10"/>
      <c r="AA468" s="10" t="s">
        <v>178</v>
      </c>
      <c r="AB468" s="10" t="s">
        <v>178</v>
      </c>
      <c r="AC468" s="10" t="s">
        <v>100</v>
      </c>
      <c r="AD468" s="10" t="s">
        <v>75</v>
      </c>
      <c r="AE468" s="10" t="s">
        <v>75</v>
      </c>
      <c r="AF468" s="10" t="s">
        <v>90</v>
      </c>
      <c r="AG468" s="10" t="s">
        <v>13414</v>
      </c>
      <c r="AH468" s="10">
        <v>954515645</v>
      </c>
      <c r="AI468" s="10"/>
      <c r="AJ468" s="10" t="s">
        <v>13415</v>
      </c>
      <c r="AK468" s="10"/>
      <c r="AL468" s="10"/>
      <c r="AM468" s="10"/>
      <c r="AN468" s="10"/>
      <c r="AO468" s="10" t="s">
        <v>13416</v>
      </c>
      <c r="AP468" s="10" t="s">
        <v>11315</v>
      </c>
      <c r="AQ468" s="10" t="s">
        <v>490</v>
      </c>
      <c r="AR468" s="10" t="s">
        <v>75</v>
      </c>
      <c r="AS468" s="22">
        <v>10250</v>
      </c>
    </row>
    <row r="469" spans="1:45" x14ac:dyDescent="0.3">
      <c r="A469" s="9">
        <v>4</v>
      </c>
      <c r="B469" s="9" t="s">
        <v>15810</v>
      </c>
      <c r="C469" s="9">
        <v>2568</v>
      </c>
      <c r="D469" s="9">
        <v>6</v>
      </c>
      <c r="E469" s="9">
        <v>2025</v>
      </c>
      <c r="F469" s="9" t="str">
        <f>Table14[[#This Row],[เดือนที่เสนอ2]]&amp;"/"&amp;Table14[[#This Row],[วันที่เสนอ]]&amp;"/"&amp;Table14[[#This Row],[ปีที่เสนอโครงการ2]]</f>
        <v>6/4/2025</v>
      </c>
      <c r="G469" s="10" t="s">
        <v>13417</v>
      </c>
      <c r="H469" s="10" t="s">
        <v>13418</v>
      </c>
      <c r="I469" s="10" t="s">
        <v>13419</v>
      </c>
      <c r="J469" s="10" t="s">
        <v>13420</v>
      </c>
      <c r="K469" s="10"/>
      <c r="L469" s="10" t="s">
        <v>47</v>
      </c>
      <c r="M469" s="10" t="s">
        <v>48</v>
      </c>
      <c r="N469" s="10" t="s">
        <v>111</v>
      </c>
      <c r="O469" s="10" t="s">
        <v>112</v>
      </c>
      <c r="P469" s="10" t="s">
        <v>3054</v>
      </c>
      <c r="Q469" s="10" t="s">
        <v>3055</v>
      </c>
      <c r="R469" s="10" t="s">
        <v>3671</v>
      </c>
      <c r="S469" s="10" t="s">
        <v>3672</v>
      </c>
      <c r="T469" s="10" t="s">
        <v>53</v>
      </c>
      <c r="U469" s="10" t="s">
        <v>54</v>
      </c>
      <c r="V469" s="10" t="s">
        <v>55</v>
      </c>
      <c r="W469" s="10"/>
      <c r="X469" s="10"/>
      <c r="Y469" s="10"/>
      <c r="Z469" s="10"/>
      <c r="AA469" s="10" t="s">
        <v>178</v>
      </c>
      <c r="AB469" s="10" t="s">
        <v>178</v>
      </c>
      <c r="AC469" s="10" t="s">
        <v>100</v>
      </c>
      <c r="AD469" s="10"/>
      <c r="AE469" s="10"/>
      <c r="AF469" s="10" t="s">
        <v>90</v>
      </c>
      <c r="AG469" s="10" t="s">
        <v>13421</v>
      </c>
      <c r="AH469" s="10">
        <v>889956565</v>
      </c>
      <c r="AI469" s="10"/>
      <c r="AJ469" s="10" t="s">
        <v>13422</v>
      </c>
      <c r="AK469" s="10"/>
      <c r="AL469" s="10"/>
      <c r="AM469" s="10"/>
      <c r="AN469" s="10"/>
      <c r="AO469" s="10"/>
      <c r="AP469" s="10" t="s">
        <v>13423</v>
      </c>
      <c r="AQ469" s="10" t="s">
        <v>3746</v>
      </c>
      <c r="AR469" s="10" t="s">
        <v>75</v>
      </c>
      <c r="AS469" s="22">
        <v>10120</v>
      </c>
    </row>
    <row r="470" spans="1:45" x14ac:dyDescent="0.3">
      <c r="A470" s="9">
        <v>3</v>
      </c>
      <c r="B470" s="9" t="s">
        <v>15810</v>
      </c>
      <c r="C470" s="9">
        <v>2568</v>
      </c>
      <c r="D470" s="9">
        <v>6</v>
      </c>
      <c r="E470" s="9">
        <v>2025</v>
      </c>
      <c r="F470" s="9" t="str">
        <f>Table14[[#This Row],[เดือนที่เสนอ2]]&amp;"/"&amp;Table14[[#This Row],[วันที่เสนอ]]&amp;"/"&amp;Table14[[#This Row],[ปีที่เสนอโครงการ2]]</f>
        <v>6/3/2025</v>
      </c>
      <c r="G470" s="10" t="s">
        <v>13425</v>
      </c>
      <c r="H470" s="10" t="s">
        <v>13426</v>
      </c>
      <c r="I470" s="10" t="s">
        <v>13427</v>
      </c>
      <c r="J470" s="10" t="s">
        <v>13428</v>
      </c>
      <c r="K470" s="10" t="s">
        <v>13429</v>
      </c>
      <c r="L470" s="10" t="s">
        <v>47</v>
      </c>
      <c r="M470" s="10" t="s">
        <v>48</v>
      </c>
      <c r="N470" s="10" t="s">
        <v>215</v>
      </c>
      <c r="O470" s="10" t="s">
        <v>216</v>
      </c>
      <c r="P470" s="10" t="s">
        <v>205</v>
      </c>
      <c r="Q470" s="10" t="s">
        <v>206</v>
      </c>
      <c r="R470" s="10" t="s">
        <v>220</v>
      </c>
      <c r="S470" s="10" t="s">
        <v>221</v>
      </c>
      <c r="T470" s="10" t="s">
        <v>53</v>
      </c>
      <c r="U470" s="10" t="s">
        <v>54</v>
      </c>
      <c r="V470" s="10" t="s">
        <v>55</v>
      </c>
      <c r="W470" s="10"/>
      <c r="X470" s="10"/>
      <c r="Y470" s="10"/>
      <c r="Z470" s="10"/>
      <c r="AA470" s="10" t="s">
        <v>178</v>
      </c>
      <c r="AB470" s="10" t="s">
        <v>178</v>
      </c>
      <c r="AC470" s="10" t="s">
        <v>100</v>
      </c>
      <c r="AD470" s="10"/>
      <c r="AE470" s="10" t="s">
        <v>202</v>
      </c>
      <c r="AF470" s="10" t="s">
        <v>90</v>
      </c>
      <c r="AG470" s="10" t="s">
        <v>13430</v>
      </c>
      <c r="AH470" s="10">
        <v>21169991</v>
      </c>
      <c r="AI470" s="10">
        <v>968790539</v>
      </c>
      <c r="AJ470" s="10" t="s">
        <v>13431</v>
      </c>
      <c r="AK470" s="10">
        <v>4</v>
      </c>
      <c r="AL470" s="10"/>
      <c r="AM470" s="10"/>
      <c r="AN470" s="10"/>
      <c r="AO470" s="10"/>
      <c r="AP470" s="10" t="s">
        <v>3460</v>
      </c>
      <c r="AQ470" s="10" t="s">
        <v>1135</v>
      </c>
      <c r="AR470" s="10" t="s">
        <v>202</v>
      </c>
      <c r="AS470" s="22">
        <v>12150</v>
      </c>
    </row>
    <row r="471" spans="1:45" x14ac:dyDescent="0.3">
      <c r="A471" s="9">
        <v>2</v>
      </c>
      <c r="B471" s="9" t="s">
        <v>15810</v>
      </c>
      <c r="C471" s="9">
        <v>2568</v>
      </c>
      <c r="D471" s="9">
        <v>6</v>
      </c>
      <c r="E471" s="9">
        <v>2025</v>
      </c>
      <c r="F471" s="9" t="str">
        <f>Table14[[#This Row],[เดือนที่เสนอ2]]&amp;"/"&amp;Table14[[#This Row],[วันที่เสนอ]]&amp;"/"&amp;Table14[[#This Row],[ปีที่เสนอโครงการ2]]</f>
        <v>6/2/2025</v>
      </c>
      <c r="G471" s="10" t="s">
        <v>13433</v>
      </c>
      <c r="H471" s="10" t="s">
        <v>13434</v>
      </c>
      <c r="I471" s="10" t="s">
        <v>13435</v>
      </c>
      <c r="J471" s="10" t="s">
        <v>8539</v>
      </c>
      <c r="K471" s="10" t="s">
        <v>10575</v>
      </c>
      <c r="L471" s="10" t="s">
        <v>47</v>
      </c>
      <c r="M471" s="10" t="s">
        <v>48</v>
      </c>
      <c r="N471" s="10" t="s">
        <v>111</v>
      </c>
      <c r="O471" s="10" t="s">
        <v>112</v>
      </c>
      <c r="P471" s="10" t="s">
        <v>335</v>
      </c>
      <c r="Q471" s="10" t="s">
        <v>336</v>
      </c>
      <c r="R471" s="10" t="s">
        <v>337</v>
      </c>
      <c r="S471" s="10" t="s">
        <v>338</v>
      </c>
      <c r="T471" s="10" t="s">
        <v>53</v>
      </c>
      <c r="U471" s="10" t="s">
        <v>54</v>
      </c>
      <c r="V471" s="10" t="s">
        <v>55</v>
      </c>
      <c r="W471" s="10"/>
      <c r="X471" s="10"/>
      <c r="Y471" s="10"/>
      <c r="Z471" s="10"/>
      <c r="AA471" s="10" t="s">
        <v>117</v>
      </c>
      <c r="AB471" s="10" t="s">
        <v>118</v>
      </c>
      <c r="AC471" s="10" t="s">
        <v>119</v>
      </c>
      <c r="AD471" s="10"/>
      <c r="AE471" s="10" t="s">
        <v>179</v>
      </c>
      <c r="AF471" s="10" t="s">
        <v>90</v>
      </c>
      <c r="AG471" s="10" t="s">
        <v>8540</v>
      </c>
      <c r="AH471" s="10">
        <v>819092030</v>
      </c>
      <c r="AI471" s="10"/>
      <c r="AJ471" s="10"/>
      <c r="AK471" s="10"/>
      <c r="AL471" s="10"/>
      <c r="AM471" s="10"/>
      <c r="AN471" s="10"/>
      <c r="AO471" s="10"/>
      <c r="AP471" s="10" t="s">
        <v>183</v>
      </c>
      <c r="AQ471" s="10" t="s">
        <v>184</v>
      </c>
      <c r="AR471" s="10" t="s">
        <v>179</v>
      </c>
      <c r="AS471" s="22">
        <v>11110</v>
      </c>
    </row>
    <row r="472" spans="1:45" x14ac:dyDescent="0.3">
      <c r="A472" s="9">
        <v>1</v>
      </c>
      <c r="B472" s="9" t="s">
        <v>15810</v>
      </c>
      <c r="C472" s="9">
        <v>2568</v>
      </c>
      <c r="D472" s="9">
        <v>6</v>
      </c>
      <c r="E472" s="9">
        <v>2025</v>
      </c>
      <c r="F472" s="9" t="str">
        <f>Table14[[#This Row],[เดือนที่เสนอ2]]&amp;"/"&amp;Table14[[#This Row],[วันที่เสนอ]]&amp;"/"&amp;Table14[[#This Row],[ปีที่เสนอโครงการ2]]</f>
        <v>6/1/2025</v>
      </c>
      <c r="G472" s="10" t="s">
        <v>13437</v>
      </c>
      <c r="H472" s="10" t="s">
        <v>12021</v>
      </c>
      <c r="I472" s="10" t="s">
        <v>12022</v>
      </c>
      <c r="J472" s="10" t="s">
        <v>413</v>
      </c>
      <c r="K472" s="10" t="s">
        <v>414</v>
      </c>
      <c r="L472" s="10" t="s">
        <v>47</v>
      </c>
      <c r="M472" s="10" t="s">
        <v>48</v>
      </c>
      <c r="N472" s="10" t="s">
        <v>111</v>
      </c>
      <c r="O472" s="10" t="s">
        <v>112</v>
      </c>
      <c r="P472" s="10" t="s">
        <v>190</v>
      </c>
      <c r="Q472" s="10" t="s">
        <v>191</v>
      </c>
      <c r="R472" s="10" t="s">
        <v>192</v>
      </c>
      <c r="S472" s="10" t="s">
        <v>193</v>
      </c>
      <c r="T472" s="10" t="s">
        <v>53</v>
      </c>
      <c r="U472" s="10" t="s">
        <v>54</v>
      </c>
      <c r="V472" s="10" t="s">
        <v>55</v>
      </c>
      <c r="W472" s="10"/>
      <c r="X472" s="10"/>
      <c r="Y472" s="10" t="s">
        <v>194</v>
      </c>
      <c r="Z472" s="10" t="s">
        <v>195</v>
      </c>
      <c r="AA472" s="10" t="s">
        <v>58</v>
      </c>
      <c r="AB472" s="10" t="s">
        <v>59</v>
      </c>
      <c r="AC472" s="10" t="s">
        <v>60</v>
      </c>
      <c r="AD472" s="10" t="s">
        <v>415</v>
      </c>
      <c r="AE472" s="10" t="s">
        <v>75</v>
      </c>
      <c r="AF472" s="10" t="s">
        <v>90</v>
      </c>
      <c r="AG472" s="10" t="s">
        <v>416</v>
      </c>
      <c r="AH472" s="10">
        <v>930754649</v>
      </c>
      <c r="AI472" s="10">
        <v>930754649</v>
      </c>
      <c r="AJ472" s="10">
        <v>1</v>
      </c>
      <c r="AK472" s="10"/>
      <c r="AL472" s="10" t="s">
        <v>417</v>
      </c>
      <c r="AM472" s="10"/>
      <c r="AN472" s="10"/>
      <c r="AO472" s="10" t="s">
        <v>418</v>
      </c>
      <c r="AP472" s="10" t="s">
        <v>5902</v>
      </c>
      <c r="AQ472" s="10" t="s">
        <v>5903</v>
      </c>
      <c r="AR472" s="10" t="s">
        <v>75</v>
      </c>
      <c r="AS472" s="22">
        <v>10120</v>
      </c>
    </row>
    <row r="473" spans="1:45" x14ac:dyDescent="0.3">
      <c r="A473" s="9">
        <v>31</v>
      </c>
      <c r="B473" s="9" t="s">
        <v>15811</v>
      </c>
      <c r="C473" s="9">
        <v>2568</v>
      </c>
      <c r="D473" s="9">
        <v>5</v>
      </c>
      <c r="E473" s="9">
        <v>2025</v>
      </c>
      <c r="F473" s="9" t="str">
        <f>Table14[[#This Row],[เดือนที่เสนอ2]]&amp;"/"&amp;Table14[[#This Row],[วันที่เสนอ]]&amp;"/"&amp;Table14[[#This Row],[ปีที่เสนอโครงการ2]]</f>
        <v>5/31/2025</v>
      </c>
      <c r="G473" s="10" t="s">
        <v>12463</v>
      </c>
      <c r="H473" s="10" t="s">
        <v>12464</v>
      </c>
      <c r="I473" s="10" t="s">
        <v>12465</v>
      </c>
      <c r="J473" s="10" t="s">
        <v>12466</v>
      </c>
      <c r="K473" s="10" t="s">
        <v>12467</v>
      </c>
      <c r="L473" s="10" t="s">
        <v>47</v>
      </c>
      <c r="M473" s="10" t="s">
        <v>48</v>
      </c>
      <c r="N473" s="10" t="s">
        <v>111</v>
      </c>
      <c r="O473" s="10" t="s">
        <v>112</v>
      </c>
      <c r="P473" s="10" t="s">
        <v>3054</v>
      </c>
      <c r="Q473" s="10" t="s">
        <v>3055</v>
      </c>
      <c r="R473" s="10" t="s">
        <v>3056</v>
      </c>
      <c r="S473" s="10" t="s">
        <v>3057</v>
      </c>
      <c r="T473" s="10" t="s">
        <v>53</v>
      </c>
      <c r="U473" s="10" t="s">
        <v>54</v>
      </c>
      <c r="V473" s="10" t="s">
        <v>55</v>
      </c>
      <c r="W473" s="10"/>
      <c r="X473" s="10"/>
      <c r="Y473" s="10" t="s">
        <v>3044</v>
      </c>
      <c r="Z473" s="10" t="s">
        <v>3058</v>
      </c>
      <c r="AA473" s="10" t="s">
        <v>3790</v>
      </c>
      <c r="AB473" s="10" t="s">
        <v>3791</v>
      </c>
      <c r="AC473" s="10" t="s">
        <v>100</v>
      </c>
      <c r="AD473" s="10"/>
      <c r="AE473" s="10" t="s">
        <v>179</v>
      </c>
      <c r="AF473" s="10" t="s">
        <v>90</v>
      </c>
      <c r="AG473" s="10" t="s">
        <v>12468</v>
      </c>
      <c r="AH473" s="10">
        <v>909792828</v>
      </c>
      <c r="AI473" s="10">
        <v>909792828</v>
      </c>
      <c r="AJ473" s="10" t="s">
        <v>12469</v>
      </c>
      <c r="AK473" s="10">
        <v>5</v>
      </c>
      <c r="AL473" s="10"/>
      <c r="AM473" s="10"/>
      <c r="AN473" s="10"/>
      <c r="AO473" s="10" t="s">
        <v>12470</v>
      </c>
      <c r="AP473" s="10" t="s">
        <v>10170</v>
      </c>
      <c r="AQ473" s="10" t="s">
        <v>3774</v>
      </c>
      <c r="AR473" s="10" t="s">
        <v>179</v>
      </c>
      <c r="AS473" s="22">
        <v>11130</v>
      </c>
    </row>
    <row r="474" spans="1:45" x14ac:dyDescent="0.3">
      <c r="A474" s="9">
        <v>31</v>
      </c>
      <c r="B474" s="9" t="s">
        <v>15811</v>
      </c>
      <c r="C474" s="9">
        <v>2568</v>
      </c>
      <c r="D474" s="9">
        <v>5</v>
      </c>
      <c r="E474" s="9">
        <v>2025</v>
      </c>
      <c r="F474" s="9" t="str">
        <f>Table14[[#This Row],[เดือนที่เสนอ2]]&amp;"/"&amp;Table14[[#This Row],[วันที่เสนอ]]&amp;"/"&amp;Table14[[#This Row],[ปีที่เสนอโครงการ2]]</f>
        <v>5/31/2025</v>
      </c>
      <c r="G474" s="10" t="s">
        <v>12471</v>
      </c>
      <c r="H474" s="10" t="s">
        <v>12472</v>
      </c>
      <c r="I474" s="10" t="s">
        <v>12473</v>
      </c>
      <c r="J474" s="10" t="s">
        <v>11459</v>
      </c>
      <c r="K474" s="10"/>
      <c r="L474" s="10" t="s">
        <v>47</v>
      </c>
      <c r="M474" s="10" t="s">
        <v>48</v>
      </c>
      <c r="N474" s="10" t="s">
        <v>160</v>
      </c>
      <c r="O474" s="10" t="s">
        <v>161</v>
      </c>
      <c r="P474" s="10" t="s">
        <v>2372</v>
      </c>
      <c r="Q474" s="10" t="s">
        <v>62</v>
      </c>
      <c r="R474" s="10" t="s">
        <v>2373</v>
      </c>
      <c r="S474" s="10" t="s">
        <v>2374</v>
      </c>
      <c r="T474" s="10" t="s">
        <v>53</v>
      </c>
      <c r="U474" s="10" t="s">
        <v>54</v>
      </c>
      <c r="V474" s="10" t="s">
        <v>55</v>
      </c>
      <c r="W474" s="10"/>
      <c r="X474" s="10"/>
      <c r="Y474" s="10" t="s">
        <v>56</v>
      </c>
      <c r="Z474" s="10" t="s">
        <v>57</v>
      </c>
      <c r="AA474" s="10" t="s">
        <v>3790</v>
      </c>
      <c r="AB474" s="10" t="s">
        <v>3791</v>
      </c>
      <c r="AC474" s="10" t="s">
        <v>100</v>
      </c>
      <c r="AD474" s="10"/>
      <c r="AE474" s="10"/>
      <c r="AF474" s="10" t="s">
        <v>62</v>
      </c>
      <c r="AG474" s="10" t="s">
        <v>11460</v>
      </c>
      <c r="AH474" s="10">
        <v>972712888</v>
      </c>
      <c r="AI474" s="10">
        <v>972712888</v>
      </c>
      <c r="AJ474" s="10">
        <v>88</v>
      </c>
      <c r="AK474" s="10">
        <v>2</v>
      </c>
      <c r="AL474" s="10"/>
      <c r="AM474" s="10" t="s">
        <v>11462</v>
      </c>
      <c r="AN474" s="10"/>
      <c r="AO474" s="10" t="s">
        <v>2110</v>
      </c>
      <c r="AP474" s="10" t="s">
        <v>11463</v>
      </c>
      <c r="AQ474" s="10" t="s">
        <v>3914</v>
      </c>
      <c r="AR474" s="10" t="s">
        <v>1050</v>
      </c>
      <c r="AS474" s="22">
        <v>48110</v>
      </c>
    </row>
    <row r="475" spans="1:45" x14ac:dyDescent="0.3">
      <c r="A475" s="9">
        <v>31</v>
      </c>
      <c r="B475" s="9" t="s">
        <v>15811</v>
      </c>
      <c r="C475" s="9">
        <v>2568</v>
      </c>
      <c r="D475" s="9">
        <v>5</v>
      </c>
      <c r="E475" s="9">
        <v>2025</v>
      </c>
      <c r="F475" s="9" t="str">
        <f>Table14[[#This Row],[เดือนที่เสนอ2]]&amp;"/"&amp;Table14[[#This Row],[วันที่เสนอ]]&amp;"/"&amp;Table14[[#This Row],[ปีที่เสนอโครงการ2]]</f>
        <v>5/31/2025</v>
      </c>
      <c r="G475" s="10" t="s">
        <v>12474</v>
      </c>
      <c r="H475" s="10" t="s">
        <v>12475</v>
      </c>
      <c r="I475" s="10" t="s">
        <v>12476</v>
      </c>
      <c r="J475" s="10" t="s">
        <v>12477</v>
      </c>
      <c r="K475" s="10" t="s">
        <v>12478</v>
      </c>
      <c r="L475" s="10" t="s">
        <v>47</v>
      </c>
      <c r="M475" s="10" t="s">
        <v>48</v>
      </c>
      <c r="N475" s="10" t="s">
        <v>160</v>
      </c>
      <c r="O475" s="10" t="s">
        <v>161</v>
      </c>
      <c r="P475" s="10" t="s">
        <v>2372</v>
      </c>
      <c r="Q475" s="10" t="s">
        <v>62</v>
      </c>
      <c r="R475" s="10" t="s">
        <v>2373</v>
      </c>
      <c r="S475" s="10" t="s">
        <v>2374</v>
      </c>
      <c r="T475" s="10" t="s">
        <v>53</v>
      </c>
      <c r="U475" s="10" t="s">
        <v>54</v>
      </c>
      <c r="V475" s="10"/>
      <c r="W475" s="10"/>
      <c r="X475" s="10"/>
      <c r="Y475" s="10"/>
      <c r="Z475" s="10"/>
      <c r="AA475" s="10" t="s">
        <v>117</v>
      </c>
      <c r="AB475" s="10" t="s">
        <v>118</v>
      </c>
      <c r="AC475" s="10" t="s">
        <v>119</v>
      </c>
      <c r="AD475" s="10" t="s">
        <v>880</v>
      </c>
      <c r="AE475" s="10" t="s">
        <v>880</v>
      </c>
      <c r="AF475" s="10" t="s">
        <v>62</v>
      </c>
      <c r="AG475" s="10" t="s">
        <v>12479</v>
      </c>
      <c r="AH475" s="10">
        <v>926964499</v>
      </c>
      <c r="AI475" s="10">
        <v>926964499</v>
      </c>
      <c r="AJ475" s="10">
        <v>185</v>
      </c>
      <c r="AK475" s="10">
        <v>3</v>
      </c>
      <c r="AL475" s="10"/>
      <c r="AM475" s="10"/>
      <c r="AN475" s="10"/>
      <c r="AO475" s="10"/>
      <c r="AP475" s="10" t="s">
        <v>10942</v>
      </c>
      <c r="AQ475" s="10" t="s">
        <v>2434</v>
      </c>
      <c r="AR475" s="10" t="s">
        <v>880</v>
      </c>
      <c r="AS475" s="22">
        <v>47000</v>
      </c>
    </row>
    <row r="476" spans="1:45" x14ac:dyDescent="0.3">
      <c r="A476" s="9">
        <v>31</v>
      </c>
      <c r="B476" s="9" t="s">
        <v>15811</v>
      </c>
      <c r="C476" s="9">
        <v>2568</v>
      </c>
      <c r="D476" s="9">
        <v>5</v>
      </c>
      <c r="E476" s="9">
        <v>2025</v>
      </c>
      <c r="F476" s="9" t="str">
        <f>Table14[[#This Row],[เดือนที่เสนอ2]]&amp;"/"&amp;Table14[[#This Row],[วันที่เสนอ]]&amp;"/"&amp;Table14[[#This Row],[ปีที่เสนอโครงการ2]]</f>
        <v>5/31/2025</v>
      </c>
      <c r="G476" s="10" t="s">
        <v>12480</v>
      </c>
      <c r="H476" s="10" t="s">
        <v>12475</v>
      </c>
      <c r="I476" s="10" t="s">
        <v>12476</v>
      </c>
      <c r="J476" s="10" t="s">
        <v>12477</v>
      </c>
      <c r="K476" s="10" t="s">
        <v>12478</v>
      </c>
      <c r="L476" s="10" t="s">
        <v>47</v>
      </c>
      <c r="M476" s="10" t="s">
        <v>48</v>
      </c>
      <c r="N476" s="10" t="s">
        <v>160</v>
      </c>
      <c r="O476" s="10" t="s">
        <v>161</v>
      </c>
      <c r="P476" s="10" t="s">
        <v>2372</v>
      </c>
      <c r="Q476" s="10" t="s">
        <v>62</v>
      </c>
      <c r="R476" s="10" t="s">
        <v>2373</v>
      </c>
      <c r="S476" s="10" t="s">
        <v>2374</v>
      </c>
      <c r="T476" s="10" t="s">
        <v>53</v>
      </c>
      <c r="U476" s="10" t="s">
        <v>54</v>
      </c>
      <c r="V476" s="10"/>
      <c r="W476" s="10"/>
      <c r="X476" s="10"/>
      <c r="Y476" s="10"/>
      <c r="Z476" s="10"/>
      <c r="AA476" s="10" t="s">
        <v>117</v>
      </c>
      <c r="AB476" s="10" t="s">
        <v>118</v>
      </c>
      <c r="AC476" s="10" t="s">
        <v>119</v>
      </c>
      <c r="AD476" s="10" t="s">
        <v>880</v>
      </c>
      <c r="AE476" s="10" t="s">
        <v>880</v>
      </c>
      <c r="AF476" s="10" t="s">
        <v>62</v>
      </c>
      <c r="AG476" s="10" t="s">
        <v>12479</v>
      </c>
      <c r="AH476" s="10">
        <v>926964499</v>
      </c>
      <c r="AI476" s="10">
        <v>926964499</v>
      </c>
      <c r="AJ476" s="10">
        <v>185</v>
      </c>
      <c r="AK476" s="10">
        <v>3</v>
      </c>
      <c r="AL476" s="10"/>
      <c r="AM476" s="10"/>
      <c r="AN476" s="10"/>
      <c r="AO476" s="10"/>
      <c r="AP476" s="10" t="s">
        <v>7344</v>
      </c>
      <c r="AQ476" s="10" t="s">
        <v>2434</v>
      </c>
      <c r="AR476" s="10" t="s">
        <v>880</v>
      </c>
      <c r="AS476" s="22">
        <v>47000</v>
      </c>
    </row>
    <row r="477" spans="1:45" x14ac:dyDescent="0.3">
      <c r="A477" s="9">
        <v>31</v>
      </c>
      <c r="B477" s="9" t="s">
        <v>15811</v>
      </c>
      <c r="C477" s="9">
        <v>2568</v>
      </c>
      <c r="D477" s="9">
        <v>5</v>
      </c>
      <c r="E477" s="9">
        <v>2025</v>
      </c>
      <c r="F477" s="9" t="str">
        <f>Table14[[#This Row],[เดือนที่เสนอ2]]&amp;"/"&amp;Table14[[#This Row],[วันที่เสนอ]]&amp;"/"&amp;Table14[[#This Row],[ปีที่เสนอโครงการ2]]</f>
        <v>5/31/2025</v>
      </c>
      <c r="G477" s="10" t="s">
        <v>12481</v>
      </c>
      <c r="H477" s="10" t="s">
        <v>12475</v>
      </c>
      <c r="I477" s="10" t="s">
        <v>12476</v>
      </c>
      <c r="J477" s="10" t="s">
        <v>12477</v>
      </c>
      <c r="K477" s="10" t="s">
        <v>12478</v>
      </c>
      <c r="L477" s="10" t="s">
        <v>47</v>
      </c>
      <c r="M477" s="10" t="s">
        <v>48</v>
      </c>
      <c r="N477" s="10" t="s">
        <v>160</v>
      </c>
      <c r="O477" s="10" t="s">
        <v>161</v>
      </c>
      <c r="P477" s="10" t="s">
        <v>2372</v>
      </c>
      <c r="Q477" s="10" t="s">
        <v>62</v>
      </c>
      <c r="R477" s="10" t="s">
        <v>2373</v>
      </c>
      <c r="S477" s="10" t="s">
        <v>2374</v>
      </c>
      <c r="T477" s="10" t="s">
        <v>53</v>
      </c>
      <c r="U477" s="10" t="s">
        <v>54</v>
      </c>
      <c r="V477" s="10" t="s">
        <v>55</v>
      </c>
      <c r="W477" s="10"/>
      <c r="X477" s="10"/>
      <c r="Y477" s="10" t="s">
        <v>56</v>
      </c>
      <c r="Z477" s="10" t="s">
        <v>57</v>
      </c>
      <c r="AA477" s="10" t="s">
        <v>58</v>
      </c>
      <c r="AB477" s="10" t="s">
        <v>59</v>
      </c>
      <c r="AC477" s="10" t="s">
        <v>100</v>
      </c>
      <c r="AD477" s="10" t="s">
        <v>880</v>
      </c>
      <c r="AE477" s="10" t="s">
        <v>880</v>
      </c>
      <c r="AF477" s="10" t="s">
        <v>62</v>
      </c>
      <c r="AG477" s="10" t="s">
        <v>12479</v>
      </c>
      <c r="AH477" s="10">
        <v>926964499</v>
      </c>
      <c r="AI477" s="10">
        <v>926964499</v>
      </c>
      <c r="AJ477" s="10">
        <v>185</v>
      </c>
      <c r="AK477" s="10">
        <v>3</v>
      </c>
      <c r="AL477" s="10"/>
      <c r="AM477" s="10"/>
      <c r="AN477" s="10"/>
      <c r="AO477" s="10"/>
      <c r="AP477" s="10" t="s">
        <v>7344</v>
      </c>
      <c r="AQ477" s="10" t="s">
        <v>2434</v>
      </c>
      <c r="AR477" s="10" t="s">
        <v>880</v>
      </c>
      <c r="AS477" s="22">
        <v>47000</v>
      </c>
    </row>
    <row r="478" spans="1:45" x14ac:dyDescent="0.3">
      <c r="A478" s="9">
        <v>31</v>
      </c>
      <c r="B478" s="9" t="s">
        <v>15811</v>
      </c>
      <c r="C478" s="9">
        <v>2568</v>
      </c>
      <c r="D478" s="9">
        <v>5</v>
      </c>
      <c r="E478" s="9">
        <v>2025</v>
      </c>
      <c r="F478" s="9" t="str">
        <f>Table14[[#This Row],[เดือนที่เสนอ2]]&amp;"/"&amp;Table14[[#This Row],[วันที่เสนอ]]&amp;"/"&amp;Table14[[#This Row],[ปีที่เสนอโครงการ2]]</f>
        <v>5/31/2025</v>
      </c>
      <c r="G478" s="10" t="s">
        <v>12482</v>
      </c>
      <c r="H478" s="10" t="s">
        <v>12483</v>
      </c>
      <c r="I478" s="10" t="s">
        <v>12484</v>
      </c>
      <c r="J478" s="10" t="s">
        <v>12485</v>
      </c>
      <c r="K478" s="10"/>
      <c r="L478" s="10" t="s">
        <v>47</v>
      </c>
      <c r="M478" s="10" t="s">
        <v>48</v>
      </c>
      <c r="N478" s="10" t="s">
        <v>160</v>
      </c>
      <c r="O478" s="10" t="s">
        <v>161</v>
      </c>
      <c r="P478" s="10" t="s">
        <v>369</v>
      </c>
      <c r="Q478" s="10" t="s">
        <v>122</v>
      </c>
      <c r="R478" s="10" t="s">
        <v>370</v>
      </c>
      <c r="S478" s="10" t="s">
        <v>371</v>
      </c>
      <c r="T478" s="10" t="s">
        <v>53</v>
      </c>
      <c r="U478" s="10" t="s">
        <v>54</v>
      </c>
      <c r="V478" s="10" t="s">
        <v>55</v>
      </c>
      <c r="W478" s="10"/>
      <c r="X478" s="10"/>
      <c r="Y478" s="10"/>
      <c r="Z478" s="10"/>
      <c r="AA478" s="10" t="s">
        <v>178</v>
      </c>
      <c r="AB478" s="10" t="s">
        <v>178</v>
      </c>
      <c r="AC478" s="10" t="s">
        <v>100</v>
      </c>
      <c r="AD478" s="10"/>
      <c r="AE478" s="10"/>
      <c r="AF478" s="10" t="s">
        <v>122</v>
      </c>
      <c r="AG478" s="10" t="s">
        <v>12486</v>
      </c>
      <c r="AH478" s="10">
        <v>850816940</v>
      </c>
      <c r="AI478" s="10"/>
      <c r="AJ478" s="10" t="s">
        <v>8921</v>
      </c>
      <c r="AK478" s="10">
        <v>2</v>
      </c>
      <c r="AL478" s="10"/>
      <c r="AM478" s="10"/>
      <c r="AN478" s="10"/>
      <c r="AO478" s="10"/>
      <c r="AP478" s="10" t="s">
        <v>12487</v>
      </c>
      <c r="AQ478" s="10" t="s">
        <v>429</v>
      </c>
      <c r="AR478" s="10" t="s">
        <v>121</v>
      </c>
      <c r="AS478" s="22">
        <v>84130</v>
      </c>
    </row>
    <row r="479" spans="1:45" x14ac:dyDescent="0.3">
      <c r="A479" s="9">
        <v>31</v>
      </c>
      <c r="B479" s="9" t="s">
        <v>15811</v>
      </c>
      <c r="C479" s="9">
        <v>2568</v>
      </c>
      <c r="D479" s="9">
        <v>5</v>
      </c>
      <c r="E479" s="9">
        <v>2025</v>
      </c>
      <c r="F479" s="9" t="str">
        <f>Table14[[#This Row],[เดือนที่เสนอ2]]&amp;"/"&amp;Table14[[#This Row],[วันที่เสนอ]]&amp;"/"&amp;Table14[[#This Row],[ปีที่เสนอโครงการ2]]</f>
        <v>5/31/2025</v>
      </c>
      <c r="G479" s="10" t="s">
        <v>12488</v>
      </c>
      <c r="H479" s="10" t="s">
        <v>12489</v>
      </c>
      <c r="I479" s="10" t="s">
        <v>12490</v>
      </c>
      <c r="J479" s="10" t="s">
        <v>12491</v>
      </c>
      <c r="K479" s="10"/>
      <c r="L479" s="10" t="s">
        <v>47</v>
      </c>
      <c r="M479" s="10" t="s">
        <v>48</v>
      </c>
      <c r="N479" s="10" t="s">
        <v>160</v>
      </c>
      <c r="O479" s="10" t="s">
        <v>161</v>
      </c>
      <c r="P479" s="10" t="s">
        <v>369</v>
      </c>
      <c r="Q479" s="10" t="s">
        <v>122</v>
      </c>
      <c r="R479" s="10" t="s">
        <v>370</v>
      </c>
      <c r="S479" s="10" t="s">
        <v>371</v>
      </c>
      <c r="T479" s="10" t="s">
        <v>53</v>
      </c>
      <c r="U479" s="10" t="s">
        <v>54</v>
      </c>
      <c r="V479" s="10"/>
      <c r="W479" s="10"/>
      <c r="X479" s="10"/>
      <c r="Y479" s="10"/>
      <c r="Z479" s="10"/>
      <c r="AA479" s="10" t="s">
        <v>165</v>
      </c>
      <c r="AB479" s="10" t="s">
        <v>166</v>
      </c>
      <c r="AC479" s="10" t="s">
        <v>60</v>
      </c>
      <c r="AD479" s="10"/>
      <c r="AE479" s="10"/>
      <c r="AF479" s="10" t="s">
        <v>122</v>
      </c>
      <c r="AG479" s="10" t="s">
        <v>12492</v>
      </c>
      <c r="AH479" s="10">
        <v>822739706</v>
      </c>
      <c r="AI479" s="10">
        <v>822739706</v>
      </c>
      <c r="AJ479" s="10" t="s">
        <v>8921</v>
      </c>
      <c r="AK479" s="10">
        <v>2</v>
      </c>
      <c r="AL479" s="10"/>
      <c r="AM479" s="10"/>
      <c r="AN479" s="10"/>
      <c r="AO479" s="10"/>
      <c r="AP479" s="10" t="s">
        <v>12493</v>
      </c>
      <c r="AQ479" s="10" t="s">
        <v>12494</v>
      </c>
      <c r="AR479" s="10" t="s">
        <v>121</v>
      </c>
      <c r="AS479" s="22">
        <v>84210</v>
      </c>
    </row>
    <row r="480" spans="1:45" x14ac:dyDescent="0.3">
      <c r="A480" s="9">
        <v>31</v>
      </c>
      <c r="B480" s="9" t="s">
        <v>15811</v>
      </c>
      <c r="C480" s="9">
        <v>2568</v>
      </c>
      <c r="D480" s="9">
        <v>5</v>
      </c>
      <c r="E480" s="9">
        <v>2025</v>
      </c>
      <c r="F480" s="9" t="str">
        <f>Table14[[#This Row],[เดือนที่เสนอ2]]&amp;"/"&amp;Table14[[#This Row],[วันที่เสนอ]]&amp;"/"&amp;Table14[[#This Row],[ปีที่เสนอโครงการ2]]</f>
        <v>5/31/2025</v>
      </c>
      <c r="G480" s="10" t="s">
        <v>12495</v>
      </c>
      <c r="H480" s="10" t="s">
        <v>12496</v>
      </c>
      <c r="I480" s="10" t="s">
        <v>12497</v>
      </c>
      <c r="J480" s="10" t="s">
        <v>12498</v>
      </c>
      <c r="K480" s="10"/>
      <c r="L480" s="10" t="s">
        <v>47</v>
      </c>
      <c r="M480" s="10" t="s">
        <v>48</v>
      </c>
      <c r="N480" s="10" t="s">
        <v>160</v>
      </c>
      <c r="O480" s="10" t="s">
        <v>161</v>
      </c>
      <c r="P480" s="10" t="s">
        <v>369</v>
      </c>
      <c r="Q480" s="10" t="s">
        <v>122</v>
      </c>
      <c r="R480" s="10" t="s">
        <v>370</v>
      </c>
      <c r="S480" s="10" t="s">
        <v>371</v>
      </c>
      <c r="T480" s="10" t="s">
        <v>53</v>
      </c>
      <c r="U480" s="10" t="s">
        <v>54</v>
      </c>
      <c r="V480" s="10" t="s">
        <v>55</v>
      </c>
      <c r="W480" s="10"/>
      <c r="X480" s="10"/>
      <c r="Y480" s="10"/>
      <c r="Z480" s="10"/>
      <c r="AA480" s="10" t="s">
        <v>178</v>
      </c>
      <c r="AB480" s="10" t="s">
        <v>178</v>
      </c>
      <c r="AC480" s="10" t="s">
        <v>100</v>
      </c>
      <c r="AD480" s="10"/>
      <c r="AE480" s="10"/>
      <c r="AF480" s="10" t="s">
        <v>122</v>
      </c>
      <c r="AG480" s="10" t="s">
        <v>12499</v>
      </c>
      <c r="AH480" s="10">
        <v>822739706</v>
      </c>
      <c r="AI480" s="10"/>
      <c r="AJ480" s="10">
        <v>37</v>
      </c>
      <c r="AK480" s="10">
        <v>11</v>
      </c>
      <c r="AL480" s="10"/>
      <c r="AM480" s="10"/>
      <c r="AN480" s="10"/>
      <c r="AO480" s="10"/>
      <c r="AP480" s="10" t="s">
        <v>12493</v>
      </c>
      <c r="AQ480" s="10" t="s">
        <v>12494</v>
      </c>
      <c r="AR480" s="10" t="s">
        <v>121</v>
      </c>
      <c r="AS480" s="22">
        <v>84210</v>
      </c>
    </row>
    <row r="481" spans="1:45" x14ac:dyDescent="0.3">
      <c r="A481" s="9">
        <v>31</v>
      </c>
      <c r="B481" s="9" t="s">
        <v>15811</v>
      </c>
      <c r="C481" s="9">
        <v>2568</v>
      </c>
      <c r="D481" s="9">
        <v>5</v>
      </c>
      <c r="E481" s="9">
        <v>2025</v>
      </c>
      <c r="F481" s="9" t="str">
        <f>Table14[[#This Row],[เดือนที่เสนอ2]]&amp;"/"&amp;Table14[[#This Row],[วันที่เสนอ]]&amp;"/"&amp;Table14[[#This Row],[ปีที่เสนอโครงการ2]]</f>
        <v>5/31/2025</v>
      </c>
      <c r="G481" s="10" t="s">
        <v>12500</v>
      </c>
      <c r="H481" s="10" t="s">
        <v>12501</v>
      </c>
      <c r="I481" s="10" t="s">
        <v>12502</v>
      </c>
      <c r="J481" s="10" t="s">
        <v>12503</v>
      </c>
      <c r="K481" s="10" t="s">
        <v>12504</v>
      </c>
      <c r="L481" s="10" t="s">
        <v>47</v>
      </c>
      <c r="M481" s="10" t="s">
        <v>48</v>
      </c>
      <c r="N481" s="10" t="s">
        <v>160</v>
      </c>
      <c r="O481" s="10" t="s">
        <v>161</v>
      </c>
      <c r="P481" s="10" t="s">
        <v>162</v>
      </c>
      <c r="Q481" s="10" t="s">
        <v>90</v>
      </c>
      <c r="R481" s="10" t="s">
        <v>163</v>
      </c>
      <c r="S481" s="10" t="s">
        <v>164</v>
      </c>
      <c r="T481" s="10" t="s">
        <v>53</v>
      </c>
      <c r="U481" s="10" t="s">
        <v>54</v>
      </c>
      <c r="V481" s="10" t="s">
        <v>55</v>
      </c>
      <c r="W481" s="10"/>
      <c r="X481" s="10"/>
      <c r="Y481" s="10" t="s">
        <v>56</v>
      </c>
      <c r="Z481" s="10" t="s">
        <v>99</v>
      </c>
      <c r="AA481" s="10" t="s">
        <v>58</v>
      </c>
      <c r="AB481" s="10" t="s">
        <v>59</v>
      </c>
      <c r="AC481" s="10" t="s">
        <v>60</v>
      </c>
      <c r="AD481" s="10" t="s">
        <v>179</v>
      </c>
      <c r="AE481" s="10" t="s">
        <v>179</v>
      </c>
      <c r="AF481" s="10" t="s">
        <v>90</v>
      </c>
      <c r="AG481" s="10" t="s">
        <v>12505</v>
      </c>
      <c r="AH481" s="10">
        <v>957894564</v>
      </c>
      <c r="AI481" s="10"/>
      <c r="AJ481" s="10" t="s">
        <v>12506</v>
      </c>
      <c r="AK481" s="10"/>
      <c r="AL481" s="10"/>
      <c r="AM481" s="10"/>
      <c r="AN481" s="10"/>
      <c r="AO481" s="10" t="s">
        <v>533</v>
      </c>
      <c r="AP481" s="10" t="s">
        <v>4385</v>
      </c>
      <c r="AQ481" s="10" t="s">
        <v>3774</v>
      </c>
      <c r="AR481" s="10" t="s">
        <v>179</v>
      </c>
      <c r="AS481" s="22">
        <v>11130</v>
      </c>
    </row>
    <row r="482" spans="1:45" x14ac:dyDescent="0.3">
      <c r="A482" s="9">
        <v>31</v>
      </c>
      <c r="B482" s="9" t="s">
        <v>15811</v>
      </c>
      <c r="C482" s="9">
        <v>2568</v>
      </c>
      <c r="D482" s="9">
        <v>5</v>
      </c>
      <c r="E482" s="9">
        <v>2025</v>
      </c>
      <c r="F482" s="9" t="str">
        <f>Table14[[#This Row],[เดือนที่เสนอ2]]&amp;"/"&amp;Table14[[#This Row],[วันที่เสนอ]]&amp;"/"&amp;Table14[[#This Row],[ปีที่เสนอโครงการ2]]</f>
        <v>5/31/2025</v>
      </c>
      <c r="G482" s="10" t="s">
        <v>12507</v>
      </c>
      <c r="H482" s="10" t="s">
        <v>12508</v>
      </c>
      <c r="I482" s="10" t="s">
        <v>12509</v>
      </c>
      <c r="J482" s="10" t="s">
        <v>11604</v>
      </c>
      <c r="K482" s="10"/>
      <c r="L482" s="10" t="s">
        <v>47</v>
      </c>
      <c r="M482" s="10" t="s">
        <v>48</v>
      </c>
      <c r="N482" s="10" t="s">
        <v>160</v>
      </c>
      <c r="O482" s="10" t="s">
        <v>161</v>
      </c>
      <c r="P482" s="10" t="s">
        <v>162</v>
      </c>
      <c r="Q482" s="10" t="s">
        <v>90</v>
      </c>
      <c r="R482" s="10" t="s">
        <v>163</v>
      </c>
      <c r="S482" s="10" t="s">
        <v>164</v>
      </c>
      <c r="T482" s="10" t="s">
        <v>53</v>
      </c>
      <c r="U482" s="10" t="s">
        <v>54</v>
      </c>
      <c r="V482" s="10" t="s">
        <v>55</v>
      </c>
      <c r="W482" s="10"/>
      <c r="X482" s="10"/>
      <c r="Y482" s="10" t="s">
        <v>56</v>
      </c>
      <c r="Z482" s="10" t="s">
        <v>99</v>
      </c>
      <c r="AA482" s="10" t="s">
        <v>58</v>
      </c>
      <c r="AB482" s="10" t="s">
        <v>59</v>
      </c>
      <c r="AC482" s="10" t="s">
        <v>60</v>
      </c>
      <c r="AD482" s="10"/>
      <c r="AE482" s="10"/>
      <c r="AF482" s="10" t="s">
        <v>90</v>
      </c>
      <c r="AG482" s="10" t="s">
        <v>12510</v>
      </c>
      <c r="AH482" s="10">
        <v>955522292</v>
      </c>
      <c r="AI482" s="10">
        <v>955522292</v>
      </c>
      <c r="AJ482" s="10">
        <v>555</v>
      </c>
      <c r="AK482" s="10"/>
      <c r="AL482" s="10"/>
      <c r="AM482" s="10"/>
      <c r="AN482" s="10"/>
      <c r="AO482" s="10" t="s">
        <v>92</v>
      </c>
      <c r="AP482" s="10" t="s">
        <v>92</v>
      </c>
      <c r="AQ482" s="10" t="s">
        <v>93</v>
      </c>
      <c r="AR482" s="10" t="s">
        <v>75</v>
      </c>
      <c r="AS482" s="22">
        <v>10800</v>
      </c>
    </row>
    <row r="483" spans="1:45" x14ac:dyDescent="0.3">
      <c r="A483" s="9">
        <v>31</v>
      </c>
      <c r="B483" s="9" t="s">
        <v>15811</v>
      </c>
      <c r="C483" s="9">
        <v>2568</v>
      </c>
      <c r="D483" s="9">
        <v>5</v>
      </c>
      <c r="E483" s="9">
        <v>2025</v>
      </c>
      <c r="F483" s="9" t="str">
        <f>Table14[[#This Row],[เดือนที่เสนอ2]]&amp;"/"&amp;Table14[[#This Row],[วันที่เสนอ]]&amp;"/"&amp;Table14[[#This Row],[ปีที่เสนอโครงการ2]]</f>
        <v>5/31/2025</v>
      </c>
      <c r="G483" s="10" t="s">
        <v>12511</v>
      </c>
      <c r="H483" s="10" t="s">
        <v>12512</v>
      </c>
      <c r="I483" s="10" t="s">
        <v>12513</v>
      </c>
      <c r="J483" s="10" t="s">
        <v>12514</v>
      </c>
      <c r="K483" s="10" t="s">
        <v>12515</v>
      </c>
      <c r="L483" s="10" t="s">
        <v>47</v>
      </c>
      <c r="M483" s="10" t="s">
        <v>48</v>
      </c>
      <c r="N483" s="10" t="s">
        <v>160</v>
      </c>
      <c r="O483" s="10" t="s">
        <v>161</v>
      </c>
      <c r="P483" s="10" t="s">
        <v>162</v>
      </c>
      <c r="Q483" s="10" t="s">
        <v>90</v>
      </c>
      <c r="R483" s="10" t="s">
        <v>163</v>
      </c>
      <c r="S483" s="10" t="s">
        <v>164</v>
      </c>
      <c r="T483" s="10" t="s">
        <v>53</v>
      </c>
      <c r="U483" s="10" t="s">
        <v>54</v>
      </c>
      <c r="V483" s="10" t="s">
        <v>55</v>
      </c>
      <c r="W483" s="10"/>
      <c r="X483" s="10"/>
      <c r="Y483" s="10"/>
      <c r="Z483" s="10"/>
      <c r="AA483" s="10" t="s">
        <v>117</v>
      </c>
      <c r="AB483" s="10" t="s">
        <v>118</v>
      </c>
      <c r="AC483" s="10" t="s">
        <v>119</v>
      </c>
      <c r="AD483" s="10" t="s">
        <v>392</v>
      </c>
      <c r="AE483" s="10" t="s">
        <v>392</v>
      </c>
      <c r="AF483" s="10" t="s">
        <v>90</v>
      </c>
      <c r="AG483" s="10" t="s">
        <v>12516</v>
      </c>
      <c r="AH483" s="10">
        <v>646466789</v>
      </c>
      <c r="AI483" s="10">
        <v>646466789</v>
      </c>
      <c r="AJ483" s="10">
        <v>467</v>
      </c>
      <c r="AK483" s="10">
        <v>2</v>
      </c>
      <c r="AL483" s="10"/>
      <c r="AM483" s="10"/>
      <c r="AN483" s="10"/>
      <c r="AO483" s="10" t="s">
        <v>7400</v>
      </c>
      <c r="AP483" s="10" t="s">
        <v>5159</v>
      </c>
      <c r="AQ483" s="10" t="s">
        <v>3708</v>
      </c>
      <c r="AR483" s="10" t="s">
        <v>392</v>
      </c>
      <c r="AS483" s="22">
        <v>10280</v>
      </c>
    </row>
    <row r="484" spans="1:45" x14ac:dyDescent="0.3">
      <c r="A484" s="9">
        <v>31</v>
      </c>
      <c r="B484" s="9" t="s">
        <v>15811</v>
      </c>
      <c r="C484" s="9">
        <v>2568</v>
      </c>
      <c r="D484" s="9">
        <v>5</v>
      </c>
      <c r="E484" s="9">
        <v>2025</v>
      </c>
      <c r="F484" s="9" t="str">
        <f>Table14[[#This Row],[เดือนที่เสนอ2]]&amp;"/"&amp;Table14[[#This Row],[วันที่เสนอ]]&amp;"/"&amp;Table14[[#This Row],[ปีที่เสนอโครงการ2]]</f>
        <v>5/31/2025</v>
      </c>
      <c r="G484" s="10" t="s">
        <v>12517</v>
      </c>
      <c r="H484" s="10" t="s">
        <v>12518</v>
      </c>
      <c r="I484" s="10" t="s">
        <v>12519</v>
      </c>
      <c r="J484" s="10" t="s">
        <v>12520</v>
      </c>
      <c r="K484" s="10" t="s">
        <v>12521</v>
      </c>
      <c r="L484" s="10" t="s">
        <v>47</v>
      </c>
      <c r="M484" s="10" t="s">
        <v>48</v>
      </c>
      <c r="N484" s="10" t="s">
        <v>111</v>
      </c>
      <c r="O484" s="10" t="s">
        <v>112</v>
      </c>
      <c r="P484" s="10" t="s">
        <v>190</v>
      </c>
      <c r="Q484" s="10" t="s">
        <v>191</v>
      </c>
      <c r="R484" s="10" t="s">
        <v>192</v>
      </c>
      <c r="S484" s="10" t="s">
        <v>193</v>
      </c>
      <c r="T484" s="10" t="s">
        <v>53</v>
      </c>
      <c r="U484" s="10" t="s">
        <v>54</v>
      </c>
      <c r="V484" s="10" t="s">
        <v>55</v>
      </c>
      <c r="W484" s="10"/>
      <c r="X484" s="10"/>
      <c r="Y484" s="10" t="s">
        <v>194</v>
      </c>
      <c r="Z484" s="10" t="s">
        <v>195</v>
      </c>
      <c r="AA484" s="10" t="s">
        <v>58</v>
      </c>
      <c r="AB484" s="10" t="s">
        <v>59</v>
      </c>
      <c r="AC484" s="10" t="s">
        <v>60</v>
      </c>
      <c r="AD484" s="10" t="s">
        <v>75</v>
      </c>
      <c r="AE484" s="10" t="s">
        <v>75</v>
      </c>
      <c r="AF484" s="10" t="s">
        <v>90</v>
      </c>
      <c r="AG484" s="10" t="s">
        <v>12522</v>
      </c>
      <c r="AH484" s="10" t="s">
        <v>12523</v>
      </c>
      <c r="AI484" s="10"/>
      <c r="AJ484" s="10" t="s">
        <v>12524</v>
      </c>
      <c r="AK484" s="10"/>
      <c r="AL484" s="10"/>
      <c r="AM484" s="10" t="s">
        <v>12525</v>
      </c>
      <c r="AN484" s="10" t="s">
        <v>2312</v>
      </c>
      <c r="AO484" s="10"/>
      <c r="AP484" s="10" t="s">
        <v>2313</v>
      </c>
      <c r="AQ484" s="10" t="s">
        <v>290</v>
      </c>
      <c r="AR484" s="10" t="s">
        <v>75</v>
      </c>
      <c r="AS484" s="22">
        <v>10160</v>
      </c>
    </row>
    <row r="485" spans="1:45" x14ac:dyDescent="0.3">
      <c r="A485" s="9">
        <v>31</v>
      </c>
      <c r="B485" s="9" t="s">
        <v>15811</v>
      </c>
      <c r="C485" s="9">
        <v>2568</v>
      </c>
      <c r="D485" s="9">
        <v>5</v>
      </c>
      <c r="E485" s="9">
        <v>2025</v>
      </c>
      <c r="F485" s="9" t="str">
        <f>Table14[[#This Row],[เดือนที่เสนอ2]]&amp;"/"&amp;Table14[[#This Row],[วันที่เสนอ]]&amp;"/"&amp;Table14[[#This Row],[ปีที่เสนอโครงการ2]]</f>
        <v>5/31/2025</v>
      </c>
      <c r="G485" s="10" t="s">
        <v>12526</v>
      </c>
      <c r="H485" s="10" t="s">
        <v>12527</v>
      </c>
      <c r="I485" s="10" t="s">
        <v>12528</v>
      </c>
      <c r="J485" s="10" t="s">
        <v>3572</v>
      </c>
      <c r="K485" s="10" t="s">
        <v>3573</v>
      </c>
      <c r="L485" s="10" t="s">
        <v>47</v>
      </c>
      <c r="M485" s="10" t="s">
        <v>48</v>
      </c>
      <c r="N485" s="10" t="s">
        <v>171</v>
      </c>
      <c r="O485" s="10" t="s">
        <v>172</v>
      </c>
      <c r="P485" s="10" t="s">
        <v>111</v>
      </c>
      <c r="Q485" s="10" t="s">
        <v>204</v>
      </c>
      <c r="R485" s="10" t="s">
        <v>205</v>
      </c>
      <c r="S485" s="10" t="s">
        <v>206</v>
      </c>
      <c r="T485" s="10" t="s">
        <v>176</v>
      </c>
      <c r="U485" s="10" t="s">
        <v>177</v>
      </c>
      <c r="V485" s="10"/>
      <c r="W485" s="10"/>
      <c r="X485" s="10"/>
      <c r="Y485" s="10"/>
      <c r="Z485" s="10"/>
      <c r="AA485" s="10" t="s">
        <v>165</v>
      </c>
      <c r="AB485" s="10" t="s">
        <v>166</v>
      </c>
      <c r="AC485" s="10" t="s">
        <v>60</v>
      </c>
      <c r="AD485" s="10"/>
      <c r="AE485" s="10" t="s">
        <v>1767</v>
      </c>
      <c r="AF485" s="10" t="s">
        <v>888</v>
      </c>
      <c r="AG485" s="10" t="s">
        <v>3574</v>
      </c>
      <c r="AH485" s="10">
        <v>884544588</v>
      </c>
      <c r="AI485" s="10">
        <v>622515987</v>
      </c>
      <c r="AJ485" s="10" t="s">
        <v>12529</v>
      </c>
      <c r="AK485" s="10">
        <v>5</v>
      </c>
      <c r="AL485" s="10"/>
      <c r="AM485" s="10"/>
      <c r="AN485" s="10"/>
      <c r="AO485" s="10"/>
      <c r="AP485" s="10" t="s">
        <v>3334</v>
      </c>
      <c r="AQ485" s="10" t="s">
        <v>3335</v>
      </c>
      <c r="AR485" s="10" t="s">
        <v>1767</v>
      </c>
      <c r="AS485" s="22">
        <v>76000</v>
      </c>
    </row>
    <row r="486" spans="1:45" x14ac:dyDescent="0.3">
      <c r="A486" s="9">
        <v>31</v>
      </c>
      <c r="B486" s="9" t="s">
        <v>15811</v>
      </c>
      <c r="C486" s="9">
        <v>2568</v>
      </c>
      <c r="D486" s="9">
        <v>5</v>
      </c>
      <c r="E486" s="9">
        <v>2025</v>
      </c>
      <c r="F486" s="9" t="str">
        <f>Table14[[#This Row],[เดือนที่เสนอ2]]&amp;"/"&amp;Table14[[#This Row],[วันที่เสนอ]]&amp;"/"&amp;Table14[[#This Row],[ปีที่เสนอโครงการ2]]</f>
        <v>5/31/2025</v>
      </c>
      <c r="G486" s="10" t="s">
        <v>12530</v>
      </c>
      <c r="H486" s="10" t="s">
        <v>12531</v>
      </c>
      <c r="I486" s="10" t="s">
        <v>12532</v>
      </c>
      <c r="J486" s="10" t="s">
        <v>9626</v>
      </c>
      <c r="K486" s="10" t="s">
        <v>9627</v>
      </c>
      <c r="L486" s="10" t="s">
        <v>47</v>
      </c>
      <c r="M486" s="10" t="s">
        <v>48</v>
      </c>
      <c r="N486" s="10" t="s">
        <v>301</v>
      </c>
      <c r="O486" s="10" t="s">
        <v>302</v>
      </c>
      <c r="P486" s="10" t="s">
        <v>303</v>
      </c>
      <c r="Q486" s="10" t="s">
        <v>304</v>
      </c>
      <c r="R486" s="10" t="s">
        <v>305</v>
      </c>
      <c r="S486" s="10" t="s">
        <v>306</v>
      </c>
      <c r="T486" s="10" t="s">
        <v>212</v>
      </c>
      <c r="U486" s="10" t="s">
        <v>213</v>
      </c>
      <c r="V486" s="10" t="s">
        <v>55</v>
      </c>
      <c r="W486" s="10"/>
      <c r="X486" s="10"/>
      <c r="Y486" s="10" t="s">
        <v>56</v>
      </c>
      <c r="Z486" s="10" t="s">
        <v>307</v>
      </c>
      <c r="AA486" s="10" t="s">
        <v>117</v>
      </c>
      <c r="AB486" s="10" t="s">
        <v>118</v>
      </c>
      <c r="AC486" s="10" t="s">
        <v>119</v>
      </c>
      <c r="AD486" s="10" t="s">
        <v>202</v>
      </c>
      <c r="AE486" s="10" t="s">
        <v>202</v>
      </c>
      <c r="AF486" s="10" t="s">
        <v>122</v>
      </c>
      <c r="AG486" s="10" t="s">
        <v>9628</v>
      </c>
      <c r="AH486" s="10">
        <v>922598929</v>
      </c>
      <c r="AI486" s="10"/>
      <c r="AJ486" s="10"/>
      <c r="AK486" s="10"/>
      <c r="AL486" s="10" t="s">
        <v>12533</v>
      </c>
      <c r="AM486" s="10" t="s">
        <v>12534</v>
      </c>
      <c r="AN486" s="10"/>
      <c r="AO486" s="10"/>
      <c r="AP486" s="10" t="s">
        <v>12535</v>
      </c>
      <c r="AQ486" s="10" t="s">
        <v>1205</v>
      </c>
      <c r="AR486" s="10" t="s">
        <v>1206</v>
      </c>
      <c r="AS486" s="22">
        <v>86000</v>
      </c>
    </row>
    <row r="487" spans="1:45" x14ac:dyDescent="0.3">
      <c r="A487" s="9">
        <v>31</v>
      </c>
      <c r="B487" s="9" t="s">
        <v>15811</v>
      </c>
      <c r="C487" s="9">
        <v>2568</v>
      </c>
      <c r="D487" s="9">
        <v>5</v>
      </c>
      <c r="E487" s="9">
        <v>2025</v>
      </c>
      <c r="F487" s="9" t="str">
        <f>Table14[[#This Row],[เดือนที่เสนอ2]]&amp;"/"&amp;Table14[[#This Row],[วันที่เสนอ]]&amp;"/"&amp;Table14[[#This Row],[ปีที่เสนอโครงการ2]]</f>
        <v>5/31/2025</v>
      </c>
      <c r="G487" s="10" t="s">
        <v>12536</v>
      </c>
      <c r="H487" s="10" t="s">
        <v>12537</v>
      </c>
      <c r="I487" s="10" t="s">
        <v>12538</v>
      </c>
      <c r="J487" s="10" t="s">
        <v>12539</v>
      </c>
      <c r="K487" s="10"/>
      <c r="L487" s="10" t="s">
        <v>47</v>
      </c>
      <c r="M487" s="10" t="s">
        <v>48</v>
      </c>
      <c r="N487" s="10" t="s">
        <v>301</v>
      </c>
      <c r="O487" s="10" t="s">
        <v>302</v>
      </c>
      <c r="P487" s="10" t="s">
        <v>303</v>
      </c>
      <c r="Q487" s="10" t="s">
        <v>304</v>
      </c>
      <c r="R487" s="10" t="s">
        <v>305</v>
      </c>
      <c r="S487" s="10" t="s">
        <v>306</v>
      </c>
      <c r="T487" s="10" t="s">
        <v>212</v>
      </c>
      <c r="U487" s="10" t="s">
        <v>213</v>
      </c>
      <c r="V487" s="10" t="s">
        <v>55</v>
      </c>
      <c r="W487" s="10"/>
      <c r="X487" s="10"/>
      <c r="Y487" s="10" t="s">
        <v>56</v>
      </c>
      <c r="Z487" s="10" t="s">
        <v>307</v>
      </c>
      <c r="AA487" s="10" t="s">
        <v>1182</v>
      </c>
      <c r="AB487" s="10" t="s">
        <v>1183</v>
      </c>
      <c r="AC487" s="10" t="s">
        <v>100</v>
      </c>
      <c r="AD487" s="10" t="s">
        <v>973</v>
      </c>
      <c r="AE487" s="10"/>
      <c r="AF487" s="10" t="s">
        <v>122</v>
      </c>
      <c r="AG487" s="10" t="s">
        <v>12540</v>
      </c>
      <c r="AH487" s="10">
        <v>988141996</v>
      </c>
      <c r="AI487" s="10">
        <v>988141996</v>
      </c>
      <c r="AJ487" s="10" t="s">
        <v>12541</v>
      </c>
      <c r="AK487" s="10">
        <v>1</v>
      </c>
      <c r="AL487" s="10"/>
      <c r="AM487" s="10"/>
      <c r="AN487" s="10"/>
      <c r="AO487" s="10"/>
      <c r="AP487" s="10" t="s">
        <v>1882</v>
      </c>
      <c r="AQ487" s="10" t="s">
        <v>12542</v>
      </c>
      <c r="AR487" s="10" t="s">
        <v>973</v>
      </c>
      <c r="AS487" s="22">
        <v>80140</v>
      </c>
    </row>
    <row r="488" spans="1:45" x14ac:dyDescent="0.3">
      <c r="A488" s="9">
        <v>31</v>
      </c>
      <c r="B488" s="9" t="s">
        <v>15811</v>
      </c>
      <c r="C488" s="9">
        <v>2568</v>
      </c>
      <c r="D488" s="9">
        <v>5</v>
      </c>
      <c r="E488" s="9">
        <v>2025</v>
      </c>
      <c r="F488" s="9" t="str">
        <f>Table14[[#This Row],[เดือนที่เสนอ2]]&amp;"/"&amp;Table14[[#This Row],[วันที่เสนอ]]&amp;"/"&amp;Table14[[#This Row],[ปีที่เสนอโครงการ2]]</f>
        <v>5/31/2025</v>
      </c>
      <c r="G488" s="10" t="s">
        <v>12543</v>
      </c>
      <c r="H488" s="10" t="s">
        <v>12544</v>
      </c>
      <c r="I488" s="10" t="s">
        <v>12545</v>
      </c>
      <c r="J488" s="10" t="s">
        <v>12546</v>
      </c>
      <c r="K488" s="10" t="s">
        <v>12547</v>
      </c>
      <c r="L488" s="10" t="s">
        <v>528</v>
      </c>
      <c r="M488" s="10" t="s">
        <v>529</v>
      </c>
      <c r="N488" s="10" t="s">
        <v>11396</v>
      </c>
      <c r="O488" s="10" t="s">
        <v>11397</v>
      </c>
      <c r="P488" s="10" t="s">
        <v>205</v>
      </c>
      <c r="Q488" s="10" t="s">
        <v>206</v>
      </c>
      <c r="R488" s="10" t="s">
        <v>7741</v>
      </c>
      <c r="S488" s="10" t="s">
        <v>7742</v>
      </c>
      <c r="T488" s="10" t="s">
        <v>53</v>
      </c>
      <c r="U488" s="10" t="s">
        <v>54</v>
      </c>
      <c r="V488" s="10" t="s">
        <v>700</v>
      </c>
      <c r="W488" s="10"/>
      <c r="X488" s="10"/>
      <c r="Y488" s="10"/>
      <c r="Z488" s="10"/>
      <c r="AA488" s="10" t="s">
        <v>178</v>
      </c>
      <c r="AB488" s="10" t="s">
        <v>178</v>
      </c>
      <c r="AC488" s="10" t="s">
        <v>100</v>
      </c>
      <c r="AD488" s="10"/>
      <c r="AE488" s="10" t="s">
        <v>75</v>
      </c>
      <c r="AF488" s="10" t="s">
        <v>90</v>
      </c>
      <c r="AG488" s="10" t="s">
        <v>12548</v>
      </c>
      <c r="AH488" s="10">
        <v>850440999</v>
      </c>
      <c r="AI488" s="10">
        <v>20337474</v>
      </c>
      <c r="AJ488" s="10" t="s">
        <v>12549</v>
      </c>
      <c r="AK488" s="10"/>
      <c r="AL488" s="10"/>
      <c r="AM488" s="10"/>
      <c r="AN488" s="10"/>
      <c r="AO488" s="10" t="s">
        <v>12550</v>
      </c>
      <c r="AP488" s="10" t="s">
        <v>609</v>
      </c>
      <c r="AQ488" s="10" t="s">
        <v>610</v>
      </c>
      <c r="AR488" s="10" t="s">
        <v>75</v>
      </c>
      <c r="AS488" s="22">
        <v>10230</v>
      </c>
    </row>
    <row r="489" spans="1:45" x14ac:dyDescent="0.3">
      <c r="A489" s="9">
        <v>31</v>
      </c>
      <c r="B489" s="9" t="s">
        <v>15811</v>
      </c>
      <c r="C489" s="9">
        <v>2568</v>
      </c>
      <c r="D489" s="9">
        <v>5</v>
      </c>
      <c r="E489" s="9">
        <v>2025</v>
      </c>
      <c r="F489" s="9" t="str">
        <f>Table14[[#This Row],[เดือนที่เสนอ2]]&amp;"/"&amp;Table14[[#This Row],[วันที่เสนอ]]&amp;"/"&amp;Table14[[#This Row],[ปีที่เสนอโครงการ2]]</f>
        <v>5/31/2025</v>
      </c>
      <c r="G489" s="10" t="s">
        <v>12551</v>
      </c>
      <c r="H489" s="10" t="s">
        <v>12527</v>
      </c>
      <c r="I489" s="10" t="s">
        <v>12528</v>
      </c>
      <c r="J489" s="10" t="s">
        <v>3572</v>
      </c>
      <c r="K489" s="10" t="s">
        <v>3573</v>
      </c>
      <c r="L489" s="10" t="s">
        <v>47</v>
      </c>
      <c r="M489" s="10" t="s">
        <v>48</v>
      </c>
      <c r="N489" s="10" t="s">
        <v>301</v>
      </c>
      <c r="O489" s="10" t="s">
        <v>302</v>
      </c>
      <c r="P489" s="10" t="s">
        <v>162</v>
      </c>
      <c r="Q489" s="10" t="s">
        <v>90</v>
      </c>
      <c r="R489" s="10" t="s">
        <v>6306</v>
      </c>
      <c r="S489" s="10" t="s">
        <v>6307</v>
      </c>
      <c r="T489" s="10" t="s">
        <v>212</v>
      </c>
      <c r="U489" s="10" t="s">
        <v>213</v>
      </c>
      <c r="V489" s="10" t="s">
        <v>55</v>
      </c>
      <c r="W489" s="10"/>
      <c r="X489" s="10"/>
      <c r="Y489" s="10" t="s">
        <v>56</v>
      </c>
      <c r="Z489" s="10" t="s">
        <v>99</v>
      </c>
      <c r="AA489" s="10" t="s">
        <v>58</v>
      </c>
      <c r="AB489" s="10" t="s">
        <v>59</v>
      </c>
      <c r="AC489" s="10" t="s">
        <v>60</v>
      </c>
      <c r="AD489" s="10"/>
      <c r="AE489" s="10" t="s">
        <v>1767</v>
      </c>
      <c r="AF489" s="10" t="s">
        <v>888</v>
      </c>
      <c r="AG489" s="10" t="s">
        <v>3574</v>
      </c>
      <c r="AH489" s="10">
        <v>884544588</v>
      </c>
      <c r="AI489" s="10">
        <v>622515987</v>
      </c>
      <c r="AJ489" s="10" t="s">
        <v>12529</v>
      </c>
      <c r="AK489" s="10">
        <v>5</v>
      </c>
      <c r="AL489" s="10"/>
      <c r="AM489" s="10"/>
      <c r="AN489" s="10"/>
      <c r="AO489" s="10"/>
      <c r="AP489" s="10" t="s">
        <v>3334</v>
      </c>
      <c r="AQ489" s="10" t="s">
        <v>3335</v>
      </c>
      <c r="AR489" s="10" t="s">
        <v>1767</v>
      </c>
      <c r="AS489" s="22">
        <v>76000</v>
      </c>
    </row>
    <row r="490" spans="1:45" x14ac:dyDescent="0.3">
      <c r="A490" s="9">
        <v>30</v>
      </c>
      <c r="B490" s="9" t="s">
        <v>15811</v>
      </c>
      <c r="C490" s="9">
        <v>2568</v>
      </c>
      <c r="D490" s="9">
        <v>5</v>
      </c>
      <c r="E490" s="9">
        <v>2025</v>
      </c>
      <c r="F490" s="9" t="str">
        <f>Table14[[#This Row],[เดือนที่เสนอ2]]&amp;"/"&amp;Table14[[#This Row],[วันที่เสนอ]]&amp;"/"&amp;Table14[[#This Row],[ปีที่เสนอโครงการ2]]</f>
        <v>5/30/2025</v>
      </c>
      <c r="G490" s="10" t="s">
        <v>12553</v>
      </c>
      <c r="H490" s="10" t="s">
        <v>12554</v>
      </c>
      <c r="I490" s="10" t="s">
        <v>12555</v>
      </c>
      <c r="J490" s="10" t="s">
        <v>12556</v>
      </c>
      <c r="K490" s="10" t="s">
        <v>12557</v>
      </c>
      <c r="L490" s="10" t="s">
        <v>47</v>
      </c>
      <c r="M490" s="10" t="s">
        <v>48</v>
      </c>
      <c r="N490" s="10" t="s">
        <v>160</v>
      </c>
      <c r="O490" s="10" t="s">
        <v>161</v>
      </c>
      <c r="P490" s="10" t="s">
        <v>2372</v>
      </c>
      <c r="Q490" s="10" t="s">
        <v>62</v>
      </c>
      <c r="R490" s="10" t="s">
        <v>2373</v>
      </c>
      <c r="S490" s="10" t="s">
        <v>2374</v>
      </c>
      <c r="T490" s="10" t="s">
        <v>53</v>
      </c>
      <c r="U490" s="10" t="s">
        <v>54</v>
      </c>
      <c r="V490" s="10" t="s">
        <v>55</v>
      </c>
      <c r="W490" s="10"/>
      <c r="X490" s="10"/>
      <c r="Y490" s="10" t="s">
        <v>56</v>
      </c>
      <c r="Z490" s="10" t="s">
        <v>57</v>
      </c>
      <c r="AA490" s="10" t="s">
        <v>58</v>
      </c>
      <c r="AB490" s="10" t="s">
        <v>59</v>
      </c>
      <c r="AC490" s="10" t="s">
        <v>60</v>
      </c>
      <c r="AD490" s="10"/>
      <c r="AE490" s="10" t="s">
        <v>1711</v>
      </c>
      <c r="AF490" s="10" t="s">
        <v>62</v>
      </c>
      <c r="AG490" s="10" t="s">
        <v>12558</v>
      </c>
      <c r="AH490" s="10">
        <v>986708898</v>
      </c>
      <c r="AI490" s="10"/>
      <c r="AJ490" s="10">
        <v>200</v>
      </c>
      <c r="AK490" s="10">
        <v>9</v>
      </c>
      <c r="AL490" s="10"/>
      <c r="AM490" s="10"/>
      <c r="AN490" s="10"/>
      <c r="AO490" s="10"/>
      <c r="AP490" s="10" t="s">
        <v>11371</v>
      </c>
      <c r="AQ490" s="10" t="s">
        <v>1715</v>
      </c>
      <c r="AR490" s="10" t="s">
        <v>1711</v>
      </c>
      <c r="AS490" s="22">
        <v>33000</v>
      </c>
    </row>
    <row r="491" spans="1:45" x14ac:dyDescent="0.3">
      <c r="A491" s="9">
        <v>30</v>
      </c>
      <c r="B491" s="9" t="s">
        <v>15811</v>
      </c>
      <c r="C491" s="9">
        <v>2568</v>
      </c>
      <c r="D491" s="9">
        <v>5</v>
      </c>
      <c r="E491" s="9">
        <v>2025</v>
      </c>
      <c r="F491" s="9" t="str">
        <f>Table14[[#This Row],[เดือนที่เสนอ2]]&amp;"/"&amp;Table14[[#This Row],[วันที่เสนอ]]&amp;"/"&amp;Table14[[#This Row],[ปีที่เสนอโครงการ2]]</f>
        <v>5/30/2025</v>
      </c>
      <c r="G491" s="10" t="s">
        <v>12559</v>
      </c>
      <c r="H491" s="10" t="s">
        <v>12560</v>
      </c>
      <c r="I491" s="10" t="s">
        <v>12561</v>
      </c>
      <c r="J491" s="10" t="s">
        <v>12562</v>
      </c>
      <c r="K491" s="10"/>
      <c r="L491" s="10" t="s">
        <v>47</v>
      </c>
      <c r="M491" s="10" t="s">
        <v>48</v>
      </c>
      <c r="N491" s="10" t="s">
        <v>160</v>
      </c>
      <c r="O491" s="10" t="s">
        <v>161</v>
      </c>
      <c r="P491" s="10" t="s">
        <v>369</v>
      </c>
      <c r="Q491" s="10" t="s">
        <v>122</v>
      </c>
      <c r="R491" s="10" t="s">
        <v>370</v>
      </c>
      <c r="S491" s="10" t="s">
        <v>371</v>
      </c>
      <c r="T491" s="10" t="s">
        <v>53</v>
      </c>
      <c r="U491" s="10" t="s">
        <v>54</v>
      </c>
      <c r="V491" s="10" t="s">
        <v>55</v>
      </c>
      <c r="W491" s="10"/>
      <c r="X491" s="10"/>
      <c r="Y491" s="10"/>
      <c r="Z491" s="10"/>
      <c r="AA491" s="10" t="s">
        <v>178</v>
      </c>
      <c r="AB491" s="10" t="s">
        <v>178</v>
      </c>
      <c r="AC491" s="10" t="s">
        <v>100</v>
      </c>
      <c r="AD491" s="10"/>
      <c r="AE491" s="10"/>
      <c r="AF491" s="10" t="s">
        <v>122</v>
      </c>
      <c r="AG491" s="10" t="s">
        <v>12563</v>
      </c>
      <c r="AH491" s="10">
        <v>661455191</v>
      </c>
      <c r="AI491" s="10"/>
      <c r="AJ491" s="10">
        <v>194</v>
      </c>
      <c r="AK491" s="10">
        <v>1</v>
      </c>
      <c r="AL491" s="10"/>
      <c r="AM491" s="10"/>
      <c r="AN491" s="10"/>
      <c r="AO491" s="10"/>
      <c r="AP491" s="10" t="s">
        <v>3211</v>
      </c>
      <c r="AQ491" s="10" t="s">
        <v>3212</v>
      </c>
      <c r="AR491" s="10" t="s">
        <v>973</v>
      </c>
      <c r="AS491" s="22">
        <v>80110</v>
      </c>
    </row>
    <row r="492" spans="1:45" x14ac:dyDescent="0.3">
      <c r="A492" s="9">
        <v>30</v>
      </c>
      <c r="B492" s="9" t="s">
        <v>15811</v>
      </c>
      <c r="C492" s="9">
        <v>2568</v>
      </c>
      <c r="D492" s="9">
        <v>5</v>
      </c>
      <c r="E492" s="9">
        <v>2025</v>
      </c>
      <c r="F492" s="9" t="str">
        <f>Table14[[#This Row],[เดือนที่เสนอ2]]&amp;"/"&amp;Table14[[#This Row],[วันที่เสนอ]]&amp;"/"&amp;Table14[[#This Row],[ปีที่เสนอโครงการ2]]</f>
        <v>5/30/2025</v>
      </c>
      <c r="G492" s="10" t="s">
        <v>12564</v>
      </c>
      <c r="H492" s="10" t="s">
        <v>12565</v>
      </c>
      <c r="I492" s="10" t="s">
        <v>12566</v>
      </c>
      <c r="J492" s="10" t="s">
        <v>12567</v>
      </c>
      <c r="K492" s="10"/>
      <c r="L492" s="10" t="s">
        <v>47</v>
      </c>
      <c r="M492" s="10" t="s">
        <v>48</v>
      </c>
      <c r="N492" s="10" t="s">
        <v>160</v>
      </c>
      <c r="O492" s="10" t="s">
        <v>161</v>
      </c>
      <c r="P492" s="10" t="s">
        <v>369</v>
      </c>
      <c r="Q492" s="10" t="s">
        <v>122</v>
      </c>
      <c r="R492" s="10" t="s">
        <v>370</v>
      </c>
      <c r="S492" s="10" t="s">
        <v>371</v>
      </c>
      <c r="T492" s="10" t="s">
        <v>53</v>
      </c>
      <c r="U492" s="10" t="s">
        <v>54</v>
      </c>
      <c r="V492" s="10" t="s">
        <v>55</v>
      </c>
      <c r="W492" s="10"/>
      <c r="X492" s="10"/>
      <c r="Y492" s="10"/>
      <c r="Z492" s="10"/>
      <c r="AA492" s="10" t="s">
        <v>178</v>
      </c>
      <c r="AB492" s="10" t="s">
        <v>178</v>
      </c>
      <c r="AC492" s="10" t="s">
        <v>100</v>
      </c>
      <c r="AD492" s="10"/>
      <c r="AE492" s="10"/>
      <c r="AF492" s="10" t="s">
        <v>122</v>
      </c>
      <c r="AG492" s="10" t="s">
        <v>12568</v>
      </c>
      <c r="AH492" s="10">
        <v>867026514</v>
      </c>
      <c r="AI492" s="10"/>
      <c r="AJ492" s="10">
        <v>132</v>
      </c>
      <c r="AK492" s="10"/>
      <c r="AL492" s="10"/>
      <c r="AM492" s="10"/>
      <c r="AN492" s="10"/>
      <c r="AO492" s="10"/>
      <c r="AP492" s="10" t="s">
        <v>12569</v>
      </c>
      <c r="AQ492" s="10" t="s">
        <v>12570</v>
      </c>
      <c r="AR492" s="10" t="s">
        <v>10138</v>
      </c>
      <c r="AS492" s="22">
        <v>92000</v>
      </c>
    </row>
    <row r="493" spans="1:45" x14ac:dyDescent="0.3">
      <c r="A493" s="9">
        <v>30</v>
      </c>
      <c r="B493" s="9" t="s">
        <v>15811</v>
      </c>
      <c r="C493" s="9">
        <v>2568</v>
      </c>
      <c r="D493" s="9">
        <v>5</v>
      </c>
      <c r="E493" s="9">
        <v>2025</v>
      </c>
      <c r="F493" s="9" t="str">
        <f>Table14[[#This Row],[เดือนที่เสนอ2]]&amp;"/"&amp;Table14[[#This Row],[วันที่เสนอ]]&amp;"/"&amp;Table14[[#This Row],[ปีที่เสนอโครงการ2]]</f>
        <v>5/30/2025</v>
      </c>
      <c r="G493" s="10" t="s">
        <v>12571</v>
      </c>
      <c r="H493" s="10" t="s">
        <v>12572</v>
      </c>
      <c r="I493" s="10" t="s">
        <v>12573</v>
      </c>
      <c r="J493" s="10" t="s">
        <v>12574</v>
      </c>
      <c r="K493" s="10"/>
      <c r="L493" s="10" t="s">
        <v>47</v>
      </c>
      <c r="M493" s="10" t="s">
        <v>48</v>
      </c>
      <c r="N493" s="10" t="s">
        <v>160</v>
      </c>
      <c r="O493" s="10" t="s">
        <v>161</v>
      </c>
      <c r="P493" s="10" t="s">
        <v>369</v>
      </c>
      <c r="Q493" s="10" t="s">
        <v>122</v>
      </c>
      <c r="R493" s="10" t="s">
        <v>370</v>
      </c>
      <c r="S493" s="10" t="s">
        <v>371</v>
      </c>
      <c r="T493" s="10" t="s">
        <v>53</v>
      </c>
      <c r="U493" s="10" t="s">
        <v>54</v>
      </c>
      <c r="V493" s="10" t="s">
        <v>55</v>
      </c>
      <c r="W493" s="10"/>
      <c r="X493" s="10"/>
      <c r="Y493" s="10"/>
      <c r="Z493" s="10"/>
      <c r="AA493" s="10" t="s">
        <v>178</v>
      </c>
      <c r="AB493" s="10" t="s">
        <v>178</v>
      </c>
      <c r="AC493" s="10" t="s">
        <v>100</v>
      </c>
      <c r="AD493" s="10"/>
      <c r="AE493" s="10"/>
      <c r="AF493" s="10" t="s">
        <v>122</v>
      </c>
      <c r="AG493" s="10" t="s">
        <v>12575</v>
      </c>
      <c r="AH493" s="10">
        <v>856410925</v>
      </c>
      <c r="AI493" s="10"/>
      <c r="AJ493" s="10">
        <v>187</v>
      </c>
      <c r="AK493" s="10">
        <v>8</v>
      </c>
      <c r="AL493" s="10"/>
      <c r="AM493" s="10"/>
      <c r="AN493" s="10"/>
      <c r="AO493" s="10"/>
      <c r="AP493" s="10" t="s">
        <v>12576</v>
      </c>
      <c r="AQ493" s="10" t="s">
        <v>12577</v>
      </c>
      <c r="AR493" s="10" t="s">
        <v>973</v>
      </c>
      <c r="AS493" s="22">
        <v>80190</v>
      </c>
    </row>
    <row r="494" spans="1:45" x14ac:dyDescent="0.3">
      <c r="A494" s="9">
        <v>30</v>
      </c>
      <c r="B494" s="9" t="s">
        <v>15811</v>
      </c>
      <c r="C494" s="9">
        <v>2568</v>
      </c>
      <c r="D494" s="9">
        <v>5</v>
      </c>
      <c r="E494" s="9">
        <v>2025</v>
      </c>
      <c r="F494" s="9" t="str">
        <f>Table14[[#This Row],[เดือนที่เสนอ2]]&amp;"/"&amp;Table14[[#This Row],[วันที่เสนอ]]&amp;"/"&amp;Table14[[#This Row],[ปีที่เสนอโครงการ2]]</f>
        <v>5/30/2025</v>
      </c>
      <c r="G494" s="10" t="s">
        <v>12578</v>
      </c>
      <c r="H494" s="10" t="s">
        <v>12579</v>
      </c>
      <c r="I494" s="10" t="s">
        <v>12580</v>
      </c>
      <c r="J494" s="10" t="s">
        <v>12581</v>
      </c>
      <c r="K494" s="10"/>
      <c r="L494" s="10" t="s">
        <v>47</v>
      </c>
      <c r="M494" s="10" t="s">
        <v>48</v>
      </c>
      <c r="N494" s="10" t="s">
        <v>160</v>
      </c>
      <c r="O494" s="10" t="s">
        <v>161</v>
      </c>
      <c r="P494" s="10" t="s">
        <v>369</v>
      </c>
      <c r="Q494" s="10" t="s">
        <v>122</v>
      </c>
      <c r="R494" s="10" t="s">
        <v>370</v>
      </c>
      <c r="S494" s="10" t="s">
        <v>371</v>
      </c>
      <c r="T494" s="10" t="s">
        <v>53</v>
      </c>
      <c r="U494" s="10" t="s">
        <v>54</v>
      </c>
      <c r="V494" s="10" t="s">
        <v>55</v>
      </c>
      <c r="W494" s="10"/>
      <c r="X494" s="10"/>
      <c r="Y494" s="10"/>
      <c r="Z494" s="10"/>
      <c r="AA494" s="10" t="s">
        <v>178</v>
      </c>
      <c r="AB494" s="10" t="s">
        <v>178</v>
      </c>
      <c r="AC494" s="10" t="s">
        <v>100</v>
      </c>
      <c r="AD494" s="10" t="s">
        <v>973</v>
      </c>
      <c r="AE494" s="10"/>
      <c r="AF494" s="10" t="s">
        <v>122</v>
      </c>
      <c r="AG494" s="10" t="s">
        <v>12582</v>
      </c>
      <c r="AH494" s="10">
        <v>959544690</v>
      </c>
      <c r="AI494" s="10">
        <v>959544690</v>
      </c>
      <c r="AJ494" s="10">
        <v>428</v>
      </c>
      <c r="AK494" s="10">
        <v>8</v>
      </c>
      <c r="AL494" s="10"/>
      <c r="AM494" s="10"/>
      <c r="AN494" s="10"/>
      <c r="AO494" s="10"/>
      <c r="AP494" s="10" t="s">
        <v>8816</v>
      </c>
      <c r="AQ494" s="10" t="s">
        <v>7441</v>
      </c>
      <c r="AR494" s="10" t="s">
        <v>973</v>
      </c>
      <c r="AS494" s="22">
        <v>80240</v>
      </c>
    </row>
    <row r="495" spans="1:45" x14ac:dyDescent="0.3">
      <c r="A495" s="9">
        <v>30</v>
      </c>
      <c r="B495" s="9" t="s">
        <v>15811</v>
      </c>
      <c r="C495" s="9">
        <v>2568</v>
      </c>
      <c r="D495" s="9">
        <v>5</v>
      </c>
      <c r="E495" s="9">
        <v>2025</v>
      </c>
      <c r="F495" s="9" t="str">
        <f>Table14[[#This Row],[เดือนที่เสนอ2]]&amp;"/"&amp;Table14[[#This Row],[วันที่เสนอ]]&amp;"/"&amp;Table14[[#This Row],[ปีที่เสนอโครงการ2]]</f>
        <v>5/30/2025</v>
      </c>
      <c r="G495" s="10" t="s">
        <v>12583</v>
      </c>
      <c r="H495" s="10" t="s">
        <v>12584</v>
      </c>
      <c r="I495" s="10" t="s">
        <v>12585</v>
      </c>
      <c r="J495" s="10" t="s">
        <v>12586</v>
      </c>
      <c r="K495" s="10"/>
      <c r="L495" s="10" t="s">
        <v>47</v>
      </c>
      <c r="M495" s="10" t="s">
        <v>48</v>
      </c>
      <c r="N495" s="10" t="s">
        <v>160</v>
      </c>
      <c r="O495" s="10" t="s">
        <v>161</v>
      </c>
      <c r="P495" s="10" t="s">
        <v>369</v>
      </c>
      <c r="Q495" s="10" t="s">
        <v>122</v>
      </c>
      <c r="R495" s="10" t="s">
        <v>370</v>
      </c>
      <c r="S495" s="10" t="s">
        <v>371</v>
      </c>
      <c r="T495" s="10" t="s">
        <v>53</v>
      </c>
      <c r="U495" s="10" t="s">
        <v>54</v>
      </c>
      <c r="V495" s="10" t="s">
        <v>55</v>
      </c>
      <c r="W495" s="10"/>
      <c r="X495" s="10"/>
      <c r="Y495" s="10"/>
      <c r="Z495" s="10"/>
      <c r="AA495" s="10" t="s">
        <v>178</v>
      </c>
      <c r="AB495" s="10" t="s">
        <v>178</v>
      </c>
      <c r="AC495" s="10" t="s">
        <v>100</v>
      </c>
      <c r="AD495" s="10"/>
      <c r="AE495" s="10"/>
      <c r="AF495" s="10" t="s">
        <v>122</v>
      </c>
      <c r="AG495" s="10" t="s">
        <v>12587</v>
      </c>
      <c r="AH495" s="10">
        <v>817887096</v>
      </c>
      <c r="AI495" s="10"/>
      <c r="AJ495" s="14">
        <v>46144</v>
      </c>
      <c r="AK495" s="10">
        <v>4</v>
      </c>
      <c r="AL495" s="10"/>
      <c r="AM495" s="10"/>
      <c r="AN495" s="10"/>
      <c r="AO495" s="10"/>
      <c r="AP495" s="10" t="s">
        <v>12588</v>
      </c>
      <c r="AQ495" s="10" t="s">
        <v>12589</v>
      </c>
      <c r="AR495" s="10" t="s">
        <v>8108</v>
      </c>
      <c r="AS495" s="22">
        <v>85120</v>
      </c>
    </row>
    <row r="496" spans="1:45" x14ac:dyDescent="0.3">
      <c r="A496" s="9">
        <v>30</v>
      </c>
      <c r="B496" s="9" t="s">
        <v>15811</v>
      </c>
      <c r="C496" s="9">
        <v>2568</v>
      </c>
      <c r="D496" s="9">
        <v>5</v>
      </c>
      <c r="E496" s="9">
        <v>2025</v>
      </c>
      <c r="F496" s="9" t="str">
        <f>Table14[[#This Row],[เดือนที่เสนอ2]]&amp;"/"&amp;Table14[[#This Row],[วันที่เสนอ]]&amp;"/"&amp;Table14[[#This Row],[ปีที่เสนอโครงการ2]]</f>
        <v>5/30/2025</v>
      </c>
      <c r="G496" s="10" t="s">
        <v>12590</v>
      </c>
      <c r="H496" s="10" t="s">
        <v>12591</v>
      </c>
      <c r="I496" s="10" t="s">
        <v>12592</v>
      </c>
      <c r="J496" s="10" t="s">
        <v>12593</v>
      </c>
      <c r="K496" s="10"/>
      <c r="L496" s="10" t="s">
        <v>47</v>
      </c>
      <c r="M496" s="10" t="s">
        <v>48</v>
      </c>
      <c r="N496" s="10" t="s">
        <v>160</v>
      </c>
      <c r="O496" s="10" t="s">
        <v>161</v>
      </c>
      <c r="P496" s="10" t="s">
        <v>369</v>
      </c>
      <c r="Q496" s="10" t="s">
        <v>122</v>
      </c>
      <c r="R496" s="10" t="s">
        <v>370</v>
      </c>
      <c r="S496" s="10" t="s">
        <v>371</v>
      </c>
      <c r="T496" s="10" t="s">
        <v>53</v>
      </c>
      <c r="U496" s="10" t="s">
        <v>54</v>
      </c>
      <c r="V496" s="10" t="s">
        <v>55</v>
      </c>
      <c r="W496" s="10"/>
      <c r="X496" s="10"/>
      <c r="Y496" s="10"/>
      <c r="Z496" s="10"/>
      <c r="AA496" s="10" t="s">
        <v>178</v>
      </c>
      <c r="AB496" s="10" t="s">
        <v>178</v>
      </c>
      <c r="AC496" s="10" t="s">
        <v>100</v>
      </c>
      <c r="AD496" s="10"/>
      <c r="AE496" s="10"/>
      <c r="AF496" s="10" t="s">
        <v>122</v>
      </c>
      <c r="AG496" s="10" t="s">
        <v>12594</v>
      </c>
      <c r="AH496" s="10">
        <v>910987993</v>
      </c>
      <c r="AI496" s="10"/>
      <c r="AJ496" s="10"/>
      <c r="AK496" s="10"/>
      <c r="AL496" s="10"/>
      <c r="AM496" s="10"/>
      <c r="AN496" s="10"/>
      <c r="AO496" s="10"/>
      <c r="AP496" s="10" t="s">
        <v>2746</v>
      </c>
      <c r="AQ496" s="10" t="s">
        <v>3229</v>
      </c>
      <c r="AR496" s="10" t="s">
        <v>973</v>
      </c>
      <c r="AS496" s="22">
        <v>80160</v>
      </c>
    </row>
    <row r="497" spans="1:45" x14ac:dyDescent="0.3">
      <c r="A497" s="9">
        <v>30</v>
      </c>
      <c r="B497" s="9" t="s">
        <v>15811</v>
      </c>
      <c r="C497" s="9">
        <v>2568</v>
      </c>
      <c r="D497" s="9">
        <v>5</v>
      </c>
      <c r="E497" s="9">
        <v>2025</v>
      </c>
      <c r="F497" s="9" t="str">
        <f>Table14[[#This Row],[เดือนที่เสนอ2]]&amp;"/"&amp;Table14[[#This Row],[วันที่เสนอ]]&amp;"/"&amp;Table14[[#This Row],[ปีที่เสนอโครงการ2]]</f>
        <v>5/30/2025</v>
      </c>
      <c r="G497" s="10" t="s">
        <v>12595</v>
      </c>
      <c r="H497" s="10" t="s">
        <v>12596</v>
      </c>
      <c r="I497" s="10" t="s">
        <v>12597</v>
      </c>
      <c r="J497" s="10" t="s">
        <v>12598</v>
      </c>
      <c r="K497" s="10"/>
      <c r="L497" s="10" t="s">
        <v>47</v>
      </c>
      <c r="M497" s="10" t="s">
        <v>48</v>
      </c>
      <c r="N497" s="10" t="s">
        <v>160</v>
      </c>
      <c r="O497" s="10" t="s">
        <v>161</v>
      </c>
      <c r="P497" s="10" t="s">
        <v>369</v>
      </c>
      <c r="Q497" s="10" t="s">
        <v>122</v>
      </c>
      <c r="R497" s="10" t="s">
        <v>370</v>
      </c>
      <c r="S497" s="10" t="s">
        <v>371</v>
      </c>
      <c r="T497" s="10" t="s">
        <v>53</v>
      </c>
      <c r="U497" s="10" t="s">
        <v>54</v>
      </c>
      <c r="V497" s="10" t="s">
        <v>55</v>
      </c>
      <c r="W497" s="10"/>
      <c r="X497" s="10"/>
      <c r="Y497" s="10"/>
      <c r="Z497" s="10"/>
      <c r="AA497" s="10" t="s">
        <v>178</v>
      </c>
      <c r="AB497" s="10" t="s">
        <v>178</v>
      </c>
      <c r="AC497" s="10" t="s">
        <v>100</v>
      </c>
      <c r="AD497" s="10"/>
      <c r="AE497" s="10"/>
      <c r="AF497" s="10" t="s">
        <v>122</v>
      </c>
      <c r="AG497" s="10" t="s">
        <v>12599</v>
      </c>
      <c r="AH497" s="10">
        <v>959694962</v>
      </c>
      <c r="AI497" s="10"/>
      <c r="AJ497" s="10"/>
      <c r="AK497" s="10"/>
      <c r="AL497" s="10"/>
      <c r="AM497" s="10"/>
      <c r="AN497" s="10"/>
      <c r="AO497" s="10"/>
      <c r="AP497" s="10" t="s">
        <v>2161</v>
      </c>
      <c r="AQ497" s="10" t="s">
        <v>3229</v>
      </c>
      <c r="AR497" s="10" t="s">
        <v>973</v>
      </c>
      <c r="AS497" s="22">
        <v>80160</v>
      </c>
    </row>
    <row r="498" spans="1:45" x14ac:dyDescent="0.3">
      <c r="A498" s="9">
        <v>30</v>
      </c>
      <c r="B498" s="9" t="s">
        <v>15811</v>
      </c>
      <c r="C498" s="9">
        <v>2568</v>
      </c>
      <c r="D498" s="9">
        <v>5</v>
      </c>
      <c r="E498" s="9">
        <v>2025</v>
      </c>
      <c r="F498" s="9" t="str">
        <f>Table14[[#This Row],[เดือนที่เสนอ2]]&amp;"/"&amp;Table14[[#This Row],[วันที่เสนอ]]&amp;"/"&amp;Table14[[#This Row],[ปีที่เสนอโครงการ2]]</f>
        <v>5/30/2025</v>
      </c>
      <c r="G498" s="10" t="s">
        <v>12600</v>
      </c>
      <c r="H498" s="10" t="s">
        <v>12601</v>
      </c>
      <c r="I498" s="10" t="s">
        <v>12602</v>
      </c>
      <c r="J498" s="10" t="s">
        <v>12603</v>
      </c>
      <c r="K498" s="10"/>
      <c r="L498" s="10" t="s">
        <v>47</v>
      </c>
      <c r="M498" s="10" t="s">
        <v>48</v>
      </c>
      <c r="N498" s="10" t="s">
        <v>160</v>
      </c>
      <c r="O498" s="10" t="s">
        <v>161</v>
      </c>
      <c r="P498" s="10" t="s">
        <v>369</v>
      </c>
      <c r="Q498" s="10" t="s">
        <v>122</v>
      </c>
      <c r="R498" s="10" t="s">
        <v>370</v>
      </c>
      <c r="S498" s="10" t="s">
        <v>371</v>
      </c>
      <c r="T498" s="10" t="s">
        <v>53</v>
      </c>
      <c r="U498" s="10" t="s">
        <v>54</v>
      </c>
      <c r="V498" s="10" t="s">
        <v>55</v>
      </c>
      <c r="W498" s="10"/>
      <c r="X498" s="10"/>
      <c r="Y498" s="10"/>
      <c r="Z498" s="10"/>
      <c r="AA498" s="10" t="s">
        <v>178</v>
      </c>
      <c r="AB498" s="10" t="s">
        <v>178</v>
      </c>
      <c r="AC498" s="10" t="s">
        <v>100</v>
      </c>
      <c r="AD498" s="10" t="s">
        <v>973</v>
      </c>
      <c r="AE498" s="10"/>
      <c r="AF498" s="10" t="s">
        <v>122</v>
      </c>
      <c r="AG498" s="10" t="s">
        <v>12604</v>
      </c>
      <c r="AH498" s="10">
        <v>935812620</v>
      </c>
      <c r="AI498" s="10"/>
      <c r="AJ498" s="10">
        <v>23</v>
      </c>
      <c r="AK498" s="10"/>
      <c r="AL498" s="10"/>
      <c r="AM498" s="10"/>
      <c r="AN498" s="10"/>
      <c r="AO498" s="10" t="s">
        <v>12605</v>
      </c>
      <c r="AP498" s="10" t="s">
        <v>1882</v>
      </c>
      <c r="AQ498" s="10" t="s">
        <v>12542</v>
      </c>
      <c r="AR498" s="10" t="s">
        <v>973</v>
      </c>
      <c r="AS498" s="22">
        <v>80140</v>
      </c>
    </row>
    <row r="499" spans="1:45" x14ac:dyDescent="0.3">
      <c r="A499" s="9">
        <v>30</v>
      </c>
      <c r="B499" s="9" t="s">
        <v>15811</v>
      </c>
      <c r="C499" s="9">
        <v>2568</v>
      </c>
      <c r="D499" s="9">
        <v>5</v>
      </c>
      <c r="E499" s="9">
        <v>2025</v>
      </c>
      <c r="F499" s="9" t="str">
        <f>Table14[[#This Row],[เดือนที่เสนอ2]]&amp;"/"&amp;Table14[[#This Row],[วันที่เสนอ]]&amp;"/"&amp;Table14[[#This Row],[ปีที่เสนอโครงการ2]]</f>
        <v>5/30/2025</v>
      </c>
      <c r="G499" s="10" t="s">
        <v>12606</v>
      </c>
      <c r="H499" s="10" t="s">
        <v>12607</v>
      </c>
      <c r="I499" s="10" t="s">
        <v>12608</v>
      </c>
      <c r="J499" s="10" t="s">
        <v>12609</v>
      </c>
      <c r="K499" s="10"/>
      <c r="L499" s="10" t="s">
        <v>47</v>
      </c>
      <c r="M499" s="10" t="s">
        <v>48</v>
      </c>
      <c r="N499" s="10" t="s">
        <v>160</v>
      </c>
      <c r="O499" s="10" t="s">
        <v>161</v>
      </c>
      <c r="P499" s="10" t="s">
        <v>369</v>
      </c>
      <c r="Q499" s="10" t="s">
        <v>122</v>
      </c>
      <c r="R499" s="10" t="s">
        <v>370</v>
      </c>
      <c r="S499" s="10" t="s">
        <v>371</v>
      </c>
      <c r="T499" s="10" t="s">
        <v>53</v>
      </c>
      <c r="U499" s="10" t="s">
        <v>54</v>
      </c>
      <c r="V499" s="10" t="s">
        <v>55</v>
      </c>
      <c r="W499" s="10"/>
      <c r="X499" s="10"/>
      <c r="Y499" s="10"/>
      <c r="Z499" s="10"/>
      <c r="AA499" s="10" t="s">
        <v>178</v>
      </c>
      <c r="AB499" s="10" t="s">
        <v>178</v>
      </c>
      <c r="AC499" s="10" t="s">
        <v>100</v>
      </c>
      <c r="AD499" s="10" t="s">
        <v>121</v>
      </c>
      <c r="AE499" s="10"/>
      <c r="AF499" s="10" t="s">
        <v>122</v>
      </c>
      <c r="AG499" s="10" t="s">
        <v>12610</v>
      </c>
      <c r="AH499" s="10">
        <v>657099025</v>
      </c>
      <c r="AI499" s="10"/>
      <c r="AJ499" s="10" t="s">
        <v>12611</v>
      </c>
      <c r="AK499" s="10">
        <v>5</v>
      </c>
      <c r="AL499" s="10"/>
      <c r="AM499" s="10"/>
      <c r="AN499" s="10"/>
      <c r="AO499" s="10"/>
      <c r="AP499" s="10" t="s">
        <v>12612</v>
      </c>
      <c r="AQ499" s="10" t="s">
        <v>11616</v>
      </c>
      <c r="AR499" s="10" t="s">
        <v>121</v>
      </c>
      <c r="AS499" s="22">
        <v>84160</v>
      </c>
    </row>
    <row r="500" spans="1:45" x14ac:dyDescent="0.3">
      <c r="A500" s="9">
        <v>30</v>
      </c>
      <c r="B500" s="9" t="s">
        <v>15811</v>
      </c>
      <c r="C500" s="9">
        <v>2568</v>
      </c>
      <c r="D500" s="9">
        <v>5</v>
      </c>
      <c r="E500" s="9">
        <v>2025</v>
      </c>
      <c r="F500" s="9" t="str">
        <f>Table14[[#This Row],[เดือนที่เสนอ2]]&amp;"/"&amp;Table14[[#This Row],[วันที่เสนอ]]&amp;"/"&amp;Table14[[#This Row],[ปีที่เสนอโครงการ2]]</f>
        <v>5/30/2025</v>
      </c>
      <c r="G500" s="10" t="s">
        <v>12613</v>
      </c>
      <c r="H500" s="10" t="s">
        <v>12614</v>
      </c>
      <c r="I500" s="10" t="s">
        <v>12615</v>
      </c>
      <c r="J500" s="10" t="s">
        <v>12616</v>
      </c>
      <c r="K500" s="10"/>
      <c r="L500" s="10" t="s">
        <v>47</v>
      </c>
      <c r="M500" s="10" t="s">
        <v>48</v>
      </c>
      <c r="N500" s="10" t="s">
        <v>160</v>
      </c>
      <c r="O500" s="10" t="s">
        <v>161</v>
      </c>
      <c r="P500" s="10" t="s">
        <v>369</v>
      </c>
      <c r="Q500" s="10" t="s">
        <v>122</v>
      </c>
      <c r="R500" s="10" t="s">
        <v>370</v>
      </c>
      <c r="S500" s="10" t="s">
        <v>371</v>
      </c>
      <c r="T500" s="10" t="s">
        <v>53</v>
      </c>
      <c r="U500" s="10" t="s">
        <v>54</v>
      </c>
      <c r="V500" s="10" t="s">
        <v>55</v>
      </c>
      <c r="W500" s="10"/>
      <c r="X500" s="10"/>
      <c r="Y500" s="10"/>
      <c r="Z500" s="10"/>
      <c r="AA500" s="10" t="s">
        <v>178</v>
      </c>
      <c r="AB500" s="10" t="s">
        <v>178</v>
      </c>
      <c r="AC500" s="10" t="s">
        <v>100</v>
      </c>
      <c r="AD500" s="10"/>
      <c r="AE500" s="10"/>
      <c r="AF500" s="10" t="s">
        <v>122</v>
      </c>
      <c r="AG500" s="10" t="s">
        <v>12617</v>
      </c>
      <c r="AH500" s="10">
        <v>982539636</v>
      </c>
      <c r="AI500" s="10"/>
      <c r="AJ500" s="14">
        <v>46144</v>
      </c>
      <c r="AK500" s="10">
        <v>4</v>
      </c>
      <c r="AL500" s="10"/>
      <c r="AM500" s="10"/>
      <c r="AN500" s="10"/>
      <c r="AO500" s="10"/>
      <c r="AP500" s="10" t="s">
        <v>12618</v>
      </c>
      <c r="AQ500" s="10" t="s">
        <v>12619</v>
      </c>
      <c r="AR500" s="10" t="s">
        <v>973</v>
      </c>
      <c r="AS500" s="22">
        <v>80120</v>
      </c>
    </row>
    <row r="501" spans="1:45" x14ac:dyDescent="0.3">
      <c r="A501" s="9">
        <v>30</v>
      </c>
      <c r="B501" s="9" t="s">
        <v>15811</v>
      </c>
      <c r="C501" s="9">
        <v>2568</v>
      </c>
      <c r="D501" s="9">
        <v>5</v>
      </c>
      <c r="E501" s="9">
        <v>2025</v>
      </c>
      <c r="F501" s="9" t="str">
        <f>Table14[[#This Row],[เดือนที่เสนอ2]]&amp;"/"&amp;Table14[[#This Row],[วันที่เสนอ]]&amp;"/"&amp;Table14[[#This Row],[ปีที่เสนอโครงการ2]]</f>
        <v>5/30/2025</v>
      </c>
      <c r="G501" s="10" t="s">
        <v>12620</v>
      </c>
      <c r="H501" s="10" t="s">
        <v>12621</v>
      </c>
      <c r="I501" s="10" t="s">
        <v>11648</v>
      </c>
      <c r="J501" s="10" t="s">
        <v>1691</v>
      </c>
      <c r="K501" s="10" t="s">
        <v>1692</v>
      </c>
      <c r="L501" s="10" t="s">
        <v>47</v>
      </c>
      <c r="M501" s="10" t="s">
        <v>48</v>
      </c>
      <c r="N501" s="10" t="s">
        <v>160</v>
      </c>
      <c r="O501" s="10" t="s">
        <v>161</v>
      </c>
      <c r="P501" s="10" t="s">
        <v>369</v>
      </c>
      <c r="Q501" s="10" t="s">
        <v>122</v>
      </c>
      <c r="R501" s="10" t="s">
        <v>370</v>
      </c>
      <c r="S501" s="10" t="s">
        <v>371</v>
      </c>
      <c r="T501" s="10" t="s">
        <v>53</v>
      </c>
      <c r="U501" s="10" t="s">
        <v>54</v>
      </c>
      <c r="V501" s="10" t="s">
        <v>55</v>
      </c>
      <c r="W501" s="10"/>
      <c r="X501" s="10"/>
      <c r="Y501" s="10"/>
      <c r="Z501" s="10"/>
      <c r="AA501" s="10" t="s">
        <v>178</v>
      </c>
      <c r="AB501" s="10" t="s">
        <v>178</v>
      </c>
      <c r="AC501" s="10" t="s">
        <v>100</v>
      </c>
      <c r="AD501" s="10" t="s">
        <v>121</v>
      </c>
      <c r="AE501" s="10" t="s">
        <v>121</v>
      </c>
      <c r="AF501" s="10" t="s">
        <v>122</v>
      </c>
      <c r="AG501" s="10" t="s">
        <v>1693</v>
      </c>
      <c r="AH501" s="10">
        <v>909059339</v>
      </c>
      <c r="AI501" s="10">
        <v>909059339</v>
      </c>
      <c r="AJ501" s="10"/>
      <c r="AK501" s="10"/>
      <c r="AL501" s="10"/>
      <c r="AM501" s="10"/>
      <c r="AN501" s="10"/>
      <c r="AO501" s="10"/>
      <c r="AP501" s="10" t="s">
        <v>12622</v>
      </c>
      <c r="AQ501" s="10" t="s">
        <v>11616</v>
      </c>
      <c r="AR501" s="10" t="s">
        <v>121</v>
      </c>
      <c r="AS501" s="22">
        <v>11140</v>
      </c>
    </row>
    <row r="502" spans="1:45" x14ac:dyDescent="0.3">
      <c r="A502" s="9">
        <v>30</v>
      </c>
      <c r="B502" s="9" t="s">
        <v>15811</v>
      </c>
      <c r="C502" s="9">
        <v>2568</v>
      </c>
      <c r="D502" s="9">
        <v>5</v>
      </c>
      <c r="E502" s="9">
        <v>2025</v>
      </c>
      <c r="F502" s="9" t="str">
        <f>Table14[[#This Row],[เดือนที่เสนอ2]]&amp;"/"&amp;Table14[[#This Row],[วันที่เสนอ]]&amp;"/"&amp;Table14[[#This Row],[ปีที่เสนอโครงการ2]]</f>
        <v>5/30/2025</v>
      </c>
      <c r="G502" s="10" t="s">
        <v>12623</v>
      </c>
      <c r="H502" s="10" t="s">
        <v>12624</v>
      </c>
      <c r="I502" s="10" t="s">
        <v>12625</v>
      </c>
      <c r="J502" s="10" t="s">
        <v>4671</v>
      </c>
      <c r="K502" s="10" t="s">
        <v>4672</v>
      </c>
      <c r="L502" s="10" t="s">
        <v>47</v>
      </c>
      <c r="M502" s="10" t="s">
        <v>48</v>
      </c>
      <c r="N502" s="10" t="s">
        <v>160</v>
      </c>
      <c r="O502" s="10" t="s">
        <v>161</v>
      </c>
      <c r="P502" s="10" t="s">
        <v>369</v>
      </c>
      <c r="Q502" s="10" t="s">
        <v>122</v>
      </c>
      <c r="R502" s="10" t="s">
        <v>370</v>
      </c>
      <c r="S502" s="10" t="s">
        <v>371</v>
      </c>
      <c r="T502" s="10" t="s">
        <v>53</v>
      </c>
      <c r="U502" s="10" t="s">
        <v>54</v>
      </c>
      <c r="V502" s="10" t="s">
        <v>55</v>
      </c>
      <c r="W502" s="10"/>
      <c r="X502" s="10"/>
      <c r="Y502" s="10"/>
      <c r="Z502" s="10"/>
      <c r="AA502" s="10" t="s">
        <v>178</v>
      </c>
      <c r="AB502" s="10" t="s">
        <v>178</v>
      </c>
      <c r="AC502" s="10" t="s">
        <v>100</v>
      </c>
      <c r="AD502" s="10"/>
      <c r="AE502" s="10" t="s">
        <v>973</v>
      </c>
      <c r="AF502" s="10" t="s">
        <v>122</v>
      </c>
      <c r="AG502" s="10" t="s">
        <v>4673</v>
      </c>
      <c r="AH502" s="10">
        <v>934369979</v>
      </c>
      <c r="AI502" s="10">
        <v>841346538</v>
      </c>
      <c r="AJ502" s="10" t="s">
        <v>4674</v>
      </c>
      <c r="AK502" s="10">
        <v>6</v>
      </c>
      <c r="AL502" s="10"/>
      <c r="AM502" s="10"/>
      <c r="AN502" s="10"/>
      <c r="AO502" s="10"/>
      <c r="AP502" s="10" t="s">
        <v>4675</v>
      </c>
      <c r="AQ502" s="10" t="s">
        <v>4676</v>
      </c>
      <c r="AR502" s="10" t="s">
        <v>973</v>
      </c>
      <c r="AS502" s="22">
        <v>80250</v>
      </c>
    </row>
    <row r="503" spans="1:45" x14ac:dyDescent="0.3">
      <c r="A503" s="9">
        <v>30</v>
      </c>
      <c r="B503" s="9" t="s">
        <v>15811</v>
      </c>
      <c r="C503" s="9">
        <v>2568</v>
      </c>
      <c r="D503" s="9">
        <v>5</v>
      </c>
      <c r="E503" s="9">
        <v>2025</v>
      </c>
      <c r="F503" s="9" t="str">
        <f>Table14[[#This Row],[เดือนที่เสนอ2]]&amp;"/"&amp;Table14[[#This Row],[วันที่เสนอ]]&amp;"/"&amp;Table14[[#This Row],[ปีที่เสนอโครงการ2]]</f>
        <v>5/30/2025</v>
      </c>
      <c r="G503" s="10" t="s">
        <v>12626</v>
      </c>
      <c r="H503" s="10" t="s">
        <v>12627</v>
      </c>
      <c r="I503" s="10" t="s">
        <v>12628</v>
      </c>
      <c r="J503" s="10" t="s">
        <v>12629</v>
      </c>
      <c r="K503" s="10"/>
      <c r="L503" s="10" t="s">
        <v>47</v>
      </c>
      <c r="M503" s="10" t="s">
        <v>48</v>
      </c>
      <c r="N503" s="10" t="s">
        <v>160</v>
      </c>
      <c r="O503" s="10" t="s">
        <v>161</v>
      </c>
      <c r="P503" s="10" t="s">
        <v>369</v>
      </c>
      <c r="Q503" s="10" t="s">
        <v>122</v>
      </c>
      <c r="R503" s="10" t="s">
        <v>370</v>
      </c>
      <c r="S503" s="10" t="s">
        <v>371</v>
      </c>
      <c r="T503" s="10" t="s">
        <v>53</v>
      </c>
      <c r="U503" s="10" t="s">
        <v>54</v>
      </c>
      <c r="V503" s="10" t="s">
        <v>55</v>
      </c>
      <c r="W503" s="10"/>
      <c r="X503" s="10"/>
      <c r="Y503" s="10" t="s">
        <v>56</v>
      </c>
      <c r="Z503" s="10" t="s">
        <v>307</v>
      </c>
      <c r="AA503" s="10" t="s">
        <v>58</v>
      </c>
      <c r="AB503" s="10" t="s">
        <v>59</v>
      </c>
      <c r="AC503" s="10" t="s">
        <v>60</v>
      </c>
      <c r="AD503" s="10"/>
      <c r="AE503" s="10"/>
      <c r="AF503" s="10" t="s">
        <v>122</v>
      </c>
      <c r="AG503" s="10" t="s">
        <v>12630</v>
      </c>
      <c r="AH503" s="10">
        <v>816197909</v>
      </c>
      <c r="AI503" s="10"/>
      <c r="AJ503" s="10" t="s">
        <v>12631</v>
      </c>
      <c r="AK503" s="10">
        <v>7</v>
      </c>
      <c r="AL503" s="10"/>
      <c r="AM503" s="10"/>
      <c r="AN503" s="10"/>
      <c r="AO503" s="10"/>
      <c r="AP503" s="10" t="s">
        <v>12632</v>
      </c>
      <c r="AQ503" s="10" t="s">
        <v>12633</v>
      </c>
      <c r="AR503" s="10" t="s">
        <v>121</v>
      </c>
      <c r="AS503" s="22">
        <v>84240</v>
      </c>
    </row>
    <row r="504" spans="1:45" x14ac:dyDescent="0.3">
      <c r="A504" s="9">
        <v>30</v>
      </c>
      <c r="B504" s="9" t="s">
        <v>15811</v>
      </c>
      <c r="C504" s="9">
        <v>2568</v>
      </c>
      <c r="D504" s="9">
        <v>5</v>
      </c>
      <c r="E504" s="9">
        <v>2025</v>
      </c>
      <c r="F504" s="9" t="str">
        <f>Table14[[#This Row],[เดือนที่เสนอ2]]&amp;"/"&amp;Table14[[#This Row],[วันที่เสนอ]]&amp;"/"&amp;Table14[[#This Row],[ปีที่เสนอโครงการ2]]</f>
        <v>5/30/2025</v>
      </c>
      <c r="G504" s="10" t="s">
        <v>12634</v>
      </c>
      <c r="H504" s="10" t="s">
        <v>12635</v>
      </c>
      <c r="I504" s="10" t="s">
        <v>12636</v>
      </c>
      <c r="J504" s="10" t="s">
        <v>12637</v>
      </c>
      <c r="K504" s="10"/>
      <c r="L504" s="10" t="s">
        <v>47</v>
      </c>
      <c r="M504" s="10" t="s">
        <v>48</v>
      </c>
      <c r="N504" s="10" t="s">
        <v>160</v>
      </c>
      <c r="O504" s="10" t="s">
        <v>161</v>
      </c>
      <c r="P504" s="10" t="s">
        <v>369</v>
      </c>
      <c r="Q504" s="10" t="s">
        <v>122</v>
      </c>
      <c r="R504" s="10" t="s">
        <v>370</v>
      </c>
      <c r="S504" s="10" t="s">
        <v>371</v>
      </c>
      <c r="T504" s="10" t="s">
        <v>53</v>
      </c>
      <c r="U504" s="10" t="s">
        <v>54</v>
      </c>
      <c r="V504" s="10" t="s">
        <v>55</v>
      </c>
      <c r="W504" s="10"/>
      <c r="X504" s="10"/>
      <c r="Y504" s="10"/>
      <c r="Z504" s="10"/>
      <c r="AA504" s="10" t="s">
        <v>178</v>
      </c>
      <c r="AB504" s="10" t="s">
        <v>178</v>
      </c>
      <c r="AC504" s="10" t="s">
        <v>100</v>
      </c>
      <c r="AD504" s="10"/>
      <c r="AE504" s="10"/>
      <c r="AF504" s="10" t="s">
        <v>122</v>
      </c>
      <c r="AG504" s="10" t="s">
        <v>12638</v>
      </c>
      <c r="AH504" s="10">
        <v>816139919</v>
      </c>
      <c r="AI504" s="10">
        <v>816139919</v>
      </c>
      <c r="AJ504" s="10">
        <v>404</v>
      </c>
      <c r="AK504" s="10">
        <v>1</v>
      </c>
      <c r="AL504" s="10"/>
      <c r="AM504" s="10"/>
      <c r="AN504" s="10"/>
      <c r="AO504" s="10"/>
      <c r="AP504" s="10" t="s">
        <v>12639</v>
      </c>
      <c r="AQ504" s="10" t="s">
        <v>12640</v>
      </c>
      <c r="AR504" s="10" t="s">
        <v>973</v>
      </c>
      <c r="AS504" s="22">
        <v>80270</v>
      </c>
    </row>
    <row r="505" spans="1:45" x14ac:dyDescent="0.3">
      <c r="A505" s="9">
        <v>30</v>
      </c>
      <c r="B505" s="9" t="s">
        <v>15811</v>
      </c>
      <c r="C505" s="9">
        <v>2568</v>
      </c>
      <c r="D505" s="9">
        <v>5</v>
      </c>
      <c r="E505" s="9">
        <v>2025</v>
      </c>
      <c r="F505" s="9" t="str">
        <f>Table14[[#This Row],[เดือนที่เสนอ2]]&amp;"/"&amp;Table14[[#This Row],[วันที่เสนอ]]&amp;"/"&amp;Table14[[#This Row],[ปีที่เสนอโครงการ2]]</f>
        <v>5/30/2025</v>
      </c>
      <c r="G505" s="10" t="s">
        <v>12641</v>
      </c>
      <c r="H505" s="10" t="s">
        <v>12642</v>
      </c>
      <c r="I505" s="10" t="s">
        <v>12643</v>
      </c>
      <c r="J505" s="10" t="s">
        <v>12644</v>
      </c>
      <c r="K505" s="10" t="s">
        <v>12645</v>
      </c>
      <c r="L505" s="10" t="s">
        <v>47</v>
      </c>
      <c r="M505" s="10" t="s">
        <v>48</v>
      </c>
      <c r="N505" s="10" t="s">
        <v>160</v>
      </c>
      <c r="O505" s="10" t="s">
        <v>161</v>
      </c>
      <c r="P505" s="10" t="s">
        <v>369</v>
      </c>
      <c r="Q505" s="10" t="s">
        <v>122</v>
      </c>
      <c r="R505" s="10" t="s">
        <v>370</v>
      </c>
      <c r="S505" s="10" t="s">
        <v>371</v>
      </c>
      <c r="T505" s="10" t="s">
        <v>53</v>
      </c>
      <c r="U505" s="10" t="s">
        <v>54</v>
      </c>
      <c r="V505" s="10" t="s">
        <v>55</v>
      </c>
      <c r="W505" s="10"/>
      <c r="X505" s="10"/>
      <c r="Y505" s="10"/>
      <c r="Z505" s="10"/>
      <c r="AA505" s="10" t="s">
        <v>178</v>
      </c>
      <c r="AB505" s="10" t="s">
        <v>178</v>
      </c>
      <c r="AC505" s="10" t="s">
        <v>100</v>
      </c>
      <c r="AD505" s="10" t="s">
        <v>973</v>
      </c>
      <c r="AE505" s="10" t="s">
        <v>973</v>
      </c>
      <c r="AF505" s="10" t="s">
        <v>122</v>
      </c>
      <c r="AG505" s="10" t="s">
        <v>12646</v>
      </c>
      <c r="AH505" s="10">
        <v>952599021</v>
      </c>
      <c r="AI505" s="10">
        <v>866838501</v>
      </c>
      <c r="AJ505" s="10" t="s">
        <v>12647</v>
      </c>
      <c r="AK505" s="10"/>
      <c r="AL505" s="10" t="s">
        <v>102</v>
      </c>
      <c r="AM505" s="10"/>
      <c r="AN505" s="10" t="s">
        <v>12648</v>
      </c>
      <c r="AO505" s="10" t="s">
        <v>12649</v>
      </c>
      <c r="AP505" s="10" t="s">
        <v>12650</v>
      </c>
      <c r="AQ505" s="10" t="s">
        <v>3282</v>
      </c>
      <c r="AR505" s="10" t="s">
        <v>973</v>
      </c>
      <c r="AS505" s="22">
        <v>80000</v>
      </c>
    </row>
    <row r="506" spans="1:45" x14ac:dyDescent="0.3">
      <c r="A506" s="9">
        <v>30</v>
      </c>
      <c r="B506" s="9" t="s">
        <v>15811</v>
      </c>
      <c r="C506" s="9">
        <v>2568</v>
      </c>
      <c r="D506" s="9">
        <v>5</v>
      </c>
      <c r="E506" s="9">
        <v>2025</v>
      </c>
      <c r="F506" s="9" t="str">
        <f>Table14[[#This Row],[เดือนที่เสนอ2]]&amp;"/"&amp;Table14[[#This Row],[วันที่เสนอ]]&amp;"/"&amp;Table14[[#This Row],[ปีที่เสนอโครงการ2]]</f>
        <v>5/30/2025</v>
      </c>
      <c r="G506" s="10" t="s">
        <v>12651</v>
      </c>
      <c r="H506" s="10" t="s">
        <v>12652</v>
      </c>
      <c r="I506" s="10" t="s">
        <v>12653</v>
      </c>
      <c r="J506" s="10" t="s">
        <v>12654</v>
      </c>
      <c r="K506" s="10"/>
      <c r="L506" s="10" t="s">
        <v>47</v>
      </c>
      <c r="M506" s="10" t="s">
        <v>48</v>
      </c>
      <c r="N506" s="10" t="s">
        <v>160</v>
      </c>
      <c r="O506" s="10" t="s">
        <v>161</v>
      </c>
      <c r="P506" s="10" t="s">
        <v>369</v>
      </c>
      <c r="Q506" s="10" t="s">
        <v>122</v>
      </c>
      <c r="R506" s="10" t="s">
        <v>370</v>
      </c>
      <c r="S506" s="10" t="s">
        <v>371</v>
      </c>
      <c r="T506" s="10" t="s">
        <v>53</v>
      </c>
      <c r="U506" s="10" t="s">
        <v>54</v>
      </c>
      <c r="V506" s="10" t="s">
        <v>55</v>
      </c>
      <c r="W506" s="10"/>
      <c r="X506" s="10"/>
      <c r="Y506" s="10"/>
      <c r="Z506" s="10"/>
      <c r="AA506" s="10" t="s">
        <v>178</v>
      </c>
      <c r="AB506" s="10" t="s">
        <v>178</v>
      </c>
      <c r="AC506" s="10" t="s">
        <v>100</v>
      </c>
      <c r="AD506" s="10"/>
      <c r="AE506" s="10"/>
      <c r="AF506" s="10" t="s">
        <v>122</v>
      </c>
      <c r="AG506" s="10" t="s">
        <v>12655</v>
      </c>
      <c r="AH506" s="10">
        <v>986692425</v>
      </c>
      <c r="AI506" s="10"/>
      <c r="AJ506" s="10" t="s">
        <v>12656</v>
      </c>
      <c r="AK506" s="10">
        <v>5</v>
      </c>
      <c r="AL506" s="10"/>
      <c r="AM506" s="10"/>
      <c r="AN506" s="10"/>
      <c r="AO506" s="10"/>
      <c r="AP506" s="10" t="s">
        <v>12657</v>
      </c>
      <c r="AQ506" s="10" t="s">
        <v>12658</v>
      </c>
      <c r="AR506" s="10" t="s">
        <v>1206</v>
      </c>
      <c r="AS506" s="22">
        <v>86130</v>
      </c>
    </row>
    <row r="507" spans="1:45" x14ac:dyDescent="0.3">
      <c r="A507" s="9">
        <v>30</v>
      </c>
      <c r="B507" s="9" t="s">
        <v>15811</v>
      </c>
      <c r="C507" s="9">
        <v>2568</v>
      </c>
      <c r="D507" s="9">
        <v>5</v>
      </c>
      <c r="E507" s="9">
        <v>2025</v>
      </c>
      <c r="F507" s="9" t="str">
        <f>Table14[[#This Row],[เดือนที่เสนอ2]]&amp;"/"&amp;Table14[[#This Row],[วันที่เสนอ]]&amp;"/"&amp;Table14[[#This Row],[ปีที่เสนอโครงการ2]]</f>
        <v>5/30/2025</v>
      </c>
      <c r="G507" s="10" t="s">
        <v>12659</v>
      </c>
      <c r="H507" s="10" t="s">
        <v>12660</v>
      </c>
      <c r="I507" s="10" t="s">
        <v>12661</v>
      </c>
      <c r="J507" s="10" t="s">
        <v>12662</v>
      </c>
      <c r="K507" s="10" t="s">
        <v>12663</v>
      </c>
      <c r="L507" s="10" t="s">
        <v>47</v>
      </c>
      <c r="M507" s="10" t="s">
        <v>48</v>
      </c>
      <c r="N507" s="10" t="s">
        <v>160</v>
      </c>
      <c r="O507" s="10" t="s">
        <v>161</v>
      </c>
      <c r="P507" s="10" t="s">
        <v>369</v>
      </c>
      <c r="Q507" s="10" t="s">
        <v>122</v>
      </c>
      <c r="R507" s="10" t="s">
        <v>370</v>
      </c>
      <c r="S507" s="10" t="s">
        <v>371</v>
      </c>
      <c r="T507" s="10" t="s">
        <v>53</v>
      </c>
      <c r="U507" s="10" t="s">
        <v>54</v>
      </c>
      <c r="V507" s="10" t="s">
        <v>55</v>
      </c>
      <c r="W507" s="10"/>
      <c r="X507" s="10"/>
      <c r="Y507" s="10"/>
      <c r="Z507" s="10"/>
      <c r="AA507" s="10" t="s">
        <v>117</v>
      </c>
      <c r="AB507" s="10" t="s">
        <v>118</v>
      </c>
      <c r="AC507" s="10" t="s">
        <v>119</v>
      </c>
      <c r="AD507" s="10"/>
      <c r="AE507" s="10" t="s">
        <v>973</v>
      </c>
      <c r="AF507" s="10" t="s">
        <v>122</v>
      </c>
      <c r="AG507" s="10" t="s">
        <v>12664</v>
      </c>
      <c r="AH507" s="10">
        <v>866838501</v>
      </c>
      <c r="AI507" s="10">
        <v>952599021</v>
      </c>
      <c r="AJ507" s="10">
        <v>129</v>
      </c>
      <c r="AK507" s="10">
        <v>1</v>
      </c>
      <c r="AL507" s="10"/>
      <c r="AM507" s="10"/>
      <c r="AN507" s="10"/>
      <c r="AO507" s="10"/>
      <c r="AP507" s="10" t="s">
        <v>12665</v>
      </c>
      <c r="AQ507" s="10" t="s">
        <v>12666</v>
      </c>
      <c r="AR507" s="10" t="s">
        <v>1962</v>
      </c>
      <c r="AS507" s="22">
        <v>81150</v>
      </c>
    </row>
    <row r="508" spans="1:45" x14ac:dyDescent="0.3">
      <c r="A508" s="9">
        <v>30</v>
      </c>
      <c r="B508" s="9" t="s">
        <v>15811</v>
      </c>
      <c r="C508" s="9">
        <v>2568</v>
      </c>
      <c r="D508" s="9">
        <v>5</v>
      </c>
      <c r="E508" s="9">
        <v>2025</v>
      </c>
      <c r="F508" s="9" t="str">
        <f>Table14[[#This Row],[เดือนที่เสนอ2]]&amp;"/"&amp;Table14[[#This Row],[วันที่เสนอ]]&amp;"/"&amp;Table14[[#This Row],[ปีที่เสนอโครงการ2]]</f>
        <v>5/30/2025</v>
      </c>
      <c r="G508" s="10" t="s">
        <v>12667</v>
      </c>
      <c r="H508" s="10" t="s">
        <v>12668</v>
      </c>
      <c r="I508" s="10" t="s">
        <v>12669</v>
      </c>
      <c r="J508" s="10" t="s">
        <v>12670</v>
      </c>
      <c r="K508" s="10"/>
      <c r="L508" s="10" t="s">
        <v>47</v>
      </c>
      <c r="M508" s="10" t="s">
        <v>48</v>
      </c>
      <c r="N508" s="10" t="s">
        <v>160</v>
      </c>
      <c r="O508" s="10" t="s">
        <v>161</v>
      </c>
      <c r="P508" s="10" t="s">
        <v>369</v>
      </c>
      <c r="Q508" s="10" t="s">
        <v>122</v>
      </c>
      <c r="R508" s="10" t="s">
        <v>370</v>
      </c>
      <c r="S508" s="10" t="s">
        <v>371</v>
      </c>
      <c r="T508" s="10" t="s">
        <v>53</v>
      </c>
      <c r="U508" s="10" t="s">
        <v>54</v>
      </c>
      <c r="V508" s="10" t="s">
        <v>55</v>
      </c>
      <c r="W508" s="10"/>
      <c r="X508" s="10"/>
      <c r="Y508" s="10"/>
      <c r="Z508" s="10"/>
      <c r="AA508" s="10" t="s">
        <v>178</v>
      </c>
      <c r="AB508" s="10" t="s">
        <v>178</v>
      </c>
      <c r="AC508" s="10" t="s">
        <v>100</v>
      </c>
      <c r="AD508" s="10"/>
      <c r="AE508" s="10"/>
      <c r="AF508" s="10" t="s">
        <v>122</v>
      </c>
      <c r="AG508" s="10" t="s">
        <v>12671</v>
      </c>
      <c r="AH508" s="10">
        <v>869970125</v>
      </c>
      <c r="AI508" s="10">
        <v>869970125</v>
      </c>
      <c r="AJ508" s="10" t="s">
        <v>12672</v>
      </c>
      <c r="AK508" s="10">
        <v>7</v>
      </c>
      <c r="AL508" s="10"/>
      <c r="AM508" s="10"/>
      <c r="AN508" s="10"/>
      <c r="AO508" s="10"/>
      <c r="AP508" s="10" t="s">
        <v>12673</v>
      </c>
      <c r="AQ508" s="10" t="s">
        <v>12674</v>
      </c>
      <c r="AR508" s="10" t="s">
        <v>973</v>
      </c>
      <c r="AS508" s="22">
        <v>80210</v>
      </c>
    </row>
    <row r="509" spans="1:45" x14ac:dyDescent="0.3">
      <c r="A509" s="9">
        <v>30</v>
      </c>
      <c r="B509" s="9" t="s">
        <v>15811</v>
      </c>
      <c r="C509" s="9">
        <v>2568</v>
      </c>
      <c r="D509" s="9">
        <v>5</v>
      </c>
      <c r="E509" s="9">
        <v>2025</v>
      </c>
      <c r="F509" s="9" t="str">
        <f>Table14[[#This Row],[เดือนที่เสนอ2]]&amp;"/"&amp;Table14[[#This Row],[วันที่เสนอ]]&amp;"/"&amp;Table14[[#This Row],[ปีที่เสนอโครงการ2]]</f>
        <v>5/30/2025</v>
      </c>
      <c r="G509" s="10" t="s">
        <v>12675</v>
      </c>
      <c r="H509" s="10" t="s">
        <v>12676</v>
      </c>
      <c r="I509" s="10" t="s">
        <v>12677</v>
      </c>
      <c r="J509" s="10" t="s">
        <v>12678</v>
      </c>
      <c r="K509" s="10"/>
      <c r="L509" s="10" t="s">
        <v>47</v>
      </c>
      <c r="M509" s="10" t="s">
        <v>48</v>
      </c>
      <c r="N509" s="10" t="s">
        <v>160</v>
      </c>
      <c r="O509" s="10" t="s">
        <v>161</v>
      </c>
      <c r="P509" s="10" t="s">
        <v>369</v>
      </c>
      <c r="Q509" s="10" t="s">
        <v>122</v>
      </c>
      <c r="R509" s="10" t="s">
        <v>370</v>
      </c>
      <c r="S509" s="10" t="s">
        <v>371</v>
      </c>
      <c r="T509" s="10" t="s">
        <v>53</v>
      </c>
      <c r="U509" s="10" t="s">
        <v>54</v>
      </c>
      <c r="V509" s="10" t="s">
        <v>55</v>
      </c>
      <c r="W509" s="10"/>
      <c r="X509" s="10"/>
      <c r="Y509" s="10"/>
      <c r="Z509" s="10"/>
      <c r="AA509" s="10" t="s">
        <v>178</v>
      </c>
      <c r="AB509" s="10" t="s">
        <v>178</v>
      </c>
      <c r="AC509" s="10" t="s">
        <v>100</v>
      </c>
      <c r="AD509" s="10" t="s">
        <v>121</v>
      </c>
      <c r="AE509" s="10"/>
      <c r="AF509" s="10" t="s">
        <v>122</v>
      </c>
      <c r="AG509" s="10" t="s">
        <v>12679</v>
      </c>
      <c r="AH509" s="10">
        <v>639915546</v>
      </c>
      <c r="AI509" s="10"/>
      <c r="AJ509" s="10" t="s">
        <v>12680</v>
      </c>
      <c r="AK509" s="10">
        <v>4</v>
      </c>
      <c r="AL509" s="10"/>
      <c r="AM509" s="10"/>
      <c r="AN509" s="10"/>
      <c r="AO509" s="10"/>
      <c r="AP509" s="10" t="s">
        <v>2169</v>
      </c>
      <c r="AQ509" s="10" t="s">
        <v>1661</v>
      </c>
      <c r="AR509" s="10" t="s">
        <v>121</v>
      </c>
      <c r="AS509" s="22">
        <v>84000</v>
      </c>
    </row>
    <row r="510" spans="1:45" x14ac:dyDescent="0.3">
      <c r="A510" s="9">
        <v>30</v>
      </c>
      <c r="B510" s="9" t="s">
        <v>15811</v>
      </c>
      <c r="C510" s="9">
        <v>2568</v>
      </c>
      <c r="D510" s="9">
        <v>5</v>
      </c>
      <c r="E510" s="9">
        <v>2025</v>
      </c>
      <c r="F510" s="9" t="str">
        <f>Table14[[#This Row],[เดือนที่เสนอ2]]&amp;"/"&amp;Table14[[#This Row],[วันที่เสนอ]]&amp;"/"&amp;Table14[[#This Row],[ปีที่เสนอโครงการ2]]</f>
        <v>5/30/2025</v>
      </c>
      <c r="G510" s="10" t="s">
        <v>12681</v>
      </c>
      <c r="H510" s="10" t="s">
        <v>12682</v>
      </c>
      <c r="I510" s="10" t="s">
        <v>12683</v>
      </c>
      <c r="J510" s="10" t="s">
        <v>12684</v>
      </c>
      <c r="K510" s="10" t="s">
        <v>12685</v>
      </c>
      <c r="L510" s="10" t="s">
        <v>47</v>
      </c>
      <c r="M510" s="10" t="s">
        <v>48</v>
      </c>
      <c r="N510" s="10" t="s">
        <v>160</v>
      </c>
      <c r="O510" s="10" t="s">
        <v>161</v>
      </c>
      <c r="P510" s="10" t="s">
        <v>369</v>
      </c>
      <c r="Q510" s="10" t="s">
        <v>122</v>
      </c>
      <c r="R510" s="10" t="s">
        <v>370</v>
      </c>
      <c r="S510" s="10" t="s">
        <v>371</v>
      </c>
      <c r="T510" s="10" t="s">
        <v>53</v>
      </c>
      <c r="U510" s="10" t="s">
        <v>54</v>
      </c>
      <c r="V510" s="10" t="s">
        <v>55</v>
      </c>
      <c r="W510" s="10"/>
      <c r="X510" s="10"/>
      <c r="Y510" s="10" t="s">
        <v>56</v>
      </c>
      <c r="Z510" s="10" t="s">
        <v>307</v>
      </c>
      <c r="AA510" s="10" t="s">
        <v>266</v>
      </c>
      <c r="AB510" s="10" t="s">
        <v>267</v>
      </c>
      <c r="AC510" s="10" t="s">
        <v>100</v>
      </c>
      <c r="AD510" s="10" t="s">
        <v>973</v>
      </c>
      <c r="AE510" s="10" t="s">
        <v>973</v>
      </c>
      <c r="AF510" s="10" t="s">
        <v>122</v>
      </c>
      <c r="AG510" s="10" t="s">
        <v>12686</v>
      </c>
      <c r="AH510" s="10">
        <v>628294639</v>
      </c>
      <c r="AI510" s="10"/>
      <c r="AJ510" s="10"/>
      <c r="AK510" s="10"/>
      <c r="AL510" s="10"/>
      <c r="AM510" s="10"/>
      <c r="AN510" s="10"/>
      <c r="AO510" s="10"/>
      <c r="AP510" s="10" t="s">
        <v>12687</v>
      </c>
      <c r="AQ510" s="10" t="s">
        <v>3229</v>
      </c>
      <c r="AR510" s="10" t="s">
        <v>973</v>
      </c>
      <c r="AS510" s="22">
        <v>80160</v>
      </c>
    </row>
    <row r="511" spans="1:45" x14ac:dyDescent="0.3">
      <c r="A511" s="9">
        <v>30</v>
      </c>
      <c r="B511" s="9" t="s">
        <v>15811</v>
      </c>
      <c r="C511" s="9">
        <v>2568</v>
      </c>
      <c r="D511" s="9">
        <v>5</v>
      </c>
      <c r="E511" s="9">
        <v>2025</v>
      </c>
      <c r="F511" s="9" t="str">
        <f>Table14[[#This Row],[เดือนที่เสนอ2]]&amp;"/"&amp;Table14[[#This Row],[วันที่เสนอ]]&amp;"/"&amp;Table14[[#This Row],[ปีที่เสนอโครงการ2]]</f>
        <v>5/30/2025</v>
      </c>
      <c r="G511" s="10" t="s">
        <v>12688</v>
      </c>
      <c r="H511" s="10" t="s">
        <v>4165</v>
      </c>
      <c r="I511" s="10" t="s">
        <v>12689</v>
      </c>
      <c r="J511" s="10" t="s">
        <v>12690</v>
      </c>
      <c r="K511" s="10" t="s">
        <v>4168</v>
      </c>
      <c r="L511" s="10" t="s">
        <v>47</v>
      </c>
      <c r="M511" s="10" t="s">
        <v>48</v>
      </c>
      <c r="N511" s="10" t="s">
        <v>160</v>
      </c>
      <c r="O511" s="10" t="s">
        <v>161</v>
      </c>
      <c r="P511" s="10" t="s">
        <v>369</v>
      </c>
      <c r="Q511" s="10" t="s">
        <v>122</v>
      </c>
      <c r="R511" s="10" t="s">
        <v>370</v>
      </c>
      <c r="S511" s="10" t="s">
        <v>371</v>
      </c>
      <c r="T511" s="10" t="s">
        <v>53</v>
      </c>
      <c r="U511" s="10" t="s">
        <v>54</v>
      </c>
      <c r="V511" s="10" t="s">
        <v>55</v>
      </c>
      <c r="W511" s="10"/>
      <c r="X511" s="10"/>
      <c r="Y511" s="10" t="s">
        <v>56</v>
      </c>
      <c r="Z511" s="10" t="s">
        <v>307</v>
      </c>
      <c r="AA511" s="10" t="s">
        <v>266</v>
      </c>
      <c r="AB511" s="10" t="s">
        <v>267</v>
      </c>
      <c r="AC511" s="10" t="s">
        <v>100</v>
      </c>
      <c r="AD511" s="10"/>
      <c r="AE511" s="10" t="s">
        <v>973</v>
      </c>
      <c r="AF511" s="10" t="s">
        <v>122</v>
      </c>
      <c r="AG511" s="10" t="s">
        <v>12691</v>
      </c>
      <c r="AH511" s="10">
        <v>866838501</v>
      </c>
      <c r="AI511" s="10">
        <v>952599021</v>
      </c>
      <c r="AJ511" s="10" t="s">
        <v>4170</v>
      </c>
      <c r="AK511" s="10" t="s">
        <v>102</v>
      </c>
      <c r="AL511" s="10" t="s">
        <v>102</v>
      </c>
      <c r="AM511" s="10" t="s">
        <v>4171</v>
      </c>
      <c r="AN511" s="10"/>
      <c r="AO511" s="10" t="s">
        <v>4172</v>
      </c>
      <c r="AP511" s="10" t="s">
        <v>4173</v>
      </c>
      <c r="AQ511" s="10" t="s">
        <v>3282</v>
      </c>
      <c r="AR511" s="10" t="s">
        <v>973</v>
      </c>
      <c r="AS511" s="22">
        <v>80000</v>
      </c>
    </row>
    <row r="512" spans="1:45" x14ac:dyDescent="0.3">
      <c r="A512" s="9">
        <v>30</v>
      </c>
      <c r="B512" s="9" t="s">
        <v>15811</v>
      </c>
      <c r="C512" s="9">
        <v>2568</v>
      </c>
      <c r="D512" s="9">
        <v>5</v>
      </c>
      <c r="E512" s="9">
        <v>2025</v>
      </c>
      <c r="F512" s="9" t="str">
        <f>Table14[[#This Row],[เดือนที่เสนอ2]]&amp;"/"&amp;Table14[[#This Row],[วันที่เสนอ]]&amp;"/"&amp;Table14[[#This Row],[ปีที่เสนอโครงการ2]]</f>
        <v>5/30/2025</v>
      </c>
      <c r="G512" s="10" t="s">
        <v>12692</v>
      </c>
      <c r="H512" s="10" t="s">
        <v>12693</v>
      </c>
      <c r="I512" s="10" t="s">
        <v>12694</v>
      </c>
      <c r="J512" s="10" t="s">
        <v>12695</v>
      </c>
      <c r="K512" s="10" t="s">
        <v>12696</v>
      </c>
      <c r="L512" s="10" t="s">
        <v>47</v>
      </c>
      <c r="M512" s="10" t="s">
        <v>48</v>
      </c>
      <c r="N512" s="10" t="s">
        <v>160</v>
      </c>
      <c r="O512" s="10" t="s">
        <v>161</v>
      </c>
      <c r="P512" s="10" t="s">
        <v>369</v>
      </c>
      <c r="Q512" s="10" t="s">
        <v>122</v>
      </c>
      <c r="R512" s="10" t="s">
        <v>370</v>
      </c>
      <c r="S512" s="10" t="s">
        <v>371</v>
      </c>
      <c r="T512" s="10" t="s">
        <v>53</v>
      </c>
      <c r="U512" s="10" t="s">
        <v>54</v>
      </c>
      <c r="V512" s="10" t="s">
        <v>55</v>
      </c>
      <c r="W512" s="10"/>
      <c r="X512" s="10"/>
      <c r="Y512" s="10" t="s">
        <v>56</v>
      </c>
      <c r="Z512" s="10" t="s">
        <v>307</v>
      </c>
      <c r="AA512" s="10" t="s">
        <v>266</v>
      </c>
      <c r="AB512" s="10" t="s">
        <v>267</v>
      </c>
      <c r="AC512" s="10" t="s">
        <v>100</v>
      </c>
      <c r="AD512" s="10"/>
      <c r="AE512" s="10" t="s">
        <v>121</v>
      </c>
      <c r="AF512" s="10" t="s">
        <v>122</v>
      </c>
      <c r="AG512" s="10" t="s">
        <v>12697</v>
      </c>
      <c r="AH512" s="10">
        <v>838799897</v>
      </c>
      <c r="AI512" s="10"/>
      <c r="AJ512" s="10"/>
      <c r="AK512" s="10"/>
      <c r="AL512" s="10"/>
      <c r="AM512" s="10"/>
      <c r="AN512" s="10"/>
      <c r="AO512" s="10"/>
      <c r="AP512" s="10" t="s">
        <v>124</v>
      </c>
      <c r="AQ512" s="10" t="s">
        <v>125</v>
      </c>
      <c r="AR512" s="10" t="s">
        <v>121</v>
      </c>
      <c r="AS512" s="22">
        <v>84320</v>
      </c>
    </row>
    <row r="513" spans="1:45" x14ac:dyDescent="0.3">
      <c r="A513" s="9">
        <v>30</v>
      </c>
      <c r="B513" s="9" t="s">
        <v>15811</v>
      </c>
      <c r="C513" s="9">
        <v>2568</v>
      </c>
      <c r="D513" s="9">
        <v>5</v>
      </c>
      <c r="E513" s="9">
        <v>2025</v>
      </c>
      <c r="F513" s="9" t="str">
        <f>Table14[[#This Row],[เดือนที่เสนอ2]]&amp;"/"&amp;Table14[[#This Row],[วันที่เสนอ]]&amp;"/"&amp;Table14[[#This Row],[ปีที่เสนอโครงการ2]]</f>
        <v>5/30/2025</v>
      </c>
      <c r="G513" s="10" t="s">
        <v>12698</v>
      </c>
      <c r="H513" s="10" t="s">
        <v>12699</v>
      </c>
      <c r="I513" s="10" t="s">
        <v>12700</v>
      </c>
      <c r="J513" s="10" t="s">
        <v>551</v>
      </c>
      <c r="K513" s="10" t="s">
        <v>552</v>
      </c>
      <c r="L513" s="10" t="s">
        <v>47</v>
      </c>
      <c r="M513" s="10" t="s">
        <v>48</v>
      </c>
      <c r="N513" s="10" t="s">
        <v>160</v>
      </c>
      <c r="O513" s="10" t="s">
        <v>161</v>
      </c>
      <c r="P513" s="10" t="s">
        <v>162</v>
      </c>
      <c r="Q513" s="10" t="s">
        <v>90</v>
      </c>
      <c r="R513" s="10" t="s">
        <v>163</v>
      </c>
      <c r="S513" s="10" t="s">
        <v>164</v>
      </c>
      <c r="T513" s="10" t="s">
        <v>53</v>
      </c>
      <c r="U513" s="10" t="s">
        <v>54</v>
      </c>
      <c r="V513" s="10" t="s">
        <v>55</v>
      </c>
      <c r="W513" s="10"/>
      <c r="X513" s="10"/>
      <c r="Y513" s="10" t="s">
        <v>56</v>
      </c>
      <c r="Z513" s="10" t="s">
        <v>57</v>
      </c>
      <c r="AA513" s="10" t="s">
        <v>372</v>
      </c>
      <c r="AB513" s="10" t="s">
        <v>373</v>
      </c>
      <c r="AC513" s="10" t="s">
        <v>100</v>
      </c>
      <c r="AD513" s="10" t="s">
        <v>75</v>
      </c>
      <c r="AE513" s="10" t="s">
        <v>75</v>
      </c>
      <c r="AF513" s="10" t="s">
        <v>90</v>
      </c>
      <c r="AG513" s="10" t="s">
        <v>553</v>
      </c>
      <c r="AH513" s="10">
        <v>626654645</v>
      </c>
      <c r="AI513" s="10">
        <v>626654645</v>
      </c>
      <c r="AJ513" s="10" t="s">
        <v>554</v>
      </c>
      <c r="AK513" s="10">
        <v>4</v>
      </c>
      <c r="AL513" s="10"/>
      <c r="AM513" s="10"/>
      <c r="AN513" s="10"/>
      <c r="AO513" s="10"/>
      <c r="AP513" s="10" t="s">
        <v>555</v>
      </c>
      <c r="AQ513" s="10" t="s">
        <v>556</v>
      </c>
      <c r="AR513" s="10" t="s">
        <v>75</v>
      </c>
      <c r="AS513" s="22">
        <v>10150</v>
      </c>
    </row>
    <row r="514" spans="1:45" x14ac:dyDescent="0.3">
      <c r="A514" s="9">
        <v>30</v>
      </c>
      <c r="B514" s="9" t="s">
        <v>15811</v>
      </c>
      <c r="C514" s="9">
        <v>2568</v>
      </c>
      <c r="D514" s="9">
        <v>5</v>
      </c>
      <c r="E514" s="9">
        <v>2025</v>
      </c>
      <c r="F514" s="9" t="str">
        <f>Table14[[#This Row],[เดือนที่เสนอ2]]&amp;"/"&amp;Table14[[#This Row],[วันที่เสนอ]]&amp;"/"&amp;Table14[[#This Row],[ปีที่เสนอโครงการ2]]</f>
        <v>5/30/2025</v>
      </c>
      <c r="G514" s="10" t="s">
        <v>12701</v>
      </c>
      <c r="H514" s="10" t="s">
        <v>12702</v>
      </c>
      <c r="I514" s="10" t="s">
        <v>12703</v>
      </c>
      <c r="J514" s="10" t="s">
        <v>5503</v>
      </c>
      <c r="K514" s="10"/>
      <c r="L514" s="10" t="s">
        <v>47</v>
      </c>
      <c r="M514" s="10" t="s">
        <v>48</v>
      </c>
      <c r="N514" s="10" t="s">
        <v>160</v>
      </c>
      <c r="O514" s="10" t="s">
        <v>161</v>
      </c>
      <c r="P514" s="10" t="s">
        <v>162</v>
      </c>
      <c r="Q514" s="10" t="s">
        <v>90</v>
      </c>
      <c r="R514" s="10" t="s">
        <v>163</v>
      </c>
      <c r="S514" s="10" t="s">
        <v>164</v>
      </c>
      <c r="T514" s="10" t="s">
        <v>53</v>
      </c>
      <c r="U514" s="10" t="s">
        <v>54</v>
      </c>
      <c r="V514" s="10" t="s">
        <v>55</v>
      </c>
      <c r="W514" s="10"/>
      <c r="X514" s="10"/>
      <c r="Y514" s="10" t="s">
        <v>56</v>
      </c>
      <c r="Z514" s="10" t="s">
        <v>99</v>
      </c>
      <c r="AA514" s="10" t="s">
        <v>58</v>
      </c>
      <c r="AB514" s="10" t="s">
        <v>59</v>
      </c>
      <c r="AC514" s="10" t="s">
        <v>60</v>
      </c>
      <c r="AD514" s="10"/>
      <c r="AE514" s="10"/>
      <c r="AF514" s="10" t="s">
        <v>90</v>
      </c>
      <c r="AG514" s="10" t="s">
        <v>5504</v>
      </c>
      <c r="AH514" s="10">
        <v>951029554</v>
      </c>
      <c r="AI514" s="10"/>
      <c r="AJ514" s="10">
        <v>478</v>
      </c>
      <c r="AK514" s="10"/>
      <c r="AL514" s="10"/>
      <c r="AM514" s="10"/>
      <c r="AN514" s="10"/>
      <c r="AO514" s="10"/>
      <c r="AP514" s="10" t="s">
        <v>3048</v>
      </c>
      <c r="AQ514" s="10" t="s">
        <v>272</v>
      </c>
      <c r="AR514" s="10" t="s">
        <v>75</v>
      </c>
      <c r="AS514" s="22">
        <v>10310</v>
      </c>
    </row>
    <row r="515" spans="1:45" x14ac:dyDescent="0.3">
      <c r="A515" s="9">
        <v>30</v>
      </c>
      <c r="B515" s="9" t="s">
        <v>15811</v>
      </c>
      <c r="C515" s="9">
        <v>2568</v>
      </c>
      <c r="D515" s="9">
        <v>5</v>
      </c>
      <c r="E515" s="9">
        <v>2025</v>
      </c>
      <c r="F515" s="9" t="str">
        <f>Table14[[#This Row],[เดือนที่เสนอ2]]&amp;"/"&amp;Table14[[#This Row],[วันที่เสนอ]]&amp;"/"&amp;Table14[[#This Row],[ปีที่เสนอโครงการ2]]</f>
        <v>5/30/2025</v>
      </c>
      <c r="G515" s="10" t="s">
        <v>12704</v>
      </c>
      <c r="H515" s="10" t="s">
        <v>12705</v>
      </c>
      <c r="I515" s="10" t="s">
        <v>12706</v>
      </c>
      <c r="J515" s="10" t="s">
        <v>759</v>
      </c>
      <c r="K515" s="10" t="s">
        <v>760</v>
      </c>
      <c r="L515" s="10" t="s">
        <v>47</v>
      </c>
      <c r="M515" s="10" t="s">
        <v>48</v>
      </c>
      <c r="N515" s="10" t="s">
        <v>160</v>
      </c>
      <c r="O515" s="10" t="s">
        <v>161</v>
      </c>
      <c r="P515" s="10" t="s">
        <v>162</v>
      </c>
      <c r="Q515" s="10" t="s">
        <v>90</v>
      </c>
      <c r="R515" s="10" t="s">
        <v>163</v>
      </c>
      <c r="S515" s="10" t="s">
        <v>164</v>
      </c>
      <c r="T515" s="10" t="s">
        <v>53</v>
      </c>
      <c r="U515" s="10" t="s">
        <v>54</v>
      </c>
      <c r="V515" s="10" t="s">
        <v>55</v>
      </c>
      <c r="W515" s="10"/>
      <c r="X515" s="10"/>
      <c r="Y515" s="10"/>
      <c r="Z515" s="10"/>
      <c r="AA515" s="10" t="s">
        <v>178</v>
      </c>
      <c r="AB515" s="10" t="s">
        <v>178</v>
      </c>
      <c r="AC515" s="10" t="s">
        <v>100</v>
      </c>
      <c r="AD515" s="10" t="s">
        <v>75</v>
      </c>
      <c r="AE515" s="10" t="s">
        <v>75</v>
      </c>
      <c r="AF515" s="10" t="s">
        <v>90</v>
      </c>
      <c r="AG515" s="10" t="s">
        <v>761</v>
      </c>
      <c r="AH515" s="10">
        <v>865004949</v>
      </c>
      <c r="AI515" s="10">
        <v>865004949</v>
      </c>
      <c r="AJ515" s="10">
        <v>9</v>
      </c>
      <c r="AK515" s="10" t="s">
        <v>102</v>
      </c>
      <c r="AL515" s="10" t="s">
        <v>763</v>
      </c>
      <c r="AM515" s="10" t="s">
        <v>102</v>
      </c>
      <c r="AN515" s="10" t="s">
        <v>764</v>
      </c>
      <c r="AO515" s="10" t="s">
        <v>4408</v>
      </c>
      <c r="AP515" s="10" t="s">
        <v>765</v>
      </c>
      <c r="AQ515" s="10" t="s">
        <v>766</v>
      </c>
      <c r="AR515" s="10" t="s">
        <v>75</v>
      </c>
      <c r="AS515" s="22">
        <v>10240</v>
      </c>
    </row>
    <row r="516" spans="1:45" x14ac:dyDescent="0.3">
      <c r="A516" s="9">
        <v>30</v>
      </c>
      <c r="B516" s="9" t="s">
        <v>15811</v>
      </c>
      <c r="C516" s="9">
        <v>2568</v>
      </c>
      <c r="D516" s="9">
        <v>5</v>
      </c>
      <c r="E516" s="9">
        <v>2025</v>
      </c>
      <c r="F516" s="9" t="str">
        <f>Table14[[#This Row],[เดือนที่เสนอ2]]&amp;"/"&amp;Table14[[#This Row],[วันที่เสนอ]]&amp;"/"&amp;Table14[[#This Row],[ปีที่เสนอโครงการ2]]</f>
        <v>5/30/2025</v>
      </c>
      <c r="G516" s="10" t="s">
        <v>12707</v>
      </c>
      <c r="H516" s="10" t="s">
        <v>12708</v>
      </c>
      <c r="I516" s="10" t="s">
        <v>12709</v>
      </c>
      <c r="J516" s="10" t="s">
        <v>11470</v>
      </c>
      <c r="K516" s="10" t="s">
        <v>11471</v>
      </c>
      <c r="L516" s="10" t="s">
        <v>47</v>
      </c>
      <c r="M516" s="10" t="s">
        <v>48</v>
      </c>
      <c r="N516" s="10" t="s">
        <v>160</v>
      </c>
      <c r="O516" s="10" t="s">
        <v>161</v>
      </c>
      <c r="P516" s="10" t="s">
        <v>162</v>
      </c>
      <c r="Q516" s="10" t="s">
        <v>90</v>
      </c>
      <c r="R516" s="10" t="s">
        <v>163</v>
      </c>
      <c r="S516" s="10" t="s">
        <v>164</v>
      </c>
      <c r="T516" s="10" t="s">
        <v>53</v>
      </c>
      <c r="U516" s="10" t="s">
        <v>54</v>
      </c>
      <c r="V516" s="10"/>
      <c r="W516" s="10"/>
      <c r="X516" s="10"/>
      <c r="Y516" s="10"/>
      <c r="Z516" s="10"/>
      <c r="AA516" s="10" t="s">
        <v>165</v>
      </c>
      <c r="AB516" s="10" t="s">
        <v>166</v>
      </c>
      <c r="AC516" s="10" t="s">
        <v>60</v>
      </c>
      <c r="AD516" s="10" t="s">
        <v>179</v>
      </c>
      <c r="AE516" s="10" t="s">
        <v>179</v>
      </c>
      <c r="AF516" s="10" t="s">
        <v>90</v>
      </c>
      <c r="AG516" s="10" t="s">
        <v>11472</v>
      </c>
      <c r="AH516" s="10">
        <v>657895428</v>
      </c>
      <c r="AI516" s="10"/>
      <c r="AJ516" s="10" t="s">
        <v>11473</v>
      </c>
      <c r="AK516" s="10">
        <v>3</v>
      </c>
      <c r="AL516" s="10"/>
      <c r="AM516" s="10"/>
      <c r="AN516" s="10"/>
      <c r="AO516" s="10"/>
      <c r="AP516" s="10" t="s">
        <v>11474</v>
      </c>
      <c r="AQ516" s="10" t="s">
        <v>5609</v>
      </c>
      <c r="AR516" s="10" t="s">
        <v>202</v>
      </c>
      <c r="AS516" s="22">
        <v>12160</v>
      </c>
    </row>
    <row r="517" spans="1:45" x14ac:dyDescent="0.3">
      <c r="A517" s="9">
        <v>30</v>
      </c>
      <c r="B517" s="9" t="s">
        <v>15811</v>
      </c>
      <c r="C517" s="9">
        <v>2568</v>
      </c>
      <c r="D517" s="9">
        <v>5</v>
      </c>
      <c r="E517" s="9">
        <v>2025</v>
      </c>
      <c r="F517" s="9" t="str">
        <f>Table14[[#This Row],[เดือนที่เสนอ2]]&amp;"/"&amp;Table14[[#This Row],[วันที่เสนอ]]&amp;"/"&amp;Table14[[#This Row],[ปีที่เสนอโครงการ2]]</f>
        <v>5/30/2025</v>
      </c>
      <c r="G517" s="10" t="s">
        <v>12710</v>
      </c>
      <c r="H517" s="10" t="s">
        <v>12711</v>
      </c>
      <c r="I517" s="10" t="s">
        <v>12712</v>
      </c>
      <c r="J517" s="10" t="s">
        <v>12713</v>
      </c>
      <c r="K517" s="10"/>
      <c r="L517" s="10" t="s">
        <v>47</v>
      </c>
      <c r="M517" s="10" t="s">
        <v>48</v>
      </c>
      <c r="N517" s="10" t="s">
        <v>301</v>
      </c>
      <c r="O517" s="10" t="s">
        <v>302</v>
      </c>
      <c r="P517" s="10" t="s">
        <v>113</v>
      </c>
      <c r="Q517" s="10" t="s">
        <v>114</v>
      </c>
      <c r="R517" s="10" t="s">
        <v>115</v>
      </c>
      <c r="S517" s="10" t="s">
        <v>116</v>
      </c>
      <c r="T517" s="10" t="s">
        <v>212</v>
      </c>
      <c r="U517" s="10" t="s">
        <v>213</v>
      </c>
      <c r="V517" s="10" t="s">
        <v>55</v>
      </c>
      <c r="W517" s="10"/>
      <c r="X517" s="10"/>
      <c r="Y517" s="10" t="s">
        <v>194</v>
      </c>
      <c r="Z517" s="10" t="s">
        <v>195</v>
      </c>
      <c r="AA517" s="10" t="s">
        <v>58</v>
      </c>
      <c r="AB517" s="10" t="s">
        <v>59</v>
      </c>
      <c r="AC517" s="10" t="s">
        <v>60</v>
      </c>
      <c r="AD517" s="10"/>
      <c r="AE517" s="10"/>
      <c r="AF517" s="10" t="s">
        <v>122</v>
      </c>
      <c r="AG517" s="10" t="s">
        <v>12714</v>
      </c>
      <c r="AH517" s="10">
        <v>838799897</v>
      </c>
      <c r="AI517" s="10"/>
      <c r="AJ517" s="10" t="s">
        <v>12715</v>
      </c>
      <c r="AK517" s="10">
        <v>2</v>
      </c>
      <c r="AL517" s="10"/>
      <c r="AM517" s="10"/>
      <c r="AN517" s="10"/>
      <c r="AO517" s="10"/>
      <c r="AP517" s="10" t="s">
        <v>124</v>
      </c>
      <c r="AQ517" s="10" t="s">
        <v>125</v>
      </c>
      <c r="AR517" s="10" t="s">
        <v>121</v>
      </c>
      <c r="AS517" s="22">
        <v>84320</v>
      </c>
    </row>
    <row r="518" spans="1:45" x14ac:dyDescent="0.3">
      <c r="A518" s="9">
        <v>30</v>
      </c>
      <c r="B518" s="9" t="s">
        <v>15811</v>
      </c>
      <c r="C518" s="9">
        <v>2568</v>
      </c>
      <c r="D518" s="9">
        <v>5</v>
      </c>
      <c r="E518" s="9">
        <v>2025</v>
      </c>
      <c r="F518" s="9" t="str">
        <f>Table14[[#This Row],[เดือนที่เสนอ2]]&amp;"/"&amp;Table14[[#This Row],[วันที่เสนอ]]&amp;"/"&amp;Table14[[#This Row],[ปีที่เสนอโครงการ2]]</f>
        <v>5/30/2025</v>
      </c>
      <c r="G518" s="10" t="s">
        <v>12716</v>
      </c>
      <c r="H518" s="10" t="s">
        <v>12717</v>
      </c>
      <c r="I518" s="10" t="s">
        <v>12718</v>
      </c>
      <c r="J518" s="10" t="s">
        <v>5503</v>
      </c>
      <c r="K518" s="10"/>
      <c r="L518" s="10" t="s">
        <v>47</v>
      </c>
      <c r="M518" s="10" t="s">
        <v>48</v>
      </c>
      <c r="N518" s="10" t="s">
        <v>301</v>
      </c>
      <c r="O518" s="10" t="s">
        <v>302</v>
      </c>
      <c r="P518" s="10" t="s">
        <v>303</v>
      </c>
      <c r="Q518" s="10" t="s">
        <v>304</v>
      </c>
      <c r="R518" s="10" t="s">
        <v>305</v>
      </c>
      <c r="S518" s="10" t="s">
        <v>306</v>
      </c>
      <c r="T518" s="10" t="s">
        <v>212</v>
      </c>
      <c r="U518" s="10" t="s">
        <v>213</v>
      </c>
      <c r="V518" s="10" t="s">
        <v>55</v>
      </c>
      <c r="W518" s="10"/>
      <c r="X518" s="10"/>
      <c r="Y518" s="10" t="s">
        <v>56</v>
      </c>
      <c r="Z518" s="10" t="s">
        <v>307</v>
      </c>
      <c r="AA518" s="10" t="s">
        <v>1182</v>
      </c>
      <c r="AB518" s="10" t="s">
        <v>1183</v>
      </c>
      <c r="AC518" s="10" t="s">
        <v>100</v>
      </c>
      <c r="AD518" s="10"/>
      <c r="AE518" s="10"/>
      <c r="AF518" s="10" t="s">
        <v>90</v>
      </c>
      <c r="AG518" s="10" t="s">
        <v>5613</v>
      </c>
      <c r="AH518" s="10">
        <v>883946101</v>
      </c>
      <c r="AI518" s="10"/>
      <c r="AJ518" s="10">
        <v>478</v>
      </c>
      <c r="AK518" s="10"/>
      <c r="AL518" s="10"/>
      <c r="AM518" s="10"/>
      <c r="AN518" s="10"/>
      <c r="AO518" s="10" t="s">
        <v>1745</v>
      </c>
      <c r="AP518" s="10" t="s">
        <v>3048</v>
      </c>
      <c r="AQ518" s="10" t="s">
        <v>272</v>
      </c>
      <c r="AR518" s="10" t="s">
        <v>75</v>
      </c>
      <c r="AS518" s="22">
        <v>10310</v>
      </c>
    </row>
    <row r="519" spans="1:45" x14ac:dyDescent="0.3">
      <c r="A519" s="9">
        <v>30</v>
      </c>
      <c r="B519" s="9" t="s">
        <v>15811</v>
      </c>
      <c r="C519" s="9">
        <v>2568</v>
      </c>
      <c r="D519" s="9">
        <v>5</v>
      </c>
      <c r="E519" s="9">
        <v>2025</v>
      </c>
      <c r="F519" s="9" t="str">
        <f>Table14[[#This Row],[เดือนที่เสนอ2]]&amp;"/"&amp;Table14[[#This Row],[วันที่เสนอ]]&amp;"/"&amp;Table14[[#This Row],[ปีที่เสนอโครงการ2]]</f>
        <v>5/30/2025</v>
      </c>
      <c r="G519" s="10" t="s">
        <v>12719</v>
      </c>
      <c r="H519" s="10" t="s">
        <v>12720</v>
      </c>
      <c r="I519" s="10" t="s">
        <v>12721</v>
      </c>
      <c r="J519" s="10" t="s">
        <v>12722</v>
      </c>
      <c r="K519" s="10" t="s">
        <v>12723</v>
      </c>
      <c r="L519" s="10" t="s">
        <v>47</v>
      </c>
      <c r="M519" s="10" t="s">
        <v>48</v>
      </c>
      <c r="N519" s="10" t="s">
        <v>301</v>
      </c>
      <c r="O519" s="10" t="s">
        <v>302</v>
      </c>
      <c r="P519" s="10" t="s">
        <v>303</v>
      </c>
      <c r="Q519" s="10" t="s">
        <v>304</v>
      </c>
      <c r="R519" s="10" t="s">
        <v>305</v>
      </c>
      <c r="S519" s="10" t="s">
        <v>306</v>
      </c>
      <c r="T519" s="10" t="s">
        <v>212</v>
      </c>
      <c r="U519" s="10" t="s">
        <v>213</v>
      </c>
      <c r="V519" s="10" t="s">
        <v>55</v>
      </c>
      <c r="W519" s="10"/>
      <c r="X519" s="10"/>
      <c r="Y519" s="10" t="s">
        <v>56</v>
      </c>
      <c r="Z519" s="10" t="s">
        <v>307</v>
      </c>
      <c r="AA519" s="10" t="s">
        <v>266</v>
      </c>
      <c r="AB519" s="10" t="s">
        <v>267</v>
      </c>
      <c r="AC519" s="10" t="s">
        <v>100</v>
      </c>
      <c r="AD519" s="10" t="s">
        <v>121</v>
      </c>
      <c r="AE519" s="10" t="s">
        <v>121</v>
      </c>
      <c r="AF519" s="10" t="s">
        <v>122</v>
      </c>
      <c r="AG519" s="10" t="s">
        <v>12724</v>
      </c>
      <c r="AH519" s="10" t="s">
        <v>12725</v>
      </c>
      <c r="AI519" s="10"/>
      <c r="AJ519" s="10" t="s">
        <v>12726</v>
      </c>
      <c r="AK519" s="10">
        <v>1</v>
      </c>
      <c r="AL519" s="10"/>
      <c r="AM519" s="10"/>
      <c r="AN519" s="10"/>
      <c r="AO519" s="10"/>
      <c r="AP519" s="10" t="s">
        <v>1660</v>
      </c>
      <c r="AQ519" s="10" t="s">
        <v>1661</v>
      </c>
      <c r="AR519" s="10" t="s">
        <v>121</v>
      </c>
      <c r="AS519" s="22">
        <v>84100</v>
      </c>
    </row>
    <row r="520" spans="1:45" x14ac:dyDescent="0.3">
      <c r="A520" s="9">
        <v>30</v>
      </c>
      <c r="B520" s="9" t="s">
        <v>15811</v>
      </c>
      <c r="C520" s="9">
        <v>2568</v>
      </c>
      <c r="D520" s="9">
        <v>5</v>
      </c>
      <c r="E520" s="9">
        <v>2025</v>
      </c>
      <c r="F520" s="9" t="str">
        <f>Table14[[#This Row],[เดือนที่เสนอ2]]&amp;"/"&amp;Table14[[#This Row],[วันที่เสนอ]]&amp;"/"&amp;Table14[[#This Row],[ปีที่เสนอโครงการ2]]</f>
        <v>5/30/2025</v>
      </c>
      <c r="G520" s="10" t="s">
        <v>12727</v>
      </c>
      <c r="H520" s="10" t="s">
        <v>12728</v>
      </c>
      <c r="I520" s="10" t="s">
        <v>12729</v>
      </c>
      <c r="J520" s="10" t="s">
        <v>12730</v>
      </c>
      <c r="K520" s="10" t="s">
        <v>12731</v>
      </c>
      <c r="L520" s="10" t="s">
        <v>47</v>
      </c>
      <c r="M520" s="10" t="s">
        <v>48</v>
      </c>
      <c r="N520" s="10" t="s">
        <v>111</v>
      </c>
      <c r="O520" s="10" t="s">
        <v>112</v>
      </c>
      <c r="P520" s="10" t="s">
        <v>205</v>
      </c>
      <c r="Q520" s="10" t="s">
        <v>206</v>
      </c>
      <c r="R520" s="10" t="s">
        <v>210</v>
      </c>
      <c r="S520" s="10" t="s">
        <v>211</v>
      </c>
      <c r="T520" s="10" t="s">
        <v>53</v>
      </c>
      <c r="U520" s="10" t="s">
        <v>54</v>
      </c>
      <c r="V520" s="10"/>
      <c r="W520" s="10"/>
      <c r="X520" s="10"/>
      <c r="Y520" s="10"/>
      <c r="Z520" s="10"/>
      <c r="AA520" s="10" t="s">
        <v>117</v>
      </c>
      <c r="AB520" s="10" t="s">
        <v>118</v>
      </c>
      <c r="AC520" s="10" t="s">
        <v>119</v>
      </c>
      <c r="AD520" s="10" t="s">
        <v>3681</v>
      </c>
      <c r="AE520" s="10" t="s">
        <v>3681</v>
      </c>
      <c r="AF520" s="10" t="s">
        <v>888</v>
      </c>
      <c r="AG520" s="10" t="s">
        <v>12732</v>
      </c>
      <c r="AH520" s="10">
        <v>896019292</v>
      </c>
      <c r="AI520" s="10">
        <v>896019292</v>
      </c>
      <c r="AJ520" s="10">
        <v>9</v>
      </c>
      <c r="AK520" s="10">
        <v>1</v>
      </c>
      <c r="AL520" s="10"/>
      <c r="AM520" s="10" t="s">
        <v>12733</v>
      </c>
      <c r="AN520" s="10" t="s">
        <v>102</v>
      </c>
      <c r="AO520" s="10" t="s">
        <v>102</v>
      </c>
      <c r="AP520" s="10" t="s">
        <v>12734</v>
      </c>
      <c r="AQ520" s="10" t="s">
        <v>12735</v>
      </c>
      <c r="AR520" s="10" t="s">
        <v>3681</v>
      </c>
      <c r="AS520" s="22">
        <v>63160</v>
      </c>
    </row>
    <row r="521" spans="1:45" x14ac:dyDescent="0.3">
      <c r="A521" s="9">
        <v>30</v>
      </c>
      <c r="B521" s="9" t="s">
        <v>15811</v>
      </c>
      <c r="C521" s="9">
        <v>2568</v>
      </c>
      <c r="D521" s="9">
        <v>5</v>
      </c>
      <c r="E521" s="9">
        <v>2025</v>
      </c>
      <c r="F521" s="9" t="str">
        <f>Table14[[#This Row],[เดือนที่เสนอ2]]&amp;"/"&amp;Table14[[#This Row],[วันที่เสนอ]]&amp;"/"&amp;Table14[[#This Row],[ปีที่เสนอโครงการ2]]</f>
        <v>5/30/2025</v>
      </c>
      <c r="G521" s="10" t="s">
        <v>12736</v>
      </c>
      <c r="H521" s="10" t="s">
        <v>12737</v>
      </c>
      <c r="I521" s="10" t="s">
        <v>12738</v>
      </c>
      <c r="J521" s="10" t="s">
        <v>12730</v>
      </c>
      <c r="K521" s="10" t="s">
        <v>12731</v>
      </c>
      <c r="L521" s="10" t="s">
        <v>47</v>
      </c>
      <c r="M521" s="10" t="s">
        <v>48</v>
      </c>
      <c r="N521" s="10" t="s">
        <v>111</v>
      </c>
      <c r="O521" s="10" t="s">
        <v>112</v>
      </c>
      <c r="P521" s="10" t="s">
        <v>205</v>
      </c>
      <c r="Q521" s="10" t="s">
        <v>206</v>
      </c>
      <c r="R521" s="10" t="s">
        <v>210</v>
      </c>
      <c r="S521" s="10" t="s">
        <v>211</v>
      </c>
      <c r="T521" s="10" t="s">
        <v>53</v>
      </c>
      <c r="U521" s="10" t="s">
        <v>54</v>
      </c>
      <c r="V521" s="10" t="s">
        <v>55</v>
      </c>
      <c r="W521" s="10"/>
      <c r="X521" s="10"/>
      <c r="Y521" s="10"/>
      <c r="Z521" s="10"/>
      <c r="AA521" s="10" t="s">
        <v>178</v>
      </c>
      <c r="AB521" s="10" t="s">
        <v>178</v>
      </c>
      <c r="AC521" s="10" t="s">
        <v>100</v>
      </c>
      <c r="AD521" s="10" t="s">
        <v>3681</v>
      </c>
      <c r="AE521" s="10" t="s">
        <v>3681</v>
      </c>
      <c r="AF521" s="10" t="s">
        <v>888</v>
      </c>
      <c r="AG521" s="10" t="s">
        <v>12732</v>
      </c>
      <c r="AH521" s="10">
        <v>896019292</v>
      </c>
      <c r="AI521" s="10">
        <v>896019292</v>
      </c>
      <c r="AJ521" s="10">
        <v>9</v>
      </c>
      <c r="AK521" s="10">
        <v>1</v>
      </c>
      <c r="AL521" s="10" t="s">
        <v>102</v>
      </c>
      <c r="AM521" s="10" t="s">
        <v>12733</v>
      </c>
      <c r="AN521" s="10" t="s">
        <v>102</v>
      </c>
      <c r="AO521" s="10" t="s">
        <v>102</v>
      </c>
      <c r="AP521" s="10" t="s">
        <v>12734</v>
      </c>
      <c r="AQ521" s="10" t="s">
        <v>12735</v>
      </c>
      <c r="AR521" s="10" t="s">
        <v>3681</v>
      </c>
      <c r="AS521" s="22">
        <v>63160</v>
      </c>
    </row>
    <row r="522" spans="1:45" x14ac:dyDescent="0.3">
      <c r="A522" s="9">
        <v>30</v>
      </c>
      <c r="B522" s="9" t="s">
        <v>15811</v>
      </c>
      <c r="C522" s="9">
        <v>2568</v>
      </c>
      <c r="D522" s="9">
        <v>5</v>
      </c>
      <c r="E522" s="9">
        <v>2025</v>
      </c>
      <c r="F522" s="9" t="str">
        <f>Table14[[#This Row],[เดือนที่เสนอ2]]&amp;"/"&amp;Table14[[#This Row],[วันที่เสนอ]]&amp;"/"&amp;Table14[[#This Row],[ปีที่เสนอโครงการ2]]</f>
        <v>5/30/2025</v>
      </c>
      <c r="G522" s="10" t="s">
        <v>12739</v>
      </c>
      <c r="H522" s="10" t="s">
        <v>12740</v>
      </c>
      <c r="I522" s="10" t="s">
        <v>12741</v>
      </c>
      <c r="J522" s="10" t="s">
        <v>11028</v>
      </c>
      <c r="K522" s="10" t="s">
        <v>11029</v>
      </c>
      <c r="L522" s="10" t="s">
        <v>47</v>
      </c>
      <c r="M522" s="10" t="s">
        <v>48</v>
      </c>
      <c r="N522" s="10" t="s">
        <v>301</v>
      </c>
      <c r="O522" s="10" t="s">
        <v>302</v>
      </c>
      <c r="P522" s="10" t="s">
        <v>3054</v>
      </c>
      <c r="Q522" s="10" t="s">
        <v>3055</v>
      </c>
      <c r="R522" s="10" t="s">
        <v>3671</v>
      </c>
      <c r="S522" s="10" t="s">
        <v>3672</v>
      </c>
      <c r="T522" s="10" t="s">
        <v>212</v>
      </c>
      <c r="U522" s="10" t="s">
        <v>213</v>
      </c>
      <c r="V522" s="10" t="s">
        <v>55</v>
      </c>
      <c r="W522" s="10"/>
      <c r="X522" s="10"/>
      <c r="Y522" s="10" t="s">
        <v>3044</v>
      </c>
      <c r="Z522" s="10" t="s">
        <v>3058</v>
      </c>
      <c r="AA522" s="10" t="s">
        <v>266</v>
      </c>
      <c r="AB522" s="10" t="s">
        <v>267</v>
      </c>
      <c r="AC522" s="10" t="s">
        <v>100</v>
      </c>
      <c r="AD522" s="10" t="s">
        <v>75</v>
      </c>
      <c r="AE522" s="10" t="s">
        <v>75</v>
      </c>
      <c r="AF522" s="10" t="s">
        <v>90</v>
      </c>
      <c r="AG522" s="10" t="s">
        <v>11030</v>
      </c>
      <c r="AH522" s="10">
        <v>959916164</v>
      </c>
      <c r="AI522" s="10"/>
      <c r="AJ522" s="10"/>
      <c r="AK522" s="10"/>
      <c r="AL522" s="10"/>
      <c r="AM522" s="10"/>
      <c r="AN522" s="10"/>
      <c r="AO522" s="10"/>
      <c r="AP522" s="10" t="s">
        <v>1757</v>
      </c>
      <c r="AQ522" s="10" t="s">
        <v>1758</v>
      </c>
      <c r="AR522" s="10" t="s">
        <v>75</v>
      </c>
      <c r="AS522" s="22">
        <v>10400</v>
      </c>
    </row>
    <row r="523" spans="1:45" x14ac:dyDescent="0.3">
      <c r="A523" s="9">
        <v>30</v>
      </c>
      <c r="B523" s="9" t="s">
        <v>15811</v>
      </c>
      <c r="C523" s="9">
        <v>2568</v>
      </c>
      <c r="D523" s="9">
        <v>5</v>
      </c>
      <c r="E523" s="9">
        <v>2025</v>
      </c>
      <c r="F523" s="9" t="str">
        <f>Table14[[#This Row],[เดือนที่เสนอ2]]&amp;"/"&amp;Table14[[#This Row],[วันที่เสนอ]]&amp;"/"&amp;Table14[[#This Row],[ปีที่เสนอโครงการ2]]</f>
        <v>5/30/2025</v>
      </c>
      <c r="G523" s="10" t="s">
        <v>12742</v>
      </c>
      <c r="H523" s="10" t="s">
        <v>12743</v>
      </c>
      <c r="I523" s="10" t="s">
        <v>12744</v>
      </c>
      <c r="J523" s="10" t="s">
        <v>12745</v>
      </c>
      <c r="K523" s="10" t="s">
        <v>12746</v>
      </c>
      <c r="L523" s="10" t="s">
        <v>47</v>
      </c>
      <c r="M523" s="10" t="s">
        <v>48</v>
      </c>
      <c r="N523" s="10" t="s">
        <v>301</v>
      </c>
      <c r="O523" s="10" t="s">
        <v>302</v>
      </c>
      <c r="P523" s="10" t="s">
        <v>3054</v>
      </c>
      <c r="Q523" s="10" t="s">
        <v>3055</v>
      </c>
      <c r="R523" s="10" t="s">
        <v>3671</v>
      </c>
      <c r="S523" s="10" t="s">
        <v>3672</v>
      </c>
      <c r="T523" s="10" t="s">
        <v>212</v>
      </c>
      <c r="U523" s="10" t="s">
        <v>213</v>
      </c>
      <c r="V523" s="10" t="s">
        <v>55</v>
      </c>
      <c r="W523" s="10"/>
      <c r="X523" s="10"/>
      <c r="Y523" s="10" t="s">
        <v>3044</v>
      </c>
      <c r="Z523" s="10" t="s">
        <v>3058</v>
      </c>
      <c r="AA523" s="10" t="s">
        <v>517</v>
      </c>
      <c r="AB523" s="10" t="s">
        <v>518</v>
      </c>
      <c r="AC523" s="10" t="s">
        <v>100</v>
      </c>
      <c r="AD523" s="10" t="s">
        <v>75</v>
      </c>
      <c r="AE523" s="10" t="s">
        <v>75</v>
      </c>
      <c r="AF523" s="10" t="s">
        <v>90</v>
      </c>
      <c r="AG523" s="10" t="s">
        <v>12747</v>
      </c>
      <c r="AH523" s="10">
        <v>980964255</v>
      </c>
      <c r="AI523" s="10"/>
      <c r="AJ523" s="10" t="s">
        <v>12748</v>
      </c>
      <c r="AK523" s="10"/>
      <c r="AL523" s="10"/>
      <c r="AM523" s="10"/>
      <c r="AN523" s="10"/>
      <c r="AO523" s="10" t="s">
        <v>1745</v>
      </c>
      <c r="AP523" s="10" t="s">
        <v>3048</v>
      </c>
      <c r="AQ523" s="10" t="s">
        <v>272</v>
      </c>
      <c r="AR523" s="10" t="s">
        <v>75</v>
      </c>
      <c r="AS523" s="22">
        <v>10310</v>
      </c>
    </row>
    <row r="524" spans="1:45" x14ac:dyDescent="0.3">
      <c r="A524" s="9">
        <v>30</v>
      </c>
      <c r="B524" s="9" t="s">
        <v>15811</v>
      </c>
      <c r="C524" s="9">
        <v>2568</v>
      </c>
      <c r="D524" s="9">
        <v>5</v>
      </c>
      <c r="E524" s="9">
        <v>2025</v>
      </c>
      <c r="F524" s="9" t="str">
        <f>Table14[[#This Row],[เดือนที่เสนอ2]]&amp;"/"&amp;Table14[[#This Row],[วันที่เสนอ]]&amp;"/"&amp;Table14[[#This Row],[ปีที่เสนอโครงการ2]]</f>
        <v>5/30/2025</v>
      </c>
      <c r="G524" s="10" t="s">
        <v>12749</v>
      </c>
      <c r="H524" s="10" t="s">
        <v>12750</v>
      </c>
      <c r="I524" s="10" t="s">
        <v>12751</v>
      </c>
      <c r="J524" s="10" t="s">
        <v>12752</v>
      </c>
      <c r="K524" s="10" t="s">
        <v>12753</v>
      </c>
      <c r="L524" s="10" t="s">
        <v>47</v>
      </c>
      <c r="M524" s="10" t="s">
        <v>48</v>
      </c>
      <c r="N524" s="10" t="s">
        <v>301</v>
      </c>
      <c r="O524" s="10" t="s">
        <v>302</v>
      </c>
      <c r="P524" s="10" t="s">
        <v>3054</v>
      </c>
      <c r="Q524" s="10" t="s">
        <v>3055</v>
      </c>
      <c r="R524" s="10" t="s">
        <v>3671</v>
      </c>
      <c r="S524" s="10" t="s">
        <v>3672</v>
      </c>
      <c r="T524" s="10" t="s">
        <v>212</v>
      </c>
      <c r="U524" s="10" t="s">
        <v>213</v>
      </c>
      <c r="V524" s="10" t="s">
        <v>55</v>
      </c>
      <c r="W524" s="10"/>
      <c r="X524" s="10"/>
      <c r="Y524" s="10" t="s">
        <v>3044</v>
      </c>
      <c r="Z524" s="10" t="s">
        <v>3058</v>
      </c>
      <c r="AA524" s="10" t="s">
        <v>3790</v>
      </c>
      <c r="AB524" s="10" t="s">
        <v>3791</v>
      </c>
      <c r="AC524" s="10" t="s">
        <v>100</v>
      </c>
      <c r="AD524" s="10" t="s">
        <v>75</v>
      </c>
      <c r="AE524" s="10" t="s">
        <v>75</v>
      </c>
      <c r="AF524" s="10" t="s">
        <v>122</v>
      </c>
      <c r="AG524" s="10" t="s">
        <v>12754</v>
      </c>
      <c r="AH524" s="10">
        <v>813506888</v>
      </c>
      <c r="AI524" s="10"/>
      <c r="AJ524" s="14">
        <v>46273</v>
      </c>
      <c r="AK524" s="10">
        <v>5</v>
      </c>
      <c r="AL524" s="10"/>
      <c r="AM524" s="10"/>
      <c r="AN524" s="10"/>
      <c r="AO524" s="10"/>
      <c r="AP524" s="10" t="s">
        <v>12755</v>
      </c>
      <c r="AQ524" s="10" t="s">
        <v>240</v>
      </c>
      <c r="AR524" s="10" t="s">
        <v>236</v>
      </c>
      <c r="AS524" s="22">
        <v>83000</v>
      </c>
    </row>
    <row r="525" spans="1:45" x14ac:dyDescent="0.3">
      <c r="A525" s="9">
        <v>30</v>
      </c>
      <c r="B525" s="9" t="s">
        <v>15811</v>
      </c>
      <c r="C525" s="9">
        <v>2568</v>
      </c>
      <c r="D525" s="9">
        <v>5</v>
      </c>
      <c r="E525" s="9">
        <v>2025</v>
      </c>
      <c r="F525" s="9" t="str">
        <f>Table14[[#This Row],[เดือนที่เสนอ2]]&amp;"/"&amp;Table14[[#This Row],[วันที่เสนอ]]&amp;"/"&amp;Table14[[#This Row],[ปีที่เสนอโครงการ2]]</f>
        <v>5/30/2025</v>
      </c>
      <c r="G525" s="10" t="s">
        <v>12756</v>
      </c>
      <c r="H525" s="10" t="s">
        <v>12757</v>
      </c>
      <c r="I525" s="10" t="s">
        <v>12758</v>
      </c>
      <c r="J525" s="10" t="s">
        <v>12759</v>
      </c>
      <c r="K525" s="10"/>
      <c r="L525" s="10" t="s">
        <v>47</v>
      </c>
      <c r="M525" s="10" t="s">
        <v>48</v>
      </c>
      <c r="N525" s="10" t="s">
        <v>111</v>
      </c>
      <c r="O525" s="10" t="s">
        <v>112</v>
      </c>
      <c r="P525" s="10" t="s">
        <v>3054</v>
      </c>
      <c r="Q525" s="10" t="s">
        <v>3055</v>
      </c>
      <c r="R525" s="10" t="s">
        <v>3671</v>
      </c>
      <c r="S525" s="10" t="s">
        <v>3672</v>
      </c>
      <c r="T525" s="10" t="s">
        <v>53</v>
      </c>
      <c r="U525" s="10" t="s">
        <v>54</v>
      </c>
      <c r="V525" s="10" t="s">
        <v>55</v>
      </c>
      <c r="W525" s="10"/>
      <c r="X525" s="10"/>
      <c r="Y525" s="10"/>
      <c r="Z525" s="10"/>
      <c r="AA525" s="10" t="s">
        <v>178</v>
      </c>
      <c r="AB525" s="10" t="s">
        <v>178</v>
      </c>
      <c r="AC525" s="10" t="s">
        <v>100</v>
      </c>
      <c r="AD525" s="10"/>
      <c r="AE525" s="10"/>
      <c r="AF525" s="10" t="s">
        <v>90</v>
      </c>
      <c r="AG525" s="10" t="s">
        <v>12760</v>
      </c>
      <c r="AH525" s="10">
        <v>956595973</v>
      </c>
      <c r="AI525" s="10">
        <v>956595973</v>
      </c>
      <c r="AJ525" s="10">
        <v>29</v>
      </c>
      <c r="AK525" s="10">
        <v>1</v>
      </c>
      <c r="AL525" s="10" t="s">
        <v>102</v>
      </c>
      <c r="AM525" s="10" t="s">
        <v>102</v>
      </c>
      <c r="AN525" s="10" t="s">
        <v>12761</v>
      </c>
      <c r="AO525" s="10" t="s">
        <v>6855</v>
      </c>
      <c r="AP525" s="10" t="s">
        <v>10519</v>
      </c>
      <c r="AQ525" s="10" t="s">
        <v>10520</v>
      </c>
      <c r="AR525" s="10" t="s">
        <v>75</v>
      </c>
      <c r="AS525" s="22">
        <v>10700</v>
      </c>
    </row>
    <row r="526" spans="1:45" x14ac:dyDescent="0.3">
      <c r="A526" s="9">
        <v>30</v>
      </c>
      <c r="B526" s="9" t="s">
        <v>15811</v>
      </c>
      <c r="C526" s="9">
        <v>2568</v>
      </c>
      <c r="D526" s="9">
        <v>5</v>
      </c>
      <c r="E526" s="9">
        <v>2025</v>
      </c>
      <c r="F526" s="9" t="str">
        <f>Table14[[#This Row],[เดือนที่เสนอ2]]&amp;"/"&amp;Table14[[#This Row],[วันที่เสนอ]]&amp;"/"&amp;Table14[[#This Row],[ปีที่เสนอโครงการ2]]</f>
        <v>5/30/2025</v>
      </c>
      <c r="G526" s="10" t="s">
        <v>12762</v>
      </c>
      <c r="H526" s="10" t="s">
        <v>12763</v>
      </c>
      <c r="I526" s="10" t="s">
        <v>12764</v>
      </c>
      <c r="J526" s="10" t="s">
        <v>7424</v>
      </c>
      <c r="K526" s="10" t="s">
        <v>7425</v>
      </c>
      <c r="L526" s="10" t="s">
        <v>47</v>
      </c>
      <c r="M526" s="10" t="s">
        <v>48</v>
      </c>
      <c r="N526" s="10" t="s">
        <v>208</v>
      </c>
      <c r="O526" s="10" t="s">
        <v>209</v>
      </c>
      <c r="P526" s="10" t="s">
        <v>162</v>
      </c>
      <c r="Q526" s="10" t="s">
        <v>90</v>
      </c>
      <c r="R526" s="10" t="s">
        <v>12765</v>
      </c>
      <c r="S526" s="10" t="s">
        <v>12766</v>
      </c>
      <c r="T526" s="10" t="s">
        <v>212</v>
      </c>
      <c r="U526" s="10" t="s">
        <v>213</v>
      </c>
      <c r="V526" s="10" t="s">
        <v>55</v>
      </c>
      <c r="W526" s="10"/>
      <c r="X526" s="10"/>
      <c r="Y526" s="10" t="s">
        <v>56</v>
      </c>
      <c r="Z526" s="10" t="s">
        <v>99</v>
      </c>
      <c r="AA526" s="10" t="s">
        <v>58</v>
      </c>
      <c r="AB526" s="10" t="s">
        <v>59</v>
      </c>
      <c r="AC526" s="10" t="s">
        <v>60</v>
      </c>
      <c r="AD526" s="10"/>
      <c r="AE526" s="10" t="s">
        <v>75</v>
      </c>
      <c r="AF526" s="10" t="s">
        <v>90</v>
      </c>
      <c r="AG526" s="10" t="s">
        <v>7426</v>
      </c>
      <c r="AH526" s="10">
        <v>959255983</v>
      </c>
      <c r="AI526" s="10">
        <v>959255983</v>
      </c>
      <c r="AJ526" s="14">
        <v>46057</v>
      </c>
      <c r="AK526" s="10"/>
      <c r="AL526" s="10"/>
      <c r="AM526" s="10"/>
      <c r="AN526" s="10" t="s">
        <v>7427</v>
      </c>
      <c r="AO526" s="10" t="s">
        <v>2801</v>
      </c>
      <c r="AP526" s="10" t="s">
        <v>2801</v>
      </c>
      <c r="AQ526" s="10" t="s">
        <v>754</v>
      </c>
      <c r="AR526" s="10" t="s">
        <v>75</v>
      </c>
      <c r="AS526" s="22">
        <v>10330</v>
      </c>
    </row>
    <row r="527" spans="1:45" x14ac:dyDescent="0.3">
      <c r="A527" s="9">
        <v>30</v>
      </c>
      <c r="B527" s="9" t="s">
        <v>15811</v>
      </c>
      <c r="C527" s="9">
        <v>2568</v>
      </c>
      <c r="D527" s="9">
        <v>5</v>
      </c>
      <c r="E527" s="9">
        <v>2025</v>
      </c>
      <c r="F527" s="9" t="str">
        <f>Table14[[#This Row],[เดือนที่เสนอ2]]&amp;"/"&amp;Table14[[#This Row],[วันที่เสนอ]]&amp;"/"&amp;Table14[[#This Row],[ปีที่เสนอโครงการ2]]</f>
        <v>5/30/2025</v>
      </c>
      <c r="G527" s="10" t="s">
        <v>12767</v>
      </c>
      <c r="H527" s="10" t="s">
        <v>12768</v>
      </c>
      <c r="I527" s="10" t="s">
        <v>12769</v>
      </c>
      <c r="J527" s="10" t="s">
        <v>12770</v>
      </c>
      <c r="K527" s="10" t="s">
        <v>12771</v>
      </c>
      <c r="L527" s="10" t="s">
        <v>47</v>
      </c>
      <c r="M527" s="10" t="s">
        <v>48</v>
      </c>
      <c r="N527" s="10" t="s">
        <v>301</v>
      </c>
      <c r="O527" s="10" t="s">
        <v>302</v>
      </c>
      <c r="P527" s="10" t="s">
        <v>369</v>
      </c>
      <c r="Q527" s="10" t="s">
        <v>122</v>
      </c>
      <c r="R527" s="10" t="s">
        <v>8427</v>
      </c>
      <c r="S527" s="10" t="s">
        <v>8428</v>
      </c>
      <c r="T527" s="10" t="s">
        <v>212</v>
      </c>
      <c r="U527" s="10" t="s">
        <v>213</v>
      </c>
      <c r="V527" s="10" t="s">
        <v>55</v>
      </c>
      <c r="W527" s="10"/>
      <c r="X527" s="10"/>
      <c r="Y527" s="10"/>
      <c r="Z527" s="10"/>
      <c r="AA527" s="10" t="s">
        <v>178</v>
      </c>
      <c r="AB527" s="10" t="s">
        <v>178</v>
      </c>
      <c r="AC527" s="10" t="s">
        <v>100</v>
      </c>
      <c r="AD527" s="10" t="s">
        <v>973</v>
      </c>
      <c r="AE527" s="10" t="s">
        <v>973</v>
      </c>
      <c r="AF527" s="10" t="s">
        <v>122</v>
      </c>
      <c r="AG527" s="10" t="s">
        <v>12772</v>
      </c>
      <c r="AH527" s="10">
        <v>891995505</v>
      </c>
      <c r="AI527" s="10"/>
      <c r="AJ527" s="10"/>
      <c r="AK527" s="10"/>
      <c r="AL527" s="10"/>
      <c r="AM527" s="10"/>
      <c r="AN527" s="10"/>
      <c r="AO527" s="10" t="s">
        <v>12773</v>
      </c>
      <c r="AP527" s="10" t="s">
        <v>4173</v>
      </c>
      <c r="AQ527" s="10" t="s">
        <v>3282</v>
      </c>
      <c r="AR527" s="10" t="s">
        <v>973</v>
      </c>
      <c r="AS527" s="22">
        <v>80000</v>
      </c>
    </row>
    <row r="528" spans="1:45" x14ac:dyDescent="0.3">
      <c r="A528" s="9">
        <v>30</v>
      </c>
      <c r="B528" s="9" t="s">
        <v>15811</v>
      </c>
      <c r="C528" s="9">
        <v>2568</v>
      </c>
      <c r="D528" s="9">
        <v>5</v>
      </c>
      <c r="E528" s="9">
        <v>2025</v>
      </c>
      <c r="F528" s="9" t="str">
        <f>Table14[[#This Row],[เดือนที่เสนอ2]]&amp;"/"&amp;Table14[[#This Row],[วันที่เสนอ]]&amp;"/"&amp;Table14[[#This Row],[ปีที่เสนอโครงการ2]]</f>
        <v>5/30/2025</v>
      </c>
      <c r="G528" s="10" t="s">
        <v>12774</v>
      </c>
      <c r="H528" s="10" t="s">
        <v>12775</v>
      </c>
      <c r="I528" s="10" t="s">
        <v>12776</v>
      </c>
      <c r="J528" s="10" t="s">
        <v>7424</v>
      </c>
      <c r="K528" s="10" t="s">
        <v>7425</v>
      </c>
      <c r="L528" s="10" t="s">
        <v>47</v>
      </c>
      <c r="M528" s="10" t="s">
        <v>48</v>
      </c>
      <c r="N528" s="10" t="s">
        <v>215</v>
      </c>
      <c r="O528" s="10" t="s">
        <v>216</v>
      </c>
      <c r="P528" s="10" t="s">
        <v>162</v>
      </c>
      <c r="Q528" s="10" t="s">
        <v>90</v>
      </c>
      <c r="R528" s="10" t="s">
        <v>12777</v>
      </c>
      <c r="S528" s="10" t="s">
        <v>12778</v>
      </c>
      <c r="T528" s="10" t="s">
        <v>53</v>
      </c>
      <c r="U528" s="10" t="s">
        <v>54</v>
      </c>
      <c r="V528" s="10" t="s">
        <v>55</v>
      </c>
      <c r="W528" s="10"/>
      <c r="X528" s="10"/>
      <c r="Y528" s="10" t="s">
        <v>56</v>
      </c>
      <c r="Z528" s="10" t="s">
        <v>99</v>
      </c>
      <c r="AA528" s="10" t="s">
        <v>58</v>
      </c>
      <c r="AB528" s="10" t="s">
        <v>59</v>
      </c>
      <c r="AC528" s="10" t="s">
        <v>60</v>
      </c>
      <c r="AD528" s="10"/>
      <c r="AE528" s="10" t="s">
        <v>75</v>
      </c>
      <c r="AF528" s="10" t="s">
        <v>90</v>
      </c>
      <c r="AG528" s="10" t="s">
        <v>7426</v>
      </c>
      <c r="AH528" s="10">
        <v>959255983</v>
      </c>
      <c r="AI528" s="10">
        <v>959255983</v>
      </c>
      <c r="AJ528" s="14">
        <v>46057</v>
      </c>
      <c r="AK528" s="10"/>
      <c r="AL528" s="10"/>
      <c r="AM528" s="10"/>
      <c r="AN528" s="10" t="s">
        <v>7427</v>
      </c>
      <c r="AO528" s="10" t="s">
        <v>2801</v>
      </c>
      <c r="AP528" s="10" t="s">
        <v>2801</v>
      </c>
      <c r="AQ528" s="10" t="s">
        <v>754</v>
      </c>
      <c r="AR528" s="10" t="s">
        <v>75</v>
      </c>
      <c r="AS528" s="22">
        <v>10330</v>
      </c>
    </row>
    <row r="529" spans="1:45" x14ac:dyDescent="0.3">
      <c r="A529" s="9">
        <v>29</v>
      </c>
      <c r="B529" s="9" t="s">
        <v>15811</v>
      </c>
      <c r="C529" s="9">
        <v>2568</v>
      </c>
      <c r="D529" s="9">
        <v>5</v>
      </c>
      <c r="E529" s="9">
        <v>2025</v>
      </c>
      <c r="F529" s="9" t="str">
        <f>Table14[[#This Row],[เดือนที่เสนอ2]]&amp;"/"&amp;Table14[[#This Row],[วันที่เสนอ]]&amp;"/"&amp;Table14[[#This Row],[ปีที่เสนอโครงการ2]]</f>
        <v>5/29/2025</v>
      </c>
      <c r="G529" s="10" t="s">
        <v>12780</v>
      </c>
      <c r="H529" s="10" t="s">
        <v>12781</v>
      </c>
      <c r="I529" s="10" t="s">
        <v>12782</v>
      </c>
      <c r="J529" s="10" t="s">
        <v>12783</v>
      </c>
      <c r="K529" s="10"/>
      <c r="L529" s="10" t="s">
        <v>47</v>
      </c>
      <c r="M529" s="10" t="s">
        <v>48</v>
      </c>
      <c r="N529" s="10" t="s">
        <v>160</v>
      </c>
      <c r="O529" s="10" t="s">
        <v>161</v>
      </c>
      <c r="P529" s="10" t="s">
        <v>369</v>
      </c>
      <c r="Q529" s="10" t="s">
        <v>122</v>
      </c>
      <c r="R529" s="10" t="s">
        <v>370</v>
      </c>
      <c r="S529" s="10" t="s">
        <v>371</v>
      </c>
      <c r="T529" s="10" t="s">
        <v>53</v>
      </c>
      <c r="U529" s="10" t="s">
        <v>54</v>
      </c>
      <c r="V529" s="10" t="s">
        <v>55</v>
      </c>
      <c r="W529" s="10"/>
      <c r="X529" s="10"/>
      <c r="Y529" s="10"/>
      <c r="Z529" s="10"/>
      <c r="AA529" s="10" t="s">
        <v>178</v>
      </c>
      <c r="AB529" s="10" t="s">
        <v>178</v>
      </c>
      <c r="AC529" s="10" t="s">
        <v>100</v>
      </c>
      <c r="AD529" s="10"/>
      <c r="AE529" s="10"/>
      <c r="AF529" s="10" t="s">
        <v>122</v>
      </c>
      <c r="AG529" s="10" t="s">
        <v>12784</v>
      </c>
      <c r="AH529" s="10">
        <v>805496226</v>
      </c>
      <c r="AI529" s="10">
        <v>805496226</v>
      </c>
      <c r="AJ529" s="10"/>
      <c r="AK529" s="10"/>
      <c r="AL529" s="10"/>
      <c r="AM529" s="10"/>
      <c r="AN529" s="10"/>
      <c r="AO529" s="10"/>
      <c r="AP529" s="10" t="s">
        <v>12785</v>
      </c>
      <c r="AQ529" s="10" t="s">
        <v>1205</v>
      </c>
      <c r="AR529" s="10" t="s">
        <v>1206</v>
      </c>
      <c r="AS529" s="22">
        <v>86000</v>
      </c>
    </row>
    <row r="530" spans="1:45" x14ac:dyDescent="0.3">
      <c r="A530" s="9">
        <v>29</v>
      </c>
      <c r="B530" s="9" t="s">
        <v>15811</v>
      </c>
      <c r="C530" s="9">
        <v>2568</v>
      </c>
      <c r="D530" s="9">
        <v>5</v>
      </c>
      <c r="E530" s="9">
        <v>2025</v>
      </c>
      <c r="F530" s="9" t="str">
        <f>Table14[[#This Row],[เดือนที่เสนอ2]]&amp;"/"&amp;Table14[[#This Row],[วันที่เสนอ]]&amp;"/"&amp;Table14[[#This Row],[ปีที่เสนอโครงการ2]]</f>
        <v>5/29/2025</v>
      </c>
      <c r="G530" s="10" t="s">
        <v>12786</v>
      </c>
      <c r="H530" s="10" t="s">
        <v>12787</v>
      </c>
      <c r="I530" s="10" t="s">
        <v>12788</v>
      </c>
      <c r="J530" s="10" t="s">
        <v>12789</v>
      </c>
      <c r="K530" s="10"/>
      <c r="L530" s="10" t="s">
        <v>47</v>
      </c>
      <c r="M530" s="10" t="s">
        <v>48</v>
      </c>
      <c r="N530" s="10" t="s">
        <v>160</v>
      </c>
      <c r="O530" s="10" t="s">
        <v>161</v>
      </c>
      <c r="P530" s="10" t="s">
        <v>369</v>
      </c>
      <c r="Q530" s="10" t="s">
        <v>122</v>
      </c>
      <c r="R530" s="10" t="s">
        <v>370</v>
      </c>
      <c r="S530" s="10" t="s">
        <v>371</v>
      </c>
      <c r="T530" s="10" t="s">
        <v>53</v>
      </c>
      <c r="U530" s="10" t="s">
        <v>54</v>
      </c>
      <c r="V530" s="10" t="s">
        <v>55</v>
      </c>
      <c r="W530" s="10"/>
      <c r="X530" s="10"/>
      <c r="Y530" s="10"/>
      <c r="Z530" s="10"/>
      <c r="AA530" s="10" t="s">
        <v>178</v>
      </c>
      <c r="AB530" s="10" t="s">
        <v>178</v>
      </c>
      <c r="AC530" s="10" t="s">
        <v>100</v>
      </c>
      <c r="AD530" s="10" t="s">
        <v>973</v>
      </c>
      <c r="AE530" s="10"/>
      <c r="AF530" s="10" t="s">
        <v>122</v>
      </c>
      <c r="AG530" s="10" t="s">
        <v>12790</v>
      </c>
      <c r="AH530" s="10">
        <v>926936553</v>
      </c>
      <c r="AI530" s="10">
        <v>926936553</v>
      </c>
      <c r="AJ530" s="10">
        <v>131</v>
      </c>
      <c r="AK530" s="10">
        <v>5</v>
      </c>
      <c r="AL530" s="10"/>
      <c r="AM530" s="10"/>
      <c r="AN530" s="10"/>
      <c r="AO530" s="10"/>
      <c r="AP530" s="10" t="s">
        <v>6573</v>
      </c>
      <c r="AQ530" s="10" t="s">
        <v>3229</v>
      </c>
      <c r="AR530" s="10" t="s">
        <v>973</v>
      </c>
      <c r="AS530" s="22">
        <v>80160</v>
      </c>
    </row>
    <row r="531" spans="1:45" x14ac:dyDescent="0.3">
      <c r="A531" s="9">
        <v>29</v>
      </c>
      <c r="B531" s="9" t="s">
        <v>15811</v>
      </c>
      <c r="C531" s="9">
        <v>2568</v>
      </c>
      <c r="D531" s="9">
        <v>5</v>
      </c>
      <c r="E531" s="9">
        <v>2025</v>
      </c>
      <c r="F531" s="9" t="str">
        <f>Table14[[#This Row],[เดือนที่เสนอ2]]&amp;"/"&amp;Table14[[#This Row],[วันที่เสนอ]]&amp;"/"&amp;Table14[[#This Row],[ปีที่เสนอโครงการ2]]</f>
        <v>5/29/2025</v>
      </c>
      <c r="G531" s="10" t="s">
        <v>12791</v>
      </c>
      <c r="H531" s="10" t="s">
        <v>12792</v>
      </c>
      <c r="I531" s="10" t="s">
        <v>12793</v>
      </c>
      <c r="J531" s="10" t="s">
        <v>12794</v>
      </c>
      <c r="K531" s="10"/>
      <c r="L531" s="10" t="s">
        <v>47</v>
      </c>
      <c r="M531" s="10" t="s">
        <v>48</v>
      </c>
      <c r="N531" s="10" t="s">
        <v>160</v>
      </c>
      <c r="O531" s="10" t="s">
        <v>161</v>
      </c>
      <c r="P531" s="10" t="s">
        <v>369</v>
      </c>
      <c r="Q531" s="10" t="s">
        <v>122</v>
      </c>
      <c r="R531" s="10" t="s">
        <v>370</v>
      </c>
      <c r="S531" s="10" t="s">
        <v>371</v>
      </c>
      <c r="T531" s="10" t="s">
        <v>53</v>
      </c>
      <c r="U531" s="10" t="s">
        <v>54</v>
      </c>
      <c r="V531" s="10" t="s">
        <v>55</v>
      </c>
      <c r="W531" s="10"/>
      <c r="X531" s="10"/>
      <c r="Y531" s="10"/>
      <c r="Z531" s="10"/>
      <c r="AA531" s="10" t="s">
        <v>178</v>
      </c>
      <c r="AB531" s="10" t="s">
        <v>178</v>
      </c>
      <c r="AC531" s="10" t="s">
        <v>100</v>
      </c>
      <c r="AD531" s="10"/>
      <c r="AE531" s="10"/>
      <c r="AF531" s="10" t="s">
        <v>122</v>
      </c>
      <c r="AG531" s="10" t="s">
        <v>12795</v>
      </c>
      <c r="AH531" s="10">
        <v>950837848</v>
      </c>
      <c r="AI531" s="10"/>
      <c r="AJ531" s="10" t="s">
        <v>12796</v>
      </c>
      <c r="AK531" s="10">
        <v>2</v>
      </c>
      <c r="AL531" s="10"/>
      <c r="AM531" s="10"/>
      <c r="AN531" s="10"/>
      <c r="AO531" s="10"/>
      <c r="AP531" s="10" t="s">
        <v>12797</v>
      </c>
      <c r="AQ531" s="10" t="s">
        <v>1205</v>
      </c>
      <c r="AR531" s="10" t="s">
        <v>1206</v>
      </c>
      <c r="AS531" s="22">
        <v>86000</v>
      </c>
    </row>
    <row r="532" spans="1:45" x14ac:dyDescent="0.3">
      <c r="A532" s="9">
        <v>29</v>
      </c>
      <c r="B532" s="9" t="s">
        <v>15811</v>
      </c>
      <c r="C532" s="9">
        <v>2568</v>
      </c>
      <c r="D532" s="9">
        <v>5</v>
      </c>
      <c r="E532" s="9">
        <v>2025</v>
      </c>
      <c r="F532" s="9" t="str">
        <f>Table14[[#This Row],[เดือนที่เสนอ2]]&amp;"/"&amp;Table14[[#This Row],[วันที่เสนอ]]&amp;"/"&amp;Table14[[#This Row],[ปีที่เสนอโครงการ2]]</f>
        <v>5/29/2025</v>
      </c>
      <c r="G532" s="10" t="s">
        <v>12798</v>
      </c>
      <c r="H532" s="10" t="s">
        <v>12799</v>
      </c>
      <c r="I532" s="10" t="s">
        <v>12800</v>
      </c>
      <c r="J532" s="10" t="s">
        <v>12801</v>
      </c>
      <c r="K532" s="10"/>
      <c r="L532" s="10" t="s">
        <v>47</v>
      </c>
      <c r="M532" s="10" t="s">
        <v>48</v>
      </c>
      <c r="N532" s="10" t="s">
        <v>160</v>
      </c>
      <c r="O532" s="10" t="s">
        <v>161</v>
      </c>
      <c r="P532" s="10" t="s">
        <v>369</v>
      </c>
      <c r="Q532" s="10" t="s">
        <v>122</v>
      </c>
      <c r="R532" s="10" t="s">
        <v>370</v>
      </c>
      <c r="S532" s="10" t="s">
        <v>371</v>
      </c>
      <c r="T532" s="10" t="s">
        <v>53</v>
      </c>
      <c r="U532" s="10" t="s">
        <v>54</v>
      </c>
      <c r="V532" s="10" t="s">
        <v>55</v>
      </c>
      <c r="W532" s="10"/>
      <c r="X532" s="10"/>
      <c r="Y532" s="10"/>
      <c r="Z532" s="10"/>
      <c r="AA532" s="10" t="s">
        <v>178</v>
      </c>
      <c r="AB532" s="10" t="s">
        <v>178</v>
      </c>
      <c r="AC532" s="10" t="s">
        <v>100</v>
      </c>
      <c r="AD532" s="10" t="s">
        <v>8108</v>
      </c>
      <c r="AE532" s="10"/>
      <c r="AF532" s="10" t="s">
        <v>122</v>
      </c>
      <c r="AG532" s="10" t="s">
        <v>12802</v>
      </c>
      <c r="AH532" s="10" t="s">
        <v>12803</v>
      </c>
      <c r="AI532" s="10"/>
      <c r="AJ532" s="10"/>
      <c r="AK532" s="10"/>
      <c r="AL532" s="10"/>
      <c r="AM532" s="10"/>
      <c r="AN532" s="10"/>
      <c r="AO532" s="10"/>
      <c r="AP532" s="10" t="s">
        <v>12804</v>
      </c>
      <c r="AQ532" s="10" t="s">
        <v>12805</v>
      </c>
      <c r="AR532" s="10" t="s">
        <v>8108</v>
      </c>
      <c r="AS532" s="22">
        <v>85110</v>
      </c>
    </row>
    <row r="533" spans="1:45" x14ac:dyDescent="0.3">
      <c r="A533" s="9">
        <v>29</v>
      </c>
      <c r="B533" s="9" t="s">
        <v>15811</v>
      </c>
      <c r="C533" s="9">
        <v>2568</v>
      </c>
      <c r="D533" s="9">
        <v>5</v>
      </c>
      <c r="E533" s="9">
        <v>2025</v>
      </c>
      <c r="F533" s="9" t="str">
        <f>Table14[[#This Row],[เดือนที่เสนอ2]]&amp;"/"&amp;Table14[[#This Row],[วันที่เสนอ]]&amp;"/"&amp;Table14[[#This Row],[ปีที่เสนอโครงการ2]]</f>
        <v>5/29/2025</v>
      </c>
      <c r="G533" s="10" t="s">
        <v>12806</v>
      </c>
      <c r="H533" s="10" t="s">
        <v>12807</v>
      </c>
      <c r="I533" s="10" t="s">
        <v>12808</v>
      </c>
      <c r="J533" s="10" t="s">
        <v>12809</v>
      </c>
      <c r="K533" s="10"/>
      <c r="L533" s="10" t="s">
        <v>47</v>
      </c>
      <c r="M533" s="10" t="s">
        <v>48</v>
      </c>
      <c r="N533" s="10" t="s">
        <v>160</v>
      </c>
      <c r="O533" s="10" t="s">
        <v>161</v>
      </c>
      <c r="P533" s="10" t="s">
        <v>369</v>
      </c>
      <c r="Q533" s="10" t="s">
        <v>122</v>
      </c>
      <c r="R533" s="10" t="s">
        <v>370</v>
      </c>
      <c r="S533" s="10" t="s">
        <v>371</v>
      </c>
      <c r="T533" s="10" t="s">
        <v>53</v>
      </c>
      <c r="U533" s="10" t="s">
        <v>54</v>
      </c>
      <c r="V533" s="10" t="s">
        <v>55</v>
      </c>
      <c r="W533" s="10"/>
      <c r="X533" s="10"/>
      <c r="Y533" s="10"/>
      <c r="Z533" s="10"/>
      <c r="AA533" s="10" t="s">
        <v>178</v>
      </c>
      <c r="AB533" s="10" t="s">
        <v>178</v>
      </c>
      <c r="AC533" s="10" t="s">
        <v>100</v>
      </c>
      <c r="AD533" s="10"/>
      <c r="AE533" s="10"/>
      <c r="AF533" s="10" t="s">
        <v>122</v>
      </c>
      <c r="AG533" s="10" t="s">
        <v>12810</v>
      </c>
      <c r="AH533" s="10">
        <v>630816392</v>
      </c>
      <c r="AI533" s="10"/>
      <c r="AJ533" s="10" t="s">
        <v>12811</v>
      </c>
      <c r="AK533" s="10">
        <v>6</v>
      </c>
      <c r="AL533" s="10"/>
      <c r="AM533" s="10"/>
      <c r="AN533" s="10"/>
      <c r="AO533" s="10"/>
      <c r="AP533" s="10" t="s">
        <v>2161</v>
      </c>
      <c r="AQ533" s="10" t="s">
        <v>3229</v>
      </c>
      <c r="AR533" s="10" t="s">
        <v>973</v>
      </c>
      <c r="AS533" s="22">
        <v>80160</v>
      </c>
    </row>
    <row r="534" spans="1:45" x14ac:dyDescent="0.3">
      <c r="A534" s="9">
        <v>29</v>
      </c>
      <c r="B534" s="9" t="s">
        <v>15811</v>
      </c>
      <c r="C534" s="9">
        <v>2568</v>
      </c>
      <c r="D534" s="9">
        <v>5</v>
      </c>
      <c r="E534" s="9">
        <v>2025</v>
      </c>
      <c r="F534" s="9" t="str">
        <f>Table14[[#This Row],[เดือนที่เสนอ2]]&amp;"/"&amp;Table14[[#This Row],[วันที่เสนอ]]&amp;"/"&amp;Table14[[#This Row],[ปีที่เสนอโครงการ2]]</f>
        <v>5/29/2025</v>
      </c>
      <c r="G534" s="10" t="s">
        <v>12812</v>
      </c>
      <c r="H534" s="10" t="s">
        <v>12813</v>
      </c>
      <c r="I534" s="10" t="s">
        <v>12814</v>
      </c>
      <c r="J534" s="10" t="s">
        <v>12815</v>
      </c>
      <c r="K534" s="10"/>
      <c r="L534" s="10" t="s">
        <v>47</v>
      </c>
      <c r="M534" s="10" t="s">
        <v>48</v>
      </c>
      <c r="N534" s="10" t="s">
        <v>160</v>
      </c>
      <c r="O534" s="10" t="s">
        <v>161</v>
      </c>
      <c r="P534" s="10" t="s">
        <v>369</v>
      </c>
      <c r="Q534" s="10" t="s">
        <v>122</v>
      </c>
      <c r="R534" s="10" t="s">
        <v>370</v>
      </c>
      <c r="S534" s="10" t="s">
        <v>371</v>
      </c>
      <c r="T534" s="10" t="s">
        <v>53</v>
      </c>
      <c r="U534" s="10" t="s">
        <v>54</v>
      </c>
      <c r="V534" s="10" t="s">
        <v>55</v>
      </c>
      <c r="W534" s="10"/>
      <c r="X534" s="10"/>
      <c r="Y534" s="10"/>
      <c r="Z534" s="10"/>
      <c r="AA534" s="10" t="s">
        <v>178</v>
      </c>
      <c r="AB534" s="10" t="s">
        <v>178</v>
      </c>
      <c r="AC534" s="10" t="s">
        <v>100</v>
      </c>
      <c r="AD534" s="10"/>
      <c r="AE534" s="10"/>
      <c r="AF534" s="10" t="s">
        <v>122</v>
      </c>
      <c r="AG534" s="10" t="s">
        <v>12816</v>
      </c>
      <c r="AH534" s="10">
        <v>919197826</v>
      </c>
      <c r="AI534" s="10">
        <v>919197826</v>
      </c>
      <c r="AJ534" s="10">
        <v>49</v>
      </c>
      <c r="AK534" s="10">
        <v>4</v>
      </c>
      <c r="AL534" s="10"/>
      <c r="AM534" s="10"/>
      <c r="AN534" s="10"/>
      <c r="AO534" s="10"/>
      <c r="AP534" s="10" t="s">
        <v>12817</v>
      </c>
      <c r="AQ534" s="10" t="s">
        <v>12818</v>
      </c>
      <c r="AR534" s="10" t="s">
        <v>973</v>
      </c>
      <c r="AS534" s="22">
        <v>80320</v>
      </c>
    </row>
    <row r="535" spans="1:45" x14ac:dyDescent="0.3">
      <c r="A535" s="9">
        <v>29</v>
      </c>
      <c r="B535" s="9" t="s">
        <v>15811</v>
      </c>
      <c r="C535" s="9">
        <v>2568</v>
      </c>
      <c r="D535" s="9">
        <v>5</v>
      </c>
      <c r="E535" s="9">
        <v>2025</v>
      </c>
      <c r="F535" s="9" t="str">
        <f>Table14[[#This Row],[เดือนที่เสนอ2]]&amp;"/"&amp;Table14[[#This Row],[วันที่เสนอ]]&amp;"/"&amp;Table14[[#This Row],[ปีที่เสนอโครงการ2]]</f>
        <v>5/29/2025</v>
      </c>
      <c r="G535" s="10" t="s">
        <v>12819</v>
      </c>
      <c r="H535" s="10" t="s">
        <v>12820</v>
      </c>
      <c r="I535" s="10" t="s">
        <v>12821</v>
      </c>
      <c r="J535" s="10" t="s">
        <v>12822</v>
      </c>
      <c r="K535" s="10"/>
      <c r="L535" s="10" t="s">
        <v>47</v>
      </c>
      <c r="M535" s="10" t="s">
        <v>48</v>
      </c>
      <c r="N535" s="10" t="s">
        <v>160</v>
      </c>
      <c r="O535" s="10" t="s">
        <v>161</v>
      </c>
      <c r="P535" s="10" t="s">
        <v>369</v>
      </c>
      <c r="Q535" s="10" t="s">
        <v>122</v>
      </c>
      <c r="R535" s="10" t="s">
        <v>370</v>
      </c>
      <c r="S535" s="10" t="s">
        <v>371</v>
      </c>
      <c r="T535" s="10" t="s">
        <v>53</v>
      </c>
      <c r="U535" s="10" t="s">
        <v>54</v>
      </c>
      <c r="V535" s="10" t="s">
        <v>55</v>
      </c>
      <c r="W535" s="10"/>
      <c r="X535" s="10"/>
      <c r="Y535" s="10"/>
      <c r="Z535" s="10"/>
      <c r="AA535" s="10" t="s">
        <v>178</v>
      </c>
      <c r="AB535" s="10" t="s">
        <v>178</v>
      </c>
      <c r="AC535" s="10" t="s">
        <v>100</v>
      </c>
      <c r="AD535" s="10"/>
      <c r="AE535" s="10"/>
      <c r="AF535" s="10" t="s">
        <v>122</v>
      </c>
      <c r="AG535" s="10" t="s">
        <v>12823</v>
      </c>
      <c r="AH535" s="10">
        <v>628919793</v>
      </c>
      <c r="AI535" s="10"/>
      <c r="AJ535" s="10" t="s">
        <v>12824</v>
      </c>
      <c r="AK535" s="10">
        <v>2</v>
      </c>
      <c r="AL535" s="10"/>
      <c r="AM535" s="10"/>
      <c r="AN535" s="10"/>
      <c r="AO535" s="10"/>
      <c r="AP535" s="10" t="s">
        <v>12825</v>
      </c>
      <c r="AQ535" s="10" t="s">
        <v>8449</v>
      </c>
      <c r="AR535" s="10" t="s">
        <v>973</v>
      </c>
      <c r="AS535" s="22">
        <v>80000</v>
      </c>
    </row>
    <row r="536" spans="1:45" x14ac:dyDescent="0.3">
      <c r="A536" s="9">
        <v>29</v>
      </c>
      <c r="B536" s="9" t="s">
        <v>15811</v>
      </c>
      <c r="C536" s="9">
        <v>2568</v>
      </c>
      <c r="D536" s="9">
        <v>5</v>
      </c>
      <c r="E536" s="9">
        <v>2025</v>
      </c>
      <c r="F536" s="9" t="str">
        <f>Table14[[#This Row],[เดือนที่เสนอ2]]&amp;"/"&amp;Table14[[#This Row],[วันที่เสนอ]]&amp;"/"&amp;Table14[[#This Row],[ปีที่เสนอโครงการ2]]</f>
        <v>5/29/2025</v>
      </c>
      <c r="G536" s="10" t="s">
        <v>12826</v>
      </c>
      <c r="H536" s="10" t="s">
        <v>12827</v>
      </c>
      <c r="I536" s="10" t="s">
        <v>12828</v>
      </c>
      <c r="J536" s="10" t="s">
        <v>12829</v>
      </c>
      <c r="K536" s="10"/>
      <c r="L536" s="10" t="s">
        <v>47</v>
      </c>
      <c r="M536" s="10" t="s">
        <v>48</v>
      </c>
      <c r="N536" s="10" t="s">
        <v>160</v>
      </c>
      <c r="O536" s="10" t="s">
        <v>161</v>
      </c>
      <c r="P536" s="10" t="s">
        <v>369</v>
      </c>
      <c r="Q536" s="10" t="s">
        <v>122</v>
      </c>
      <c r="R536" s="10" t="s">
        <v>370</v>
      </c>
      <c r="S536" s="10" t="s">
        <v>371</v>
      </c>
      <c r="T536" s="10" t="s">
        <v>53</v>
      </c>
      <c r="U536" s="10" t="s">
        <v>54</v>
      </c>
      <c r="V536" s="10" t="s">
        <v>55</v>
      </c>
      <c r="W536" s="10"/>
      <c r="X536" s="10"/>
      <c r="Y536" s="10"/>
      <c r="Z536" s="10"/>
      <c r="AA536" s="10" t="s">
        <v>178</v>
      </c>
      <c r="AB536" s="10" t="s">
        <v>178</v>
      </c>
      <c r="AC536" s="10" t="s">
        <v>100</v>
      </c>
      <c r="AD536" s="10" t="s">
        <v>1206</v>
      </c>
      <c r="AE536" s="10"/>
      <c r="AF536" s="10" t="s">
        <v>122</v>
      </c>
      <c r="AG536" s="10" t="s">
        <v>12830</v>
      </c>
      <c r="AH536" s="10" t="s">
        <v>12831</v>
      </c>
      <c r="AI536" s="10"/>
      <c r="AJ536" s="10"/>
      <c r="AK536" s="10"/>
      <c r="AL536" s="10"/>
      <c r="AM536" s="10"/>
      <c r="AN536" s="10"/>
      <c r="AO536" s="10"/>
      <c r="AP536" s="10" t="s">
        <v>12797</v>
      </c>
      <c r="AQ536" s="10" t="s">
        <v>1205</v>
      </c>
      <c r="AR536" s="10" t="s">
        <v>1206</v>
      </c>
      <c r="AS536" s="22">
        <v>86000</v>
      </c>
    </row>
    <row r="537" spans="1:45" x14ac:dyDescent="0.3">
      <c r="A537" s="9">
        <v>29</v>
      </c>
      <c r="B537" s="9" t="s">
        <v>15811</v>
      </c>
      <c r="C537" s="9">
        <v>2568</v>
      </c>
      <c r="D537" s="9">
        <v>5</v>
      </c>
      <c r="E537" s="9">
        <v>2025</v>
      </c>
      <c r="F537" s="9" t="str">
        <f>Table14[[#This Row],[เดือนที่เสนอ2]]&amp;"/"&amp;Table14[[#This Row],[วันที่เสนอ]]&amp;"/"&amp;Table14[[#This Row],[ปีที่เสนอโครงการ2]]</f>
        <v>5/29/2025</v>
      </c>
      <c r="G537" s="10" t="s">
        <v>12832</v>
      </c>
      <c r="H537" s="10" t="s">
        <v>12833</v>
      </c>
      <c r="I537" s="10" t="s">
        <v>12834</v>
      </c>
      <c r="J537" s="10" t="s">
        <v>12835</v>
      </c>
      <c r="K537" s="10"/>
      <c r="L537" s="10" t="s">
        <v>47</v>
      </c>
      <c r="M537" s="10" t="s">
        <v>48</v>
      </c>
      <c r="N537" s="10" t="s">
        <v>160</v>
      </c>
      <c r="O537" s="10" t="s">
        <v>161</v>
      </c>
      <c r="P537" s="10" t="s">
        <v>369</v>
      </c>
      <c r="Q537" s="10" t="s">
        <v>122</v>
      </c>
      <c r="R537" s="10" t="s">
        <v>370</v>
      </c>
      <c r="S537" s="10" t="s">
        <v>371</v>
      </c>
      <c r="T537" s="10" t="s">
        <v>53</v>
      </c>
      <c r="U537" s="10" t="s">
        <v>54</v>
      </c>
      <c r="V537" s="10" t="s">
        <v>55</v>
      </c>
      <c r="W537" s="10"/>
      <c r="X537" s="10"/>
      <c r="Y537" s="10"/>
      <c r="Z537" s="10"/>
      <c r="AA537" s="10" t="s">
        <v>178</v>
      </c>
      <c r="AB537" s="10" t="s">
        <v>178</v>
      </c>
      <c r="AC537" s="10" t="s">
        <v>100</v>
      </c>
      <c r="AD537" s="10"/>
      <c r="AE537" s="10"/>
      <c r="AF537" s="10" t="s">
        <v>122</v>
      </c>
      <c r="AG537" s="10" t="s">
        <v>12836</v>
      </c>
      <c r="AH537" s="10">
        <v>641583189</v>
      </c>
      <c r="AI537" s="10">
        <v>641583189</v>
      </c>
      <c r="AJ537" s="10"/>
      <c r="AK537" s="10"/>
      <c r="AL537" s="10"/>
      <c r="AM537" s="10"/>
      <c r="AN537" s="10"/>
      <c r="AO537" s="10"/>
      <c r="AP537" s="10" t="s">
        <v>2194</v>
      </c>
      <c r="AQ537" s="10" t="s">
        <v>2195</v>
      </c>
      <c r="AR537" s="10" t="s">
        <v>973</v>
      </c>
      <c r="AS537" s="22">
        <v>80230</v>
      </c>
    </row>
    <row r="538" spans="1:45" x14ac:dyDescent="0.3">
      <c r="A538" s="9">
        <v>29</v>
      </c>
      <c r="B538" s="9" t="s">
        <v>15811</v>
      </c>
      <c r="C538" s="9">
        <v>2568</v>
      </c>
      <c r="D538" s="9">
        <v>5</v>
      </c>
      <c r="E538" s="9">
        <v>2025</v>
      </c>
      <c r="F538" s="9" t="str">
        <f>Table14[[#This Row],[เดือนที่เสนอ2]]&amp;"/"&amp;Table14[[#This Row],[วันที่เสนอ]]&amp;"/"&amp;Table14[[#This Row],[ปีที่เสนอโครงการ2]]</f>
        <v>5/29/2025</v>
      </c>
      <c r="G538" s="10" t="s">
        <v>12837</v>
      </c>
      <c r="H538" s="10" t="s">
        <v>12838</v>
      </c>
      <c r="I538" s="10" t="s">
        <v>12839</v>
      </c>
      <c r="J538" s="10" t="s">
        <v>12840</v>
      </c>
      <c r="K538" s="10"/>
      <c r="L538" s="10" t="s">
        <v>47</v>
      </c>
      <c r="M538" s="10" t="s">
        <v>48</v>
      </c>
      <c r="N538" s="10" t="s">
        <v>160</v>
      </c>
      <c r="O538" s="10" t="s">
        <v>161</v>
      </c>
      <c r="P538" s="10" t="s">
        <v>369</v>
      </c>
      <c r="Q538" s="10" t="s">
        <v>122</v>
      </c>
      <c r="R538" s="10" t="s">
        <v>370</v>
      </c>
      <c r="S538" s="10" t="s">
        <v>371</v>
      </c>
      <c r="T538" s="10" t="s">
        <v>53</v>
      </c>
      <c r="U538" s="10" t="s">
        <v>54</v>
      </c>
      <c r="V538" s="10" t="s">
        <v>55</v>
      </c>
      <c r="W538" s="10"/>
      <c r="X538" s="10"/>
      <c r="Y538" s="10"/>
      <c r="Z538" s="10"/>
      <c r="AA538" s="10" t="s">
        <v>178</v>
      </c>
      <c r="AB538" s="10" t="s">
        <v>178</v>
      </c>
      <c r="AC538" s="10" t="s">
        <v>100</v>
      </c>
      <c r="AD538" s="10"/>
      <c r="AE538" s="10"/>
      <c r="AF538" s="10" t="s">
        <v>122</v>
      </c>
      <c r="AG538" s="10" t="s">
        <v>12841</v>
      </c>
      <c r="AH538" s="10">
        <v>858851695</v>
      </c>
      <c r="AI538" s="10"/>
      <c r="AJ538" s="10" t="s">
        <v>12842</v>
      </c>
      <c r="AK538" s="10">
        <v>3</v>
      </c>
      <c r="AL538" s="10"/>
      <c r="AM538" s="10"/>
      <c r="AN538" s="10"/>
      <c r="AO538" s="10"/>
      <c r="AP538" s="10" t="s">
        <v>12843</v>
      </c>
      <c r="AQ538" s="10" t="s">
        <v>12844</v>
      </c>
      <c r="AR538" s="10" t="s">
        <v>973</v>
      </c>
      <c r="AS538" s="22">
        <v>80130</v>
      </c>
    </row>
    <row r="539" spans="1:45" x14ac:dyDescent="0.3">
      <c r="A539" s="9">
        <v>29</v>
      </c>
      <c r="B539" s="9" t="s">
        <v>15811</v>
      </c>
      <c r="C539" s="9">
        <v>2568</v>
      </c>
      <c r="D539" s="9">
        <v>5</v>
      </c>
      <c r="E539" s="9">
        <v>2025</v>
      </c>
      <c r="F539" s="9" t="str">
        <f>Table14[[#This Row],[เดือนที่เสนอ2]]&amp;"/"&amp;Table14[[#This Row],[วันที่เสนอ]]&amp;"/"&amp;Table14[[#This Row],[ปีที่เสนอโครงการ2]]</f>
        <v>5/29/2025</v>
      </c>
      <c r="G539" s="10" t="s">
        <v>12845</v>
      </c>
      <c r="H539" s="10" t="s">
        <v>12846</v>
      </c>
      <c r="I539" s="10" t="s">
        <v>12847</v>
      </c>
      <c r="J539" s="10" t="s">
        <v>12848</v>
      </c>
      <c r="K539" s="10"/>
      <c r="L539" s="10" t="s">
        <v>47</v>
      </c>
      <c r="M539" s="10" t="s">
        <v>48</v>
      </c>
      <c r="N539" s="10" t="s">
        <v>160</v>
      </c>
      <c r="O539" s="10" t="s">
        <v>161</v>
      </c>
      <c r="P539" s="10" t="s">
        <v>369</v>
      </c>
      <c r="Q539" s="10" t="s">
        <v>122</v>
      </c>
      <c r="R539" s="10" t="s">
        <v>370</v>
      </c>
      <c r="S539" s="10" t="s">
        <v>371</v>
      </c>
      <c r="T539" s="10" t="s">
        <v>53</v>
      </c>
      <c r="U539" s="10" t="s">
        <v>54</v>
      </c>
      <c r="V539" s="10" t="s">
        <v>55</v>
      </c>
      <c r="W539" s="10"/>
      <c r="X539" s="10"/>
      <c r="Y539" s="10"/>
      <c r="Z539" s="10"/>
      <c r="AA539" s="10" t="s">
        <v>178</v>
      </c>
      <c r="AB539" s="10" t="s">
        <v>178</v>
      </c>
      <c r="AC539" s="10" t="s">
        <v>100</v>
      </c>
      <c r="AD539" s="10"/>
      <c r="AE539" s="10"/>
      <c r="AF539" s="10" t="s">
        <v>122</v>
      </c>
      <c r="AG539" s="10" t="s">
        <v>12849</v>
      </c>
      <c r="AH539" s="10">
        <v>894696900</v>
      </c>
      <c r="AI539" s="10">
        <v>894696900</v>
      </c>
      <c r="AJ539" s="10">
        <v>83</v>
      </c>
      <c r="AK539" s="10">
        <v>3</v>
      </c>
      <c r="AL539" s="10"/>
      <c r="AM539" s="10"/>
      <c r="AN539" s="10"/>
      <c r="AO539" s="10"/>
      <c r="AP539" s="10" t="s">
        <v>12850</v>
      </c>
      <c r="AQ539" s="10" t="s">
        <v>429</v>
      </c>
      <c r="AR539" s="10" t="s">
        <v>121</v>
      </c>
      <c r="AS539" s="22">
        <v>84130</v>
      </c>
    </row>
    <row r="540" spans="1:45" x14ac:dyDescent="0.3">
      <c r="A540" s="9">
        <v>29</v>
      </c>
      <c r="B540" s="9" t="s">
        <v>15811</v>
      </c>
      <c r="C540" s="9">
        <v>2568</v>
      </c>
      <c r="D540" s="9">
        <v>5</v>
      </c>
      <c r="E540" s="9">
        <v>2025</v>
      </c>
      <c r="F540" s="9" t="str">
        <f>Table14[[#This Row],[เดือนที่เสนอ2]]&amp;"/"&amp;Table14[[#This Row],[วันที่เสนอ]]&amp;"/"&amp;Table14[[#This Row],[ปีที่เสนอโครงการ2]]</f>
        <v>5/29/2025</v>
      </c>
      <c r="G540" s="10" t="s">
        <v>12851</v>
      </c>
      <c r="H540" s="10" t="s">
        <v>12852</v>
      </c>
      <c r="I540" s="10" t="s">
        <v>12853</v>
      </c>
      <c r="J540" s="10" t="s">
        <v>12854</v>
      </c>
      <c r="K540" s="10"/>
      <c r="L540" s="10" t="s">
        <v>47</v>
      </c>
      <c r="M540" s="10" t="s">
        <v>48</v>
      </c>
      <c r="N540" s="10" t="s">
        <v>160</v>
      </c>
      <c r="O540" s="10" t="s">
        <v>161</v>
      </c>
      <c r="P540" s="10" t="s">
        <v>369</v>
      </c>
      <c r="Q540" s="10" t="s">
        <v>122</v>
      </c>
      <c r="R540" s="10" t="s">
        <v>370</v>
      </c>
      <c r="S540" s="10" t="s">
        <v>371</v>
      </c>
      <c r="T540" s="10" t="s">
        <v>53</v>
      </c>
      <c r="U540" s="10" t="s">
        <v>54</v>
      </c>
      <c r="V540" s="10" t="s">
        <v>55</v>
      </c>
      <c r="W540" s="10"/>
      <c r="X540" s="10"/>
      <c r="Y540" s="10"/>
      <c r="Z540" s="10"/>
      <c r="AA540" s="10" t="s">
        <v>178</v>
      </c>
      <c r="AB540" s="10" t="s">
        <v>178</v>
      </c>
      <c r="AC540" s="10" t="s">
        <v>100</v>
      </c>
      <c r="AD540" s="10" t="s">
        <v>121</v>
      </c>
      <c r="AE540" s="10"/>
      <c r="AF540" s="10" t="s">
        <v>122</v>
      </c>
      <c r="AG540" s="10" t="s">
        <v>12855</v>
      </c>
      <c r="AH540" s="10" t="s">
        <v>12856</v>
      </c>
      <c r="AI540" s="10"/>
      <c r="AJ540" s="10" t="s">
        <v>12857</v>
      </c>
      <c r="AK540" s="10">
        <v>1</v>
      </c>
      <c r="AL540" s="10"/>
      <c r="AM540" s="10"/>
      <c r="AN540" s="10"/>
      <c r="AO540" s="10"/>
      <c r="AP540" s="10" t="s">
        <v>12612</v>
      </c>
      <c r="AQ540" s="10" t="s">
        <v>11616</v>
      </c>
      <c r="AR540" s="10" t="s">
        <v>121</v>
      </c>
      <c r="AS540" s="22">
        <v>84160</v>
      </c>
    </row>
    <row r="541" spans="1:45" x14ac:dyDescent="0.3">
      <c r="A541" s="9">
        <v>29</v>
      </c>
      <c r="B541" s="9" t="s">
        <v>15811</v>
      </c>
      <c r="C541" s="9">
        <v>2568</v>
      </c>
      <c r="D541" s="9">
        <v>5</v>
      </c>
      <c r="E541" s="9">
        <v>2025</v>
      </c>
      <c r="F541" s="9" t="str">
        <f>Table14[[#This Row],[เดือนที่เสนอ2]]&amp;"/"&amp;Table14[[#This Row],[วันที่เสนอ]]&amp;"/"&amp;Table14[[#This Row],[ปีที่เสนอโครงการ2]]</f>
        <v>5/29/2025</v>
      </c>
      <c r="G541" s="10" t="s">
        <v>12858</v>
      </c>
      <c r="H541" s="10" t="s">
        <v>12859</v>
      </c>
      <c r="I541" s="10" t="s">
        <v>12860</v>
      </c>
      <c r="J541" s="10" t="s">
        <v>12861</v>
      </c>
      <c r="K541" s="10"/>
      <c r="L541" s="10" t="s">
        <v>47</v>
      </c>
      <c r="M541" s="10" t="s">
        <v>48</v>
      </c>
      <c r="N541" s="10" t="s">
        <v>160</v>
      </c>
      <c r="O541" s="10" t="s">
        <v>161</v>
      </c>
      <c r="P541" s="10" t="s">
        <v>369</v>
      </c>
      <c r="Q541" s="10" t="s">
        <v>122</v>
      </c>
      <c r="R541" s="10" t="s">
        <v>370</v>
      </c>
      <c r="S541" s="10" t="s">
        <v>371</v>
      </c>
      <c r="T541" s="10" t="s">
        <v>53</v>
      </c>
      <c r="U541" s="10" t="s">
        <v>54</v>
      </c>
      <c r="V541" s="10" t="s">
        <v>55</v>
      </c>
      <c r="W541" s="10"/>
      <c r="X541" s="10"/>
      <c r="Y541" s="10"/>
      <c r="Z541" s="10"/>
      <c r="AA541" s="10" t="s">
        <v>178</v>
      </c>
      <c r="AB541" s="10" t="s">
        <v>178</v>
      </c>
      <c r="AC541" s="10" t="s">
        <v>100</v>
      </c>
      <c r="AD541" s="10"/>
      <c r="AE541" s="10"/>
      <c r="AF541" s="10" t="s">
        <v>122</v>
      </c>
      <c r="AG541" s="10" t="s">
        <v>12862</v>
      </c>
      <c r="AH541" s="10">
        <v>894696900</v>
      </c>
      <c r="AI541" s="10">
        <v>894696900</v>
      </c>
      <c r="AJ541" s="10" t="s">
        <v>7159</v>
      </c>
      <c r="AK541" s="10">
        <v>2</v>
      </c>
      <c r="AL541" s="10"/>
      <c r="AM541" s="10"/>
      <c r="AN541" s="10"/>
      <c r="AO541" s="10"/>
      <c r="AP541" s="10" t="s">
        <v>12850</v>
      </c>
      <c r="AQ541" s="10" t="s">
        <v>429</v>
      </c>
      <c r="AR541" s="10" t="s">
        <v>121</v>
      </c>
      <c r="AS541" s="22">
        <v>84130</v>
      </c>
    </row>
    <row r="542" spans="1:45" x14ac:dyDescent="0.3">
      <c r="A542" s="9">
        <v>29</v>
      </c>
      <c r="B542" s="9" t="s">
        <v>15811</v>
      </c>
      <c r="C542" s="9">
        <v>2568</v>
      </c>
      <c r="D542" s="9">
        <v>5</v>
      </c>
      <c r="E542" s="9">
        <v>2025</v>
      </c>
      <c r="F542" s="9" t="str">
        <f>Table14[[#This Row],[เดือนที่เสนอ2]]&amp;"/"&amp;Table14[[#This Row],[วันที่เสนอ]]&amp;"/"&amp;Table14[[#This Row],[ปีที่เสนอโครงการ2]]</f>
        <v>5/29/2025</v>
      </c>
      <c r="G542" s="10" t="s">
        <v>12863</v>
      </c>
      <c r="H542" s="10" t="s">
        <v>12864</v>
      </c>
      <c r="I542" s="10" t="s">
        <v>12865</v>
      </c>
      <c r="J542" s="10" t="s">
        <v>12866</v>
      </c>
      <c r="K542" s="10"/>
      <c r="L542" s="10" t="s">
        <v>47</v>
      </c>
      <c r="M542" s="10" t="s">
        <v>48</v>
      </c>
      <c r="N542" s="10" t="s">
        <v>160</v>
      </c>
      <c r="O542" s="10" t="s">
        <v>161</v>
      </c>
      <c r="P542" s="10" t="s">
        <v>369</v>
      </c>
      <c r="Q542" s="10" t="s">
        <v>122</v>
      </c>
      <c r="R542" s="10" t="s">
        <v>370</v>
      </c>
      <c r="S542" s="10" t="s">
        <v>371</v>
      </c>
      <c r="T542" s="10" t="s">
        <v>53</v>
      </c>
      <c r="U542" s="10" t="s">
        <v>54</v>
      </c>
      <c r="V542" s="10" t="s">
        <v>55</v>
      </c>
      <c r="W542" s="10"/>
      <c r="X542" s="10"/>
      <c r="Y542" s="10"/>
      <c r="Z542" s="10"/>
      <c r="AA542" s="10" t="s">
        <v>178</v>
      </c>
      <c r="AB542" s="10" t="s">
        <v>178</v>
      </c>
      <c r="AC542" s="10" t="s">
        <v>100</v>
      </c>
      <c r="AD542" s="10"/>
      <c r="AE542" s="10"/>
      <c r="AF542" s="10" t="s">
        <v>122</v>
      </c>
      <c r="AG542" s="10" t="s">
        <v>12867</v>
      </c>
      <c r="AH542" s="10">
        <v>898674900</v>
      </c>
      <c r="AI542" s="10">
        <v>898674900</v>
      </c>
      <c r="AJ542" s="10"/>
      <c r="AK542" s="10"/>
      <c r="AL542" s="10"/>
      <c r="AM542" s="10"/>
      <c r="AN542" s="10"/>
      <c r="AO542" s="10"/>
      <c r="AP542" s="10" t="s">
        <v>1660</v>
      </c>
      <c r="AQ542" s="10" t="s">
        <v>2195</v>
      </c>
      <c r="AR542" s="10" t="s">
        <v>973</v>
      </c>
      <c r="AS542" s="22">
        <v>80230</v>
      </c>
    </row>
    <row r="543" spans="1:45" x14ac:dyDescent="0.3">
      <c r="A543" s="9">
        <v>29</v>
      </c>
      <c r="B543" s="9" t="s">
        <v>15811</v>
      </c>
      <c r="C543" s="9">
        <v>2568</v>
      </c>
      <c r="D543" s="9">
        <v>5</v>
      </c>
      <c r="E543" s="9">
        <v>2025</v>
      </c>
      <c r="F543" s="9" t="str">
        <f>Table14[[#This Row],[เดือนที่เสนอ2]]&amp;"/"&amp;Table14[[#This Row],[วันที่เสนอ]]&amp;"/"&amp;Table14[[#This Row],[ปีที่เสนอโครงการ2]]</f>
        <v>5/29/2025</v>
      </c>
      <c r="G543" s="10" t="s">
        <v>12868</v>
      </c>
      <c r="H543" s="10" t="s">
        <v>12869</v>
      </c>
      <c r="I543" s="10" t="s">
        <v>12870</v>
      </c>
      <c r="J543" s="10" t="s">
        <v>12871</v>
      </c>
      <c r="K543" s="10"/>
      <c r="L543" s="10" t="s">
        <v>47</v>
      </c>
      <c r="M543" s="10" t="s">
        <v>48</v>
      </c>
      <c r="N543" s="10" t="s">
        <v>160</v>
      </c>
      <c r="O543" s="10" t="s">
        <v>161</v>
      </c>
      <c r="P543" s="10" t="s">
        <v>369</v>
      </c>
      <c r="Q543" s="10" t="s">
        <v>122</v>
      </c>
      <c r="R543" s="10" t="s">
        <v>370</v>
      </c>
      <c r="S543" s="10" t="s">
        <v>371</v>
      </c>
      <c r="T543" s="10" t="s">
        <v>53</v>
      </c>
      <c r="U543" s="10" t="s">
        <v>54</v>
      </c>
      <c r="V543" s="10" t="s">
        <v>55</v>
      </c>
      <c r="W543" s="10"/>
      <c r="X543" s="10"/>
      <c r="Y543" s="10"/>
      <c r="Z543" s="10"/>
      <c r="AA543" s="10" t="s">
        <v>178</v>
      </c>
      <c r="AB543" s="10" t="s">
        <v>178</v>
      </c>
      <c r="AC543" s="10" t="s">
        <v>100</v>
      </c>
      <c r="AD543" s="10"/>
      <c r="AE543" s="10"/>
      <c r="AF543" s="10" t="s">
        <v>122</v>
      </c>
      <c r="AG543" s="10" t="s">
        <v>12872</v>
      </c>
      <c r="AH543" s="10" t="s">
        <v>12873</v>
      </c>
      <c r="AI543" s="10"/>
      <c r="AJ543" s="10"/>
      <c r="AK543" s="10"/>
      <c r="AL543" s="10"/>
      <c r="AM543" s="10"/>
      <c r="AN543" s="10"/>
      <c r="AO543" s="10"/>
      <c r="AP543" s="10" t="s">
        <v>12785</v>
      </c>
      <c r="AQ543" s="10" t="s">
        <v>1205</v>
      </c>
      <c r="AR543" s="10" t="s">
        <v>1206</v>
      </c>
      <c r="AS543" s="22">
        <v>86000</v>
      </c>
    </row>
    <row r="544" spans="1:45" x14ac:dyDescent="0.3">
      <c r="A544" s="9">
        <v>29</v>
      </c>
      <c r="B544" s="9" t="s">
        <v>15811</v>
      </c>
      <c r="C544" s="9">
        <v>2568</v>
      </c>
      <c r="D544" s="9">
        <v>5</v>
      </c>
      <c r="E544" s="9">
        <v>2025</v>
      </c>
      <c r="F544" s="9" t="str">
        <f>Table14[[#This Row],[เดือนที่เสนอ2]]&amp;"/"&amp;Table14[[#This Row],[วันที่เสนอ]]&amp;"/"&amp;Table14[[#This Row],[ปีที่เสนอโครงการ2]]</f>
        <v>5/29/2025</v>
      </c>
      <c r="G544" s="10" t="s">
        <v>12874</v>
      </c>
      <c r="H544" s="10" t="s">
        <v>12875</v>
      </c>
      <c r="I544" s="10" t="s">
        <v>12876</v>
      </c>
      <c r="J544" s="10" t="s">
        <v>12877</v>
      </c>
      <c r="K544" s="10"/>
      <c r="L544" s="10" t="s">
        <v>47</v>
      </c>
      <c r="M544" s="10" t="s">
        <v>48</v>
      </c>
      <c r="N544" s="10" t="s">
        <v>160</v>
      </c>
      <c r="O544" s="10" t="s">
        <v>161</v>
      </c>
      <c r="P544" s="10" t="s">
        <v>369</v>
      </c>
      <c r="Q544" s="10" t="s">
        <v>122</v>
      </c>
      <c r="R544" s="10" t="s">
        <v>370</v>
      </c>
      <c r="S544" s="10" t="s">
        <v>371</v>
      </c>
      <c r="T544" s="10" t="s">
        <v>53</v>
      </c>
      <c r="U544" s="10" t="s">
        <v>54</v>
      </c>
      <c r="V544" s="10" t="s">
        <v>55</v>
      </c>
      <c r="W544" s="10"/>
      <c r="X544" s="10"/>
      <c r="Y544" s="10"/>
      <c r="Z544" s="10"/>
      <c r="AA544" s="10" t="s">
        <v>178</v>
      </c>
      <c r="AB544" s="10" t="s">
        <v>178</v>
      </c>
      <c r="AC544" s="10" t="s">
        <v>100</v>
      </c>
      <c r="AD544" s="10"/>
      <c r="AE544" s="10"/>
      <c r="AF544" s="10" t="s">
        <v>122</v>
      </c>
      <c r="AG544" s="10" t="s">
        <v>12878</v>
      </c>
      <c r="AH544" s="10">
        <v>629964419</v>
      </c>
      <c r="AI544" s="10"/>
      <c r="AJ544" s="10"/>
      <c r="AK544" s="10"/>
      <c r="AL544" s="10"/>
      <c r="AM544" s="10"/>
      <c r="AN544" s="10"/>
      <c r="AO544" s="10"/>
      <c r="AP544" s="10" t="s">
        <v>8505</v>
      </c>
      <c r="AQ544" s="10" t="s">
        <v>8506</v>
      </c>
      <c r="AR544" s="10" t="s">
        <v>121</v>
      </c>
      <c r="AS544" s="22">
        <v>84220</v>
      </c>
    </row>
    <row r="545" spans="1:45" x14ac:dyDescent="0.3">
      <c r="A545" s="9">
        <v>29</v>
      </c>
      <c r="B545" s="9" t="s">
        <v>15811</v>
      </c>
      <c r="C545" s="9">
        <v>2568</v>
      </c>
      <c r="D545" s="9">
        <v>5</v>
      </c>
      <c r="E545" s="9">
        <v>2025</v>
      </c>
      <c r="F545" s="9" t="str">
        <f>Table14[[#This Row],[เดือนที่เสนอ2]]&amp;"/"&amp;Table14[[#This Row],[วันที่เสนอ]]&amp;"/"&amp;Table14[[#This Row],[ปีที่เสนอโครงการ2]]</f>
        <v>5/29/2025</v>
      </c>
      <c r="G545" s="10" t="s">
        <v>12879</v>
      </c>
      <c r="H545" s="10" t="s">
        <v>12880</v>
      </c>
      <c r="I545" s="10" t="s">
        <v>12881</v>
      </c>
      <c r="J545" s="10" t="s">
        <v>12882</v>
      </c>
      <c r="K545" s="10"/>
      <c r="L545" s="10" t="s">
        <v>47</v>
      </c>
      <c r="M545" s="10" t="s">
        <v>48</v>
      </c>
      <c r="N545" s="10" t="s">
        <v>160</v>
      </c>
      <c r="O545" s="10" t="s">
        <v>161</v>
      </c>
      <c r="P545" s="10" t="s">
        <v>369</v>
      </c>
      <c r="Q545" s="10" t="s">
        <v>122</v>
      </c>
      <c r="R545" s="10" t="s">
        <v>370</v>
      </c>
      <c r="S545" s="10" t="s">
        <v>371</v>
      </c>
      <c r="T545" s="10" t="s">
        <v>53</v>
      </c>
      <c r="U545" s="10" t="s">
        <v>54</v>
      </c>
      <c r="V545" s="10" t="s">
        <v>55</v>
      </c>
      <c r="W545" s="10"/>
      <c r="X545" s="10"/>
      <c r="Y545" s="10"/>
      <c r="Z545" s="10"/>
      <c r="AA545" s="10" t="s">
        <v>178</v>
      </c>
      <c r="AB545" s="10" t="s">
        <v>178</v>
      </c>
      <c r="AC545" s="10" t="s">
        <v>100</v>
      </c>
      <c r="AD545" s="10"/>
      <c r="AE545" s="10"/>
      <c r="AF545" s="10" t="s">
        <v>122</v>
      </c>
      <c r="AG545" s="10" t="s">
        <v>12883</v>
      </c>
      <c r="AH545" s="10">
        <v>918680053</v>
      </c>
      <c r="AI545" s="10"/>
      <c r="AJ545" s="10"/>
      <c r="AK545" s="10"/>
      <c r="AL545" s="10"/>
      <c r="AM545" s="10"/>
      <c r="AN545" s="10"/>
      <c r="AO545" s="10"/>
      <c r="AP545" s="10" t="s">
        <v>12884</v>
      </c>
      <c r="AQ545" s="10" t="s">
        <v>3229</v>
      </c>
      <c r="AR545" s="10" t="s">
        <v>973</v>
      </c>
      <c r="AS545" s="22">
        <v>80160</v>
      </c>
    </row>
    <row r="546" spans="1:45" x14ac:dyDescent="0.3">
      <c r="A546" s="9">
        <v>29</v>
      </c>
      <c r="B546" s="9" t="s">
        <v>15811</v>
      </c>
      <c r="C546" s="9">
        <v>2568</v>
      </c>
      <c r="D546" s="9">
        <v>5</v>
      </c>
      <c r="E546" s="9">
        <v>2025</v>
      </c>
      <c r="F546" s="9" t="str">
        <f>Table14[[#This Row],[เดือนที่เสนอ2]]&amp;"/"&amp;Table14[[#This Row],[วันที่เสนอ]]&amp;"/"&amp;Table14[[#This Row],[ปีที่เสนอโครงการ2]]</f>
        <v>5/29/2025</v>
      </c>
      <c r="G546" s="10" t="s">
        <v>12885</v>
      </c>
      <c r="H546" s="10" t="s">
        <v>12886</v>
      </c>
      <c r="I546" s="10" t="s">
        <v>12887</v>
      </c>
      <c r="J546" s="10" t="s">
        <v>12888</v>
      </c>
      <c r="K546" s="10"/>
      <c r="L546" s="10" t="s">
        <v>47</v>
      </c>
      <c r="M546" s="10" t="s">
        <v>48</v>
      </c>
      <c r="N546" s="10" t="s">
        <v>160</v>
      </c>
      <c r="O546" s="10" t="s">
        <v>161</v>
      </c>
      <c r="P546" s="10" t="s">
        <v>369</v>
      </c>
      <c r="Q546" s="10" t="s">
        <v>122</v>
      </c>
      <c r="R546" s="10" t="s">
        <v>370</v>
      </c>
      <c r="S546" s="10" t="s">
        <v>371</v>
      </c>
      <c r="T546" s="10" t="s">
        <v>53</v>
      </c>
      <c r="U546" s="10" t="s">
        <v>54</v>
      </c>
      <c r="V546" s="10" t="s">
        <v>55</v>
      </c>
      <c r="W546" s="10"/>
      <c r="X546" s="10"/>
      <c r="Y546" s="10"/>
      <c r="Z546" s="10"/>
      <c r="AA546" s="10" t="s">
        <v>178</v>
      </c>
      <c r="AB546" s="10" t="s">
        <v>178</v>
      </c>
      <c r="AC546" s="10" t="s">
        <v>100</v>
      </c>
      <c r="AD546" s="10"/>
      <c r="AE546" s="10"/>
      <c r="AF546" s="10" t="s">
        <v>122</v>
      </c>
      <c r="AG546" s="10" t="s">
        <v>12889</v>
      </c>
      <c r="AH546" s="10" t="s">
        <v>12890</v>
      </c>
      <c r="AI546" s="10"/>
      <c r="AJ546" s="10"/>
      <c r="AK546" s="10"/>
      <c r="AL546" s="10"/>
      <c r="AM546" s="10"/>
      <c r="AN546" s="10"/>
      <c r="AO546" s="10"/>
      <c r="AP546" s="10" t="s">
        <v>4675</v>
      </c>
      <c r="AQ546" s="10" t="s">
        <v>4676</v>
      </c>
      <c r="AR546" s="10" t="s">
        <v>973</v>
      </c>
      <c r="AS546" s="22">
        <v>80250</v>
      </c>
    </row>
    <row r="547" spans="1:45" x14ac:dyDescent="0.3">
      <c r="A547" s="9">
        <v>29</v>
      </c>
      <c r="B547" s="9" t="s">
        <v>15811</v>
      </c>
      <c r="C547" s="9">
        <v>2568</v>
      </c>
      <c r="D547" s="9">
        <v>5</v>
      </c>
      <c r="E547" s="9">
        <v>2025</v>
      </c>
      <c r="F547" s="9" t="str">
        <f>Table14[[#This Row],[เดือนที่เสนอ2]]&amp;"/"&amp;Table14[[#This Row],[วันที่เสนอ]]&amp;"/"&amp;Table14[[#This Row],[ปีที่เสนอโครงการ2]]</f>
        <v>5/29/2025</v>
      </c>
      <c r="G547" s="10" t="s">
        <v>12891</v>
      </c>
      <c r="H547" s="10" t="s">
        <v>12892</v>
      </c>
      <c r="I547" s="10" t="s">
        <v>12893</v>
      </c>
      <c r="J547" s="10" t="s">
        <v>12894</v>
      </c>
      <c r="K547" s="10"/>
      <c r="L547" s="10" t="s">
        <v>47</v>
      </c>
      <c r="M547" s="10" t="s">
        <v>48</v>
      </c>
      <c r="N547" s="10" t="s">
        <v>160</v>
      </c>
      <c r="O547" s="10" t="s">
        <v>161</v>
      </c>
      <c r="P547" s="10" t="s">
        <v>369</v>
      </c>
      <c r="Q547" s="10" t="s">
        <v>122</v>
      </c>
      <c r="R547" s="10" t="s">
        <v>370</v>
      </c>
      <c r="S547" s="10" t="s">
        <v>371</v>
      </c>
      <c r="T547" s="10" t="s">
        <v>53</v>
      </c>
      <c r="U547" s="10" t="s">
        <v>54</v>
      </c>
      <c r="V547" s="10" t="s">
        <v>55</v>
      </c>
      <c r="W547" s="10"/>
      <c r="X547" s="10"/>
      <c r="Y547" s="10"/>
      <c r="Z547" s="10"/>
      <c r="AA547" s="10" t="s">
        <v>178</v>
      </c>
      <c r="AB547" s="10" t="s">
        <v>178</v>
      </c>
      <c r="AC547" s="10" t="s">
        <v>100</v>
      </c>
      <c r="AD547" s="10"/>
      <c r="AE547" s="10"/>
      <c r="AF547" s="10" t="s">
        <v>122</v>
      </c>
      <c r="AG547" s="10" t="s">
        <v>12895</v>
      </c>
      <c r="AH547" s="10">
        <v>656655661</v>
      </c>
      <c r="AI547" s="10"/>
      <c r="AJ547" s="10"/>
      <c r="AK547" s="10"/>
      <c r="AL547" s="10"/>
      <c r="AM547" s="10"/>
      <c r="AN547" s="10"/>
      <c r="AO547" s="10"/>
      <c r="AP547" s="10" t="s">
        <v>8399</v>
      </c>
      <c r="AQ547" s="10" t="s">
        <v>6276</v>
      </c>
      <c r="AR547" s="10" t="s">
        <v>1206</v>
      </c>
      <c r="AS547" s="22">
        <v>86110</v>
      </c>
    </row>
    <row r="548" spans="1:45" x14ac:dyDescent="0.3">
      <c r="A548" s="9">
        <v>29</v>
      </c>
      <c r="B548" s="9" t="s">
        <v>15811</v>
      </c>
      <c r="C548" s="9">
        <v>2568</v>
      </c>
      <c r="D548" s="9">
        <v>5</v>
      </c>
      <c r="E548" s="9">
        <v>2025</v>
      </c>
      <c r="F548" s="9" t="str">
        <f>Table14[[#This Row],[เดือนที่เสนอ2]]&amp;"/"&amp;Table14[[#This Row],[วันที่เสนอ]]&amp;"/"&amp;Table14[[#This Row],[ปีที่เสนอโครงการ2]]</f>
        <v>5/29/2025</v>
      </c>
      <c r="G548" s="10" t="s">
        <v>12896</v>
      </c>
      <c r="H548" s="10" t="s">
        <v>12897</v>
      </c>
      <c r="I548" s="10" t="s">
        <v>12898</v>
      </c>
      <c r="J548" s="10" t="s">
        <v>12899</v>
      </c>
      <c r="K548" s="10" t="s">
        <v>12900</v>
      </c>
      <c r="L548" s="10" t="s">
        <v>47</v>
      </c>
      <c r="M548" s="10" t="s">
        <v>48</v>
      </c>
      <c r="N548" s="10" t="s">
        <v>160</v>
      </c>
      <c r="O548" s="10" t="s">
        <v>161</v>
      </c>
      <c r="P548" s="10" t="s">
        <v>369</v>
      </c>
      <c r="Q548" s="10" t="s">
        <v>122</v>
      </c>
      <c r="R548" s="10" t="s">
        <v>370</v>
      </c>
      <c r="S548" s="10" t="s">
        <v>371</v>
      </c>
      <c r="T548" s="10" t="s">
        <v>53</v>
      </c>
      <c r="U548" s="10" t="s">
        <v>54</v>
      </c>
      <c r="V548" s="10" t="s">
        <v>55</v>
      </c>
      <c r="W548" s="10"/>
      <c r="X548" s="10"/>
      <c r="Y548" s="10"/>
      <c r="Z548" s="10"/>
      <c r="AA548" s="10" t="s">
        <v>178</v>
      </c>
      <c r="AB548" s="10" t="s">
        <v>178</v>
      </c>
      <c r="AC548" s="10" t="s">
        <v>100</v>
      </c>
      <c r="AD548" s="10"/>
      <c r="AE548" s="10" t="s">
        <v>973</v>
      </c>
      <c r="AF548" s="10" t="s">
        <v>122</v>
      </c>
      <c r="AG548" s="10" t="s">
        <v>12901</v>
      </c>
      <c r="AH548" s="10">
        <v>918034249</v>
      </c>
      <c r="AI548" s="10"/>
      <c r="AJ548" s="10"/>
      <c r="AK548" s="10"/>
      <c r="AL548" s="10"/>
      <c r="AM548" s="10"/>
      <c r="AN548" s="10"/>
      <c r="AO548" s="10"/>
      <c r="AP548" s="10" t="s">
        <v>12902</v>
      </c>
      <c r="AQ548" s="10" t="s">
        <v>12903</v>
      </c>
      <c r="AR548" s="10" t="s">
        <v>973</v>
      </c>
      <c r="AS548" s="22">
        <v>80260</v>
      </c>
    </row>
    <row r="549" spans="1:45" x14ac:dyDescent="0.3">
      <c r="A549" s="9">
        <v>29</v>
      </c>
      <c r="B549" s="9" t="s">
        <v>15811</v>
      </c>
      <c r="C549" s="9">
        <v>2568</v>
      </c>
      <c r="D549" s="9">
        <v>5</v>
      </c>
      <c r="E549" s="9">
        <v>2025</v>
      </c>
      <c r="F549" s="9" t="str">
        <f>Table14[[#This Row],[เดือนที่เสนอ2]]&amp;"/"&amp;Table14[[#This Row],[วันที่เสนอ]]&amp;"/"&amp;Table14[[#This Row],[ปีที่เสนอโครงการ2]]</f>
        <v>5/29/2025</v>
      </c>
      <c r="G549" s="10" t="s">
        <v>12904</v>
      </c>
      <c r="H549" s="10" t="s">
        <v>12905</v>
      </c>
      <c r="I549" s="10" t="s">
        <v>12906</v>
      </c>
      <c r="J549" s="10" t="s">
        <v>12907</v>
      </c>
      <c r="K549" s="10"/>
      <c r="L549" s="10" t="s">
        <v>47</v>
      </c>
      <c r="M549" s="10" t="s">
        <v>48</v>
      </c>
      <c r="N549" s="10" t="s">
        <v>160</v>
      </c>
      <c r="O549" s="10" t="s">
        <v>161</v>
      </c>
      <c r="P549" s="10" t="s">
        <v>369</v>
      </c>
      <c r="Q549" s="10" t="s">
        <v>122</v>
      </c>
      <c r="R549" s="10" t="s">
        <v>370</v>
      </c>
      <c r="S549" s="10" t="s">
        <v>371</v>
      </c>
      <c r="T549" s="10" t="s">
        <v>53</v>
      </c>
      <c r="U549" s="10" t="s">
        <v>54</v>
      </c>
      <c r="V549" s="10" t="s">
        <v>55</v>
      </c>
      <c r="W549" s="10"/>
      <c r="X549" s="10"/>
      <c r="Y549" s="10"/>
      <c r="Z549" s="10"/>
      <c r="AA549" s="10" t="s">
        <v>178</v>
      </c>
      <c r="AB549" s="10" t="s">
        <v>178</v>
      </c>
      <c r="AC549" s="10" t="s">
        <v>100</v>
      </c>
      <c r="AD549" s="10"/>
      <c r="AE549" s="10"/>
      <c r="AF549" s="10" t="s">
        <v>122</v>
      </c>
      <c r="AG549" s="10" t="s">
        <v>12908</v>
      </c>
      <c r="AH549" s="10">
        <v>638843076</v>
      </c>
      <c r="AI549" s="10"/>
      <c r="AJ549" s="10"/>
      <c r="AK549" s="10"/>
      <c r="AL549" s="10"/>
      <c r="AM549" s="10"/>
      <c r="AN549" s="10"/>
      <c r="AO549" s="10"/>
      <c r="AP549" s="10" t="s">
        <v>12909</v>
      </c>
      <c r="AQ549" s="10" t="s">
        <v>12577</v>
      </c>
      <c r="AR549" s="10" t="s">
        <v>973</v>
      </c>
      <c r="AS549" s="22">
        <v>80190</v>
      </c>
    </row>
    <row r="550" spans="1:45" x14ac:dyDescent="0.3">
      <c r="A550" s="9">
        <v>29</v>
      </c>
      <c r="B550" s="9" t="s">
        <v>15811</v>
      </c>
      <c r="C550" s="9">
        <v>2568</v>
      </c>
      <c r="D550" s="9">
        <v>5</v>
      </c>
      <c r="E550" s="9">
        <v>2025</v>
      </c>
      <c r="F550" s="9" t="str">
        <f>Table14[[#This Row],[เดือนที่เสนอ2]]&amp;"/"&amp;Table14[[#This Row],[วันที่เสนอ]]&amp;"/"&amp;Table14[[#This Row],[ปีที่เสนอโครงการ2]]</f>
        <v>5/29/2025</v>
      </c>
      <c r="G550" s="10" t="s">
        <v>12910</v>
      </c>
      <c r="H550" s="10" t="s">
        <v>12911</v>
      </c>
      <c r="I550" s="10" t="s">
        <v>12912</v>
      </c>
      <c r="J550" s="10" t="s">
        <v>12913</v>
      </c>
      <c r="K550" s="10"/>
      <c r="L550" s="10" t="s">
        <v>47</v>
      </c>
      <c r="M550" s="10" t="s">
        <v>48</v>
      </c>
      <c r="N550" s="10" t="s">
        <v>160</v>
      </c>
      <c r="O550" s="10" t="s">
        <v>161</v>
      </c>
      <c r="P550" s="10" t="s">
        <v>369</v>
      </c>
      <c r="Q550" s="10" t="s">
        <v>122</v>
      </c>
      <c r="R550" s="10" t="s">
        <v>370</v>
      </c>
      <c r="S550" s="10" t="s">
        <v>371</v>
      </c>
      <c r="T550" s="10" t="s">
        <v>53</v>
      </c>
      <c r="U550" s="10" t="s">
        <v>54</v>
      </c>
      <c r="V550" s="10" t="s">
        <v>55</v>
      </c>
      <c r="W550" s="10"/>
      <c r="X550" s="10"/>
      <c r="Y550" s="10"/>
      <c r="Z550" s="10"/>
      <c r="AA550" s="10" t="s">
        <v>178</v>
      </c>
      <c r="AB550" s="10" t="s">
        <v>178</v>
      </c>
      <c r="AC550" s="10" t="s">
        <v>100</v>
      </c>
      <c r="AD550" s="10"/>
      <c r="AE550" s="10"/>
      <c r="AF550" s="10" t="s">
        <v>122</v>
      </c>
      <c r="AG550" s="10" t="s">
        <v>12914</v>
      </c>
      <c r="AH550" s="10">
        <v>842529889</v>
      </c>
      <c r="AI550" s="10"/>
      <c r="AJ550" s="10"/>
      <c r="AK550" s="10"/>
      <c r="AL550" s="10"/>
      <c r="AM550" s="10"/>
      <c r="AN550" s="10"/>
      <c r="AO550" s="10"/>
      <c r="AP550" s="10" t="s">
        <v>12915</v>
      </c>
      <c r="AQ550" s="10" t="s">
        <v>12577</v>
      </c>
      <c r="AR550" s="10" t="s">
        <v>973</v>
      </c>
      <c r="AS550" s="22">
        <v>80190</v>
      </c>
    </row>
    <row r="551" spans="1:45" x14ac:dyDescent="0.3">
      <c r="A551" s="9">
        <v>29</v>
      </c>
      <c r="B551" s="9" t="s">
        <v>15811</v>
      </c>
      <c r="C551" s="9">
        <v>2568</v>
      </c>
      <c r="D551" s="9">
        <v>5</v>
      </c>
      <c r="E551" s="9">
        <v>2025</v>
      </c>
      <c r="F551" s="9" t="str">
        <f>Table14[[#This Row],[เดือนที่เสนอ2]]&amp;"/"&amp;Table14[[#This Row],[วันที่เสนอ]]&amp;"/"&amp;Table14[[#This Row],[ปีที่เสนอโครงการ2]]</f>
        <v>5/29/2025</v>
      </c>
      <c r="G551" s="10" t="s">
        <v>12916</v>
      </c>
      <c r="H551" s="10" t="s">
        <v>12917</v>
      </c>
      <c r="I551" s="10" t="s">
        <v>12917</v>
      </c>
      <c r="J551" s="10" t="s">
        <v>12918</v>
      </c>
      <c r="K551" s="10"/>
      <c r="L551" s="10" t="s">
        <v>47</v>
      </c>
      <c r="M551" s="10" t="s">
        <v>48</v>
      </c>
      <c r="N551" s="10" t="s">
        <v>160</v>
      </c>
      <c r="O551" s="10" t="s">
        <v>161</v>
      </c>
      <c r="P551" s="10" t="s">
        <v>369</v>
      </c>
      <c r="Q551" s="10" t="s">
        <v>122</v>
      </c>
      <c r="R551" s="10" t="s">
        <v>370</v>
      </c>
      <c r="S551" s="10" t="s">
        <v>371</v>
      </c>
      <c r="T551" s="10" t="s">
        <v>53</v>
      </c>
      <c r="U551" s="10" t="s">
        <v>54</v>
      </c>
      <c r="V551" s="10"/>
      <c r="W551" s="10"/>
      <c r="X551" s="10"/>
      <c r="Y551" s="10"/>
      <c r="Z551" s="10"/>
      <c r="AA551" s="10" t="s">
        <v>117</v>
      </c>
      <c r="AB551" s="10" t="s">
        <v>118</v>
      </c>
      <c r="AC551" s="10" t="s">
        <v>119</v>
      </c>
      <c r="AD551" s="10"/>
      <c r="AE551" s="10"/>
      <c r="AF551" s="10" t="s">
        <v>122</v>
      </c>
      <c r="AG551" s="10" t="s">
        <v>12919</v>
      </c>
      <c r="AH551" s="10">
        <v>936354169</v>
      </c>
      <c r="AI551" s="10">
        <v>936354169</v>
      </c>
      <c r="AJ551" s="10" t="s">
        <v>10941</v>
      </c>
      <c r="AK551" s="10">
        <v>8</v>
      </c>
      <c r="AL551" s="10"/>
      <c r="AM551" s="10"/>
      <c r="AN551" s="10"/>
      <c r="AO551" s="10"/>
      <c r="AP551" s="10" t="s">
        <v>8816</v>
      </c>
      <c r="AQ551" s="10" t="s">
        <v>7441</v>
      </c>
      <c r="AR551" s="10" t="s">
        <v>973</v>
      </c>
      <c r="AS551" s="22">
        <v>80240</v>
      </c>
    </row>
    <row r="552" spans="1:45" x14ac:dyDescent="0.3">
      <c r="A552" s="9">
        <v>29</v>
      </c>
      <c r="B552" s="9" t="s">
        <v>15811</v>
      </c>
      <c r="C552" s="9">
        <v>2568</v>
      </c>
      <c r="D552" s="9">
        <v>5</v>
      </c>
      <c r="E552" s="9">
        <v>2025</v>
      </c>
      <c r="F552" s="9" t="str">
        <f>Table14[[#This Row],[เดือนที่เสนอ2]]&amp;"/"&amp;Table14[[#This Row],[วันที่เสนอ]]&amp;"/"&amp;Table14[[#This Row],[ปีที่เสนอโครงการ2]]</f>
        <v>5/29/2025</v>
      </c>
      <c r="G552" s="10" t="s">
        <v>12920</v>
      </c>
      <c r="H552" s="10" t="s">
        <v>12921</v>
      </c>
      <c r="I552" s="10" t="s">
        <v>12922</v>
      </c>
      <c r="J552" s="10" t="s">
        <v>12918</v>
      </c>
      <c r="K552" s="10"/>
      <c r="L552" s="10" t="s">
        <v>47</v>
      </c>
      <c r="M552" s="10" t="s">
        <v>48</v>
      </c>
      <c r="N552" s="10" t="s">
        <v>160</v>
      </c>
      <c r="O552" s="10" t="s">
        <v>161</v>
      </c>
      <c r="P552" s="10" t="s">
        <v>369</v>
      </c>
      <c r="Q552" s="10" t="s">
        <v>122</v>
      </c>
      <c r="R552" s="10" t="s">
        <v>370</v>
      </c>
      <c r="S552" s="10" t="s">
        <v>371</v>
      </c>
      <c r="T552" s="10" t="s">
        <v>53</v>
      </c>
      <c r="U552" s="10" t="s">
        <v>54</v>
      </c>
      <c r="V552" s="10" t="s">
        <v>55</v>
      </c>
      <c r="W552" s="10"/>
      <c r="X552" s="10"/>
      <c r="Y552" s="10"/>
      <c r="Z552" s="10"/>
      <c r="AA552" s="10" t="s">
        <v>178</v>
      </c>
      <c r="AB552" s="10" t="s">
        <v>178</v>
      </c>
      <c r="AC552" s="10" t="s">
        <v>100</v>
      </c>
      <c r="AD552" s="10"/>
      <c r="AE552" s="10"/>
      <c r="AF552" s="10" t="s">
        <v>122</v>
      </c>
      <c r="AG552" s="10" t="s">
        <v>12919</v>
      </c>
      <c r="AH552" s="10">
        <v>936354169</v>
      </c>
      <c r="AI552" s="10">
        <v>936354169</v>
      </c>
      <c r="AJ552" s="10" t="s">
        <v>10941</v>
      </c>
      <c r="AK552" s="10">
        <v>8</v>
      </c>
      <c r="AL552" s="10"/>
      <c r="AM552" s="10"/>
      <c r="AN552" s="10"/>
      <c r="AO552" s="10"/>
      <c r="AP552" s="10" t="s">
        <v>8816</v>
      </c>
      <c r="AQ552" s="10" t="s">
        <v>7441</v>
      </c>
      <c r="AR552" s="10" t="s">
        <v>973</v>
      </c>
      <c r="AS552" s="22">
        <v>80240</v>
      </c>
    </row>
    <row r="553" spans="1:45" x14ac:dyDescent="0.3">
      <c r="A553" s="9">
        <v>29</v>
      </c>
      <c r="B553" s="9" t="s">
        <v>15811</v>
      </c>
      <c r="C553" s="9">
        <v>2568</v>
      </c>
      <c r="D553" s="9">
        <v>5</v>
      </c>
      <c r="E553" s="9">
        <v>2025</v>
      </c>
      <c r="F553" s="9" t="str">
        <f>Table14[[#This Row],[เดือนที่เสนอ2]]&amp;"/"&amp;Table14[[#This Row],[วันที่เสนอ]]&amp;"/"&amp;Table14[[#This Row],[ปีที่เสนอโครงการ2]]</f>
        <v>5/29/2025</v>
      </c>
      <c r="G553" s="10" t="s">
        <v>12923</v>
      </c>
      <c r="H553" s="10" t="s">
        <v>12924</v>
      </c>
      <c r="I553" s="10" t="s">
        <v>12925</v>
      </c>
      <c r="J553" s="10" t="s">
        <v>12926</v>
      </c>
      <c r="K553" s="10" t="s">
        <v>12927</v>
      </c>
      <c r="L553" s="10" t="s">
        <v>47</v>
      </c>
      <c r="M553" s="10" t="s">
        <v>48</v>
      </c>
      <c r="N553" s="10" t="s">
        <v>160</v>
      </c>
      <c r="O553" s="10" t="s">
        <v>161</v>
      </c>
      <c r="P553" s="10" t="s">
        <v>369</v>
      </c>
      <c r="Q553" s="10" t="s">
        <v>122</v>
      </c>
      <c r="R553" s="10" t="s">
        <v>370</v>
      </c>
      <c r="S553" s="10" t="s">
        <v>371</v>
      </c>
      <c r="T553" s="10" t="s">
        <v>53</v>
      </c>
      <c r="U553" s="10" t="s">
        <v>54</v>
      </c>
      <c r="V553" s="10" t="s">
        <v>55</v>
      </c>
      <c r="W553" s="10"/>
      <c r="X553" s="10"/>
      <c r="Y553" s="10"/>
      <c r="Z553" s="10"/>
      <c r="AA553" s="10" t="s">
        <v>178</v>
      </c>
      <c r="AB553" s="10" t="s">
        <v>178</v>
      </c>
      <c r="AC553" s="10" t="s">
        <v>100</v>
      </c>
      <c r="AD553" s="10"/>
      <c r="AE553" s="10" t="s">
        <v>121</v>
      </c>
      <c r="AF553" s="10" t="s">
        <v>122</v>
      </c>
      <c r="AG553" s="10" t="s">
        <v>12928</v>
      </c>
      <c r="AH553" s="10">
        <v>986141665</v>
      </c>
      <c r="AI553" s="10"/>
      <c r="AJ553" s="10" t="s">
        <v>12929</v>
      </c>
      <c r="AK553" s="10">
        <v>5</v>
      </c>
      <c r="AL553" s="10"/>
      <c r="AM553" s="10"/>
      <c r="AN553" s="10"/>
      <c r="AO553" s="10"/>
      <c r="AP553" s="10" t="s">
        <v>12930</v>
      </c>
      <c r="AQ553" s="10" t="s">
        <v>11616</v>
      </c>
      <c r="AR553" s="10" t="s">
        <v>121</v>
      </c>
      <c r="AS553" s="22">
        <v>84160</v>
      </c>
    </row>
    <row r="554" spans="1:45" x14ac:dyDescent="0.3">
      <c r="A554" s="9">
        <v>29</v>
      </c>
      <c r="B554" s="9" t="s">
        <v>15811</v>
      </c>
      <c r="C554" s="9">
        <v>2568</v>
      </c>
      <c r="D554" s="9">
        <v>5</v>
      </c>
      <c r="E554" s="9">
        <v>2025</v>
      </c>
      <c r="F554" s="9" t="str">
        <f>Table14[[#This Row],[เดือนที่เสนอ2]]&amp;"/"&amp;Table14[[#This Row],[วันที่เสนอ]]&amp;"/"&amp;Table14[[#This Row],[ปีที่เสนอโครงการ2]]</f>
        <v>5/29/2025</v>
      </c>
      <c r="G554" s="10" t="s">
        <v>12931</v>
      </c>
      <c r="H554" s="10" t="s">
        <v>12932</v>
      </c>
      <c r="I554" s="10" t="s">
        <v>12933</v>
      </c>
      <c r="J554" s="10" t="s">
        <v>12934</v>
      </c>
      <c r="K554" s="10"/>
      <c r="L554" s="10" t="s">
        <v>47</v>
      </c>
      <c r="M554" s="10" t="s">
        <v>48</v>
      </c>
      <c r="N554" s="10" t="s">
        <v>160</v>
      </c>
      <c r="O554" s="10" t="s">
        <v>161</v>
      </c>
      <c r="P554" s="10" t="s">
        <v>369</v>
      </c>
      <c r="Q554" s="10" t="s">
        <v>122</v>
      </c>
      <c r="R554" s="10" t="s">
        <v>370</v>
      </c>
      <c r="S554" s="10" t="s">
        <v>371</v>
      </c>
      <c r="T554" s="10" t="s">
        <v>53</v>
      </c>
      <c r="U554" s="10" t="s">
        <v>54</v>
      </c>
      <c r="V554" s="10" t="s">
        <v>55</v>
      </c>
      <c r="W554" s="10"/>
      <c r="X554" s="10"/>
      <c r="Y554" s="10"/>
      <c r="Z554" s="10"/>
      <c r="AA554" s="10" t="s">
        <v>178</v>
      </c>
      <c r="AB554" s="10" t="s">
        <v>178</v>
      </c>
      <c r="AC554" s="10" t="s">
        <v>100</v>
      </c>
      <c r="AD554" s="10"/>
      <c r="AE554" s="10"/>
      <c r="AF554" s="10" t="s">
        <v>122</v>
      </c>
      <c r="AG554" s="10" t="s">
        <v>12935</v>
      </c>
      <c r="AH554" s="10" t="s">
        <v>12936</v>
      </c>
      <c r="AI554" s="10"/>
      <c r="AJ554" s="10" t="s">
        <v>8877</v>
      </c>
      <c r="AK554" s="10">
        <v>8</v>
      </c>
      <c r="AL554" s="10"/>
      <c r="AM554" s="10" t="s">
        <v>12937</v>
      </c>
      <c r="AN554" s="10"/>
      <c r="AO554" s="10"/>
      <c r="AP554" s="10" t="s">
        <v>3239</v>
      </c>
      <c r="AQ554" s="10" t="s">
        <v>1661</v>
      </c>
      <c r="AR554" s="10" t="s">
        <v>121</v>
      </c>
      <c r="AS554" s="22">
        <v>84000</v>
      </c>
    </row>
    <row r="555" spans="1:45" x14ac:dyDescent="0.3">
      <c r="A555" s="9">
        <v>28</v>
      </c>
      <c r="B555" s="9" t="s">
        <v>15811</v>
      </c>
      <c r="C555" s="9">
        <v>2568</v>
      </c>
      <c r="D555" s="9">
        <v>5</v>
      </c>
      <c r="E555" s="9">
        <v>2025</v>
      </c>
      <c r="F555" s="9" t="str">
        <f>Table14[[#This Row],[เดือนที่เสนอ2]]&amp;"/"&amp;Table14[[#This Row],[วันที่เสนอ]]&amp;"/"&amp;Table14[[#This Row],[ปีที่เสนอโครงการ2]]</f>
        <v>5/28/2025</v>
      </c>
      <c r="G555" s="10" t="s">
        <v>12939</v>
      </c>
      <c r="H555" s="10" t="s">
        <v>12940</v>
      </c>
      <c r="I555" s="10" t="s">
        <v>12941</v>
      </c>
      <c r="J555" s="10" t="s">
        <v>12942</v>
      </c>
      <c r="K555" s="10"/>
      <c r="L555" s="10" t="s">
        <v>528</v>
      </c>
      <c r="M555" s="10" t="s">
        <v>529</v>
      </c>
      <c r="N555" s="10" t="s">
        <v>49</v>
      </c>
      <c r="O555" s="10" t="s">
        <v>50</v>
      </c>
      <c r="P555" s="10"/>
      <c r="Q555" s="10" t="s">
        <v>2364</v>
      </c>
      <c r="R555" s="10"/>
      <c r="S555" s="10" t="s">
        <v>2364</v>
      </c>
      <c r="T555" s="10" t="s">
        <v>53</v>
      </c>
      <c r="U555" s="10" t="s">
        <v>54</v>
      </c>
      <c r="V555" s="10" t="s">
        <v>700</v>
      </c>
      <c r="W555" s="10"/>
      <c r="X555" s="10"/>
      <c r="Y555" s="10"/>
      <c r="Z555" s="10"/>
      <c r="AA555" s="10" t="s">
        <v>178</v>
      </c>
      <c r="AB555" s="10" t="s">
        <v>178</v>
      </c>
      <c r="AC555" s="10" t="s">
        <v>100</v>
      </c>
      <c r="AD555" s="10"/>
      <c r="AE555" s="10"/>
      <c r="AF555" s="10" t="s">
        <v>90</v>
      </c>
      <c r="AG555" s="10" t="s">
        <v>12943</v>
      </c>
      <c r="AH555" s="10">
        <v>642291922</v>
      </c>
      <c r="AI555" s="10">
        <v>642291922</v>
      </c>
      <c r="AJ555" s="10"/>
      <c r="AK555" s="10"/>
      <c r="AL555" s="10"/>
      <c r="AM555" s="10"/>
      <c r="AN555" s="10"/>
      <c r="AO555" s="10"/>
      <c r="AP555" s="10" t="s">
        <v>157</v>
      </c>
      <c r="AQ555" s="10" t="s">
        <v>158</v>
      </c>
      <c r="AR555" s="10" t="s">
        <v>75</v>
      </c>
      <c r="AS555" s="22">
        <v>10250</v>
      </c>
    </row>
    <row r="556" spans="1:45" x14ac:dyDescent="0.3">
      <c r="A556" s="9">
        <v>28</v>
      </c>
      <c r="B556" s="9" t="s">
        <v>15811</v>
      </c>
      <c r="C556" s="9">
        <v>2568</v>
      </c>
      <c r="D556" s="9">
        <v>5</v>
      </c>
      <c r="E556" s="9">
        <v>2025</v>
      </c>
      <c r="F556" s="9" t="str">
        <f>Table14[[#This Row],[เดือนที่เสนอ2]]&amp;"/"&amp;Table14[[#This Row],[วันที่เสนอ]]&amp;"/"&amp;Table14[[#This Row],[ปีที่เสนอโครงการ2]]</f>
        <v>5/28/2025</v>
      </c>
      <c r="G556" s="10" t="s">
        <v>12944</v>
      </c>
      <c r="H556" s="10" t="s">
        <v>12554</v>
      </c>
      <c r="I556" s="10" t="s">
        <v>12555</v>
      </c>
      <c r="J556" s="10" t="s">
        <v>12556</v>
      </c>
      <c r="K556" s="10" t="s">
        <v>12557</v>
      </c>
      <c r="L556" s="10" t="s">
        <v>47</v>
      </c>
      <c r="M556" s="10" t="s">
        <v>48</v>
      </c>
      <c r="N556" s="10" t="s">
        <v>160</v>
      </c>
      <c r="O556" s="10" t="s">
        <v>161</v>
      </c>
      <c r="P556" s="10" t="s">
        <v>2372</v>
      </c>
      <c r="Q556" s="10" t="s">
        <v>62</v>
      </c>
      <c r="R556" s="10" t="s">
        <v>2373</v>
      </c>
      <c r="S556" s="10" t="s">
        <v>2374</v>
      </c>
      <c r="T556" s="10" t="s">
        <v>53</v>
      </c>
      <c r="U556" s="10" t="s">
        <v>54</v>
      </c>
      <c r="V556" s="10"/>
      <c r="W556" s="10"/>
      <c r="X556" s="10"/>
      <c r="Y556" s="10"/>
      <c r="Z556" s="10"/>
      <c r="AA556" s="10" t="s">
        <v>117</v>
      </c>
      <c r="AB556" s="10" t="s">
        <v>118</v>
      </c>
      <c r="AC556" s="10" t="s">
        <v>119</v>
      </c>
      <c r="AD556" s="10"/>
      <c r="AE556" s="10" t="s">
        <v>1711</v>
      </c>
      <c r="AF556" s="10" t="s">
        <v>62</v>
      </c>
      <c r="AG556" s="10" t="s">
        <v>12558</v>
      </c>
      <c r="AH556" s="10">
        <v>986708898</v>
      </c>
      <c r="AI556" s="10">
        <v>986708898</v>
      </c>
      <c r="AJ556" s="10">
        <v>200</v>
      </c>
      <c r="AK556" s="10">
        <v>9</v>
      </c>
      <c r="AL556" s="10"/>
      <c r="AM556" s="10"/>
      <c r="AN556" s="10" t="s">
        <v>12945</v>
      </c>
      <c r="AO556" s="10" t="s">
        <v>12945</v>
      </c>
      <c r="AP556" s="10" t="s">
        <v>11371</v>
      </c>
      <c r="AQ556" s="10" t="s">
        <v>1715</v>
      </c>
      <c r="AR556" s="10" t="s">
        <v>1711</v>
      </c>
      <c r="AS556" s="22">
        <v>33000</v>
      </c>
    </row>
    <row r="557" spans="1:45" x14ac:dyDescent="0.3">
      <c r="A557" s="9">
        <v>28</v>
      </c>
      <c r="B557" s="9" t="s">
        <v>15811</v>
      </c>
      <c r="C557" s="9">
        <v>2568</v>
      </c>
      <c r="D557" s="9">
        <v>5</v>
      </c>
      <c r="E557" s="9">
        <v>2025</v>
      </c>
      <c r="F557" s="9" t="str">
        <f>Table14[[#This Row],[เดือนที่เสนอ2]]&amp;"/"&amp;Table14[[#This Row],[วันที่เสนอ]]&amp;"/"&amp;Table14[[#This Row],[ปีที่เสนอโครงการ2]]</f>
        <v>5/28/2025</v>
      </c>
      <c r="G557" s="10" t="s">
        <v>12946</v>
      </c>
      <c r="H557" s="10" t="s">
        <v>12947</v>
      </c>
      <c r="I557" s="10" t="s">
        <v>12948</v>
      </c>
      <c r="J557" s="10" t="s">
        <v>8855</v>
      </c>
      <c r="K557" s="10" t="s">
        <v>12949</v>
      </c>
      <c r="L557" s="10" t="s">
        <v>47</v>
      </c>
      <c r="M557" s="10" t="s">
        <v>48</v>
      </c>
      <c r="N557" s="10" t="s">
        <v>160</v>
      </c>
      <c r="O557" s="10" t="s">
        <v>161</v>
      </c>
      <c r="P557" s="10" t="s">
        <v>369</v>
      </c>
      <c r="Q557" s="10" t="s">
        <v>122</v>
      </c>
      <c r="R557" s="10" t="s">
        <v>370</v>
      </c>
      <c r="S557" s="10" t="s">
        <v>371</v>
      </c>
      <c r="T557" s="10" t="s">
        <v>53</v>
      </c>
      <c r="U557" s="10" t="s">
        <v>54</v>
      </c>
      <c r="V557" s="10" t="s">
        <v>55</v>
      </c>
      <c r="W557" s="10"/>
      <c r="X557" s="10"/>
      <c r="Y557" s="10"/>
      <c r="Z557" s="10"/>
      <c r="AA557" s="10" t="s">
        <v>178</v>
      </c>
      <c r="AB557" s="10" t="s">
        <v>178</v>
      </c>
      <c r="AC557" s="10" t="s">
        <v>100</v>
      </c>
      <c r="AD557" s="10" t="s">
        <v>1146</v>
      </c>
      <c r="AE557" s="10" t="s">
        <v>973</v>
      </c>
      <c r="AF557" s="10" t="s">
        <v>122</v>
      </c>
      <c r="AG557" s="10" t="s">
        <v>8856</v>
      </c>
      <c r="AH557" s="10">
        <v>891976797</v>
      </c>
      <c r="AI557" s="10"/>
      <c r="AJ557" s="10" t="s">
        <v>12950</v>
      </c>
      <c r="AK557" s="10">
        <v>8</v>
      </c>
      <c r="AL557" s="10"/>
      <c r="AM557" s="10"/>
      <c r="AN557" s="10"/>
      <c r="AO557" s="10"/>
      <c r="AP557" s="10" t="s">
        <v>12951</v>
      </c>
      <c r="AQ557" s="10" t="s">
        <v>12952</v>
      </c>
      <c r="AR557" s="10" t="s">
        <v>121</v>
      </c>
      <c r="AS557" s="22">
        <v>84280</v>
      </c>
    </row>
    <row r="558" spans="1:45" x14ac:dyDescent="0.3">
      <c r="A558" s="9">
        <v>28</v>
      </c>
      <c r="B558" s="9" t="s">
        <v>15811</v>
      </c>
      <c r="C558" s="9">
        <v>2568</v>
      </c>
      <c r="D558" s="9">
        <v>5</v>
      </c>
      <c r="E558" s="9">
        <v>2025</v>
      </c>
      <c r="F558" s="9" t="str">
        <f>Table14[[#This Row],[เดือนที่เสนอ2]]&amp;"/"&amp;Table14[[#This Row],[วันที่เสนอ]]&amp;"/"&amp;Table14[[#This Row],[ปีที่เสนอโครงการ2]]</f>
        <v>5/28/2025</v>
      </c>
      <c r="G558" s="10" t="s">
        <v>12953</v>
      </c>
      <c r="H558" s="10" t="s">
        <v>12954</v>
      </c>
      <c r="I558" s="10" t="s">
        <v>12955</v>
      </c>
      <c r="J558" s="10" t="s">
        <v>8762</v>
      </c>
      <c r="K558" s="10" t="s">
        <v>8763</v>
      </c>
      <c r="L558" s="10" t="s">
        <v>47</v>
      </c>
      <c r="M558" s="10" t="s">
        <v>48</v>
      </c>
      <c r="N558" s="10" t="s">
        <v>160</v>
      </c>
      <c r="O558" s="10" t="s">
        <v>161</v>
      </c>
      <c r="P558" s="10" t="s">
        <v>162</v>
      </c>
      <c r="Q558" s="10" t="s">
        <v>90</v>
      </c>
      <c r="R558" s="10" t="s">
        <v>163</v>
      </c>
      <c r="S558" s="10" t="s">
        <v>164</v>
      </c>
      <c r="T558" s="10" t="s">
        <v>53</v>
      </c>
      <c r="U558" s="10" t="s">
        <v>54</v>
      </c>
      <c r="V558" s="10" t="s">
        <v>55</v>
      </c>
      <c r="W558" s="10"/>
      <c r="X558" s="10"/>
      <c r="Y558" s="10"/>
      <c r="Z558" s="10"/>
      <c r="AA558" s="10" t="s">
        <v>178</v>
      </c>
      <c r="AB558" s="10" t="s">
        <v>178</v>
      </c>
      <c r="AC558" s="10" t="s">
        <v>100</v>
      </c>
      <c r="AD558" s="10" t="s">
        <v>308</v>
      </c>
      <c r="AE558" s="10" t="s">
        <v>308</v>
      </c>
      <c r="AF558" s="10" t="s">
        <v>90</v>
      </c>
      <c r="AG558" s="10" t="s">
        <v>8764</v>
      </c>
      <c r="AH558" s="10">
        <v>935754237</v>
      </c>
      <c r="AI558" s="10">
        <v>622297822</v>
      </c>
      <c r="AJ558" s="10">
        <v>119</v>
      </c>
      <c r="AK558" s="10">
        <v>11</v>
      </c>
      <c r="AL558" s="10" t="s">
        <v>12956</v>
      </c>
      <c r="AM558" s="10" t="s">
        <v>102</v>
      </c>
      <c r="AN558" s="10" t="s">
        <v>102</v>
      </c>
      <c r="AO558" s="10" t="s">
        <v>1601</v>
      </c>
      <c r="AP558" s="10" t="s">
        <v>271</v>
      </c>
      <c r="AQ558" s="10" t="s">
        <v>1447</v>
      </c>
      <c r="AR558" s="10" t="s">
        <v>794</v>
      </c>
      <c r="AS558" s="22">
        <v>73140</v>
      </c>
    </row>
    <row r="559" spans="1:45" x14ac:dyDescent="0.3">
      <c r="A559" s="9">
        <v>28</v>
      </c>
      <c r="B559" s="9" t="s">
        <v>15811</v>
      </c>
      <c r="C559" s="9">
        <v>2568</v>
      </c>
      <c r="D559" s="9">
        <v>5</v>
      </c>
      <c r="E559" s="9">
        <v>2025</v>
      </c>
      <c r="F559" s="9" t="str">
        <f>Table14[[#This Row],[เดือนที่เสนอ2]]&amp;"/"&amp;Table14[[#This Row],[วันที่เสนอ]]&amp;"/"&amp;Table14[[#This Row],[ปีที่เสนอโครงการ2]]</f>
        <v>5/28/2025</v>
      </c>
      <c r="G559" s="10" t="s">
        <v>12957</v>
      </c>
      <c r="H559" s="10" t="s">
        <v>12958</v>
      </c>
      <c r="I559" s="10" t="s">
        <v>12959</v>
      </c>
      <c r="J559" s="10" t="s">
        <v>12960</v>
      </c>
      <c r="K559" s="10" t="s">
        <v>12961</v>
      </c>
      <c r="L559" s="10" t="s">
        <v>47</v>
      </c>
      <c r="M559" s="10" t="s">
        <v>48</v>
      </c>
      <c r="N559" s="10" t="s">
        <v>160</v>
      </c>
      <c r="O559" s="10" t="s">
        <v>161</v>
      </c>
      <c r="P559" s="10" t="s">
        <v>162</v>
      </c>
      <c r="Q559" s="10" t="s">
        <v>90</v>
      </c>
      <c r="R559" s="10" t="s">
        <v>163</v>
      </c>
      <c r="S559" s="10" t="s">
        <v>164</v>
      </c>
      <c r="T559" s="10" t="s">
        <v>53</v>
      </c>
      <c r="U559" s="10" t="s">
        <v>54</v>
      </c>
      <c r="V559" s="10" t="s">
        <v>55</v>
      </c>
      <c r="W559" s="10"/>
      <c r="X559" s="10"/>
      <c r="Y559" s="10" t="s">
        <v>56</v>
      </c>
      <c r="Z559" s="10" t="s">
        <v>99</v>
      </c>
      <c r="AA559" s="10" t="s">
        <v>58</v>
      </c>
      <c r="AB559" s="10" t="s">
        <v>59</v>
      </c>
      <c r="AC559" s="10" t="s">
        <v>60</v>
      </c>
      <c r="AD559" s="10" t="s">
        <v>202</v>
      </c>
      <c r="AE559" s="10" t="s">
        <v>202</v>
      </c>
      <c r="AF559" s="10" t="s">
        <v>90</v>
      </c>
      <c r="AG559" s="10" t="s">
        <v>12962</v>
      </c>
      <c r="AH559" s="10">
        <v>618873888</v>
      </c>
      <c r="AI559" s="10">
        <v>618873888</v>
      </c>
      <c r="AJ559" s="10" t="s">
        <v>12963</v>
      </c>
      <c r="AK559" s="10">
        <v>4</v>
      </c>
      <c r="AL559" s="10" t="s">
        <v>102</v>
      </c>
      <c r="AM559" s="10" t="s">
        <v>102</v>
      </c>
      <c r="AN559" s="10"/>
      <c r="AO559" s="10" t="s">
        <v>102</v>
      </c>
      <c r="AP559" s="10" t="s">
        <v>3665</v>
      </c>
      <c r="AQ559" s="10" t="s">
        <v>1135</v>
      </c>
      <c r="AR559" s="10" t="s">
        <v>202</v>
      </c>
      <c r="AS559" s="22">
        <v>12150</v>
      </c>
    </row>
    <row r="560" spans="1:45" x14ac:dyDescent="0.3">
      <c r="A560" s="9">
        <v>28</v>
      </c>
      <c r="B560" s="9" t="s">
        <v>15811</v>
      </c>
      <c r="C560" s="9">
        <v>2568</v>
      </c>
      <c r="D560" s="9">
        <v>5</v>
      </c>
      <c r="E560" s="9">
        <v>2025</v>
      </c>
      <c r="F560" s="9" t="str">
        <f>Table14[[#This Row],[เดือนที่เสนอ2]]&amp;"/"&amp;Table14[[#This Row],[วันที่เสนอ]]&amp;"/"&amp;Table14[[#This Row],[ปีที่เสนอโครงการ2]]</f>
        <v>5/28/2025</v>
      </c>
      <c r="G560" s="10" t="s">
        <v>12964</v>
      </c>
      <c r="H560" s="10" t="s">
        <v>301</v>
      </c>
      <c r="I560" s="10" t="s">
        <v>2945</v>
      </c>
      <c r="J560" s="10" t="s">
        <v>10006</v>
      </c>
      <c r="K560" s="10" t="s">
        <v>12965</v>
      </c>
      <c r="L560" s="10" t="s">
        <v>47</v>
      </c>
      <c r="M560" s="10" t="s">
        <v>48</v>
      </c>
      <c r="N560" s="10" t="s">
        <v>301</v>
      </c>
      <c r="O560" s="10" t="s">
        <v>302</v>
      </c>
      <c r="P560" s="10" t="s">
        <v>3054</v>
      </c>
      <c r="Q560" s="10" t="s">
        <v>3055</v>
      </c>
      <c r="R560" s="10" t="s">
        <v>3671</v>
      </c>
      <c r="S560" s="10" t="s">
        <v>3672</v>
      </c>
      <c r="T560" s="10" t="s">
        <v>212</v>
      </c>
      <c r="U560" s="10" t="s">
        <v>213</v>
      </c>
      <c r="V560" s="10"/>
      <c r="W560" s="10"/>
      <c r="X560" s="10"/>
      <c r="Y560" s="10"/>
      <c r="Z560" s="10"/>
      <c r="AA560" s="10" t="s">
        <v>165</v>
      </c>
      <c r="AB560" s="10" t="s">
        <v>166</v>
      </c>
      <c r="AC560" s="10" t="s">
        <v>60</v>
      </c>
      <c r="AD560" s="10" t="s">
        <v>75</v>
      </c>
      <c r="AE560" s="10" t="s">
        <v>75</v>
      </c>
      <c r="AF560" s="10" t="s">
        <v>90</v>
      </c>
      <c r="AG560" s="10" t="s">
        <v>10007</v>
      </c>
      <c r="AH560" s="10">
        <v>855426255</v>
      </c>
      <c r="AI560" s="10"/>
      <c r="AJ560" s="14">
        <v>46236</v>
      </c>
      <c r="AK560" s="10"/>
      <c r="AL560" s="10"/>
      <c r="AM560" s="10"/>
      <c r="AN560" s="10"/>
      <c r="AO560" s="10" t="s">
        <v>12966</v>
      </c>
      <c r="AP560" s="10" t="s">
        <v>10010</v>
      </c>
      <c r="AQ560" s="10" t="s">
        <v>10011</v>
      </c>
      <c r="AR560" s="10" t="s">
        <v>75</v>
      </c>
      <c r="AS560" s="22">
        <v>10140</v>
      </c>
    </row>
    <row r="561" spans="1:45" x14ac:dyDescent="0.3">
      <c r="A561" s="9">
        <v>28</v>
      </c>
      <c r="B561" s="9" t="s">
        <v>15811</v>
      </c>
      <c r="C561" s="9">
        <v>2568</v>
      </c>
      <c r="D561" s="9">
        <v>5</v>
      </c>
      <c r="E561" s="9">
        <v>2025</v>
      </c>
      <c r="F561" s="9" t="str">
        <f>Table14[[#This Row],[เดือนที่เสนอ2]]&amp;"/"&amp;Table14[[#This Row],[วันที่เสนอ]]&amp;"/"&amp;Table14[[#This Row],[ปีที่เสนอโครงการ2]]</f>
        <v>5/28/2025</v>
      </c>
      <c r="G561" s="10" t="s">
        <v>12967</v>
      </c>
      <c r="H561" s="10" t="s">
        <v>12968</v>
      </c>
      <c r="I561" s="10" t="s">
        <v>12969</v>
      </c>
      <c r="J561" s="10" t="s">
        <v>12970</v>
      </c>
      <c r="K561" s="10" t="s">
        <v>12971</v>
      </c>
      <c r="L561" s="10" t="s">
        <v>47</v>
      </c>
      <c r="M561" s="10" t="s">
        <v>48</v>
      </c>
      <c r="N561" s="10" t="s">
        <v>301</v>
      </c>
      <c r="O561" s="10" t="s">
        <v>302</v>
      </c>
      <c r="P561" s="10" t="s">
        <v>2372</v>
      </c>
      <c r="Q561" s="10" t="s">
        <v>62</v>
      </c>
      <c r="R561" s="10" t="s">
        <v>12972</v>
      </c>
      <c r="S561" s="10" t="s">
        <v>12973</v>
      </c>
      <c r="T561" s="10" t="s">
        <v>212</v>
      </c>
      <c r="U561" s="10" t="s">
        <v>213</v>
      </c>
      <c r="V561" s="10" t="s">
        <v>55</v>
      </c>
      <c r="W561" s="10"/>
      <c r="X561" s="10"/>
      <c r="Y561" s="10" t="s">
        <v>56</v>
      </c>
      <c r="Z561" s="10" t="s">
        <v>57</v>
      </c>
      <c r="AA561" s="10" t="s">
        <v>58</v>
      </c>
      <c r="AB561" s="10" t="s">
        <v>59</v>
      </c>
      <c r="AC561" s="10" t="s">
        <v>60</v>
      </c>
      <c r="AD561" s="10"/>
      <c r="AE561" s="10" t="s">
        <v>794</v>
      </c>
      <c r="AF561" s="10" t="s">
        <v>62</v>
      </c>
      <c r="AG561" s="10" t="s">
        <v>12974</v>
      </c>
      <c r="AH561" s="10">
        <v>895295454</v>
      </c>
      <c r="AI561" s="10"/>
      <c r="AJ561" s="10"/>
      <c r="AK561" s="10"/>
      <c r="AL561" s="10" t="s">
        <v>12975</v>
      </c>
      <c r="AM561" s="10"/>
      <c r="AN561" s="10"/>
      <c r="AO561" s="10"/>
      <c r="AP561" s="10" t="s">
        <v>66</v>
      </c>
      <c r="AQ561" s="10" t="s">
        <v>500</v>
      </c>
      <c r="AR561" s="10" t="s">
        <v>145</v>
      </c>
      <c r="AS561" s="22">
        <v>40000</v>
      </c>
    </row>
    <row r="562" spans="1:45" x14ac:dyDescent="0.3">
      <c r="A562" s="9">
        <v>26</v>
      </c>
      <c r="B562" s="9" t="s">
        <v>15811</v>
      </c>
      <c r="C562" s="9">
        <v>2568</v>
      </c>
      <c r="D562" s="9">
        <v>5</v>
      </c>
      <c r="E562" s="9">
        <v>2025</v>
      </c>
      <c r="F562" s="9" t="str">
        <f>Table14[[#This Row],[เดือนที่เสนอ2]]&amp;"/"&amp;Table14[[#This Row],[วันที่เสนอ]]&amp;"/"&amp;Table14[[#This Row],[ปีที่เสนอโครงการ2]]</f>
        <v>5/26/2025</v>
      </c>
      <c r="G562" s="10" t="s">
        <v>12977</v>
      </c>
      <c r="H562" s="10" t="s">
        <v>12978</v>
      </c>
      <c r="I562" s="10" t="s">
        <v>12979</v>
      </c>
      <c r="J562" s="10" t="s">
        <v>12960</v>
      </c>
      <c r="K562" s="10" t="s">
        <v>12980</v>
      </c>
      <c r="L562" s="10" t="s">
        <v>47</v>
      </c>
      <c r="M562" s="10" t="s">
        <v>48</v>
      </c>
      <c r="N562" s="10" t="s">
        <v>160</v>
      </c>
      <c r="O562" s="10" t="s">
        <v>161</v>
      </c>
      <c r="P562" s="10" t="s">
        <v>162</v>
      </c>
      <c r="Q562" s="10" t="s">
        <v>90</v>
      </c>
      <c r="R562" s="10" t="s">
        <v>163</v>
      </c>
      <c r="S562" s="10" t="s">
        <v>164</v>
      </c>
      <c r="T562" s="10" t="s">
        <v>53</v>
      </c>
      <c r="U562" s="10" t="s">
        <v>54</v>
      </c>
      <c r="V562" s="10" t="s">
        <v>55</v>
      </c>
      <c r="W562" s="10"/>
      <c r="X562" s="10"/>
      <c r="Y562" s="10" t="s">
        <v>56</v>
      </c>
      <c r="Z562" s="10" t="s">
        <v>99</v>
      </c>
      <c r="AA562" s="10" t="s">
        <v>58</v>
      </c>
      <c r="AB562" s="10" t="s">
        <v>59</v>
      </c>
      <c r="AC562" s="10" t="s">
        <v>60</v>
      </c>
      <c r="AD562" s="10" t="s">
        <v>202</v>
      </c>
      <c r="AE562" s="10" t="s">
        <v>202</v>
      </c>
      <c r="AF562" s="10" t="s">
        <v>90</v>
      </c>
      <c r="AG562" s="10" t="s">
        <v>12981</v>
      </c>
      <c r="AH562" s="10">
        <v>951291888</v>
      </c>
      <c r="AI562" s="10" t="s">
        <v>12982</v>
      </c>
      <c r="AJ562" s="10">
        <v>140</v>
      </c>
      <c r="AK562" s="10">
        <v>3</v>
      </c>
      <c r="AL562" s="10" t="s">
        <v>102</v>
      </c>
      <c r="AM562" s="10" t="s">
        <v>102</v>
      </c>
      <c r="AN562" s="10" t="s">
        <v>102</v>
      </c>
      <c r="AO562" s="10" t="s">
        <v>102</v>
      </c>
      <c r="AP562" s="10" t="s">
        <v>12983</v>
      </c>
      <c r="AQ562" s="10" t="s">
        <v>2479</v>
      </c>
      <c r="AR562" s="10" t="s">
        <v>202</v>
      </c>
      <c r="AS562" s="22">
        <v>12170</v>
      </c>
    </row>
    <row r="563" spans="1:45" x14ac:dyDescent="0.3">
      <c r="A563" s="9">
        <v>26</v>
      </c>
      <c r="B563" s="9" t="s">
        <v>15811</v>
      </c>
      <c r="C563" s="9">
        <v>2568</v>
      </c>
      <c r="D563" s="9">
        <v>5</v>
      </c>
      <c r="E563" s="9">
        <v>2025</v>
      </c>
      <c r="F563" s="9" t="str">
        <f>Table14[[#This Row],[เดือนที่เสนอ2]]&amp;"/"&amp;Table14[[#This Row],[วันที่เสนอ]]&amp;"/"&amp;Table14[[#This Row],[ปีที่เสนอโครงการ2]]</f>
        <v>5/26/2025</v>
      </c>
      <c r="G563" s="10" t="s">
        <v>12984</v>
      </c>
      <c r="H563" s="10" t="s">
        <v>12985</v>
      </c>
      <c r="I563" s="10" t="s">
        <v>12986</v>
      </c>
      <c r="J563" s="10" t="s">
        <v>5458</v>
      </c>
      <c r="K563" s="10" t="s">
        <v>7895</v>
      </c>
      <c r="L563" s="10" t="s">
        <v>47</v>
      </c>
      <c r="M563" s="10" t="s">
        <v>48</v>
      </c>
      <c r="N563" s="10" t="s">
        <v>171</v>
      </c>
      <c r="O563" s="10" t="s">
        <v>172</v>
      </c>
      <c r="P563" s="10" t="s">
        <v>111</v>
      </c>
      <c r="Q563" s="10" t="s">
        <v>204</v>
      </c>
      <c r="R563" s="10" t="s">
        <v>205</v>
      </c>
      <c r="S563" s="10" t="s">
        <v>206</v>
      </c>
      <c r="T563" s="10" t="s">
        <v>176</v>
      </c>
      <c r="U563" s="10" t="s">
        <v>177</v>
      </c>
      <c r="V563" s="10" t="s">
        <v>55</v>
      </c>
      <c r="W563" s="10"/>
      <c r="X563" s="10"/>
      <c r="Y563" s="10"/>
      <c r="Z563" s="10"/>
      <c r="AA563" s="10" t="s">
        <v>178</v>
      </c>
      <c r="AB563" s="10" t="s">
        <v>178</v>
      </c>
      <c r="AC563" s="10" t="s">
        <v>100</v>
      </c>
      <c r="AD563" s="10"/>
      <c r="AE563" s="10" t="s">
        <v>75</v>
      </c>
      <c r="AF563" s="10" t="s">
        <v>90</v>
      </c>
      <c r="AG563" s="10" t="s">
        <v>5459</v>
      </c>
      <c r="AH563" s="10">
        <v>986861949</v>
      </c>
      <c r="AI563" s="10"/>
      <c r="AJ563" s="10">
        <v>22</v>
      </c>
      <c r="AK563" s="10"/>
      <c r="AL563" s="10"/>
      <c r="AM563" s="10"/>
      <c r="AN563" s="10" t="s">
        <v>5460</v>
      </c>
      <c r="AO563" s="10"/>
      <c r="AP563" s="10" t="s">
        <v>1045</v>
      </c>
      <c r="AQ563" s="10" t="s">
        <v>610</v>
      </c>
      <c r="AR563" s="10" t="s">
        <v>75</v>
      </c>
      <c r="AS563" s="22">
        <v>10230</v>
      </c>
    </row>
    <row r="564" spans="1:45" x14ac:dyDescent="0.3">
      <c r="A564" s="9">
        <v>26</v>
      </c>
      <c r="B564" s="9" t="s">
        <v>15811</v>
      </c>
      <c r="C564" s="9">
        <v>2568</v>
      </c>
      <c r="D564" s="9">
        <v>5</v>
      </c>
      <c r="E564" s="9">
        <v>2025</v>
      </c>
      <c r="F564" s="9" t="str">
        <f>Table14[[#This Row],[เดือนที่เสนอ2]]&amp;"/"&amp;Table14[[#This Row],[วันที่เสนอ]]&amp;"/"&amp;Table14[[#This Row],[ปีที่เสนอโครงการ2]]</f>
        <v>5/26/2025</v>
      </c>
      <c r="G564" s="10" t="s">
        <v>12987</v>
      </c>
      <c r="H564" s="10" t="s">
        <v>12988</v>
      </c>
      <c r="I564" s="10" t="s">
        <v>12989</v>
      </c>
      <c r="J564" s="10" t="s">
        <v>12990</v>
      </c>
      <c r="K564" s="10" t="s">
        <v>12991</v>
      </c>
      <c r="L564" s="10" t="s">
        <v>47</v>
      </c>
      <c r="M564" s="10" t="s">
        <v>48</v>
      </c>
      <c r="N564" s="10" t="s">
        <v>301</v>
      </c>
      <c r="O564" s="10" t="s">
        <v>302</v>
      </c>
      <c r="P564" s="10" t="s">
        <v>303</v>
      </c>
      <c r="Q564" s="10" t="s">
        <v>304</v>
      </c>
      <c r="R564" s="10" t="s">
        <v>305</v>
      </c>
      <c r="S564" s="10" t="s">
        <v>306</v>
      </c>
      <c r="T564" s="10" t="s">
        <v>212</v>
      </c>
      <c r="U564" s="10" t="s">
        <v>213</v>
      </c>
      <c r="V564" s="10" t="s">
        <v>55</v>
      </c>
      <c r="W564" s="10"/>
      <c r="X564" s="10"/>
      <c r="Y564" s="10" t="s">
        <v>56</v>
      </c>
      <c r="Z564" s="10" t="s">
        <v>307</v>
      </c>
      <c r="AA564" s="10" t="s">
        <v>266</v>
      </c>
      <c r="AB564" s="10" t="s">
        <v>267</v>
      </c>
      <c r="AC564" s="10" t="s">
        <v>100</v>
      </c>
      <c r="AD564" s="10"/>
      <c r="AE564" s="10" t="s">
        <v>1206</v>
      </c>
      <c r="AF564" s="10" t="s">
        <v>122</v>
      </c>
      <c r="AG564" s="10" t="s">
        <v>12992</v>
      </c>
      <c r="AH564" s="10">
        <v>899955494</v>
      </c>
      <c r="AI564" s="10">
        <v>611762369</v>
      </c>
      <c r="AJ564" s="14">
        <v>46090</v>
      </c>
      <c r="AK564" s="10">
        <v>1</v>
      </c>
      <c r="AL564" s="10" t="s">
        <v>102</v>
      </c>
      <c r="AM564" s="10" t="s">
        <v>102</v>
      </c>
      <c r="AN564" s="10" t="s">
        <v>102</v>
      </c>
      <c r="AO564" s="10" t="s">
        <v>102</v>
      </c>
      <c r="AP564" s="10" t="s">
        <v>12797</v>
      </c>
      <c r="AQ564" s="10" t="s">
        <v>1205</v>
      </c>
      <c r="AR564" s="10" t="s">
        <v>1206</v>
      </c>
      <c r="AS564" s="22">
        <v>86000</v>
      </c>
    </row>
    <row r="565" spans="1:45" x14ac:dyDescent="0.3">
      <c r="A565" s="9">
        <v>26</v>
      </c>
      <c r="B565" s="9" t="s">
        <v>15811</v>
      </c>
      <c r="C565" s="9">
        <v>2568</v>
      </c>
      <c r="D565" s="9">
        <v>5</v>
      </c>
      <c r="E565" s="9">
        <v>2025</v>
      </c>
      <c r="F565" s="9" t="str">
        <f>Table14[[#This Row],[เดือนที่เสนอ2]]&amp;"/"&amp;Table14[[#This Row],[วันที่เสนอ]]&amp;"/"&amp;Table14[[#This Row],[ปีที่เสนอโครงการ2]]</f>
        <v>5/26/2025</v>
      </c>
      <c r="G565" s="10" t="s">
        <v>12993</v>
      </c>
      <c r="H565" s="10" t="s">
        <v>12994</v>
      </c>
      <c r="I565" s="10" t="s">
        <v>12995</v>
      </c>
      <c r="J565" s="10" t="s">
        <v>10857</v>
      </c>
      <c r="K565" s="10" t="s">
        <v>10858</v>
      </c>
      <c r="L565" s="10" t="s">
        <v>47</v>
      </c>
      <c r="M565" s="10" t="s">
        <v>48</v>
      </c>
      <c r="N565" s="10" t="s">
        <v>301</v>
      </c>
      <c r="O565" s="10" t="s">
        <v>302</v>
      </c>
      <c r="P565" s="10" t="s">
        <v>162</v>
      </c>
      <c r="Q565" s="10" t="s">
        <v>90</v>
      </c>
      <c r="R565" s="10" t="s">
        <v>6306</v>
      </c>
      <c r="S565" s="10" t="s">
        <v>6307</v>
      </c>
      <c r="T565" s="10" t="s">
        <v>212</v>
      </c>
      <c r="U565" s="10" t="s">
        <v>213</v>
      </c>
      <c r="V565" s="10" t="s">
        <v>55</v>
      </c>
      <c r="W565" s="10"/>
      <c r="X565" s="10"/>
      <c r="Y565" s="10" t="s">
        <v>56</v>
      </c>
      <c r="Z565" s="10" t="s">
        <v>99</v>
      </c>
      <c r="AA565" s="10" t="s">
        <v>58</v>
      </c>
      <c r="AB565" s="10" t="s">
        <v>59</v>
      </c>
      <c r="AC565" s="10" t="s">
        <v>60</v>
      </c>
      <c r="AD565" s="10"/>
      <c r="AE565" s="10" t="s">
        <v>718</v>
      </c>
      <c r="AF565" s="10" t="s">
        <v>436</v>
      </c>
      <c r="AG565" s="10" t="s">
        <v>10859</v>
      </c>
      <c r="AH565" s="10">
        <v>996244635</v>
      </c>
      <c r="AI565" s="10" t="s">
        <v>102</v>
      </c>
      <c r="AJ565" s="10" t="s">
        <v>10860</v>
      </c>
      <c r="AK565" s="10">
        <v>10</v>
      </c>
      <c r="AL565" s="10" t="s">
        <v>102</v>
      </c>
      <c r="AM565" s="10" t="s">
        <v>102</v>
      </c>
      <c r="AN565" s="10" t="s">
        <v>12996</v>
      </c>
      <c r="AO565" s="10" t="s">
        <v>10861</v>
      </c>
      <c r="AP565" s="10" t="s">
        <v>4375</v>
      </c>
      <c r="AQ565" s="10" t="s">
        <v>717</v>
      </c>
      <c r="AR565" s="10" t="s">
        <v>718</v>
      </c>
      <c r="AS565" s="22">
        <v>22000</v>
      </c>
    </row>
    <row r="566" spans="1:45" x14ac:dyDescent="0.3">
      <c r="A566" s="9">
        <v>25</v>
      </c>
      <c r="B566" s="9" t="s">
        <v>15811</v>
      </c>
      <c r="C566" s="9">
        <v>2568</v>
      </c>
      <c r="D566" s="9">
        <v>5</v>
      </c>
      <c r="E566" s="9">
        <v>2025</v>
      </c>
      <c r="F566" s="9" t="str">
        <f>Table14[[#This Row],[เดือนที่เสนอ2]]&amp;"/"&amp;Table14[[#This Row],[วันที่เสนอ]]&amp;"/"&amp;Table14[[#This Row],[ปีที่เสนอโครงการ2]]</f>
        <v>5/25/2025</v>
      </c>
      <c r="G566" s="10" t="s">
        <v>12998</v>
      </c>
      <c r="H566" s="10" t="s">
        <v>12999</v>
      </c>
      <c r="I566" s="10" t="s">
        <v>13000</v>
      </c>
      <c r="J566" s="10" t="s">
        <v>13001</v>
      </c>
      <c r="K566" s="10" t="s">
        <v>13002</v>
      </c>
      <c r="L566" s="10" t="s">
        <v>47</v>
      </c>
      <c r="M566" s="10" t="s">
        <v>48</v>
      </c>
      <c r="N566" s="10" t="s">
        <v>301</v>
      </c>
      <c r="O566" s="10" t="s">
        <v>302</v>
      </c>
      <c r="P566" s="10" t="s">
        <v>162</v>
      </c>
      <c r="Q566" s="10" t="s">
        <v>90</v>
      </c>
      <c r="R566" s="10" t="s">
        <v>6306</v>
      </c>
      <c r="S566" s="10" t="s">
        <v>6307</v>
      </c>
      <c r="T566" s="10" t="s">
        <v>212</v>
      </c>
      <c r="U566" s="10" t="s">
        <v>213</v>
      </c>
      <c r="V566" s="10" t="s">
        <v>55</v>
      </c>
      <c r="W566" s="10"/>
      <c r="X566" s="10"/>
      <c r="Y566" s="10" t="s">
        <v>56</v>
      </c>
      <c r="Z566" s="10" t="s">
        <v>99</v>
      </c>
      <c r="AA566" s="10" t="s">
        <v>58</v>
      </c>
      <c r="AB566" s="10" t="s">
        <v>59</v>
      </c>
      <c r="AC566" s="10" t="s">
        <v>60</v>
      </c>
      <c r="AD566" s="10" t="s">
        <v>75</v>
      </c>
      <c r="AE566" s="10" t="s">
        <v>75</v>
      </c>
      <c r="AF566" s="10" t="s">
        <v>90</v>
      </c>
      <c r="AG566" s="10" t="s">
        <v>13003</v>
      </c>
      <c r="AH566" s="10">
        <v>946348324</v>
      </c>
      <c r="AI566" s="10" t="s">
        <v>13004</v>
      </c>
      <c r="AJ566" s="10">
        <v>626</v>
      </c>
      <c r="AK566" s="10"/>
      <c r="AL566" s="10" t="s">
        <v>13005</v>
      </c>
      <c r="AM566" s="10"/>
      <c r="AN566" s="10"/>
      <c r="AO566" s="10" t="s">
        <v>994</v>
      </c>
      <c r="AP566" s="10" t="s">
        <v>995</v>
      </c>
      <c r="AQ566" s="10" t="s">
        <v>996</v>
      </c>
      <c r="AR566" s="10" t="s">
        <v>75</v>
      </c>
      <c r="AS566" s="22">
        <v>10500</v>
      </c>
    </row>
    <row r="567" spans="1:45" x14ac:dyDescent="0.3">
      <c r="A567" s="9">
        <v>24</v>
      </c>
      <c r="B567" s="9" t="s">
        <v>15811</v>
      </c>
      <c r="C567" s="9">
        <v>2568</v>
      </c>
      <c r="D567" s="9">
        <v>5</v>
      </c>
      <c r="E567" s="9">
        <v>2025</v>
      </c>
      <c r="F567" s="9" t="str">
        <f>Table14[[#This Row],[เดือนที่เสนอ2]]&amp;"/"&amp;Table14[[#This Row],[วันที่เสนอ]]&amp;"/"&amp;Table14[[#This Row],[ปีที่เสนอโครงการ2]]</f>
        <v>5/24/2025</v>
      </c>
      <c r="G567" s="10" t="s">
        <v>13007</v>
      </c>
      <c r="H567" s="10" t="s">
        <v>13008</v>
      </c>
      <c r="I567" s="10" t="s">
        <v>13009</v>
      </c>
      <c r="J567" s="10" t="s">
        <v>13010</v>
      </c>
      <c r="K567" s="10"/>
      <c r="L567" s="10" t="s">
        <v>47</v>
      </c>
      <c r="M567" s="10" t="s">
        <v>48</v>
      </c>
      <c r="N567" s="10" t="s">
        <v>111</v>
      </c>
      <c r="O567" s="10" t="s">
        <v>112</v>
      </c>
      <c r="P567" s="10" t="s">
        <v>3054</v>
      </c>
      <c r="Q567" s="10" t="s">
        <v>3055</v>
      </c>
      <c r="R567" s="10" t="s">
        <v>3671</v>
      </c>
      <c r="S567" s="10" t="s">
        <v>3672</v>
      </c>
      <c r="T567" s="10" t="s">
        <v>53</v>
      </c>
      <c r="U567" s="10" t="s">
        <v>54</v>
      </c>
      <c r="V567" s="10" t="s">
        <v>55</v>
      </c>
      <c r="W567" s="10"/>
      <c r="X567" s="10"/>
      <c r="Y567" s="10"/>
      <c r="Z567" s="10"/>
      <c r="AA567" s="10" t="s">
        <v>178</v>
      </c>
      <c r="AB567" s="10" t="s">
        <v>178</v>
      </c>
      <c r="AC567" s="10" t="s">
        <v>100</v>
      </c>
      <c r="AD567" s="10"/>
      <c r="AE567" s="10"/>
      <c r="AF567" s="10" t="s">
        <v>90</v>
      </c>
      <c r="AG567" s="10" t="s">
        <v>13011</v>
      </c>
      <c r="AH567" s="10">
        <v>962492699</v>
      </c>
      <c r="AI567" s="10">
        <v>962492699</v>
      </c>
      <c r="AJ567" s="10" t="s">
        <v>13012</v>
      </c>
      <c r="AK567" s="10">
        <v>1</v>
      </c>
      <c r="AL567" s="10"/>
      <c r="AM567" s="10"/>
      <c r="AN567" s="10"/>
      <c r="AO567" s="10"/>
      <c r="AP567" s="10" t="s">
        <v>2668</v>
      </c>
      <c r="AQ567" s="10" t="s">
        <v>2669</v>
      </c>
      <c r="AR567" s="10" t="s">
        <v>179</v>
      </c>
      <c r="AS567" s="22">
        <v>11000</v>
      </c>
    </row>
    <row r="568" spans="1:45" x14ac:dyDescent="0.3">
      <c r="A568" s="9">
        <v>23</v>
      </c>
      <c r="B568" s="9" t="s">
        <v>15811</v>
      </c>
      <c r="C568" s="9">
        <v>2568</v>
      </c>
      <c r="D568" s="9">
        <v>5</v>
      </c>
      <c r="E568" s="9">
        <v>2025</v>
      </c>
      <c r="F568" s="9" t="str">
        <f>Table14[[#This Row],[เดือนที่เสนอ2]]&amp;"/"&amp;Table14[[#This Row],[วันที่เสนอ]]&amp;"/"&amp;Table14[[#This Row],[ปีที่เสนอโครงการ2]]</f>
        <v>5/23/2025</v>
      </c>
      <c r="G568" s="10" t="s">
        <v>13014</v>
      </c>
      <c r="H568" s="10" t="s">
        <v>9185</v>
      </c>
      <c r="I568" s="10" t="s">
        <v>9186</v>
      </c>
      <c r="J568" s="10" t="s">
        <v>9187</v>
      </c>
      <c r="K568" s="10" t="s">
        <v>9188</v>
      </c>
      <c r="L568" s="10" t="s">
        <v>47</v>
      </c>
      <c r="M568" s="10" t="s">
        <v>48</v>
      </c>
      <c r="N568" s="10" t="s">
        <v>111</v>
      </c>
      <c r="O568" s="10" t="s">
        <v>112</v>
      </c>
      <c r="P568" s="10" t="s">
        <v>335</v>
      </c>
      <c r="Q568" s="10" t="s">
        <v>336</v>
      </c>
      <c r="R568" s="10" t="s">
        <v>337</v>
      </c>
      <c r="S568" s="10" t="s">
        <v>338</v>
      </c>
      <c r="T568" s="10" t="s">
        <v>53</v>
      </c>
      <c r="U568" s="10" t="s">
        <v>54</v>
      </c>
      <c r="V568" s="10"/>
      <c r="W568" s="10"/>
      <c r="X568" s="10"/>
      <c r="Y568" s="10"/>
      <c r="Z568" s="10"/>
      <c r="AA568" s="10" t="s">
        <v>165</v>
      </c>
      <c r="AB568" s="10" t="s">
        <v>166</v>
      </c>
      <c r="AC568" s="10" t="s">
        <v>60</v>
      </c>
      <c r="AD568" s="10" t="s">
        <v>392</v>
      </c>
      <c r="AE568" s="10" t="s">
        <v>179</v>
      </c>
      <c r="AF568" s="10" t="s">
        <v>90</v>
      </c>
      <c r="AG568" s="10" t="s">
        <v>9189</v>
      </c>
      <c r="AH568" s="10">
        <v>818363543</v>
      </c>
      <c r="AI568" s="10"/>
      <c r="AJ568" s="10" t="s">
        <v>9190</v>
      </c>
      <c r="AK568" s="10">
        <v>7</v>
      </c>
      <c r="AL568" s="10"/>
      <c r="AM568" s="10"/>
      <c r="AN568" s="10"/>
      <c r="AO568" s="10" t="s">
        <v>9191</v>
      </c>
      <c r="AP568" s="10" t="s">
        <v>9192</v>
      </c>
      <c r="AQ568" s="10" t="s">
        <v>5609</v>
      </c>
      <c r="AR568" s="10" t="s">
        <v>202</v>
      </c>
      <c r="AS568" s="22">
        <v>12160</v>
      </c>
    </row>
    <row r="569" spans="1:45" x14ac:dyDescent="0.3">
      <c r="A569" s="9">
        <v>23</v>
      </c>
      <c r="B569" s="9" t="s">
        <v>15811</v>
      </c>
      <c r="C569" s="9">
        <v>2568</v>
      </c>
      <c r="D569" s="9">
        <v>5</v>
      </c>
      <c r="E569" s="9">
        <v>2025</v>
      </c>
      <c r="F569" s="9" t="str">
        <f>Table14[[#This Row],[เดือนที่เสนอ2]]&amp;"/"&amp;Table14[[#This Row],[วันที่เสนอ]]&amp;"/"&amp;Table14[[#This Row],[ปีที่เสนอโครงการ2]]</f>
        <v>5/23/2025</v>
      </c>
      <c r="G569" s="10" t="s">
        <v>13015</v>
      </c>
      <c r="H569" s="10" t="s">
        <v>13008</v>
      </c>
      <c r="I569" s="10" t="s">
        <v>13009</v>
      </c>
      <c r="J569" s="10" t="s">
        <v>10788</v>
      </c>
      <c r="K569" s="10" t="s">
        <v>10789</v>
      </c>
      <c r="L569" s="10" t="s">
        <v>47</v>
      </c>
      <c r="M569" s="10" t="s">
        <v>48</v>
      </c>
      <c r="N569" s="10" t="s">
        <v>111</v>
      </c>
      <c r="O569" s="10" t="s">
        <v>112</v>
      </c>
      <c r="P569" s="10" t="s">
        <v>3054</v>
      </c>
      <c r="Q569" s="10" t="s">
        <v>3055</v>
      </c>
      <c r="R569" s="10" t="s">
        <v>3671</v>
      </c>
      <c r="S569" s="10" t="s">
        <v>3672</v>
      </c>
      <c r="T569" s="10" t="s">
        <v>53</v>
      </c>
      <c r="U569" s="10" t="s">
        <v>54</v>
      </c>
      <c r="V569" s="10"/>
      <c r="W569" s="10"/>
      <c r="X569" s="10"/>
      <c r="Y569" s="10"/>
      <c r="Z569" s="10"/>
      <c r="AA569" s="10" t="s">
        <v>117</v>
      </c>
      <c r="AB569" s="10" t="s">
        <v>118</v>
      </c>
      <c r="AC569" s="10" t="s">
        <v>119</v>
      </c>
      <c r="AD569" s="10" t="s">
        <v>638</v>
      </c>
      <c r="AE569" s="10" t="s">
        <v>1023</v>
      </c>
      <c r="AF569" s="10" t="s">
        <v>90</v>
      </c>
      <c r="AG569" s="10" t="s">
        <v>10790</v>
      </c>
      <c r="AH569" s="10">
        <v>962492699</v>
      </c>
      <c r="AI569" s="10"/>
      <c r="AJ569" s="10" t="s">
        <v>13012</v>
      </c>
      <c r="AK569" s="10">
        <v>1</v>
      </c>
      <c r="AL569" s="10"/>
      <c r="AM569" s="10"/>
      <c r="AN569" s="10"/>
      <c r="AO569" s="10"/>
      <c r="AP569" s="10" t="s">
        <v>2668</v>
      </c>
      <c r="AQ569" s="10" t="s">
        <v>2669</v>
      </c>
      <c r="AR569" s="10" t="s">
        <v>179</v>
      </c>
      <c r="AS569" s="22">
        <v>11000</v>
      </c>
    </row>
    <row r="570" spans="1:45" x14ac:dyDescent="0.3">
      <c r="A570" s="9">
        <v>21</v>
      </c>
      <c r="B570" s="9" t="s">
        <v>15811</v>
      </c>
      <c r="C570" s="9">
        <v>2568</v>
      </c>
      <c r="D570" s="9">
        <v>5</v>
      </c>
      <c r="E570" s="9">
        <v>2025</v>
      </c>
      <c r="F570" s="9" t="str">
        <f>Table14[[#This Row],[เดือนที่เสนอ2]]&amp;"/"&amp;Table14[[#This Row],[วันที่เสนอ]]&amp;"/"&amp;Table14[[#This Row],[ปีที่เสนอโครงการ2]]</f>
        <v>5/21/2025</v>
      </c>
      <c r="G570" s="10" t="s">
        <v>13017</v>
      </c>
      <c r="H570" s="10" t="s">
        <v>13018</v>
      </c>
      <c r="I570" s="10" t="s">
        <v>13019</v>
      </c>
      <c r="J570" s="10" t="s">
        <v>13020</v>
      </c>
      <c r="K570" s="10" t="s">
        <v>13021</v>
      </c>
      <c r="L570" s="10" t="s">
        <v>47</v>
      </c>
      <c r="M570" s="10" t="s">
        <v>48</v>
      </c>
      <c r="N570" s="10" t="s">
        <v>301</v>
      </c>
      <c r="O570" s="10" t="s">
        <v>302</v>
      </c>
      <c r="P570" s="10" t="s">
        <v>2372</v>
      </c>
      <c r="Q570" s="10" t="s">
        <v>62</v>
      </c>
      <c r="R570" s="10" t="s">
        <v>12972</v>
      </c>
      <c r="S570" s="10" t="s">
        <v>12973</v>
      </c>
      <c r="T570" s="10" t="s">
        <v>212</v>
      </c>
      <c r="U570" s="10" t="s">
        <v>213</v>
      </c>
      <c r="V570" s="10" t="s">
        <v>55</v>
      </c>
      <c r="W570" s="10"/>
      <c r="X570" s="10"/>
      <c r="Y570" s="10" t="s">
        <v>56</v>
      </c>
      <c r="Z570" s="10" t="s">
        <v>57</v>
      </c>
      <c r="AA570" s="10" t="s">
        <v>58</v>
      </c>
      <c r="AB570" s="10" t="s">
        <v>59</v>
      </c>
      <c r="AC570" s="10" t="s">
        <v>60</v>
      </c>
      <c r="AD570" s="10" t="s">
        <v>258</v>
      </c>
      <c r="AE570" s="10" t="s">
        <v>258</v>
      </c>
      <c r="AF570" s="10" t="s">
        <v>62</v>
      </c>
      <c r="AG570" s="10" t="s">
        <v>13022</v>
      </c>
      <c r="AH570" s="10">
        <v>656362909</v>
      </c>
      <c r="AI570" s="10"/>
      <c r="AJ570" s="10">
        <v>93</v>
      </c>
      <c r="AK570" s="10">
        <v>8</v>
      </c>
      <c r="AL570" s="10"/>
      <c r="AM570" s="10"/>
      <c r="AN570" s="10"/>
      <c r="AO570" s="10"/>
      <c r="AP570" s="10" t="s">
        <v>13023</v>
      </c>
      <c r="AQ570" s="10" t="s">
        <v>13024</v>
      </c>
      <c r="AR570" s="10" t="s">
        <v>258</v>
      </c>
      <c r="AS570" s="22">
        <v>44170</v>
      </c>
    </row>
    <row r="571" spans="1:45" x14ac:dyDescent="0.3">
      <c r="A571" s="9">
        <v>16</v>
      </c>
      <c r="B571" s="9" t="s">
        <v>15811</v>
      </c>
      <c r="C571" s="9">
        <v>2568</v>
      </c>
      <c r="D571" s="9">
        <v>5</v>
      </c>
      <c r="E571" s="9">
        <v>2025</v>
      </c>
      <c r="F571" s="9" t="str">
        <f>Table14[[#This Row],[เดือนที่เสนอ2]]&amp;"/"&amp;Table14[[#This Row],[วันที่เสนอ]]&amp;"/"&amp;Table14[[#This Row],[ปีที่เสนอโครงการ2]]</f>
        <v>5/16/2025</v>
      </c>
      <c r="G571" s="10" t="s">
        <v>13026</v>
      </c>
      <c r="H571" s="10" t="s">
        <v>13027</v>
      </c>
      <c r="I571" s="10" t="s">
        <v>13028</v>
      </c>
      <c r="J571" s="10" t="s">
        <v>13029</v>
      </c>
      <c r="K571" s="10" t="s">
        <v>13030</v>
      </c>
      <c r="L571" s="10" t="s">
        <v>47</v>
      </c>
      <c r="M571" s="10" t="s">
        <v>48</v>
      </c>
      <c r="N571" s="10" t="s">
        <v>160</v>
      </c>
      <c r="O571" s="10" t="s">
        <v>161</v>
      </c>
      <c r="P571" s="10" t="s">
        <v>162</v>
      </c>
      <c r="Q571" s="10" t="s">
        <v>90</v>
      </c>
      <c r="R571" s="10" t="s">
        <v>163</v>
      </c>
      <c r="S571" s="10" t="s">
        <v>164</v>
      </c>
      <c r="T571" s="10" t="s">
        <v>53</v>
      </c>
      <c r="U571" s="10" t="s">
        <v>54</v>
      </c>
      <c r="V571" s="10" t="s">
        <v>55</v>
      </c>
      <c r="W571" s="10"/>
      <c r="X571" s="10"/>
      <c r="Y571" s="10"/>
      <c r="Z571" s="10"/>
      <c r="AA571" s="10" t="s">
        <v>178</v>
      </c>
      <c r="AB571" s="10" t="s">
        <v>178</v>
      </c>
      <c r="AC571" s="10" t="s">
        <v>100</v>
      </c>
      <c r="AD571" s="10" t="s">
        <v>81</v>
      </c>
      <c r="AE571" s="10" t="s">
        <v>81</v>
      </c>
      <c r="AF571" s="10" t="s">
        <v>76</v>
      </c>
      <c r="AG571" s="10" t="s">
        <v>13031</v>
      </c>
      <c r="AH571" s="10">
        <v>925369985</v>
      </c>
      <c r="AI571" s="10"/>
      <c r="AJ571" s="10" t="s">
        <v>13032</v>
      </c>
      <c r="AK571" s="10">
        <v>1</v>
      </c>
      <c r="AL571" s="10"/>
      <c r="AM571" s="10"/>
      <c r="AN571" s="10"/>
      <c r="AO571" s="10"/>
      <c r="AP571" s="10" t="s">
        <v>4133</v>
      </c>
      <c r="AQ571" s="10" t="s">
        <v>409</v>
      </c>
      <c r="AR571" s="10" t="s">
        <v>81</v>
      </c>
      <c r="AS571" s="22">
        <v>50100</v>
      </c>
    </row>
    <row r="572" spans="1:45" x14ac:dyDescent="0.3">
      <c r="A572" s="9">
        <v>15</v>
      </c>
      <c r="B572" s="9" t="s">
        <v>15811</v>
      </c>
      <c r="C572" s="9">
        <v>2568</v>
      </c>
      <c r="D572" s="9">
        <v>5</v>
      </c>
      <c r="E572" s="9">
        <v>2025</v>
      </c>
      <c r="F572" s="9" t="str">
        <f>Table14[[#This Row],[เดือนที่เสนอ2]]&amp;"/"&amp;Table14[[#This Row],[วันที่เสนอ]]&amp;"/"&amp;Table14[[#This Row],[ปีที่เสนอโครงการ2]]</f>
        <v>5/15/2025</v>
      </c>
      <c r="G572" s="10" t="s">
        <v>13034</v>
      </c>
      <c r="H572" s="10" t="s">
        <v>13035</v>
      </c>
      <c r="I572" s="10" t="s">
        <v>13036</v>
      </c>
      <c r="J572" s="10" t="s">
        <v>13037</v>
      </c>
      <c r="K572" s="10"/>
      <c r="L572" s="10" t="s">
        <v>47</v>
      </c>
      <c r="M572" s="10" t="s">
        <v>48</v>
      </c>
      <c r="N572" s="10" t="s">
        <v>160</v>
      </c>
      <c r="O572" s="10" t="s">
        <v>161</v>
      </c>
      <c r="P572" s="10" t="s">
        <v>162</v>
      </c>
      <c r="Q572" s="10" t="s">
        <v>90</v>
      </c>
      <c r="R572" s="10" t="s">
        <v>163</v>
      </c>
      <c r="S572" s="10" t="s">
        <v>164</v>
      </c>
      <c r="T572" s="10" t="s">
        <v>53</v>
      </c>
      <c r="U572" s="10" t="s">
        <v>54</v>
      </c>
      <c r="V572" s="10" t="s">
        <v>55</v>
      </c>
      <c r="W572" s="10"/>
      <c r="X572" s="10"/>
      <c r="Y572" s="10" t="s">
        <v>56</v>
      </c>
      <c r="Z572" s="10" t="s">
        <v>99</v>
      </c>
      <c r="AA572" s="10" t="s">
        <v>58</v>
      </c>
      <c r="AB572" s="10" t="s">
        <v>59</v>
      </c>
      <c r="AC572" s="10" t="s">
        <v>60</v>
      </c>
      <c r="AD572" s="10"/>
      <c r="AE572" s="10"/>
      <c r="AF572" s="10" t="s">
        <v>90</v>
      </c>
      <c r="AG572" s="10" t="s">
        <v>13038</v>
      </c>
      <c r="AH572" s="10">
        <v>616399596</v>
      </c>
      <c r="AI572" s="10"/>
      <c r="AJ572" s="10">
        <v>99</v>
      </c>
      <c r="AK572" s="10">
        <v>1</v>
      </c>
      <c r="AL572" s="10"/>
      <c r="AM572" s="10"/>
      <c r="AN572" s="10"/>
      <c r="AO572" s="10"/>
      <c r="AP572" s="10" t="s">
        <v>510</v>
      </c>
      <c r="AQ572" s="10" t="s">
        <v>511</v>
      </c>
      <c r="AR572" s="10" t="s">
        <v>398</v>
      </c>
      <c r="AS572" s="22">
        <v>13160</v>
      </c>
    </row>
    <row r="573" spans="1:45" x14ac:dyDescent="0.3">
      <c r="A573" s="9">
        <v>15</v>
      </c>
      <c r="B573" s="9" t="s">
        <v>15811</v>
      </c>
      <c r="C573" s="9">
        <v>2568</v>
      </c>
      <c r="D573" s="9">
        <v>5</v>
      </c>
      <c r="E573" s="9">
        <v>2025</v>
      </c>
      <c r="F573" s="9" t="str">
        <f>Table14[[#This Row],[เดือนที่เสนอ2]]&amp;"/"&amp;Table14[[#This Row],[วันที่เสนอ]]&amp;"/"&amp;Table14[[#This Row],[ปีที่เสนอโครงการ2]]</f>
        <v>5/15/2025</v>
      </c>
      <c r="G573" s="10" t="s">
        <v>13039</v>
      </c>
      <c r="H573" s="10" t="s">
        <v>13040</v>
      </c>
      <c r="I573" s="10" t="s">
        <v>13041</v>
      </c>
      <c r="J573" s="10" t="s">
        <v>11568</v>
      </c>
      <c r="K573" s="10" t="s">
        <v>11569</v>
      </c>
      <c r="L573" s="10" t="s">
        <v>47</v>
      </c>
      <c r="M573" s="10" t="s">
        <v>48</v>
      </c>
      <c r="N573" s="10" t="s">
        <v>160</v>
      </c>
      <c r="O573" s="10" t="s">
        <v>161</v>
      </c>
      <c r="P573" s="10" t="s">
        <v>162</v>
      </c>
      <c r="Q573" s="10" t="s">
        <v>90</v>
      </c>
      <c r="R573" s="10" t="s">
        <v>163</v>
      </c>
      <c r="S573" s="10" t="s">
        <v>164</v>
      </c>
      <c r="T573" s="10" t="s">
        <v>53</v>
      </c>
      <c r="U573" s="10" t="s">
        <v>54</v>
      </c>
      <c r="V573" s="10" t="s">
        <v>55</v>
      </c>
      <c r="W573" s="10"/>
      <c r="X573" s="10"/>
      <c r="Y573" s="10" t="s">
        <v>56</v>
      </c>
      <c r="Z573" s="10" t="s">
        <v>99</v>
      </c>
      <c r="AA573" s="10" t="s">
        <v>58</v>
      </c>
      <c r="AB573" s="10" t="s">
        <v>59</v>
      </c>
      <c r="AC573" s="10" t="s">
        <v>60</v>
      </c>
      <c r="AD573" s="10" t="s">
        <v>392</v>
      </c>
      <c r="AE573" s="10" t="s">
        <v>392</v>
      </c>
      <c r="AF573" s="10" t="s">
        <v>90</v>
      </c>
      <c r="AG573" s="10" t="s">
        <v>11570</v>
      </c>
      <c r="AH573" s="10">
        <v>867741696</v>
      </c>
      <c r="AI573" s="10">
        <v>968874447</v>
      </c>
      <c r="AJ573" s="10">
        <v>69</v>
      </c>
      <c r="AK573" s="10">
        <v>1</v>
      </c>
      <c r="AL573" s="10"/>
      <c r="AM573" s="10" t="s">
        <v>13042</v>
      </c>
      <c r="AN573" s="10"/>
      <c r="AO573" s="10"/>
      <c r="AP573" s="10" t="s">
        <v>13043</v>
      </c>
      <c r="AQ573" s="10" t="s">
        <v>950</v>
      </c>
      <c r="AR573" s="10" t="s">
        <v>946</v>
      </c>
      <c r="AS573" s="22">
        <v>64190</v>
      </c>
    </row>
    <row r="574" spans="1:45" x14ac:dyDescent="0.3">
      <c r="A574" s="9">
        <v>14</v>
      </c>
      <c r="B574" s="9" t="s">
        <v>15811</v>
      </c>
      <c r="C574" s="9">
        <v>2568</v>
      </c>
      <c r="D574" s="9">
        <v>5</v>
      </c>
      <c r="E574" s="9">
        <v>2025</v>
      </c>
      <c r="F574" s="9" t="str">
        <f>Table14[[#This Row],[เดือนที่เสนอ2]]&amp;"/"&amp;Table14[[#This Row],[วันที่เสนอ]]&amp;"/"&amp;Table14[[#This Row],[ปีที่เสนอโครงการ2]]</f>
        <v>5/14/2025</v>
      </c>
      <c r="G574" s="10" t="s">
        <v>13045</v>
      </c>
      <c r="H574" s="10" t="s">
        <v>3420</v>
      </c>
      <c r="I574" s="10" t="s">
        <v>3421</v>
      </c>
      <c r="J574" s="10" t="s">
        <v>3422</v>
      </c>
      <c r="K574" s="10" t="s">
        <v>13046</v>
      </c>
      <c r="L574" s="10" t="s">
        <v>47</v>
      </c>
      <c r="M574" s="10" t="s">
        <v>48</v>
      </c>
      <c r="N574" s="10" t="s">
        <v>160</v>
      </c>
      <c r="O574" s="10" t="s">
        <v>161</v>
      </c>
      <c r="P574" s="10" t="s">
        <v>162</v>
      </c>
      <c r="Q574" s="10" t="s">
        <v>90</v>
      </c>
      <c r="R574" s="10" t="s">
        <v>163</v>
      </c>
      <c r="S574" s="10" t="s">
        <v>164</v>
      </c>
      <c r="T574" s="10" t="s">
        <v>53</v>
      </c>
      <c r="U574" s="10" t="s">
        <v>54</v>
      </c>
      <c r="V574" s="10" t="s">
        <v>55</v>
      </c>
      <c r="W574" s="10"/>
      <c r="X574" s="10"/>
      <c r="Y574" s="10" t="s">
        <v>56</v>
      </c>
      <c r="Z574" s="10" t="s">
        <v>99</v>
      </c>
      <c r="AA574" s="10" t="s">
        <v>58</v>
      </c>
      <c r="AB574" s="10" t="s">
        <v>59</v>
      </c>
      <c r="AC574" s="10" t="s">
        <v>60</v>
      </c>
      <c r="AD574" s="10"/>
      <c r="AE574" s="10" t="s">
        <v>179</v>
      </c>
      <c r="AF574" s="10" t="s">
        <v>90</v>
      </c>
      <c r="AG574" s="10" t="s">
        <v>3423</v>
      </c>
      <c r="AH574" s="10">
        <v>869927643</v>
      </c>
      <c r="AI574" s="10"/>
      <c r="AJ574" s="10"/>
      <c r="AK574" s="10"/>
      <c r="AL574" s="10"/>
      <c r="AM574" s="10"/>
      <c r="AN574" s="10"/>
      <c r="AO574" s="10"/>
      <c r="AP574" s="10" t="s">
        <v>753</v>
      </c>
      <c r="AQ574" s="10" t="s">
        <v>754</v>
      </c>
      <c r="AR574" s="10" t="s">
        <v>75</v>
      </c>
      <c r="AS574" s="22">
        <v>10330</v>
      </c>
    </row>
    <row r="575" spans="1:45" x14ac:dyDescent="0.3">
      <c r="A575" s="9">
        <v>14</v>
      </c>
      <c r="B575" s="9" t="s">
        <v>15811</v>
      </c>
      <c r="C575" s="9">
        <v>2568</v>
      </c>
      <c r="D575" s="9">
        <v>5</v>
      </c>
      <c r="E575" s="9">
        <v>2025</v>
      </c>
      <c r="F575" s="9" t="str">
        <f>Table14[[#This Row],[เดือนที่เสนอ2]]&amp;"/"&amp;Table14[[#This Row],[วันที่เสนอ]]&amp;"/"&amp;Table14[[#This Row],[ปีที่เสนอโครงการ2]]</f>
        <v>5/14/2025</v>
      </c>
      <c r="G575" s="10" t="s">
        <v>13047</v>
      </c>
      <c r="H575" s="10" t="s">
        <v>13048</v>
      </c>
      <c r="I575" s="10" t="s">
        <v>13049</v>
      </c>
      <c r="J575" s="10" t="s">
        <v>8073</v>
      </c>
      <c r="K575" s="10" t="s">
        <v>8074</v>
      </c>
      <c r="L575" s="10" t="s">
        <v>47</v>
      </c>
      <c r="M575" s="10" t="s">
        <v>48</v>
      </c>
      <c r="N575" s="10" t="s">
        <v>208</v>
      </c>
      <c r="O575" s="10" t="s">
        <v>209</v>
      </c>
      <c r="P575" s="10" t="s">
        <v>162</v>
      </c>
      <c r="Q575" s="10" t="s">
        <v>90</v>
      </c>
      <c r="R575" s="10" t="s">
        <v>12765</v>
      </c>
      <c r="S575" s="10" t="s">
        <v>12766</v>
      </c>
      <c r="T575" s="10" t="s">
        <v>212</v>
      </c>
      <c r="U575" s="10" t="s">
        <v>213</v>
      </c>
      <c r="V575" s="10" t="s">
        <v>55</v>
      </c>
      <c r="W575" s="10"/>
      <c r="X575" s="10"/>
      <c r="Y575" s="10" t="s">
        <v>56</v>
      </c>
      <c r="Z575" s="10" t="s">
        <v>99</v>
      </c>
      <c r="AA575" s="10" t="s">
        <v>58</v>
      </c>
      <c r="AB575" s="10" t="s">
        <v>59</v>
      </c>
      <c r="AC575" s="10" t="s">
        <v>60</v>
      </c>
      <c r="AD575" s="10"/>
      <c r="AE575" s="10" t="s">
        <v>75</v>
      </c>
      <c r="AF575" s="10" t="s">
        <v>90</v>
      </c>
      <c r="AG575" s="10" t="s">
        <v>8075</v>
      </c>
      <c r="AH575" s="10">
        <v>815819989</v>
      </c>
      <c r="AI575" s="10">
        <v>815819989</v>
      </c>
      <c r="AJ575" s="10" t="s">
        <v>8076</v>
      </c>
      <c r="AK575" s="10"/>
      <c r="AL575" s="10"/>
      <c r="AM575" s="10" t="s">
        <v>8077</v>
      </c>
      <c r="AN575" s="10" t="s">
        <v>13050</v>
      </c>
      <c r="AO575" s="10" t="s">
        <v>533</v>
      </c>
      <c r="AP575" s="10" t="s">
        <v>5320</v>
      </c>
      <c r="AQ575" s="10" t="s">
        <v>556</v>
      </c>
      <c r="AR575" s="10" t="s">
        <v>75</v>
      </c>
      <c r="AS575" s="22">
        <v>10150</v>
      </c>
    </row>
    <row r="576" spans="1:45" x14ac:dyDescent="0.3">
      <c r="A576" s="9">
        <v>14</v>
      </c>
      <c r="B576" s="9" t="s">
        <v>15811</v>
      </c>
      <c r="C576" s="9">
        <v>2568</v>
      </c>
      <c r="D576" s="9">
        <v>5</v>
      </c>
      <c r="E576" s="9">
        <v>2025</v>
      </c>
      <c r="F576" s="9" t="str">
        <f>Table14[[#This Row],[เดือนที่เสนอ2]]&amp;"/"&amp;Table14[[#This Row],[วันที่เสนอ]]&amp;"/"&amp;Table14[[#This Row],[ปีที่เสนอโครงการ2]]</f>
        <v>5/14/2025</v>
      </c>
      <c r="G576" s="10" t="s">
        <v>13051</v>
      </c>
      <c r="H576" s="10" t="s">
        <v>13052</v>
      </c>
      <c r="I576" s="10" t="s">
        <v>13053</v>
      </c>
      <c r="J576" s="10" t="s">
        <v>8073</v>
      </c>
      <c r="K576" s="10" t="s">
        <v>8074</v>
      </c>
      <c r="L576" s="10" t="s">
        <v>47</v>
      </c>
      <c r="M576" s="10" t="s">
        <v>48</v>
      </c>
      <c r="N576" s="10" t="s">
        <v>301</v>
      </c>
      <c r="O576" s="10" t="s">
        <v>302</v>
      </c>
      <c r="P576" s="10" t="s">
        <v>162</v>
      </c>
      <c r="Q576" s="10" t="s">
        <v>90</v>
      </c>
      <c r="R576" s="10" t="s">
        <v>6306</v>
      </c>
      <c r="S576" s="10" t="s">
        <v>6307</v>
      </c>
      <c r="T576" s="10" t="s">
        <v>212</v>
      </c>
      <c r="U576" s="10" t="s">
        <v>213</v>
      </c>
      <c r="V576" s="10" t="s">
        <v>55</v>
      </c>
      <c r="W576" s="10"/>
      <c r="X576" s="10"/>
      <c r="Y576" s="10" t="s">
        <v>56</v>
      </c>
      <c r="Z576" s="10" t="s">
        <v>99</v>
      </c>
      <c r="AA576" s="10" t="s">
        <v>58</v>
      </c>
      <c r="AB576" s="10" t="s">
        <v>59</v>
      </c>
      <c r="AC576" s="10" t="s">
        <v>60</v>
      </c>
      <c r="AD576" s="10"/>
      <c r="AE576" s="10" t="s">
        <v>75</v>
      </c>
      <c r="AF576" s="10" t="s">
        <v>90</v>
      </c>
      <c r="AG576" s="10" t="s">
        <v>8075</v>
      </c>
      <c r="AH576" s="10">
        <v>815819989</v>
      </c>
      <c r="AI576" s="10">
        <v>815819989</v>
      </c>
      <c r="AJ576" s="10" t="s">
        <v>8076</v>
      </c>
      <c r="AK576" s="10"/>
      <c r="AL576" s="10"/>
      <c r="AM576" s="10" t="s">
        <v>8077</v>
      </c>
      <c r="AN576" s="10" t="s">
        <v>13050</v>
      </c>
      <c r="AO576" s="10" t="s">
        <v>533</v>
      </c>
      <c r="AP576" s="10" t="s">
        <v>5320</v>
      </c>
      <c r="AQ576" s="10" t="s">
        <v>556</v>
      </c>
      <c r="AR576" s="10" t="s">
        <v>75</v>
      </c>
      <c r="AS576" s="22">
        <v>10150</v>
      </c>
    </row>
    <row r="577" spans="1:45" x14ac:dyDescent="0.3">
      <c r="A577" s="9">
        <v>7</v>
      </c>
      <c r="B577" s="9" t="s">
        <v>15811</v>
      </c>
      <c r="C577" s="9">
        <v>2568</v>
      </c>
      <c r="D577" s="9">
        <v>5</v>
      </c>
      <c r="E577" s="9">
        <v>2025</v>
      </c>
      <c r="F577" s="9" t="str">
        <f>Table14[[#This Row],[เดือนที่เสนอ2]]&amp;"/"&amp;Table14[[#This Row],[วันที่เสนอ]]&amp;"/"&amp;Table14[[#This Row],[ปีที่เสนอโครงการ2]]</f>
        <v>5/7/2025</v>
      </c>
      <c r="G577" s="10" t="s">
        <v>13055</v>
      </c>
      <c r="H577" s="10" t="s">
        <v>13056</v>
      </c>
      <c r="I577" s="10" t="s">
        <v>13057</v>
      </c>
      <c r="J577" s="10" t="s">
        <v>11427</v>
      </c>
      <c r="K577" s="10"/>
      <c r="L577" s="10" t="s">
        <v>47</v>
      </c>
      <c r="M577" s="10" t="s">
        <v>48</v>
      </c>
      <c r="N577" s="10" t="s">
        <v>160</v>
      </c>
      <c r="O577" s="10" t="s">
        <v>161</v>
      </c>
      <c r="P577" s="10" t="s">
        <v>2372</v>
      </c>
      <c r="Q577" s="10" t="s">
        <v>62</v>
      </c>
      <c r="R577" s="10" t="s">
        <v>2373</v>
      </c>
      <c r="S577" s="10" t="s">
        <v>2374</v>
      </c>
      <c r="T577" s="10" t="s">
        <v>53</v>
      </c>
      <c r="U577" s="10" t="s">
        <v>54</v>
      </c>
      <c r="V577" s="10"/>
      <c r="W577" s="10"/>
      <c r="X577" s="10"/>
      <c r="Y577" s="10"/>
      <c r="Z577" s="10"/>
      <c r="AA577" s="10" t="s">
        <v>165</v>
      </c>
      <c r="AB577" s="10" t="s">
        <v>166</v>
      </c>
      <c r="AC577" s="10" t="s">
        <v>60</v>
      </c>
      <c r="AD577" s="10"/>
      <c r="AE577" s="10"/>
      <c r="AF577" s="10" t="s">
        <v>62</v>
      </c>
      <c r="AG577" s="10" t="s">
        <v>11428</v>
      </c>
      <c r="AH577" s="10">
        <v>877787177</v>
      </c>
      <c r="AI577" s="10"/>
      <c r="AJ577" s="14">
        <v>46143</v>
      </c>
      <c r="AK577" s="10"/>
      <c r="AL577" s="10"/>
      <c r="AM577" s="10"/>
      <c r="AN577" s="10" t="s">
        <v>11429</v>
      </c>
      <c r="AO577" s="10" t="s">
        <v>11175</v>
      </c>
      <c r="AP577" s="10" t="s">
        <v>66</v>
      </c>
      <c r="AQ577" s="10" t="s">
        <v>922</v>
      </c>
      <c r="AR577" s="10" t="s">
        <v>918</v>
      </c>
      <c r="AS577" s="22">
        <v>34000</v>
      </c>
    </row>
    <row r="578" spans="1:45" x14ac:dyDescent="0.3">
      <c r="A578" s="9">
        <v>7</v>
      </c>
      <c r="B578" s="9" t="s">
        <v>15811</v>
      </c>
      <c r="C578" s="9">
        <v>2568</v>
      </c>
      <c r="D578" s="9">
        <v>5</v>
      </c>
      <c r="E578" s="9">
        <v>2025</v>
      </c>
      <c r="F578" s="9" t="str">
        <f>Table14[[#This Row],[เดือนที่เสนอ2]]&amp;"/"&amp;Table14[[#This Row],[วันที่เสนอ]]&amp;"/"&amp;Table14[[#This Row],[ปีที่เสนอโครงการ2]]</f>
        <v>5/7/2025</v>
      </c>
      <c r="G578" s="10" t="s">
        <v>13058</v>
      </c>
      <c r="H578" s="10" t="s">
        <v>13059</v>
      </c>
      <c r="I578" s="10" t="s">
        <v>13060</v>
      </c>
      <c r="J578" s="10" t="s">
        <v>13061</v>
      </c>
      <c r="K578" s="10"/>
      <c r="L578" s="10" t="s">
        <v>47</v>
      </c>
      <c r="M578" s="10" t="s">
        <v>48</v>
      </c>
      <c r="N578" s="10" t="s">
        <v>160</v>
      </c>
      <c r="O578" s="10" t="s">
        <v>161</v>
      </c>
      <c r="P578" s="10" t="s">
        <v>369</v>
      </c>
      <c r="Q578" s="10" t="s">
        <v>122</v>
      </c>
      <c r="R578" s="10" t="s">
        <v>370</v>
      </c>
      <c r="S578" s="10" t="s">
        <v>371</v>
      </c>
      <c r="T578" s="10" t="s">
        <v>53</v>
      </c>
      <c r="U578" s="10" t="s">
        <v>54</v>
      </c>
      <c r="V578" s="10" t="s">
        <v>55</v>
      </c>
      <c r="W578" s="10"/>
      <c r="X578" s="10"/>
      <c r="Y578" s="10"/>
      <c r="Z578" s="10"/>
      <c r="AA578" s="10" t="s">
        <v>178</v>
      </c>
      <c r="AB578" s="10" t="s">
        <v>178</v>
      </c>
      <c r="AC578" s="10" t="s">
        <v>100</v>
      </c>
      <c r="AD578" s="10" t="s">
        <v>121</v>
      </c>
      <c r="AE578" s="10"/>
      <c r="AF578" s="10" t="s">
        <v>122</v>
      </c>
      <c r="AG578" s="10" t="s">
        <v>13062</v>
      </c>
      <c r="AH578" s="10">
        <v>625359629</v>
      </c>
      <c r="AI578" s="10"/>
      <c r="AJ578" s="10" t="s">
        <v>13063</v>
      </c>
      <c r="AK578" s="10">
        <v>2</v>
      </c>
      <c r="AL578" s="10"/>
      <c r="AM578" s="10"/>
      <c r="AN578" s="10"/>
      <c r="AO578" s="10"/>
      <c r="AP578" s="10" t="s">
        <v>13064</v>
      </c>
      <c r="AQ578" s="10" t="s">
        <v>13065</v>
      </c>
      <c r="AR578" s="10" t="s">
        <v>121</v>
      </c>
      <c r="AS578" s="22">
        <v>84150</v>
      </c>
    </row>
    <row r="579" spans="1:45" x14ac:dyDescent="0.3">
      <c r="A579" s="9">
        <v>6</v>
      </c>
      <c r="B579" s="9" t="s">
        <v>15811</v>
      </c>
      <c r="C579" s="9">
        <v>2568</v>
      </c>
      <c r="D579" s="9">
        <v>5</v>
      </c>
      <c r="E579" s="9">
        <v>2025</v>
      </c>
      <c r="F579" s="9" t="str">
        <f>Table14[[#This Row],[เดือนที่เสนอ2]]&amp;"/"&amp;Table14[[#This Row],[วันที่เสนอ]]&amp;"/"&amp;Table14[[#This Row],[ปีที่เสนอโครงการ2]]</f>
        <v>5/6/2025</v>
      </c>
      <c r="G579" s="10" t="s">
        <v>13067</v>
      </c>
      <c r="H579" s="10" t="s">
        <v>13068</v>
      </c>
      <c r="I579" s="10" t="s">
        <v>13069</v>
      </c>
      <c r="J579" s="10" t="s">
        <v>13070</v>
      </c>
      <c r="K579" s="10" t="s">
        <v>13071</v>
      </c>
      <c r="L579" s="10" t="s">
        <v>47</v>
      </c>
      <c r="M579" s="10" t="s">
        <v>48</v>
      </c>
      <c r="N579" s="10" t="s">
        <v>160</v>
      </c>
      <c r="O579" s="10" t="s">
        <v>161</v>
      </c>
      <c r="P579" s="10" t="s">
        <v>2372</v>
      </c>
      <c r="Q579" s="10" t="s">
        <v>62</v>
      </c>
      <c r="R579" s="10" t="s">
        <v>2373</v>
      </c>
      <c r="S579" s="10" t="s">
        <v>2374</v>
      </c>
      <c r="T579" s="10" t="s">
        <v>53</v>
      </c>
      <c r="U579" s="10" t="s">
        <v>54</v>
      </c>
      <c r="V579" s="10" t="s">
        <v>55</v>
      </c>
      <c r="W579" s="10"/>
      <c r="X579" s="10"/>
      <c r="Y579" s="10" t="s">
        <v>56</v>
      </c>
      <c r="Z579" s="10" t="s">
        <v>57</v>
      </c>
      <c r="AA579" s="10" t="s">
        <v>372</v>
      </c>
      <c r="AB579" s="10" t="s">
        <v>373</v>
      </c>
      <c r="AC579" s="10" t="s">
        <v>100</v>
      </c>
      <c r="AD579" s="10"/>
      <c r="AE579" s="10" t="s">
        <v>1332</v>
      </c>
      <c r="AF579" s="10" t="s">
        <v>62</v>
      </c>
      <c r="AG579" s="10" t="s">
        <v>13072</v>
      </c>
      <c r="AH579" s="10">
        <v>981689969</v>
      </c>
      <c r="AI579" s="10">
        <v>653616565</v>
      </c>
      <c r="AJ579" s="10">
        <v>888</v>
      </c>
      <c r="AK579" s="10">
        <v>1</v>
      </c>
      <c r="AL579" s="10"/>
      <c r="AM579" s="10"/>
      <c r="AN579" s="10"/>
      <c r="AO579" s="10"/>
      <c r="AP579" s="10" t="s">
        <v>13073</v>
      </c>
      <c r="AQ579" s="10" t="s">
        <v>1354</v>
      </c>
      <c r="AR579" s="10" t="s">
        <v>1332</v>
      </c>
      <c r="AS579" s="22">
        <v>36000</v>
      </c>
    </row>
    <row r="580" spans="1:45" x14ac:dyDescent="0.3">
      <c r="A580" s="9">
        <v>30</v>
      </c>
      <c r="B580" s="9" t="s">
        <v>15812</v>
      </c>
      <c r="C580" s="9">
        <v>2568</v>
      </c>
      <c r="D580" s="9">
        <v>4</v>
      </c>
      <c r="E580" s="9">
        <v>2025</v>
      </c>
      <c r="F580" s="9" t="str">
        <f>Table14[[#This Row],[เดือนที่เสนอ2]]&amp;"/"&amp;Table14[[#This Row],[วันที่เสนอ]]&amp;"/"&amp;Table14[[#This Row],[ปีที่เสนอโครงการ2]]</f>
        <v>4/30/2025</v>
      </c>
      <c r="G580" s="10" t="s">
        <v>11353</v>
      </c>
      <c r="H580" s="10" t="s">
        <v>11354</v>
      </c>
      <c r="I580" s="10" t="s">
        <v>11355</v>
      </c>
      <c r="J580" s="10" t="s">
        <v>11356</v>
      </c>
      <c r="K580" s="10" t="s">
        <v>11357</v>
      </c>
      <c r="L580" s="10" t="s">
        <v>528</v>
      </c>
      <c r="M580" s="10" t="s">
        <v>529</v>
      </c>
      <c r="N580" s="10" t="s">
        <v>49</v>
      </c>
      <c r="O580" s="10" t="s">
        <v>50</v>
      </c>
      <c r="P580" s="10"/>
      <c r="Q580" s="10" t="s">
        <v>11358</v>
      </c>
      <c r="R580" s="10"/>
      <c r="S580" s="10" t="s">
        <v>11358</v>
      </c>
      <c r="T580" s="10" t="s">
        <v>53</v>
      </c>
      <c r="U580" s="10" t="s">
        <v>54</v>
      </c>
      <c r="V580" s="10" t="s">
        <v>700</v>
      </c>
      <c r="W580" s="10"/>
      <c r="X580" s="10"/>
      <c r="Y580" s="10" t="s">
        <v>3200</v>
      </c>
      <c r="Z580" s="10" t="s">
        <v>3201</v>
      </c>
      <c r="AA580" s="10" t="s">
        <v>1106</v>
      </c>
      <c r="AB580" s="10" t="s">
        <v>1106</v>
      </c>
      <c r="AC580" s="10" t="s">
        <v>100</v>
      </c>
      <c r="AD580" s="10"/>
      <c r="AE580" s="10" t="s">
        <v>75</v>
      </c>
      <c r="AF580" s="10" t="s">
        <v>90</v>
      </c>
      <c r="AG580" s="10" t="s">
        <v>11359</v>
      </c>
      <c r="AH580" s="10">
        <v>918747881</v>
      </c>
      <c r="AI580" s="10"/>
      <c r="AJ580" s="10">
        <v>4</v>
      </c>
      <c r="AK580" s="10"/>
      <c r="AL580" s="10"/>
      <c r="AM580" s="10"/>
      <c r="AN580" s="10" t="s">
        <v>11360</v>
      </c>
      <c r="AO580" s="10"/>
      <c r="AP580" s="10" t="s">
        <v>138</v>
      </c>
      <c r="AQ580" s="10" t="s">
        <v>139</v>
      </c>
      <c r="AR580" s="10" t="s">
        <v>75</v>
      </c>
      <c r="AS580" s="22">
        <v>10260</v>
      </c>
    </row>
    <row r="581" spans="1:45" x14ac:dyDescent="0.3">
      <c r="A581" s="9">
        <v>30</v>
      </c>
      <c r="B581" s="9" t="s">
        <v>15812</v>
      </c>
      <c r="C581" s="9">
        <v>2568</v>
      </c>
      <c r="D581" s="9">
        <v>4</v>
      </c>
      <c r="E581" s="9">
        <v>2025</v>
      </c>
      <c r="F581" s="9" t="str">
        <f>Table14[[#This Row],[เดือนที่เสนอ2]]&amp;"/"&amp;Table14[[#This Row],[วันที่เสนอ]]&amp;"/"&amp;Table14[[#This Row],[ปีที่เสนอโครงการ2]]</f>
        <v>4/30/2025</v>
      </c>
      <c r="G581" s="10" t="s">
        <v>11361</v>
      </c>
      <c r="H581" s="10" t="s">
        <v>11362</v>
      </c>
      <c r="I581" s="10" t="s">
        <v>11363</v>
      </c>
      <c r="J581" s="10" t="s">
        <v>11364</v>
      </c>
      <c r="K581" s="10" t="s">
        <v>11365</v>
      </c>
      <c r="L581" s="10" t="s">
        <v>528</v>
      </c>
      <c r="M581" s="10" t="s">
        <v>529</v>
      </c>
      <c r="N581" s="10" t="s">
        <v>49</v>
      </c>
      <c r="O581" s="10" t="s">
        <v>50</v>
      </c>
      <c r="P581" s="10"/>
      <c r="Q581" s="10" t="s">
        <v>2364</v>
      </c>
      <c r="R581" s="10"/>
      <c r="S581" s="10" t="s">
        <v>2364</v>
      </c>
      <c r="T581" s="10" t="s">
        <v>53</v>
      </c>
      <c r="U581" s="10" t="s">
        <v>54</v>
      </c>
      <c r="V581" s="10" t="s">
        <v>700</v>
      </c>
      <c r="W581" s="10"/>
      <c r="X581" s="10"/>
      <c r="Y581" s="10" t="s">
        <v>701</v>
      </c>
      <c r="Z581" s="10" t="s">
        <v>11366</v>
      </c>
      <c r="AA581" s="10" t="s">
        <v>517</v>
      </c>
      <c r="AB581" s="10" t="s">
        <v>9413</v>
      </c>
      <c r="AC581" s="10" t="s">
        <v>100</v>
      </c>
      <c r="AD581" s="10"/>
      <c r="AE581" s="10" t="s">
        <v>1711</v>
      </c>
      <c r="AF581" s="10" t="s">
        <v>62</v>
      </c>
      <c r="AG581" s="10" t="s">
        <v>11367</v>
      </c>
      <c r="AH581" s="10">
        <v>831537657</v>
      </c>
      <c r="AI581" s="10">
        <v>831537657</v>
      </c>
      <c r="AJ581" s="10" t="s">
        <v>11368</v>
      </c>
      <c r="AK581" s="10">
        <v>6</v>
      </c>
      <c r="AL581" s="10"/>
      <c r="AM581" s="10" t="s">
        <v>11369</v>
      </c>
      <c r="AN581" s="10">
        <v>28</v>
      </c>
      <c r="AO581" s="10" t="s">
        <v>11370</v>
      </c>
      <c r="AP581" s="10" t="s">
        <v>11371</v>
      </c>
      <c r="AQ581" s="10" t="s">
        <v>1715</v>
      </c>
      <c r="AR581" s="10" t="s">
        <v>1711</v>
      </c>
      <c r="AS581" s="22">
        <v>33000</v>
      </c>
    </row>
    <row r="582" spans="1:45" x14ac:dyDescent="0.3">
      <c r="A582" s="9">
        <v>30</v>
      </c>
      <c r="B582" s="9" t="s">
        <v>15812</v>
      </c>
      <c r="C582" s="9">
        <v>2568</v>
      </c>
      <c r="D582" s="9">
        <v>4</v>
      </c>
      <c r="E582" s="9">
        <v>2025</v>
      </c>
      <c r="F582" s="9" t="str">
        <f>Table14[[#This Row],[เดือนที่เสนอ2]]&amp;"/"&amp;Table14[[#This Row],[วันที่เสนอ]]&amp;"/"&amp;Table14[[#This Row],[ปีที่เสนอโครงการ2]]</f>
        <v>4/30/2025</v>
      </c>
      <c r="G582" s="10" t="s">
        <v>11372</v>
      </c>
      <c r="H582" s="10" t="s">
        <v>11373</v>
      </c>
      <c r="I582" s="10" t="s">
        <v>11374</v>
      </c>
      <c r="J582" s="10" t="s">
        <v>11375</v>
      </c>
      <c r="K582" s="10"/>
      <c r="L582" s="10" t="s">
        <v>528</v>
      </c>
      <c r="M582" s="10" t="s">
        <v>529</v>
      </c>
      <c r="N582" s="10" t="s">
        <v>49</v>
      </c>
      <c r="O582" s="10" t="s">
        <v>50</v>
      </c>
      <c r="P582" s="10"/>
      <c r="Q582" s="10" t="s">
        <v>3318</v>
      </c>
      <c r="R582" s="10"/>
      <c r="S582" s="10" t="s">
        <v>3318</v>
      </c>
      <c r="T582" s="10" t="s">
        <v>53</v>
      </c>
      <c r="U582" s="10" t="s">
        <v>54</v>
      </c>
      <c r="V582" s="10" t="s">
        <v>700</v>
      </c>
      <c r="W582" s="10"/>
      <c r="X582" s="10"/>
      <c r="Y582" s="10" t="s">
        <v>3200</v>
      </c>
      <c r="Z582" s="10" t="s">
        <v>3201</v>
      </c>
      <c r="AA582" s="10" t="s">
        <v>1182</v>
      </c>
      <c r="AB582" s="10" t="s">
        <v>1183</v>
      </c>
      <c r="AC582" s="10" t="s">
        <v>100</v>
      </c>
      <c r="AD582" s="10" t="s">
        <v>202</v>
      </c>
      <c r="AE582" s="10"/>
      <c r="AF582" s="10" t="s">
        <v>90</v>
      </c>
      <c r="AG582" s="10" t="s">
        <v>11376</v>
      </c>
      <c r="AH582" s="10">
        <v>816976688</v>
      </c>
      <c r="AI582" s="10"/>
      <c r="AJ582" s="10" t="s">
        <v>11377</v>
      </c>
      <c r="AK582" s="10">
        <v>1</v>
      </c>
      <c r="AL582" s="10"/>
      <c r="AM582" s="10" t="s">
        <v>11378</v>
      </c>
      <c r="AN582" s="10"/>
      <c r="AO582" s="10"/>
      <c r="AP582" s="10" t="s">
        <v>11379</v>
      </c>
      <c r="AQ582" s="10" t="s">
        <v>201</v>
      </c>
      <c r="AR582" s="10" t="s">
        <v>202</v>
      </c>
      <c r="AS582" s="22">
        <v>12120</v>
      </c>
    </row>
    <row r="583" spans="1:45" x14ac:dyDescent="0.3">
      <c r="A583" s="9">
        <v>30</v>
      </c>
      <c r="B583" s="9" t="s">
        <v>15812</v>
      </c>
      <c r="C583" s="9">
        <v>2568</v>
      </c>
      <c r="D583" s="9">
        <v>4</v>
      </c>
      <c r="E583" s="9">
        <v>2025</v>
      </c>
      <c r="F583" s="9" t="str">
        <f>Table14[[#This Row],[เดือนที่เสนอ2]]&amp;"/"&amp;Table14[[#This Row],[วันที่เสนอ]]&amp;"/"&amp;Table14[[#This Row],[ปีที่เสนอโครงการ2]]</f>
        <v>4/30/2025</v>
      </c>
      <c r="G583" s="10" t="s">
        <v>11380</v>
      </c>
      <c r="H583" s="10" t="s">
        <v>11381</v>
      </c>
      <c r="I583" s="10" t="s">
        <v>11382</v>
      </c>
      <c r="J583" s="10" t="s">
        <v>11383</v>
      </c>
      <c r="K583" s="10" t="s">
        <v>11384</v>
      </c>
      <c r="L583" s="10" t="s">
        <v>528</v>
      </c>
      <c r="M583" s="10" t="s">
        <v>529</v>
      </c>
      <c r="N583" s="10" t="s">
        <v>160</v>
      </c>
      <c r="O583" s="10" t="s">
        <v>161</v>
      </c>
      <c r="P583" s="10" t="s">
        <v>292</v>
      </c>
      <c r="Q583" s="10" t="s">
        <v>293</v>
      </c>
      <c r="R583" s="10" t="s">
        <v>11385</v>
      </c>
      <c r="S583" s="10" t="s">
        <v>11386</v>
      </c>
      <c r="T583" s="10" t="s">
        <v>53</v>
      </c>
      <c r="U583" s="10" t="s">
        <v>54</v>
      </c>
      <c r="V583" s="10" t="s">
        <v>700</v>
      </c>
      <c r="W583" s="10"/>
      <c r="X583" s="10"/>
      <c r="Y583" s="10"/>
      <c r="Z583" s="10"/>
      <c r="AA583" s="10" t="s">
        <v>178</v>
      </c>
      <c r="AB583" s="10" t="s">
        <v>178</v>
      </c>
      <c r="AC583" s="10" t="s">
        <v>100</v>
      </c>
      <c r="AD583" s="10" t="s">
        <v>202</v>
      </c>
      <c r="AE583" s="10" t="s">
        <v>202</v>
      </c>
      <c r="AF583" s="10" t="s">
        <v>90</v>
      </c>
      <c r="AG583" s="10" t="s">
        <v>11387</v>
      </c>
      <c r="AH583" s="10">
        <v>968386853</v>
      </c>
      <c r="AI583" s="10">
        <v>968386853</v>
      </c>
      <c r="AJ583" s="10" t="s">
        <v>11388</v>
      </c>
      <c r="AK583" s="10"/>
      <c r="AL583" s="10" t="s">
        <v>102</v>
      </c>
      <c r="AM583" s="10" t="s">
        <v>11389</v>
      </c>
      <c r="AN583" s="10">
        <v>16</v>
      </c>
      <c r="AO583" s="10" t="s">
        <v>11390</v>
      </c>
      <c r="AP583" s="10" t="s">
        <v>6905</v>
      </c>
      <c r="AQ583" s="10" t="s">
        <v>3362</v>
      </c>
      <c r="AR583" s="10" t="s">
        <v>202</v>
      </c>
      <c r="AS583" s="22">
        <v>12130</v>
      </c>
    </row>
    <row r="584" spans="1:45" x14ac:dyDescent="0.3">
      <c r="A584" s="9">
        <v>30</v>
      </c>
      <c r="B584" s="9" t="s">
        <v>15812</v>
      </c>
      <c r="C584" s="9">
        <v>2568</v>
      </c>
      <c r="D584" s="9">
        <v>4</v>
      </c>
      <c r="E584" s="9">
        <v>2025</v>
      </c>
      <c r="F584" s="9" t="str">
        <f>Table14[[#This Row],[เดือนที่เสนอ2]]&amp;"/"&amp;Table14[[#This Row],[วันที่เสนอ]]&amp;"/"&amp;Table14[[#This Row],[ปีที่เสนอโครงการ2]]</f>
        <v>4/30/2025</v>
      </c>
      <c r="G584" s="10" t="s">
        <v>11391</v>
      </c>
      <c r="H584" s="10" t="s">
        <v>11392</v>
      </c>
      <c r="I584" s="10" t="s">
        <v>11393</v>
      </c>
      <c r="J584" s="10" t="s">
        <v>11394</v>
      </c>
      <c r="K584" s="10" t="s">
        <v>11395</v>
      </c>
      <c r="L584" s="10" t="s">
        <v>528</v>
      </c>
      <c r="M584" s="10" t="s">
        <v>529</v>
      </c>
      <c r="N584" s="10" t="s">
        <v>11396</v>
      </c>
      <c r="O584" s="10" t="s">
        <v>11397</v>
      </c>
      <c r="P584" s="10" t="s">
        <v>292</v>
      </c>
      <c r="Q584" s="10" t="s">
        <v>293</v>
      </c>
      <c r="R584" s="10" t="s">
        <v>11385</v>
      </c>
      <c r="S584" s="10" t="s">
        <v>11386</v>
      </c>
      <c r="T584" s="10" t="s">
        <v>53</v>
      </c>
      <c r="U584" s="10" t="s">
        <v>54</v>
      </c>
      <c r="V584" s="10"/>
      <c r="W584" s="10"/>
      <c r="X584" s="10"/>
      <c r="Y584" s="10"/>
      <c r="Z584" s="10"/>
      <c r="AA584" s="10" t="s">
        <v>117</v>
      </c>
      <c r="AB584" s="10" t="s">
        <v>118</v>
      </c>
      <c r="AC584" s="10" t="s">
        <v>119</v>
      </c>
      <c r="AD584" s="10"/>
      <c r="AE584" s="10" t="s">
        <v>179</v>
      </c>
      <c r="AF584" s="10" t="s">
        <v>90</v>
      </c>
      <c r="AG584" s="10" t="s">
        <v>11398</v>
      </c>
      <c r="AH584" s="10" t="s">
        <v>11399</v>
      </c>
      <c r="AI584" s="10"/>
      <c r="AJ584" s="10" t="s">
        <v>11400</v>
      </c>
      <c r="AK584" s="10">
        <v>2</v>
      </c>
      <c r="AL584" s="10"/>
      <c r="AM584" s="10"/>
      <c r="AN584" s="10"/>
      <c r="AO584" s="10" t="s">
        <v>11401</v>
      </c>
      <c r="AP584" s="10" t="s">
        <v>4288</v>
      </c>
      <c r="AQ584" s="10" t="s">
        <v>184</v>
      </c>
      <c r="AR584" s="10" t="s">
        <v>179</v>
      </c>
      <c r="AS584" s="22">
        <v>11110</v>
      </c>
    </row>
    <row r="585" spans="1:45" x14ac:dyDescent="0.3">
      <c r="A585" s="9">
        <v>30</v>
      </c>
      <c r="B585" s="9" t="s">
        <v>15812</v>
      </c>
      <c r="C585" s="9">
        <v>2568</v>
      </c>
      <c r="D585" s="9">
        <v>4</v>
      </c>
      <c r="E585" s="9">
        <v>2025</v>
      </c>
      <c r="F585" s="9" t="str">
        <f>Table14[[#This Row],[เดือนที่เสนอ2]]&amp;"/"&amp;Table14[[#This Row],[วันที่เสนอ]]&amp;"/"&amp;Table14[[#This Row],[ปีที่เสนอโครงการ2]]</f>
        <v>4/30/2025</v>
      </c>
      <c r="G585" s="10" t="s">
        <v>11402</v>
      </c>
      <c r="H585" s="10" t="s">
        <v>11403</v>
      </c>
      <c r="I585" s="10" t="s">
        <v>11393</v>
      </c>
      <c r="J585" s="10" t="s">
        <v>11394</v>
      </c>
      <c r="K585" s="10" t="s">
        <v>11395</v>
      </c>
      <c r="L585" s="10" t="s">
        <v>528</v>
      </c>
      <c r="M585" s="10" t="s">
        <v>529</v>
      </c>
      <c r="N585" s="10" t="s">
        <v>11396</v>
      </c>
      <c r="O585" s="10" t="s">
        <v>11397</v>
      </c>
      <c r="P585" s="10" t="s">
        <v>292</v>
      </c>
      <c r="Q585" s="10" t="s">
        <v>293</v>
      </c>
      <c r="R585" s="10" t="s">
        <v>11385</v>
      </c>
      <c r="S585" s="10" t="s">
        <v>11386</v>
      </c>
      <c r="T585" s="10" t="s">
        <v>53</v>
      </c>
      <c r="U585" s="10" t="s">
        <v>54</v>
      </c>
      <c r="V585" s="10" t="s">
        <v>700</v>
      </c>
      <c r="W585" s="10"/>
      <c r="X585" s="10"/>
      <c r="Y585" s="10"/>
      <c r="Z585" s="10"/>
      <c r="AA585" s="10" t="s">
        <v>178</v>
      </c>
      <c r="AB585" s="10" t="s">
        <v>178</v>
      </c>
      <c r="AC585" s="10" t="s">
        <v>100</v>
      </c>
      <c r="AD585" s="10"/>
      <c r="AE585" s="10" t="s">
        <v>179</v>
      </c>
      <c r="AF585" s="10" t="s">
        <v>90</v>
      </c>
      <c r="AG585" s="10" t="s">
        <v>11398</v>
      </c>
      <c r="AH585" s="10" t="s">
        <v>11399</v>
      </c>
      <c r="AI585" s="10"/>
      <c r="AJ585" s="10" t="s">
        <v>11400</v>
      </c>
      <c r="AK585" s="10">
        <v>2</v>
      </c>
      <c r="AL585" s="10"/>
      <c r="AM585" s="10"/>
      <c r="AN585" s="10"/>
      <c r="AO585" s="10"/>
      <c r="AP585" s="10" t="s">
        <v>4288</v>
      </c>
      <c r="AQ585" s="10" t="s">
        <v>184</v>
      </c>
      <c r="AR585" s="10" t="s">
        <v>179</v>
      </c>
      <c r="AS585" s="22">
        <v>11110</v>
      </c>
    </row>
    <row r="586" spans="1:45" x14ac:dyDescent="0.3">
      <c r="A586" s="9">
        <v>30</v>
      </c>
      <c r="B586" s="9" t="s">
        <v>15812</v>
      </c>
      <c r="C586" s="9">
        <v>2568</v>
      </c>
      <c r="D586" s="9">
        <v>4</v>
      </c>
      <c r="E586" s="9">
        <v>2025</v>
      </c>
      <c r="F586" s="9" t="str">
        <f>Table14[[#This Row],[เดือนที่เสนอ2]]&amp;"/"&amp;Table14[[#This Row],[วันที่เสนอ]]&amp;"/"&amp;Table14[[#This Row],[ปีที่เสนอโครงการ2]]</f>
        <v>4/30/2025</v>
      </c>
      <c r="G586" s="10" t="s">
        <v>11404</v>
      </c>
      <c r="H586" s="10" t="s">
        <v>11405</v>
      </c>
      <c r="I586" s="10" t="s">
        <v>11406</v>
      </c>
      <c r="J586" s="10" t="s">
        <v>11407</v>
      </c>
      <c r="K586" s="10" t="s">
        <v>11408</v>
      </c>
      <c r="L586" s="10" t="s">
        <v>528</v>
      </c>
      <c r="M586" s="10" t="s">
        <v>529</v>
      </c>
      <c r="N586" s="10" t="s">
        <v>160</v>
      </c>
      <c r="O586" s="10" t="s">
        <v>161</v>
      </c>
      <c r="P586" s="10" t="s">
        <v>190</v>
      </c>
      <c r="Q586" s="10" t="s">
        <v>191</v>
      </c>
      <c r="R586" s="10" t="s">
        <v>3641</v>
      </c>
      <c r="S586" s="10" t="s">
        <v>3642</v>
      </c>
      <c r="T586" s="10" t="s">
        <v>53</v>
      </c>
      <c r="U586" s="10" t="s">
        <v>54</v>
      </c>
      <c r="V586" s="10"/>
      <c r="W586" s="10"/>
      <c r="X586" s="10"/>
      <c r="Y586" s="10"/>
      <c r="Z586" s="10"/>
      <c r="AA586" s="10" t="s">
        <v>165</v>
      </c>
      <c r="AB586" s="10" t="s">
        <v>166</v>
      </c>
      <c r="AC586" s="10" t="s">
        <v>60</v>
      </c>
      <c r="AD586" s="10" t="s">
        <v>11409</v>
      </c>
      <c r="AE586" s="10" t="s">
        <v>11409</v>
      </c>
      <c r="AF586" s="10" t="s">
        <v>90</v>
      </c>
      <c r="AG586" s="10" t="s">
        <v>11410</v>
      </c>
      <c r="AH586" s="10">
        <v>635159982</v>
      </c>
      <c r="AI586" s="10" t="s">
        <v>11411</v>
      </c>
      <c r="AJ586" s="14">
        <v>46143</v>
      </c>
      <c r="AK586" s="10"/>
      <c r="AL586" s="10"/>
      <c r="AM586" s="10"/>
      <c r="AN586" s="10"/>
      <c r="AO586" s="10" t="s">
        <v>11412</v>
      </c>
      <c r="AP586" s="10" t="s">
        <v>11413</v>
      </c>
      <c r="AQ586" s="10" t="s">
        <v>11414</v>
      </c>
      <c r="AR586" s="10" t="s">
        <v>11409</v>
      </c>
      <c r="AS586" s="22">
        <v>66110</v>
      </c>
    </row>
    <row r="587" spans="1:45" x14ac:dyDescent="0.3">
      <c r="A587" s="9">
        <v>30</v>
      </c>
      <c r="B587" s="9" t="s">
        <v>15812</v>
      </c>
      <c r="C587" s="9">
        <v>2568</v>
      </c>
      <c r="D587" s="9">
        <v>4</v>
      </c>
      <c r="E587" s="9">
        <v>2025</v>
      </c>
      <c r="F587" s="9" t="str">
        <f>Table14[[#This Row],[เดือนที่เสนอ2]]&amp;"/"&amp;Table14[[#This Row],[วันที่เสนอ]]&amp;"/"&amp;Table14[[#This Row],[ปีที่เสนอโครงการ2]]</f>
        <v>4/30/2025</v>
      </c>
      <c r="G587" s="10" t="s">
        <v>11415</v>
      </c>
      <c r="H587" s="10" t="s">
        <v>11416</v>
      </c>
      <c r="I587" s="10" t="s">
        <v>11417</v>
      </c>
      <c r="J587" s="10" t="s">
        <v>11418</v>
      </c>
      <c r="K587" s="10" t="s">
        <v>11419</v>
      </c>
      <c r="L587" s="10" t="s">
        <v>528</v>
      </c>
      <c r="M587" s="10" t="s">
        <v>529</v>
      </c>
      <c r="N587" s="10" t="s">
        <v>160</v>
      </c>
      <c r="O587" s="10" t="s">
        <v>161</v>
      </c>
      <c r="P587" s="10" t="s">
        <v>190</v>
      </c>
      <c r="Q587" s="10" t="s">
        <v>191</v>
      </c>
      <c r="R587" s="10" t="s">
        <v>3641</v>
      </c>
      <c r="S587" s="10" t="s">
        <v>3642</v>
      </c>
      <c r="T587" s="10" t="s">
        <v>53</v>
      </c>
      <c r="U587" s="10" t="s">
        <v>54</v>
      </c>
      <c r="V587" s="10"/>
      <c r="W587" s="10"/>
      <c r="X587" s="10"/>
      <c r="Y587" s="10"/>
      <c r="Z587" s="10"/>
      <c r="AA587" s="10" t="s">
        <v>165</v>
      </c>
      <c r="AB587" s="10" t="s">
        <v>166</v>
      </c>
      <c r="AC587" s="10" t="s">
        <v>60</v>
      </c>
      <c r="AD587" s="10"/>
      <c r="AE587" s="10" t="s">
        <v>1232</v>
      </c>
      <c r="AF587" s="10" t="s">
        <v>122</v>
      </c>
      <c r="AG587" s="10" t="s">
        <v>11420</v>
      </c>
      <c r="AH587" s="10">
        <v>935956836</v>
      </c>
      <c r="AI587" s="10">
        <v>935956836</v>
      </c>
      <c r="AJ587" s="10" t="s">
        <v>11421</v>
      </c>
      <c r="AK587" s="10">
        <v>3</v>
      </c>
      <c r="AL587" s="10"/>
      <c r="AM587" s="10"/>
      <c r="AN587" s="10"/>
      <c r="AO587" s="10"/>
      <c r="AP587" s="10" t="s">
        <v>8829</v>
      </c>
      <c r="AQ587" s="10" t="s">
        <v>8830</v>
      </c>
      <c r="AR587" s="10" t="s">
        <v>1232</v>
      </c>
      <c r="AS587" s="22">
        <v>96130</v>
      </c>
    </row>
    <row r="588" spans="1:45" x14ac:dyDescent="0.3">
      <c r="A588" s="9">
        <v>30</v>
      </c>
      <c r="B588" s="9" t="s">
        <v>15812</v>
      </c>
      <c r="C588" s="9">
        <v>2568</v>
      </c>
      <c r="D588" s="9">
        <v>4</v>
      </c>
      <c r="E588" s="9">
        <v>2025</v>
      </c>
      <c r="F588" s="9" t="str">
        <f>Table14[[#This Row],[เดือนที่เสนอ2]]&amp;"/"&amp;Table14[[#This Row],[วันที่เสนอ]]&amp;"/"&amp;Table14[[#This Row],[ปีที่เสนอโครงการ2]]</f>
        <v>4/30/2025</v>
      </c>
      <c r="G588" s="10" t="s">
        <v>11422</v>
      </c>
      <c r="H588" s="10" t="s">
        <v>7625</v>
      </c>
      <c r="I588" s="10" t="s">
        <v>11423</v>
      </c>
      <c r="J588" s="10" t="s">
        <v>1387</v>
      </c>
      <c r="K588" s="10" t="s">
        <v>1388</v>
      </c>
      <c r="L588" s="10" t="s">
        <v>528</v>
      </c>
      <c r="M588" s="10" t="s">
        <v>529</v>
      </c>
      <c r="N588" s="10" t="s">
        <v>160</v>
      </c>
      <c r="O588" s="10" t="s">
        <v>161</v>
      </c>
      <c r="P588" s="10" t="s">
        <v>190</v>
      </c>
      <c r="Q588" s="10" t="s">
        <v>191</v>
      </c>
      <c r="R588" s="10" t="s">
        <v>3641</v>
      </c>
      <c r="S588" s="10" t="s">
        <v>3642</v>
      </c>
      <c r="T588" s="10" t="s">
        <v>53</v>
      </c>
      <c r="U588" s="10" t="s">
        <v>54</v>
      </c>
      <c r="V588" s="10"/>
      <c r="W588" s="10"/>
      <c r="X588" s="10"/>
      <c r="Y588" s="10"/>
      <c r="Z588" s="10"/>
      <c r="AA588" s="10" t="s">
        <v>165</v>
      </c>
      <c r="AB588" s="10" t="s">
        <v>166</v>
      </c>
      <c r="AC588" s="10" t="s">
        <v>60</v>
      </c>
      <c r="AD588" s="10"/>
      <c r="AE588" s="10" t="s">
        <v>1389</v>
      </c>
      <c r="AF588" s="10" t="s">
        <v>90</v>
      </c>
      <c r="AG588" s="10" t="s">
        <v>1390</v>
      </c>
      <c r="AH588" s="10">
        <v>925944288</v>
      </c>
      <c r="AI588" s="10"/>
      <c r="AJ588" s="10">
        <v>193</v>
      </c>
      <c r="AK588" s="10">
        <v>3</v>
      </c>
      <c r="AL588" s="10"/>
      <c r="AM588" s="10"/>
      <c r="AN588" s="10"/>
      <c r="AO588" s="10"/>
      <c r="AP588" s="10" t="s">
        <v>1391</v>
      </c>
      <c r="AQ588" s="10" t="s">
        <v>1392</v>
      </c>
      <c r="AR588" s="10" t="s">
        <v>1389</v>
      </c>
      <c r="AS588" s="22">
        <v>14120</v>
      </c>
    </row>
    <row r="589" spans="1:45" x14ac:dyDescent="0.3">
      <c r="A589" s="9">
        <v>30</v>
      </c>
      <c r="B589" s="9" t="s">
        <v>15812</v>
      </c>
      <c r="C589" s="9">
        <v>2568</v>
      </c>
      <c r="D589" s="9">
        <v>4</v>
      </c>
      <c r="E589" s="9">
        <v>2025</v>
      </c>
      <c r="F589" s="9" t="str">
        <f>Table14[[#This Row],[เดือนที่เสนอ2]]&amp;"/"&amp;Table14[[#This Row],[วันที่เสนอ]]&amp;"/"&amp;Table14[[#This Row],[ปีที่เสนอโครงการ2]]</f>
        <v>4/30/2025</v>
      </c>
      <c r="G589" s="10" t="s">
        <v>11424</v>
      </c>
      <c r="H589" s="10" t="s">
        <v>11425</v>
      </c>
      <c r="I589" s="10" t="s">
        <v>11426</v>
      </c>
      <c r="J589" s="10" t="s">
        <v>11427</v>
      </c>
      <c r="K589" s="10"/>
      <c r="L589" s="10" t="s">
        <v>528</v>
      </c>
      <c r="M589" s="10" t="s">
        <v>529</v>
      </c>
      <c r="N589" s="10" t="s">
        <v>160</v>
      </c>
      <c r="O589" s="10" t="s">
        <v>161</v>
      </c>
      <c r="P589" s="10" t="s">
        <v>190</v>
      </c>
      <c r="Q589" s="10" t="s">
        <v>191</v>
      </c>
      <c r="R589" s="10" t="s">
        <v>3641</v>
      </c>
      <c r="S589" s="10" t="s">
        <v>3642</v>
      </c>
      <c r="T589" s="10" t="s">
        <v>53</v>
      </c>
      <c r="U589" s="10" t="s">
        <v>54</v>
      </c>
      <c r="V589" s="10" t="s">
        <v>700</v>
      </c>
      <c r="W589" s="10"/>
      <c r="X589" s="10"/>
      <c r="Y589" s="10"/>
      <c r="Z589" s="10"/>
      <c r="AA589" s="10" t="s">
        <v>178</v>
      </c>
      <c r="AB589" s="10" t="s">
        <v>178</v>
      </c>
      <c r="AC589" s="10" t="s">
        <v>100</v>
      </c>
      <c r="AD589" s="10"/>
      <c r="AE589" s="10"/>
      <c r="AF589" s="10" t="s">
        <v>62</v>
      </c>
      <c r="AG589" s="10" t="s">
        <v>11428</v>
      </c>
      <c r="AH589" s="10">
        <v>877787177</v>
      </c>
      <c r="AI589" s="10"/>
      <c r="AJ589" s="14">
        <v>46143</v>
      </c>
      <c r="AK589" s="10"/>
      <c r="AL589" s="10"/>
      <c r="AM589" s="10"/>
      <c r="AN589" s="10"/>
      <c r="AO589" s="10" t="s">
        <v>11429</v>
      </c>
      <c r="AP589" s="10" t="s">
        <v>66</v>
      </c>
      <c r="AQ589" s="10" t="s">
        <v>922</v>
      </c>
      <c r="AR589" s="10" t="s">
        <v>918</v>
      </c>
      <c r="AS589" s="22">
        <v>34000</v>
      </c>
    </row>
    <row r="590" spans="1:45" x14ac:dyDescent="0.3">
      <c r="A590" s="9">
        <v>30</v>
      </c>
      <c r="B590" s="9" t="s">
        <v>15812</v>
      </c>
      <c r="C590" s="9">
        <v>2568</v>
      </c>
      <c r="D590" s="9">
        <v>4</v>
      </c>
      <c r="E590" s="9">
        <v>2025</v>
      </c>
      <c r="F590" s="9" t="str">
        <f>Table14[[#This Row],[เดือนที่เสนอ2]]&amp;"/"&amp;Table14[[#This Row],[วันที่เสนอ]]&amp;"/"&amp;Table14[[#This Row],[ปีที่เสนอโครงการ2]]</f>
        <v>4/30/2025</v>
      </c>
      <c r="G590" s="10" t="s">
        <v>11430</v>
      </c>
      <c r="H590" s="10" t="s">
        <v>11431</v>
      </c>
      <c r="I590" s="10" t="s">
        <v>11432</v>
      </c>
      <c r="J590" s="10" t="s">
        <v>11433</v>
      </c>
      <c r="K590" s="10"/>
      <c r="L590" s="10" t="s">
        <v>528</v>
      </c>
      <c r="M590" s="10" t="s">
        <v>529</v>
      </c>
      <c r="N590" s="10" t="s">
        <v>208</v>
      </c>
      <c r="O590" s="10" t="s">
        <v>209</v>
      </c>
      <c r="P590" s="10" t="s">
        <v>190</v>
      </c>
      <c r="Q590" s="10" t="s">
        <v>191</v>
      </c>
      <c r="R590" s="10" t="s">
        <v>3641</v>
      </c>
      <c r="S590" s="10" t="s">
        <v>3642</v>
      </c>
      <c r="T590" s="10" t="s">
        <v>212</v>
      </c>
      <c r="U590" s="10" t="s">
        <v>213</v>
      </c>
      <c r="V590" s="10" t="s">
        <v>700</v>
      </c>
      <c r="W590" s="10"/>
      <c r="X590" s="10"/>
      <c r="Y590" s="10"/>
      <c r="Z590" s="10"/>
      <c r="AA590" s="10" t="s">
        <v>178</v>
      </c>
      <c r="AB590" s="10" t="s">
        <v>178</v>
      </c>
      <c r="AC590" s="10" t="s">
        <v>100</v>
      </c>
      <c r="AD590" s="10" t="s">
        <v>145</v>
      </c>
      <c r="AE590" s="10"/>
      <c r="AF590" s="10" t="s">
        <v>62</v>
      </c>
      <c r="AG590" s="10" t="s">
        <v>11434</v>
      </c>
      <c r="AH590" s="10" t="s">
        <v>11435</v>
      </c>
      <c r="AI590" s="10"/>
      <c r="AJ590" s="10">
        <v>65</v>
      </c>
      <c r="AK590" s="10">
        <v>11</v>
      </c>
      <c r="AL590" s="10"/>
      <c r="AM590" s="10" t="s">
        <v>2272</v>
      </c>
      <c r="AN590" s="10"/>
      <c r="AO590" s="10"/>
      <c r="AP590" s="10" t="s">
        <v>2273</v>
      </c>
      <c r="AQ590" s="10" t="s">
        <v>2274</v>
      </c>
      <c r="AR590" s="10" t="s">
        <v>1678</v>
      </c>
      <c r="AS590" s="22">
        <v>46150</v>
      </c>
    </row>
    <row r="591" spans="1:45" x14ac:dyDescent="0.3">
      <c r="A591" s="9">
        <v>30</v>
      </c>
      <c r="B591" s="9" t="s">
        <v>15812</v>
      </c>
      <c r="C591" s="9">
        <v>2568</v>
      </c>
      <c r="D591" s="9">
        <v>4</v>
      </c>
      <c r="E591" s="9">
        <v>2025</v>
      </c>
      <c r="F591" s="9" t="str">
        <f>Table14[[#This Row],[เดือนที่เสนอ2]]&amp;"/"&amp;Table14[[#This Row],[วันที่เสนอ]]&amp;"/"&amp;Table14[[#This Row],[ปีที่เสนอโครงการ2]]</f>
        <v>4/30/2025</v>
      </c>
      <c r="G591" s="10" t="s">
        <v>11436</v>
      </c>
      <c r="H591" s="10" t="s">
        <v>11437</v>
      </c>
      <c r="I591" s="10" t="s">
        <v>11438</v>
      </c>
      <c r="J591" s="10" t="s">
        <v>11439</v>
      </c>
      <c r="K591" s="10" t="s">
        <v>11440</v>
      </c>
      <c r="L591" s="10" t="s">
        <v>528</v>
      </c>
      <c r="M591" s="10" t="s">
        <v>529</v>
      </c>
      <c r="N591" s="10" t="s">
        <v>11396</v>
      </c>
      <c r="O591" s="10" t="s">
        <v>11397</v>
      </c>
      <c r="P591" s="10" t="s">
        <v>190</v>
      </c>
      <c r="Q591" s="10" t="s">
        <v>191</v>
      </c>
      <c r="R591" s="10" t="s">
        <v>3641</v>
      </c>
      <c r="S591" s="10" t="s">
        <v>3642</v>
      </c>
      <c r="T591" s="10" t="s">
        <v>53</v>
      </c>
      <c r="U591" s="10" t="s">
        <v>54</v>
      </c>
      <c r="V591" s="10" t="s">
        <v>700</v>
      </c>
      <c r="W591" s="10"/>
      <c r="X591" s="10"/>
      <c r="Y591" s="10"/>
      <c r="Z591" s="10"/>
      <c r="AA591" s="10" t="s">
        <v>178</v>
      </c>
      <c r="AB591" s="10" t="s">
        <v>178</v>
      </c>
      <c r="AC591" s="10" t="s">
        <v>100</v>
      </c>
      <c r="AD591" s="10"/>
      <c r="AE591" s="10" t="s">
        <v>1711</v>
      </c>
      <c r="AF591" s="10" t="s">
        <v>62</v>
      </c>
      <c r="AG591" s="10" t="s">
        <v>11441</v>
      </c>
      <c r="AH591" s="10">
        <v>933954529</v>
      </c>
      <c r="AI591" s="10"/>
      <c r="AJ591" s="10">
        <v>27</v>
      </c>
      <c r="AK591" s="10">
        <v>8</v>
      </c>
      <c r="AL591" s="10"/>
      <c r="AM591" s="10"/>
      <c r="AN591" s="10"/>
      <c r="AO591" s="10"/>
      <c r="AP591" s="10" t="s">
        <v>11442</v>
      </c>
      <c r="AQ591" s="10" t="s">
        <v>7827</v>
      </c>
      <c r="AR591" s="10" t="s">
        <v>1711</v>
      </c>
      <c r="AS591" s="22">
        <v>33130</v>
      </c>
    </row>
    <row r="592" spans="1:45" x14ac:dyDescent="0.3">
      <c r="A592" s="9">
        <v>30</v>
      </c>
      <c r="B592" s="9" t="s">
        <v>15812</v>
      </c>
      <c r="C592" s="9">
        <v>2568</v>
      </c>
      <c r="D592" s="9">
        <v>4</v>
      </c>
      <c r="E592" s="9">
        <v>2025</v>
      </c>
      <c r="F592" s="9" t="str">
        <f>Table14[[#This Row],[เดือนที่เสนอ2]]&amp;"/"&amp;Table14[[#This Row],[วันที่เสนอ]]&amp;"/"&amp;Table14[[#This Row],[ปีที่เสนอโครงการ2]]</f>
        <v>4/30/2025</v>
      </c>
      <c r="G592" s="10" t="s">
        <v>11443</v>
      </c>
      <c r="H592" s="10" t="s">
        <v>11444</v>
      </c>
      <c r="I592" s="10" t="s">
        <v>11445</v>
      </c>
      <c r="J592" s="10" t="s">
        <v>5274</v>
      </c>
      <c r="K592" s="10"/>
      <c r="L592" s="10" t="s">
        <v>528</v>
      </c>
      <c r="M592" s="10" t="s">
        <v>529</v>
      </c>
      <c r="N592" s="10" t="s">
        <v>160</v>
      </c>
      <c r="O592" s="10" t="s">
        <v>161</v>
      </c>
      <c r="P592" s="10" t="s">
        <v>190</v>
      </c>
      <c r="Q592" s="10" t="s">
        <v>191</v>
      </c>
      <c r="R592" s="10" t="s">
        <v>3641</v>
      </c>
      <c r="S592" s="10" t="s">
        <v>3642</v>
      </c>
      <c r="T592" s="10" t="s">
        <v>53</v>
      </c>
      <c r="U592" s="10" t="s">
        <v>54</v>
      </c>
      <c r="V592" s="10" t="s">
        <v>700</v>
      </c>
      <c r="W592" s="10"/>
      <c r="X592" s="10"/>
      <c r="Y592" s="10"/>
      <c r="Z592" s="10"/>
      <c r="AA592" s="10" t="s">
        <v>178</v>
      </c>
      <c r="AB592" s="10" t="s">
        <v>178</v>
      </c>
      <c r="AC592" s="10" t="s">
        <v>100</v>
      </c>
      <c r="AD592" s="10" t="s">
        <v>145</v>
      </c>
      <c r="AE592" s="10"/>
      <c r="AF592" s="10" t="s">
        <v>90</v>
      </c>
      <c r="AG592" s="10" t="s">
        <v>5275</v>
      </c>
      <c r="AH592" s="10">
        <v>989289544</v>
      </c>
      <c r="AI592" s="10">
        <v>989289544</v>
      </c>
      <c r="AJ592" s="10">
        <v>1231</v>
      </c>
      <c r="AK592" s="10"/>
      <c r="AL592" s="10" t="s">
        <v>11446</v>
      </c>
      <c r="AM592" s="10"/>
      <c r="AN592" s="10" t="s">
        <v>11447</v>
      </c>
      <c r="AO592" s="10" t="s">
        <v>1045</v>
      </c>
      <c r="AP592" s="10" t="s">
        <v>2737</v>
      </c>
      <c r="AQ592" s="10" t="s">
        <v>1421</v>
      </c>
      <c r="AR592" s="10" t="s">
        <v>75</v>
      </c>
      <c r="AS592" s="22">
        <v>10900</v>
      </c>
    </row>
    <row r="593" spans="1:45" x14ac:dyDescent="0.3">
      <c r="A593" s="9">
        <v>30</v>
      </c>
      <c r="B593" s="9" t="s">
        <v>15812</v>
      </c>
      <c r="C593" s="9">
        <v>2568</v>
      </c>
      <c r="D593" s="9">
        <v>4</v>
      </c>
      <c r="E593" s="9">
        <v>2025</v>
      </c>
      <c r="F593" s="9" t="str">
        <f>Table14[[#This Row],[เดือนที่เสนอ2]]&amp;"/"&amp;Table14[[#This Row],[วันที่เสนอ]]&amp;"/"&amp;Table14[[#This Row],[ปีที่เสนอโครงการ2]]</f>
        <v>4/30/2025</v>
      </c>
      <c r="G593" s="10" t="s">
        <v>11448</v>
      </c>
      <c r="H593" s="10" t="s">
        <v>11449</v>
      </c>
      <c r="I593" s="10" t="s">
        <v>11450</v>
      </c>
      <c r="J593" s="10" t="s">
        <v>8993</v>
      </c>
      <c r="K593" s="10" t="s">
        <v>11140</v>
      </c>
      <c r="L593" s="10" t="s">
        <v>528</v>
      </c>
      <c r="M593" s="10" t="s">
        <v>529</v>
      </c>
      <c r="N593" s="10" t="s">
        <v>160</v>
      </c>
      <c r="O593" s="10" t="s">
        <v>161</v>
      </c>
      <c r="P593" s="10" t="s">
        <v>190</v>
      </c>
      <c r="Q593" s="10" t="s">
        <v>191</v>
      </c>
      <c r="R593" s="10" t="s">
        <v>3641</v>
      </c>
      <c r="S593" s="10" t="s">
        <v>3642</v>
      </c>
      <c r="T593" s="10" t="s">
        <v>53</v>
      </c>
      <c r="U593" s="10" t="s">
        <v>54</v>
      </c>
      <c r="V593" s="10"/>
      <c r="W593" s="10"/>
      <c r="X593" s="10"/>
      <c r="Y593" s="10"/>
      <c r="Z593" s="10"/>
      <c r="AA593" s="10" t="s">
        <v>165</v>
      </c>
      <c r="AB593" s="10" t="s">
        <v>166</v>
      </c>
      <c r="AC593" s="10" t="s">
        <v>60</v>
      </c>
      <c r="AD593" s="10" t="s">
        <v>75</v>
      </c>
      <c r="AE593" s="10" t="s">
        <v>1023</v>
      </c>
      <c r="AF593" s="10" t="s">
        <v>436</v>
      </c>
      <c r="AG593" s="10" t="s">
        <v>11141</v>
      </c>
      <c r="AH593" s="10">
        <v>645357993</v>
      </c>
      <c r="AI593" s="10" t="s">
        <v>11451</v>
      </c>
      <c r="AJ593" s="10">
        <v>45</v>
      </c>
      <c r="AK593" s="10">
        <v>3</v>
      </c>
      <c r="AL593" s="10" t="s">
        <v>11143</v>
      </c>
      <c r="AM593" s="10"/>
      <c r="AN593" s="10"/>
      <c r="AO593" s="10"/>
      <c r="AP593" s="10" t="s">
        <v>8996</v>
      </c>
      <c r="AQ593" s="10" t="s">
        <v>6170</v>
      </c>
      <c r="AR593" s="10" t="s">
        <v>1023</v>
      </c>
      <c r="AS593" s="22">
        <v>24180</v>
      </c>
    </row>
    <row r="594" spans="1:45" x14ac:dyDescent="0.3">
      <c r="A594" s="9">
        <v>30</v>
      </c>
      <c r="B594" s="9" t="s">
        <v>15812</v>
      </c>
      <c r="C594" s="9">
        <v>2568</v>
      </c>
      <c r="D594" s="9">
        <v>4</v>
      </c>
      <c r="E594" s="9">
        <v>2025</v>
      </c>
      <c r="F594" s="9" t="str">
        <f>Table14[[#This Row],[เดือนที่เสนอ2]]&amp;"/"&amp;Table14[[#This Row],[วันที่เสนอ]]&amp;"/"&amp;Table14[[#This Row],[ปีที่เสนอโครงการ2]]</f>
        <v>4/30/2025</v>
      </c>
      <c r="G594" s="10" t="s">
        <v>11452</v>
      </c>
      <c r="H594" s="10" t="s">
        <v>11453</v>
      </c>
      <c r="I594" s="10" t="s">
        <v>11454</v>
      </c>
      <c r="J594" s="10" t="s">
        <v>8087</v>
      </c>
      <c r="K594" s="10"/>
      <c r="L594" s="10" t="s">
        <v>528</v>
      </c>
      <c r="M594" s="10" t="s">
        <v>529</v>
      </c>
      <c r="N594" s="10" t="s">
        <v>208</v>
      </c>
      <c r="O594" s="10" t="s">
        <v>209</v>
      </c>
      <c r="P594" s="10" t="s">
        <v>190</v>
      </c>
      <c r="Q594" s="10" t="s">
        <v>191</v>
      </c>
      <c r="R594" s="10" t="s">
        <v>3641</v>
      </c>
      <c r="S594" s="10" t="s">
        <v>3642</v>
      </c>
      <c r="T594" s="10" t="s">
        <v>212</v>
      </c>
      <c r="U594" s="10" t="s">
        <v>213</v>
      </c>
      <c r="V594" s="10" t="s">
        <v>700</v>
      </c>
      <c r="W594" s="10"/>
      <c r="X594" s="10"/>
      <c r="Y594" s="10" t="s">
        <v>701</v>
      </c>
      <c r="Z594" s="10" t="s">
        <v>1114</v>
      </c>
      <c r="AA594" s="10" t="s">
        <v>3790</v>
      </c>
      <c r="AB594" s="10" t="s">
        <v>3791</v>
      </c>
      <c r="AC594" s="10" t="s">
        <v>100</v>
      </c>
      <c r="AD594" s="10"/>
      <c r="AE594" s="10"/>
      <c r="AF594" s="10" t="s">
        <v>62</v>
      </c>
      <c r="AG594" s="10" t="s">
        <v>8088</v>
      </c>
      <c r="AH594" s="10">
        <v>642414616</v>
      </c>
      <c r="AI594" s="10"/>
      <c r="AJ594" s="10">
        <v>67</v>
      </c>
      <c r="AK594" s="10">
        <v>13</v>
      </c>
      <c r="AL594" s="10" t="s">
        <v>102</v>
      </c>
      <c r="AM594" s="10" t="s">
        <v>11455</v>
      </c>
      <c r="AN594" s="10" t="s">
        <v>102</v>
      </c>
      <c r="AO594" s="10" t="s">
        <v>102</v>
      </c>
      <c r="AP594" s="10" t="s">
        <v>3568</v>
      </c>
      <c r="AQ594" s="10" t="s">
        <v>1800</v>
      </c>
      <c r="AR594" s="10" t="s">
        <v>918</v>
      </c>
      <c r="AS594" s="22">
        <v>34190</v>
      </c>
    </row>
    <row r="595" spans="1:45" x14ac:dyDescent="0.3">
      <c r="A595" s="9">
        <v>30</v>
      </c>
      <c r="B595" s="9" t="s">
        <v>15812</v>
      </c>
      <c r="C595" s="9">
        <v>2568</v>
      </c>
      <c r="D595" s="9">
        <v>4</v>
      </c>
      <c r="E595" s="9">
        <v>2025</v>
      </c>
      <c r="F595" s="9" t="str">
        <f>Table14[[#This Row],[เดือนที่เสนอ2]]&amp;"/"&amp;Table14[[#This Row],[วันที่เสนอ]]&amp;"/"&amp;Table14[[#This Row],[ปีที่เสนอโครงการ2]]</f>
        <v>4/30/2025</v>
      </c>
      <c r="G595" s="10" t="s">
        <v>11456</v>
      </c>
      <c r="H595" s="10" t="s">
        <v>11457</v>
      </c>
      <c r="I595" s="10" t="s">
        <v>11458</v>
      </c>
      <c r="J595" s="10" t="s">
        <v>11459</v>
      </c>
      <c r="K595" s="10"/>
      <c r="L595" s="10" t="s">
        <v>528</v>
      </c>
      <c r="M595" s="10" t="s">
        <v>529</v>
      </c>
      <c r="N595" s="10" t="s">
        <v>301</v>
      </c>
      <c r="O595" s="10" t="s">
        <v>302</v>
      </c>
      <c r="P595" s="10" t="s">
        <v>190</v>
      </c>
      <c r="Q595" s="10" t="s">
        <v>191</v>
      </c>
      <c r="R595" s="10" t="s">
        <v>3641</v>
      </c>
      <c r="S595" s="10" t="s">
        <v>3642</v>
      </c>
      <c r="T595" s="10" t="s">
        <v>212</v>
      </c>
      <c r="U595" s="10" t="s">
        <v>213</v>
      </c>
      <c r="V595" s="10" t="s">
        <v>700</v>
      </c>
      <c r="W595" s="10"/>
      <c r="X595" s="10"/>
      <c r="Y595" s="10"/>
      <c r="Z595" s="10"/>
      <c r="AA595" s="10" t="s">
        <v>178</v>
      </c>
      <c r="AB595" s="10" t="s">
        <v>178</v>
      </c>
      <c r="AC595" s="10" t="s">
        <v>100</v>
      </c>
      <c r="AD595" s="10"/>
      <c r="AE595" s="10"/>
      <c r="AF595" s="10" t="s">
        <v>62</v>
      </c>
      <c r="AG595" s="10" t="s">
        <v>11460</v>
      </c>
      <c r="AH595" s="10">
        <v>972712888</v>
      </c>
      <c r="AI595" s="10">
        <v>955645588</v>
      </c>
      <c r="AJ595" s="10">
        <v>88</v>
      </c>
      <c r="AK595" s="10">
        <v>2</v>
      </c>
      <c r="AL595" s="10" t="s">
        <v>11461</v>
      </c>
      <c r="AM595" s="10" t="s">
        <v>11462</v>
      </c>
      <c r="AN595" s="10"/>
      <c r="AO595" s="10" t="s">
        <v>2110</v>
      </c>
      <c r="AP595" s="10" t="s">
        <v>11463</v>
      </c>
      <c r="AQ595" s="10" t="s">
        <v>3914</v>
      </c>
      <c r="AR595" s="10" t="s">
        <v>1050</v>
      </c>
      <c r="AS595" s="22">
        <v>48110</v>
      </c>
    </row>
    <row r="596" spans="1:45" x14ac:dyDescent="0.3">
      <c r="A596" s="9">
        <v>30</v>
      </c>
      <c r="B596" s="9" t="s">
        <v>15812</v>
      </c>
      <c r="C596" s="9">
        <v>2568</v>
      </c>
      <c r="D596" s="9">
        <v>4</v>
      </c>
      <c r="E596" s="9">
        <v>2025</v>
      </c>
      <c r="F596" s="9" t="str">
        <f>Table14[[#This Row],[เดือนที่เสนอ2]]&amp;"/"&amp;Table14[[#This Row],[วันที่เสนอ]]&amp;"/"&amp;Table14[[#This Row],[ปีที่เสนอโครงการ2]]</f>
        <v>4/30/2025</v>
      </c>
      <c r="G596" s="10" t="s">
        <v>11464</v>
      </c>
      <c r="H596" s="10" t="s">
        <v>11465</v>
      </c>
      <c r="I596" s="10" t="s">
        <v>11466</v>
      </c>
      <c r="J596" s="10" t="s">
        <v>9583</v>
      </c>
      <c r="K596" s="10" t="s">
        <v>9584</v>
      </c>
      <c r="L596" s="10" t="s">
        <v>528</v>
      </c>
      <c r="M596" s="10" t="s">
        <v>529</v>
      </c>
      <c r="N596" s="10" t="s">
        <v>11396</v>
      </c>
      <c r="O596" s="10" t="s">
        <v>11397</v>
      </c>
      <c r="P596" s="10" t="s">
        <v>292</v>
      </c>
      <c r="Q596" s="10" t="s">
        <v>293</v>
      </c>
      <c r="R596" s="10" t="s">
        <v>7638</v>
      </c>
      <c r="S596" s="10" t="s">
        <v>7639</v>
      </c>
      <c r="T596" s="10" t="s">
        <v>53</v>
      </c>
      <c r="U596" s="10" t="s">
        <v>54</v>
      </c>
      <c r="V596" s="10" t="s">
        <v>700</v>
      </c>
      <c r="W596" s="10"/>
      <c r="X596" s="10"/>
      <c r="Y596" s="10"/>
      <c r="Z596" s="10"/>
      <c r="AA596" s="10" t="s">
        <v>178</v>
      </c>
      <c r="AB596" s="10" t="s">
        <v>178</v>
      </c>
      <c r="AC596" s="10" t="s">
        <v>100</v>
      </c>
      <c r="AD596" s="10" t="s">
        <v>870</v>
      </c>
      <c r="AE596" s="10" t="s">
        <v>145</v>
      </c>
      <c r="AF596" s="10" t="s">
        <v>62</v>
      </c>
      <c r="AG596" s="10" t="s">
        <v>9585</v>
      </c>
      <c r="AH596" s="10" t="s">
        <v>9586</v>
      </c>
      <c r="AI596" s="10"/>
      <c r="AJ596" s="10">
        <v>37</v>
      </c>
      <c r="AK596" s="10">
        <v>10</v>
      </c>
      <c r="AL596" s="10"/>
      <c r="AM596" s="10"/>
      <c r="AN596" s="10"/>
      <c r="AO596" s="10"/>
      <c r="AP596" s="10" t="s">
        <v>9587</v>
      </c>
      <c r="AQ596" s="10" t="s">
        <v>9588</v>
      </c>
      <c r="AR596" s="10" t="s">
        <v>145</v>
      </c>
      <c r="AS596" s="22">
        <v>40270</v>
      </c>
    </row>
    <row r="597" spans="1:45" x14ac:dyDescent="0.3">
      <c r="A597" s="9">
        <v>30</v>
      </c>
      <c r="B597" s="9" t="s">
        <v>15812</v>
      </c>
      <c r="C597" s="9">
        <v>2568</v>
      </c>
      <c r="D597" s="9">
        <v>4</v>
      </c>
      <c r="E597" s="9">
        <v>2025</v>
      </c>
      <c r="F597" s="9" t="str">
        <f>Table14[[#This Row],[เดือนที่เสนอ2]]&amp;"/"&amp;Table14[[#This Row],[วันที่เสนอ]]&amp;"/"&amp;Table14[[#This Row],[ปีที่เสนอโครงการ2]]</f>
        <v>4/30/2025</v>
      </c>
      <c r="G597" s="10" t="s">
        <v>11467</v>
      </c>
      <c r="H597" s="10" t="s">
        <v>11468</v>
      </c>
      <c r="I597" s="10" t="s">
        <v>11469</v>
      </c>
      <c r="J597" s="10" t="s">
        <v>11470</v>
      </c>
      <c r="K597" s="10" t="s">
        <v>11471</v>
      </c>
      <c r="L597" s="10" t="s">
        <v>528</v>
      </c>
      <c r="M597" s="10" t="s">
        <v>529</v>
      </c>
      <c r="N597" s="10" t="s">
        <v>11396</v>
      </c>
      <c r="O597" s="10" t="s">
        <v>11397</v>
      </c>
      <c r="P597" s="10" t="s">
        <v>292</v>
      </c>
      <c r="Q597" s="10" t="s">
        <v>293</v>
      </c>
      <c r="R597" s="10" t="s">
        <v>7638</v>
      </c>
      <c r="S597" s="10" t="s">
        <v>7639</v>
      </c>
      <c r="T597" s="10" t="s">
        <v>53</v>
      </c>
      <c r="U597" s="10" t="s">
        <v>54</v>
      </c>
      <c r="V597" s="10" t="s">
        <v>700</v>
      </c>
      <c r="W597" s="10"/>
      <c r="X597" s="10"/>
      <c r="Y597" s="10"/>
      <c r="Z597" s="10"/>
      <c r="AA597" s="10" t="s">
        <v>178</v>
      </c>
      <c r="AB597" s="10" t="s">
        <v>178</v>
      </c>
      <c r="AC597" s="10" t="s">
        <v>100</v>
      </c>
      <c r="AD597" s="10" t="s">
        <v>179</v>
      </c>
      <c r="AE597" s="10" t="s">
        <v>179</v>
      </c>
      <c r="AF597" s="10" t="s">
        <v>90</v>
      </c>
      <c r="AG597" s="10" t="s">
        <v>11472</v>
      </c>
      <c r="AH597" s="10">
        <v>657985428</v>
      </c>
      <c r="AI597" s="10"/>
      <c r="AJ597" s="10" t="s">
        <v>11473</v>
      </c>
      <c r="AK597" s="10"/>
      <c r="AL597" s="10"/>
      <c r="AM597" s="10"/>
      <c r="AN597" s="10"/>
      <c r="AO597" s="10"/>
      <c r="AP597" s="10" t="s">
        <v>11474</v>
      </c>
      <c r="AQ597" s="10" t="s">
        <v>5609</v>
      </c>
      <c r="AR597" s="10" t="s">
        <v>202</v>
      </c>
      <c r="AS597" s="22">
        <v>12160</v>
      </c>
    </row>
    <row r="598" spans="1:45" x14ac:dyDescent="0.3">
      <c r="A598" s="9">
        <v>30</v>
      </c>
      <c r="B598" s="9" t="s">
        <v>15812</v>
      </c>
      <c r="C598" s="9">
        <v>2568</v>
      </c>
      <c r="D598" s="9">
        <v>4</v>
      </c>
      <c r="E598" s="9">
        <v>2025</v>
      </c>
      <c r="F598" s="9" t="str">
        <f>Table14[[#This Row],[เดือนที่เสนอ2]]&amp;"/"&amp;Table14[[#This Row],[วันที่เสนอ]]&amp;"/"&amp;Table14[[#This Row],[ปีที่เสนอโครงการ2]]</f>
        <v>4/30/2025</v>
      </c>
      <c r="G598" s="10" t="s">
        <v>11475</v>
      </c>
      <c r="H598" s="10" t="s">
        <v>11476</v>
      </c>
      <c r="I598" s="10" t="s">
        <v>11477</v>
      </c>
      <c r="J598" s="10" t="s">
        <v>898</v>
      </c>
      <c r="K598" s="10" t="s">
        <v>899</v>
      </c>
      <c r="L598" s="10" t="s">
        <v>528</v>
      </c>
      <c r="M598" s="10" t="s">
        <v>529</v>
      </c>
      <c r="N598" s="10" t="s">
        <v>11396</v>
      </c>
      <c r="O598" s="10" t="s">
        <v>11397</v>
      </c>
      <c r="P598" s="10" t="s">
        <v>292</v>
      </c>
      <c r="Q598" s="10" t="s">
        <v>293</v>
      </c>
      <c r="R598" s="10" t="s">
        <v>7638</v>
      </c>
      <c r="S598" s="10" t="s">
        <v>7639</v>
      </c>
      <c r="T598" s="10" t="s">
        <v>53</v>
      </c>
      <c r="U598" s="10" t="s">
        <v>54</v>
      </c>
      <c r="V598" s="10" t="s">
        <v>700</v>
      </c>
      <c r="W598" s="10"/>
      <c r="X598" s="10"/>
      <c r="Y598" s="10"/>
      <c r="Z598" s="10"/>
      <c r="AA598" s="10" t="s">
        <v>178</v>
      </c>
      <c r="AB598" s="10" t="s">
        <v>178</v>
      </c>
      <c r="AC598" s="10" t="s">
        <v>100</v>
      </c>
      <c r="AD598" s="10" t="s">
        <v>81</v>
      </c>
      <c r="AE598" s="10" t="s">
        <v>81</v>
      </c>
      <c r="AF598" s="10" t="s">
        <v>76</v>
      </c>
      <c r="AG598" s="10" t="s">
        <v>900</v>
      </c>
      <c r="AH598" s="10">
        <v>925857050</v>
      </c>
      <c r="AI598" s="10">
        <v>925857050</v>
      </c>
      <c r="AJ598" s="10">
        <v>134</v>
      </c>
      <c r="AK598" s="10">
        <v>11</v>
      </c>
      <c r="AL598" s="10"/>
      <c r="AM598" s="10"/>
      <c r="AN598" s="10"/>
      <c r="AO598" s="10"/>
      <c r="AP598" s="10" t="s">
        <v>11478</v>
      </c>
      <c r="AQ598" s="10" t="s">
        <v>1844</v>
      </c>
      <c r="AR598" s="10" t="s">
        <v>81</v>
      </c>
      <c r="AS598" s="22">
        <v>50120</v>
      </c>
    </row>
    <row r="599" spans="1:45" x14ac:dyDescent="0.3">
      <c r="A599" s="9">
        <v>30</v>
      </c>
      <c r="B599" s="9" t="s">
        <v>15812</v>
      </c>
      <c r="C599" s="9">
        <v>2568</v>
      </c>
      <c r="D599" s="9">
        <v>4</v>
      </c>
      <c r="E599" s="9">
        <v>2025</v>
      </c>
      <c r="F599" s="9" t="str">
        <f>Table14[[#This Row],[เดือนที่เสนอ2]]&amp;"/"&amp;Table14[[#This Row],[วันที่เสนอ]]&amp;"/"&amp;Table14[[#This Row],[ปีที่เสนอโครงการ2]]</f>
        <v>4/30/2025</v>
      </c>
      <c r="G599" s="10" t="s">
        <v>11479</v>
      </c>
      <c r="H599" s="10" t="s">
        <v>11480</v>
      </c>
      <c r="I599" s="10" t="s">
        <v>11481</v>
      </c>
      <c r="J599" s="10" t="s">
        <v>11482</v>
      </c>
      <c r="K599" s="10" t="s">
        <v>11483</v>
      </c>
      <c r="L599" s="10" t="s">
        <v>528</v>
      </c>
      <c r="M599" s="10" t="s">
        <v>529</v>
      </c>
      <c r="N599" s="10" t="s">
        <v>160</v>
      </c>
      <c r="O599" s="10" t="s">
        <v>161</v>
      </c>
      <c r="P599" s="10" t="s">
        <v>292</v>
      </c>
      <c r="Q599" s="10" t="s">
        <v>293</v>
      </c>
      <c r="R599" s="10" t="s">
        <v>7638</v>
      </c>
      <c r="S599" s="10" t="s">
        <v>7639</v>
      </c>
      <c r="T599" s="10" t="s">
        <v>53</v>
      </c>
      <c r="U599" s="10" t="s">
        <v>54</v>
      </c>
      <c r="V599" s="10" t="s">
        <v>700</v>
      </c>
      <c r="W599" s="10"/>
      <c r="X599" s="10"/>
      <c r="Y599" s="10"/>
      <c r="Z599" s="10"/>
      <c r="AA599" s="10" t="s">
        <v>117</v>
      </c>
      <c r="AB599" s="10" t="s">
        <v>118</v>
      </c>
      <c r="AC599" s="10" t="s">
        <v>462</v>
      </c>
      <c r="AD599" s="10" t="s">
        <v>794</v>
      </c>
      <c r="AE599" s="10" t="s">
        <v>75</v>
      </c>
      <c r="AF599" s="10" t="s">
        <v>90</v>
      </c>
      <c r="AG599" s="10" t="s">
        <v>11484</v>
      </c>
      <c r="AH599" s="10">
        <v>894936754</v>
      </c>
      <c r="AI599" s="10"/>
      <c r="AJ599" s="10">
        <v>81</v>
      </c>
      <c r="AK599" s="10"/>
      <c r="AL599" s="10"/>
      <c r="AM599" s="10"/>
      <c r="AN599" s="10"/>
      <c r="AO599" s="10" t="s">
        <v>9526</v>
      </c>
      <c r="AP599" s="10" t="s">
        <v>4771</v>
      </c>
      <c r="AQ599" s="10" t="s">
        <v>4772</v>
      </c>
      <c r="AR599" s="10" t="s">
        <v>75</v>
      </c>
      <c r="AS599" s="22">
        <v>10510</v>
      </c>
    </row>
    <row r="600" spans="1:45" x14ac:dyDescent="0.3">
      <c r="A600" s="9">
        <v>30</v>
      </c>
      <c r="B600" s="9" t="s">
        <v>15812</v>
      </c>
      <c r="C600" s="9">
        <v>2568</v>
      </c>
      <c r="D600" s="9">
        <v>4</v>
      </c>
      <c r="E600" s="9">
        <v>2025</v>
      </c>
      <c r="F600" s="9" t="str">
        <f>Table14[[#This Row],[เดือนที่เสนอ2]]&amp;"/"&amp;Table14[[#This Row],[วันที่เสนอ]]&amp;"/"&amp;Table14[[#This Row],[ปีที่เสนอโครงการ2]]</f>
        <v>4/30/2025</v>
      </c>
      <c r="G600" s="10" t="s">
        <v>11485</v>
      </c>
      <c r="H600" s="10" t="s">
        <v>11465</v>
      </c>
      <c r="I600" s="10" t="s">
        <v>11466</v>
      </c>
      <c r="J600" s="10" t="s">
        <v>9583</v>
      </c>
      <c r="K600" s="10" t="s">
        <v>9584</v>
      </c>
      <c r="L600" s="10" t="s">
        <v>528</v>
      </c>
      <c r="M600" s="10" t="s">
        <v>529</v>
      </c>
      <c r="N600" s="10" t="s">
        <v>11396</v>
      </c>
      <c r="O600" s="10" t="s">
        <v>11397</v>
      </c>
      <c r="P600" s="10" t="s">
        <v>292</v>
      </c>
      <c r="Q600" s="10" t="s">
        <v>293</v>
      </c>
      <c r="R600" s="10" t="s">
        <v>7638</v>
      </c>
      <c r="S600" s="10" t="s">
        <v>7639</v>
      </c>
      <c r="T600" s="10" t="s">
        <v>53</v>
      </c>
      <c r="U600" s="10" t="s">
        <v>54</v>
      </c>
      <c r="V600" s="10"/>
      <c r="W600" s="10"/>
      <c r="X600" s="10"/>
      <c r="Y600" s="10"/>
      <c r="Z600" s="10"/>
      <c r="AA600" s="10" t="s">
        <v>117</v>
      </c>
      <c r="AB600" s="10" t="s">
        <v>118</v>
      </c>
      <c r="AC600" s="10" t="s">
        <v>119</v>
      </c>
      <c r="AD600" s="10" t="s">
        <v>870</v>
      </c>
      <c r="AE600" s="10" t="s">
        <v>145</v>
      </c>
      <c r="AF600" s="10" t="s">
        <v>62</v>
      </c>
      <c r="AG600" s="10" t="s">
        <v>9585</v>
      </c>
      <c r="AH600" s="10" t="s">
        <v>9586</v>
      </c>
      <c r="AI600" s="10"/>
      <c r="AJ600" s="10">
        <v>37</v>
      </c>
      <c r="AK600" s="10">
        <v>10</v>
      </c>
      <c r="AL600" s="10"/>
      <c r="AM600" s="10"/>
      <c r="AN600" s="10"/>
      <c r="AO600" s="10"/>
      <c r="AP600" s="10" t="s">
        <v>9587</v>
      </c>
      <c r="AQ600" s="10" t="s">
        <v>9588</v>
      </c>
      <c r="AR600" s="10" t="s">
        <v>145</v>
      </c>
      <c r="AS600" s="22">
        <v>40270</v>
      </c>
    </row>
    <row r="601" spans="1:45" x14ac:dyDescent="0.3">
      <c r="A601" s="9">
        <v>30</v>
      </c>
      <c r="B601" s="9" t="s">
        <v>15812</v>
      </c>
      <c r="C601" s="9">
        <v>2568</v>
      </c>
      <c r="D601" s="9">
        <v>4</v>
      </c>
      <c r="E601" s="9">
        <v>2025</v>
      </c>
      <c r="F601" s="9" t="str">
        <f>Table14[[#This Row],[เดือนที่เสนอ2]]&amp;"/"&amp;Table14[[#This Row],[วันที่เสนอ]]&amp;"/"&amp;Table14[[#This Row],[ปีที่เสนอโครงการ2]]</f>
        <v>4/30/2025</v>
      </c>
      <c r="G601" s="10" t="s">
        <v>11486</v>
      </c>
      <c r="H601" s="10" t="s">
        <v>11487</v>
      </c>
      <c r="I601" s="10" t="s">
        <v>11488</v>
      </c>
      <c r="J601" s="10" t="s">
        <v>759</v>
      </c>
      <c r="K601" s="10" t="s">
        <v>760</v>
      </c>
      <c r="L601" s="10" t="s">
        <v>528</v>
      </c>
      <c r="M601" s="10" t="s">
        <v>529</v>
      </c>
      <c r="N601" s="10" t="s">
        <v>11396</v>
      </c>
      <c r="O601" s="10" t="s">
        <v>11397</v>
      </c>
      <c r="P601" s="10" t="s">
        <v>292</v>
      </c>
      <c r="Q601" s="10" t="s">
        <v>293</v>
      </c>
      <c r="R601" s="10" t="s">
        <v>7638</v>
      </c>
      <c r="S601" s="10" t="s">
        <v>7639</v>
      </c>
      <c r="T601" s="10" t="s">
        <v>53</v>
      </c>
      <c r="U601" s="10" t="s">
        <v>54</v>
      </c>
      <c r="V601" s="10" t="s">
        <v>700</v>
      </c>
      <c r="W601" s="10"/>
      <c r="X601" s="10"/>
      <c r="Y601" s="10"/>
      <c r="Z601" s="10"/>
      <c r="AA601" s="10" t="s">
        <v>178</v>
      </c>
      <c r="AB601" s="10" t="s">
        <v>178</v>
      </c>
      <c r="AC601" s="10" t="s">
        <v>100</v>
      </c>
      <c r="AD601" s="10" t="s">
        <v>75</v>
      </c>
      <c r="AE601" s="10" t="s">
        <v>75</v>
      </c>
      <c r="AF601" s="10" t="s">
        <v>90</v>
      </c>
      <c r="AG601" s="10" t="s">
        <v>761</v>
      </c>
      <c r="AH601" s="10">
        <v>865004949</v>
      </c>
      <c r="AI601" s="10">
        <v>865004949</v>
      </c>
      <c r="AJ601" s="10">
        <v>9</v>
      </c>
      <c r="AK601" s="10"/>
      <c r="AL601" s="10"/>
      <c r="AM601" s="10"/>
      <c r="AN601" s="10" t="s">
        <v>764</v>
      </c>
      <c r="AO601" s="10" t="s">
        <v>4408</v>
      </c>
      <c r="AP601" s="10" t="s">
        <v>765</v>
      </c>
      <c r="AQ601" s="10" t="s">
        <v>766</v>
      </c>
      <c r="AR601" s="10" t="s">
        <v>75</v>
      </c>
      <c r="AS601" s="22">
        <v>10240</v>
      </c>
    </row>
    <row r="602" spans="1:45" x14ac:dyDescent="0.3">
      <c r="A602" s="9">
        <v>30</v>
      </c>
      <c r="B602" s="9" t="s">
        <v>15812</v>
      </c>
      <c r="C602" s="9">
        <v>2568</v>
      </c>
      <c r="D602" s="9">
        <v>4</v>
      </c>
      <c r="E602" s="9">
        <v>2025</v>
      </c>
      <c r="F602" s="9" t="str">
        <f>Table14[[#This Row],[เดือนที่เสนอ2]]&amp;"/"&amp;Table14[[#This Row],[วันที่เสนอ]]&amp;"/"&amp;Table14[[#This Row],[ปีที่เสนอโครงการ2]]</f>
        <v>4/30/2025</v>
      </c>
      <c r="G602" s="10" t="s">
        <v>11489</v>
      </c>
      <c r="H602" s="10" t="s">
        <v>11490</v>
      </c>
      <c r="I602" s="10" t="s">
        <v>11491</v>
      </c>
      <c r="J602" s="10" t="s">
        <v>835</v>
      </c>
      <c r="K602" s="10" t="s">
        <v>836</v>
      </c>
      <c r="L602" s="10" t="s">
        <v>528</v>
      </c>
      <c r="M602" s="10" t="s">
        <v>529</v>
      </c>
      <c r="N602" s="10" t="s">
        <v>160</v>
      </c>
      <c r="O602" s="10" t="s">
        <v>161</v>
      </c>
      <c r="P602" s="10" t="s">
        <v>292</v>
      </c>
      <c r="Q602" s="10" t="s">
        <v>293</v>
      </c>
      <c r="R602" s="10" t="s">
        <v>7638</v>
      </c>
      <c r="S602" s="10" t="s">
        <v>7639</v>
      </c>
      <c r="T602" s="10" t="s">
        <v>53</v>
      </c>
      <c r="U602" s="10" t="s">
        <v>54</v>
      </c>
      <c r="V602" s="10" t="s">
        <v>700</v>
      </c>
      <c r="W602" s="10"/>
      <c r="X602" s="10"/>
      <c r="Y602" s="10"/>
      <c r="Z602" s="10"/>
      <c r="AA602" s="10" t="s">
        <v>178</v>
      </c>
      <c r="AB602" s="10" t="s">
        <v>178</v>
      </c>
      <c r="AC602" s="10" t="s">
        <v>100</v>
      </c>
      <c r="AD602" s="10" t="s">
        <v>638</v>
      </c>
      <c r="AE602" s="10" t="s">
        <v>75</v>
      </c>
      <c r="AF602" s="10" t="s">
        <v>436</v>
      </c>
      <c r="AG602" s="10" t="s">
        <v>837</v>
      </c>
      <c r="AH602" s="10">
        <v>897605885</v>
      </c>
      <c r="AI602" s="10"/>
      <c r="AJ602" s="10" t="s">
        <v>11492</v>
      </c>
      <c r="AK602" s="10">
        <v>2</v>
      </c>
      <c r="AL602" s="10"/>
      <c r="AM602" s="10"/>
      <c r="AN602" s="10"/>
      <c r="AO602" s="10"/>
      <c r="AP602" s="10" t="s">
        <v>11493</v>
      </c>
      <c r="AQ602" s="10" t="s">
        <v>441</v>
      </c>
      <c r="AR602" s="10" t="s">
        <v>435</v>
      </c>
      <c r="AS602" s="22">
        <v>21130</v>
      </c>
    </row>
    <row r="603" spans="1:45" x14ac:dyDescent="0.3">
      <c r="A603" s="9">
        <v>30</v>
      </c>
      <c r="B603" s="9" t="s">
        <v>15812</v>
      </c>
      <c r="C603" s="9">
        <v>2568</v>
      </c>
      <c r="D603" s="9">
        <v>4</v>
      </c>
      <c r="E603" s="9">
        <v>2025</v>
      </c>
      <c r="F603" s="9" t="str">
        <f>Table14[[#This Row],[เดือนที่เสนอ2]]&amp;"/"&amp;Table14[[#This Row],[วันที่เสนอ]]&amp;"/"&amp;Table14[[#This Row],[ปีที่เสนอโครงการ2]]</f>
        <v>4/30/2025</v>
      </c>
      <c r="G603" s="10" t="s">
        <v>11494</v>
      </c>
      <c r="H603" s="10" t="s">
        <v>11495</v>
      </c>
      <c r="I603" s="10" t="s">
        <v>11496</v>
      </c>
      <c r="J603" s="10" t="s">
        <v>11497</v>
      </c>
      <c r="K603" s="10"/>
      <c r="L603" s="10" t="s">
        <v>528</v>
      </c>
      <c r="M603" s="10" t="s">
        <v>529</v>
      </c>
      <c r="N603" s="10" t="s">
        <v>160</v>
      </c>
      <c r="O603" s="10" t="s">
        <v>161</v>
      </c>
      <c r="P603" s="10" t="s">
        <v>292</v>
      </c>
      <c r="Q603" s="10" t="s">
        <v>293</v>
      </c>
      <c r="R603" s="10" t="s">
        <v>7638</v>
      </c>
      <c r="S603" s="10" t="s">
        <v>7639</v>
      </c>
      <c r="T603" s="10" t="s">
        <v>53</v>
      </c>
      <c r="U603" s="10" t="s">
        <v>54</v>
      </c>
      <c r="V603" s="10" t="s">
        <v>700</v>
      </c>
      <c r="W603" s="10"/>
      <c r="X603" s="10"/>
      <c r="Y603" s="10"/>
      <c r="Z603" s="10"/>
      <c r="AA603" s="10" t="s">
        <v>178</v>
      </c>
      <c r="AB603" s="10" t="s">
        <v>178</v>
      </c>
      <c r="AC603" s="10" t="s">
        <v>100</v>
      </c>
      <c r="AD603" s="10"/>
      <c r="AE603" s="10"/>
      <c r="AF603" s="10" t="s">
        <v>90</v>
      </c>
      <c r="AG603" s="10" t="s">
        <v>11498</v>
      </c>
      <c r="AH603" s="10">
        <v>818279009</v>
      </c>
      <c r="AI603" s="10"/>
      <c r="AJ603" s="10" t="s">
        <v>11499</v>
      </c>
      <c r="AK603" s="10"/>
      <c r="AL603" s="10" t="s">
        <v>11500</v>
      </c>
      <c r="AM603" s="10"/>
      <c r="AN603" s="10"/>
      <c r="AO603" s="10" t="s">
        <v>7584</v>
      </c>
      <c r="AP603" s="10" t="s">
        <v>271</v>
      </c>
      <c r="AQ603" s="10" t="s">
        <v>272</v>
      </c>
      <c r="AR603" s="10" t="s">
        <v>75</v>
      </c>
      <c r="AS603" s="22">
        <v>10310</v>
      </c>
    </row>
    <row r="604" spans="1:45" x14ac:dyDescent="0.3">
      <c r="A604" s="9">
        <v>30</v>
      </c>
      <c r="B604" s="9" t="s">
        <v>15812</v>
      </c>
      <c r="C604" s="9">
        <v>2568</v>
      </c>
      <c r="D604" s="9">
        <v>4</v>
      </c>
      <c r="E604" s="9">
        <v>2025</v>
      </c>
      <c r="F604" s="9" t="str">
        <f>Table14[[#This Row],[เดือนที่เสนอ2]]&amp;"/"&amp;Table14[[#This Row],[วันที่เสนอ]]&amp;"/"&amp;Table14[[#This Row],[ปีที่เสนอโครงการ2]]</f>
        <v>4/30/2025</v>
      </c>
      <c r="G604" s="10" t="s">
        <v>11501</v>
      </c>
      <c r="H604" s="10" t="s">
        <v>7863</v>
      </c>
      <c r="I604" s="10" t="s">
        <v>11502</v>
      </c>
      <c r="J604" s="10" t="s">
        <v>868</v>
      </c>
      <c r="K604" s="10" t="s">
        <v>869</v>
      </c>
      <c r="L604" s="10" t="s">
        <v>528</v>
      </c>
      <c r="M604" s="10" t="s">
        <v>529</v>
      </c>
      <c r="N604" s="10" t="s">
        <v>11396</v>
      </c>
      <c r="O604" s="10" t="s">
        <v>11397</v>
      </c>
      <c r="P604" s="10" t="s">
        <v>292</v>
      </c>
      <c r="Q604" s="10" t="s">
        <v>293</v>
      </c>
      <c r="R604" s="10" t="s">
        <v>7638</v>
      </c>
      <c r="S604" s="10" t="s">
        <v>7639</v>
      </c>
      <c r="T604" s="10" t="s">
        <v>53</v>
      </c>
      <c r="U604" s="10" t="s">
        <v>54</v>
      </c>
      <c r="V604" s="10" t="s">
        <v>700</v>
      </c>
      <c r="W604" s="10"/>
      <c r="X604" s="10"/>
      <c r="Y604" s="10"/>
      <c r="Z604" s="10"/>
      <c r="AA604" s="10" t="s">
        <v>178</v>
      </c>
      <c r="AB604" s="10" t="s">
        <v>178</v>
      </c>
      <c r="AC604" s="10" t="s">
        <v>100</v>
      </c>
      <c r="AD604" s="10"/>
      <c r="AE604" s="10" t="s">
        <v>870</v>
      </c>
      <c r="AF604" s="10" t="s">
        <v>76</v>
      </c>
      <c r="AG604" s="10" t="s">
        <v>871</v>
      </c>
      <c r="AH604" s="10">
        <v>916264590</v>
      </c>
      <c r="AI604" s="10"/>
      <c r="AJ604" s="10">
        <v>1</v>
      </c>
      <c r="AK604" s="10">
        <v>13</v>
      </c>
      <c r="AL604" s="10"/>
      <c r="AM604" s="10" t="s">
        <v>872</v>
      </c>
      <c r="AN604" s="10"/>
      <c r="AO604" s="10"/>
      <c r="AP604" s="10" t="s">
        <v>873</v>
      </c>
      <c r="AQ604" s="10" t="s">
        <v>874</v>
      </c>
      <c r="AR604" s="10" t="s">
        <v>870</v>
      </c>
      <c r="AS604" s="22">
        <v>56110</v>
      </c>
    </row>
    <row r="605" spans="1:45" x14ac:dyDescent="0.3">
      <c r="A605" s="9">
        <v>30</v>
      </c>
      <c r="B605" s="9" t="s">
        <v>15812</v>
      </c>
      <c r="C605" s="9">
        <v>2568</v>
      </c>
      <c r="D605" s="9">
        <v>4</v>
      </c>
      <c r="E605" s="9">
        <v>2025</v>
      </c>
      <c r="F605" s="9" t="str">
        <f>Table14[[#This Row],[เดือนที่เสนอ2]]&amp;"/"&amp;Table14[[#This Row],[วันที่เสนอ]]&amp;"/"&amp;Table14[[#This Row],[ปีที่เสนอโครงการ2]]</f>
        <v>4/30/2025</v>
      </c>
      <c r="G605" s="10" t="s">
        <v>11503</v>
      </c>
      <c r="H605" s="10" t="s">
        <v>11504</v>
      </c>
      <c r="I605" s="10" t="s">
        <v>11505</v>
      </c>
      <c r="J605" s="10" t="s">
        <v>11506</v>
      </c>
      <c r="K605" s="10"/>
      <c r="L605" s="10" t="s">
        <v>528</v>
      </c>
      <c r="M605" s="10" t="s">
        <v>529</v>
      </c>
      <c r="N605" s="10" t="s">
        <v>208</v>
      </c>
      <c r="O605" s="10" t="s">
        <v>209</v>
      </c>
      <c r="P605" s="10" t="s">
        <v>190</v>
      </c>
      <c r="Q605" s="10" t="s">
        <v>191</v>
      </c>
      <c r="R605" s="10" t="s">
        <v>455</v>
      </c>
      <c r="S605" s="10" t="s">
        <v>349</v>
      </c>
      <c r="T605" s="10" t="s">
        <v>212</v>
      </c>
      <c r="U605" s="10" t="s">
        <v>213</v>
      </c>
      <c r="V605" s="10" t="s">
        <v>700</v>
      </c>
      <c r="W605" s="10"/>
      <c r="X605" s="10"/>
      <c r="Y605" s="10"/>
      <c r="Z605" s="10"/>
      <c r="AA605" s="10" t="s">
        <v>178</v>
      </c>
      <c r="AB605" s="10" t="s">
        <v>178</v>
      </c>
      <c r="AC605" s="10" t="s">
        <v>100</v>
      </c>
      <c r="AD605" s="10"/>
      <c r="AE605" s="10"/>
      <c r="AF605" s="10" t="s">
        <v>62</v>
      </c>
      <c r="AG605" s="10" t="s">
        <v>11507</v>
      </c>
      <c r="AH605" s="10">
        <v>851516122</v>
      </c>
      <c r="AI605" s="10"/>
      <c r="AJ605" s="10">
        <v>123</v>
      </c>
      <c r="AK605" s="10">
        <v>16</v>
      </c>
      <c r="AL605" s="10"/>
      <c r="AM605" s="10"/>
      <c r="AN605" s="10"/>
      <c r="AO605" s="10" t="s">
        <v>1593</v>
      </c>
      <c r="AP605" s="10" t="s">
        <v>66</v>
      </c>
      <c r="AQ605" s="10" t="s">
        <v>500</v>
      </c>
      <c r="AR605" s="10" t="s">
        <v>145</v>
      </c>
      <c r="AS605" s="22">
        <v>40000</v>
      </c>
    </row>
    <row r="606" spans="1:45" x14ac:dyDescent="0.3">
      <c r="A606" s="9">
        <v>30</v>
      </c>
      <c r="B606" s="9" t="s">
        <v>15812</v>
      </c>
      <c r="C606" s="9">
        <v>2568</v>
      </c>
      <c r="D606" s="9">
        <v>4</v>
      </c>
      <c r="E606" s="9">
        <v>2025</v>
      </c>
      <c r="F606" s="9" t="str">
        <f>Table14[[#This Row],[เดือนที่เสนอ2]]&amp;"/"&amp;Table14[[#This Row],[วันที่เสนอ]]&amp;"/"&amp;Table14[[#This Row],[ปีที่เสนอโครงการ2]]</f>
        <v>4/30/2025</v>
      </c>
      <c r="G606" s="10" t="s">
        <v>11508</v>
      </c>
      <c r="H606" s="10" t="s">
        <v>11509</v>
      </c>
      <c r="I606" s="10" t="s">
        <v>11510</v>
      </c>
      <c r="J606" s="10" t="s">
        <v>8036</v>
      </c>
      <c r="K606" s="10" t="s">
        <v>8037</v>
      </c>
      <c r="L606" s="10" t="s">
        <v>528</v>
      </c>
      <c r="M606" s="10" t="s">
        <v>529</v>
      </c>
      <c r="N606" s="10" t="s">
        <v>11396</v>
      </c>
      <c r="O606" s="10" t="s">
        <v>11397</v>
      </c>
      <c r="P606" s="10" t="s">
        <v>190</v>
      </c>
      <c r="Q606" s="10" t="s">
        <v>191</v>
      </c>
      <c r="R606" s="10" t="s">
        <v>455</v>
      </c>
      <c r="S606" s="10" t="s">
        <v>349</v>
      </c>
      <c r="T606" s="10" t="s">
        <v>53</v>
      </c>
      <c r="U606" s="10" t="s">
        <v>54</v>
      </c>
      <c r="V606" s="10" t="s">
        <v>700</v>
      </c>
      <c r="W606" s="10"/>
      <c r="X606" s="10"/>
      <c r="Y606" s="10"/>
      <c r="Z606" s="10"/>
      <c r="AA606" s="10" t="s">
        <v>178</v>
      </c>
      <c r="AB606" s="10" t="s">
        <v>178</v>
      </c>
      <c r="AC606" s="10" t="s">
        <v>100</v>
      </c>
      <c r="AD606" s="10"/>
      <c r="AE606" s="10" t="s">
        <v>75</v>
      </c>
      <c r="AF606" s="10" t="s">
        <v>90</v>
      </c>
      <c r="AG606" s="10" t="s">
        <v>8038</v>
      </c>
      <c r="AH606" s="10">
        <v>661416262</v>
      </c>
      <c r="AI606" s="10"/>
      <c r="AJ606" s="10">
        <v>427</v>
      </c>
      <c r="AK606" s="10"/>
      <c r="AL606" s="10"/>
      <c r="AM606" s="10"/>
      <c r="AN606" s="10">
        <v>41</v>
      </c>
      <c r="AO606" s="10" t="s">
        <v>7584</v>
      </c>
      <c r="AP606" s="10" t="s">
        <v>156</v>
      </c>
      <c r="AQ606" s="10" t="s">
        <v>158</v>
      </c>
      <c r="AR606" s="10" t="s">
        <v>75</v>
      </c>
      <c r="AS606" s="22">
        <v>10250</v>
      </c>
    </row>
    <row r="607" spans="1:45" x14ac:dyDescent="0.3">
      <c r="A607" s="9">
        <v>30</v>
      </c>
      <c r="B607" s="9" t="s">
        <v>15812</v>
      </c>
      <c r="C607" s="9">
        <v>2568</v>
      </c>
      <c r="D607" s="9">
        <v>4</v>
      </c>
      <c r="E607" s="9">
        <v>2025</v>
      </c>
      <c r="F607" s="9" t="str">
        <f>Table14[[#This Row],[เดือนที่เสนอ2]]&amp;"/"&amp;Table14[[#This Row],[วันที่เสนอ]]&amp;"/"&amp;Table14[[#This Row],[ปีที่เสนอโครงการ2]]</f>
        <v>4/30/2025</v>
      </c>
      <c r="G607" s="10" t="s">
        <v>11511</v>
      </c>
      <c r="H607" s="10" t="s">
        <v>11512</v>
      </c>
      <c r="I607" s="10" t="s">
        <v>11513</v>
      </c>
      <c r="J607" s="10" t="s">
        <v>11514</v>
      </c>
      <c r="K607" s="10"/>
      <c r="L607" s="10" t="s">
        <v>528</v>
      </c>
      <c r="M607" s="10" t="s">
        <v>529</v>
      </c>
      <c r="N607" s="10" t="s">
        <v>160</v>
      </c>
      <c r="O607" s="10" t="s">
        <v>161</v>
      </c>
      <c r="P607" s="10" t="s">
        <v>190</v>
      </c>
      <c r="Q607" s="10" t="s">
        <v>191</v>
      </c>
      <c r="R607" s="10" t="s">
        <v>455</v>
      </c>
      <c r="S607" s="10" t="s">
        <v>349</v>
      </c>
      <c r="T607" s="10" t="s">
        <v>53</v>
      </c>
      <c r="U607" s="10" t="s">
        <v>54</v>
      </c>
      <c r="V607" s="10" t="s">
        <v>700</v>
      </c>
      <c r="W607" s="10"/>
      <c r="X607" s="10"/>
      <c r="Y607" s="10"/>
      <c r="Z607" s="10"/>
      <c r="AA607" s="10" t="s">
        <v>178</v>
      </c>
      <c r="AB607" s="10" t="s">
        <v>178</v>
      </c>
      <c r="AC607" s="10" t="s">
        <v>100</v>
      </c>
      <c r="AD607" s="10"/>
      <c r="AE607" s="10"/>
      <c r="AF607" s="10" t="s">
        <v>62</v>
      </c>
      <c r="AG607" s="10" t="s">
        <v>11515</v>
      </c>
      <c r="AH607" s="10" t="s">
        <v>11516</v>
      </c>
      <c r="AI607" s="10"/>
      <c r="AJ607" s="10"/>
      <c r="AK607" s="10"/>
      <c r="AL607" s="10"/>
      <c r="AM607" s="10"/>
      <c r="AN607" s="10"/>
      <c r="AO607" s="10"/>
      <c r="AP607" s="10" t="s">
        <v>6482</v>
      </c>
      <c r="AQ607" s="10" t="s">
        <v>4851</v>
      </c>
      <c r="AR607" s="10" t="s">
        <v>1711</v>
      </c>
      <c r="AS607" s="22">
        <v>33110</v>
      </c>
    </row>
    <row r="608" spans="1:45" x14ac:dyDescent="0.3">
      <c r="A608" s="9">
        <v>30</v>
      </c>
      <c r="B608" s="9" t="s">
        <v>15812</v>
      </c>
      <c r="C608" s="9">
        <v>2568</v>
      </c>
      <c r="D608" s="9">
        <v>4</v>
      </c>
      <c r="E608" s="9">
        <v>2025</v>
      </c>
      <c r="F608" s="9" t="str">
        <f>Table14[[#This Row],[เดือนที่เสนอ2]]&amp;"/"&amp;Table14[[#This Row],[วันที่เสนอ]]&amp;"/"&amp;Table14[[#This Row],[ปีที่เสนอโครงการ2]]</f>
        <v>4/30/2025</v>
      </c>
      <c r="G608" s="10" t="s">
        <v>11517</v>
      </c>
      <c r="H608" s="10" t="s">
        <v>11518</v>
      </c>
      <c r="I608" s="10" t="s">
        <v>11519</v>
      </c>
      <c r="J608" s="10" t="s">
        <v>8001</v>
      </c>
      <c r="K608" s="10" t="s">
        <v>8002</v>
      </c>
      <c r="L608" s="10" t="s">
        <v>528</v>
      </c>
      <c r="M608" s="10" t="s">
        <v>529</v>
      </c>
      <c r="N608" s="10" t="s">
        <v>160</v>
      </c>
      <c r="O608" s="10" t="s">
        <v>161</v>
      </c>
      <c r="P608" s="10" t="s">
        <v>190</v>
      </c>
      <c r="Q608" s="10" t="s">
        <v>191</v>
      </c>
      <c r="R608" s="10" t="s">
        <v>455</v>
      </c>
      <c r="S608" s="10" t="s">
        <v>349</v>
      </c>
      <c r="T608" s="10" t="s">
        <v>53</v>
      </c>
      <c r="U608" s="10" t="s">
        <v>54</v>
      </c>
      <c r="V608" s="10" t="s">
        <v>700</v>
      </c>
      <c r="W608" s="10"/>
      <c r="X608" s="10"/>
      <c r="Y608" s="10"/>
      <c r="Z608" s="10"/>
      <c r="AA608" s="10" t="s">
        <v>117</v>
      </c>
      <c r="AB608" s="10" t="s">
        <v>118</v>
      </c>
      <c r="AC608" s="10" t="s">
        <v>119</v>
      </c>
      <c r="AD608" s="10"/>
      <c r="AE608" s="10" t="s">
        <v>202</v>
      </c>
      <c r="AF608" s="10" t="s">
        <v>90</v>
      </c>
      <c r="AG608" s="10" t="s">
        <v>8003</v>
      </c>
      <c r="AH608" s="10">
        <v>991565055</v>
      </c>
      <c r="AI608" s="10">
        <v>991565055</v>
      </c>
      <c r="AJ608" s="10">
        <v>88</v>
      </c>
      <c r="AK608" s="10">
        <v>4</v>
      </c>
      <c r="AL608" s="10"/>
      <c r="AM608" s="10"/>
      <c r="AN608" s="10"/>
      <c r="AO608" s="10"/>
      <c r="AP608" s="10" t="s">
        <v>8004</v>
      </c>
      <c r="AQ608" s="10" t="s">
        <v>2479</v>
      </c>
      <c r="AR608" s="10" t="s">
        <v>202</v>
      </c>
      <c r="AS608" s="22">
        <v>12170</v>
      </c>
    </row>
    <row r="609" spans="1:45" x14ac:dyDescent="0.3">
      <c r="A609" s="9">
        <v>30</v>
      </c>
      <c r="B609" s="9" t="s">
        <v>15812</v>
      </c>
      <c r="C609" s="9">
        <v>2568</v>
      </c>
      <c r="D609" s="9">
        <v>4</v>
      </c>
      <c r="E609" s="9">
        <v>2025</v>
      </c>
      <c r="F609" s="9" t="str">
        <f>Table14[[#This Row],[เดือนที่เสนอ2]]&amp;"/"&amp;Table14[[#This Row],[วันที่เสนอ]]&amp;"/"&amp;Table14[[#This Row],[ปีที่เสนอโครงการ2]]</f>
        <v>4/30/2025</v>
      </c>
      <c r="G609" s="10" t="s">
        <v>11520</v>
      </c>
      <c r="H609" s="10" t="s">
        <v>11521</v>
      </c>
      <c r="I609" s="10" t="s">
        <v>11522</v>
      </c>
      <c r="J609" s="10" t="s">
        <v>11523</v>
      </c>
      <c r="K609" s="10"/>
      <c r="L609" s="10" t="s">
        <v>528</v>
      </c>
      <c r="M609" s="10" t="s">
        <v>529</v>
      </c>
      <c r="N609" s="10" t="s">
        <v>160</v>
      </c>
      <c r="O609" s="10" t="s">
        <v>161</v>
      </c>
      <c r="P609" s="10" t="s">
        <v>190</v>
      </c>
      <c r="Q609" s="10" t="s">
        <v>191</v>
      </c>
      <c r="R609" s="10" t="s">
        <v>455</v>
      </c>
      <c r="S609" s="10" t="s">
        <v>349</v>
      </c>
      <c r="T609" s="10" t="s">
        <v>53</v>
      </c>
      <c r="U609" s="10" t="s">
        <v>54</v>
      </c>
      <c r="V609" s="10" t="s">
        <v>700</v>
      </c>
      <c r="W609" s="10"/>
      <c r="X609" s="10"/>
      <c r="Y609" s="10"/>
      <c r="Z609" s="10"/>
      <c r="AA609" s="10" t="s">
        <v>178</v>
      </c>
      <c r="AB609" s="10" t="s">
        <v>178</v>
      </c>
      <c r="AC609" s="10" t="s">
        <v>100</v>
      </c>
      <c r="AD609" s="10" t="s">
        <v>398</v>
      </c>
      <c r="AE609" s="10"/>
      <c r="AF609" s="10" t="s">
        <v>436</v>
      </c>
      <c r="AG609" s="10" t="s">
        <v>11524</v>
      </c>
      <c r="AH609" s="10">
        <v>817118142</v>
      </c>
      <c r="AI609" s="10"/>
      <c r="AJ609" s="10" t="s">
        <v>11525</v>
      </c>
      <c r="AK609" s="10">
        <v>3</v>
      </c>
      <c r="AL609" s="10"/>
      <c r="AM609" s="10" t="s">
        <v>11526</v>
      </c>
      <c r="AN609" s="10"/>
      <c r="AO609" s="10"/>
      <c r="AP609" s="10" t="s">
        <v>3122</v>
      </c>
      <c r="AQ609" s="10" t="s">
        <v>641</v>
      </c>
      <c r="AR609" s="10" t="s">
        <v>638</v>
      </c>
      <c r="AS609" s="22">
        <v>20130</v>
      </c>
    </row>
    <row r="610" spans="1:45" x14ac:dyDescent="0.3">
      <c r="A610" s="9">
        <v>30</v>
      </c>
      <c r="B610" s="9" t="s">
        <v>15812</v>
      </c>
      <c r="C610" s="9">
        <v>2568</v>
      </c>
      <c r="D610" s="9">
        <v>4</v>
      </c>
      <c r="E610" s="9">
        <v>2025</v>
      </c>
      <c r="F610" s="9" t="str">
        <f>Table14[[#This Row],[เดือนที่เสนอ2]]&amp;"/"&amp;Table14[[#This Row],[วันที่เสนอ]]&amp;"/"&amp;Table14[[#This Row],[ปีที่เสนอโครงการ2]]</f>
        <v>4/30/2025</v>
      </c>
      <c r="G610" s="10" t="s">
        <v>11527</v>
      </c>
      <c r="H610" s="10" t="s">
        <v>11528</v>
      </c>
      <c r="I610" s="10" t="s">
        <v>11529</v>
      </c>
      <c r="J610" s="10" t="s">
        <v>11530</v>
      </c>
      <c r="K610" s="10"/>
      <c r="L610" s="10" t="s">
        <v>528</v>
      </c>
      <c r="M610" s="10" t="s">
        <v>529</v>
      </c>
      <c r="N610" s="10" t="s">
        <v>11396</v>
      </c>
      <c r="O610" s="10" t="s">
        <v>11397</v>
      </c>
      <c r="P610" s="10" t="s">
        <v>190</v>
      </c>
      <c r="Q610" s="10" t="s">
        <v>191</v>
      </c>
      <c r="R610" s="10" t="s">
        <v>455</v>
      </c>
      <c r="S610" s="10" t="s">
        <v>349</v>
      </c>
      <c r="T610" s="10" t="s">
        <v>53</v>
      </c>
      <c r="U610" s="10" t="s">
        <v>54</v>
      </c>
      <c r="V610" s="10" t="s">
        <v>700</v>
      </c>
      <c r="W610" s="10"/>
      <c r="X610" s="10"/>
      <c r="Y610" s="10"/>
      <c r="Z610" s="10"/>
      <c r="AA610" s="10" t="s">
        <v>178</v>
      </c>
      <c r="AB610" s="10" t="s">
        <v>178</v>
      </c>
      <c r="AC610" s="10" t="s">
        <v>100</v>
      </c>
      <c r="AD610" s="10" t="s">
        <v>1083</v>
      </c>
      <c r="AE610" s="10"/>
      <c r="AF610" s="10" t="s">
        <v>436</v>
      </c>
      <c r="AG610" s="10" t="s">
        <v>11531</v>
      </c>
      <c r="AH610" s="10">
        <v>891201256</v>
      </c>
      <c r="AI610" s="10">
        <v>891201256</v>
      </c>
      <c r="AJ610" s="10">
        <v>13</v>
      </c>
      <c r="AK610" s="10">
        <v>1</v>
      </c>
      <c r="AL610" s="10" t="s">
        <v>102</v>
      </c>
      <c r="AM610" s="10"/>
      <c r="AN610" s="10" t="s">
        <v>102</v>
      </c>
      <c r="AO610" s="10" t="s">
        <v>102</v>
      </c>
      <c r="AP610" s="10" t="s">
        <v>11532</v>
      </c>
      <c r="AQ610" s="10" t="s">
        <v>2036</v>
      </c>
      <c r="AR610" s="10" t="s">
        <v>435</v>
      </c>
      <c r="AS610" s="22">
        <v>21000</v>
      </c>
    </row>
    <row r="611" spans="1:45" x14ac:dyDescent="0.3">
      <c r="A611" s="9">
        <v>30</v>
      </c>
      <c r="B611" s="9" t="s">
        <v>15812</v>
      </c>
      <c r="C611" s="9">
        <v>2568</v>
      </c>
      <c r="D611" s="9">
        <v>4</v>
      </c>
      <c r="E611" s="9">
        <v>2025</v>
      </c>
      <c r="F611" s="9" t="str">
        <f>Table14[[#This Row],[เดือนที่เสนอ2]]&amp;"/"&amp;Table14[[#This Row],[วันที่เสนอ]]&amp;"/"&amp;Table14[[#This Row],[ปีที่เสนอโครงการ2]]</f>
        <v>4/30/2025</v>
      </c>
      <c r="G611" s="10" t="s">
        <v>11533</v>
      </c>
      <c r="H611" s="10" t="s">
        <v>11534</v>
      </c>
      <c r="I611" s="10" t="s">
        <v>11535</v>
      </c>
      <c r="J611" s="10" t="s">
        <v>11536</v>
      </c>
      <c r="K611" s="10" t="s">
        <v>11537</v>
      </c>
      <c r="L611" s="10" t="s">
        <v>528</v>
      </c>
      <c r="M611" s="10" t="s">
        <v>529</v>
      </c>
      <c r="N611" s="10" t="s">
        <v>11396</v>
      </c>
      <c r="O611" s="10" t="s">
        <v>11397</v>
      </c>
      <c r="P611" s="10" t="s">
        <v>190</v>
      </c>
      <c r="Q611" s="10" t="s">
        <v>191</v>
      </c>
      <c r="R611" s="10" t="s">
        <v>455</v>
      </c>
      <c r="S611" s="10" t="s">
        <v>349</v>
      </c>
      <c r="T611" s="10" t="s">
        <v>53</v>
      </c>
      <c r="U611" s="10" t="s">
        <v>54</v>
      </c>
      <c r="V611" s="10" t="s">
        <v>700</v>
      </c>
      <c r="W611" s="10"/>
      <c r="X611" s="10"/>
      <c r="Y611" s="10"/>
      <c r="Z611" s="10"/>
      <c r="AA611" s="10" t="s">
        <v>117</v>
      </c>
      <c r="AB611" s="10" t="s">
        <v>118</v>
      </c>
      <c r="AC611" s="10" t="s">
        <v>119</v>
      </c>
      <c r="AD611" s="10" t="s">
        <v>75</v>
      </c>
      <c r="AE611" s="10" t="s">
        <v>75</v>
      </c>
      <c r="AF611" s="10" t="s">
        <v>90</v>
      </c>
      <c r="AG611" s="10" t="s">
        <v>11538</v>
      </c>
      <c r="AH611" s="10">
        <v>866757134</v>
      </c>
      <c r="AI611" s="10"/>
      <c r="AJ611" s="10">
        <v>50</v>
      </c>
      <c r="AK611" s="10"/>
      <c r="AL611" s="10" t="s">
        <v>11539</v>
      </c>
      <c r="AM611" s="10"/>
      <c r="AN611" s="10"/>
      <c r="AO611" s="10" t="s">
        <v>7818</v>
      </c>
      <c r="AP611" s="10" t="s">
        <v>5390</v>
      </c>
      <c r="AQ611" s="10" t="s">
        <v>1421</v>
      </c>
      <c r="AR611" s="10" t="s">
        <v>75</v>
      </c>
      <c r="AS611" s="22">
        <v>10900</v>
      </c>
    </row>
    <row r="612" spans="1:45" x14ac:dyDescent="0.3">
      <c r="A612" s="9">
        <v>30</v>
      </c>
      <c r="B612" s="9" t="s">
        <v>15812</v>
      </c>
      <c r="C612" s="9">
        <v>2568</v>
      </c>
      <c r="D612" s="9">
        <v>4</v>
      </c>
      <c r="E612" s="9">
        <v>2025</v>
      </c>
      <c r="F612" s="9" t="str">
        <f>Table14[[#This Row],[เดือนที่เสนอ2]]&amp;"/"&amp;Table14[[#This Row],[วันที่เสนอ]]&amp;"/"&amp;Table14[[#This Row],[ปีที่เสนอโครงการ2]]</f>
        <v>4/30/2025</v>
      </c>
      <c r="G612" s="10" t="s">
        <v>11540</v>
      </c>
      <c r="H612" s="10" t="s">
        <v>11541</v>
      </c>
      <c r="I612" s="10" t="s">
        <v>1095</v>
      </c>
      <c r="J612" s="10" t="s">
        <v>1096</v>
      </c>
      <c r="K612" s="10"/>
      <c r="L612" s="10" t="s">
        <v>528</v>
      </c>
      <c r="M612" s="10" t="s">
        <v>529</v>
      </c>
      <c r="N612" s="10" t="s">
        <v>160</v>
      </c>
      <c r="O612" s="10" t="s">
        <v>161</v>
      </c>
      <c r="P612" s="10" t="s">
        <v>190</v>
      </c>
      <c r="Q612" s="10" t="s">
        <v>191</v>
      </c>
      <c r="R612" s="10" t="s">
        <v>455</v>
      </c>
      <c r="S612" s="10" t="s">
        <v>349</v>
      </c>
      <c r="T612" s="10" t="s">
        <v>53</v>
      </c>
      <c r="U612" s="10" t="s">
        <v>54</v>
      </c>
      <c r="V612" s="10" t="s">
        <v>700</v>
      </c>
      <c r="W612" s="10"/>
      <c r="X612" s="10"/>
      <c r="Y612" s="10"/>
      <c r="Z612" s="10"/>
      <c r="AA612" s="10" t="s">
        <v>178</v>
      </c>
      <c r="AB612" s="10" t="s">
        <v>178</v>
      </c>
      <c r="AC612" s="10" t="s">
        <v>100</v>
      </c>
      <c r="AD612" s="10" t="s">
        <v>718</v>
      </c>
      <c r="AE612" s="10"/>
      <c r="AF612" s="10" t="s">
        <v>436</v>
      </c>
      <c r="AG612" s="10" t="s">
        <v>1097</v>
      </c>
      <c r="AH612" s="10">
        <v>847087889</v>
      </c>
      <c r="AI612" s="10">
        <v>847087889</v>
      </c>
      <c r="AJ612" s="10"/>
      <c r="AK612" s="10">
        <v>5</v>
      </c>
      <c r="AL612" s="10" t="s">
        <v>11542</v>
      </c>
      <c r="AM612" s="10" t="s">
        <v>10182</v>
      </c>
      <c r="AN612" s="10"/>
      <c r="AO612" s="10"/>
      <c r="AP612" s="10" t="s">
        <v>11543</v>
      </c>
      <c r="AQ612" s="10" t="s">
        <v>3505</v>
      </c>
      <c r="AR612" s="10" t="s">
        <v>718</v>
      </c>
      <c r="AS612" s="22">
        <v>22180</v>
      </c>
    </row>
    <row r="613" spans="1:45" x14ac:dyDescent="0.3">
      <c r="A613" s="9">
        <v>30</v>
      </c>
      <c r="B613" s="9" t="s">
        <v>15812</v>
      </c>
      <c r="C613" s="9">
        <v>2568</v>
      </c>
      <c r="D613" s="9">
        <v>4</v>
      </c>
      <c r="E613" s="9">
        <v>2025</v>
      </c>
      <c r="F613" s="9" t="str">
        <f>Table14[[#This Row],[เดือนที่เสนอ2]]&amp;"/"&amp;Table14[[#This Row],[วันที่เสนอ]]&amp;"/"&amp;Table14[[#This Row],[ปีที่เสนอโครงการ2]]</f>
        <v>4/30/2025</v>
      </c>
      <c r="G613" s="10" t="s">
        <v>11544</v>
      </c>
      <c r="H613" s="10" t="s">
        <v>11545</v>
      </c>
      <c r="I613" s="10" t="s">
        <v>11546</v>
      </c>
      <c r="J613" s="10" t="s">
        <v>11547</v>
      </c>
      <c r="K613" s="10"/>
      <c r="L613" s="10" t="s">
        <v>528</v>
      </c>
      <c r="M613" s="10" t="s">
        <v>529</v>
      </c>
      <c r="N613" s="10" t="s">
        <v>160</v>
      </c>
      <c r="O613" s="10" t="s">
        <v>161</v>
      </c>
      <c r="P613" s="10" t="s">
        <v>190</v>
      </c>
      <c r="Q613" s="10" t="s">
        <v>191</v>
      </c>
      <c r="R613" s="10" t="s">
        <v>455</v>
      </c>
      <c r="S613" s="10" t="s">
        <v>349</v>
      </c>
      <c r="T613" s="10" t="s">
        <v>53</v>
      </c>
      <c r="U613" s="10" t="s">
        <v>54</v>
      </c>
      <c r="V613" s="10" t="s">
        <v>700</v>
      </c>
      <c r="W613" s="10"/>
      <c r="X613" s="10"/>
      <c r="Y613" s="10"/>
      <c r="Z613" s="10"/>
      <c r="AA613" s="10" t="s">
        <v>178</v>
      </c>
      <c r="AB613" s="10" t="s">
        <v>178</v>
      </c>
      <c r="AC613" s="10" t="s">
        <v>100</v>
      </c>
      <c r="AD613" s="10" t="s">
        <v>61</v>
      </c>
      <c r="AE613" s="10"/>
      <c r="AF613" s="10" t="s">
        <v>62</v>
      </c>
      <c r="AG613" s="10" t="s">
        <v>11548</v>
      </c>
      <c r="AH613" s="10">
        <v>941235354</v>
      </c>
      <c r="AI613" s="10">
        <v>956419338</v>
      </c>
      <c r="AJ613" s="10">
        <v>142</v>
      </c>
      <c r="AK613" s="10">
        <v>21</v>
      </c>
      <c r="AL613" s="10"/>
      <c r="AM613" s="10" t="s">
        <v>11549</v>
      </c>
      <c r="AN613" s="10"/>
      <c r="AO613" s="10"/>
      <c r="AP613" s="10" t="s">
        <v>11550</v>
      </c>
      <c r="AQ613" s="10" t="s">
        <v>11551</v>
      </c>
      <c r="AR613" s="10" t="s">
        <v>61</v>
      </c>
      <c r="AS613" s="22">
        <v>30110</v>
      </c>
    </row>
    <row r="614" spans="1:45" x14ac:dyDescent="0.3">
      <c r="A614" s="9">
        <v>30</v>
      </c>
      <c r="B614" s="9" t="s">
        <v>15812</v>
      </c>
      <c r="C614" s="9">
        <v>2568</v>
      </c>
      <c r="D614" s="9">
        <v>4</v>
      </c>
      <c r="E614" s="9">
        <v>2025</v>
      </c>
      <c r="F614" s="9" t="str">
        <f>Table14[[#This Row],[เดือนที่เสนอ2]]&amp;"/"&amp;Table14[[#This Row],[วันที่เสนอ]]&amp;"/"&amp;Table14[[#This Row],[ปีที่เสนอโครงการ2]]</f>
        <v>4/30/2025</v>
      </c>
      <c r="G614" s="10" t="s">
        <v>11552</v>
      </c>
      <c r="H614" s="10" t="s">
        <v>11553</v>
      </c>
      <c r="I614" s="10" t="s">
        <v>11554</v>
      </c>
      <c r="J614" s="10" t="s">
        <v>11555</v>
      </c>
      <c r="K614" s="10" t="s">
        <v>11556</v>
      </c>
      <c r="L614" s="10" t="s">
        <v>528</v>
      </c>
      <c r="M614" s="10" t="s">
        <v>529</v>
      </c>
      <c r="N614" s="10" t="s">
        <v>11396</v>
      </c>
      <c r="O614" s="10" t="s">
        <v>11397</v>
      </c>
      <c r="P614" s="10" t="s">
        <v>190</v>
      </c>
      <c r="Q614" s="10" t="s">
        <v>191</v>
      </c>
      <c r="R614" s="10" t="s">
        <v>455</v>
      </c>
      <c r="S614" s="10" t="s">
        <v>349</v>
      </c>
      <c r="T614" s="10" t="s">
        <v>53</v>
      </c>
      <c r="U614" s="10" t="s">
        <v>54</v>
      </c>
      <c r="V614" s="10" t="s">
        <v>700</v>
      </c>
      <c r="W614" s="10"/>
      <c r="X614" s="10"/>
      <c r="Y614" s="10"/>
      <c r="Z614" s="10"/>
      <c r="AA614" s="10" t="s">
        <v>178</v>
      </c>
      <c r="AB614" s="10" t="s">
        <v>178</v>
      </c>
      <c r="AC614" s="10" t="s">
        <v>100</v>
      </c>
      <c r="AD614" s="10" t="s">
        <v>75</v>
      </c>
      <c r="AE614" s="10" t="s">
        <v>75</v>
      </c>
      <c r="AF614" s="10" t="s">
        <v>122</v>
      </c>
      <c r="AG614" s="10" t="s">
        <v>11557</v>
      </c>
      <c r="AH614" s="10">
        <v>935988588</v>
      </c>
      <c r="AI614" s="10"/>
      <c r="AJ614" s="10"/>
      <c r="AK614" s="10"/>
      <c r="AL614" s="10" t="s">
        <v>11558</v>
      </c>
      <c r="AM614" s="10"/>
      <c r="AN614" s="10"/>
      <c r="AO614" s="10" t="s">
        <v>3905</v>
      </c>
      <c r="AP614" s="10" t="s">
        <v>633</v>
      </c>
      <c r="AQ614" s="10" t="s">
        <v>314</v>
      </c>
      <c r="AR614" s="10" t="s">
        <v>120</v>
      </c>
      <c r="AS614" s="22">
        <v>90110</v>
      </c>
    </row>
    <row r="615" spans="1:45" x14ac:dyDescent="0.3">
      <c r="A615" s="9">
        <v>30</v>
      </c>
      <c r="B615" s="9" t="s">
        <v>15812</v>
      </c>
      <c r="C615" s="9">
        <v>2568</v>
      </c>
      <c r="D615" s="9">
        <v>4</v>
      </c>
      <c r="E615" s="9">
        <v>2025</v>
      </c>
      <c r="F615" s="9" t="str">
        <f>Table14[[#This Row],[เดือนที่เสนอ2]]&amp;"/"&amp;Table14[[#This Row],[วันที่เสนอ]]&amp;"/"&amp;Table14[[#This Row],[ปีที่เสนอโครงการ2]]</f>
        <v>4/30/2025</v>
      </c>
      <c r="G615" s="10" t="s">
        <v>11559</v>
      </c>
      <c r="H615" s="10" t="s">
        <v>11560</v>
      </c>
      <c r="I615" s="10" t="s">
        <v>11560</v>
      </c>
      <c r="J615" s="10" t="s">
        <v>11561</v>
      </c>
      <c r="K615" s="10"/>
      <c r="L615" s="10" t="s">
        <v>528</v>
      </c>
      <c r="M615" s="10" t="s">
        <v>529</v>
      </c>
      <c r="N615" s="10" t="s">
        <v>160</v>
      </c>
      <c r="O615" s="10" t="s">
        <v>161</v>
      </c>
      <c r="P615" s="10" t="s">
        <v>190</v>
      </c>
      <c r="Q615" s="10" t="s">
        <v>191</v>
      </c>
      <c r="R615" s="10" t="s">
        <v>455</v>
      </c>
      <c r="S615" s="10" t="s">
        <v>349</v>
      </c>
      <c r="T615" s="10" t="s">
        <v>53</v>
      </c>
      <c r="U615" s="10" t="s">
        <v>54</v>
      </c>
      <c r="V615" s="10" t="s">
        <v>700</v>
      </c>
      <c r="W615" s="10"/>
      <c r="X615" s="10"/>
      <c r="Y615" s="10"/>
      <c r="Z615" s="10"/>
      <c r="AA615" s="10" t="s">
        <v>117</v>
      </c>
      <c r="AB615" s="10" t="s">
        <v>118</v>
      </c>
      <c r="AC615" s="10" t="s">
        <v>119</v>
      </c>
      <c r="AD615" s="10"/>
      <c r="AE615" s="10"/>
      <c r="AF615" s="10" t="s">
        <v>90</v>
      </c>
      <c r="AG615" s="10" t="s">
        <v>11562</v>
      </c>
      <c r="AH615" s="10">
        <v>816514100</v>
      </c>
      <c r="AI615" s="10" t="s">
        <v>102</v>
      </c>
      <c r="AJ615" s="10">
        <v>8</v>
      </c>
      <c r="AK615" s="10" t="s">
        <v>102</v>
      </c>
      <c r="AL615" s="10" t="s">
        <v>102</v>
      </c>
      <c r="AM615" s="10" t="s">
        <v>102</v>
      </c>
      <c r="AN615" s="10" t="s">
        <v>11563</v>
      </c>
      <c r="AO615" s="10" t="s">
        <v>11564</v>
      </c>
      <c r="AP615" s="10" t="s">
        <v>5467</v>
      </c>
      <c r="AQ615" s="10" t="s">
        <v>2669</v>
      </c>
      <c r="AR615" s="10" t="s">
        <v>179</v>
      </c>
      <c r="AS615" s="22">
        <v>11000</v>
      </c>
    </row>
    <row r="616" spans="1:45" x14ac:dyDescent="0.3">
      <c r="A616" s="9">
        <v>30</v>
      </c>
      <c r="B616" s="9" t="s">
        <v>15812</v>
      </c>
      <c r="C616" s="9">
        <v>2568</v>
      </c>
      <c r="D616" s="9">
        <v>4</v>
      </c>
      <c r="E616" s="9">
        <v>2025</v>
      </c>
      <c r="F616" s="9" t="str">
        <f>Table14[[#This Row],[เดือนที่เสนอ2]]&amp;"/"&amp;Table14[[#This Row],[วันที่เสนอ]]&amp;"/"&amp;Table14[[#This Row],[ปีที่เสนอโครงการ2]]</f>
        <v>4/30/2025</v>
      </c>
      <c r="G616" s="10" t="s">
        <v>11565</v>
      </c>
      <c r="H616" s="10" t="s">
        <v>11566</v>
      </c>
      <c r="I616" s="10" t="s">
        <v>11567</v>
      </c>
      <c r="J616" s="10" t="s">
        <v>11568</v>
      </c>
      <c r="K616" s="10" t="s">
        <v>11569</v>
      </c>
      <c r="L616" s="10" t="s">
        <v>528</v>
      </c>
      <c r="M616" s="10" t="s">
        <v>529</v>
      </c>
      <c r="N616" s="10" t="s">
        <v>301</v>
      </c>
      <c r="O616" s="10" t="s">
        <v>302</v>
      </c>
      <c r="P616" s="10" t="s">
        <v>292</v>
      </c>
      <c r="Q616" s="10" t="s">
        <v>293</v>
      </c>
      <c r="R616" s="10" t="s">
        <v>7672</v>
      </c>
      <c r="S616" s="10" t="s">
        <v>7673</v>
      </c>
      <c r="T616" s="10" t="s">
        <v>212</v>
      </c>
      <c r="U616" s="10" t="s">
        <v>213</v>
      </c>
      <c r="V616" s="10" t="s">
        <v>700</v>
      </c>
      <c r="W616" s="10"/>
      <c r="X616" s="10"/>
      <c r="Y616" s="10"/>
      <c r="Z616" s="10"/>
      <c r="AA616" s="10" t="s">
        <v>178</v>
      </c>
      <c r="AB616" s="10" t="s">
        <v>178</v>
      </c>
      <c r="AC616" s="10" t="s">
        <v>100</v>
      </c>
      <c r="AD616" s="10" t="s">
        <v>392</v>
      </c>
      <c r="AE616" s="10" t="s">
        <v>392</v>
      </c>
      <c r="AF616" s="10" t="s">
        <v>90</v>
      </c>
      <c r="AG616" s="10" t="s">
        <v>11570</v>
      </c>
      <c r="AH616" s="10">
        <v>867741696</v>
      </c>
      <c r="AI616" s="10">
        <v>968874447</v>
      </c>
      <c r="AJ616" s="10" t="s">
        <v>11571</v>
      </c>
      <c r="AK616" s="10">
        <v>7</v>
      </c>
      <c r="AL616" s="10"/>
      <c r="AM616" s="10"/>
      <c r="AN616" s="10"/>
      <c r="AO616" s="10"/>
      <c r="AP616" s="10" t="s">
        <v>5188</v>
      </c>
      <c r="AQ616" s="10" t="s">
        <v>1227</v>
      </c>
      <c r="AR616" s="10" t="s">
        <v>392</v>
      </c>
      <c r="AS616" s="22">
        <v>10540</v>
      </c>
    </row>
    <row r="617" spans="1:45" x14ac:dyDescent="0.3">
      <c r="A617" s="9">
        <v>30</v>
      </c>
      <c r="B617" s="9" t="s">
        <v>15812</v>
      </c>
      <c r="C617" s="9">
        <v>2568</v>
      </c>
      <c r="D617" s="9">
        <v>4</v>
      </c>
      <c r="E617" s="9">
        <v>2025</v>
      </c>
      <c r="F617" s="9" t="str">
        <f>Table14[[#This Row],[เดือนที่เสนอ2]]&amp;"/"&amp;Table14[[#This Row],[วันที่เสนอ]]&amp;"/"&amp;Table14[[#This Row],[ปีที่เสนอโครงการ2]]</f>
        <v>4/30/2025</v>
      </c>
      <c r="G617" s="10" t="s">
        <v>11572</v>
      </c>
      <c r="H617" s="10" t="s">
        <v>1494</v>
      </c>
      <c r="I617" s="10" t="s">
        <v>1495</v>
      </c>
      <c r="J617" s="10" t="s">
        <v>835</v>
      </c>
      <c r="K617" s="10" t="s">
        <v>836</v>
      </c>
      <c r="L617" s="10" t="s">
        <v>528</v>
      </c>
      <c r="M617" s="10" t="s">
        <v>529</v>
      </c>
      <c r="N617" s="10" t="s">
        <v>160</v>
      </c>
      <c r="O617" s="10" t="s">
        <v>161</v>
      </c>
      <c r="P617" s="10" t="s">
        <v>292</v>
      </c>
      <c r="Q617" s="10" t="s">
        <v>293</v>
      </c>
      <c r="R617" s="10" t="s">
        <v>7672</v>
      </c>
      <c r="S617" s="10" t="s">
        <v>7673</v>
      </c>
      <c r="T617" s="10" t="s">
        <v>53</v>
      </c>
      <c r="U617" s="10" t="s">
        <v>54</v>
      </c>
      <c r="V617" s="10" t="s">
        <v>700</v>
      </c>
      <c r="W617" s="10"/>
      <c r="X617" s="10"/>
      <c r="Y617" s="10"/>
      <c r="Z617" s="10"/>
      <c r="AA617" s="10" t="s">
        <v>178</v>
      </c>
      <c r="AB617" s="10" t="s">
        <v>178</v>
      </c>
      <c r="AC617" s="10" t="s">
        <v>100</v>
      </c>
      <c r="AD617" s="10" t="s">
        <v>638</v>
      </c>
      <c r="AE617" s="10" t="s">
        <v>75</v>
      </c>
      <c r="AF617" s="10" t="s">
        <v>90</v>
      </c>
      <c r="AG617" s="10" t="s">
        <v>837</v>
      </c>
      <c r="AH617" s="10">
        <v>897605885</v>
      </c>
      <c r="AI617" s="10"/>
      <c r="AJ617" s="10" t="s">
        <v>839</v>
      </c>
      <c r="AK617" s="10"/>
      <c r="AL617" s="10"/>
      <c r="AM617" s="10"/>
      <c r="AN617" s="10"/>
      <c r="AO617" s="10"/>
      <c r="AP617" s="10" t="s">
        <v>840</v>
      </c>
      <c r="AQ617" s="10" t="s">
        <v>841</v>
      </c>
      <c r="AR617" s="10" t="s">
        <v>75</v>
      </c>
      <c r="AS617" s="22">
        <v>10220</v>
      </c>
    </row>
    <row r="618" spans="1:45" x14ac:dyDescent="0.3">
      <c r="A618" s="9">
        <v>30</v>
      </c>
      <c r="B618" s="9" t="s">
        <v>15812</v>
      </c>
      <c r="C618" s="9">
        <v>2568</v>
      </c>
      <c r="D618" s="9">
        <v>4</v>
      </c>
      <c r="E618" s="9">
        <v>2025</v>
      </c>
      <c r="F618" s="9" t="str">
        <f>Table14[[#This Row],[เดือนที่เสนอ2]]&amp;"/"&amp;Table14[[#This Row],[วันที่เสนอ]]&amp;"/"&amp;Table14[[#This Row],[ปีที่เสนอโครงการ2]]</f>
        <v>4/30/2025</v>
      </c>
      <c r="G618" s="10" t="s">
        <v>11573</v>
      </c>
      <c r="H618" s="10" t="s">
        <v>11574</v>
      </c>
      <c r="I618" s="10" t="s">
        <v>11575</v>
      </c>
      <c r="J618" s="10" t="s">
        <v>11576</v>
      </c>
      <c r="K618" s="10" t="s">
        <v>11577</v>
      </c>
      <c r="L618" s="10" t="s">
        <v>528</v>
      </c>
      <c r="M618" s="10" t="s">
        <v>529</v>
      </c>
      <c r="N618" s="10" t="s">
        <v>301</v>
      </c>
      <c r="O618" s="10" t="s">
        <v>302</v>
      </c>
      <c r="P618" s="10" t="s">
        <v>292</v>
      </c>
      <c r="Q618" s="10" t="s">
        <v>293</v>
      </c>
      <c r="R618" s="10" t="s">
        <v>7689</v>
      </c>
      <c r="S618" s="10" t="s">
        <v>7690</v>
      </c>
      <c r="T618" s="10" t="s">
        <v>212</v>
      </c>
      <c r="U618" s="10" t="s">
        <v>213</v>
      </c>
      <c r="V618" s="10" t="s">
        <v>700</v>
      </c>
      <c r="W618" s="10"/>
      <c r="X618" s="10"/>
      <c r="Y618" s="10"/>
      <c r="Z618" s="10"/>
      <c r="AA618" s="10" t="s">
        <v>178</v>
      </c>
      <c r="AB618" s="10" t="s">
        <v>178</v>
      </c>
      <c r="AC618" s="10" t="s">
        <v>100</v>
      </c>
      <c r="AD618" s="10" t="s">
        <v>75</v>
      </c>
      <c r="AE618" s="10" t="s">
        <v>392</v>
      </c>
      <c r="AF618" s="10" t="s">
        <v>90</v>
      </c>
      <c r="AG618" s="10" t="s">
        <v>11578</v>
      </c>
      <c r="AH618" s="10" t="s">
        <v>11579</v>
      </c>
      <c r="AI618" s="10"/>
      <c r="AJ618" s="10"/>
      <c r="AK618" s="10"/>
      <c r="AL618" s="10"/>
      <c r="AM618" s="10"/>
      <c r="AN618" s="10"/>
      <c r="AO618" s="10"/>
      <c r="AP618" s="10" t="s">
        <v>11580</v>
      </c>
      <c r="AQ618" s="10" t="s">
        <v>11581</v>
      </c>
      <c r="AR618" s="10" t="s">
        <v>398</v>
      </c>
      <c r="AS618" s="22">
        <v>13000</v>
      </c>
    </row>
    <row r="619" spans="1:45" x14ac:dyDescent="0.3">
      <c r="A619" s="9">
        <v>30</v>
      </c>
      <c r="B619" s="9" t="s">
        <v>15812</v>
      </c>
      <c r="C619" s="9">
        <v>2568</v>
      </c>
      <c r="D619" s="9">
        <v>4</v>
      </c>
      <c r="E619" s="9">
        <v>2025</v>
      </c>
      <c r="F619" s="9" t="str">
        <f>Table14[[#This Row],[เดือนที่เสนอ2]]&amp;"/"&amp;Table14[[#This Row],[วันที่เสนอ]]&amp;"/"&amp;Table14[[#This Row],[ปีที่เสนอโครงการ2]]</f>
        <v>4/30/2025</v>
      </c>
      <c r="G619" s="10" t="s">
        <v>11582</v>
      </c>
      <c r="H619" s="10" t="s">
        <v>11583</v>
      </c>
      <c r="I619" s="10" t="s">
        <v>11584</v>
      </c>
      <c r="J619" s="10" t="s">
        <v>8902</v>
      </c>
      <c r="K619" s="10"/>
      <c r="L619" s="10" t="s">
        <v>528</v>
      </c>
      <c r="M619" s="10" t="s">
        <v>529</v>
      </c>
      <c r="N619" s="10" t="s">
        <v>11396</v>
      </c>
      <c r="O619" s="10" t="s">
        <v>11397</v>
      </c>
      <c r="P619" s="10" t="s">
        <v>292</v>
      </c>
      <c r="Q619" s="10" t="s">
        <v>293</v>
      </c>
      <c r="R619" s="10" t="s">
        <v>7689</v>
      </c>
      <c r="S619" s="10" t="s">
        <v>7690</v>
      </c>
      <c r="T619" s="10" t="s">
        <v>53</v>
      </c>
      <c r="U619" s="10" t="s">
        <v>54</v>
      </c>
      <c r="V619" s="10" t="s">
        <v>700</v>
      </c>
      <c r="W619" s="10"/>
      <c r="X619" s="10"/>
      <c r="Y619" s="10"/>
      <c r="Z619" s="10"/>
      <c r="AA619" s="10" t="s">
        <v>178</v>
      </c>
      <c r="AB619" s="10" t="s">
        <v>178</v>
      </c>
      <c r="AC619" s="10" t="s">
        <v>100</v>
      </c>
      <c r="AD619" s="10" t="s">
        <v>120</v>
      </c>
      <c r="AE619" s="10"/>
      <c r="AF619" s="10" t="s">
        <v>122</v>
      </c>
      <c r="AG619" s="10" t="s">
        <v>11585</v>
      </c>
      <c r="AH619" s="10">
        <v>840679276</v>
      </c>
      <c r="AI619" s="10"/>
      <c r="AJ619" s="10" t="s">
        <v>11586</v>
      </c>
      <c r="AK619" s="10"/>
      <c r="AL619" s="10"/>
      <c r="AM619" s="10"/>
      <c r="AN619" s="10"/>
      <c r="AO619" s="10" t="s">
        <v>8905</v>
      </c>
      <c r="AP619" s="10" t="s">
        <v>8906</v>
      </c>
      <c r="AQ619" s="10" t="s">
        <v>3274</v>
      </c>
      <c r="AR619" s="10" t="s">
        <v>120</v>
      </c>
      <c r="AS619" s="22">
        <v>90000</v>
      </c>
    </row>
    <row r="620" spans="1:45" x14ac:dyDescent="0.3">
      <c r="A620" s="9">
        <v>30</v>
      </c>
      <c r="B620" s="9" t="s">
        <v>15812</v>
      </c>
      <c r="C620" s="9">
        <v>2568</v>
      </c>
      <c r="D620" s="9">
        <v>4</v>
      </c>
      <c r="E620" s="9">
        <v>2025</v>
      </c>
      <c r="F620" s="9" t="str">
        <f>Table14[[#This Row],[เดือนที่เสนอ2]]&amp;"/"&amp;Table14[[#This Row],[วันที่เสนอ]]&amp;"/"&amp;Table14[[#This Row],[ปีที่เสนอโครงการ2]]</f>
        <v>4/30/2025</v>
      </c>
      <c r="G620" s="10" t="s">
        <v>11587</v>
      </c>
      <c r="H620" s="10" t="s">
        <v>11588</v>
      </c>
      <c r="I620" s="10" t="s">
        <v>11589</v>
      </c>
      <c r="J620" s="10" t="s">
        <v>11590</v>
      </c>
      <c r="K620" s="10" t="s">
        <v>11591</v>
      </c>
      <c r="L620" s="10" t="s">
        <v>528</v>
      </c>
      <c r="M620" s="10" t="s">
        <v>529</v>
      </c>
      <c r="N620" s="10" t="s">
        <v>11396</v>
      </c>
      <c r="O620" s="10" t="s">
        <v>11397</v>
      </c>
      <c r="P620" s="10" t="s">
        <v>292</v>
      </c>
      <c r="Q620" s="10" t="s">
        <v>293</v>
      </c>
      <c r="R620" s="10" t="s">
        <v>7689</v>
      </c>
      <c r="S620" s="10" t="s">
        <v>7690</v>
      </c>
      <c r="T620" s="10" t="s">
        <v>53</v>
      </c>
      <c r="U620" s="10" t="s">
        <v>54</v>
      </c>
      <c r="V620" s="10" t="s">
        <v>700</v>
      </c>
      <c r="W620" s="10"/>
      <c r="X620" s="10"/>
      <c r="Y620" s="10"/>
      <c r="Z620" s="10"/>
      <c r="AA620" s="10" t="s">
        <v>178</v>
      </c>
      <c r="AB620" s="10" t="s">
        <v>178</v>
      </c>
      <c r="AC620" s="10" t="s">
        <v>100</v>
      </c>
      <c r="AD620" s="10"/>
      <c r="AE620" s="10" t="s">
        <v>75</v>
      </c>
      <c r="AF620" s="10" t="s">
        <v>90</v>
      </c>
      <c r="AG620" s="10" t="s">
        <v>11592</v>
      </c>
      <c r="AH620" s="10">
        <v>843599241</v>
      </c>
      <c r="AI620" s="10"/>
      <c r="AJ620" s="10">
        <v>44</v>
      </c>
      <c r="AK620" s="10"/>
      <c r="AL620" s="10"/>
      <c r="AM620" s="10"/>
      <c r="AN620" s="10"/>
      <c r="AO620" s="10"/>
      <c r="AP620" s="10" t="s">
        <v>489</v>
      </c>
      <c r="AQ620" s="10" t="s">
        <v>490</v>
      </c>
      <c r="AR620" s="10" t="s">
        <v>75</v>
      </c>
      <c r="AS620" s="22">
        <v>10250</v>
      </c>
    </row>
    <row r="621" spans="1:45" x14ac:dyDescent="0.3">
      <c r="A621" s="9">
        <v>30</v>
      </c>
      <c r="B621" s="9" t="s">
        <v>15812</v>
      </c>
      <c r="C621" s="9">
        <v>2568</v>
      </c>
      <c r="D621" s="9">
        <v>4</v>
      </c>
      <c r="E621" s="9">
        <v>2025</v>
      </c>
      <c r="F621" s="9" t="str">
        <f>Table14[[#This Row],[เดือนที่เสนอ2]]&amp;"/"&amp;Table14[[#This Row],[วันที่เสนอ]]&amp;"/"&amp;Table14[[#This Row],[ปีที่เสนอโครงการ2]]</f>
        <v>4/30/2025</v>
      </c>
      <c r="G621" s="10" t="s">
        <v>11593</v>
      </c>
      <c r="H621" s="10" t="s">
        <v>11594</v>
      </c>
      <c r="I621" s="10" t="s">
        <v>11595</v>
      </c>
      <c r="J621" s="10" t="s">
        <v>11596</v>
      </c>
      <c r="K621" s="10" t="s">
        <v>11597</v>
      </c>
      <c r="L621" s="10" t="s">
        <v>528</v>
      </c>
      <c r="M621" s="10" t="s">
        <v>529</v>
      </c>
      <c r="N621" s="10" t="s">
        <v>160</v>
      </c>
      <c r="O621" s="10" t="s">
        <v>161</v>
      </c>
      <c r="P621" s="10" t="s">
        <v>292</v>
      </c>
      <c r="Q621" s="10" t="s">
        <v>293</v>
      </c>
      <c r="R621" s="10" t="s">
        <v>7689</v>
      </c>
      <c r="S621" s="10" t="s">
        <v>7690</v>
      </c>
      <c r="T621" s="10" t="s">
        <v>53</v>
      </c>
      <c r="U621" s="10" t="s">
        <v>54</v>
      </c>
      <c r="V621" s="10" t="s">
        <v>700</v>
      </c>
      <c r="W621" s="10"/>
      <c r="X621" s="10"/>
      <c r="Y621" s="10"/>
      <c r="Z621" s="10"/>
      <c r="AA621" s="10" t="s">
        <v>178</v>
      </c>
      <c r="AB621" s="10" t="s">
        <v>178</v>
      </c>
      <c r="AC621" s="10" t="s">
        <v>100</v>
      </c>
      <c r="AD621" s="10" t="s">
        <v>81</v>
      </c>
      <c r="AE621" s="10" t="s">
        <v>81</v>
      </c>
      <c r="AF621" s="10" t="s">
        <v>76</v>
      </c>
      <c r="AG621" s="10" t="s">
        <v>11598</v>
      </c>
      <c r="AH621" s="10">
        <v>886753612</v>
      </c>
      <c r="AI621" s="10"/>
      <c r="AJ621" s="10">
        <v>155</v>
      </c>
      <c r="AK621" s="10">
        <v>2</v>
      </c>
      <c r="AL621" s="10" t="s">
        <v>11599</v>
      </c>
      <c r="AM621" s="10"/>
      <c r="AN621" s="10"/>
      <c r="AO621" s="10"/>
      <c r="AP621" s="10" t="s">
        <v>4133</v>
      </c>
      <c r="AQ621" s="10" t="s">
        <v>409</v>
      </c>
      <c r="AR621" s="10" t="s">
        <v>81</v>
      </c>
      <c r="AS621" s="22">
        <v>50100</v>
      </c>
    </row>
    <row r="622" spans="1:45" x14ac:dyDescent="0.3">
      <c r="A622" s="9">
        <v>30</v>
      </c>
      <c r="B622" s="9" t="s">
        <v>15812</v>
      </c>
      <c r="C622" s="9">
        <v>2568</v>
      </c>
      <c r="D622" s="9">
        <v>4</v>
      </c>
      <c r="E622" s="9">
        <v>2025</v>
      </c>
      <c r="F622" s="9" t="str">
        <f>Table14[[#This Row],[เดือนที่เสนอ2]]&amp;"/"&amp;Table14[[#This Row],[วันที่เสนอ]]&amp;"/"&amp;Table14[[#This Row],[ปีที่เสนอโครงการ2]]</f>
        <v>4/30/2025</v>
      </c>
      <c r="G622" s="10" t="s">
        <v>11600</v>
      </c>
      <c r="H622" s="10" t="s">
        <v>851</v>
      </c>
      <c r="I622" s="10" t="s">
        <v>852</v>
      </c>
      <c r="J622" s="10" t="s">
        <v>835</v>
      </c>
      <c r="K622" s="10" t="s">
        <v>836</v>
      </c>
      <c r="L622" s="10" t="s">
        <v>528</v>
      </c>
      <c r="M622" s="10" t="s">
        <v>529</v>
      </c>
      <c r="N622" s="10" t="s">
        <v>160</v>
      </c>
      <c r="O622" s="10" t="s">
        <v>161</v>
      </c>
      <c r="P622" s="10" t="s">
        <v>292</v>
      </c>
      <c r="Q622" s="10" t="s">
        <v>293</v>
      </c>
      <c r="R622" s="10" t="s">
        <v>7689</v>
      </c>
      <c r="S622" s="10" t="s">
        <v>7690</v>
      </c>
      <c r="T622" s="10" t="s">
        <v>53</v>
      </c>
      <c r="U622" s="10" t="s">
        <v>54</v>
      </c>
      <c r="V622" s="10" t="s">
        <v>700</v>
      </c>
      <c r="W622" s="10"/>
      <c r="X622" s="10"/>
      <c r="Y622" s="10"/>
      <c r="Z622" s="10"/>
      <c r="AA622" s="10" t="s">
        <v>178</v>
      </c>
      <c r="AB622" s="10" t="s">
        <v>178</v>
      </c>
      <c r="AC622" s="10" t="s">
        <v>100</v>
      </c>
      <c r="AD622" s="10" t="s">
        <v>638</v>
      </c>
      <c r="AE622" s="10" t="s">
        <v>75</v>
      </c>
      <c r="AF622" s="10" t="s">
        <v>90</v>
      </c>
      <c r="AG622" s="10" t="s">
        <v>837</v>
      </c>
      <c r="AH622" s="10">
        <v>897605885</v>
      </c>
      <c r="AI622" s="10"/>
      <c r="AJ622" s="10" t="s">
        <v>839</v>
      </c>
      <c r="AK622" s="10"/>
      <c r="AL622" s="10"/>
      <c r="AM622" s="10"/>
      <c r="AN622" s="10"/>
      <c r="AO622" s="10"/>
      <c r="AP622" s="10" t="s">
        <v>840</v>
      </c>
      <c r="AQ622" s="10" t="s">
        <v>841</v>
      </c>
      <c r="AR622" s="10" t="s">
        <v>75</v>
      </c>
      <c r="AS622" s="22">
        <v>10220</v>
      </c>
    </row>
    <row r="623" spans="1:45" x14ac:dyDescent="0.3">
      <c r="A623" s="9">
        <v>30</v>
      </c>
      <c r="B623" s="9" t="s">
        <v>15812</v>
      </c>
      <c r="C623" s="9">
        <v>2568</v>
      </c>
      <c r="D623" s="9">
        <v>4</v>
      </c>
      <c r="E623" s="9">
        <v>2025</v>
      </c>
      <c r="F623" s="9" t="str">
        <f>Table14[[#This Row],[เดือนที่เสนอ2]]&amp;"/"&amp;Table14[[#This Row],[วันที่เสนอ]]&amp;"/"&amp;Table14[[#This Row],[ปีที่เสนอโครงการ2]]</f>
        <v>4/30/2025</v>
      </c>
      <c r="G623" s="10" t="s">
        <v>11601</v>
      </c>
      <c r="H623" s="10" t="s">
        <v>11602</v>
      </c>
      <c r="I623" s="10" t="s">
        <v>11603</v>
      </c>
      <c r="J623" s="10" t="s">
        <v>11604</v>
      </c>
      <c r="K623" s="10" t="s">
        <v>11605</v>
      </c>
      <c r="L623" s="10" t="s">
        <v>528</v>
      </c>
      <c r="M623" s="10" t="s">
        <v>529</v>
      </c>
      <c r="N623" s="10" t="s">
        <v>11396</v>
      </c>
      <c r="O623" s="10" t="s">
        <v>11397</v>
      </c>
      <c r="P623" s="10" t="s">
        <v>292</v>
      </c>
      <c r="Q623" s="10" t="s">
        <v>293</v>
      </c>
      <c r="R623" s="10" t="s">
        <v>7689</v>
      </c>
      <c r="S623" s="10" t="s">
        <v>7690</v>
      </c>
      <c r="T623" s="10" t="s">
        <v>53</v>
      </c>
      <c r="U623" s="10" t="s">
        <v>54</v>
      </c>
      <c r="V623" s="10" t="s">
        <v>700</v>
      </c>
      <c r="W623" s="10"/>
      <c r="X623" s="10"/>
      <c r="Y623" s="10"/>
      <c r="Z623" s="10"/>
      <c r="AA623" s="10" t="s">
        <v>178</v>
      </c>
      <c r="AB623" s="10" t="s">
        <v>178</v>
      </c>
      <c r="AC623" s="10" t="s">
        <v>100</v>
      </c>
      <c r="AD623" s="10" t="s">
        <v>75</v>
      </c>
      <c r="AE623" s="10" t="s">
        <v>75</v>
      </c>
      <c r="AF623" s="10" t="s">
        <v>90</v>
      </c>
      <c r="AG623" s="10" t="s">
        <v>11606</v>
      </c>
      <c r="AH623" s="10">
        <v>955522292</v>
      </c>
      <c r="AI623" s="10">
        <v>655185509</v>
      </c>
      <c r="AJ623" s="10">
        <v>555</v>
      </c>
      <c r="AK623" s="10"/>
      <c r="AL623" s="10"/>
      <c r="AM623" s="10"/>
      <c r="AN623" s="10"/>
      <c r="AO623" s="10"/>
      <c r="AP623" s="10" t="s">
        <v>92</v>
      </c>
      <c r="AQ623" s="10" t="s">
        <v>93</v>
      </c>
      <c r="AR623" s="10" t="s">
        <v>75</v>
      </c>
      <c r="AS623" s="22">
        <v>10800</v>
      </c>
    </row>
    <row r="624" spans="1:45" x14ac:dyDescent="0.3">
      <c r="A624" s="9">
        <v>30</v>
      </c>
      <c r="B624" s="9" t="s">
        <v>15812</v>
      </c>
      <c r="C624" s="9">
        <v>2568</v>
      </c>
      <c r="D624" s="9">
        <v>4</v>
      </c>
      <c r="E624" s="9">
        <v>2025</v>
      </c>
      <c r="F624" s="9" t="str">
        <f>Table14[[#This Row],[เดือนที่เสนอ2]]&amp;"/"&amp;Table14[[#This Row],[วันที่เสนอ]]&amp;"/"&amp;Table14[[#This Row],[ปีที่เสนอโครงการ2]]</f>
        <v>4/30/2025</v>
      </c>
      <c r="G624" s="10" t="s">
        <v>11607</v>
      </c>
      <c r="H624" s="10" t="s">
        <v>11608</v>
      </c>
      <c r="I624" s="10" t="s">
        <v>11609</v>
      </c>
      <c r="J624" s="10" t="s">
        <v>11610</v>
      </c>
      <c r="K624" s="10"/>
      <c r="L624" s="10" t="s">
        <v>528</v>
      </c>
      <c r="M624" s="10" t="s">
        <v>529</v>
      </c>
      <c r="N624" s="10" t="s">
        <v>160</v>
      </c>
      <c r="O624" s="10" t="s">
        <v>161</v>
      </c>
      <c r="P624" s="10" t="s">
        <v>292</v>
      </c>
      <c r="Q624" s="10" t="s">
        <v>293</v>
      </c>
      <c r="R624" s="10" t="s">
        <v>7689</v>
      </c>
      <c r="S624" s="10" t="s">
        <v>7690</v>
      </c>
      <c r="T624" s="10" t="s">
        <v>53</v>
      </c>
      <c r="U624" s="10" t="s">
        <v>54</v>
      </c>
      <c r="V624" s="10" t="s">
        <v>700</v>
      </c>
      <c r="W624" s="10"/>
      <c r="X624" s="10"/>
      <c r="Y624" s="10"/>
      <c r="Z624" s="10"/>
      <c r="AA624" s="10" t="s">
        <v>117</v>
      </c>
      <c r="AB624" s="10" t="s">
        <v>118</v>
      </c>
      <c r="AC624" s="10" t="s">
        <v>462</v>
      </c>
      <c r="AD624" s="10" t="s">
        <v>75</v>
      </c>
      <c r="AE624" s="10"/>
      <c r="AF624" s="10" t="s">
        <v>122</v>
      </c>
      <c r="AG624" s="10" t="s">
        <v>11611</v>
      </c>
      <c r="AH624" s="10">
        <v>940095300</v>
      </c>
      <c r="AI624" s="10">
        <v>940095300</v>
      </c>
      <c r="AJ624" s="10"/>
      <c r="AK624" s="10"/>
      <c r="AL624" s="10" t="s">
        <v>11612</v>
      </c>
      <c r="AM624" s="10"/>
      <c r="AN624" s="10"/>
      <c r="AO624" s="10"/>
      <c r="AP624" s="10" t="s">
        <v>3988</v>
      </c>
      <c r="AQ624" s="10" t="s">
        <v>1661</v>
      </c>
      <c r="AR624" s="10" t="s">
        <v>121</v>
      </c>
      <c r="AS624" s="22">
        <v>84000</v>
      </c>
    </row>
    <row r="625" spans="1:45" x14ac:dyDescent="0.3">
      <c r="A625" s="9">
        <v>30</v>
      </c>
      <c r="B625" s="9" t="s">
        <v>15812</v>
      </c>
      <c r="C625" s="9">
        <v>2568</v>
      </c>
      <c r="D625" s="9">
        <v>4</v>
      </c>
      <c r="E625" s="9">
        <v>2025</v>
      </c>
      <c r="F625" s="9" t="str">
        <f>Table14[[#This Row],[เดือนที่เสนอ2]]&amp;"/"&amp;Table14[[#This Row],[วันที่เสนอ]]&amp;"/"&amp;Table14[[#This Row],[ปีที่เสนอโครงการ2]]</f>
        <v>4/30/2025</v>
      </c>
      <c r="G625" s="10" t="s">
        <v>11613</v>
      </c>
      <c r="H625" s="10" t="s">
        <v>11614</v>
      </c>
      <c r="I625" s="10" t="s">
        <v>11615</v>
      </c>
      <c r="J625" s="10" t="s">
        <v>1552</v>
      </c>
      <c r="K625" s="10" t="s">
        <v>1553</v>
      </c>
      <c r="L625" s="10" t="s">
        <v>528</v>
      </c>
      <c r="M625" s="10" t="s">
        <v>529</v>
      </c>
      <c r="N625" s="10" t="s">
        <v>160</v>
      </c>
      <c r="O625" s="10" t="s">
        <v>161</v>
      </c>
      <c r="P625" s="10" t="s">
        <v>205</v>
      </c>
      <c r="Q625" s="10" t="s">
        <v>206</v>
      </c>
      <c r="R625" s="10" t="s">
        <v>7694</v>
      </c>
      <c r="S625" s="10" t="s">
        <v>7695</v>
      </c>
      <c r="T625" s="10" t="s">
        <v>53</v>
      </c>
      <c r="U625" s="10" t="s">
        <v>54</v>
      </c>
      <c r="V625" s="10" t="s">
        <v>700</v>
      </c>
      <c r="W625" s="10"/>
      <c r="X625" s="10"/>
      <c r="Y625" s="10"/>
      <c r="Z625" s="10"/>
      <c r="AA625" s="10" t="s">
        <v>178</v>
      </c>
      <c r="AB625" s="10" t="s">
        <v>178</v>
      </c>
      <c r="AC625" s="10" t="s">
        <v>100</v>
      </c>
      <c r="AD625" s="10" t="s">
        <v>121</v>
      </c>
      <c r="AE625" s="10" t="s">
        <v>121</v>
      </c>
      <c r="AF625" s="10" t="s">
        <v>122</v>
      </c>
      <c r="AG625" s="10" t="s">
        <v>1554</v>
      </c>
      <c r="AH625" s="10">
        <v>909059339</v>
      </c>
      <c r="AI625" s="10">
        <v>909059339</v>
      </c>
      <c r="AJ625" s="10"/>
      <c r="AK625" s="10"/>
      <c r="AL625" s="10"/>
      <c r="AM625" s="10"/>
      <c r="AN625" s="10"/>
      <c r="AO625" s="10"/>
      <c r="AP625" s="10" t="s">
        <v>6636</v>
      </c>
      <c r="AQ625" s="10" t="s">
        <v>11616</v>
      </c>
      <c r="AR625" s="10" t="s">
        <v>121</v>
      </c>
      <c r="AS625" s="22">
        <v>11140</v>
      </c>
    </row>
    <row r="626" spans="1:45" x14ac:dyDescent="0.3">
      <c r="A626" s="9">
        <v>30</v>
      </c>
      <c r="B626" s="9" t="s">
        <v>15812</v>
      </c>
      <c r="C626" s="9">
        <v>2568</v>
      </c>
      <c r="D626" s="9">
        <v>4</v>
      </c>
      <c r="E626" s="9">
        <v>2025</v>
      </c>
      <c r="F626" s="9" t="str">
        <f>Table14[[#This Row],[เดือนที่เสนอ2]]&amp;"/"&amp;Table14[[#This Row],[วันที่เสนอ]]&amp;"/"&amp;Table14[[#This Row],[ปีที่เสนอโครงการ2]]</f>
        <v>4/30/2025</v>
      </c>
      <c r="G626" s="10" t="s">
        <v>11617</v>
      </c>
      <c r="H626" s="10" t="s">
        <v>11618</v>
      </c>
      <c r="I626" s="10" t="s">
        <v>11619</v>
      </c>
      <c r="J626" s="10" t="s">
        <v>835</v>
      </c>
      <c r="K626" s="10" t="s">
        <v>836</v>
      </c>
      <c r="L626" s="10" t="s">
        <v>528</v>
      </c>
      <c r="M626" s="10" t="s">
        <v>529</v>
      </c>
      <c r="N626" s="10" t="s">
        <v>160</v>
      </c>
      <c r="O626" s="10" t="s">
        <v>161</v>
      </c>
      <c r="P626" s="10" t="s">
        <v>205</v>
      </c>
      <c r="Q626" s="10" t="s">
        <v>206</v>
      </c>
      <c r="R626" s="10" t="s">
        <v>7694</v>
      </c>
      <c r="S626" s="10" t="s">
        <v>7695</v>
      </c>
      <c r="T626" s="10" t="s">
        <v>53</v>
      </c>
      <c r="U626" s="10" t="s">
        <v>54</v>
      </c>
      <c r="V626" s="10" t="s">
        <v>700</v>
      </c>
      <c r="W626" s="10"/>
      <c r="X626" s="10"/>
      <c r="Y626" s="10"/>
      <c r="Z626" s="10"/>
      <c r="AA626" s="10" t="s">
        <v>178</v>
      </c>
      <c r="AB626" s="10" t="s">
        <v>178</v>
      </c>
      <c r="AC626" s="10" t="s">
        <v>100</v>
      </c>
      <c r="AD626" s="10" t="s">
        <v>638</v>
      </c>
      <c r="AE626" s="10" t="s">
        <v>75</v>
      </c>
      <c r="AF626" s="10" t="s">
        <v>436</v>
      </c>
      <c r="AG626" s="10" t="s">
        <v>837</v>
      </c>
      <c r="AH626" s="10">
        <v>897605885</v>
      </c>
      <c r="AI626" s="10"/>
      <c r="AJ626" s="10" t="s">
        <v>11492</v>
      </c>
      <c r="AK626" s="10">
        <v>2</v>
      </c>
      <c r="AL626" s="10"/>
      <c r="AM626" s="10"/>
      <c r="AN626" s="10"/>
      <c r="AO626" s="10"/>
      <c r="AP626" s="10" t="s">
        <v>11493</v>
      </c>
      <c r="AQ626" s="10" t="s">
        <v>441</v>
      </c>
      <c r="AR626" s="10" t="s">
        <v>435</v>
      </c>
      <c r="AS626" s="22">
        <v>21130</v>
      </c>
    </row>
    <row r="627" spans="1:45" x14ac:dyDescent="0.3">
      <c r="A627" s="9">
        <v>30</v>
      </c>
      <c r="B627" s="9" t="s">
        <v>15812</v>
      </c>
      <c r="C627" s="9">
        <v>2568</v>
      </c>
      <c r="D627" s="9">
        <v>4</v>
      </c>
      <c r="E627" s="9">
        <v>2025</v>
      </c>
      <c r="F627" s="9" t="str">
        <f>Table14[[#This Row],[เดือนที่เสนอ2]]&amp;"/"&amp;Table14[[#This Row],[วันที่เสนอ]]&amp;"/"&amp;Table14[[#This Row],[ปีที่เสนอโครงการ2]]</f>
        <v>4/30/2025</v>
      </c>
      <c r="G627" s="10" t="s">
        <v>11620</v>
      </c>
      <c r="H627" s="10" t="s">
        <v>11621</v>
      </c>
      <c r="I627" s="10" t="s">
        <v>11622</v>
      </c>
      <c r="J627" s="10" t="s">
        <v>835</v>
      </c>
      <c r="K627" s="10" t="s">
        <v>836</v>
      </c>
      <c r="L627" s="10" t="s">
        <v>528</v>
      </c>
      <c r="M627" s="10" t="s">
        <v>529</v>
      </c>
      <c r="N627" s="10" t="s">
        <v>160</v>
      </c>
      <c r="O627" s="10" t="s">
        <v>161</v>
      </c>
      <c r="P627" s="10" t="s">
        <v>205</v>
      </c>
      <c r="Q627" s="10" t="s">
        <v>206</v>
      </c>
      <c r="R627" s="10" t="s">
        <v>7694</v>
      </c>
      <c r="S627" s="10" t="s">
        <v>7695</v>
      </c>
      <c r="T627" s="10" t="s">
        <v>53</v>
      </c>
      <c r="U627" s="10" t="s">
        <v>54</v>
      </c>
      <c r="V627" s="10" t="s">
        <v>700</v>
      </c>
      <c r="W627" s="10"/>
      <c r="X627" s="10"/>
      <c r="Y627" s="10"/>
      <c r="Z627" s="10"/>
      <c r="AA627" s="10" t="s">
        <v>178</v>
      </c>
      <c r="AB627" s="10" t="s">
        <v>178</v>
      </c>
      <c r="AC627" s="10" t="s">
        <v>100</v>
      </c>
      <c r="AD627" s="10" t="s">
        <v>638</v>
      </c>
      <c r="AE627" s="10" t="s">
        <v>75</v>
      </c>
      <c r="AF627" s="10" t="s">
        <v>436</v>
      </c>
      <c r="AG627" s="10" t="s">
        <v>837</v>
      </c>
      <c r="AH627" s="10">
        <v>897605885</v>
      </c>
      <c r="AI627" s="10"/>
      <c r="AJ627" s="10" t="s">
        <v>11492</v>
      </c>
      <c r="AK627" s="10">
        <v>2</v>
      </c>
      <c r="AL627" s="10"/>
      <c r="AM627" s="10" t="s">
        <v>11623</v>
      </c>
      <c r="AN627" s="10"/>
      <c r="AO627" s="10"/>
      <c r="AP627" s="10" t="s">
        <v>11493</v>
      </c>
      <c r="AQ627" s="10" t="s">
        <v>441</v>
      </c>
      <c r="AR627" s="10" t="s">
        <v>435</v>
      </c>
      <c r="AS627" s="22">
        <v>21130</v>
      </c>
    </row>
    <row r="628" spans="1:45" x14ac:dyDescent="0.3">
      <c r="A628" s="9">
        <v>30</v>
      </c>
      <c r="B628" s="9" t="s">
        <v>15812</v>
      </c>
      <c r="C628" s="9">
        <v>2568</v>
      </c>
      <c r="D628" s="9">
        <v>4</v>
      </c>
      <c r="E628" s="9">
        <v>2025</v>
      </c>
      <c r="F628" s="9" t="str">
        <f>Table14[[#This Row],[เดือนที่เสนอ2]]&amp;"/"&amp;Table14[[#This Row],[วันที่เสนอ]]&amp;"/"&amp;Table14[[#This Row],[ปีที่เสนอโครงการ2]]</f>
        <v>4/30/2025</v>
      </c>
      <c r="G628" s="10" t="s">
        <v>11624</v>
      </c>
      <c r="H628" s="10" t="s">
        <v>11625</v>
      </c>
      <c r="I628" s="10" t="s">
        <v>11626</v>
      </c>
      <c r="J628" s="10" t="s">
        <v>8539</v>
      </c>
      <c r="K628" s="10" t="s">
        <v>10575</v>
      </c>
      <c r="L628" s="10" t="s">
        <v>528</v>
      </c>
      <c r="M628" s="10" t="s">
        <v>529</v>
      </c>
      <c r="N628" s="10" t="s">
        <v>160</v>
      </c>
      <c r="O628" s="10" t="s">
        <v>161</v>
      </c>
      <c r="P628" s="10" t="s">
        <v>205</v>
      </c>
      <c r="Q628" s="10" t="s">
        <v>206</v>
      </c>
      <c r="R628" s="10" t="s">
        <v>7694</v>
      </c>
      <c r="S628" s="10" t="s">
        <v>7695</v>
      </c>
      <c r="T628" s="10" t="s">
        <v>53</v>
      </c>
      <c r="U628" s="10" t="s">
        <v>54</v>
      </c>
      <c r="V628" s="10" t="s">
        <v>700</v>
      </c>
      <c r="W628" s="10"/>
      <c r="X628" s="10"/>
      <c r="Y628" s="10"/>
      <c r="Z628" s="10"/>
      <c r="AA628" s="10" t="s">
        <v>117</v>
      </c>
      <c r="AB628" s="10" t="s">
        <v>118</v>
      </c>
      <c r="AC628" s="10" t="s">
        <v>119</v>
      </c>
      <c r="AD628" s="10"/>
      <c r="AE628" s="10" t="s">
        <v>179</v>
      </c>
      <c r="AF628" s="10" t="s">
        <v>90</v>
      </c>
      <c r="AG628" s="10" t="s">
        <v>8540</v>
      </c>
      <c r="AH628" s="10" t="s">
        <v>8541</v>
      </c>
      <c r="AI628" s="10">
        <v>819092030</v>
      </c>
      <c r="AJ628" s="10" t="s">
        <v>8542</v>
      </c>
      <c r="AK628" s="10">
        <v>2</v>
      </c>
      <c r="AL628" s="10"/>
      <c r="AM628" s="10"/>
      <c r="AN628" s="10"/>
      <c r="AO628" s="10"/>
      <c r="AP628" s="10" t="s">
        <v>8543</v>
      </c>
      <c r="AQ628" s="10" t="s">
        <v>1705</v>
      </c>
      <c r="AR628" s="10" t="s">
        <v>202</v>
      </c>
      <c r="AS628" s="22">
        <v>12140</v>
      </c>
    </row>
    <row r="629" spans="1:45" x14ac:dyDescent="0.3">
      <c r="A629" s="9">
        <v>30</v>
      </c>
      <c r="B629" s="9" t="s">
        <v>15812</v>
      </c>
      <c r="C629" s="9">
        <v>2568</v>
      </c>
      <c r="D629" s="9">
        <v>4</v>
      </c>
      <c r="E629" s="9">
        <v>2025</v>
      </c>
      <c r="F629" s="9" t="str">
        <f>Table14[[#This Row],[เดือนที่เสนอ2]]&amp;"/"&amp;Table14[[#This Row],[วันที่เสนอ]]&amp;"/"&amp;Table14[[#This Row],[ปีที่เสนอโครงการ2]]</f>
        <v>4/30/2025</v>
      </c>
      <c r="G629" s="10" t="s">
        <v>11627</v>
      </c>
      <c r="H629" s="10" t="s">
        <v>11628</v>
      </c>
      <c r="I629" s="10" t="s">
        <v>11629</v>
      </c>
      <c r="J629" s="10" t="s">
        <v>494</v>
      </c>
      <c r="K629" s="10" t="s">
        <v>11630</v>
      </c>
      <c r="L629" s="10" t="s">
        <v>528</v>
      </c>
      <c r="M629" s="10" t="s">
        <v>529</v>
      </c>
      <c r="N629" s="10" t="s">
        <v>208</v>
      </c>
      <c r="O629" s="10" t="s">
        <v>209</v>
      </c>
      <c r="P629" s="10" t="s">
        <v>205</v>
      </c>
      <c r="Q629" s="10" t="s">
        <v>206</v>
      </c>
      <c r="R629" s="10" t="s">
        <v>7694</v>
      </c>
      <c r="S629" s="10" t="s">
        <v>7695</v>
      </c>
      <c r="T629" s="10" t="s">
        <v>212</v>
      </c>
      <c r="U629" s="10" t="s">
        <v>213</v>
      </c>
      <c r="V629" s="10"/>
      <c r="W629" s="10"/>
      <c r="X629" s="10"/>
      <c r="Y629" s="10"/>
      <c r="Z629" s="10"/>
      <c r="AA629" s="10" t="s">
        <v>165</v>
      </c>
      <c r="AB629" s="10" t="s">
        <v>166</v>
      </c>
      <c r="AC629" s="10" t="s">
        <v>60</v>
      </c>
      <c r="AD629" s="10"/>
      <c r="AE629" s="10" t="s">
        <v>145</v>
      </c>
      <c r="AF629" s="10" t="s">
        <v>62</v>
      </c>
      <c r="AG629" s="10" t="s">
        <v>11631</v>
      </c>
      <c r="AH629" s="10">
        <v>637896991</v>
      </c>
      <c r="AI629" s="10">
        <v>922896651</v>
      </c>
      <c r="AJ629" s="10" t="s">
        <v>497</v>
      </c>
      <c r="AK629" s="10">
        <v>6</v>
      </c>
      <c r="AL629" s="10"/>
      <c r="AM629" s="10" t="s">
        <v>11632</v>
      </c>
      <c r="AN629" s="10"/>
      <c r="AO629" s="10" t="s">
        <v>499</v>
      </c>
      <c r="AP629" s="10" t="s">
        <v>66</v>
      </c>
      <c r="AQ629" s="10" t="s">
        <v>500</v>
      </c>
      <c r="AR629" s="10" t="s">
        <v>145</v>
      </c>
      <c r="AS629" s="22">
        <v>40000</v>
      </c>
    </row>
    <row r="630" spans="1:45" x14ac:dyDescent="0.3">
      <c r="A630" s="9">
        <v>30</v>
      </c>
      <c r="B630" s="9" t="s">
        <v>15812</v>
      </c>
      <c r="C630" s="9">
        <v>2568</v>
      </c>
      <c r="D630" s="9">
        <v>4</v>
      </c>
      <c r="E630" s="9">
        <v>2025</v>
      </c>
      <c r="F630" s="9" t="str">
        <f>Table14[[#This Row],[เดือนที่เสนอ2]]&amp;"/"&amp;Table14[[#This Row],[วันที่เสนอ]]&amp;"/"&amp;Table14[[#This Row],[ปีที่เสนอโครงการ2]]</f>
        <v>4/30/2025</v>
      </c>
      <c r="G630" s="10" t="s">
        <v>11633</v>
      </c>
      <c r="H630" s="10" t="s">
        <v>7820</v>
      </c>
      <c r="I630" s="10" t="s">
        <v>7821</v>
      </c>
      <c r="J630" s="10" t="s">
        <v>7822</v>
      </c>
      <c r="K630" s="10" t="s">
        <v>11634</v>
      </c>
      <c r="L630" s="10" t="s">
        <v>528</v>
      </c>
      <c r="M630" s="10" t="s">
        <v>529</v>
      </c>
      <c r="N630" s="10" t="s">
        <v>160</v>
      </c>
      <c r="O630" s="10" t="s">
        <v>161</v>
      </c>
      <c r="P630" s="10" t="s">
        <v>205</v>
      </c>
      <c r="Q630" s="10" t="s">
        <v>206</v>
      </c>
      <c r="R630" s="10" t="s">
        <v>7717</v>
      </c>
      <c r="S630" s="10" t="s">
        <v>7718</v>
      </c>
      <c r="T630" s="10" t="s">
        <v>53</v>
      </c>
      <c r="U630" s="10" t="s">
        <v>54</v>
      </c>
      <c r="V630" s="10" t="s">
        <v>700</v>
      </c>
      <c r="W630" s="10"/>
      <c r="X630" s="10"/>
      <c r="Y630" s="10"/>
      <c r="Z630" s="10"/>
      <c r="AA630" s="10" t="s">
        <v>117</v>
      </c>
      <c r="AB630" s="10" t="s">
        <v>118</v>
      </c>
      <c r="AC630" s="10" t="s">
        <v>119</v>
      </c>
      <c r="AD630" s="10"/>
      <c r="AE630" s="10" t="s">
        <v>1711</v>
      </c>
      <c r="AF630" s="10" t="s">
        <v>62</v>
      </c>
      <c r="AG630" s="10" t="s">
        <v>7823</v>
      </c>
      <c r="AH630" s="10">
        <v>653284622</v>
      </c>
      <c r="AI630" s="10">
        <v>653284622</v>
      </c>
      <c r="AJ630" s="10">
        <v>52</v>
      </c>
      <c r="AK630" s="10">
        <v>1</v>
      </c>
      <c r="AL630" s="10" t="s">
        <v>102</v>
      </c>
      <c r="AM630" s="10" t="s">
        <v>7824</v>
      </c>
      <c r="AN630" s="10" t="s">
        <v>102</v>
      </c>
      <c r="AO630" s="10" t="s">
        <v>7825</v>
      </c>
      <c r="AP630" s="10" t="s">
        <v>7826</v>
      </c>
      <c r="AQ630" s="10" t="s">
        <v>7827</v>
      </c>
      <c r="AR630" s="10" t="s">
        <v>1711</v>
      </c>
      <c r="AS630" s="22">
        <v>33130</v>
      </c>
    </row>
    <row r="631" spans="1:45" x14ac:dyDescent="0.3">
      <c r="A631" s="9">
        <v>30</v>
      </c>
      <c r="B631" s="9" t="s">
        <v>15812</v>
      </c>
      <c r="C631" s="9">
        <v>2568</v>
      </c>
      <c r="D631" s="9">
        <v>4</v>
      </c>
      <c r="E631" s="9">
        <v>2025</v>
      </c>
      <c r="F631" s="9" t="str">
        <f>Table14[[#This Row],[เดือนที่เสนอ2]]&amp;"/"&amp;Table14[[#This Row],[วันที่เสนอ]]&amp;"/"&amp;Table14[[#This Row],[ปีที่เสนอโครงการ2]]</f>
        <v>4/30/2025</v>
      </c>
      <c r="G631" s="10" t="s">
        <v>11635</v>
      </c>
      <c r="H631" s="10" t="s">
        <v>11636</v>
      </c>
      <c r="I631" s="10" t="s">
        <v>11637</v>
      </c>
      <c r="J631" s="10" t="s">
        <v>11638</v>
      </c>
      <c r="K631" s="10"/>
      <c r="L631" s="10" t="s">
        <v>528</v>
      </c>
      <c r="M631" s="10" t="s">
        <v>529</v>
      </c>
      <c r="N631" s="10" t="s">
        <v>160</v>
      </c>
      <c r="O631" s="10" t="s">
        <v>161</v>
      </c>
      <c r="P631" s="10" t="s">
        <v>205</v>
      </c>
      <c r="Q631" s="10" t="s">
        <v>206</v>
      </c>
      <c r="R631" s="10" t="s">
        <v>7717</v>
      </c>
      <c r="S631" s="10" t="s">
        <v>7718</v>
      </c>
      <c r="T631" s="10" t="s">
        <v>53</v>
      </c>
      <c r="U631" s="10" t="s">
        <v>54</v>
      </c>
      <c r="V631" s="10" t="s">
        <v>700</v>
      </c>
      <c r="W631" s="10"/>
      <c r="X631" s="10"/>
      <c r="Y631" s="10"/>
      <c r="Z631" s="10"/>
      <c r="AA631" s="10" t="s">
        <v>178</v>
      </c>
      <c r="AB631" s="10" t="s">
        <v>178</v>
      </c>
      <c r="AC631" s="10" t="s">
        <v>100</v>
      </c>
      <c r="AD631" s="10" t="s">
        <v>202</v>
      </c>
      <c r="AE631" s="10"/>
      <c r="AF631" s="10" t="s">
        <v>90</v>
      </c>
      <c r="AG631" s="10" t="s">
        <v>11639</v>
      </c>
      <c r="AH631" s="10">
        <v>819283243</v>
      </c>
      <c r="AI631" s="10"/>
      <c r="AJ631" s="10" t="s">
        <v>11640</v>
      </c>
      <c r="AK631" s="10">
        <v>1</v>
      </c>
      <c r="AL631" s="10"/>
      <c r="AM631" s="10" t="s">
        <v>11641</v>
      </c>
      <c r="AN631" s="10"/>
      <c r="AO631" s="10"/>
      <c r="AP631" s="10" t="s">
        <v>3542</v>
      </c>
      <c r="AQ631" s="10" t="s">
        <v>1294</v>
      </c>
      <c r="AR631" s="10" t="s">
        <v>202</v>
      </c>
      <c r="AS631" s="22">
        <v>12000</v>
      </c>
    </row>
    <row r="632" spans="1:45" x14ac:dyDescent="0.3">
      <c r="A632" s="9">
        <v>30</v>
      </c>
      <c r="B632" s="9" t="s">
        <v>15812</v>
      </c>
      <c r="C632" s="9">
        <v>2568</v>
      </c>
      <c r="D632" s="9">
        <v>4</v>
      </c>
      <c r="E632" s="9">
        <v>2025</v>
      </c>
      <c r="F632" s="9" t="str">
        <f>Table14[[#This Row],[เดือนที่เสนอ2]]&amp;"/"&amp;Table14[[#This Row],[วันที่เสนอ]]&amp;"/"&amp;Table14[[#This Row],[ปีที่เสนอโครงการ2]]</f>
        <v>4/30/2025</v>
      </c>
      <c r="G632" s="10" t="s">
        <v>11642</v>
      </c>
      <c r="H632" s="10" t="s">
        <v>11643</v>
      </c>
      <c r="I632" s="10" t="s">
        <v>11644</v>
      </c>
      <c r="J632" s="10" t="s">
        <v>835</v>
      </c>
      <c r="K632" s="10" t="s">
        <v>836</v>
      </c>
      <c r="L632" s="10" t="s">
        <v>528</v>
      </c>
      <c r="M632" s="10" t="s">
        <v>529</v>
      </c>
      <c r="N632" s="10" t="s">
        <v>160</v>
      </c>
      <c r="O632" s="10" t="s">
        <v>161</v>
      </c>
      <c r="P632" s="10" t="s">
        <v>205</v>
      </c>
      <c r="Q632" s="10" t="s">
        <v>206</v>
      </c>
      <c r="R632" s="10" t="s">
        <v>7717</v>
      </c>
      <c r="S632" s="10" t="s">
        <v>7718</v>
      </c>
      <c r="T632" s="10" t="s">
        <v>53</v>
      </c>
      <c r="U632" s="10" t="s">
        <v>54</v>
      </c>
      <c r="V632" s="10" t="s">
        <v>700</v>
      </c>
      <c r="W632" s="10"/>
      <c r="X632" s="10"/>
      <c r="Y632" s="10"/>
      <c r="Z632" s="10"/>
      <c r="AA632" s="10" t="s">
        <v>178</v>
      </c>
      <c r="AB632" s="10" t="s">
        <v>178</v>
      </c>
      <c r="AC632" s="10" t="s">
        <v>100</v>
      </c>
      <c r="AD632" s="10" t="s">
        <v>638</v>
      </c>
      <c r="AE632" s="10" t="s">
        <v>75</v>
      </c>
      <c r="AF632" s="10" t="s">
        <v>436</v>
      </c>
      <c r="AG632" s="10" t="s">
        <v>837</v>
      </c>
      <c r="AH632" s="10">
        <v>897605885</v>
      </c>
      <c r="AI632" s="10"/>
      <c r="AJ632" s="10" t="s">
        <v>11492</v>
      </c>
      <c r="AK632" s="10">
        <v>2</v>
      </c>
      <c r="AL632" s="10"/>
      <c r="AM632" s="10" t="s">
        <v>11623</v>
      </c>
      <c r="AN632" s="10"/>
      <c r="AO632" s="10"/>
      <c r="AP632" s="10" t="s">
        <v>11493</v>
      </c>
      <c r="AQ632" s="10" t="s">
        <v>441</v>
      </c>
      <c r="AR632" s="10" t="s">
        <v>435</v>
      </c>
      <c r="AS632" s="22">
        <v>21130</v>
      </c>
    </row>
    <row r="633" spans="1:45" x14ac:dyDescent="0.3">
      <c r="A633" s="9">
        <v>30</v>
      </c>
      <c r="B633" s="9" t="s">
        <v>15812</v>
      </c>
      <c r="C633" s="9">
        <v>2568</v>
      </c>
      <c r="D633" s="9">
        <v>4</v>
      </c>
      <c r="E633" s="9">
        <v>2025</v>
      </c>
      <c r="F633" s="9" t="str">
        <f>Table14[[#This Row],[เดือนที่เสนอ2]]&amp;"/"&amp;Table14[[#This Row],[วันที่เสนอ]]&amp;"/"&amp;Table14[[#This Row],[ปีที่เสนอโครงการ2]]</f>
        <v>4/30/2025</v>
      </c>
      <c r="G633" s="10" t="s">
        <v>11645</v>
      </c>
      <c r="H633" s="10" t="s">
        <v>1573</v>
      </c>
      <c r="I633" s="10" t="s">
        <v>11646</v>
      </c>
      <c r="J633" s="10" t="s">
        <v>835</v>
      </c>
      <c r="K633" s="10" t="s">
        <v>836</v>
      </c>
      <c r="L633" s="10" t="s">
        <v>528</v>
      </c>
      <c r="M633" s="10" t="s">
        <v>529</v>
      </c>
      <c r="N633" s="10" t="s">
        <v>160</v>
      </c>
      <c r="O633" s="10" t="s">
        <v>161</v>
      </c>
      <c r="P633" s="10" t="s">
        <v>205</v>
      </c>
      <c r="Q633" s="10" t="s">
        <v>206</v>
      </c>
      <c r="R633" s="10" t="s">
        <v>7717</v>
      </c>
      <c r="S633" s="10" t="s">
        <v>7718</v>
      </c>
      <c r="T633" s="10" t="s">
        <v>53</v>
      </c>
      <c r="U633" s="10" t="s">
        <v>54</v>
      </c>
      <c r="V633" s="10" t="s">
        <v>700</v>
      </c>
      <c r="W633" s="10"/>
      <c r="X633" s="10"/>
      <c r="Y633" s="10"/>
      <c r="Z633" s="10"/>
      <c r="AA633" s="10" t="s">
        <v>178</v>
      </c>
      <c r="AB633" s="10" t="s">
        <v>178</v>
      </c>
      <c r="AC633" s="10" t="s">
        <v>100</v>
      </c>
      <c r="AD633" s="10" t="s">
        <v>638</v>
      </c>
      <c r="AE633" s="10" t="s">
        <v>75</v>
      </c>
      <c r="AF633" s="10" t="s">
        <v>90</v>
      </c>
      <c r="AG633" s="10" t="s">
        <v>837</v>
      </c>
      <c r="AH633" s="10">
        <v>897605885</v>
      </c>
      <c r="AI633" s="10"/>
      <c r="AJ633" s="10" t="s">
        <v>839</v>
      </c>
      <c r="AK633" s="10"/>
      <c r="AL633" s="10"/>
      <c r="AM633" s="10"/>
      <c r="AN633" s="10"/>
      <c r="AO633" s="10"/>
      <c r="AP633" s="10" t="s">
        <v>840</v>
      </c>
      <c r="AQ633" s="10" t="s">
        <v>841</v>
      </c>
      <c r="AR633" s="10" t="s">
        <v>75</v>
      </c>
      <c r="AS633" s="22">
        <v>10220</v>
      </c>
    </row>
    <row r="634" spans="1:45" x14ac:dyDescent="0.3">
      <c r="A634" s="9">
        <v>30</v>
      </c>
      <c r="B634" s="9" t="s">
        <v>15812</v>
      </c>
      <c r="C634" s="9">
        <v>2568</v>
      </c>
      <c r="D634" s="9">
        <v>4</v>
      </c>
      <c r="E634" s="9">
        <v>2025</v>
      </c>
      <c r="F634" s="9" t="str">
        <f>Table14[[#This Row],[เดือนที่เสนอ2]]&amp;"/"&amp;Table14[[#This Row],[วันที่เสนอ]]&amp;"/"&amp;Table14[[#This Row],[ปีที่เสนอโครงการ2]]</f>
        <v>4/30/2025</v>
      </c>
      <c r="G634" s="10" t="s">
        <v>11647</v>
      </c>
      <c r="H634" s="10" t="s">
        <v>5090</v>
      </c>
      <c r="I634" s="10" t="s">
        <v>11648</v>
      </c>
      <c r="J634" s="10" t="s">
        <v>1691</v>
      </c>
      <c r="K634" s="10" t="s">
        <v>1692</v>
      </c>
      <c r="L634" s="10" t="s">
        <v>528</v>
      </c>
      <c r="M634" s="10" t="s">
        <v>529</v>
      </c>
      <c r="N634" s="10" t="s">
        <v>160</v>
      </c>
      <c r="O634" s="10" t="s">
        <v>161</v>
      </c>
      <c r="P634" s="10" t="s">
        <v>205</v>
      </c>
      <c r="Q634" s="10" t="s">
        <v>206</v>
      </c>
      <c r="R634" s="10" t="s">
        <v>7717</v>
      </c>
      <c r="S634" s="10" t="s">
        <v>7718</v>
      </c>
      <c r="T634" s="10" t="s">
        <v>53</v>
      </c>
      <c r="U634" s="10" t="s">
        <v>54</v>
      </c>
      <c r="V634" s="10" t="s">
        <v>700</v>
      </c>
      <c r="W634" s="10"/>
      <c r="X634" s="10"/>
      <c r="Y634" s="10"/>
      <c r="Z634" s="10"/>
      <c r="AA634" s="10" t="s">
        <v>117</v>
      </c>
      <c r="AB634" s="10" t="s">
        <v>118</v>
      </c>
      <c r="AC634" s="10" t="s">
        <v>119</v>
      </c>
      <c r="AD634" s="10" t="s">
        <v>121</v>
      </c>
      <c r="AE634" s="10" t="s">
        <v>121</v>
      </c>
      <c r="AF634" s="10" t="s">
        <v>122</v>
      </c>
      <c r="AG634" s="10" t="s">
        <v>1693</v>
      </c>
      <c r="AH634" s="10">
        <v>909059339</v>
      </c>
      <c r="AI634" s="10">
        <v>909059339</v>
      </c>
      <c r="AJ634" s="10"/>
      <c r="AK634" s="10"/>
      <c r="AL634" s="10" t="s">
        <v>11649</v>
      </c>
      <c r="AM634" s="10"/>
      <c r="AN634" s="10"/>
      <c r="AO634" s="10"/>
      <c r="AP634" s="10" t="s">
        <v>6353</v>
      </c>
      <c r="AQ634" s="10" t="s">
        <v>429</v>
      </c>
      <c r="AR634" s="10" t="s">
        <v>121</v>
      </c>
      <c r="AS634" s="22">
        <v>84130</v>
      </c>
    </row>
    <row r="635" spans="1:45" x14ac:dyDescent="0.3">
      <c r="A635" s="9">
        <v>30</v>
      </c>
      <c r="B635" s="9" t="s">
        <v>15812</v>
      </c>
      <c r="C635" s="9">
        <v>2568</v>
      </c>
      <c r="D635" s="9">
        <v>4</v>
      </c>
      <c r="E635" s="9">
        <v>2025</v>
      </c>
      <c r="F635" s="9" t="str">
        <f>Table14[[#This Row],[เดือนที่เสนอ2]]&amp;"/"&amp;Table14[[#This Row],[วันที่เสนอ]]&amp;"/"&amp;Table14[[#This Row],[ปีที่เสนอโครงการ2]]</f>
        <v>4/30/2025</v>
      </c>
      <c r="G635" s="10" t="s">
        <v>11650</v>
      </c>
      <c r="H635" s="10" t="s">
        <v>833</v>
      </c>
      <c r="I635" s="10" t="s">
        <v>834</v>
      </c>
      <c r="J635" s="10" t="s">
        <v>835</v>
      </c>
      <c r="K635" s="10" t="s">
        <v>836</v>
      </c>
      <c r="L635" s="10" t="s">
        <v>528</v>
      </c>
      <c r="M635" s="10" t="s">
        <v>529</v>
      </c>
      <c r="N635" s="10" t="s">
        <v>160</v>
      </c>
      <c r="O635" s="10" t="s">
        <v>161</v>
      </c>
      <c r="P635" s="10" t="s">
        <v>205</v>
      </c>
      <c r="Q635" s="10" t="s">
        <v>206</v>
      </c>
      <c r="R635" s="10" t="s">
        <v>7741</v>
      </c>
      <c r="S635" s="10" t="s">
        <v>7742</v>
      </c>
      <c r="T635" s="10" t="s">
        <v>53</v>
      </c>
      <c r="U635" s="10" t="s">
        <v>54</v>
      </c>
      <c r="V635" s="10" t="s">
        <v>700</v>
      </c>
      <c r="W635" s="10"/>
      <c r="X635" s="10"/>
      <c r="Y635" s="10"/>
      <c r="Z635" s="10"/>
      <c r="AA635" s="10" t="s">
        <v>178</v>
      </c>
      <c r="AB635" s="10" t="s">
        <v>178</v>
      </c>
      <c r="AC635" s="10" t="s">
        <v>100</v>
      </c>
      <c r="AD635" s="10" t="s">
        <v>638</v>
      </c>
      <c r="AE635" s="10" t="s">
        <v>75</v>
      </c>
      <c r="AF635" s="10" t="s">
        <v>436</v>
      </c>
      <c r="AG635" s="10" t="s">
        <v>837</v>
      </c>
      <c r="AH635" s="10">
        <v>897605885</v>
      </c>
      <c r="AI635" s="10"/>
      <c r="AJ635" s="10" t="s">
        <v>11492</v>
      </c>
      <c r="AK635" s="10">
        <v>2</v>
      </c>
      <c r="AL635" s="10"/>
      <c r="AM635" s="10" t="s">
        <v>11623</v>
      </c>
      <c r="AN635" s="10"/>
      <c r="AO635" s="10"/>
      <c r="AP635" s="10" t="s">
        <v>11493</v>
      </c>
      <c r="AQ635" s="10" t="s">
        <v>441</v>
      </c>
      <c r="AR635" s="10" t="s">
        <v>435</v>
      </c>
      <c r="AS635" s="22">
        <v>21130</v>
      </c>
    </row>
    <row r="636" spans="1:45" x14ac:dyDescent="0.3">
      <c r="A636" s="9">
        <v>30</v>
      </c>
      <c r="B636" s="9" t="s">
        <v>15812</v>
      </c>
      <c r="C636" s="9">
        <v>2568</v>
      </c>
      <c r="D636" s="9">
        <v>4</v>
      </c>
      <c r="E636" s="9">
        <v>2025</v>
      </c>
      <c r="F636" s="9" t="str">
        <f>Table14[[#This Row],[เดือนที่เสนอ2]]&amp;"/"&amp;Table14[[#This Row],[วันที่เสนอ]]&amp;"/"&amp;Table14[[#This Row],[ปีที่เสนอโครงการ2]]</f>
        <v>4/30/2025</v>
      </c>
      <c r="G636" s="10" t="s">
        <v>11651</v>
      </c>
      <c r="H636" s="10" t="s">
        <v>11652</v>
      </c>
      <c r="I636" s="10" t="s">
        <v>11653</v>
      </c>
      <c r="J636" s="10" t="s">
        <v>8567</v>
      </c>
      <c r="K636" s="10" t="s">
        <v>8568</v>
      </c>
      <c r="L636" s="10" t="s">
        <v>528</v>
      </c>
      <c r="M636" s="10" t="s">
        <v>529</v>
      </c>
      <c r="N636" s="10" t="s">
        <v>160</v>
      </c>
      <c r="O636" s="10" t="s">
        <v>161</v>
      </c>
      <c r="P636" s="10" t="s">
        <v>205</v>
      </c>
      <c r="Q636" s="10" t="s">
        <v>206</v>
      </c>
      <c r="R636" s="10" t="s">
        <v>7741</v>
      </c>
      <c r="S636" s="10" t="s">
        <v>7742</v>
      </c>
      <c r="T636" s="10" t="s">
        <v>53</v>
      </c>
      <c r="U636" s="10" t="s">
        <v>54</v>
      </c>
      <c r="V636" s="10" t="s">
        <v>700</v>
      </c>
      <c r="W636" s="10"/>
      <c r="X636" s="10"/>
      <c r="Y636" s="10"/>
      <c r="Z636" s="10"/>
      <c r="AA636" s="10" t="s">
        <v>117</v>
      </c>
      <c r="AB636" s="10" t="s">
        <v>118</v>
      </c>
      <c r="AC636" s="10" t="s">
        <v>119</v>
      </c>
      <c r="AD636" s="10" t="s">
        <v>75</v>
      </c>
      <c r="AE636" s="10" t="s">
        <v>75</v>
      </c>
      <c r="AF636" s="10" t="s">
        <v>90</v>
      </c>
      <c r="AG636" s="10" t="s">
        <v>8569</v>
      </c>
      <c r="AH636" s="10">
        <v>621987926</v>
      </c>
      <c r="AI636" s="10"/>
      <c r="AJ636" s="14">
        <v>46328</v>
      </c>
      <c r="AK636" s="10"/>
      <c r="AL636" s="10" t="s">
        <v>8570</v>
      </c>
      <c r="AM636" s="10"/>
      <c r="AN636" s="10" t="s">
        <v>8571</v>
      </c>
      <c r="AO636" s="10" t="s">
        <v>2813</v>
      </c>
      <c r="AP636" s="10" t="s">
        <v>3981</v>
      </c>
      <c r="AQ636" s="10" t="s">
        <v>1006</v>
      </c>
      <c r="AR636" s="10" t="s">
        <v>75</v>
      </c>
      <c r="AS636" s="22">
        <v>10110</v>
      </c>
    </row>
    <row r="637" spans="1:45" x14ac:dyDescent="0.3">
      <c r="A637" s="9">
        <v>30</v>
      </c>
      <c r="B637" s="9" t="s">
        <v>15812</v>
      </c>
      <c r="C637" s="9">
        <v>2568</v>
      </c>
      <c r="D637" s="9">
        <v>4</v>
      </c>
      <c r="E637" s="9">
        <v>2025</v>
      </c>
      <c r="F637" s="9" t="str">
        <f>Table14[[#This Row],[เดือนที่เสนอ2]]&amp;"/"&amp;Table14[[#This Row],[วันที่เสนอ]]&amp;"/"&amp;Table14[[#This Row],[ปีที่เสนอโครงการ2]]</f>
        <v>4/30/2025</v>
      </c>
      <c r="G637" s="10" t="s">
        <v>11654</v>
      </c>
      <c r="H637" s="10" t="s">
        <v>11655</v>
      </c>
      <c r="I637" s="10" t="s">
        <v>11656</v>
      </c>
      <c r="J637" s="10" t="s">
        <v>11657</v>
      </c>
      <c r="K637" s="10" t="s">
        <v>11658</v>
      </c>
      <c r="L637" s="10" t="s">
        <v>528</v>
      </c>
      <c r="M637" s="10" t="s">
        <v>529</v>
      </c>
      <c r="N637" s="10" t="s">
        <v>11396</v>
      </c>
      <c r="O637" s="10" t="s">
        <v>11397</v>
      </c>
      <c r="P637" s="10" t="s">
        <v>335</v>
      </c>
      <c r="Q637" s="10" t="s">
        <v>336</v>
      </c>
      <c r="R637" s="10" t="s">
        <v>7751</v>
      </c>
      <c r="S637" s="10" t="s">
        <v>7752</v>
      </c>
      <c r="T637" s="10" t="s">
        <v>53</v>
      </c>
      <c r="U637" s="10" t="s">
        <v>54</v>
      </c>
      <c r="V637" s="10" t="s">
        <v>700</v>
      </c>
      <c r="W637" s="10"/>
      <c r="X637" s="10"/>
      <c r="Y637" s="10"/>
      <c r="Z637" s="10"/>
      <c r="AA637" s="10" t="s">
        <v>178</v>
      </c>
      <c r="AB637" s="10" t="s">
        <v>178</v>
      </c>
      <c r="AC637" s="10" t="s">
        <v>100</v>
      </c>
      <c r="AD637" s="10" t="s">
        <v>120</v>
      </c>
      <c r="AE637" s="10" t="s">
        <v>973</v>
      </c>
      <c r="AF637" s="10" t="s">
        <v>122</v>
      </c>
      <c r="AG637" s="10" t="s">
        <v>11659</v>
      </c>
      <c r="AH637" s="10">
        <v>891976797</v>
      </c>
      <c r="AI637" s="10">
        <v>891976797</v>
      </c>
      <c r="AJ637" s="10" t="s">
        <v>11660</v>
      </c>
      <c r="AK637" s="10">
        <v>4</v>
      </c>
      <c r="AL637" s="10"/>
      <c r="AM637" s="10"/>
      <c r="AN637" s="10"/>
      <c r="AO637" s="10"/>
      <c r="AP637" s="10" t="s">
        <v>4684</v>
      </c>
      <c r="AQ637" s="10" t="s">
        <v>314</v>
      </c>
      <c r="AR637" s="10" t="s">
        <v>120</v>
      </c>
      <c r="AS637" s="22">
        <v>90110</v>
      </c>
    </row>
    <row r="638" spans="1:45" x14ac:dyDescent="0.3">
      <c r="A638" s="9">
        <v>30</v>
      </c>
      <c r="B638" s="9" t="s">
        <v>15812</v>
      </c>
      <c r="C638" s="9">
        <v>2568</v>
      </c>
      <c r="D638" s="9">
        <v>4</v>
      </c>
      <c r="E638" s="9">
        <v>2025</v>
      </c>
      <c r="F638" s="9" t="str">
        <f>Table14[[#This Row],[เดือนที่เสนอ2]]&amp;"/"&amp;Table14[[#This Row],[วันที่เสนอ]]&amp;"/"&amp;Table14[[#This Row],[ปีที่เสนอโครงการ2]]</f>
        <v>4/30/2025</v>
      </c>
      <c r="G638" s="10" t="s">
        <v>11661</v>
      </c>
      <c r="H638" s="10" t="s">
        <v>11662</v>
      </c>
      <c r="I638" s="10" t="s">
        <v>11663</v>
      </c>
      <c r="J638" s="10" t="s">
        <v>11664</v>
      </c>
      <c r="K638" s="10" t="s">
        <v>11665</v>
      </c>
      <c r="L638" s="10" t="s">
        <v>528</v>
      </c>
      <c r="M638" s="10" t="s">
        <v>529</v>
      </c>
      <c r="N638" s="10" t="s">
        <v>11396</v>
      </c>
      <c r="O638" s="10" t="s">
        <v>11397</v>
      </c>
      <c r="P638" s="10" t="s">
        <v>335</v>
      </c>
      <c r="Q638" s="10" t="s">
        <v>336</v>
      </c>
      <c r="R638" s="10" t="s">
        <v>7751</v>
      </c>
      <c r="S638" s="10" t="s">
        <v>7752</v>
      </c>
      <c r="T638" s="10" t="s">
        <v>53</v>
      </c>
      <c r="U638" s="10" t="s">
        <v>54</v>
      </c>
      <c r="V638" s="10" t="s">
        <v>700</v>
      </c>
      <c r="W638" s="10"/>
      <c r="X638" s="10"/>
      <c r="Y638" s="10"/>
      <c r="Z638" s="10"/>
      <c r="AA638" s="10" t="s">
        <v>178</v>
      </c>
      <c r="AB638" s="10" t="s">
        <v>178</v>
      </c>
      <c r="AC638" s="10" t="s">
        <v>100</v>
      </c>
      <c r="AD638" s="10"/>
      <c r="AE638" s="10" t="s">
        <v>931</v>
      </c>
      <c r="AF638" s="10" t="s">
        <v>76</v>
      </c>
      <c r="AG638" s="10" t="s">
        <v>11666</v>
      </c>
      <c r="AH638" s="10">
        <v>866585283</v>
      </c>
      <c r="AI638" s="10">
        <v>866585283</v>
      </c>
      <c r="AJ638" s="10">
        <v>82</v>
      </c>
      <c r="AK638" s="10">
        <v>11</v>
      </c>
      <c r="AL638" s="10"/>
      <c r="AM638" s="10" t="s">
        <v>11667</v>
      </c>
      <c r="AN638" s="10"/>
      <c r="AO638" s="10"/>
      <c r="AP638" s="10" t="s">
        <v>11668</v>
      </c>
      <c r="AQ638" s="10" t="s">
        <v>11669</v>
      </c>
      <c r="AR638" s="10" t="s">
        <v>817</v>
      </c>
      <c r="AS638" s="22">
        <v>57350</v>
      </c>
    </row>
    <row r="639" spans="1:45" x14ac:dyDescent="0.3">
      <c r="A639" s="9">
        <v>29</v>
      </c>
      <c r="B639" s="9" t="s">
        <v>15812</v>
      </c>
      <c r="C639" s="9">
        <v>2568</v>
      </c>
      <c r="D639" s="9">
        <v>4</v>
      </c>
      <c r="E639" s="9">
        <v>2025</v>
      </c>
      <c r="F639" s="9" t="str">
        <f>Table14[[#This Row],[เดือนที่เสนอ2]]&amp;"/"&amp;Table14[[#This Row],[วันที่เสนอ]]&amp;"/"&amp;Table14[[#This Row],[ปีที่เสนอโครงการ2]]</f>
        <v>4/29/2025</v>
      </c>
      <c r="G639" s="10" t="s">
        <v>11671</v>
      </c>
      <c r="H639" s="10" t="s">
        <v>11672</v>
      </c>
      <c r="I639" s="10" t="s">
        <v>11673</v>
      </c>
      <c r="J639" s="10" t="s">
        <v>11674</v>
      </c>
      <c r="K639" s="10" t="s">
        <v>11675</v>
      </c>
      <c r="L639" s="10" t="s">
        <v>528</v>
      </c>
      <c r="M639" s="10" t="s">
        <v>529</v>
      </c>
      <c r="N639" s="10" t="s">
        <v>49</v>
      </c>
      <c r="O639" s="10" t="s">
        <v>50</v>
      </c>
      <c r="P639" s="10"/>
      <c r="Q639" s="10" t="s">
        <v>11358</v>
      </c>
      <c r="R639" s="10"/>
      <c r="S639" s="10" t="s">
        <v>11358</v>
      </c>
      <c r="T639" s="10" t="s">
        <v>53</v>
      </c>
      <c r="U639" s="10" t="s">
        <v>54</v>
      </c>
      <c r="V639" s="10" t="s">
        <v>700</v>
      </c>
      <c r="W639" s="10"/>
      <c r="X639" s="10"/>
      <c r="Y639" s="10" t="s">
        <v>1122</v>
      </c>
      <c r="Z639" s="10" t="s">
        <v>11676</v>
      </c>
      <c r="AA639" s="10" t="s">
        <v>1106</v>
      </c>
      <c r="AB639" s="10" t="s">
        <v>1106</v>
      </c>
      <c r="AC639" s="10" t="s">
        <v>100</v>
      </c>
      <c r="AD639" s="10"/>
      <c r="AE639" s="10" t="s">
        <v>712</v>
      </c>
      <c r="AF639" s="10" t="s">
        <v>90</v>
      </c>
      <c r="AG639" s="10" t="s">
        <v>11677</v>
      </c>
      <c r="AH639" s="10">
        <v>863514916</v>
      </c>
      <c r="AI639" s="10">
        <v>863514916</v>
      </c>
      <c r="AJ639" s="10" t="s">
        <v>11678</v>
      </c>
      <c r="AK639" s="10"/>
      <c r="AL639" s="10"/>
      <c r="AM639" s="10"/>
      <c r="AN639" s="10"/>
      <c r="AO639" s="10"/>
      <c r="AP639" s="10" t="s">
        <v>5390</v>
      </c>
      <c r="AQ639" s="10" t="s">
        <v>11679</v>
      </c>
      <c r="AR639" s="10" t="s">
        <v>712</v>
      </c>
      <c r="AS639" s="22">
        <v>60150</v>
      </c>
    </row>
    <row r="640" spans="1:45" x14ac:dyDescent="0.3">
      <c r="A640" s="9">
        <v>29</v>
      </c>
      <c r="B640" s="9" t="s">
        <v>15812</v>
      </c>
      <c r="C640" s="9">
        <v>2568</v>
      </c>
      <c r="D640" s="9">
        <v>4</v>
      </c>
      <c r="E640" s="9">
        <v>2025</v>
      </c>
      <c r="F640" s="9" t="str">
        <f>Table14[[#This Row],[เดือนที่เสนอ2]]&amp;"/"&amp;Table14[[#This Row],[วันที่เสนอ]]&amp;"/"&amp;Table14[[#This Row],[ปีที่เสนอโครงการ2]]</f>
        <v>4/29/2025</v>
      </c>
      <c r="G640" s="10" t="s">
        <v>11680</v>
      </c>
      <c r="H640" s="10" t="s">
        <v>11681</v>
      </c>
      <c r="I640" s="10" t="s">
        <v>11682</v>
      </c>
      <c r="J640" s="10" t="s">
        <v>11683</v>
      </c>
      <c r="K640" s="10"/>
      <c r="L640" s="10" t="s">
        <v>528</v>
      </c>
      <c r="M640" s="10" t="s">
        <v>529</v>
      </c>
      <c r="N640" s="10" t="s">
        <v>208</v>
      </c>
      <c r="O640" s="10" t="s">
        <v>209</v>
      </c>
      <c r="P640" s="10" t="s">
        <v>190</v>
      </c>
      <c r="Q640" s="10" t="s">
        <v>191</v>
      </c>
      <c r="R640" s="10" t="s">
        <v>3641</v>
      </c>
      <c r="S640" s="10" t="s">
        <v>3642</v>
      </c>
      <c r="T640" s="10" t="s">
        <v>212</v>
      </c>
      <c r="U640" s="10" t="s">
        <v>213</v>
      </c>
      <c r="V640" s="10" t="s">
        <v>700</v>
      </c>
      <c r="W640" s="10"/>
      <c r="X640" s="10"/>
      <c r="Y640" s="10"/>
      <c r="Z640" s="10"/>
      <c r="AA640" s="10" t="s">
        <v>178</v>
      </c>
      <c r="AB640" s="10" t="s">
        <v>178</v>
      </c>
      <c r="AC640" s="10" t="s">
        <v>100</v>
      </c>
      <c r="AD640" s="10" t="s">
        <v>75</v>
      </c>
      <c r="AE640" s="10"/>
      <c r="AF640" s="10" t="s">
        <v>90</v>
      </c>
      <c r="AG640" s="10" t="s">
        <v>11684</v>
      </c>
      <c r="AH640" s="10" t="s">
        <v>11685</v>
      </c>
      <c r="AI640" s="10">
        <v>20165612</v>
      </c>
      <c r="AJ640" s="10">
        <v>499</v>
      </c>
      <c r="AK640" s="10"/>
      <c r="AL640" s="10" t="s">
        <v>11686</v>
      </c>
      <c r="AM640" s="10"/>
      <c r="AN640" s="10"/>
      <c r="AO640" s="10" t="s">
        <v>11687</v>
      </c>
      <c r="AP640" s="10" t="s">
        <v>5390</v>
      </c>
      <c r="AQ640" s="10" t="s">
        <v>1421</v>
      </c>
      <c r="AR640" s="10" t="s">
        <v>75</v>
      </c>
      <c r="AS640" s="22">
        <v>10900</v>
      </c>
    </row>
    <row r="641" spans="1:45" x14ac:dyDescent="0.3">
      <c r="A641" s="9">
        <v>29</v>
      </c>
      <c r="B641" s="9" t="s">
        <v>15812</v>
      </c>
      <c r="C641" s="9">
        <v>2568</v>
      </c>
      <c r="D641" s="9">
        <v>4</v>
      </c>
      <c r="E641" s="9">
        <v>2025</v>
      </c>
      <c r="F641" s="9" t="str">
        <f>Table14[[#This Row],[เดือนที่เสนอ2]]&amp;"/"&amp;Table14[[#This Row],[วันที่เสนอ]]&amp;"/"&amp;Table14[[#This Row],[ปีที่เสนอโครงการ2]]</f>
        <v>4/29/2025</v>
      </c>
      <c r="G641" s="10" t="s">
        <v>11688</v>
      </c>
      <c r="H641" s="10" t="s">
        <v>11689</v>
      </c>
      <c r="I641" s="10" t="s">
        <v>11690</v>
      </c>
      <c r="J641" s="10" t="s">
        <v>11691</v>
      </c>
      <c r="K641" s="10" t="s">
        <v>11692</v>
      </c>
      <c r="L641" s="10" t="s">
        <v>528</v>
      </c>
      <c r="M641" s="10" t="s">
        <v>529</v>
      </c>
      <c r="N641" s="10" t="s">
        <v>160</v>
      </c>
      <c r="O641" s="10" t="s">
        <v>161</v>
      </c>
      <c r="P641" s="10" t="s">
        <v>190</v>
      </c>
      <c r="Q641" s="10" t="s">
        <v>191</v>
      </c>
      <c r="R641" s="10" t="s">
        <v>3641</v>
      </c>
      <c r="S641" s="10" t="s">
        <v>3642</v>
      </c>
      <c r="T641" s="10" t="s">
        <v>53</v>
      </c>
      <c r="U641" s="10" t="s">
        <v>54</v>
      </c>
      <c r="V641" s="10" t="s">
        <v>700</v>
      </c>
      <c r="W641" s="10"/>
      <c r="X641" s="10"/>
      <c r="Y641" s="10"/>
      <c r="Z641" s="10"/>
      <c r="AA641" s="10" t="s">
        <v>178</v>
      </c>
      <c r="AB641" s="10" t="s">
        <v>178</v>
      </c>
      <c r="AC641" s="10" t="s">
        <v>100</v>
      </c>
      <c r="AD641" s="10"/>
      <c r="AE641" s="10" t="s">
        <v>75</v>
      </c>
      <c r="AF641" s="10" t="s">
        <v>90</v>
      </c>
      <c r="AG641" s="10" t="s">
        <v>11693</v>
      </c>
      <c r="AH641" s="10">
        <v>993535463</v>
      </c>
      <c r="AI641" s="10">
        <v>993535463</v>
      </c>
      <c r="AJ641" s="10" t="s">
        <v>11694</v>
      </c>
      <c r="AK641" s="10"/>
      <c r="AL641" s="10"/>
      <c r="AM641" s="10"/>
      <c r="AN641" s="10" t="s">
        <v>11695</v>
      </c>
      <c r="AO641" s="10" t="s">
        <v>11696</v>
      </c>
      <c r="AP641" s="10" t="s">
        <v>2982</v>
      </c>
      <c r="AQ641" s="10" t="s">
        <v>2983</v>
      </c>
      <c r="AR641" s="10" t="s">
        <v>75</v>
      </c>
      <c r="AS641" s="22">
        <v>10400</v>
      </c>
    </row>
    <row r="642" spans="1:45" x14ac:dyDescent="0.3">
      <c r="A642" s="9">
        <v>29</v>
      </c>
      <c r="B642" s="9" t="s">
        <v>15812</v>
      </c>
      <c r="C642" s="9">
        <v>2568</v>
      </c>
      <c r="D642" s="9">
        <v>4</v>
      </c>
      <c r="E642" s="9">
        <v>2025</v>
      </c>
      <c r="F642" s="9" t="str">
        <f>Table14[[#This Row],[เดือนที่เสนอ2]]&amp;"/"&amp;Table14[[#This Row],[วันที่เสนอ]]&amp;"/"&amp;Table14[[#This Row],[ปีที่เสนอโครงการ2]]</f>
        <v>4/29/2025</v>
      </c>
      <c r="G642" s="10" t="s">
        <v>11697</v>
      </c>
      <c r="H642" s="10" t="s">
        <v>11698</v>
      </c>
      <c r="I642" s="10" t="s">
        <v>11699</v>
      </c>
      <c r="J642" s="10" t="s">
        <v>11700</v>
      </c>
      <c r="K642" s="10" t="s">
        <v>11701</v>
      </c>
      <c r="L642" s="10" t="s">
        <v>528</v>
      </c>
      <c r="M642" s="10" t="s">
        <v>529</v>
      </c>
      <c r="N642" s="10" t="s">
        <v>301</v>
      </c>
      <c r="O642" s="10" t="s">
        <v>302</v>
      </c>
      <c r="P642" s="10" t="s">
        <v>292</v>
      </c>
      <c r="Q642" s="10" t="s">
        <v>293</v>
      </c>
      <c r="R642" s="10" t="s">
        <v>7638</v>
      </c>
      <c r="S642" s="10" t="s">
        <v>7639</v>
      </c>
      <c r="T642" s="10" t="s">
        <v>212</v>
      </c>
      <c r="U642" s="10" t="s">
        <v>213</v>
      </c>
      <c r="V642" s="10" t="s">
        <v>700</v>
      </c>
      <c r="W642" s="10"/>
      <c r="X642" s="10"/>
      <c r="Y642" s="10"/>
      <c r="Z642" s="10"/>
      <c r="AA642" s="10" t="s">
        <v>178</v>
      </c>
      <c r="AB642" s="10" t="s">
        <v>178</v>
      </c>
      <c r="AC642" s="10" t="s">
        <v>100</v>
      </c>
      <c r="AD642" s="10" t="s">
        <v>75</v>
      </c>
      <c r="AE642" s="10" t="s">
        <v>75</v>
      </c>
      <c r="AF642" s="10" t="s">
        <v>90</v>
      </c>
      <c r="AG642" s="10" t="s">
        <v>11702</v>
      </c>
      <c r="AH642" s="10">
        <v>917280275</v>
      </c>
      <c r="AI642" s="10"/>
      <c r="AJ642" s="14">
        <v>46092</v>
      </c>
      <c r="AK642" s="10"/>
      <c r="AL642" s="10"/>
      <c r="AM642" s="10"/>
      <c r="AN642" s="10" t="s">
        <v>11703</v>
      </c>
      <c r="AO642" s="10"/>
      <c r="AP642" s="10" t="s">
        <v>5968</v>
      </c>
      <c r="AQ642" s="10" t="s">
        <v>1421</v>
      </c>
      <c r="AR642" s="10" t="s">
        <v>75</v>
      </c>
      <c r="AS642" s="22">
        <v>10900</v>
      </c>
    </row>
    <row r="643" spans="1:45" x14ac:dyDescent="0.3">
      <c r="A643" s="9">
        <v>29</v>
      </c>
      <c r="B643" s="9" t="s">
        <v>15812</v>
      </c>
      <c r="C643" s="9">
        <v>2568</v>
      </c>
      <c r="D643" s="9">
        <v>4</v>
      </c>
      <c r="E643" s="9">
        <v>2025</v>
      </c>
      <c r="F643" s="9" t="str">
        <f>Table14[[#This Row],[เดือนที่เสนอ2]]&amp;"/"&amp;Table14[[#This Row],[วันที่เสนอ]]&amp;"/"&amp;Table14[[#This Row],[ปีที่เสนอโครงการ2]]</f>
        <v>4/29/2025</v>
      </c>
      <c r="G643" s="10" t="s">
        <v>11704</v>
      </c>
      <c r="H643" s="10" t="s">
        <v>11705</v>
      </c>
      <c r="I643" s="10" t="s">
        <v>11706</v>
      </c>
      <c r="J643" s="10" t="s">
        <v>11707</v>
      </c>
      <c r="K643" s="10" t="s">
        <v>11708</v>
      </c>
      <c r="L643" s="10" t="s">
        <v>528</v>
      </c>
      <c r="M643" s="10" t="s">
        <v>529</v>
      </c>
      <c r="N643" s="10" t="s">
        <v>11396</v>
      </c>
      <c r="O643" s="10" t="s">
        <v>11397</v>
      </c>
      <c r="P643" s="10" t="s">
        <v>292</v>
      </c>
      <c r="Q643" s="10" t="s">
        <v>293</v>
      </c>
      <c r="R643" s="10" t="s">
        <v>7638</v>
      </c>
      <c r="S643" s="10" t="s">
        <v>7639</v>
      </c>
      <c r="T643" s="10" t="s">
        <v>53</v>
      </c>
      <c r="U643" s="10" t="s">
        <v>54</v>
      </c>
      <c r="V643" s="10" t="s">
        <v>700</v>
      </c>
      <c r="W643" s="10"/>
      <c r="X643" s="10"/>
      <c r="Y643" s="10"/>
      <c r="Z643" s="10"/>
      <c r="AA643" s="10" t="s">
        <v>178</v>
      </c>
      <c r="AB643" s="10" t="s">
        <v>178</v>
      </c>
      <c r="AC643" s="10" t="s">
        <v>100</v>
      </c>
      <c r="AD643" s="10"/>
      <c r="AE643" s="10" t="s">
        <v>75</v>
      </c>
      <c r="AF643" s="10" t="s">
        <v>90</v>
      </c>
      <c r="AG643" s="10" t="s">
        <v>11709</v>
      </c>
      <c r="AH643" s="10">
        <v>951635293</v>
      </c>
      <c r="AI643" s="10"/>
      <c r="AJ643" s="10">
        <v>1</v>
      </c>
      <c r="AK643" s="10"/>
      <c r="AL643" s="10" t="s">
        <v>11710</v>
      </c>
      <c r="AM643" s="10"/>
      <c r="AN643" s="10"/>
      <c r="AO643" s="10" t="s">
        <v>11711</v>
      </c>
      <c r="AP643" s="10" t="s">
        <v>1670</v>
      </c>
      <c r="AQ643" s="10" t="s">
        <v>996</v>
      </c>
      <c r="AR643" s="10" t="s">
        <v>75</v>
      </c>
      <c r="AS643" s="22">
        <v>10500</v>
      </c>
    </row>
    <row r="644" spans="1:45" x14ac:dyDescent="0.3">
      <c r="A644" s="9">
        <v>29</v>
      </c>
      <c r="B644" s="9" t="s">
        <v>15812</v>
      </c>
      <c r="C644" s="9">
        <v>2568</v>
      </c>
      <c r="D644" s="9">
        <v>4</v>
      </c>
      <c r="E644" s="9">
        <v>2025</v>
      </c>
      <c r="F644" s="9" t="str">
        <f>Table14[[#This Row],[เดือนที่เสนอ2]]&amp;"/"&amp;Table14[[#This Row],[วันที่เสนอ]]&amp;"/"&amp;Table14[[#This Row],[ปีที่เสนอโครงการ2]]</f>
        <v>4/29/2025</v>
      </c>
      <c r="G644" s="10" t="s">
        <v>11712</v>
      </c>
      <c r="H644" s="10" t="s">
        <v>11713</v>
      </c>
      <c r="I644" s="10" t="s">
        <v>11714</v>
      </c>
      <c r="J644" s="10" t="s">
        <v>11715</v>
      </c>
      <c r="K644" s="10"/>
      <c r="L644" s="10" t="s">
        <v>528</v>
      </c>
      <c r="M644" s="10" t="s">
        <v>529</v>
      </c>
      <c r="N644" s="10" t="s">
        <v>11396</v>
      </c>
      <c r="O644" s="10" t="s">
        <v>11397</v>
      </c>
      <c r="P644" s="10" t="s">
        <v>292</v>
      </c>
      <c r="Q644" s="10" t="s">
        <v>293</v>
      </c>
      <c r="R644" s="10" t="s">
        <v>7638</v>
      </c>
      <c r="S644" s="10" t="s">
        <v>7639</v>
      </c>
      <c r="T644" s="10" t="s">
        <v>53</v>
      </c>
      <c r="U644" s="10" t="s">
        <v>54</v>
      </c>
      <c r="V644" s="10" t="s">
        <v>700</v>
      </c>
      <c r="W644" s="10"/>
      <c r="X644" s="10"/>
      <c r="Y644" s="10"/>
      <c r="Z644" s="10"/>
      <c r="AA644" s="10" t="s">
        <v>178</v>
      </c>
      <c r="AB644" s="10" t="s">
        <v>178</v>
      </c>
      <c r="AC644" s="10" t="s">
        <v>100</v>
      </c>
      <c r="AD644" s="10"/>
      <c r="AE644" s="10"/>
      <c r="AF644" s="10" t="s">
        <v>90</v>
      </c>
      <c r="AG644" s="10" t="s">
        <v>11716</v>
      </c>
      <c r="AH644" s="10">
        <v>804545415</v>
      </c>
      <c r="AI644" s="10">
        <v>804545415</v>
      </c>
      <c r="AJ644" s="10" t="s">
        <v>11717</v>
      </c>
      <c r="AK644" s="10" t="s">
        <v>102</v>
      </c>
      <c r="AL644" s="10" t="s">
        <v>102</v>
      </c>
      <c r="AM644" s="10" t="s">
        <v>11718</v>
      </c>
      <c r="AN644" s="10" t="s">
        <v>102</v>
      </c>
      <c r="AO644" s="10" t="s">
        <v>8373</v>
      </c>
      <c r="AP644" s="10" t="s">
        <v>8373</v>
      </c>
      <c r="AQ644" s="10" t="s">
        <v>841</v>
      </c>
      <c r="AR644" s="10" t="s">
        <v>75</v>
      </c>
      <c r="AS644" s="22">
        <v>10220</v>
      </c>
    </row>
    <row r="645" spans="1:45" x14ac:dyDescent="0.3">
      <c r="A645" s="9">
        <v>29</v>
      </c>
      <c r="B645" s="9" t="s">
        <v>15812</v>
      </c>
      <c r="C645" s="9">
        <v>2568</v>
      </c>
      <c r="D645" s="9">
        <v>4</v>
      </c>
      <c r="E645" s="9">
        <v>2025</v>
      </c>
      <c r="F645" s="9" t="str">
        <f>Table14[[#This Row],[เดือนที่เสนอ2]]&amp;"/"&amp;Table14[[#This Row],[วันที่เสนอ]]&amp;"/"&amp;Table14[[#This Row],[ปีที่เสนอโครงการ2]]</f>
        <v>4/29/2025</v>
      </c>
      <c r="G645" s="10" t="s">
        <v>11719</v>
      </c>
      <c r="H645" s="10" t="s">
        <v>11720</v>
      </c>
      <c r="I645" s="10" t="s">
        <v>11721</v>
      </c>
      <c r="J645" s="10" t="s">
        <v>11722</v>
      </c>
      <c r="K645" s="10" t="s">
        <v>11723</v>
      </c>
      <c r="L645" s="10" t="s">
        <v>528</v>
      </c>
      <c r="M645" s="10" t="s">
        <v>529</v>
      </c>
      <c r="N645" s="10" t="s">
        <v>11396</v>
      </c>
      <c r="O645" s="10" t="s">
        <v>11397</v>
      </c>
      <c r="P645" s="10" t="s">
        <v>292</v>
      </c>
      <c r="Q645" s="10" t="s">
        <v>293</v>
      </c>
      <c r="R645" s="10" t="s">
        <v>7689</v>
      </c>
      <c r="S645" s="10" t="s">
        <v>7690</v>
      </c>
      <c r="T645" s="10" t="s">
        <v>53</v>
      </c>
      <c r="U645" s="10" t="s">
        <v>54</v>
      </c>
      <c r="V645" s="10" t="s">
        <v>700</v>
      </c>
      <c r="W645" s="10"/>
      <c r="X645" s="10"/>
      <c r="Y645" s="10"/>
      <c r="Z645" s="10"/>
      <c r="AA645" s="10" t="s">
        <v>178</v>
      </c>
      <c r="AB645" s="10" t="s">
        <v>178</v>
      </c>
      <c r="AC645" s="10" t="s">
        <v>100</v>
      </c>
      <c r="AD645" s="10" t="s">
        <v>75</v>
      </c>
      <c r="AE645" s="10" t="s">
        <v>75</v>
      </c>
      <c r="AF645" s="10" t="s">
        <v>90</v>
      </c>
      <c r="AG645" s="10" t="s">
        <v>11724</v>
      </c>
      <c r="AH645" s="10">
        <v>885548162</v>
      </c>
      <c r="AI645" s="10"/>
      <c r="AJ645" s="10" t="s">
        <v>11725</v>
      </c>
      <c r="AK645" s="10"/>
      <c r="AL645" s="10"/>
      <c r="AM645" s="10"/>
      <c r="AN645" s="10"/>
      <c r="AO645" s="10" t="s">
        <v>11726</v>
      </c>
      <c r="AP645" s="10" t="s">
        <v>6009</v>
      </c>
      <c r="AQ645" s="10" t="s">
        <v>996</v>
      </c>
      <c r="AR645" s="10" t="s">
        <v>75</v>
      </c>
      <c r="AS645" s="22">
        <v>10500</v>
      </c>
    </row>
    <row r="646" spans="1:45" x14ac:dyDescent="0.3">
      <c r="A646" s="9">
        <v>29</v>
      </c>
      <c r="B646" s="9" t="s">
        <v>15812</v>
      </c>
      <c r="C646" s="9">
        <v>2568</v>
      </c>
      <c r="D646" s="9">
        <v>4</v>
      </c>
      <c r="E646" s="9">
        <v>2025</v>
      </c>
      <c r="F646" s="9" t="str">
        <f>Table14[[#This Row],[เดือนที่เสนอ2]]&amp;"/"&amp;Table14[[#This Row],[วันที่เสนอ]]&amp;"/"&amp;Table14[[#This Row],[ปีที่เสนอโครงการ2]]</f>
        <v>4/29/2025</v>
      </c>
      <c r="G646" s="10" t="s">
        <v>11727</v>
      </c>
      <c r="H646" s="10" t="s">
        <v>11728</v>
      </c>
      <c r="I646" s="10" t="s">
        <v>11729</v>
      </c>
      <c r="J646" s="10" t="s">
        <v>11730</v>
      </c>
      <c r="K646" s="10"/>
      <c r="L646" s="10" t="s">
        <v>528</v>
      </c>
      <c r="M646" s="10" t="s">
        <v>529</v>
      </c>
      <c r="N646" s="10" t="s">
        <v>160</v>
      </c>
      <c r="O646" s="10" t="s">
        <v>161</v>
      </c>
      <c r="P646" s="10" t="s">
        <v>292</v>
      </c>
      <c r="Q646" s="10" t="s">
        <v>293</v>
      </c>
      <c r="R646" s="10" t="s">
        <v>7689</v>
      </c>
      <c r="S646" s="10" t="s">
        <v>7690</v>
      </c>
      <c r="T646" s="10" t="s">
        <v>53</v>
      </c>
      <c r="U646" s="10" t="s">
        <v>54</v>
      </c>
      <c r="V646" s="10" t="s">
        <v>700</v>
      </c>
      <c r="W646" s="10"/>
      <c r="X646" s="10"/>
      <c r="Y646" s="10"/>
      <c r="Z646" s="10"/>
      <c r="AA646" s="10" t="s">
        <v>178</v>
      </c>
      <c r="AB646" s="10" t="s">
        <v>178</v>
      </c>
      <c r="AC646" s="10" t="s">
        <v>100</v>
      </c>
      <c r="AD646" s="10" t="s">
        <v>196</v>
      </c>
      <c r="AE646" s="10"/>
      <c r="AF646" s="10" t="s">
        <v>76</v>
      </c>
      <c r="AG646" s="10" t="s">
        <v>11731</v>
      </c>
      <c r="AH646" s="10">
        <v>986239782</v>
      </c>
      <c r="AI646" s="10"/>
      <c r="AJ646" s="10" t="s">
        <v>11732</v>
      </c>
      <c r="AK646" s="10">
        <v>2</v>
      </c>
      <c r="AL646" s="10"/>
      <c r="AM646" s="10"/>
      <c r="AN646" s="10"/>
      <c r="AO646" s="10"/>
      <c r="AP646" s="10" t="s">
        <v>2085</v>
      </c>
      <c r="AQ646" s="10" t="s">
        <v>2086</v>
      </c>
      <c r="AR646" s="10" t="s">
        <v>196</v>
      </c>
      <c r="AS646" s="22">
        <v>54000</v>
      </c>
    </row>
    <row r="647" spans="1:45" x14ac:dyDescent="0.3">
      <c r="A647" s="9">
        <v>29</v>
      </c>
      <c r="B647" s="9" t="s">
        <v>15812</v>
      </c>
      <c r="C647" s="9">
        <v>2568</v>
      </c>
      <c r="D647" s="9">
        <v>4</v>
      </c>
      <c r="E647" s="9">
        <v>2025</v>
      </c>
      <c r="F647" s="9" t="str">
        <f>Table14[[#This Row],[เดือนที่เสนอ2]]&amp;"/"&amp;Table14[[#This Row],[วันที่เสนอ]]&amp;"/"&amp;Table14[[#This Row],[ปีที่เสนอโครงการ2]]</f>
        <v>4/29/2025</v>
      </c>
      <c r="G647" s="10" t="s">
        <v>11733</v>
      </c>
      <c r="H647" s="10" t="s">
        <v>11734</v>
      </c>
      <c r="I647" s="10" t="s">
        <v>11735</v>
      </c>
      <c r="J647" s="10" t="s">
        <v>11736</v>
      </c>
      <c r="K647" s="10" t="s">
        <v>11737</v>
      </c>
      <c r="L647" s="10" t="s">
        <v>528</v>
      </c>
      <c r="M647" s="10" t="s">
        <v>529</v>
      </c>
      <c r="N647" s="10" t="s">
        <v>301</v>
      </c>
      <c r="O647" s="10" t="s">
        <v>302</v>
      </c>
      <c r="P647" s="10" t="s">
        <v>205</v>
      </c>
      <c r="Q647" s="10" t="s">
        <v>206</v>
      </c>
      <c r="R647" s="10" t="s">
        <v>7717</v>
      </c>
      <c r="S647" s="10" t="s">
        <v>7718</v>
      </c>
      <c r="T647" s="10" t="s">
        <v>212</v>
      </c>
      <c r="U647" s="10" t="s">
        <v>213</v>
      </c>
      <c r="V647" s="10" t="s">
        <v>700</v>
      </c>
      <c r="W647" s="10"/>
      <c r="X647" s="10"/>
      <c r="Y647" s="10"/>
      <c r="Z647" s="10"/>
      <c r="AA647" s="10" t="s">
        <v>178</v>
      </c>
      <c r="AB647" s="10" t="s">
        <v>178</v>
      </c>
      <c r="AC647" s="10" t="s">
        <v>100</v>
      </c>
      <c r="AD647" s="10" t="s">
        <v>202</v>
      </c>
      <c r="AE647" s="10" t="s">
        <v>202</v>
      </c>
      <c r="AF647" s="10" t="s">
        <v>90</v>
      </c>
      <c r="AG647" s="10" t="s">
        <v>11738</v>
      </c>
      <c r="AH647" s="10" t="s">
        <v>11739</v>
      </c>
      <c r="AI647" s="10" t="s">
        <v>11740</v>
      </c>
      <c r="AJ647" s="10">
        <v>123</v>
      </c>
      <c r="AK647" s="10"/>
      <c r="AL647" s="10"/>
      <c r="AM647" s="10" t="s">
        <v>11741</v>
      </c>
      <c r="AN647" s="10"/>
      <c r="AO647" s="10" t="s">
        <v>10792</v>
      </c>
      <c r="AP647" s="10" t="s">
        <v>521</v>
      </c>
      <c r="AQ647" s="10" t="s">
        <v>522</v>
      </c>
      <c r="AR647" s="10" t="s">
        <v>75</v>
      </c>
      <c r="AS647" s="22">
        <v>10400</v>
      </c>
    </row>
    <row r="648" spans="1:45" x14ac:dyDescent="0.3">
      <c r="A648" s="9">
        <v>28</v>
      </c>
      <c r="B648" s="9" t="s">
        <v>15812</v>
      </c>
      <c r="C648" s="9">
        <v>2568</v>
      </c>
      <c r="D648" s="9">
        <v>4</v>
      </c>
      <c r="E648" s="9">
        <v>2025</v>
      </c>
      <c r="F648" s="9" t="str">
        <f>Table14[[#This Row],[เดือนที่เสนอ2]]&amp;"/"&amp;Table14[[#This Row],[วันที่เสนอ]]&amp;"/"&amp;Table14[[#This Row],[ปีที่เสนอโครงการ2]]</f>
        <v>4/28/2025</v>
      </c>
      <c r="G648" s="10" t="s">
        <v>11743</v>
      </c>
      <c r="H648" s="10" t="s">
        <v>11744</v>
      </c>
      <c r="I648" s="10" t="s">
        <v>11745</v>
      </c>
      <c r="J648" s="10" t="s">
        <v>11470</v>
      </c>
      <c r="K648" s="10" t="s">
        <v>11471</v>
      </c>
      <c r="L648" s="10" t="s">
        <v>47</v>
      </c>
      <c r="M648" s="10" t="s">
        <v>48</v>
      </c>
      <c r="N648" s="10" t="s">
        <v>49</v>
      </c>
      <c r="O648" s="10" t="s">
        <v>50</v>
      </c>
      <c r="P648" s="10"/>
      <c r="Q648" s="10" t="s">
        <v>88</v>
      </c>
      <c r="R648" s="10"/>
      <c r="S648" s="10" t="s">
        <v>349</v>
      </c>
      <c r="T648" s="10" t="s">
        <v>53</v>
      </c>
      <c r="U648" s="10" t="s">
        <v>54</v>
      </c>
      <c r="V648" s="10" t="s">
        <v>55</v>
      </c>
      <c r="W648" s="10"/>
      <c r="X648" s="10"/>
      <c r="Y648" s="10" t="s">
        <v>701</v>
      </c>
      <c r="Z648" s="10" t="s">
        <v>11676</v>
      </c>
      <c r="AA648" s="10" t="s">
        <v>7329</v>
      </c>
      <c r="AB648" s="10" t="s">
        <v>7330</v>
      </c>
      <c r="AC648" s="10" t="s">
        <v>100</v>
      </c>
      <c r="AD648" s="10" t="s">
        <v>179</v>
      </c>
      <c r="AE648" s="10" t="s">
        <v>179</v>
      </c>
      <c r="AF648" s="10" t="s">
        <v>90</v>
      </c>
      <c r="AG648" s="10" t="s">
        <v>11472</v>
      </c>
      <c r="AH648" s="10">
        <v>657985428</v>
      </c>
      <c r="AI648" s="10"/>
      <c r="AJ648" s="10" t="s">
        <v>11473</v>
      </c>
      <c r="AK648" s="10">
        <v>3</v>
      </c>
      <c r="AL648" s="10"/>
      <c r="AM648" s="10"/>
      <c r="AN648" s="10"/>
      <c r="AO648" s="10"/>
      <c r="AP648" s="10" t="s">
        <v>11474</v>
      </c>
      <c r="AQ648" s="10" t="s">
        <v>5609</v>
      </c>
      <c r="AR648" s="10" t="s">
        <v>202</v>
      </c>
      <c r="AS648" s="22">
        <v>12160</v>
      </c>
    </row>
    <row r="649" spans="1:45" x14ac:dyDescent="0.3">
      <c r="A649" s="9">
        <v>28</v>
      </c>
      <c r="B649" s="9" t="s">
        <v>15812</v>
      </c>
      <c r="C649" s="9">
        <v>2568</v>
      </c>
      <c r="D649" s="9">
        <v>4</v>
      </c>
      <c r="E649" s="9">
        <v>2025</v>
      </c>
      <c r="F649" s="9" t="str">
        <f>Table14[[#This Row],[เดือนที่เสนอ2]]&amp;"/"&amp;Table14[[#This Row],[วันที่เสนอ]]&amp;"/"&amp;Table14[[#This Row],[ปีที่เสนอโครงการ2]]</f>
        <v>4/28/2025</v>
      </c>
      <c r="G649" s="10" t="s">
        <v>11746</v>
      </c>
      <c r="H649" s="10" t="s">
        <v>11747</v>
      </c>
      <c r="I649" s="10" t="s">
        <v>11748</v>
      </c>
      <c r="J649" s="10" t="s">
        <v>11749</v>
      </c>
      <c r="K649" s="10"/>
      <c r="L649" s="10" t="s">
        <v>528</v>
      </c>
      <c r="M649" s="10" t="s">
        <v>529</v>
      </c>
      <c r="N649" s="10" t="s">
        <v>160</v>
      </c>
      <c r="O649" s="10" t="s">
        <v>161</v>
      </c>
      <c r="P649" s="10" t="s">
        <v>190</v>
      </c>
      <c r="Q649" s="10" t="s">
        <v>191</v>
      </c>
      <c r="R649" s="10" t="s">
        <v>3641</v>
      </c>
      <c r="S649" s="10" t="s">
        <v>3642</v>
      </c>
      <c r="T649" s="10" t="s">
        <v>53</v>
      </c>
      <c r="U649" s="10" t="s">
        <v>54</v>
      </c>
      <c r="V649" s="10" t="s">
        <v>700</v>
      </c>
      <c r="W649" s="10"/>
      <c r="X649" s="10"/>
      <c r="Y649" s="10"/>
      <c r="Z649" s="10"/>
      <c r="AA649" s="10" t="s">
        <v>178</v>
      </c>
      <c r="AB649" s="10" t="s">
        <v>178</v>
      </c>
      <c r="AC649" s="10" t="s">
        <v>100</v>
      </c>
      <c r="AD649" s="10"/>
      <c r="AE649" s="10"/>
      <c r="AF649" s="10" t="s">
        <v>62</v>
      </c>
      <c r="AG649" s="10" t="s">
        <v>11750</v>
      </c>
      <c r="AH649" s="10">
        <v>972065228</v>
      </c>
      <c r="AI649" s="10"/>
      <c r="AJ649" s="10">
        <v>61</v>
      </c>
      <c r="AK649" s="10">
        <v>7</v>
      </c>
      <c r="AL649" s="10"/>
      <c r="AM649" s="10"/>
      <c r="AN649" s="10"/>
      <c r="AO649" s="10"/>
      <c r="AP649" s="10" t="s">
        <v>4850</v>
      </c>
      <c r="AQ649" s="10" t="s">
        <v>4851</v>
      </c>
      <c r="AR649" s="10" t="s">
        <v>1711</v>
      </c>
      <c r="AS649" s="22">
        <v>33110</v>
      </c>
    </row>
    <row r="650" spans="1:45" x14ac:dyDescent="0.3">
      <c r="A650" s="9">
        <v>28</v>
      </c>
      <c r="B650" s="9" t="s">
        <v>15812</v>
      </c>
      <c r="C650" s="9">
        <v>2568</v>
      </c>
      <c r="D650" s="9">
        <v>4</v>
      </c>
      <c r="E650" s="9">
        <v>2025</v>
      </c>
      <c r="F650" s="9" t="str">
        <f>Table14[[#This Row],[เดือนที่เสนอ2]]&amp;"/"&amp;Table14[[#This Row],[วันที่เสนอ]]&amp;"/"&amp;Table14[[#This Row],[ปีที่เสนอโครงการ2]]</f>
        <v>4/28/2025</v>
      </c>
      <c r="G650" s="10" t="s">
        <v>11751</v>
      </c>
      <c r="H650" s="10" t="s">
        <v>11752</v>
      </c>
      <c r="I650" s="10" t="s">
        <v>11753</v>
      </c>
      <c r="J650" s="10" t="s">
        <v>11754</v>
      </c>
      <c r="K650" s="10"/>
      <c r="L650" s="10" t="s">
        <v>528</v>
      </c>
      <c r="M650" s="10" t="s">
        <v>529</v>
      </c>
      <c r="N650" s="10" t="s">
        <v>11396</v>
      </c>
      <c r="O650" s="10" t="s">
        <v>11397</v>
      </c>
      <c r="P650" s="10" t="s">
        <v>292</v>
      </c>
      <c r="Q650" s="10" t="s">
        <v>293</v>
      </c>
      <c r="R650" s="10" t="s">
        <v>7638</v>
      </c>
      <c r="S650" s="10" t="s">
        <v>7639</v>
      </c>
      <c r="T650" s="10" t="s">
        <v>53</v>
      </c>
      <c r="U650" s="10" t="s">
        <v>54</v>
      </c>
      <c r="V650" s="10" t="s">
        <v>700</v>
      </c>
      <c r="W650" s="10"/>
      <c r="X650" s="10"/>
      <c r="Y650" s="10"/>
      <c r="Z650" s="10"/>
      <c r="AA650" s="10" t="s">
        <v>178</v>
      </c>
      <c r="AB650" s="10" t="s">
        <v>178</v>
      </c>
      <c r="AC650" s="10" t="s">
        <v>100</v>
      </c>
      <c r="AD650" s="10"/>
      <c r="AE650" s="10"/>
      <c r="AF650" s="10" t="s">
        <v>90</v>
      </c>
      <c r="AG650" s="10" t="s">
        <v>11755</v>
      </c>
      <c r="AH650" s="10">
        <v>616256662</v>
      </c>
      <c r="AI650" s="10">
        <v>24958927</v>
      </c>
      <c r="AJ650" s="10" t="s">
        <v>11756</v>
      </c>
      <c r="AK650" s="10"/>
      <c r="AL650" s="10"/>
      <c r="AM650" s="10"/>
      <c r="AN650" s="10"/>
      <c r="AO650" s="10" t="s">
        <v>199</v>
      </c>
      <c r="AP650" s="10" t="s">
        <v>1420</v>
      </c>
      <c r="AQ650" s="10" t="s">
        <v>1421</v>
      </c>
      <c r="AR650" s="10" t="s">
        <v>75</v>
      </c>
      <c r="AS650" s="22">
        <v>10900</v>
      </c>
    </row>
    <row r="651" spans="1:45" x14ac:dyDescent="0.3">
      <c r="A651" s="9">
        <v>28</v>
      </c>
      <c r="B651" s="9" t="s">
        <v>15812</v>
      </c>
      <c r="C651" s="9">
        <v>2568</v>
      </c>
      <c r="D651" s="9">
        <v>4</v>
      </c>
      <c r="E651" s="9">
        <v>2025</v>
      </c>
      <c r="F651" s="9" t="str">
        <f>Table14[[#This Row],[เดือนที่เสนอ2]]&amp;"/"&amp;Table14[[#This Row],[วันที่เสนอ]]&amp;"/"&amp;Table14[[#This Row],[ปีที่เสนอโครงการ2]]</f>
        <v>4/28/2025</v>
      </c>
      <c r="G651" s="10" t="s">
        <v>11757</v>
      </c>
      <c r="H651" s="10" t="s">
        <v>11758</v>
      </c>
      <c r="I651" s="10" t="s">
        <v>11759</v>
      </c>
      <c r="J651" s="10" t="s">
        <v>11760</v>
      </c>
      <c r="K651" s="10" t="s">
        <v>11761</v>
      </c>
      <c r="L651" s="10" t="s">
        <v>528</v>
      </c>
      <c r="M651" s="10" t="s">
        <v>529</v>
      </c>
      <c r="N651" s="10" t="s">
        <v>160</v>
      </c>
      <c r="O651" s="10" t="s">
        <v>161</v>
      </c>
      <c r="P651" s="10" t="s">
        <v>292</v>
      </c>
      <c r="Q651" s="10" t="s">
        <v>293</v>
      </c>
      <c r="R651" s="10" t="s">
        <v>7638</v>
      </c>
      <c r="S651" s="10" t="s">
        <v>7639</v>
      </c>
      <c r="T651" s="10" t="s">
        <v>53</v>
      </c>
      <c r="U651" s="10" t="s">
        <v>54</v>
      </c>
      <c r="V651" s="10" t="s">
        <v>700</v>
      </c>
      <c r="W651" s="10"/>
      <c r="X651" s="10"/>
      <c r="Y651" s="10"/>
      <c r="Z651" s="10"/>
      <c r="AA651" s="10" t="s">
        <v>178</v>
      </c>
      <c r="AB651" s="10" t="s">
        <v>178</v>
      </c>
      <c r="AC651" s="10" t="s">
        <v>100</v>
      </c>
      <c r="AD651" s="10" t="s">
        <v>145</v>
      </c>
      <c r="AE651" s="10" t="s">
        <v>145</v>
      </c>
      <c r="AF651" s="10" t="s">
        <v>62</v>
      </c>
      <c r="AG651" s="10" t="s">
        <v>11762</v>
      </c>
      <c r="AH651" s="10" t="s">
        <v>11763</v>
      </c>
      <c r="AI651" s="10"/>
      <c r="AJ651" s="10" t="s">
        <v>11764</v>
      </c>
      <c r="AK651" s="10">
        <v>6</v>
      </c>
      <c r="AL651" s="10"/>
      <c r="AM651" s="10" t="s">
        <v>11765</v>
      </c>
      <c r="AN651" s="10" t="s">
        <v>11766</v>
      </c>
      <c r="AO651" s="10" t="s">
        <v>499</v>
      </c>
      <c r="AP651" s="10" t="s">
        <v>66</v>
      </c>
      <c r="AQ651" s="10" t="s">
        <v>500</v>
      </c>
      <c r="AR651" s="10" t="s">
        <v>145</v>
      </c>
      <c r="AS651" s="22">
        <v>40000</v>
      </c>
    </row>
    <row r="652" spans="1:45" x14ac:dyDescent="0.3">
      <c r="A652" s="9">
        <v>28</v>
      </c>
      <c r="B652" s="9" t="s">
        <v>15812</v>
      </c>
      <c r="C652" s="9">
        <v>2568</v>
      </c>
      <c r="D652" s="9">
        <v>4</v>
      </c>
      <c r="E652" s="9">
        <v>2025</v>
      </c>
      <c r="F652" s="9" t="str">
        <f>Table14[[#This Row],[เดือนที่เสนอ2]]&amp;"/"&amp;Table14[[#This Row],[วันที่เสนอ]]&amp;"/"&amp;Table14[[#This Row],[ปีที่เสนอโครงการ2]]</f>
        <v>4/28/2025</v>
      </c>
      <c r="G652" s="10" t="s">
        <v>11767</v>
      </c>
      <c r="H652" s="10" t="s">
        <v>11768</v>
      </c>
      <c r="I652" s="10" t="s">
        <v>11769</v>
      </c>
      <c r="J652" s="10" t="s">
        <v>1789</v>
      </c>
      <c r="K652" s="10" t="s">
        <v>1790</v>
      </c>
      <c r="L652" s="10" t="s">
        <v>528</v>
      </c>
      <c r="M652" s="10" t="s">
        <v>529</v>
      </c>
      <c r="N652" s="10" t="s">
        <v>11396</v>
      </c>
      <c r="O652" s="10" t="s">
        <v>11397</v>
      </c>
      <c r="P652" s="10" t="s">
        <v>205</v>
      </c>
      <c r="Q652" s="10" t="s">
        <v>206</v>
      </c>
      <c r="R652" s="10" t="s">
        <v>7717</v>
      </c>
      <c r="S652" s="10" t="s">
        <v>7718</v>
      </c>
      <c r="T652" s="10" t="s">
        <v>53</v>
      </c>
      <c r="U652" s="10" t="s">
        <v>54</v>
      </c>
      <c r="V652" s="10" t="s">
        <v>700</v>
      </c>
      <c r="W652" s="10"/>
      <c r="X652" s="10"/>
      <c r="Y652" s="10"/>
      <c r="Z652" s="10"/>
      <c r="AA652" s="10" t="s">
        <v>117</v>
      </c>
      <c r="AB652" s="10" t="s">
        <v>118</v>
      </c>
      <c r="AC652" s="10" t="s">
        <v>119</v>
      </c>
      <c r="AD652" s="10" t="s">
        <v>1194</v>
      </c>
      <c r="AE652" s="10" t="s">
        <v>1194</v>
      </c>
      <c r="AF652" s="10" t="s">
        <v>90</v>
      </c>
      <c r="AG652" s="10" t="s">
        <v>1791</v>
      </c>
      <c r="AH652" s="10">
        <v>812588524</v>
      </c>
      <c r="AI652" s="10"/>
      <c r="AJ652" s="10">
        <v>169</v>
      </c>
      <c r="AK652" s="10">
        <v>6</v>
      </c>
      <c r="AL652" s="10" t="s">
        <v>102</v>
      </c>
      <c r="AM652" s="10" t="s">
        <v>11770</v>
      </c>
      <c r="AN652" s="10" t="s">
        <v>102</v>
      </c>
      <c r="AO652" s="10" t="s">
        <v>102</v>
      </c>
      <c r="AP652" s="10" t="s">
        <v>11771</v>
      </c>
      <c r="AQ652" s="10" t="s">
        <v>1723</v>
      </c>
      <c r="AR652" s="10" t="s">
        <v>1194</v>
      </c>
      <c r="AS652" s="22">
        <v>67270</v>
      </c>
    </row>
    <row r="653" spans="1:45" x14ac:dyDescent="0.3">
      <c r="A653" s="9">
        <v>28</v>
      </c>
      <c r="B653" s="9" t="s">
        <v>15812</v>
      </c>
      <c r="C653" s="9">
        <v>2568</v>
      </c>
      <c r="D653" s="9">
        <v>4</v>
      </c>
      <c r="E653" s="9">
        <v>2025</v>
      </c>
      <c r="F653" s="9" t="str">
        <f>Table14[[#This Row],[เดือนที่เสนอ2]]&amp;"/"&amp;Table14[[#This Row],[วันที่เสนอ]]&amp;"/"&amp;Table14[[#This Row],[ปีที่เสนอโครงการ2]]</f>
        <v>4/28/2025</v>
      </c>
      <c r="G653" s="10" t="s">
        <v>11772</v>
      </c>
      <c r="H653" s="10" t="s">
        <v>11773</v>
      </c>
      <c r="I653" s="10" t="s">
        <v>11774</v>
      </c>
      <c r="J653" s="10" t="s">
        <v>11775</v>
      </c>
      <c r="K653" s="10" t="s">
        <v>11776</v>
      </c>
      <c r="L653" s="10" t="s">
        <v>528</v>
      </c>
      <c r="M653" s="10" t="s">
        <v>529</v>
      </c>
      <c r="N653" s="10" t="s">
        <v>301</v>
      </c>
      <c r="O653" s="10" t="s">
        <v>302</v>
      </c>
      <c r="P653" s="10" t="s">
        <v>335</v>
      </c>
      <c r="Q653" s="10" t="s">
        <v>336</v>
      </c>
      <c r="R653" s="10" t="s">
        <v>7751</v>
      </c>
      <c r="S653" s="10" t="s">
        <v>7752</v>
      </c>
      <c r="T653" s="10" t="s">
        <v>212</v>
      </c>
      <c r="U653" s="10" t="s">
        <v>213</v>
      </c>
      <c r="V653" s="10" t="s">
        <v>700</v>
      </c>
      <c r="W653" s="10"/>
      <c r="X653" s="10"/>
      <c r="Y653" s="10"/>
      <c r="Z653" s="10"/>
      <c r="AA653" s="10" t="s">
        <v>178</v>
      </c>
      <c r="AB653" s="10" t="s">
        <v>178</v>
      </c>
      <c r="AC653" s="10" t="s">
        <v>100</v>
      </c>
      <c r="AD653" s="10"/>
      <c r="AE653" s="10" t="s">
        <v>179</v>
      </c>
      <c r="AF653" s="10" t="s">
        <v>90</v>
      </c>
      <c r="AG653" s="10" t="s">
        <v>11777</v>
      </c>
      <c r="AH653" s="10">
        <v>954918094</v>
      </c>
      <c r="AI653" s="10">
        <v>647466156</v>
      </c>
      <c r="AJ653" s="10" t="s">
        <v>11778</v>
      </c>
      <c r="AK653" s="10">
        <v>1</v>
      </c>
      <c r="AL653" s="10"/>
      <c r="AM653" s="10" t="s">
        <v>11779</v>
      </c>
      <c r="AN653" s="10"/>
      <c r="AO653" s="10"/>
      <c r="AP653" s="10" t="s">
        <v>11780</v>
      </c>
      <c r="AQ653" s="10" t="s">
        <v>679</v>
      </c>
      <c r="AR653" s="10" t="s">
        <v>179</v>
      </c>
      <c r="AS653" s="22">
        <v>11120</v>
      </c>
    </row>
    <row r="654" spans="1:45" x14ac:dyDescent="0.3">
      <c r="A654" s="9">
        <v>27</v>
      </c>
      <c r="B654" s="9" t="s">
        <v>15812</v>
      </c>
      <c r="C654" s="9">
        <v>2568</v>
      </c>
      <c r="D654" s="9">
        <v>4</v>
      </c>
      <c r="E654" s="9">
        <v>2025</v>
      </c>
      <c r="F654" s="9" t="str">
        <f>Table14[[#This Row],[เดือนที่เสนอ2]]&amp;"/"&amp;Table14[[#This Row],[วันที่เสนอ]]&amp;"/"&amp;Table14[[#This Row],[ปีที่เสนอโครงการ2]]</f>
        <v>4/27/2025</v>
      </c>
      <c r="G654" s="10" t="s">
        <v>11782</v>
      </c>
      <c r="H654" s="10" t="s">
        <v>11783</v>
      </c>
      <c r="I654" s="10" t="s">
        <v>11784</v>
      </c>
      <c r="J654" s="10" t="s">
        <v>11785</v>
      </c>
      <c r="K654" s="10" t="s">
        <v>11786</v>
      </c>
      <c r="L654" s="10" t="s">
        <v>528</v>
      </c>
      <c r="M654" s="10" t="s">
        <v>529</v>
      </c>
      <c r="N654" s="10" t="s">
        <v>49</v>
      </c>
      <c r="O654" s="10" t="s">
        <v>50</v>
      </c>
      <c r="P654" s="10"/>
      <c r="Q654" s="10" t="s">
        <v>1929</v>
      </c>
      <c r="R654" s="10"/>
      <c r="S654" s="10" t="s">
        <v>1929</v>
      </c>
      <c r="T654" s="10" t="s">
        <v>53</v>
      </c>
      <c r="U654" s="10" t="s">
        <v>54</v>
      </c>
      <c r="V654" s="10" t="s">
        <v>700</v>
      </c>
      <c r="W654" s="10"/>
      <c r="X654" s="10"/>
      <c r="Y654" s="10" t="s">
        <v>701</v>
      </c>
      <c r="Z654" s="10" t="s">
        <v>1114</v>
      </c>
      <c r="AA654" s="10" t="s">
        <v>1106</v>
      </c>
      <c r="AB654" s="10" t="s">
        <v>1106</v>
      </c>
      <c r="AC654" s="10" t="s">
        <v>100</v>
      </c>
      <c r="AD654" s="10" t="s">
        <v>75</v>
      </c>
      <c r="AE654" s="10" t="s">
        <v>75</v>
      </c>
      <c r="AF654" s="10" t="s">
        <v>90</v>
      </c>
      <c r="AG654" s="10" t="s">
        <v>11787</v>
      </c>
      <c r="AH654" s="10">
        <v>816946296</v>
      </c>
      <c r="AI654" s="10"/>
      <c r="AJ654" s="10">
        <v>254</v>
      </c>
      <c r="AK654" s="10"/>
      <c r="AL654" s="10" t="s">
        <v>11788</v>
      </c>
      <c r="AM654" s="10"/>
      <c r="AN654" s="10"/>
      <c r="AO654" s="10"/>
      <c r="AP654" s="10" t="s">
        <v>753</v>
      </c>
      <c r="AQ654" s="10" t="s">
        <v>754</v>
      </c>
      <c r="AR654" s="10" t="s">
        <v>75</v>
      </c>
      <c r="AS654" s="22">
        <v>10330</v>
      </c>
    </row>
    <row r="655" spans="1:45" x14ac:dyDescent="0.3">
      <c r="A655" s="9">
        <v>27</v>
      </c>
      <c r="B655" s="9" t="s">
        <v>15812</v>
      </c>
      <c r="C655" s="9">
        <v>2568</v>
      </c>
      <c r="D655" s="9">
        <v>4</v>
      </c>
      <c r="E655" s="9">
        <v>2025</v>
      </c>
      <c r="F655" s="9" t="str">
        <f>Table14[[#This Row],[เดือนที่เสนอ2]]&amp;"/"&amp;Table14[[#This Row],[วันที่เสนอ]]&amp;"/"&amp;Table14[[#This Row],[ปีที่เสนอโครงการ2]]</f>
        <v>4/27/2025</v>
      </c>
      <c r="G655" s="10" t="s">
        <v>11789</v>
      </c>
      <c r="H655" s="10" t="s">
        <v>11790</v>
      </c>
      <c r="I655" s="10" t="s">
        <v>11791</v>
      </c>
      <c r="J655" s="10" t="s">
        <v>11792</v>
      </c>
      <c r="K655" s="10" t="s">
        <v>11793</v>
      </c>
      <c r="L655" s="10" t="s">
        <v>528</v>
      </c>
      <c r="M655" s="10" t="s">
        <v>529</v>
      </c>
      <c r="N655" s="10" t="s">
        <v>49</v>
      </c>
      <c r="O655" s="10" t="s">
        <v>50</v>
      </c>
      <c r="P655" s="10"/>
      <c r="Q655" s="10" t="s">
        <v>4245</v>
      </c>
      <c r="R655" s="10"/>
      <c r="S655" s="10" t="s">
        <v>4245</v>
      </c>
      <c r="T655" s="10" t="s">
        <v>648</v>
      </c>
      <c r="U655" s="10" t="s">
        <v>649</v>
      </c>
      <c r="V655" s="10" t="s">
        <v>700</v>
      </c>
      <c r="W655" s="10"/>
      <c r="X655" s="10"/>
      <c r="Y655" s="10" t="s">
        <v>701</v>
      </c>
      <c r="Z655" s="10" t="s">
        <v>1131</v>
      </c>
      <c r="AA655" s="10" t="s">
        <v>1106</v>
      </c>
      <c r="AB655" s="10" t="s">
        <v>1106</v>
      </c>
      <c r="AC655" s="10" t="s">
        <v>100</v>
      </c>
      <c r="AD655" s="10" t="s">
        <v>75</v>
      </c>
      <c r="AE655" s="10" t="s">
        <v>75</v>
      </c>
      <c r="AF655" s="10" t="s">
        <v>90</v>
      </c>
      <c r="AG655" s="10" t="s">
        <v>11794</v>
      </c>
      <c r="AH655" s="10">
        <v>891109419</v>
      </c>
      <c r="AI655" s="10">
        <v>891109419</v>
      </c>
      <c r="AJ655" s="10" t="s">
        <v>11795</v>
      </c>
      <c r="AK655" s="10"/>
      <c r="AL655" s="10"/>
      <c r="AM655" s="10"/>
      <c r="AN655" s="10">
        <v>112</v>
      </c>
      <c r="AO655" s="10" t="s">
        <v>4408</v>
      </c>
      <c r="AP655" s="10" t="s">
        <v>230</v>
      </c>
      <c r="AQ655" s="10" t="s">
        <v>231</v>
      </c>
      <c r="AR655" s="10" t="s">
        <v>75</v>
      </c>
      <c r="AS655" s="22">
        <v>10240</v>
      </c>
    </row>
    <row r="656" spans="1:45" x14ac:dyDescent="0.3">
      <c r="A656" s="9">
        <v>27</v>
      </c>
      <c r="B656" s="9" t="s">
        <v>15812</v>
      </c>
      <c r="C656" s="9">
        <v>2568</v>
      </c>
      <c r="D656" s="9">
        <v>4</v>
      </c>
      <c r="E656" s="9">
        <v>2025</v>
      </c>
      <c r="F656" s="9" t="str">
        <f>Table14[[#This Row],[เดือนที่เสนอ2]]&amp;"/"&amp;Table14[[#This Row],[วันที่เสนอ]]&amp;"/"&amp;Table14[[#This Row],[ปีที่เสนอโครงการ2]]</f>
        <v>4/27/2025</v>
      </c>
      <c r="G656" s="10" t="s">
        <v>11796</v>
      </c>
      <c r="H656" s="10" t="s">
        <v>11797</v>
      </c>
      <c r="I656" s="10" t="s">
        <v>11798</v>
      </c>
      <c r="J656" s="10" t="s">
        <v>11799</v>
      </c>
      <c r="K656" s="10" t="s">
        <v>11800</v>
      </c>
      <c r="L656" s="10" t="s">
        <v>528</v>
      </c>
      <c r="M656" s="10" t="s">
        <v>529</v>
      </c>
      <c r="N656" s="10" t="s">
        <v>160</v>
      </c>
      <c r="O656" s="10" t="s">
        <v>161</v>
      </c>
      <c r="P656" s="10" t="s">
        <v>205</v>
      </c>
      <c r="Q656" s="10" t="s">
        <v>206</v>
      </c>
      <c r="R656" s="10" t="s">
        <v>7717</v>
      </c>
      <c r="S656" s="10" t="s">
        <v>7718</v>
      </c>
      <c r="T656" s="10" t="s">
        <v>53</v>
      </c>
      <c r="U656" s="10" t="s">
        <v>54</v>
      </c>
      <c r="V656" s="10" t="s">
        <v>700</v>
      </c>
      <c r="W656" s="10"/>
      <c r="X656" s="10"/>
      <c r="Y656" s="10"/>
      <c r="Z656" s="10"/>
      <c r="AA656" s="10" t="s">
        <v>178</v>
      </c>
      <c r="AB656" s="10" t="s">
        <v>178</v>
      </c>
      <c r="AC656" s="10" t="s">
        <v>100</v>
      </c>
      <c r="AD656" s="10" t="s">
        <v>75</v>
      </c>
      <c r="AE656" s="10" t="s">
        <v>75</v>
      </c>
      <c r="AF656" s="10" t="s">
        <v>90</v>
      </c>
      <c r="AG656" s="10" t="s">
        <v>11801</v>
      </c>
      <c r="AH656" s="10">
        <v>820820504</v>
      </c>
      <c r="AI656" s="10"/>
      <c r="AJ656" s="10"/>
      <c r="AK656" s="10"/>
      <c r="AL656" s="10" t="s">
        <v>11802</v>
      </c>
      <c r="AM656" s="10"/>
      <c r="AN656" s="10"/>
      <c r="AO656" s="10"/>
      <c r="AP656" s="10" t="s">
        <v>11803</v>
      </c>
      <c r="AQ656" s="10" t="s">
        <v>1188</v>
      </c>
      <c r="AR656" s="10" t="s">
        <v>712</v>
      </c>
      <c r="AS656" s="22">
        <v>60000</v>
      </c>
    </row>
    <row r="657" spans="1:45" x14ac:dyDescent="0.3">
      <c r="A657" s="9">
        <v>26</v>
      </c>
      <c r="B657" s="9" t="s">
        <v>15812</v>
      </c>
      <c r="C657" s="9">
        <v>2568</v>
      </c>
      <c r="D657" s="9">
        <v>4</v>
      </c>
      <c r="E657" s="9">
        <v>2025</v>
      </c>
      <c r="F657" s="9" t="str">
        <f>Table14[[#This Row],[เดือนที่เสนอ2]]&amp;"/"&amp;Table14[[#This Row],[วันที่เสนอ]]&amp;"/"&amp;Table14[[#This Row],[ปีที่เสนอโครงการ2]]</f>
        <v>4/26/2025</v>
      </c>
      <c r="G657" s="10" t="s">
        <v>11805</v>
      </c>
      <c r="H657" s="10" t="s">
        <v>11806</v>
      </c>
      <c r="I657" s="10" t="s">
        <v>11807</v>
      </c>
      <c r="J657" s="10" t="s">
        <v>11808</v>
      </c>
      <c r="K657" s="10"/>
      <c r="L657" s="10" t="s">
        <v>528</v>
      </c>
      <c r="M657" s="10" t="s">
        <v>529</v>
      </c>
      <c r="N657" s="10" t="s">
        <v>301</v>
      </c>
      <c r="O657" s="10" t="s">
        <v>302</v>
      </c>
      <c r="P657" s="10" t="s">
        <v>205</v>
      </c>
      <c r="Q657" s="10" t="s">
        <v>206</v>
      </c>
      <c r="R657" s="10" t="s">
        <v>7694</v>
      </c>
      <c r="S657" s="10" t="s">
        <v>7695</v>
      </c>
      <c r="T657" s="10" t="s">
        <v>212</v>
      </c>
      <c r="U657" s="10" t="s">
        <v>213</v>
      </c>
      <c r="V657" s="10" t="s">
        <v>700</v>
      </c>
      <c r="W657" s="10"/>
      <c r="X657" s="10"/>
      <c r="Y657" s="10"/>
      <c r="Z657" s="10"/>
      <c r="AA657" s="10" t="s">
        <v>178</v>
      </c>
      <c r="AB657" s="10" t="s">
        <v>178</v>
      </c>
      <c r="AC657" s="10" t="s">
        <v>100</v>
      </c>
      <c r="AD657" s="10" t="s">
        <v>75</v>
      </c>
      <c r="AE657" s="10"/>
      <c r="AF657" s="10" t="s">
        <v>90</v>
      </c>
      <c r="AG657" s="10" t="s">
        <v>11809</v>
      </c>
      <c r="AH657" s="10">
        <v>909799060</v>
      </c>
      <c r="AI657" s="10" t="s">
        <v>11810</v>
      </c>
      <c r="AJ657" s="10" t="s">
        <v>11811</v>
      </c>
      <c r="AK657" s="10">
        <v>3</v>
      </c>
      <c r="AL657" s="10" t="s">
        <v>11812</v>
      </c>
      <c r="AM657" s="10"/>
      <c r="AN657" s="10"/>
      <c r="AO657" s="10" t="s">
        <v>11813</v>
      </c>
      <c r="AP657" s="10" t="s">
        <v>11814</v>
      </c>
      <c r="AQ657" s="10" t="s">
        <v>4772</v>
      </c>
      <c r="AR657" s="10" t="s">
        <v>75</v>
      </c>
      <c r="AS657" s="22">
        <v>10510</v>
      </c>
    </row>
    <row r="658" spans="1:45" x14ac:dyDescent="0.3">
      <c r="A658" s="9">
        <v>25</v>
      </c>
      <c r="B658" s="9" t="s">
        <v>15812</v>
      </c>
      <c r="C658" s="9">
        <v>2568</v>
      </c>
      <c r="D658" s="9">
        <v>4</v>
      </c>
      <c r="E658" s="9">
        <v>2025</v>
      </c>
      <c r="F658" s="9" t="str">
        <f>Table14[[#This Row],[เดือนที่เสนอ2]]&amp;"/"&amp;Table14[[#This Row],[วันที่เสนอ]]&amp;"/"&amp;Table14[[#This Row],[ปีที่เสนอโครงการ2]]</f>
        <v>4/25/2025</v>
      </c>
      <c r="G658" s="10" t="s">
        <v>11816</v>
      </c>
      <c r="H658" s="10" t="s">
        <v>11817</v>
      </c>
      <c r="I658" s="10" t="s">
        <v>11818</v>
      </c>
      <c r="J658" s="10" t="s">
        <v>11775</v>
      </c>
      <c r="K658" s="10" t="s">
        <v>11819</v>
      </c>
      <c r="L658" s="10" t="s">
        <v>528</v>
      </c>
      <c r="M658" s="10" t="s">
        <v>529</v>
      </c>
      <c r="N658" s="10" t="s">
        <v>301</v>
      </c>
      <c r="O658" s="10" t="s">
        <v>302</v>
      </c>
      <c r="P658" s="10" t="s">
        <v>292</v>
      </c>
      <c r="Q658" s="10" t="s">
        <v>293</v>
      </c>
      <c r="R658" s="10" t="s">
        <v>7638</v>
      </c>
      <c r="S658" s="10" t="s">
        <v>7639</v>
      </c>
      <c r="T658" s="10" t="s">
        <v>212</v>
      </c>
      <c r="U658" s="10" t="s">
        <v>213</v>
      </c>
      <c r="V658" s="10" t="s">
        <v>700</v>
      </c>
      <c r="W658" s="10"/>
      <c r="X658" s="10"/>
      <c r="Y658" s="10"/>
      <c r="Z658" s="10"/>
      <c r="AA658" s="10" t="s">
        <v>178</v>
      </c>
      <c r="AB658" s="10" t="s">
        <v>178</v>
      </c>
      <c r="AC658" s="10" t="s">
        <v>100</v>
      </c>
      <c r="AD658" s="10"/>
      <c r="AE658" s="10" t="s">
        <v>75</v>
      </c>
      <c r="AF658" s="10" t="s">
        <v>90</v>
      </c>
      <c r="AG658" s="10" t="s">
        <v>11820</v>
      </c>
      <c r="AH658" s="10">
        <v>651474265</v>
      </c>
      <c r="AI658" s="10">
        <v>846999365</v>
      </c>
      <c r="AJ658" s="10" t="s">
        <v>11821</v>
      </c>
      <c r="AK658" s="10"/>
      <c r="AL658" s="10"/>
      <c r="AM658" s="10"/>
      <c r="AN658" s="10" t="s">
        <v>11822</v>
      </c>
      <c r="AO658" s="10" t="s">
        <v>11823</v>
      </c>
      <c r="AP658" s="10" t="s">
        <v>1864</v>
      </c>
      <c r="AQ658" s="10" t="s">
        <v>2983</v>
      </c>
      <c r="AR658" s="10" t="s">
        <v>75</v>
      </c>
      <c r="AS658" s="22">
        <v>10400</v>
      </c>
    </row>
    <row r="659" spans="1:45" x14ac:dyDescent="0.3">
      <c r="A659" s="9">
        <v>25</v>
      </c>
      <c r="B659" s="9" t="s">
        <v>15812</v>
      </c>
      <c r="C659" s="9">
        <v>2568</v>
      </c>
      <c r="D659" s="9">
        <v>4</v>
      </c>
      <c r="E659" s="9">
        <v>2025</v>
      </c>
      <c r="F659" s="9" t="str">
        <f>Table14[[#This Row],[เดือนที่เสนอ2]]&amp;"/"&amp;Table14[[#This Row],[วันที่เสนอ]]&amp;"/"&amp;Table14[[#This Row],[ปีที่เสนอโครงการ2]]</f>
        <v>4/25/2025</v>
      </c>
      <c r="G659" s="10" t="s">
        <v>11824</v>
      </c>
      <c r="H659" s="10" t="s">
        <v>8180</v>
      </c>
      <c r="I659" s="10" t="s">
        <v>8181</v>
      </c>
      <c r="J659" s="10" t="s">
        <v>8174</v>
      </c>
      <c r="K659" s="10" t="s">
        <v>8182</v>
      </c>
      <c r="L659" s="10" t="s">
        <v>528</v>
      </c>
      <c r="M659" s="10" t="s">
        <v>529</v>
      </c>
      <c r="N659" s="10" t="s">
        <v>208</v>
      </c>
      <c r="O659" s="10" t="s">
        <v>209</v>
      </c>
      <c r="P659" s="10" t="s">
        <v>190</v>
      </c>
      <c r="Q659" s="10" t="s">
        <v>191</v>
      </c>
      <c r="R659" s="10" t="s">
        <v>455</v>
      </c>
      <c r="S659" s="10" t="s">
        <v>349</v>
      </c>
      <c r="T659" s="10" t="s">
        <v>212</v>
      </c>
      <c r="U659" s="10" t="s">
        <v>213</v>
      </c>
      <c r="V659" s="10"/>
      <c r="W659" s="10"/>
      <c r="X659" s="10"/>
      <c r="Y659" s="10"/>
      <c r="Z659" s="10"/>
      <c r="AA659" s="10" t="s">
        <v>165</v>
      </c>
      <c r="AB659" s="10" t="s">
        <v>166</v>
      </c>
      <c r="AC659" s="10" t="s">
        <v>60</v>
      </c>
      <c r="AD659" s="10" t="s">
        <v>75</v>
      </c>
      <c r="AE659" s="10" t="s">
        <v>145</v>
      </c>
      <c r="AF659" s="10" t="s">
        <v>62</v>
      </c>
      <c r="AG659" s="10" t="s">
        <v>8183</v>
      </c>
      <c r="AH659" s="10">
        <v>863526870</v>
      </c>
      <c r="AI659" s="10">
        <v>863526870</v>
      </c>
      <c r="AJ659" s="10" t="s">
        <v>8177</v>
      </c>
      <c r="AK659" s="10"/>
      <c r="AL659" s="10"/>
      <c r="AM659" s="10"/>
      <c r="AN659" s="10"/>
      <c r="AO659" s="10" t="s">
        <v>8178</v>
      </c>
      <c r="AP659" s="10" t="s">
        <v>66</v>
      </c>
      <c r="AQ659" s="10" t="s">
        <v>500</v>
      </c>
      <c r="AR659" s="10" t="s">
        <v>145</v>
      </c>
      <c r="AS659" s="22">
        <v>40000</v>
      </c>
    </row>
    <row r="660" spans="1:45" x14ac:dyDescent="0.3">
      <c r="A660" s="9">
        <v>24</v>
      </c>
      <c r="B660" s="9" t="s">
        <v>15812</v>
      </c>
      <c r="C660" s="9">
        <v>2568</v>
      </c>
      <c r="D660" s="9">
        <v>4</v>
      </c>
      <c r="E660" s="9">
        <v>2025</v>
      </c>
      <c r="F660" s="9" t="str">
        <f>Table14[[#This Row],[เดือนที่เสนอ2]]&amp;"/"&amp;Table14[[#This Row],[วันที่เสนอ]]&amp;"/"&amp;Table14[[#This Row],[ปีที่เสนอโครงการ2]]</f>
        <v>4/24/2025</v>
      </c>
      <c r="G660" s="10" t="s">
        <v>11826</v>
      </c>
      <c r="H660" s="10" t="s">
        <v>11827</v>
      </c>
      <c r="I660" s="10" t="s">
        <v>11828</v>
      </c>
      <c r="J660" s="10" t="s">
        <v>11829</v>
      </c>
      <c r="K660" s="10" t="s">
        <v>11830</v>
      </c>
      <c r="L660" s="10" t="s">
        <v>528</v>
      </c>
      <c r="M660" s="10" t="s">
        <v>529</v>
      </c>
      <c r="N660" s="10" t="s">
        <v>11396</v>
      </c>
      <c r="O660" s="10" t="s">
        <v>11397</v>
      </c>
      <c r="P660" s="10" t="s">
        <v>292</v>
      </c>
      <c r="Q660" s="10" t="s">
        <v>293</v>
      </c>
      <c r="R660" s="10" t="s">
        <v>7672</v>
      </c>
      <c r="S660" s="10" t="s">
        <v>7673</v>
      </c>
      <c r="T660" s="10" t="s">
        <v>53</v>
      </c>
      <c r="U660" s="10" t="s">
        <v>54</v>
      </c>
      <c r="V660" s="10" t="s">
        <v>700</v>
      </c>
      <c r="W660" s="10"/>
      <c r="X660" s="10"/>
      <c r="Y660" s="10"/>
      <c r="Z660" s="10"/>
      <c r="AA660" s="10" t="s">
        <v>178</v>
      </c>
      <c r="AB660" s="10" t="s">
        <v>178</v>
      </c>
      <c r="AC660" s="10" t="s">
        <v>100</v>
      </c>
      <c r="AD660" s="10" t="s">
        <v>202</v>
      </c>
      <c r="AE660" s="10" t="s">
        <v>202</v>
      </c>
      <c r="AF660" s="10" t="s">
        <v>90</v>
      </c>
      <c r="AG660" s="10" t="s">
        <v>11831</v>
      </c>
      <c r="AH660" s="10">
        <v>814676998</v>
      </c>
      <c r="AI660" s="10"/>
      <c r="AJ660" s="10" t="s">
        <v>11832</v>
      </c>
      <c r="AK660" s="10">
        <v>5</v>
      </c>
      <c r="AL660" s="10"/>
      <c r="AM660" s="10" t="s">
        <v>11833</v>
      </c>
      <c r="AN660" s="14">
        <v>46148</v>
      </c>
      <c r="AO660" s="10" t="s">
        <v>11834</v>
      </c>
      <c r="AP660" s="10" t="s">
        <v>3155</v>
      </c>
      <c r="AQ660" s="10" t="s">
        <v>1135</v>
      </c>
      <c r="AR660" s="10" t="s">
        <v>202</v>
      </c>
      <c r="AS660" s="22">
        <v>12150</v>
      </c>
    </row>
    <row r="661" spans="1:45" x14ac:dyDescent="0.3">
      <c r="A661" s="9">
        <v>24</v>
      </c>
      <c r="B661" s="9" t="s">
        <v>15812</v>
      </c>
      <c r="C661" s="9">
        <v>2568</v>
      </c>
      <c r="D661" s="9">
        <v>4</v>
      </c>
      <c r="E661" s="9">
        <v>2025</v>
      </c>
      <c r="F661" s="9" t="str">
        <f>Table14[[#This Row],[เดือนที่เสนอ2]]&amp;"/"&amp;Table14[[#This Row],[วันที่เสนอ]]&amp;"/"&amp;Table14[[#This Row],[ปีที่เสนอโครงการ2]]</f>
        <v>4/24/2025</v>
      </c>
      <c r="G661" s="10" t="s">
        <v>11835</v>
      </c>
      <c r="H661" s="10" t="s">
        <v>8646</v>
      </c>
      <c r="I661" s="10" t="s">
        <v>8647</v>
      </c>
      <c r="J661" s="10" t="s">
        <v>8648</v>
      </c>
      <c r="K661" s="10"/>
      <c r="L661" s="10" t="s">
        <v>528</v>
      </c>
      <c r="M661" s="10" t="s">
        <v>529</v>
      </c>
      <c r="N661" s="10" t="s">
        <v>160</v>
      </c>
      <c r="O661" s="10" t="s">
        <v>161</v>
      </c>
      <c r="P661" s="10" t="s">
        <v>205</v>
      </c>
      <c r="Q661" s="10" t="s">
        <v>206</v>
      </c>
      <c r="R661" s="10" t="s">
        <v>7694</v>
      </c>
      <c r="S661" s="10" t="s">
        <v>7695</v>
      </c>
      <c r="T661" s="10" t="s">
        <v>53</v>
      </c>
      <c r="U661" s="10" t="s">
        <v>54</v>
      </c>
      <c r="V661" s="10"/>
      <c r="W661" s="10"/>
      <c r="X661" s="10"/>
      <c r="Y661" s="10"/>
      <c r="Z661" s="10"/>
      <c r="AA661" s="10" t="s">
        <v>165</v>
      </c>
      <c r="AB661" s="10" t="s">
        <v>166</v>
      </c>
      <c r="AC661" s="10" t="s">
        <v>60</v>
      </c>
      <c r="AD661" s="10" t="s">
        <v>1146</v>
      </c>
      <c r="AE661" s="10"/>
      <c r="AF661" s="10" t="s">
        <v>122</v>
      </c>
      <c r="AG661" s="10" t="s">
        <v>8649</v>
      </c>
      <c r="AH661" s="10" t="s">
        <v>8650</v>
      </c>
      <c r="AI661" s="10"/>
      <c r="AJ661" s="10"/>
      <c r="AK661" s="10"/>
      <c r="AL661" s="10"/>
      <c r="AM661" s="10"/>
      <c r="AN661" s="10"/>
      <c r="AO661" s="10"/>
      <c r="AP661" s="10" t="s">
        <v>11836</v>
      </c>
      <c r="AQ661" s="10" t="s">
        <v>8496</v>
      </c>
      <c r="AR661" s="10" t="s">
        <v>1146</v>
      </c>
      <c r="AS661" s="22">
        <v>95000</v>
      </c>
    </row>
    <row r="662" spans="1:45" x14ac:dyDescent="0.3">
      <c r="A662" s="9">
        <v>24</v>
      </c>
      <c r="B662" s="9" t="s">
        <v>15812</v>
      </c>
      <c r="C662" s="9">
        <v>2568</v>
      </c>
      <c r="D662" s="9">
        <v>4</v>
      </c>
      <c r="E662" s="9">
        <v>2025</v>
      </c>
      <c r="F662" s="9" t="str">
        <f>Table14[[#This Row],[เดือนที่เสนอ2]]&amp;"/"&amp;Table14[[#This Row],[วันที่เสนอ]]&amp;"/"&amp;Table14[[#This Row],[ปีที่เสนอโครงการ2]]</f>
        <v>4/24/2025</v>
      </c>
      <c r="G662" s="10" t="s">
        <v>11837</v>
      </c>
      <c r="H662" s="10" t="s">
        <v>7820</v>
      </c>
      <c r="I662" s="10" t="s">
        <v>7821</v>
      </c>
      <c r="J662" s="10" t="s">
        <v>7822</v>
      </c>
      <c r="K662" s="10" t="s">
        <v>11634</v>
      </c>
      <c r="L662" s="10" t="s">
        <v>528</v>
      </c>
      <c r="M662" s="10" t="s">
        <v>529</v>
      </c>
      <c r="N662" s="10" t="s">
        <v>208</v>
      </c>
      <c r="O662" s="10" t="s">
        <v>209</v>
      </c>
      <c r="P662" s="10" t="s">
        <v>205</v>
      </c>
      <c r="Q662" s="10" t="s">
        <v>206</v>
      </c>
      <c r="R662" s="10" t="s">
        <v>7694</v>
      </c>
      <c r="S662" s="10" t="s">
        <v>7695</v>
      </c>
      <c r="T662" s="10" t="s">
        <v>212</v>
      </c>
      <c r="U662" s="10" t="s">
        <v>213</v>
      </c>
      <c r="V662" s="10"/>
      <c r="W662" s="10"/>
      <c r="X662" s="10"/>
      <c r="Y662" s="10"/>
      <c r="Z662" s="10"/>
      <c r="AA662" s="10" t="s">
        <v>165</v>
      </c>
      <c r="AB662" s="10" t="s">
        <v>166</v>
      </c>
      <c r="AC662" s="10" t="s">
        <v>60</v>
      </c>
      <c r="AD662" s="10"/>
      <c r="AE662" s="10" t="s">
        <v>1711</v>
      </c>
      <c r="AF662" s="10" t="s">
        <v>62</v>
      </c>
      <c r="AG662" s="10" t="s">
        <v>7823</v>
      </c>
      <c r="AH662" s="10">
        <v>653284622</v>
      </c>
      <c r="AI662" s="10">
        <v>653284622</v>
      </c>
      <c r="AJ662" s="10">
        <v>52</v>
      </c>
      <c r="AK662" s="10">
        <v>1</v>
      </c>
      <c r="AL662" s="10" t="s">
        <v>102</v>
      </c>
      <c r="AM662" s="10" t="s">
        <v>7824</v>
      </c>
      <c r="AN662" s="10" t="s">
        <v>102</v>
      </c>
      <c r="AO662" s="10" t="s">
        <v>7825</v>
      </c>
      <c r="AP662" s="10" t="s">
        <v>7826</v>
      </c>
      <c r="AQ662" s="10" t="s">
        <v>7827</v>
      </c>
      <c r="AR662" s="10" t="s">
        <v>1711</v>
      </c>
      <c r="AS662" s="22">
        <v>33130</v>
      </c>
    </row>
    <row r="663" spans="1:45" x14ac:dyDescent="0.3">
      <c r="A663" s="9">
        <v>24</v>
      </c>
      <c r="B663" s="9" t="s">
        <v>15812</v>
      </c>
      <c r="C663" s="9">
        <v>2568</v>
      </c>
      <c r="D663" s="9">
        <v>4</v>
      </c>
      <c r="E663" s="9">
        <v>2025</v>
      </c>
      <c r="F663" s="9" t="str">
        <f>Table14[[#This Row],[เดือนที่เสนอ2]]&amp;"/"&amp;Table14[[#This Row],[วันที่เสนอ]]&amp;"/"&amp;Table14[[#This Row],[ปีที่เสนอโครงการ2]]</f>
        <v>4/24/2025</v>
      </c>
      <c r="G663" s="10" t="s">
        <v>11838</v>
      </c>
      <c r="H663" s="10" t="s">
        <v>11839</v>
      </c>
      <c r="I663" s="10" t="s">
        <v>11840</v>
      </c>
      <c r="J663" s="10" t="s">
        <v>11841</v>
      </c>
      <c r="K663" s="10" t="s">
        <v>11842</v>
      </c>
      <c r="L663" s="10" t="s">
        <v>528</v>
      </c>
      <c r="M663" s="10" t="s">
        <v>529</v>
      </c>
      <c r="N663" s="10" t="s">
        <v>160</v>
      </c>
      <c r="O663" s="10" t="s">
        <v>161</v>
      </c>
      <c r="P663" s="10" t="s">
        <v>205</v>
      </c>
      <c r="Q663" s="10" t="s">
        <v>206</v>
      </c>
      <c r="R663" s="10" t="s">
        <v>7717</v>
      </c>
      <c r="S663" s="10" t="s">
        <v>7718</v>
      </c>
      <c r="T663" s="10" t="s">
        <v>53</v>
      </c>
      <c r="U663" s="10" t="s">
        <v>54</v>
      </c>
      <c r="V663" s="10" t="s">
        <v>700</v>
      </c>
      <c r="W663" s="10"/>
      <c r="X663" s="10"/>
      <c r="Y663" s="10"/>
      <c r="Z663" s="10"/>
      <c r="AA663" s="10" t="s">
        <v>178</v>
      </c>
      <c r="AB663" s="10" t="s">
        <v>178</v>
      </c>
      <c r="AC663" s="10" t="s">
        <v>100</v>
      </c>
      <c r="AD663" s="10" t="s">
        <v>1678</v>
      </c>
      <c r="AE663" s="10" t="s">
        <v>1678</v>
      </c>
      <c r="AF663" s="10" t="s">
        <v>62</v>
      </c>
      <c r="AG663" s="10" t="s">
        <v>11843</v>
      </c>
      <c r="AH663" s="10">
        <v>830794434</v>
      </c>
      <c r="AI663" s="10"/>
      <c r="AJ663" s="10">
        <v>223</v>
      </c>
      <c r="AK663" s="10">
        <v>4</v>
      </c>
      <c r="AL663" s="10"/>
      <c r="AM663" s="10" t="s">
        <v>11844</v>
      </c>
      <c r="AN663" s="10"/>
      <c r="AO663" s="10" t="s">
        <v>11845</v>
      </c>
      <c r="AP663" s="10" t="s">
        <v>11846</v>
      </c>
      <c r="AQ663" s="10" t="s">
        <v>2274</v>
      </c>
      <c r="AR663" s="10" t="s">
        <v>1678</v>
      </c>
      <c r="AS663" s="22">
        <v>46150</v>
      </c>
    </row>
    <row r="664" spans="1:45" x14ac:dyDescent="0.3">
      <c r="A664" s="9">
        <v>23</v>
      </c>
      <c r="B664" s="9" t="s">
        <v>15812</v>
      </c>
      <c r="C664" s="9">
        <v>2568</v>
      </c>
      <c r="D664" s="9">
        <v>4</v>
      </c>
      <c r="E664" s="9">
        <v>2025</v>
      </c>
      <c r="F664" s="9" t="str">
        <f>Table14[[#This Row],[เดือนที่เสนอ2]]&amp;"/"&amp;Table14[[#This Row],[วันที่เสนอ]]&amp;"/"&amp;Table14[[#This Row],[ปีที่เสนอโครงการ2]]</f>
        <v>4/23/2025</v>
      </c>
      <c r="G664" s="10" t="s">
        <v>11848</v>
      </c>
      <c r="H664" s="10" t="s">
        <v>11849</v>
      </c>
      <c r="I664" s="10" t="s">
        <v>11850</v>
      </c>
      <c r="J664" s="10" t="s">
        <v>11851</v>
      </c>
      <c r="K664" s="10"/>
      <c r="L664" s="10" t="s">
        <v>528</v>
      </c>
      <c r="M664" s="10" t="s">
        <v>529</v>
      </c>
      <c r="N664" s="10" t="s">
        <v>160</v>
      </c>
      <c r="O664" s="10" t="s">
        <v>161</v>
      </c>
      <c r="P664" s="10" t="s">
        <v>190</v>
      </c>
      <c r="Q664" s="10" t="s">
        <v>191</v>
      </c>
      <c r="R664" s="10" t="s">
        <v>3641</v>
      </c>
      <c r="S664" s="10" t="s">
        <v>3642</v>
      </c>
      <c r="T664" s="10" t="s">
        <v>53</v>
      </c>
      <c r="U664" s="10" t="s">
        <v>54</v>
      </c>
      <c r="V664" s="10" t="s">
        <v>700</v>
      </c>
      <c r="W664" s="10"/>
      <c r="X664" s="10"/>
      <c r="Y664" s="10"/>
      <c r="Z664" s="10"/>
      <c r="AA664" s="10" t="s">
        <v>178</v>
      </c>
      <c r="AB664" s="10" t="s">
        <v>178</v>
      </c>
      <c r="AC664" s="10" t="s">
        <v>100</v>
      </c>
      <c r="AD664" s="10"/>
      <c r="AE664" s="10"/>
      <c r="AF664" s="10" t="s">
        <v>62</v>
      </c>
      <c r="AG664" s="10" t="s">
        <v>11852</v>
      </c>
      <c r="AH664" s="10">
        <v>815939877</v>
      </c>
      <c r="AI664" s="10"/>
      <c r="AJ664" s="10"/>
      <c r="AK664" s="10"/>
      <c r="AL664" s="10"/>
      <c r="AM664" s="10"/>
      <c r="AN664" s="10"/>
      <c r="AO664" s="10"/>
      <c r="AP664" s="10" t="s">
        <v>11853</v>
      </c>
      <c r="AQ664" s="10" t="s">
        <v>11854</v>
      </c>
      <c r="AR664" s="10" t="s">
        <v>3021</v>
      </c>
      <c r="AS664" s="22">
        <v>42190</v>
      </c>
    </row>
    <row r="665" spans="1:45" x14ac:dyDescent="0.3">
      <c r="A665" s="9">
        <v>23</v>
      </c>
      <c r="B665" s="9" t="s">
        <v>15812</v>
      </c>
      <c r="C665" s="9">
        <v>2568</v>
      </c>
      <c r="D665" s="9">
        <v>4</v>
      </c>
      <c r="E665" s="9">
        <v>2025</v>
      </c>
      <c r="F665" s="9" t="str">
        <f>Table14[[#This Row],[เดือนที่เสนอ2]]&amp;"/"&amp;Table14[[#This Row],[วันที่เสนอ]]&amp;"/"&amp;Table14[[#This Row],[ปีที่เสนอโครงการ2]]</f>
        <v>4/23/2025</v>
      </c>
      <c r="G665" s="10" t="s">
        <v>11855</v>
      </c>
      <c r="H665" s="10" t="s">
        <v>11856</v>
      </c>
      <c r="I665" s="10" t="s">
        <v>11857</v>
      </c>
      <c r="J665" s="10" t="s">
        <v>11851</v>
      </c>
      <c r="K665" s="10"/>
      <c r="L665" s="10" t="s">
        <v>528</v>
      </c>
      <c r="M665" s="10" t="s">
        <v>529</v>
      </c>
      <c r="N665" s="10" t="s">
        <v>160</v>
      </c>
      <c r="O665" s="10" t="s">
        <v>161</v>
      </c>
      <c r="P665" s="10" t="s">
        <v>190</v>
      </c>
      <c r="Q665" s="10" t="s">
        <v>191</v>
      </c>
      <c r="R665" s="10" t="s">
        <v>3641</v>
      </c>
      <c r="S665" s="10" t="s">
        <v>3642</v>
      </c>
      <c r="T665" s="10" t="s">
        <v>53</v>
      </c>
      <c r="U665" s="10" t="s">
        <v>54</v>
      </c>
      <c r="V665" s="10" t="s">
        <v>700</v>
      </c>
      <c r="W665" s="10"/>
      <c r="X665" s="10"/>
      <c r="Y665" s="10"/>
      <c r="Z665" s="10"/>
      <c r="AA665" s="10" t="s">
        <v>178</v>
      </c>
      <c r="AB665" s="10" t="s">
        <v>178</v>
      </c>
      <c r="AC665" s="10" t="s">
        <v>100</v>
      </c>
      <c r="AD665" s="10"/>
      <c r="AE665" s="10"/>
      <c r="AF665" s="10" t="s">
        <v>62</v>
      </c>
      <c r="AG665" s="10" t="s">
        <v>11852</v>
      </c>
      <c r="AH665" s="10">
        <v>815939877</v>
      </c>
      <c r="AI665" s="10"/>
      <c r="AJ665" s="10"/>
      <c r="AK665" s="10"/>
      <c r="AL665" s="10"/>
      <c r="AM665" s="10"/>
      <c r="AN665" s="10"/>
      <c r="AO665" s="10"/>
      <c r="AP665" s="10" t="s">
        <v>11853</v>
      </c>
      <c r="AQ665" s="10" t="s">
        <v>11854</v>
      </c>
      <c r="AR665" s="10" t="s">
        <v>3021</v>
      </c>
      <c r="AS665" s="22">
        <v>42190</v>
      </c>
    </row>
    <row r="666" spans="1:45" x14ac:dyDescent="0.3">
      <c r="A666" s="9">
        <v>23</v>
      </c>
      <c r="B666" s="9" t="s">
        <v>15812</v>
      </c>
      <c r="C666" s="9">
        <v>2568</v>
      </c>
      <c r="D666" s="9">
        <v>4</v>
      </c>
      <c r="E666" s="9">
        <v>2025</v>
      </c>
      <c r="F666" s="9" t="str">
        <f>Table14[[#This Row],[เดือนที่เสนอ2]]&amp;"/"&amp;Table14[[#This Row],[วันที่เสนอ]]&amp;"/"&amp;Table14[[#This Row],[ปีที่เสนอโครงการ2]]</f>
        <v>4/23/2025</v>
      </c>
      <c r="G666" s="10" t="s">
        <v>11858</v>
      </c>
      <c r="H666" s="10" t="s">
        <v>11859</v>
      </c>
      <c r="I666" s="10" t="s">
        <v>11860</v>
      </c>
      <c r="J666" s="10" t="s">
        <v>11861</v>
      </c>
      <c r="K666" s="10" t="s">
        <v>11862</v>
      </c>
      <c r="L666" s="10" t="s">
        <v>528</v>
      </c>
      <c r="M666" s="10" t="s">
        <v>529</v>
      </c>
      <c r="N666" s="10" t="s">
        <v>301</v>
      </c>
      <c r="O666" s="10" t="s">
        <v>302</v>
      </c>
      <c r="P666" s="10" t="s">
        <v>292</v>
      </c>
      <c r="Q666" s="10" t="s">
        <v>293</v>
      </c>
      <c r="R666" s="10" t="s">
        <v>7672</v>
      </c>
      <c r="S666" s="10" t="s">
        <v>7673</v>
      </c>
      <c r="T666" s="10" t="s">
        <v>212</v>
      </c>
      <c r="U666" s="10" t="s">
        <v>213</v>
      </c>
      <c r="V666" s="10" t="s">
        <v>700</v>
      </c>
      <c r="W666" s="10"/>
      <c r="X666" s="10"/>
      <c r="Y666" s="10"/>
      <c r="Z666" s="10"/>
      <c r="AA666" s="10" t="s">
        <v>178</v>
      </c>
      <c r="AB666" s="10" t="s">
        <v>178</v>
      </c>
      <c r="AC666" s="10" t="s">
        <v>100</v>
      </c>
      <c r="AD666" s="10"/>
      <c r="AE666" s="10" t="s">
        <v>75</v>
      </c>
      <c r="AF666" s="10" t="s">
        <v>90</v>
      </c>
      <c r="AG666" s="10" t="s">
        <v>11863</v>
      </c>
      <c r="AH666" s="10">
        <v>899209250</v>
      </c>
      <c r="AI666" s="10">
        <v>899209250</v>
      </c>
      <c r="AJ666" s="10"/>
      <c r="AK666" s="10"/>
      <c r="AL666" s="10"/>
      <c r="AM666" s="10"/>
      <c r="AN666" s="10"/>
      <c r="AO666" s="10"/>
      <c r="AP666" s="10" t="s">
        <v>4316</v>
      </c>
      <c r="AQ666" s="10" t="s">
        <v>3946</v>
      </c>
      <c r="AR666" s="10" t="s">
        <v>75</v>
      </c>
      <c r="AS666" s="22">
        <v>10520</v>
      </c>
    </row>
    <row r="667" spans="1:45" x14ac:dyDescent="0.3">
      <c r="A667" s="9">
        <v>22</v>
      </c>
      <c r="B667" s="9" t="s">
        <v>15812</v>
      </c>
      <c r="C667" s="9">
        <v>2568</v>
      </c>
      <c r="D667" s="9">
        <v>4</v>
      </c>
      <c r="E667" s="9">
        <v>2025</v>
      </c>
      <c r="F667" s="9" t="str">
        <f>Table14[[#This Row],[เดือนที่เสนอ2]]&amp;"/"&amp;Table14[[#This Row],[วันที่เสนอ]]&amp;"/"&amp;Table14[[#This Row],[ปีที่เสนอโครงการ2]]</f>
        <v>4/22/2025</v>
      </c>
      <c r="G667" s="10" t="s">
        <v>11865</v>
      </c>
      <c r="H667" s="10" t="s">
        <v>11866</v>
      </c>
      <c r="I667" s="10" t="s">
        <v>11867</v>
      </c>
      <c r="J667" s="10" t="s">
        <v>11851</v>
      </c>
      <c r="K667" s="10"/>
      <c r="L667" s="10" t="s">
        <v>528</v>
      </c>
      <c r="M667" s="10" t="s">
        <v>529</v>
      </c>
      <c r="N667" s="10" t="s">
        <v>160</v>
      </c>
      <c r="O667" s="10" t="s">
        <v>161</v>
      </c>
      <c r="P667" s="10" t="s">
        <v>190</v>
      </c>
      <c r="Q667" s="10" t="s">
        <v>191</v>
      </c>
      <c r="R667" s="10" t="s">
        <v>3641</v>
      </c>
      <c r="S667" s="10" t="s">
        <v>3642</v>
      </c>
      <c r="T667" s="10" t="s">
        <v>53</v>
      </c>
      <c r="U667" s="10" t="s">
        <v>54</v>
      </c>
      <c r="V667" s="10" t="s">
        <v>700</v>
      </c>
      <c r="W667" s="10"/>
      <c r="X667" s="10"/>
      <c r="Y667" s="10"/>
      <c r="Z667" s="10"/>
      <c r="AA667" s="10" t="s">
        <v>178</v>
      </c>
      <c r="AB667" s="10" t="s">
        <v>178</v>
      </c>
      <c r="AC667" s="10" t="s">
        <v>100</v>
      </c>
      <c r="AD667" s="10"/>
      <c r="AE667" s="10"/>
      <c r="AF667" s="10" t="s">
        <v>62</v>
      </c>
      <c r="AG667" s="10" t="s">
        <v>11852</v>
      </c>
      <c r="AH667" s="10">
        <v>815939877</v>
      </c>
      <c r="AI667" s="10"/>
      <c r="AJ667" s="10"/>
      <c r="AK667" s="10"/>
      <c r="AL667" s="10"/>
      <c r="AM667" s="10"/>
      <c r="AN667" s="10"/>
      <c r="AO667" s="10"/>
      <c r="AP667" s="10" t="s">
        <v>11853</v>
      </c>
      <c r="AQ667" s="10" t="s">
        <v>11854</v>
      </c>
      <c r="AR667" s="10" t="s">
        <v>3021</v>
      </c>
      <c r="AS667" s="22">
        <v>42190</v>
      </c>
    </row>
    <row r="668" spans="1:45" x14ac:dyDescent="0.3">
      <c r="A668" s="9">
        <v>22</v>
      </c>
      <c r="B668" s="9" t="s">
        <v>15812</v>
      </c>
      <c r="C668" s="9">
        <v>2568</v>
      </c>
      <c r="D668" s="9">
        <v>4</v>
      </c>
      <c r="E668" s="9">
        <v>2025</v>
      </c>
      <c r="F668" s="9" t="str">
        <f>Table14[[#This Row],[เดือนที่เสนอ2]]&amp;"/"&amp;Table14[[#This Row],[วันที่เสนอ]]&amp;"/"&amp;Table14[[#This Row],[ปีที่เสนอโครงการ2]]</f>
        <v>4/22/2025</v>
      </c>
      <c r="G668" s="10" t="s">
        <v>11868</v>
      </c>
      <c r="H668" s="10" t="s">
        <v>11869</v>
      </c>
      <c r="I668" s="10" t="s">
        <v>11870</v>
      </c>
      <c r="J668" s="10" t="s">
        <v>11851</v>
      </c>
      <c r="K668" s="10"/>
      <c r="L668" s="10" t="s">
        <v>528</v>
      </c>
      <c r="M668" s="10" t="s">
        <v>529</v>
      </c>
      <c r="N668" s="10" t="s">
        <v>160</v>
      </c>
      <c r="O668" s="10" t="s">
        <v>161</v>
      </c>
      <c r="P668" s="10" t="s">
        <v>190</v>
      </c>
      <c r="Q668" s="10" t="s">
        <v>191</v>
      </c>
      <c r="R668" s="10" t="s">
        <v>3641</v>
      </c>
      <c r="S668" s="10" t="s">
        <v>3642</v>
      </c>
      <c r="T668" s="10" t="s">
        <v>53</v>
      </c>
      <c r="U668" s="10" t="s">
        <v>54</v>
      </c>
      <c r="V668" s="10" t="s">
        <v>700</v>
      </c>
      <c r="W668" s="10"/>
      <c r="X668" s="10"/>
      <c r="Y668" s="10"/>
      <c r="Z668" s="10"/>
      <c r="AA668" s="10" t="s">
        <v>178</v>
      </c>
      <c r="AB668" s="10" t="s">
        <v>178</v>
      </c>
      <c r="AC668" s="10" t="s">
        <v>100</v>
      </c>
      <c r="AD668" s="10"/>
      <c r="AE668" s="10"/>
      <c r="AF668" s="10" t="s">
        <v>62</v>
      </c>
      <c r="AG668" s="10" t="s">
        <v>11852</v>
      </c>
      <c r="AH668" s="10">
        <v>815939877</v>
      </c>
      <c r="AI668" s="10"/>
      <c r="AJ668" s="10"/>
      <c r="AK668" s="10"/>
      <c r="AL668" s="10"/>
      <c r="AM668" s="10"/>
      <c r="AN668" s="10"/>
      <c r="AO668" s="10"/>
      <c r="AP668" s="10" t="s">
        <v>11871</v>
      </c>
      <c r="AQ668" s="10" t="s">
        <v>11872</v>
      </c>
      <c r="AR668" s="10" t="s">
        <v>3021</v>
      </c>
      <c r="AS668" s="22">
        <v>42110</v>
      </c>
    </row>
    <row r="669" spans="1:45" x14ac:dyDescent="0.3">
      <c r="A669" s="9">
        <v>22</v>
      </c>
      <c r="B669" s="9" t="s">
        <v>15812</v>
      </c>
      <c r="C669" s="9">
        <v>2568</v>
      </c>
      <c r="D669" s="9">
        <v>4</v>
      </c>
      <c r="E669" s="9">
        <v>2025</v>
      </c>
      <c r="F669" s="9" t="str">
        <f>Table14[[#This Row],[เดือนที่เสนอ2]]&amp;"/"&amp;Table14[[#This Row],[วันที่เสนอ]]&amp;"/"&amp;Table14[[#This Row],[ปีที่เสนอโครงการ2]]</f>
        <v>4/22/2025</v>
      </c>
      <c r="G669" s="10" t="s">
        <v>11873</v>
      </c>
      <c r="H669" s="10" t="s">
        <v>11874</v>
      </c>
      <c r="I669" s="10" t="s">
        <v>11875</v>
      </c>
      <c r="J669" s="10" t="s">
        <v>11851</v>
      </c>
      <c r="K669" s="10"/>
      <c r="L669" s="10" t="s">
        <v>528</v>
      </c>
      <c r="M669" s="10" t="s">
        <v>529</v>
      </c>
      <c r="N669" s="10" t="s">
        <v>160</v>
      </c>
      <c r="O669" s="10" t="s">
        <v>161</v>
      </c>
      <c r="P669" s="10" t="s">
        <v>190</v>
      </c>
      <c r="Q669" s="10" t="s">
        <v>191</v>
      </c>
      <c r="R669" s="10" t="s">
        <v>3641</v>
      </c>
      <c r="S669" s="10" t="s">
        <v>3642</v>
      </c>
      <c r="T669" s="10" t="s">
        <v>53</v>
      </c>
      <c r="U669" s="10" t="s">
        <v>54</v>
      </c>
      <c r="V669" s="10" t="s">
        <v>700</v>
      </c>
      <c r="W669" s="10"/>
      <c r="X669" s="10"/>
      <c r="Y669" s="10"/>
      <c r="Z669" s="10"/>
      <c r="AA669" s="10" t="s">
        <v>178</v>
      </c>
      <c r="AB669" s="10" t="s">
        <v>178</v>
      </c>
      <c r="AC669" s="10" t="s">
        <v>100</v>
      </c>
      <c r="AD669" s="10"/>
      <c r="AE669" s="10"/>
      <c r="AF669" s="10" t="s">
        <v>62</v>
      </c>
      <c r="AG669" s="10" t="s">
        <v>11852</v>
      </c>
      <c r="AH669" s="10">
        <v>815939877</v>
      </c>
      <c r="AI669" s="10"/>
      <c r="AJ669" s="10"/>
      <c r="AK669" s="10"/>
      <c r="AL669" s="10"/>
      <c r="AM669" s="10"/>
      <c r="AN669" s="10"/>
      <c r="AO669" s="10"/>
      <c r="AP669" s="10" t="s">
        <v>11871</v>
      </c>
      <c r="AQ669" s="10" t="s">
        <v>11872</v>
      </c>
      <c r="AR669" s="10" t="s">
        <v>3021</v>
      </c>
      <c r="AS669" s="22">
        <v>42110</v>
      </c>
    </row>
    <row r="670" spans="1:45" x14ac:dyDescent="0.3">
      <c r="A670" s="9">
        <v>22</v>
      </c>
      <c r="B670" s="9" t="s">
        <v>15812</v>
      </c>
      <c r="C670" s="9">
        <v>2568</v>
      </c>
      <c r="D670" s="9">
        <v>4</v>
      </c>
      <c r="E670" s="9">
        <v>2025</v>
      </c>
      <c r="F670" s="9" t="str">
        <f>Table14[[#This Row],[เดือนที่เสนอ2]]&amp;"/"&amp;Table14[[#This Row],[วันที่เสนอ]]&amp;"/"&amp;Table14[[#This Row],[ปีที่เสนอโครงการ2]]</f>
        <v>4/22/2025</v>
      </c>
      <c r="G670" s="10" t="s">
        <v>11876</v>
      </c>
      <c r="H670" s="10" t="s">
        <v>11877</v>
      </c>
      <c r="I670" s="10" t="s">
        <v>11878</v>
      </c>
      <c r="J670" s="10" t="s">
        <v>11851</v>
      </c>
      <c r="K670" s="10"/>
      <c r="L670" s="10" t="s">
        <v>528</v>
      </c>
      <c r="M670" s="10" t="s">
        <v>529</v>
      </c>
      <c r="N670" s="10" t="s">
        <v>160</v>
      </c>
      <c r="O670" s="10" t="s">
        <v>161</v>
      </c>
      <c r="P670" s="10" t="s">
        <v>190</v>
      </c>
      <c r="Q670" s="10" t="s">
        <v>191</v>
      </c>
      <c r="R670" s="10" t="s">
        <v>3641</v>
      </c>
      <c r="S670" s="10" t="s">
        <v>3642</v>
      </c>
      <c r="T670" s="10" t="s">
        <v>53</v>
      </c>
      <c r="U670" s="10" t="s">
        <v>54</v>
      </c>
      <c r="V670" s="10" t="s">
        <v>700</v>
      </c>
      <c r="W670" s="10"/>
      <c r="X670" s="10"/>
      <c r="Y670" s="10"/>
      <c r="Z670" s="10"/>
      <c r="AA670" s="10" t="s">
        <v>178</v>
      </c>
      <c r="AB670" s="10" t="s">
        <v>178</v>
      </c>
      <c r="AC670" s="10" t="s">
        <v>100</v>
      </c>
      <c r="AD670" s="10"/>
      <c r="AE670" s="10"/>
      <c r="AF670" s="10" t="s">
        <v>62</v>
      </c>
      <c r="AG670" s="10" t="s">
        <v>11852</v>
      </c>
      <c r="AH670" s="10">
        <v>815939877</v>
      </c>
      <c r="AI670" s="10"/>
      <c r="AJ670" s="10"/>
      <c r="AK670" s="10"/>
      <c r="AL670" s="10"/>
      <c r="AM670" s="10"/>
      <c r="AN670" s="10"/>
      <c r="AO670" s="10"/>
      <c r="AP670" s="10" t="s">
        <v>11871</v>
      </c>
      <c r="AQ670" s="10" t="s">
        <v>11872</v>
      </c>
      <c r="AR670" s="10" t="s">
        <v>3021</v>
      </c>
      <c r="AS670" s="22">
        <v>42110</v>
      </c>
    </row>
    <row r="671" spans="1:45" x14ac:dyDescent="0.3">
      <c r="A671" s="9">
        <v>22</v>
      </c>
      <c r="B671" s="9" t="s">
        <v>15812</v>
      </c>
      <c r="C671" s="9">
        <v>2568</v>
      </c>
      <c r="D671" s="9">
        <v>4</v>
      </c>
      <c r="E671" s="9">
        <v>2025</v>
      </c>
      <c r="F671" s="9" t="str">
        <f>Table14[[#This Row],[เดือนที่เสนอ2]]&amp;"/"&amp;Table14[[#This Row],[วันที่เสนอ]]&amp;"/"&amp;Table14[[#This Row],[ปีที่เสนอโครงการ2]]</f>
        <v>4/22/2025</v>
      </c>
      <c r="G671" s="10" t="s">
        <v>11879</v>
      </c>
      <c r="H671" s="10" t="s">
        <v>11880</v>
      </c>
      <c r="I671" s="10" t="s">
        <v>11881</v>
      </c>
      <c r="J671" s="10" t="s">
        <v>11882</v>
      </c>
      <c r="K671" s="10" t="s">
        <v>11883</v>
      </c>
      <c r="L671" s="10" t="s">
        <v>528</v>
      </c>
      <c r="M671" s="10" t="s">
        <v>529</v>
      </c>
      <c r="N671" s="10" t="s">
        <v>208</v>
      </c>
      <c r="O671" s="10" t="s">
        <v>209</v>
      </c>
      <c r="P671" s="10" t="s">
        <v>190</v>
      </c>
      <c r="Q671" s="10" t="s">
        <v>191</v>
      </c>
      <c r="R671" s="10" t="s">
        <v>455</v>
      </c>
      <c r="S671" s="10" t="s">
        <v>349</v>
      </c>
      <c r="T671" s="10" t="s">
        <v>212</v>
      </c>
      <c r="U671" s="10" t="s">
        <v>213</v>
      </c>
      <c r="V671" s="10" t="s">
        <v>700</v>
      </c>
      <c r="W671" s="10"/>
      <c r="X671" s="10"/>
      <c r="Y671" s="10"/>
      <c r="Z671" s="10"/>
      <c r="AA671" s="10" t="s">
        <v>178</v>
      </c>
      <c r="AB671" s="10" t="s">
        <v>178</v>
      </c>
      <c r="AC671" s="10" t="s">
        <v>100</v>
      </c>
      <c r="AD671" s="10" t="s">
        <v>75</v>
      </c>
      <c r="AE671" s="10" t="s">
        <v>75</v>
      </c>
      <c r="AF671" s="10" t="s">
        <v>90</v>
      </c>
      <c r="AG671" s="10" t="s">
        <v>11884</v>
      </c>
      <c r="AH671" s="10">
        <v>961692898</v>
      </c>
      <c r="AI671" s="10"/>
      <c r="AJ671" s="10"/>
      <c r="AK671" s="10"/>
      <c r="AL671" s="10"/>
      <c r="AM671" s="10"/>
      <c r="AN671" s="10"/>
      <c r="AO671" s="10"/>
      <c r="AP671" s="10" t="s">
        <v>2319</v>
      </c>
      <c r="AQ671" s="10" t="s">
        <v>754</v>
      </c>
      <c r="AR671" s="10" t="s">
        <v>75</v>
      </c>
      <c r="AS671" s="22">
        <v>10330</v>
      </c>
    </row>
    <row r="672" spans="1:45" x14ac:dyDescent="0.3">
      <c r="A672" s="9">
        <v>22</v>
      </c>
      <c r="B672" s="9" t="s">
        <v>15812</v>
      </c>
      <c r="C672" s="9">
        <v>2568</v>
      </c>
      <c r="D672" s="9">
        <v>4</v>
      </c>
      <c r="E672" s="9">
        <v>2025</v>
      </c>
      <c r="F672" s="9" t="str">
        <f>Table14[[#This Row],[เดือนที่เสนอ2]]&amp;"/"&amp;Table14[[#This Row],[วันที่เสนอ]]&amp;"/"&amp;Table14[[#This Row],[ปีที่เสนอโครงการ2]]</f>
        <v>4/22/2025</v>
      </c>
      <c r="G672" s="10" t="s">
        <v>11885</v>
      </c>
      <c r="H672" s="10" t="s">
        <v>11886</v>
      </c>
      <c r="I672" s="10" t="s">
        <v>11887</v>
      </c>
      <c r="J672" s="10" t="s">
        <v>11888</v>
      </c>
      <c r="K672" s="10" t="s">
        <v>11889</v>
      </c>
      <c r="L672" s="10" t="s">
        <v>528</v>
      </c>
      <c r="M672" s="10" t="s">
        <v>529</v>
      </c>
      <c r="N672" s="10" t="s">
        <v>208</v>
      </c>
      <c r="O672" s="10" t="s">
        <v>209</v>
      </c>
      <c r="P672" s="10" t="s">
        <v>292</v>
      </c>
      <c r="Q672" s="10" t="s">
        <v>293</v>
      </c>
      <c r="R672" s="10" t="s">
        <v>7672</v>
      </c>
      <c r="S672" s="10" t="s">
        <v>7673</v>
      </c>
      <c r="T672" s="10" t="s">
        <v>212</v>
      </c>
      <c r="U672" s="10" t="s">
        <v>213</v>
      </c>
      <c r="V672" s="10" t="s">
        <v>700</v>
      </c>
      <c r="W672" s="10"/>
      <c r="X672" s="10"/>
      <c r="Y672" s="10"/>
      <c r="Z672" s="10"/>
      <c r="AA672" s="10" t="s">
        <v>178</v>
      </c>
      <c r="AB672" s="10" t="s">
        <v>178</v>
      </c>
      <c r="AC672" s="10" t="s">
        <v>100</v>
      </c>
      <c r="AD672" s="10" t="s">
        <v>75</v>
      </c>
      <c r="AE672" s="10" t="s">
        <v>75</v>
      </c>
      <c r="AF672" s="10" t="s">
        <v>90</v>
      </c>
      <c r="AG672" s="10" t="s">
        <v>11890</v>
      </c>
      <c r="AH672" s="10">
        <v>820450045</v>
      </c>
      <c r="AI672" s="10"/>
      <c r="AJ672" s="10">
        <v>4345</v>
      </c>
      <c r="AK672" s="10"/>
      <c r="AL672" s="10" t="s">
        <v>11891</v>
      </c>
      <c r="AM672" s="10"/>
      <c r="AN672" s="10"/>
      <c r="AO672" s="10" t="s">
        <v>1857</v>
      </c>
      <c r="AP672" s="10" t="s">
        <v>138</v>
      </c>
      <c r="AQ672" s="10" t="s">
        <v>139</v>
      </c>
      <c r="AR672" s="10" t="s">
        <v>75</v>
      </c>
      <c r="AS672" s="22">
        <v>10260</v>
      </c>
    </row>
    <row r="673" spans="1:45" x14ac:dyDescent="0.3">
      <c r="A673" s="9">
        <v>22</v>
      </c>
      <c r="B673" s="9" t="s">
        <v>15812</v>
      </c>
      <c r="C673" s="9">
        <v>2568</v>
      </c>
      <c r="D673" s="9">
        <v>4</v>
      </c>
      <c r="E673" s="9">
        <v>2025</v>
      </c>
      <c r="F673" s="9" t="str">
        <f>Table14[[#This Row],[เดือนที่เสนอ2]]&amp;"/"&amp;Table14[[#This Row],[วันที่เสนอ]]&amp;"/"&amp;Table14[[#This Row],[ปีที่เสนอโครงการ2]]</f>
        <v>4/22/2025</v>
      </c>
      <c r="G673" s="10" t="s">
        <v>11892</v>
      </c>
      <c r="H673" s="10" t="s">
        <v>11893</v>
      </c>
      <c r="I673" s="10" t="s">
        <v>11894</v>
      </c>
      <c r="J673" s="10" t="s">
        <v>11851</v>
      </c>
      <c r="K673" s="10"/>
      <c r="L673" s="10" t="s">
        <v>528</v>
      </c>
      <c r="M673" s="10" t="s">
        <v>529</v>
      </c>
      <c r="N673" s="10" t="s">
        <v>160</v>
      </c>
      <c r="O673" s="10" t="s">
        <v>161</v>
      </c>
      <c r="P673" s="10" t="s">
        <v>292</v>
      </c>
      <c r="Q673" s="10" t="s">
        <v>293</v>
      </c>
      <c r="R673" s="10" t="s">
        <v>7689</v>
      </c>
      <c r="S673" s="10" t="s">
        <v>7690</v>
      </c>
      <c r="T673" s="10" t="s">
        <v>53</v>
      </c>
      <c r="U673" s="10" t="s">
        <v>54</v>
      </c>
      <c r="V673" s="10" t="s">
        <v>700</v>
      </c>
      <c r="W673" s="10"/>
      <c r="X673" s="10"/>
      <c r="Y673" s="10"/>
      <c r="Z673" s="10"/>
      <c r="AA673" s="10" t="s">
        <v>178</v>
      </c>
      <c r="AB673" s="10" t="s">
        <v>178</v>
      </c>
      <c r="AC673" s="10" t="s">
        <v>100</v>
      </c>
      <c r="AD673" s="10"/>
      <c r="AE673" s="10"/>
      <c r="AF673" s="10" t="s">
        <v>62</v>
      </c>
      <c r="AG673" s="10" t="s">
        <v>11852</v>
      </c>
      <c r="AH673" s="10">
        <v>815939877</v>
      </c>
      <c r="AI673" s="10"/>
      <c r="AJ673" s="10"/>
      <c r="AK673" s="10"/>
      <c r="AL673" s="10"/>
      <c r="AM673" s="10"/>
      <c r="AN673" s="10"/>
      <c r="AO673" s="10"/>
      <c r="AP673" s="10" t="s">
        <v>11871</v>
      </c>
      <c r="AQ673" s="10" t="s">
        <v>11872</v>
      </c>
      <c r="AR673" s="10" t="s">
        <v>3021</v>
      </c>
      <c r="AS673" s="22">
        <v>42110</v>
      </c>
    </row>
    <row r="674" spans="1:45" x14ac:dyDescent="0.3">
      <c r="A674" s="9">
        <v>22</v>
      </c>
      <c r="B674" s="9" t="s">
        <v>15812</v>
      </c>
      <c r="C674" s="9">
        <v>2568</v>
      </c>
      <c r="D674" s="9">
        <v>4</v>
      </c>
      <c r="E674" s="9">
        <v>2025</v>
      </c>
      <c r="F674" s="9" t="str">
        <f>Table14[[#This Row],[เดือนที่เสนอ2]]&amp;"/"&amp;Table14[[#This Row],[วันที่เสนอ]]&amp;"/"&amp;Table14[[#This Row],[ปีที่เสนอโครงการ2]]</f>
        <v>4/22/2025</v>
      </c>
      <c r="G674" s="10" t="s">
        <v>11895</v>
      </c>
      <c r="H674" s="10" t="s">
        <v>11896</v>
      </c>
      <c r="I674" s="10" t="s">
        <v>11897</v>
      </c>
      <c r="J674" s="10" t="s">
        <v>11851</v>
      </c>
      <c r="K674" s="10"/>
      <c r="L674" s="10" t="s">
        <v>528</v>
      </c>
      <c r="M674" s="10" t="s">
        <v>529</v>
      </c>
      <c r="N674" s="10" t="s">
        <v>160</v>
      </c>
      <c r="O674" s="10" t="s">
        <v>161</v>
      </c>
      <c r="P674" s="10" t="s">
        <v>205</v>
      </c>
      <c r="Q674" s="10" t="s">
        <v>206</v>
      </c>
      <c r="R674" s="10" t="s">
        <v>7694</v>
      </c>
      <c r="S674" s="10" t="s">
        <v>7695</v>
      </c>
      <c r="T674" s="10" t="s">
        <v>53</v>
      </c>
      <c r="U674" s="10" t="s">
        <v>54</v>
      </c>
      <c r="V674" s="10" t="s">
        <v>700</v>
      </c>
      <c r="W674" s="10"/>
      <c r="X674" s="10"/>
      <c r="Y674" s="10"/>
      <c r="Z674" s="10"/>
      <c r="AA674" s="10" t="s">
        <v>178</v>
      </c>
      <c r="AB674" s="10" t="s">
        <v>178</v>
      </c>
      <c r="AC674" s="10" t="s">
        <v>100</v>
      </c>
      <c r="AD674" s="10"/>
      <c r="AE674" s="10"/>
      <c r="AF674" s="10" t="s">
        <v>62</v>
      </c>
      <c r="AG674" s="10" t="s">
        <v>11852</v>
      </c>
      <c r="AH674" s="10">
        <v>815939877</v>
      </c>
      <c r="AI674" s="10"/>
      <c r="AJ674" s="10"/>
      <c r="AK674" s="10"/>
      <c r="AL674" s="10"/>
      <c r="AM674" s="10"/>
      <c r="AN674" s="10"/>
      <c r="AO674" s="10"/>
      <c r="AP674" s="10" t="s">
        <v>11871</v>
      </c>
      <c r="AQ674" s="10" t="s">
        <v>11872</v>
      </c>
      <c r="AR674" s="10" t="s">
        <v>3021</v>
      </c>
      <c r="AS674" s="22">
        <v>42110</v>
      </c>
    </row>
    <row r="675" spans="1:45" x14ac:dyDescent="0.3">
      <c r="A675" s="9">
        <v>22</v>
      </c>
      <c r="B675" s="9" t="s">
        <v>15812</v>
      </c>
      <c r="C675" s="9">
        <v>2568</v>
      </c>
      <c r="D675" s="9">
        <v>4</v>
      </c>
      <c r="E675" s="9">
        <v>2025</v>
      </c>
      <c r="F675" s="9" t="str">
        <f>Table14[[#This Row],[เดือนที่เสนอ2]]&amp;"/"&amp;Table14[[#This Row],[วันที่เสนอ]]&amp;"/"&amp;Table14[[#This Row],[ปีที่เสนอโครงการ2]]</f>
        <v>4/22/2025</v>
      </c>
      <c r="G675" s="10" t="s">
        <v>11898</v>
      </c>
      <c r="H675" s="10" t="s">
        <v>11899</v>
      </c>
      <c r="I675" s="10" t="s">
        <v>11900</v>
      </c>
      <c r="J675" s="10" t="s">
        <v>11851</v>
      </c>
      <c r="K675" s="10"/>
      <c r="L675" s="10" t="s">
        <v>528</v>
      </c>
      <c r="M675" s="10" t="s">
        <v>529</v>
      </c>
      <c r="N675" s="10" t="s">
        <v>160</v>
      </c>
      <c r="O675" s="10" t="s">
        <v>161</v>
      </c>
      <c r="P675" s="10" t="s">
        <v>205</v>
      </c>
      <c r="Q675" s="10" t="s">
        <v>206</v>
      </c>
      <c r="R675" s="10" t="s">
        <v>7694</v>
      </c>
      <c r="S675" s="10" t="s">
        <v>7695</v>
      </c>
      <c r="T675" s="10" t="s">
        <v>53</v>
      </c>
      <c r="U675" s="10" t="s">
        <v>54</v>
      </c>
      <c r="V675" s="10" t="s">
        <v>700</v>
      </c>
      <c r="W675" s="10"/>
      <c r="X675" s="10"/>
      <c r="Y675" s="10"/>
      <c r="Z675" s="10"/>
      <c r="AA675" s="10" t="s">
        <v>178</v>
      </c>
      <c r="AB675" s="10" t="s">
        <v>178</v>
      </c>
      <c r="AC675" s="10" t="s">
        <v>100</v>
      </c>
      <c r="AD675" s="10"/>
      <c r="AE675" s="10"/>
      <c r="AF675" s="10" t="s">
        <v>62</v>
      </c>
      <c r="AG675" s="10" t="s">
        <v>11852</v>
      </c>
      <c r="AH675" s="10">
        <v>815939877</v>
      </c>
      <c r="AI675" s="10"/>
      <c r="AJ675" s="10"/>
      <c r="AK675" s="10"/>
      <c r="AL675" s="10"/>
      <c r="AM675" s="10"/>
      <c r="AN675" s="10"/>
      <c r="AO675" s="10"/>
      <c r="AP675" s="10" t="s">
        <v>11871</v>
      </c>
      <c r="AQ675" s="10" t="s">
        <v>11872</v>
      </c>
      <c r="AR675" s="10" t="s">
        <v>3021</v>
      </c>
      <c r="AS675" s="22">
        <v>42110</v>
      </c>
    </row>
    <row r="676" spans="1:45" x14ac:dyDescent="0.3">
      <c r="A676" s="9">
        <v>21</v>
      </c>
      <c r="B676" s="9" t="s">
        <v>15812</v>
      </c>
      <c r="C676" s="9">
        <v>2568</v>
      </c>
      <c r="D676" s="9">
        <v>4</v>
      </c>
      <c r="E676" s="9">
        <v>2025</v>
      </c>
      <c r="F676" s="9" t="str">
        <f>Table14[[#This Row],[เดือนที่เสนอ2]]&amp;"/"&amp;Table14[[#This Row],[วันที่เสนอ]]&amp;"/"&amp;Table14[[#This Row],[ปีที่เสนอโครงการ2]]</f>
        <v>4/21/2025</v>
      </c>
      <c r="G676" s="10" t="s">
        <v>11902</v>
      </c>
      <c r="H676" s="10" t="s">
        <v>11903</v>
      </c>
      <c r="I676" s="10" t="s">
        <v>11904</v>
      </c>
      <c r="J676" s="10" t="s">
        <v>11905</v>
      </c>
      <c r="K676" s="10" t="s">
        <v>11906</v>
      </c>
      <c r="L676" s="10" t="s">
        <v>528</v>
      </c>
      <c r="M676" s="10" t="s">
        <v>529</v>
      </c>
      <c r="N676" s="10" t="s">
        <v>49</v>
      </c>
      <c r="O676" s="10" t="s">
        <v>50</v>
      </c>
      <c r="P676" s="10"/>
      <c r="Q676" s="10" t="s">
        <v>11358</v>
      </c>
      <c r="R676" s="10"/>
      <c r="S676" s="10" t="s">
        <v>11358</v>
      </c>
      <c r="T676" s="10" t="s">
        <v>53</v>
      </c>
      <c r="U676" s="10" t="s">
        <v>54</v>
      </c>
      <c r="V676" s="10" t="s">
        <v>700</v>
      </c>
      <c r="W676" s="10"/>
      <c r="X676" s="10"/>
      <c r="Y676" s="10" t="s">
        <v>1122</v>
      </c>
      <c r="Z676" s="10" t="s">
        <v>11676</v>
      </c>
      <c r="AA676" s="10" t="s">
        <v>7329</v>
      </c>
      <c r="AB676" s="10" t="s">
        <v>7330</v>
      </c>
      <c r="AC676" s="10" t="s">
        <v>100</v>
      </c>
      <c r="AD676" s="10"/>
      <c r="AE676" s="10" t="s">
        <v>145</v>
      </c>
      <c r="AF676" s="10" t="s">
        <v>62</v>
      </c>
      <c r="AG676" s="10" t="s">
        <v>11907</v>
      </c>
      <c r="AH676" s="10">
        <v>867946298</v>
      </c>
      <c r="AI676" s="10">
        <v>867946298</v>
      </c>
      <c r="AJ676" s="10" t="s">
        <v>11908</v>
      </c>
      <c r="AK676" s="10">
        <v>11</v>
      </c>
      <c r="AL676" s="10"/>
      <c r="AM676" s="10"/>
      <c r="AN676" s="10"/>
      <c r="AO676" s="10"/>
      <c r="AP676" s="10" t="s">
        <v>11909</v>
      </c>
      <c r="AQ676" s="10" t="s">
        <v>500</v>
      </c>
      <c r="AR676" s="10" t="s">
        <v>145</v>
      </c>
      <c r="AS676" s="22">
        <v>40000</v>
      </c>
    </row>
    <row r="677" spans="1:45" x14ac:dyDescent="0.3">
      <c r="A677" s="9">
        <v>21</v>
      </c>
      <c r="B677" s="9" t="s">
        <v>15812</v>
      </c>
      <c r="C677" s="9">
        <v>2568</v>
      </c>
      <c r="D677" s="9">
        <v>4</v>
      </c>
      <c r="E677" s="9">
        <v>2025</v>
      </c>
      <c r="F677" s="9" t="str">
        <f>Table14[[#This Row],[เดือนที่เสนอ2]]&amp;"/"&amp;Table14[[#This Row],[วันที่เสนอ]]&amp;"/"&amp;Table14[[#This Row],[ปีที่เสนอโครงการ2]]</f>
        <v>4/21/2025</v>
      </c>
      <c r="G677" s="10" t="s">
        <v>11910</v>
      </c>
      <c r="H677" s="10" t="s">
        <v>11911</v>
      </c>
      <c r="I677" s="10" t="s">
        <v>11912</v>
      </c>
      <c r="J677" s="10" t="s">
        <v>11913</v>
      </c>
      <c r="K677" s="10"/>
      <c r="L677" s="10" t="s">
        <v>528</v>
      </c>
      <c r="M677" s="10" t="s">
        <v>529</v>
      </c>
      <c r="N677" s="10" t="s">
        <v>160</v>
      </c>
      <c r="O677" s="10" t="s">
        <v>161</v>
      </c>
      <c r="P677" s="10" t="s">
        <v>292</v>
      </c>
      <c r="Q677" s="10" t="s">
        <v>293</v>
      </c>
      <c r="R677" s="10" t="s">
        <v>11385</v>
      </c>
      <c r="S677" s="10" t="s">
        <v>11386</v>
      </c>
      <c r="T677" s="10" t="s">
        <v>53</v>
      </c>
      <c r="U677" s="10" t="s">
        <v>54</v>
      </c>
      <c r="V677" s="10" t="s">
        <v>700</v>
      </c>
      <c r="W677" s="10"/>
      <c r="X677" s="10"/>
      <c r="Y677" s="10"/>
      <c r="Z677" s="10"/>
      <c r="AA677" s="10" t="s">
        <v>178</v>
      </c>
      <c r="AB677" s="10" t="s">
        <v>178</v>
      </c>
      <c r="AC677" s="10" t="s">
        <v>100</v>
      </c>
      <c r="AD677" s="10"/>
      <c r="AE677" s="10"/>
      <c r="AF677" s="10" t="s">
        <v>90</v>
      </c>
      <c r="AG677" s="10" t="s">
        <v>11914</v>
      </c>
      <c r="AH677" s="10">
        <v>918919351</v>
      </c>
      <c r="AI677" s="10"/>
      <c r="AJ677" s="10"/>
      <c r="AK677" s="10"/>
      <c r="AL677" s="10"/>
      <c r="AM677" s="10"/>
      <c r="AN677" s="10"/>
      <c r="AO677" s="10"/>
      <c r="AP677" s="10" t="s">
        <v>1420</v>
      </c>
      <c r="AQ677" s="10" t="s">
        <v>1421</v>
      </c>
      <c r="AR677" s="10" t="s">
        <v>75</v>
      </c>
      <c r="AS677" s="22">
        <v>10900</v>
      </c>
    </row>
    <row r="678" spans="1:45" x14ac:dyDescent="0.3">
      <c r="A678" s="9">
        <v>21</v>
      </c>
      <c r="B678" s="9" t="s">
        <v>15812</v>
      </c>
      <c r="C678" s="9">
        <v>2568</v>
      </c>
      <c r="D678" s="9">
        <v>4</v>
      </c>
      <c r="E678" s="9">
        <v>2025</v>
      </c>
      <c r="F678" s="9" t="str">
        <f>Table14[[#This Row],[เดือนที่เสนอ2]]&amp;"/"&amp;Table14[[#This Row],[วันที่เสนอ]]&amp;"/"&amp;Table14[[#This Row],[ปีที่เสนอโครงการ2]]</f>
        <v>4/21/2025</v>
      </c>
      <c r="G678" s="10" t="s">
        <v>11915</v>
      </c>
      <c r="H678" s="10" t="s">
        <v>11916</v>
      </c>
      <c r="I678" s="10" t="s">
        <v>11917</v>
      </c>
      <c r="J678" s="10" t="s">
        <v>11918</v>
      </c>
      <c r="K678" s="10" t="s">
        <v>11919</v>
      </c>
      <c r="L678" s="10" t="s">
        <v>528</v>
      </c>
      <c r="M678" s="10" t="s">
        <v>529</v>
      </c>
      <c r="N678" s="10" t="s">
        <v>160</v>
      </c>
      <c r="O678" s="10" t="s">
        <v>161</v>
      </c>
      <c r="P678" s="10" t="s">
        <v>190</v>
      </c>
      <c r="Q678" s="10" t="s">
        <v>191</v>
      </c>
      <c r="R678" s="10" t="s">
        <v>3641</v>
      </c>
      <c r="S678" s="10" t="s">
        <v>3642</v>
      </c>
      <c r="T678" s="10" t="s">
        <v>53</v>
      </c>
      <c r="U678" s="10" t="s">
        <v>54</v>
      </c>
      <c r="V678" s="10" t="s">
        <v>700</v>
      </c>
      <c r="W678" s="10"/>
      <c r="X678" s="10"/>
      <c r="Y678" s="10" t="s">
        <v>701</v>
      </c>
      <c r="Z678" s="10" t="s">
        <v>702</v>
      </c>
      <c r="AA678" s="10" t="s">
        <v>1106</v>
      </c>
      <c r="AB678" s="10" t="s">
        <v>1106</v>
      </c>
      <c r="AC678" s="10" t="s">
        <v>100</v>
      </c>
      <c r="AD678" s="10" t="s">
        <v>75</v>
      </c>
      <c r="AE678" s="10" t="s">
        <v>75</v>
      </c>
      <c r="AF678" s="10" t="s">
        <v>90</v>
      </c>
      <c r="AG678" s="10" t="s">
        <v>11920</v>
      </c>
      <c r="AH678" s="10">
        <v>925054994</v>
      </c>
      <c r="AI678" s="10"/>
      <c r="AJ678" s="10" t="s">
        <v>11921</v>
      </c>
      <c r="AK678" s="10"/>
      <c r="AL678" s="10"/>
      <c r="AM678" s="10"/>
      <c r="AN678" s="10"/>
      <c r="AO678" s="10"/>
      <c r="AP678" s="10" t="s">
        <v>11922</v>
      </c>
      <c r="AQ678" s="10" t="s">
        <v>1464</v>
      </c>
      <c r="AR678" s="10" t="s">
        <v>392</v>
      </c>
      <c r="AS678" s="22">
        <v>10130</v>
      </c>
    </row>
    <row r="679" spans="1:45" x14ac:dyDescent="0.3">
      <c r="A679" s="9">
        <v>21</v>
      </c>
      <c r="B679" s="9" t="s">
        <v>15812</v>
      </c>
      <c r="C679" s="9">
        <v>2568</v>
      </c>
      <c r="D679" s="9">
        <v>4</v>
      </c>
      <c r="E679" s="9">
        <v>2025</v>
      </c>
      <c r="F679" s="9" t="str">
        <f>Table14[[#This Row],[เดือนที่เสนอ2]]&amp;"/"&amp;Table14[[#This Row],[วันที่เสนอ]]&amp;"/"&amp;Table14[[#This Row],[ปีที่เสนอโครงการ2]]</f>
        <v>4/21/2025</v>
      </c>
      <c r="G679" s="10" t="s">
        <v>11923</v>
      </c>
      <c r="H679" s="10" t="s">
        <v>11924</v>
      </c>
      <c r="I679" s="10" t="s">
        <v>11925</v>
      </c>
      <c r="J679" s="10" t="s">
        <v>11926</v>
      </c>
      <c r="K679" s="10"/>
      <c r="L679" s="10" t="s">
        <v>47</v>
      </c>
      <c r="M679" s="10" t="s">
        <v>48</v>
      </c>
      <c r="N679" s="10" t="s">
        <v>160</v>
      </c>
      <c r="O679" s="10" t="s">
        <v>161</v>
      </c>
      <c r="P679" s="10" t="s">
        <v>3341</v>
      </c>
      <c r="Q679" s="10" t="s">
        <v>76</v>
      </c>
      <c r="R679" s="10" t="s">
        <v>3342</v>
      </c>
      <c r="S679" s="10" t="s">
        <v>3343</v>
      </c>
      <c r="T679" s="10" t="s">
        <v>53</v>
      </c>
      <c r="U679" s="10" t="s">
        <v>54</v>
      </c>
      <c r="V679" s="10" t="s">
        <v>55</v>
      </c>
      <c r="W679" s="10"/>
      <c r="X679" s="10"/>
      <c r="Y679" s="10"/>
      <c r="Z679" s="10"/>
      <c r="AA679" s="10" t="s">
        <v>178</v>
      </c>
      <c r="AB679" s="10" t="s">
        <v>178</v>
      </c>
      <c r="AC679" s="10" t="s">
        <v>100</v>
      </c>
      <c r="AD679" s="10"/>
      <c r="AE679" s="10"/>
      <c r="AF679" s="10" t="s">
        <v>76</v>
      </c>
      <c r="AG679" s="10" t="s">
        <v>11927</v>
      </c>
      <c r="AH679" s="10">
        <v>619644649</v>
      </c>
      <c r="AI679" s="10"/>
      <c r="AJ679" s="10" t="s">
        <v>11928</v>
      </c>
      <c r="AK679" s="10">
        <v>5</v>
      </c>
      <c r="AL679" s="10"/>
      <c r="AM679" s="10"/>
      <c r="AN679" s="10">
        <v>3</v>
      </c>
      <c r="AO679" s="10" t="s">
        <v>11929</v>
      </c>
      <c r="AP679" s="10" t="s">
        <v>79</v>
      </c>
      <c r="AQ679" s="10" t="s">
        <v>80</v>
      </c>
      <c r="AR679" s="10" t="s">
        <v>81</v>
      </c>
      <c r="AS679" s="22">
        <v>50290</v>
      </c>
    </row>
    <row r="680" spans="1:45" x14ac:dyDescent="0.3">
      <c r="A680" s="9">
        <v>19</v>
      </c>
      <c r="B680" s="9" t="s">
        <v>15812</v>
      </c>
      <c r="C680" s="9">
        <v>2568</v>
      </c>
      <c r="D680" s="9">
        <v>4</v>
      </c>
      <c r="E680" s="9">
        <v>2025</v>
      </c>
      <c r="F680" s="9" t="str">
        <f>Table14[[#This Row],[เดือนที่เสนอ2]]&amp;"/"&amp;Table14[[#This Row],[วันที่เสนอ]]&amp;"/"&amp;Table14[[#This Row],[ปีที่เสนอโครงการ2]]</f>
        <v>4/19/2025</v>
      </c>
      <c r="G680" s="10" t="s">
        <v>11931</v>
      </c>
      <c r="H680" s="10" t="s">
        <v>11932</v>
      </c>
      <c r="I680" s="10" t="s">
        <v>11933</v>
      </c>
      <c r="J680" s="10" t="s">
        <v>11934</v>
      </c>
      <c r="K680" s="10"/>
      <c r="L680" s="10" t="s">
        <v>528</v>
      </c>
      <c r="M680" s="10" t="s">
        <v>529</v>
      </c>
      <c r="N680" s="10" t="s">
        <v>160</v>
      </c>
      <c r="O680" s="10" t="s">
        <v>161</v>
      </c>
      <c r="P680" s="10" t="s">
        <v>190</v>
      </c>
      <c r="Q680" s="10" t="s">
        <v>191</v>
      </c>
      <c r="R680" s="10" t="s">
        <v>3641</v>
      </c>
      <c r="S680" s="10" t="s">
        <v>3642</v>
      </c>
      <c r="T680" s="10" t="s">
        <v>53</v>
      </c>
      <c r="U680" s="10" t="s">
        <v>54</v>
      </c>
      <c r="V680" s="10" t="s">
        <v>700</v>
      </c>
      <c r="W680" s="10"/>
      <c r="X680" s="10"/>
      <c r="Y680" s="10"/>
      <c r="Z680" s="10"/>
      <c r="AA680" s="10" t="s">
        <v>178</v>
      </c>
      <c r="AB680" s="10" t="s">
        <v>178</v>
      </c>
      <c r="AC680" s="10" t="s">
        <v>100</v>
      </c>
      <c r="AD680" s="10"/>
      <c r="AE680" s="10"/>
      <c r="AF680" s="10" t="s">
        <v>76</v>
      </c>
      <c r="AG680" s="10" t="s">
        <v>11935</v>
      </c>
      <c r="AH680" s="10">
        <v>846177435</v>
      </c>
      <c r="AI680" s="10"/>
      <c r="AJ680" s="10">
        <v>38</v>
      </c>
      <c r="AK680" s="10">
        <v>4</v>
      </c>
      <c r="AL680" s="10"/>
      <c r="AM680" s="10" t="s">
        <v>6739</v>
      </c>
      <c r="AN680" s="10"/>
      <c r="AO680" s="10"/>
      <c r="AP680" s="10" t="s">
        <v>11936</v>
      </c>
      <c r="AQ680" s="10" t="s">
        <v>1844</v>
      </c>
      <c r="AR680" s="10" t="s">
        <v>81</v>
      </c>
      <c r="AS680" s="22">
        <v>50120</v>
      </c>
    </row>
    <row r="681" spans="1:45" x14ac:dyDescent="0.3">
      <c r="A681" s="9">
        <v>18</v>
      </c>
      <c r="B681" s="9" t="s">
        <v>15812</v>
      </c>
      <c r="C681" s="9">
        <v>2568</v>
      </c>
      <c r="D681" s="9">
        <v>4</v>
      </c>
      <c r="E681" s="9">
        <v>2025</v>
      </c>
      <c r="F681" s="9" t="str">
        <f>Table14[[#This Row],[เดือนที่เสนอ2]]&amp;"/"&amp;Table14[[#This Row],[วันที่เสนอ]]&amp;"/"&amp;Table14[[#This Row],[ปีที่เสนอโครงการ2]]</f>
        <v>4/18/2025</v>
      </c>
      <c r="G681" s="10" t="s">
        <v>11938</v>
      </c>
      <c r="H681" s="10" t="s">
        <v>11939</v>
      </c>
      <c r="I681" s="10" t="s">
        <v>11940</v>
      </c>
      <c r="J681" s="10" t="s">
        <v>11941</v>
      </c>
      <c r="K681" s="10" t="s">
        <v>11942</v>
      </c>
      <c r="L681" s="10" t="s">
        <v>528</v>
      </c>
      <c r="M681" s="10" t="s">
        <v>529</v>
      </c>
      <c r="N681" s="10" t="s">
        <v>160</v>
      </c>
      <c r="O681" s="10" t="s">
        <v>161</v>
      </c>
      <c r="P681" s="10" t="s">
        <v>190</v>
      </c>
      <c r="Q681" s="10" t="s">
        <v>191</v>
      </c>
      <c r="R681" s="10" t="s">
        <v>3641</v>
      </c>
      <c r="S681" s="10" t="s">
        <v>3642</v>
      </c>
      <c r="T681" s="10" t="s">
        <v>53</v>
      </c>
      <c r="U681" s="10" t="s">
        <v>54</v>
      </c>
      <c r="V681" s="10" t="s">
        <v>700</v>
      </c>
      <c r="W681" s="10"/>
      <c r="X681" s="10"/>
      <c r="Y681" s="10"/>
      <c r="Z681" s="10"/>
      <c r="AA681" s="10" t="s">
        <v>178</v>
      </c>
      <c r="AB681" s="10" t="s">
        <v>178</v>
      </c>
      <c r="AC681" s="10" t="s">
        <v>100</v>
      </c>
      <c r="AD681" s="10" t="s">
        <v>2017</v>
      </c>
      <c r="AE681" s="10" t="s">
        <v>2017</v>
      </c>
      <c r="AF681" s="10" t="s">
        <v>62</v>
      </c>
      <c r="AG681" s="10" t="s">
        <v>11943</v>
      </c>
      <c r="AH681" s="10">
        <v>953625298</v>
      </c>
      <c r="AI681" s="10">
        <v>953625298</v>
      </c>
      <c r="AJ681" s="10">
        <v>73</v>
      </c>
      <c r="AK681" s="10">
        <v>5</v>
      </c>
      <c r="AL681" s="10"/>
      <c r="AM681" s="10" t="s">
        <v>11944</v>
      </c>
      <c r="AN681" s="10"/>
      <c r="AO681" s="10"/>
      <c r="AP681" s="10" t="s">
        <v>11945</v>
      </c>
      <c r="AQ681" s="10" t="s">
        <v>2886</v>
      </c>
      <c r="AR681" s="10" t="s">
        <v>2017</v>
      </c>
      <c r="AS681" s="22">
        <v>45190</v>
      </c>
    </row>
    <row r="682" spans="1:45" x14ac:dyDescent="0.3">
      <c r="A682" s="9">
        <v>18</v>
      </c>
      <c r="B682" s="9" t="s">
        <v>15812</v>
      </c>
      <c r="C682" s="9">
        <v>2568</v>
      </c>
      <c r="D682" s="9">
        <v>4</v>
      </c>
      <c r="E682" s="9">
        <v>2025</v>
      </c>
      <c r="F682" s="9" t="str">
        <f>Table14[[#This Row],[เดือนที่เสนอ2]]&amp;"/"&amp;Table14[[#This Row],[วันที่เสนอ]]&amp;"/"&amp;Table14[[#This Row],[ปีที่เสนอโครงการ2]]</f>
        <v>4/18/2025</v>
      </c>
      <c r="G682" s="10" t="s">
        <v>11946</v>
      </c>
      <c r="H682" s="10" t="s">
        <v>11947</v>
      </c>
      <c r="I682" s="10" t="s">
        <v>11947</v>
      </c>
      <c r="J682" s="10" t="s">
        <v>11082</v>
      </c>
      <c r="K682" s="10"/>
      <c r="L682" s="10" t="s">
        <v>528</v>
      </c>
      <c r="M682" s="10" t="s">
        <v>529</v>
      </c>
      <c r="N682" s="10" t="s">
        <v>160</v>
      </c>
      <c r="O682" s="10" t="s">
        <v>161</v>
      </c>
      <c r="P682" s="10" t="s">
        <v>190</v>
      </c>
      <c r="Q682" s="10" t="s">
        <v>191</v>
      </c>
      <c r="R682" s="10" t="s">
        <v>455</v>
      </c>
      <c r="S682" s="10" t="s">
        <v>349</v>
      </c>
      <c r="T682" s="10" t="s">
        <v>53</v>
      </c>
      <c r="U682" s="10" t="s">
        <v>54</v>
      </c>
      <c r="V682" s="10"/>
      <c r="W682" s="10"/>
      <c r="X682" s="10"/>
      <c r="Y682" s="10"/>
      <c r="Z682" s="10"/>
      <c r="AA682" s="10" t="s">
        <v>165</v>
      </c>
      <c r="AB682" s="10" t="s">
        <v>166</v>
      </c>
      <c r="AC682" s="10" t="s">
        <v>60</v>
      </c>
      <c r="AD682" s="10" t="s">
        <v>1092</v>
      </c>
      <c r="AE682" s="10"/>
      <c r="AF682" s="10" t="s">
        <v>90</v>
      </c>
      <c r="AG682" s="10" t="s">
        <v>11083</v>
      </c>
      <c r="AH682" s="10">
        <v>910936644</v>
      </c>
      <c r="AI682" s="10">
        <v>910936644</v>
      </c>
      <c r="AJ682" s="10" t="s">
        <v>11084</v>
      </c>
      <c r="AK682" s="10">
        <v>1</v>
      </c>
      <c r="AL682" s="10"/>
      <c r="AM682" s="10"/>
      <c r="AN682" s="10"/>
      <c r="AO682" s="10" t="s">
        <v>11948</v>
      </c>
      <c r="AP682" s="10" t="s">
        <v>11086</v>
      </c>
      <c r="AQ682" s="10" t="s">
        <v>2009</v>
      </c>
      <c r="AR682" s="10" t="s">
        <v>1092</v>
      </c>
      <c r="AS682" s="22">
        <v>74000</v>
      </c>
    </row>
    <row r="683" spans="1:45" x14ac:dyDescent="0.3">
      <c r="A683" s="9">
        <v>18</v>
      </c>
      <c r="B683" s="9" t="s">
        <v>15812</v>
      </c>
      <c r="C683" s="9">
        <v>2568</v>
      </c>
      <c r="D683" s="9">
        <v>4</v>
      </c>
      <c r="E683" s="9">
        <v>2025</v>
      </c>
      <c r="F683" s="9" t="str">
        <f>Table14[[#This Row],[เดือนที่เสนอ2]]&amp;"/"&amp;Table14[[#This Row],[วันที่เสนอ]]&amp;"/"&amp;Table14[[#This Row],[ปีที่เสนอโครงการ2]]</f>
        <v>4/18/2025</v>
      </c>
      <c r="G683" s="10" t="s">
        <v>11949</v>
      </c>
      <c r="H683" s="10" t="s">
        <v>11950</v>
      </c>
      <c r="I683" s="10" t="s">
        <v>11951</v>
      </c>
      <c r="J683" s="10" t="s">
        <v>11952</v>
      </c>
      <c r="K683" s="10" t="s">
        <v>11953</v>
      </c>
      <c r="L683" s="10" t="s">
        <v>528</v>
      </c>
      <c r="M683" s="10" t="s">
        <v>529</v>
      </c>
      <c r="N683" s="10" t="s">
        <v>301</v>
      </c>
      <c r="O683" s="10" t="s">
        <v>302</v>
      </c>
      <c r="P683" s="10" t="s">
        <v>292</v>
      </c>
      <c r="Q683" s="10" t="s">
        <v>293</v>
      </c>
      <c r="R683" s="10" t="s">
        <v>7689</v>
      </c>
      <c r="S683" s="10" t="s">
        <v>7690</v>
      </c>
      <c r="T683" s="10" t="s">
        <v>212</v>
      </c>
      <c r="U683" s="10" t="s">
        <v>213</v>
      </c>
      <c r="V683" s="10" t="s">
        <v>700</v>
      </c>
      <c r="W683" s="10"/>
      <c r="X683" s="10"/>
      <c r="Y683" s="10"/>
      <c r="Z683" s="10"/>
      <c r="AA683" s="10" t="s">
        <v>178</v>
      </c>
      <c r="AB683" s="10" t="s">
        <v>178</v>
      </c>
      <c r="AC683" s="10" t="s">
        <v>100</v>
      </c>
      <c r="AD683" s="10" t="s">
        <v>75</v>
      </c>
      <c r="AE683" s="10" t="s">
        <v>794</v>
      </c>
      <c r="AF683" s="10" t="s">
        <v>90</v>
      </c>
      <c r="AG683" s="10" t="s">
        <v>11954</v>
      </c>
      <c r="AH683" s="10">
        <v>853568570</v>
      </c>
      <c r="AI683" s="10">
        <v>34100613</v>
      </c>
      <c r="AJ683" s="10">
        <v>214</v>
      </c>
      <c r="AK683" s="10"/>
      <c r="AL683" s="10"/>
      <c r="AM683" s="10"/>
      <c r="AN683" s="10">
        <v>6</v>
      </c>
      <c r="AO683" s="10" t="s">
        <v>11955</v>
      </c>
      <c r="AP683" s="10" t="s">
        <v>11956</v>
      </c>
      <c r="AQ683" s="10" t="s">
        <v>1602</v>
      </c>
      <c r="AR683" s="10" t="s">
        <v>794</v>
      </c>
      <c r="AS683" s="22">
        <v>73000</v>
      </c>
    </row>
    <row r="684" spans="1:45" x14ac:dyDescent="0.3">
      <c r="A684" s="9">
        <v>17</v>
      </c>
      <c r="B684" s="9" t="s">
        <v>15812</v>
      </c>
      <c r="C684" s="9">
        <v>2568</v>
      </c>
      <c r="D684" s="9">
        <v>4</v>
      </c>
      <c r="E684" s="9">
        <v>2025</v>
      </c>
      <c r="F684" s="9" t="str">
        <f>Table14[[#This Row],[เดือนที่เสนอ2]]&amp;"/"&amp;Table14[[#This Row],[วันที่เสนอ]]&amp;"/"&amp;Table14[[#This Row],[ปีที่เสนอโครงการ2]]</f>
        <v>4/17/2025</v>
      </c>
      <c r="G684" s="10" t="s">
        <v>11958</v>
      </c>
      <c r="H684" s="10" t="s">
        <v>11959</v>
      </c>
      <c r="I684" s="10" t="s">
        <v>11960</v>
      </c>
      <c r="J684" s="10" t="s">
        <v>11961</v>
      </c>
      <c r="K684" s="10"/>
      <c r="L684" s="10" t="s">
        <v>528</v>
      </c>
      <c r="M684" s="10" t="s">
        <v>529</v>
      </c>
      <c r="N684" s="10" t="s">
        <v>160</v>
      </c>
      <c r="O684" s="10" t="s">
        <v>161</v>
      </c>
      <c r="P684" s="10" t="s">
        <v>190</v>
      </c>
      <c r="Q684" s="10" t="s">
        <v>191</v>
      </c>
      <c r="R684" s="10" t="s">
        <v>455</v>
      </c>
      <c r="S684" s="10" t="s">
        <v>349</v>
      </c>
      <c r="T684" s="10" t="s">
        <v>53</v>
      </c>
      <c r="U684" s="10" t="s">
        <v>54</v>
      </c>
      <c r="V684" s="10" t="s">
        <v>700</v>
      </c>
      <c r="W684" s="10"/>
      <c r="X684" s="10"/>
      <c r="Y684" s="10"/>
      <c r="Z684" s="10"/>
      <c r="AA684" s="10" t="s">
        <v>178</v>
      </c>
      <c r="AB684" s="10" t="s">
        <v>178</v>
      </c>
      <c r="AC684" s="10" t="s">
        <v>100</v>
      </c>
      <c r="AD684" s="10"/>
      <c r="AE684" s="10"/>
      <c r="AF684" s="10" t="s">
        <v>90</v>
      </c>
      <c r="AG684" s="10" t="s">
        <v>11962</v>
      </c>
      <c r="AH684" s="10">
        <v>615525396</v>
      </c>
      <c r="AI684" s="10">
        <v>615525396</v>
      </c>
      <c r="AJ684" s="10" t="s">
        <v>11963</v>
      </c>
      <c r="AK684" s="10">
        <v>5</v>
      </c>
      <c r="AL684" s="10"/>
      <c r="AM684" s="10" t="s">
        <v>11964</v>
      </c>
      <c r="AN684" s="10" t="s">
        <v>11965</v>
      </c>
      <c r="AO684" s="10"/>
      <c r="AP684" s="10" t="s">
        <v>3265</v>
      </c>
      <c r="AQ684" s="10" t="s">
        <v>282</v>
      </c>
      <c r="AR684" s="10" t="s">
        <v>179</v>
      </c>
      <c r="AS684" s="22">
        <v>11140</v>
      </c>
    </row>
    <row r="685" spans="1:45" x14ac:dyDescent="0.3">
      <c r="A685" s="9">
        <v>17</v>
      </c>
      <c r="B685" s="9" t="s">
        <v>15812</v>
      </c>
      <c r="C685" s="9">
        <v>2568</v>
      </c>
      <c r="D685" s="9">
        <v>4</v>
      </c>
      <c r="E685" s="9">
        <v>2025</v>
      </c>
      <c r="F685" s="9" t="str">
        <f>Table14[[#This Row],[เดือนที่เสนอ2]]&amp;"/"&amp;Table14[[#This Row],[วันที่เสนอ]]&amp;"/"&amp;Table14[[#This Row],[ปีที่เสนอโครงการ2]]</f>
        <v>4/17/2025</v>
      </c>
      <c r="G685" s="10" t="s">
        <v>11966</v>
      </c>
      <c r="H685" s="10" t="s">
        <v>11967</v>
      </c>
      <c r="I685" s="10" t="s">
        <v>8402</v>
      </c>
      <c r="J685" s="10" t="s">
        <v>8403</v>
      </c>
      <c r="K685" s="10" t="s">
        <v>8404</v>
      </c>
      <c r="L685" s="10" t="s">
        <v>528</v>
      </c>
      <c r="M685" s="10" t="s">
        <v>529</v>
      </c>
      <c r="N685" s="10" t="s">
        <v>11396</v>
      </c>
      <c r="O685" s="10" t="s">
        <v>11397</v>
      </c>
      <c r="P685" s="10" t="s">
        <v>205</v>
      </c>
      <c r="Q685" s="10" t="s">
        <v>206</v>
      </c>
      <c r="R685" s="10" t="s">
        <v>7694</v>
      </c>
      <c r="S685" s="10" t="s">
        <v>7695</v>
      </c>
      <c r="T685" s="10" t="s">
        <v>53</v>
      </c>
      <c r="U685" s="10" t="s">
        <v>54</v>
      </c>
      <c r="V685" s="10" t="s">
        <v>700</v>
      </c>
      <c r="W685" s="10"/>
      <c r="X685" s="10"/>
      <c r="Y685" s="10"/>
      <c r="Z685" s="10"/>
      <c r="AA685" s="10" t="s">
        <v>178</v>
      </c>
      <c r="AB685" s="10" t="s">
        <v>178</v>
      </c>
      <c r="AC685" s="10" t="s">
        <v>100</v>
      </c>
      <c r="AD685" s="10"/>
      <c r="AE685" s="10" t="s">
        <v>75</v>
      </c>
      <c r="AF685" s="10" t="s">
        <v>90</v>
      </c>
      <c r="AG685" s="10" t="s">
        <v>8405</v>
      </c>
      <c r="AH685" s="10">
        <v>994236366</v>
      </c>
      <c r="AI685" s="10"/>
      <c r="AJ685" s="10"/>
      <c r="AK685" s="10"/>
      <c r="AL685" s="10"/>
      <c r="AM685" s="10"/>
      <c r="AN685" s="10"/>
      <c r="AO685" s="10"/>
      <c r="AP685" s="10" t="s">
        <v>3721</v>
      </c>
      <c r="AQ685" s="10" t="s">
        <v>754</v>
      </c>
      <c r="AR685" s="10" t="s">
        <v>75</v>
      </c>
      <c r="AS685" s="22">
        <v>10330</v>
      </c>
    </row>
    <row r="686" spans="1:45" x14ac:dyDescent="0.3">
      <c r="A686" s="9">
        <v>16</v>
      </c>
      <c r="B686" s="9" t="s">
        <v>15812</v>
      </c>
      <c r="C686" s="9">
        <v>2568</v>
      </c>
      <c r="D686" s="9">
        <v>4</v>
      </c>
      <c r="E686" s="9">
        <v>2025</v>
      </c>
      <c r="F686" s="9" t="str">
        <f>Table14[[#This Row],[เดือนที่เสนอ2]]&amp;"/"&amp;Table14[[#This Row],[วันที่เสนอ]]&amp;"/"&amp;Table14[[#This Row],[ปีที่เสนอโครงการ2]]</f>
        <v>4/16/2025</v>
      </c>
      <c r="G686" s="10" t="s">
        <v>11969</v>
      </c>
      <c r="H686" s="10" t="s">
        <v>11967</v>
      </c>
      <c r="I686" s="10" t="s">
        <v>8402</v>
      </c>
      <c r="J686" s="10" t="s">
        <v>8403</v>
      </c>
      <c r="K686" s="10" t="s">
        <v>8404</v>
      </c>
      <c r="L686" s="10" t="s">
        <v>528</v>
      </c>
      <c r="M686" s="10" t="s">
        <v>529</v>
      </c>
      <c r="N686" s="10" t="s">
        <v>301</v>
      </c>
      <c r="O686" s="10" t="s">
        <v>302</v>
      </c>
      <c r="P686" s="10" t="s">
        <v>205</v>
      </c>
      <c r="Q686" s="10" t="s">
        <v>206</v>
      </c>
      <c r="R686" s="10" t="s">
        <v>7694</v>
      </c>
      <c r="S686" s="10" t="s">
        <v>7695</v>
      </c>
      <c r="T686" s="10" t="s">
        <v>212</v>
      </c>
      <c r="U686" s="10" t="s">
        <v>213</v>
      </c>
      <c r="V686" s="10"/>
      <c r="W686" s="10"/>
      <c r="X686" s="10"/>
      <c r="Y686" s="10"/>
      <c r="Z686" s="10"/>
      <c r="AA686" s="10" t="s">
        <v>165</v>
      </c>
      <c r="AB686" s="10" t="s">
        <v>166</v>
      </c>
      <c r="AC686" s="10" t="s">
        <v>60</v>
      </c>
      <c r="AD686" s="10"/>
      <c r="AE686" s="10" t="s">
        <v>75</v>
      </c>
      <c r="AF686" s="10" t="s">
        <v>90</v>
      </c>
      <c r="AG686" s="10" t="s">
        <v>8405</v>
      </c>
      <c r="AH686" s="10">
        <v>994236366</v>
      </c>
      <c r="AI686" s="10"/>
      <c r="AJ686" s="10"/>
      <c r="AK686" s="10"/>
      <c r="AL686" s="10"/>
      <c r="AM686" s="10"/>
      <c r="AN686" s="10"/>
      <c r="AO686" s="10"/>
      <c r="AP686" s="10" t="s">
        <v>3721</v>
      </c>
      <c r="AQ686" s="10" t="s">
        <v>754</v>
      </c>
      <c r="AR686" s="10" t="s">
        <v>75</v>
      </c>
      <c r="AS686" s="22">
        <v>10330</v>
      </c>
    </row>
    <row r="687" spans="1:45" x14ac:dyDescent="0.3">
      <c r="A687" s="9">
        <v>15</v>
      </c>
      <c r="B687" s="9" t="s">
        <v>15812</v>
      </c>
      <c r="C687" s="9">
        <v>2568</v>
      </c>
      <c r="D687" s="9">
        <v>4</v>
      </c>
      <c r="E687" s="9">
        <v>2025</v>
      </c>
      <c r="F687" s="9" t="str">
        <f>Table14[[#This Row],[เดือนที่เสนอ2]]&amp;"/"&amp;Table14[[#This Row],[วันที่เสนอ]]&amp;"/"&amp;Table14[[#This Row],[ปีที่เสนอโครงการ2]]</f>
        <v>4/15/2025</v>
      </c>
      <c r="G687" s="10" t="s">
        <v>11971</v>
      </c>
      <c r="H687" s="10" t="s">
        <v>11972</v>
      </c>
      <c r="I687" s="10" t="s">
        <v>11973</v>
      </c>
      <c r="J687" s="10" t="s">
        <v>3357</v>
      </c>
      <c r="K687" s="10" t="s">
        <v>3358</v>
      </c>
      <c r="L687" s="10" t="s">
        <v>528</v>
      </c>
      <c r="M687" s="10" t="s">
        <v>529</v>
      </c>
      <c r="N687" s="10" t="s">
        <v>160</v>
      </c>
      <c r="O687" s="10" t="s">
        <v>161</v>
      </c>
      <c r="P687" s="10" t="s">
        <v>190</v>
      </c>
      <c r="Q687" s="10" t="s">
        <v>191</v>
      </c>
      <c r="R687" s="10" t="s">
        <v>3641</v>
      </c>
      <c r="S687" s="10" t="s">
        <v>3642</v>
      </c>
      <c r="T687" s="10" t="s">
        <v>53</v>
      </c>
      <c r="U687" s="10" t="s">
        <v>54</v>
      </c>
      <c r="V687" s="10" t="s">
        <v>700</v>
      </c>
      <c r="W687" s="10"/>
      <c r="X687" s="10"/>
      <c r="Y687" s="10"/>
      <c r="Z687" s="10"/>
      <c r="AA687" s="10" t="s">
        <v>178</v>
      </c>
      <c r="AB687" s="10" t="s">
        <v>178</v>
      </c>
      <c r="AC687" s="10" t="s">
        <v>100</v>
      </c>
      <c r="AD687" s="10" t="s">
        <v>75</v>
      </c>
      <c r="AE687" s="10" t="s">
        <v>202</v>
      </c>
      <c r="AF687" s="10" t="s">
        <v>90</v>
      </c>
      <c r="AG687" s="10" t="s">
        <v>3359</v>
      </c>
      <c r="AH687" s="10">
        <v>864164767</v>
      </c>
      <c r="AI687" s="10">
        <v>864164767</v>
      </c>
      <c r="AJ687" s="10" t="s">
        <v>11974</v>
      </c>
      <c r="AK687" s="10">
        <v>1</v>
      </c>
      <c r="AL687" s="10"/>
      <c r="AM687" s="10"/>
      <c r="AN687" s="10"/>
      <c r="AO687" s="10"/>
      <c r="AP687" s="10" t="s">
        <v>11975</v>
      </c>
      <c r="AQ687" s="10" t="s">
        <v>2595</v>
      </c>
      <c r="AR687" s="10" t="s">
        <v>324</v>
      </c>
      <c r="AS687" s="22">
        <v>72230</v>
      </c>
    </row>
    <row r="688" spans="1:45" x14ac:dyDescent="0.3">
      <c r="A688" s="9">
        <v>15</v>
      </c>
      <c r="B688" s="9" t="s">
        <v>15812</v>
      </c>
      <c r="C688" s="9">
        <v>2568</v>
      </c>
      <c r="D688" s="9">
        <v>4</v>
      </c>
      <c r="E688" s="9">
        <v>2025</v>
      </c>
      <c r="F688" s="9" t="str">
        <f>Table14[[#This Row],[เดือนที่เสนอ2]]&amp;"/"&amp;Table14[[#This Row],[วันที่เสนอ]]&amp;"/"&amp;Table14[[#This Row],[ปีที่เสนอโครงการ2]]</f>
        <v>4/15/2025</v>
      </c>
      <c r="G688" s="10" t="s">
        <v>11976</v>
      </c>
      <c r="H688" s="10" t="s">
        <v>11977</v>
      </c>
      <c r="I688" s="10" t="s">
        <v>11978</v>
      </c>
      <c r="J688" s="10" t="s">
        <v>11259</v>
      </c>
      <c r="K688" s="10" t="s">
        <v>11260</v>
      </c>
      <c r="L688" s="10" t="s">
        <v>528</v>
      </c>
      <c r="M688" s="10" t="s">
        <v>529</v>
      </c>
      <c r="N688" s="10" t="s">
        <v>11396</v>
      </c>
      <c r="O688" s="10" t="s">
        <v>11397</v>
      </c>
      <c r="P688" s="10" t="s">
        <v>190</v>
      </c>
      <c r="Q688" s="10" t="s">
        <v>191</v>
      </c>
      <c r="R688" s="10" t="s">
        <v>455</v>
      </c>
      <c r="S688" s="10" t="s">
        <v>349</v>
      </c>
      <c r="T688" s="10" t="s">
        <v>53</v>
      </c>
      <c r="U688" s="10" t="s">
        <v>54</v>
      </c>
      <c r="V688" s="10" t="s">
        <v>700</v>
      </c>
      <c r="W688" s="10"/>
      <c r="X688" s="10"/>
      <c r="Y688" s="10"/>
      <c r="Z688" s="10"/>
      <c r="AA688" s="10" t="s">
        <v>117</v>
      </c>
      <c r="AB688" s="10" t="s">
        <v>118</v>
      </c>
      <c r="AC688" s="10" t="s">
        <v>119</v>
      </c>
      <c r="AD688" s="10" t="s">
        <v>179</v>
      </c>
      <c r="AE688" s="10" t="s">
        <v>179</v>
      </c>
      <c r="AF688" s="10" t="s">
        <v>90</v>
      </c>
      <c r="AG688" s="10" t="s">
        <v>11261</v>
      </c>
      <c r="AH688" s="10">
        <v>924709177</v>
      </c>
      <c r="AI688" s="10"/>
      <c r="AJ688" s="10" t="s">
        <v>11262</v>
      </c>
      <c r="AK688" s="14">
        <v>46117</v>
      </c>
      <c r="AL688" s="10"/>
      <c r="AM688" s="10" t="s">
        <v>11263</v>
      </c>
      <c r="AN688" s="14">
        <v>46117</v>
      </c>
      <c r="AO688" s="10" t="s">
        <v>11264</v>
      </c>
      <c r="AP688" s="10" t="s">
        <v>11219</v>
      </c>
      <c r="AQ688" s="10" t="s">
        <v>184</v>
      </c>
      <c r="AR688" s="10" t="s">
        <v>179</v>
      </c>
      <c r="AS688" s="22">
        <v>11110</v>
      </c>
    </row>
    <row r="689" spans="1:45" x14ac:dyDescent="0.3">
      <c r="A689" s="9">
        <v>15</v>
      </c>
      <c r="B689" s="9" t="s">
        <v>15812</v>
      </c>
      <c r="C689" s="9">
        <v>2568</v>
      </c>
      <c r="D689" s="9">
        <v>4</v>
      </c>
      <c r="E689" s="9">
        <v>2025</v>
      </c>
      <c r="F689" s="9" t="str">
        <f>Table14[[#This Row],[เดือนที่เสนอ2]]&amp;"/"&amp;Table14[[#This Row],[วันที่เสนอ]]&amp;"/"&amp;Table14[[#This Row],[ปีที่เสนอโครงการ2]]</f>
        <v>4/15/2025</v>
      </c>
      <c r="G689" s="10" t="s">
        <v>11979</v>
      </c>
      <c r="H689" s="10" t="s">
        <v>4469</v>
      </c>
      <c r="I689" s="10" t="s">
        <v>4470</v>
      </c>
      <c r="J689" s="10" t="s">
        <v>4471</v>
      </c>
      <c r="K689" s="10" t="s">
        <v>4472</v>
      </c>
      <c r="L689" s="10" t="s">
        <v>528</v>
      </c>
      <c r="M689" s="10" t="s">
        <v>529</v>
      </c>
      <c r="N689" s="10" t="s">
        <v>301</v>
      </c>
      <c r="O689" s="10" t="s">
        <v>302</v>
      </c>
      <c r="P689" s="10" t="s">
        <v>292</v>
      </c>
      <c r="Q689" s="10" t="s">
        <v>293</v>
      </c>
      <c r="R689" s="10" t="s">
        <v>7689</v>
      </c>
      <c r="S689" s="10" t="s">
        <v>7690</v>
      </c>
      <c r="T689" s="10" t="s">
        <v>212</v>
      </c>
      <c r="U689" s="10" t="s">
        <v>213</v>
      </c>
      <c r="V689" s="10"/>
      <c r="W689" s="10"/>
      <c r="X689" s="10"/>
      <c r="Y689" s="10"/>
      <c r="Z689" s="10"/>
      <c r="AA689" s="10" t="s">
        <v>117</v>
      </c>
      <c r="AB689" s="10" t="s">
        <v>118</v>
      </c>
      <c r="AC689" s="10" t="s">
        <v>119</v>
      </c>
      <c r="AD689" s="10" t="s">
        <v>75</v>
      </c>
      <c r="AE689" s="10" t="s">
        <v>75</v>
      </c>
      <c r="AF689" s="10" t="s">
        <v>90</v>
      </c>
      <c r="AG689" s="10" t="s">
        <v>4473</v>
      </c>
      <c r="AH689" s="10">
        <v>618201998</v>
      </c>
      <c r="AI689" s="10">
        <v>618201998</v>
      </c>
      <c r="AJ689" s="10">
        <v>30</v>
      </c>
      <c r="AK689" s="10"/>
      <c r="AL689" s="10"/>
      <c r="AM689" s="10" t="s">
        <v>6095</v>
      </c>
      <c r="AN689" s="10" t="s">
        <v>6096</v>
      </c>
      <c r="AO689" s="10"/>
      <c r="AP689" s="10" t="s">
        <v>4475</v>
      </c>
      <c r="AQ689" s="10" t="s">
        <v>386</v>
      </c>
      <c r="AR689" s="10" t="s">
        <v>75</v>
      </c>
      <c r="AS689" s="22">
        <v>10170</v>
      </c>
    </row>
    <row r="690" spans="1:45" x14ac:dyDescent="0.3">
      <c r="A690" s="9">
        <v>14</v>
      </c>
      <c r="B690" s="9" t="s">
        <v>15812</v>
      </c>
      <c r="C690" s="9">
        <v>2568</v>
      </c>
      <c r="D690" s="9">
        <v>4</v>
      </c>
      <c r="E690" s="9">
        <v>2025</v>
      </c>
      <c r="F690" s="9" t="str">
        <f>Table14[[#This Row],[เดือนที่เสนอ2]]&amp;"/"&amp;Table14[[#This Row],[วันที่เสนอ]]&amp;"/"&amp;Table14[[#This Row],[ปีที่เสนอโครงการ2]]</f>
        <v>4/14/2025</v>
      </c>
      <c r="G690" s="10" t="s">
        <v>11981</v>
      </c>
      <c r="H690" s="10" t="s">
        <v>11982</v>
      </c>
      <c r="I690" s="10" t="s">
        <v>11983</v>
      </c>
      <c r="J690" s="10" t="s">
        <v>6875</v>
      </c>
      <c r="K690" s="10"/>
      <c r="L690" s="10" t="s">
        <v>528</v>
      </c>
      <c r="M690" s="10" t="s">
        <v>529</v>
      </c>
      <c r="N690" s="10" t="s">
        <v>160</v>
      </c>
      <c r="O690" s="10" t="s">
        <v>161</v>
      </c>
      <c r="P690" s="10" t="s">
        <v>292</v>
      </c>
      <c r="Q690" s="10" t="s">
        <v>293</v>
      </c>
      <c r="R690" s="10" t="s">
        <v>11385</v>
      </c>
      <c r="S690" s="10" t="s">
        <v>11386</v>
      </c>
      <c r="T690" s="10" t="s">
        <v>53</v>
      </c>
      <c r="U690" s="10" t="s">
        <v>54</v>
      </c>
      <c r="V690" s="10" t="s">
        <v>700</v>
      </c>
      <c r="W690" s="10"/>
      <c r="X690" s="10"/>
      <c r="Y690" s="10"/>
      <c r="Z690" s="10"/>
      <c r="AA690" s="10" t="s">
        <v>178</v>
      </c>
      <c r="AB690" s="10" t="s">
        <v>178</v>
      </c>
      <c r="AC690" s="10" t="s">
        <v>100</v>
      </c>
      <c r="AD690" s="10" t="s">
        <v>145</v>
      </c>
      <c r="AE690" s="10"/>
      <c r="AF690" s="10" t="s">
        <v>90</v>
      </c>
      <c r="AG690" s="10" t="s">
        <v>6876</v>
      </c>
      <c r="AH690" s="10">
        <v>816617237</v>
      </c>
      <c r="AI690" s="10"/>
      <c r="AJ690" s="10" t="s">
        <v>6877</v>
      </c>
      <c r="AK690" s="10"/>
      <c r="AL690" s="10" t="s">
        <v>6878</v>
      </c>
      <c r="AM690" s="10"/>
      <c r="AN690" s="10"/>
      <c r="AO690" s="10" t="s">
        <v>2045</v>
      </c>
      <c r="AP690" s="10" t="s">
        <v>5467</v>
      </c>
      <c r="AQ690" s="10" t="s">
        <v>2669</v>
      </c>
      <c r="AR690" s="10" t="s">
        <v>179</v>
      </c>
      <c r="AS690" s="22">
        <v>11000</v>
      </c>
    </row>
    <row r="691" spans="1:45" x14ac:dyDescent="0.3">
      <c r="A691" s="9">
        <v>14</v>
      </c>
      <c r="B691" s="9" t="s">
        <v>15812</v>
      </c>
      <c r="C691" s="9">
        <v>2568</v>
      </c>
      <c r="D691" s="9">
        <v>4</v>
      </c>
      <c r="E691" s="9">
        <v>2025</v>
      </c>
      <c r="F691" s="9" t="str">
        <f>Table14[[#This Row],[เดือนที่เสนอ2]]&amp;"/"&amp;Table14[[#This Row],[วันที่เสนอ]]&amp;"/"&amp;Table14[[#This Row],[ปีที่เสนอโครงการ2]]</f>
        <v>4/14/2025</v>
      </c>
      <c r="G691" s="10" t="s">
        <v>11984</v>
      </c>
      <c r="H691" s="10" t="s">
        <v>11985</v>
      </c>
      <c r="I691" s="10" t="s">
        <v>11986</v>
      </c>
      <c r="J691" s="10" t="s">
        <v>11987</v>
      </c>
      <c r="K691" s="10"/>
      <c r="L691" s="10" t="s">
        <v>528</v>
      </c>
      <c r="M691" s="10" t="s">
        <v>529</v>
      </c>
      <c r="N691" s="10" t="s">
        <v>160</v>
      </c>
      <c r="O691" s="10" t="s">
        <v>161</v>
      </c>
      <c r="P691" s="10" t="s">
        <v>292</v>
      </c>
      <c r="Q691" s="10" t="s">
        <v>293</v>
      </c>
      <c r="R691" s="10" t="s">
        <v>7638</v>
      </c>
      <c r="S691" s="10" t="s">
        <v>7639</v>
      </c>
      <c r="T691" s="10" t="s">
        <v>53</v>
      </c>
      <c r="U691" s="10" t="s">
        <v>54</v>
      </c>
      <c r="V691" s="10" t="s">
        <v>700</v>
      </c>
      <c r="W691" s="10"/>
      <c r="X691" s="10"/>
      <c r="Y691" s="10"/>
      <c r="Z691" s="10"/>
      <c r="AA691" s="10" t="s">
        <v>117</v>
      </c>
      <c r="AB691" s="10" t="s">
        <v>118</v>
      </c>
      <c r="AC691" s="10" t="s">
        <v>119</v>
      </c>
      <c r="AD691" s="10" t="s">
        <v>75</v>
      </c>
      <c r="AE691" s="10"/>
      <c r="AF691" s="10" t="s">
        <v>90</v>
      </c>
      <c r="AG691" s="10" t="s">
        <v>11988</v>
      </c>
      <c r="AH691" s="10">
        <v>624106706</v>
      </c>
      <c r="AI691" s="10">
        <v>656971954</v>
      </c>
      <c r="AJ691" s="10"/>
      <c r="AK691" s="10"/>
      <c r="AL691" s="10"/>
      <c r="AM691" s="10"/>
      <c r="AN691" s="10"/>
      <c r="AO691" s="10"/>
      <c r="AP691" s="10" t="s">
        <v>5390</v>
      </c>
      <c r="AQ691" s="10" t="s">
        <v>1421</v>
      </c>
      <c r="AR691" s="10" t="s">
        <v>75</v>
      </c>
      <c r="AS691" s="22">
        <v>10900</v>
      </c>
    </row>
    <row r="692" spans="1:45" x14ac:dyDescent="0.3">
      <c r="A692" s="9">
        <v>13</v>
      </c>
      <c r="B692" s="9" t="s">
        <v>15812</v>
      </c>
      <c r="C692" s="9">
        <v>2568</v>
      </c>
      <c r="D692" s="9">
        <v>4</v>
      </c>
      <c r="E692" s="9">
        <v>2025</v>
      </c>
      <c r="F692" s="9" t="str">
        <f>Table14[[#This Row],[เดือนที่เสนอ2]]&amp;"/"&amp;Table14[[#This Row],[วันที่เสนอ]]&amp;"/"&amp;Table14[[#This Row],[ปีที่เสนอโครงการ2]]</f>
        <v>4/13/2025</v>
      </c>
      <c r="G692" s="10" t="s">
        <v>11990</v>
      </c>
      <c r="H692" s="10" t="s">
        <v>11991</v>
      </c>
      <c r="I692" s="10" t="s">
        <v>11992</v>
      </c>
      <c r="J692" s="10" t="s">
        <v>11993</v>
      </c>
      <c r="K692" s="10" t="s">
        <v>11994</v>
      </c>
      <c r="L692" s="10" t="s">
        <v>528</v>
      </c>
      <c r="M692" s="10" t="s">
        <v>529</v>
      </c>
      <c r="N692" s="10" t="s">
        <v>160</v>
      </c>
      <c r="O692" s="10" t="s">
        <v>161</v>
      </c>
      <c r="P692" s="10" t="s">
        <v>292</v>
      </c>
      <c r="Q692" s="10" t="s">
        <v>293</v>
      </c>
      <c r="R692" s="10" t="s">
        <v>11385</v>
      </c>
      <c r="S692" s="10" t="s">
        <v>11386</v>
      </c>
      <c r="T692" s="10" t="s">
        <v>53</v>
      </c>
      <c r="U692" s="10" t="s">
        <v>54</v>
      </c>
      <c r="V692" s="10" t="s">
        <v>700</v>
      </c>
      <c r="W692" s="10"/>
      <c r="X692" s="10"/>
      <c r="Y692" s="10"/>
      <c r="Z692" s="10"/>
      <c r="AA692" s="10" t="s">
        <v>178</v>
      </c>
      <c r="AB692" s="10" t="s">
        <v>178</v>
      </c>
      <c r="AC692" s="10" t="s">
        <v>100</v>
      </c>
      <c r="AD692" s="10" t="s">
        <v>392</v>
      </c>
      <c r="AE692" s="10" t="s">
        <v>392</v>
      </c>
      <c r="AF692" s="10" t="s">
        <v>90</v>
      </c>
      <c r="AG692" s="10" t="s">
        <v>11995</v>
      </c>
      <c r="AH692" s="10">
        <v>990592442</v>
      </c>
      <c r="AI692" s="10"/>
      <c r="AJ692" s="10" t="s">
        <v>11996</v>
      </c>
      <c r="AK692" s="10">
        <v>5</v>
      </c>
      <c r="AL692" s="10"/>
      <c r="AM692" s="10"/>
      <c r="AN692" s="10"/>
      <c r="AO692" s="10"/>
      <c r="AP692" s="10" t="s">
        <v>3674</v>
      </c>
      <c r="AQ692" s="10" t="s">
        <v>1227</v>
      </c>
      <c r="AR692" s="10" t="s">
        <v>392</v>
      </c>
      <c r="AS692" s="22">
        <v>10540</v>
      </c>
    </row>
    <row r="693" spans="1:45" x14ac:dyDescent="0.3">
      <c r="A693" s="9">
        <v>11</v>
      </c>
      <c r="B693" s="9" t="s">
        <v>15812</v>
      </c>
      <c r="C693" s="9">
        <v>2568</v>
      </c>
      <c r="D693" s="9">
        <v>4</v>
      </c>
      <c r="E693" s="9">
        <v>2025</v>
      </c>
      <c r="F693" s="9" t="str">
        <f>Table14[[#This Row],[เดือนที่เสนอ2]]&amp;"/"&amp;Table14[[#This Row],[วันที่เสนอ]]&amp;"/"&amp;Table14[[#This Row],[ปีที่เสนอโครงการ2]]</f>
        <v>4/11/2025</v>
      </c>
      <c r="G693" s="10" t="s">
        <v>11998</v>
      </c>
      <c r="H693" s="10" t="s">
        <v>11999</v>
      </c>
      <c r="I693" s="10" t="s">
        <v>12000</v>
      </c>
      <c r="J693" s="10" t="s">
        <v>12001</v>
      </c>
      <c r="K693" s="10" t="s">
        <v>12002</v>
      </c>
      <c r="L693" s="10" t="s">
        <v>528</v>
      </c>
      <c r="M693" s="10" t="s">
        <v>529</v>
      </c>
      <c r="N693" s="10" t="s">
        <v>160</v>
      </c>
      <c r="O693" s="10" t="s">
        <v>161</v>
      </c>
      <c r="P693" s="10" t="s">
        <v>292</v>
      </c>
      <c r="Q693" s="10" t="s">
        <v>293</v>
      </c>
      <c r="R693" s="10" t="s">
        <v>7638</v>
      </c>
      <c r="S693" s="10" t="s">
        <v>7639</v>
      </c>
      <c r="T693" s="10" t="s">
        <v>53</v>
      </c>
      <c r="U693" s="10" t="s">
        <v>54</v>
      </c>
      <c r="V693" s="10" t="s">
        <v>700</v>
      </c>
      <c r="W693" s="10"/>
      <c r="X693" s="10"/>
      <c r="Y693" s="10"/>
      <c r="Z693" s="10"/>
      <c r="AA693" s="10" t="s">
        <v>178</v>
      </c>
      <c r="AB693" s="10" t="s">
        <v>178</v>
      </c>
      <c r="AC693" s="10" t="s">
        <v>100</v>
      </c>
      <c r="AD693" s="10" t="s">
        <v>75</v>
      </c>
      <c r="AE693" s="10" t="s">
        <v>75</v>
      </c>
      <c r="AF693" s="10" t="s">
        <v>90</v>
      </c>
      <c r="AG693" s="10" t="s">
        <v>12003</v>
      </c>
      <c r="AH693" s="10">
        <v>951552290</v>
      </c>
      <c r="AI693" s="10" t="s">
        <v>12004</v>
      </c>
      <c r="AJ693" s="10">
        <v>4</v>
      </c>
      <c r="AK693" s="10"/>
      <c r="AL693" s="10" t="s">
        <v>12005</v>
      </c>
      <c r="AM693" s="10"/>
      <c r="AN693" s="10" t="s">
        <v>12006</v>
      </c>
      <c r="AO693" s="10" t="s">
        <v>3035</v>
      </c>
      <c r="AP693" s="10" t="s">
        <v>3036</v>
      </c>
      <c r="AQ693" s="10" t="s">
        <v>1991</v>
      </c>
      <c r="AR693" s="10" t="s">
        <v>75</v>
      </c>
      <c r="AS693" s="22">
        <v>10220</v>
      </c>
    </row>
    <row r="694" spans="1:45" x14ac:dyDescent="0.3">
      <c r="A694" s="9">
        <v>11</v>
      </c>
      <c r="B694" s="9" t="s">
        <v>15812</v>
      </c>
      <c r="C694" s="9">
        <v>2568</v>
      </c>
      <c r="D694" s="9">
        <v>4</v>
      </c>
      <c r="E694" s="9">
        <v>2025</v>
      </c>
      <c r="F694" s="9" t="str">
        <f>Table14[[#This Row],[เดือนที่เสนอ2]]&amp;"/"&amp;Table14[[#This Row],[วันที่เสนอ]]&amp;"/"&amp;Table14[[#This Row],[ปีที่เสนอโครงการ2]]</f>
        <v>4/11/2025</v>
      </c>
      <c r="G694" s="10" t="s">
        <v>12007</v>
      </c>
      <c r="H694" s="10" t="s">
        <v>11999</v>
      </c>
      <c r="I694" s="10" t="s">
        <v>12000</v>
      </c>
      <c r="J694" s="10" t="s">
        <v>12001</v>
      </c>
      <c r="K694" s="10" t="s">
        <v>12002</v>
      </c>
      <c r="L694" s="10" t="s">
        <v>528</v>
      </c>
      <c r="M694" s="10" t="s">
        <v>529</v>
      </c>
      <c r="N694" s="10" t="s">
        <v>301</v>
      </c>
      <c r="O694" s="10" t="s">
        <v>302</v>
      </c>
      <c r="P694" s="10" t="s">
        <v>292</v>
      </c>
      <c r="Q694" s="10" t="s">
        <v>293</v>
      </c>
      <c r="R694" s="10" t="s">
        <v>7638</v>
      </c>
      <c r="S694" s="10" t="s">
        <v>7639</v>
      </c>
      <c r="T694" s="10" t="s">
        <v>212</v>
      </c>
      <c r="U694" s="10" t="s">
        <v>213</v>
      </c>
      <c r="V694" s="10"/>
      <c r="W694" s="10"/>
      <c r="X694" s="10"/>
      <c r="Y694" s="10"/>
      <c r="Z694" s="10"/>
      <c r="AA694" s="10" t="s">
        <v>165</v>
      </c>
      <c r="AB694" s="10" t="s">
        <v>166</v>
      </c>
      <c r="AC694" s="10" t="s">
        <v>60</v>
      </c>
      <c r="AD694" s="10" t="s">
        <v>75</v>
      </c>
      <c r="AE694" s="10" t="s">
        <v>75</v>
      </c>
      <c r="AF694" s="10" t="s">
        <v>90</v>
      </c>
      <c r="AG694" s="10" t="s">
        <v>12003</v>
      </c>
      <c r="AH694" s="10">
        <v>951552290</v>
      </c>
      <c r="AI694" s="10" t="s">
        <v>12004</v>
      </c>
      <c r="AJ694" s="10">
        <v>4</v>
      </c>
      <c r="AK694" s="10"/>
      <c r="AL694" s="10" t="s">
        <v>12005</v>
      </c>
      <c r="AM694" s="10"/>
      <c r="AN694" s="10" t="s">
        <v>12006</v>
      </c>
      <c r="AO694" s="10" t="s">
        <v>3035</v>
      </c>
      <c r="AP694" s="10" t="s">
        <v>3036</v>
      </c>
      <c r="AQ694" s="10" t="s">
        <v>1991</v>
      </c>
      <c r="AR694" s="10" t="s">
        <v>75</v>
      </c>
      <c r="AS694" s="22">
        <v>10220</v>
      </c>
    </row>
    <row r="695" spans="1:45" x14ac:dyDescent="0.3">
      <c r="A695" s="9">
        <v>11</v>
      </c>
      <c r="B695" s="9" t="s">
        <v>15812</v>
      </c>
      <c r="C695" s="9">
        <v>2568</v>
      </c>
      <c r="D695" s="9">
        <v>4</v>
      </c>
      <c r="E695" s="9">
        <v>2025</v>
      </c>
      <c r="F695" s="9" t="str">
        <f>Table14[[#This Row],[เดือนที่เสนอ2]]&amp;"/"&amp;Table14[[#This Row],[วันที่เสนอ]]&amp;"/"&amp;Table14[[#This Row],[ปีที่เสนอโครงการ2]]</f>
        <v>4/11/2025</v>
      </c>
      <c r="G695" s="10" t="s">
        <v>12008</v>
      </c>
      <c r="H695" s="10" t="s">
        <v>12009</v>
      </c>
      <c r="I695" s="10" t="s">
        <v>12010</v>
      </c>
      <c r="J695" s="10" t="s">
        <v>11882</v>
      </c>
      <c r="K695" s="10" t="s">
        <v>12011</v>
      </c>
      <c r="L695" s="10" t="s">
        <v>528</v>
      </c>
      <c r="M695" s="10" t="s">
        <v>529</v>
      </c>
      <c r="N695" s="10" t="s">
        <v>208</v>
      </c>
      <c r="O695" s="10" t="s">
        <v>209</v>
      </c>
      <c r="P695" s="10" t="s">
        <v>190</v>
      </c>
      <c r="Q695" s="10" t="s">
        <v>191</v>
      </c>
      <c r="R695" s="10" t="s">
        <v>455</v>
      </c>
      <c r="S695" s="10" t="s">
        <v>349</v>
      </c>
      <c r="T695" s="10" t="s">
        <v>212</v>
      </c>
      <c r="U695" s="10" t="s">
        <v>213</v>
      </c>
      <c r="V695" s="10" t="s">
        <v>700</v>
      </c>
      <c r="W695" s="10"/>
      <c r="X695" s="10"/>
      <c r="Y695" s="10"/>
      <c r="Z695" s="10"/>
      <c r="AA695" s="10" t="s">
        <v>178</v>
      </c>
      <c r="AB695" s="10" t="s">
        <v>178</v>
      </c>
      <c r="AC695" s="10" t="s">
        <v>100</v>
      </c>
      <c r="AD695" s="10" t="s">
        <v>75</v>
      </c>
      <c r="AE695" s="10" t="s">
        <v>75</v>
      </c>
      <c r="AF695" s="10" t="s">
        <v>90</v>
      </c>
      <c r="AG695" s="10" t="s">
        <v>12012</v>
      </c>
      <c r="AH695" s="10">
        <v>961692898</v>
      </c>
      <c r="AI695" s="10"/>
      <c r="AJ695" s="10"/>
      <c r="AK695" s="10"/>
      <c r="AL695" s="10"/>
      <c r="AM695" s="10"/>
      <c r="AN695" s="10"/>
      <c r="AO695" s="10"/>
      <c r="AP695" s="10" t="s">
        <v>765</v>
      </c>
      <c r="AQ695" s="10" t="s">
        <v>766</v>
      </c>
      <c r="AR695" s="10" t="s">
        <v>75</v>
      </c>
      <c r="AS695" s="22">
        <v>10240</v>
      </c>
    </row>
    <row r="696" spans="1:45" x14ac:dyDescent="0.3">
      <c r="A696" s="9">
        <v>10</v>
      </c>
      <c r="B696" s="9" t="s">
        <v>15812</v>
      </c>
      <c r="C696" s="9">
        <v>2568</v>
      </c>
      <c r="D696" s="9">
        <v>4</v>
      </c>
      <c r="E696" s="9">
        <v>2025</v>
      </c>
      <c r="F696" s="9" t="str">
        <f>Table14[[#This Row],[เดือนที่เสนอ2]]&amp;"/"&amp;Table14[[#This Row],[วันที่เสนอ]]&amp;"/"&amp;Table14[[#This Row],[ปีที่เสนอโครงการ2]]</f>
        <v>4/10/2025</v>
      </c>
      <c r="G696" s="10" t="s">
        <v>12014</v>
      </c>
      <c r="H696" s="10" t="s">
        <v>11999</v>
      </c>
      <c r="I696" s="10" t="s">
        <v>12000</v>
      </c>
      <c r="J696" s="10" t="s">
        <v>12015</v>
      </c>
      <c r="K696" s="10"/>
      <c r="L696" s="10" t="s">
        <v>528</v>
      </c>
      <c r="M696" s="10" t="s">
        <v>529</v>
      </c>
      <c r="N696" s="10" t="s">
        <v>160</v>
      </c>
      <c r="O696" s="10" t="s">
        <v>161</v>
      </c>
      <c r="P696" s="10" t="s">
        <v>292</v>
      </c>
      <c r="Q696" s="10" t="s">
        <v>293</v>
      </c>
      <c r="R696" s="10" t="s">
        <v>7638</v>
      </c>
      <c r="S696" s="10" t="s">
        <v>7639</v>
      </c>
      <c r="T696" s="10" t="s">
        <v>53</v>
      </c>
      <c r="U696" s="10" t="s">
        <v>54</v>
      </c>
      <c r="V696" s="10" t="s">
        <v>700</v>
      </c>
      <c r="W696" s="10"/>
      <c r="X696" s="10"/>
      <c r="Y696" s="10"/>
      <c r="Z696" s="10"/>
      <c r="AA696" s="10" t="s">
        <v>178</v>
      </c>
      <c r="AB696" s="10" t="s">
        <v>178</v>
      </c>
      <c r="AC696" s="10" t="s">
        <v>100</v>
      </c>
      <c r="AD696" s="10"/>
      <c r="AE696" s="10"/>
      <c r="AF696" s="10" t="s">
        <v>90</v>
      </c>
      <c r="AG696" s="10" t="s">
        <v>12016</v>
      </c>
      <c r="AH696" s="10">
        <v>951552290</v>
      </c>
      <c r="AI696" s="10" t="s">
        <v>12017</v>
      </c>
      <c r="AJ696" s="10">
        <v>4</v>
      </c>
      <c r="AK696" s="10"/>
      <c r="AL696" s="10" t="s">
        <v>12005</v>
      </c>
      <c r="AM696" s="10"/>
      <c r="AN696" s="10" t="s">
        <v>12006</v>
      </c>
      <c r="AO696" s="10"/>
      <c r="AP696" s="10" t="s">
        <v>3036</v>
      </c>
      <c r="AQ696" s="10" t="s">
        <v>1991</v>
      </c>
      <c r="AR696" s="10" t="s">
        <v>75</v>
      </c>
      <c r="AS696" s="22">
        <v>10220</v>
      </c>
    </row>
    <row r="697" spans="1:45" x14ac:dyDescent="0.3">
      <c r="A697" s="9">
        <v>10</v>
      </c>
      <c r="B697" s="9" t="s">
        <v>15812</v>
      </c>
      <c r="C697" s="9">
        <v>2568</v>
      </c>
      <c r="D697" s="9">
        <v>4</v>
      </c>
      <c r="E697" s="9">
        <v>2025</v>
      </c>
      <c r="F697" s="9" t="str">
        <f>Table14[[#This Row],[เดือนที่เสนอ2]]&amp;"/"&amp;Table14[[#This Row],[วันที่เสนอ]]&amp;"/"&amp;Table14[[#This Row],[ปีที่เสนอโครงการ2]]</f>
        <v>4/10/2025</v>
      </c>
      <c r="G697" s="10" t="s">
        <v>12018</v>
      </c>
      <c r="H697" s="10" t="s">
        <v>11999</v>
      </c>
      <c r="I697" s="10" t="s">
        <v>12000</v>
      </c>
      <c r="J697" s="10" t="s">
        <v>12015</v>
      </c>
      <c r="K697" s="10"/>
      <c r="L697" s="10" t="s">
        <v>528</v>
      </c>
      <c r="M697" s="10" t="s">
        <v>529</v>
      </c>
      <c r="N697" s="10" t="s">
        <v>301</v>
      </c>
      <c r="O697" s="10" t="s">
        <v>302</v>
      </c>
      <c r="P697" s="10" t="s">
        <v>292</v>
      </c>
      <c r="Q697" s="10" t="s">
        <v>293</v>
      </c>
      <c r="R697" s="10" t="s">
        <v>7638</v>
      </c>
      <c r="S697" s="10" t="s">
        <v>7639</v>
      </c>
      <c r="T697" s="10" t="s">
        <v>212</v>
      </c>
      <c r="U697" s="10" t="s">
        <v>213</v>
      </c>
      <c r="V697" s="10"/>
      <c r="W697" s="10"/>
      <c r="X697" s="10"/>
      <c r="Y697" s="10"/>
      <c r="Z697" s="10"/>
      <c r="AA697" s="10" t="s">
        <v>165</v>
      </c>
      <c r="AB697" s="10" t="s">
        <v>166</v>
      </c>
      <c r="AC697" s="10" t="s">
        <v>60</v>
      </c>
      <c r="AD697" s="10"/>
      <c r="AE697" s="10"/>
      <c r="AF697" s="10" t="s">
        <v>90</v>
      </c>
      <c r="AG697" s="10" t="s">
        <v>12016</v>
      </c>
      <c r="AH697" s="10">
        <v>951552290</v>
      </c>
      <c r="AI697" s="10" t="s">
        <v>12019</v>
      </c>
      <c r="AJ697" s="10">
        <v>4</v>
      </c>
      <c r="AK697" s="10"/>
      <c r="AL697" s="10" t="s">
        <v>12005</v>
      </c>
      <c r="AM697" s="10"/>
      <c r="AN697" s="10" t="s">
        <v>12006</v>
      </c>
      <c r="AO697" s="10" t="s">
        <v>775</v>
      </c>
      <c r="AP697" s="10" t="s">
        <v>3036</v>
      </c>
      <c r="AQ697" s="10" t="s">
        <v>1991</v>
      </c>
      <c r="AR697" s="10" t="s">
        <v>75</v>
      </c>
      <c r="AS697" s="22">
        <v>10220</v>
      </c>
    </row>
    <row r="698" spans="1:45" x14ac:dyDescent="0.3">
      <c r="A698" s="9">
        <v>10</v>
      </c>
      <c r="B698" s="9" t="s">
        <v>15812</v>
      </c>
      <c r="C698" s="9">
        <v>2568</v>
      </c>
      <c r="D698" s="9">
        <v>4</v>
      </c>
      <c r="E698" s="9">
        <v>2025</v>
      </c>
      <c r="F698" s="9" t="str">
        <f>Table14[[#This Row],[เดือนที่เสนอ2]]&amp;"/"&amp;Table14[[#This Row],[วันที่เสนอ]]&amp;"/"&amp;Table14[[#This Row],[ปีที่เสนอโครงการ2]]</f>
        <v>4/10/2025</v>
      </c>
      <c r="G698" s="10" t="s">
        <v>12020</v>
      </c>
      <c r="H698" s="10" t="s">
        <v>12021</v>
      </c>
      <c r="I698" s="10" t="s">
        <v>12022</v>
      </c>
      <c r="J698" s="10" t="s">
        <v>413</v>
      </c>
      <c r="K698" s="10" t="s">
        <v>414</v>
      </c>
      <c r="L698" s="10" t="s">
        <v>528</v>
      </c>
      <c r="M698" s="10" t="s">
        <v>529</v>
      </c>
      <c r="N698" s="10" t="s">
        <v>11396</v>
      </c>
      <c r="O698" s="10" t="s">
        <v>11397</v>
      </c>
      <c r="P698" s="10" t="s">
        <v>190</v>
      </c>
      <c r="Q698" s="10" t="s">
        <v>191</v>
      </c>
      <c r="R698" s="10" t="s">
        <v>455</v>
      </c>
      <c r="S698" s="10" t="s">
        <v>349</v>
      </c>
      <c r="T698" s="10" t="s">
        <v>53</v>
      </c>
      <c r="U698" s="10" t="s">
        <v>54</v>
      </c>
      <c r="V698" s="10" t="s">
        <v>700</v>
      </c>
      <c r="W698" s="10"/>
      <c r="X698" s="10"/>
      <c r="Y698" s="10"/>
      <c r="Z698" s="10"/>
      <c r="AA698" s="10" t="s">
        <v>117</v>
      </c>
      <c r="AB698" s="10" t="s">
        <v>118</v>
      </c>
      <c r="AC698" s="10" t="s">
        <v>119</v>
      </c>
      <c r="AD698" s="10" t="s">
        <v>415</v>
      </c>
      <c r="AE698" s="10" t="s">
        <v>75</v>
      </c>
      <c r="AF698" s="10" t="s">
        <v>90</v>
      </c>
      <c r="AG698" s="10" t="s">
        <v>416</v>
      </c>
      <c r="AH698" s="10">
        <v>930754649</v>
      </c>
      <c r="AI698" s="10">
        <v>930754649</v>
      </c>
      <c r="AJ698" s="10">
        <v>1</v>
      </c>
      <c r="AK698" s="10"/>
      <c r="AL698" s="10" t="s">
        <v>417</v>
      </c>
      <c r="AM698" s="10"/>
      <c r="AN698" s="10"/>
      <c r="AO698" s="10" t="s">
        <v>418</v>
      </c>
      <c r="AP698" s="10" t="s">
        <v>419</v>
      </c>
      <c r="AQ698" s="10" t="s">
        <v>420</v>
      </c>
      <c r="AR698" s="10" t="s">
        <v>75</v>
      </c>
      <c r="AS698" s="22">
        <v>10120</v>
      </c>
    </row>
    <row r="699" spans="1:45" x14ac:dyDescent="0.3">
      <c r="A699" s="9">
        <v>10</v>
      </c>
      <c r="B699" s="9" t="s">
        <v>15812</v>
      </c>
      <c r="C699" s="9">
        <v>2568</v>
      </c>
      <c r="D699" s="9">
        <v>4</v>
      </c>
      <c r="E699" s="9">
        <v>2025</v>
      </c>
      <c r="F699" s="9" t="str">
        <f>Table14[[#This Row],[เดือนที่เสนอ2]]&amp;"/"&amp;Table14[[#This Row],[วันที่เสนอ]]&amp;"/"&amp;Table14[[#This Row],[ปีที่เสนอโครงการ2]]</f>
        <v>4/10/2025</v>
      </c>
      <c r="G699" s="10" t="s">
        <v>12023</v>
      </c>
      <c r="H699" s="10" t="s">
        <v>12024</v>
      </c>
      <c r="I699" s="10" t="s">
        <v>12025</v>
      </c>
      <c r="J699" s="10" t="s">
        <v>11861</v>
      </c>
      <c r="K699" s="10" t="s">
        <v>11862</v>
      </c>
      <c r="L699" s="10" t="s">
        <v>528</v>
      </c>
      <c r="M699" s="10" t="s">
        <v>529</v>
      </c>
      <c r="N699" s="10" t="s">
        <v>301</v>
      </c>
      <c r="O699" s="10" t="s">
        <v>302</v>
      </c>
      <c r="P699" s="10" t="s">
        <v>292</v>
      </c>
      <c r="Q699" s="10" t="s">
        <v>293</v>
      </c>
      <c r="R699" s="10" t="s">
        <v>7672</v>
      </c>
      <c r="S699" s="10" t="s">
        <v>7673</v>
      </c>
      <c r="T699" s="10" t="s">
        <v>212</v>
      </c>
      <c r="U699" s="10" t="s">
        <v>213</v>
      </c>
      <c r="V699" s="10" t="s">
        <v>700</v>
      </c>
      <c r="W699" s="10"/>
      <c r="X699" s="10"/>
      <c r="Y699" s="10"/>
      <c r="Z699" s="10"/>
      <c r="AA699" s="10" t="s">
        <v>117</v>
      </c>
      <c r="AB699" s="10" t="s">
        <v>118</v>
      </c>
      <c r="AC699" s="10" t="s">
        <v>119</v>
      </c>
      <c r="AD699" s="10"/>
      <c r="AE699" s="10" t="s">
        <v>75</v>
      </c>
      <c r="AF699" s="10" t="s">
        <v>90</v>
      </c>
      <c r="AG699" s="10" t="s">
        <v>11863</v>
      </c>
      <c r="AH699" s="10">
        <v>899209250</v>
      </c>
      <c r="AI699" s="10">
        <v>899209250</v>
      </c>
      <c r="AJ699" s="10" t="s">
        <v>12026</v>
      </c>
      <c r="AK699" s="10"/>
      <c r="AL699" s="10"/>
      <c r="AM699" s="10"/>
      <c r="AN699" s="10"/>
      <c r="AO699" s="10" t="s">
        <v>12027</v>
      </c>
      <c r="AP699" s="10" t="s">
        <v>4316</v>
      </c>
      <c r="AQ699" s="10" t="s">
        <v>3946</v>
      </c>
      <c r="AR699" s="10" t="s">
        <v>75</v>
      </c>
      <c r="AS699" s="22">
        <v>10520</v>
      </c>
    </row>
    <row r="700" spans="1:45" x14ac:dyDescent="0.3">
      <c r="A700" s="9">
        <v>10</v>
      </c>
      <c r="B700" s="9" t="s">
        <v>15812</v>
      </c>
      <c r="C700" s="9">
        <v>2568</v>
      </c>
      <c r="D700" s="9">
        <v>4</v>
      </c>
      <c r="E700" s="9">
        <v>2025</v>
      </c>
      <c r="F700" s="9" t="str">
        <f>Table14[[#This Row],[เดือนที่เสนอ2]]&amp;"/"&amp;Table14[[#This Row],[วันที่เสนอ]]&amp;"/"&amp;Table14[[#This Row],[ปีที่เสนอโครงการ2]]</f>
        <v>4/10/2025</v>
      </c>
      <c r="G700" s="10" t="s">
        <v>12028</v>
      </c>
      <c r="H700" s="10" t="s">
        <v>12029</v>
      </c>
      <c r="I700" s="10" t="s">
        <v>12030</v>
      </c>
      <c r="J700" s="10" t="s">
        <v>12031</v>
      </c>
      <c r="K700" s="10"/>
      <c r="L700" s="10" t="s">
        <v>528</v>
      </c>
      <c r="M700" s="10" t="s">
        <v>529</v>
      </c>
      <c r="N700" s="10" t="s">
        <v>111</v>
      </c>
      <c r="O700" s="10" t="s">
        <v>112</v>
      </c>
      <c r="P700" s="10" t="s">
        <v>7807</v>
      </c>
      <c r="Q700" s="10" t="s">
        <v>7808</v>
      </c>
      <c r="R700" s="10" t="s">
        <v>12032</v>
      </c>
      <c r="S700" s="10" t="s">
        <v>12033</v>
      </c>
      <c r="T700" s="10" t="s">
        <v>53</v>
      </c>
      <c r="U700" s="10" t="s">
        <v>54</v>
      </c>
      <c r="V700" s="10" t="s">
        <v>700</v>
      </c>
      <c r="W700" s="10"/>
      <c r="X700" s="10"/>
      <c r="Y700" s="10"/>
      <c r="Z700" s="10"/>
      <c r="AA700" s="10" t="s">
        <v>178</v>
      </c>
      <c r="AB700" s="10" t="s">
        <v>178</v>
      </c>
      <c r="AC700" s="10" t="s">
        <v>100</v>
      </c>
      <c r="AD700" s="10"/>
      <c r="AE700" s="10"/>
      <c r="AF700" s="10" t="s">
        <v>122</v>
      </c>
      <c r="AG700" s="10" t="s">
        <v>12034</v>
      </c>
      <c r="AH700" s="10" t="s">
        <v>12035</v>
      </c>
      <c r="AI700" s="10" t="s">
        <v>12036</v>
      </c>
      <c r="AJ700" s="10"/>
      <c r="AK700" s="10">
        <v>6</v>
      </c>
      <c r="AL700" s="10"/>
      <c r="AM700" s="10" t="s">
        <v>12037</v>
      </c>
      <c r="AN700" s="10"/>
      <c r="AO700" s="10"/>
      <c r="AP700" s="10" t="s">
        <v>12038</v>
      </c>
      <c r="AQ700" s="10" t="s">
        <v>12039</v>
      </c>
      <c r="AR700" s="10" t="s">
        <v>3067</v>
      </c>
      <c r="AS700" s="22">
        <v>91000</v>
      </c>
    </row>
    <row r="701" spans="1:45" x14ac:dyDescent="0.3">
      <c r="A701" s="9">
        <v>10</v>
      </c>
      <c r="B701" s="9" t="s">
        <v>15812</v>
      </c>
      <c r="C701" s="9">
        <v>2568</v>
      </c>
      <c r="D701" s="9">
        <v>4</v>
      </c>
      <c r="E701" s="9">
        <v>2025</v>
      </c>
      <c r="F701" s="9" t="str">
        <f>Table14[[#This Row],[เดือนที่เสนอ2]]&amp;"/"&amp;Table14[[#This Row],[วันที่เสนอ]]&amp;"/"&amp;Table14[[#This Row],[ปีที่เสนอโครงการ2]]</f>
        <v>4/10/2025</v>
      </c>
      <c r="G701" s="10" t="s">
        <v>12040</v>
      </c>
      <c r="H701" s="10" t="s">
        <v>12041</v>
      </c>
      <c r="I701" s="10" t="s">
        <v>12042</v>
      </c>
      <c r="J701" s="10" t="s">
        <v>12043</v>
      </c>
      <c r="K701" s="10"/>
      <c r="L701" s="10" t="s">
        <v>528</v>
      </c>
      <c r="M701" s="10" t="s">
        <v>529</v>
      </c>
      <c r="N701" s="10" t="s">
        <v>111</v>
      </c>
      <c r="O701" s="10" t="s">
        <v>112</v>
      </c>
      <c r="P701" s="10" t="s">
        <v>7807</v>
      </c>
      <c r="Q701" s="10" t="s">
        <v>7808</v>
      </c>
      <c r="R701" s="10" t="s">
        <v>12032</v>
      </c>
      <c r="S701" s="10" t="s">
        <v>12033</v>
      </c>
      <c r="T701" s="10" t="s">
        <v>53</v>
      </c>
      <c r="U701" s="10" t="s">
        <v>54</v>
      </c>
      <c r="V701" s="10" t="s">
        <v>700</v>
      </c>
      <c r="W701" s="10"/>
      <c r="X701" s="10"/>
      <c r="Y701" s="10"/>
      <c r="Z701" s="10"/>
      <c r="AA701" s="10" t="s">
        <v>178</v>
      </c>
      <c r="AB701" s="10" t="s">
        <v>178</v>
      </c>
      <c r="AC701" s="10" t="s">
        <v>100</v>
      </c>
      <c r="AD701" s="10" t="s">
        <v>75</v>
      </c>
      <c r="AE701" s="10"/>
      <c r="AF701" s="10" t="s">
        <v>122</v>
      </c>
      <c r="AG701" s="10" t="s">
        <v>12044</v>
      </c>
      <c r="AH701" s="10">
        <v>894140414</v>
      </c>
      <c r="AI701" s="10"/>
      <c r="AJ701" s="10"/>
      <c r="AK701" s="10"/>
      <c r="AL701" s="10"/>
      <c r="AM701" s="10"/>
      <c r="AN701" s="10"/>
      <c r="AO701" s="10"/>
      <c r="AP701" s="10" t="s">
        <v>12045</v>
      </c>
      <c r="AQ701" s="10" t="s">
        <v>6036</v>
      </c>
      <c r="AR701" s="10" t="s">
        <v>3067</v>
      </c>
      <c r="AS701" s="22">
        <v>91110</v>
      </c>
    </row>
    <row r="702" spans="1:45" x14ac:dyDescent="0.3">
      <c r="A702" s="9">
        <v>10</v>
      </c>
      <c r="B702" s="9" t="s">
        <v>15812</v>
      </c>
      <c r="C702" s="9">
        <v>2568</v>
      </c>
      <c r="D702" s="9">
        <v>4</v>
      </c>
      <c r="E702" s="9">
        <v>2025</v>
      </c>
      <c r="F702" s="9" t="str">
        <f>Table14[[#This Row],[เดือนที่เสนอ2]]&amp;"/"&amp;Table14[[#This Row],[วันที่เสนอ]]&amp;"/"&amp;Table14[[#This Row],[ปีที่เสนอโครงการ2]]</f>
        <v>4/10/2025</v>
      </c>
      <c r="G702" s="10" t="s">
        <v>12046</v>
      </c>
      <c r="H702" s="10" t="s">
        <v>12047</v>
      </c>
      <c r="I702" s="10" t="s">
        <v>12048</v>
      </c>
      <c r="J702" s="10" t="s">
        <v>12049</v>
      </c>
      <c r="K702" s="10" t="s">
        <v>12050</v>
      </c>
      <c r="L702" s="10" t="s">
        <v>528</v>
      </c>
      <c r="M702" s="10" t="s">
        <v>529</v>
      </c>
      <c r="N702" s="10" t="s">
        <v>111</v>
      </c>
      <c r="O702" s="10" t="s">
        <v>112</v>
      </c>
      <c r="P702" s="10" t="s">
        <v>7807</v>
      </c>
      <c r="Q702" s="10" t="s">
        <v>7808</v>
      </c>
      <c r="R702" s="10" t="s">
        <v>12032</v>
      </c>
      <c r="S702" s="10" t="s">
        <v>12033</v>
      </c>
      <c r="T702" s="10" t="s">
        <v>53</v>
      </c>
      <c r="U702" s="10" t="s">
        <v>54</v>
      </c>
      <c r="V702" s="10" t="s">
        <v>700</v>
      </c>
      <c r="W702" s="10"/>
      <c r="X702" s="10"/>
      <c r="Y702" s="10" t="s">
        <v>1122</v>
      </c>
      <c r="Z702" s="10" t="s">
        <v>1123</v>
      </c>
      <c r="AA702" s="10" t="s">
        <v>322</v>
      </c>
      <c r="AB702" s="10" t="s">
        <v>323</v>
      </c>
      <c r="AC702" s="10" t="s">
        <v>100</v>
      </c>
      <c r="AD702" s="10" t="s">
        <v>75</v>
      </c>
      <c r="AE702" s="10" t="s">
        <v>75</v>
      </c>
      <c r="AF702" s="10" t="s">
        <v>122</v>
      </c>
      <c r="AG702" s="10" t="s">
        <v>12051</v>
      </c>
      <c r="AH702" s="10">
        <v>993327331</v>
      </c>
      <c r="AI702" s="10"/>
      <c r="AJ702" s="10">
        <v>487</v>
      </c>
      <c r="AK702" s="10" t="s">
        <v>2695</v>
      </c>
      <c r="AL702" s="10"/>
      <c r="AM702" s="10"/>
      <c r="AN702" s="10"/>
      <c r="AO702" s="10"/>
      <c r="AP702" s="10" t="s">
        <v>12045</v>
      </c>
      <c r="AQ702" s="10" t="s">
        <v>6036</v>
      </c>
      <c r="AR702" s="10" t="s">
        <v>3067</v>
      </c>
      <c r="AS702" s="22">
        <v>91110</v>
      </c>
    </row>
    <row r="703" spans="1:45" x14ac:dyDescent="0.3">
      <c r="A703" s="9">
        <v>10</v>
      </c>
      <c r="B703" s="9" t="s">
        <v>15812</v>
      </c>
      <c r="C703" s="9">
        <v>2568</v>
      </c>
      <c r="D703" s="9">
        <v>4</v>
      </c>
      <c r="E703" s="9">
        <v>2025</v>
      </c>
      <c r="F703" s="9" t="str">
        <f>Table14[[#This Row],[เดือนที่เสนอ2]]&amp;"/"&amp;Table14[[#This Row],[วันที่เสนอ]]&amp;"/"&amp;Table14[[#This Row],[ปีที่เสนอโครงการ2]]</f>
        <v>4/10/2025</v>
      </c>
      <c r="G703" s="10" t="s">
        <v>12052</v>
      </c>
      <c r="H703" s="10" t="s">
        <v>12053</v>
      </c>
      <c r="I703" s="10" t="s">
        <v>12054</v>
      </c>
      <c r="J703" s="10" t="s">
        <v>12055</v>
      </c>
      <c r="K703" s="10" t="s">
        <v>12056</v>
      </c>
      <c r="L703" s="10" t="s">
        <v>528</v>
      </c>
      <c r="M703" s="10" t="s">
        <v>529</v>
      </c>
      <c r="N703" s="10" t="s">
        <v>111</v>
      </c>
      <c r="O703" s="10" t="s">
        <v>112</v>
      </c>
      <c r="P703" s="10" t="s">
        <v>7807</v>
      </c>
      <c r="Q703" s="10" t="s">
        <v>7808</v>
      </c>
      <c r="R703" s="10" t="s">
        <v>12032</v>
      </c>
      <c r="S703" s="10" t="s">
        <v>12033</v>
      </c>
      <c r="T703" s="10" t="s">
        <v>53</v>
      </c>
      <c r="U703" s="10" t="s">
        <v>54</v>
      </c>
      <c r="V703" s="10" t="s">
        <v>700</v>
      </c>
      <c r="W703" s="10"/>
      <c r="X703" s="10"/>
      <c r="Y703" s="10" t="s">
        <v>1122</v>
      </c>
      <c r="Z703" s="10" t="s">
        <v>1123</v>
      </c>
      <c r="AA703" s="10" t="s">
        <v>1106</v>
      </c>
      <c r="AB703" s="10" t="s">
        <v>1106</v>
      </c>
      <c r="AC703" s="10" t="s">
        <v>100</v>
      </c>
      <c r="AD703" s="10" t="s">
        <v>202</v>
      </c>
      <c r="AE703" s="10" t="s">
        <v>202</v>
      </c>
      <c r="AF703" s="10" t="s">
        <v>122</v>
      </c>
      <c r="AG703" s="10" t="s">
        <v>12057</v>
      </c>
      <c r="AH703" s="10" t="s">
        <v>12058</v>
      </c>
      <c r="AI703" s="10"/>
      <c r="AJ703" s="10"/>
      <c r="AK703" s="10"/>
      <c r="AL703" s="10"/>
      <c r="AM703" s="10"/>
      <c r="AN703" s="10"/>
      <c r="AO703" s="10"/>
      <c r="AP703" s="10" t="s">
        <v>12038</v>
      </c>
      <c r="AQ703" s="10" t="s">
        <v>12039</v>
      </c>
      <c r="AR703" s="10" t="s">
        <v>3067</v>
      </c>
      <c r="AS703" s="22">
        <v>91000</v>
      </c>
    </row>
    <row r="704" spans="1:45" x14ac:dyDescent="0.3">
      <c r="A704" s="9">
        <v>10</v>
      </c>
      <c r="B704" s="9" t="s">
        <v>15812</v>
      </c>
      <c r="C704" s="9">
        <v>2568</v>
      </c>
      <c r="D704" s="9">
        <v>4</v>
      </c>
      <c r="E704" s="9">
        <v>2025</v>
      </c>
      <c r="F704" s="9" t="str">
        <f>Table14[[#This Row],[เดือนที่เสนอ2]]&amp;"/"&amp;Table14[[#This Row],[วันที่เสนอ]]&amp;"/"&amp;Table14[[#This Row],[ปีที่เสนอโครงการ2]]</f>
        <v>4/10/2025</v>
      </c>
      <c r="G704" s="10" t="s">
        <v>12059</v>
      </c>
      <c r="H704" s="10" t="s">
        <v>12060</v>
      </c>
      <c r="I704" s="10" t="s">
        <v>12061</v>
      </c>
      <c r="J704" s="10" t="s">
        <v>12062</v>
      </c>
      <c r="K704" s="10"/>
      <c r="L704" s="10" t="s">
        <v>528</v>
      </c>
      <c r="M704" s="10" t="s">
        <v>529</v>
      </c>
      <c r="N704" s="10" t="s">
        <v>111</v>
      </c>
      <c r="O704" s="10" t="s">
        <v>112</v>
      </c>
      <c r="P704" s="10" t="s">
        <v>7807</v>
      </c>
      <c r="Q704" s="10" t="s">
        <v>7808</v>
      </c>
      <c r="R704" s="10" t="s">
        <v>12063</v>
      </c>
      <c r="S704" s="10" t="s">
        <v>12064</v>
      </c>
      <c r="T704" s="10" t="s">
        <v>53</v>
      </c>
      <c r="U704" s="10" t="s">
        <v>54</v>
      </c>
      <c r="V704" s="10" t="s">
        <v>700</v>
      </c>
      <c r="W704" s="10"/>
      <c r="X704" s="10"/>
      <c r="Y704" s="10" t="s">
        <v>1122</v>
      </c>
      <c r="Z704" s="10" t="s">
        <v>1123</v>
      </c>
      <c r="AA704" s="10" t="s">
        <v>1182</v>
      </c>
      <c r="AB704" s="10" t="s">
        <v>1183</v>
      </c>
      <c r="AC704" s="10" t="s">
        <v>100</v>
      </c>
      <c r="AD704" s="10"/>
      <c r="AE704" s="10"/>
      <c r="AF704" s="10" t="s">
        <v>122</v>
      </c>
      <c r="AG704" s="10" t="s">
        <v>12065</v>
      </c>
      <c r="AH704" s="10">
        <v>935818583</v>
      </c>
      <c r="AI704" s="10" t="s">
        <v>12066</v>
      </c>
      <c r="AJ704" s="10">
        <v>133</v>
      </c>
      <c r="AK704" s="10"/>
      <c r="AL704" s="10"/>
      <c r="AM704" s="10"/>
      <c r="AN704" s="10"/>
      <c r="AO704" s="10" t="s">
        <v>12067</v>
      </c>
      <c r="AP704" s="10" t="s">
        <v>1144</v>
      </c>
      <c r="AQ704" s="10" t="s">
        <v>1145</v>
      </c>
      <c r="AR704" s="10" t="s">
        <v>1146</v>
      </c>
      <c r="AS704" s="22">
        <v>95000</v>
      </c>
    </row>
    <row r="705" spans="1:45" x14ac:dyDescent="0.3">
      <c r="A705" s="9">
        <v>10</v>
      </c>
      <c r="B705" s="9" t="s">
        <v>15812</v>
      </c>
      <c r="C705" s="9">
        <v>2568</v>
      </c>
      <c r="D705" s="9">
        <v>4</v>
      </c>
      <c r="E705" s="9">
        <v>2025</v>
      </c>
      <c r="F705" s="9" t="str">
        <f>Table14[[#This Row],[เดือนที่เสนอ2]]&amp;"/"&amp;Table14[[#This Row],[วันที่เสนอ]]&amp;"/"&amp;Table14[[#This Row],[ปีที่เสนอโครงการ2]]</f>
        <v>4/10/2025</v>
      </c>
      <c r="G705" s="10" t="s">
        <v>12068</v>
      </c>
      <c r="H705" s="10" t="s">
        <v>12069</v>
      </c>
      <c r="I705" s="10" t="s">
        <v>12070</v>
      </c>
      <c r="J705" s="10" t="s">
        <v>12071</v>
      </c>
      <c r="K705" s="10"/>
      <c r="L705" s="10" t="s">
        <v>528</v>
      </c>
      <c r="M705" s="10" t="s">
        <v>529</v>
      </c>
      <c r="N705" s="10" t="s">
        <v>111</v>
      </c>
      <c r="O705" s="10" t="s">
        <v>112</v>
      </c>
      <c r="P705" s="10" t="s">
        <v>7807</v>
      </c>
      <c r="Q705" s="10" t="s">
        <v>7808</v>
      </c>
      <c r="R705" s="10" t="s">
        <v>12063</v>
      </c>
      <c r="S705" s="10" t="s">
        <v>12064</v>
      </c>
      <c r="T705" s="10" t="s">
        <v>648</v>
      </c>
      <c r="U705" s="10" t="s">
        <v>649</v>
      </c>
      <c r="V705" s="10" t="s">
        <v>700</v>
      </c>
      <c r="W705" s="10"/>
      <c r="X705" s="10"/>
      <c r="Y705" s="10"/>
      <c r="Z705" s="10"/>
      <c r="AA705" s="10" t="s">
        <v>178</v>
      </c>
      <c r="AB705" s="10" t="s">
        <v>178</v>
      </c>
      <c r="AC705" s="10" t="s">
        <v>100</v>
      </c>
      <c r="AD705" s="10"/>
      <c r="AE705" s="10"/>
      <c r="AF705" s="10" t="s">
        <v>122</v>
      </c>
      <c r="AG705" s="10" t="s">
        <v>12072</v>
      </c>
      <c r="AH705" s="10">
        <v>872987206</v>
      </c>
      <c r="AI705" s="10"/>
      <c r="AJ705" s="10">
        <v>1</v>
      </c>
      <c r="AK705" s="10"/>
      <c r="AL705" s="10"/>
      <c r="AM705" s="10"/>
      <c r="AN705" s="10" t="s">
        <v>12073</v>
      </c>
      <c r="AO705" s="10"/>
      <c r="AP705" s="10" t="s">
        <v>12074</v>
      </c>
      <c r="AQ705" s="10" t="s">
        <v>12075</v>
      </c>
      <c r="AR705" s="10" t="s">
        <v>1146</v>
      </c>
      <c r="AS705" s="22">
        <v>95170</v>
      </c>
    </row>
    <row r="706" spans="1:45" x14ac:dyDescent="0.3">
      <c r="A706" s="9">
        <v>10</v>
      </c>
      <c r="B706" s="9" t="s">
        <v>15812</v>
      </c>
      <c r="C706" s="9">
        <v>2568</v>
      </c>
      <c r="D706" s="9">
        <v>4</v>
      </c>
      <c r="E706" s="9">
        <v>2025</v>
      </c>
      <c r="F706" s="9" t="str">
        <f>Table14[[#This Row],[เดือนที่เสนอ2]]&amp;"/"&amp;Table14[[#This Row],[วันที่เสนอ]]&amp;"/"&amp;Table14[[#This Row],[ปีที่เสนอโครงการ2]]</f>
        <v>4/10/2025</v>
      </c>
      <c r="G706" s="10" t="s">
        <v>12076</v>
      </c>
      <c r="H706" s="10" t="s">
        <v>12077</v>
      </c>
      <c r="I706" s="10" t="s">
        <v>12078</v>
      </c>
      <c r="J706" s="10" t="s">
        <v>12079</v>
      </c>
      <c r="K706" s="10" t="s">
        <v>12080</v>
      </c>
      <c r="L706" s="10" t="s">
        <v>528</v>
      </c>
      <c r="M706" s="10" t="s">
        <v>529</v>
      </c>
      <c r="N706" s="10" t="s">
        <v>111</v>
      </c>
      <c r="O706" s="10" t="s">
        <v>112</v>
      </c>
      <c r="P706" s="10" t="s">
        <v>7807</v>
      </c>
      <c r="Q706" s="10" t="s">
        <v>7808</v>
      </c>
      <c r="R706" s="10" t="s">
        <v>12063</v>
      </c>
      <c r="S706" s="10" t="s">
        <v>12064</v>
      </c>
      <c r="T706" s="10" t="s">
        <v>53</v>
      </c>
      <c r="U706" s="10" t="s">
        <v>54</v>
      </c>
      <c r="V706" s="10" t="s">
        <v>700</v>
      </c>
      <c r="W706" s="10"/>
      <c r="X706" s="10"/>
      <c r="Y706" s="10"/>
      <c r="Z706" s="10"/>
      <c r="AA706" s="10" t="s">
        <v>178</v>
      </c>
      <c r="AB706" s="10" t="s">
        <v>178</v>
      </c>
      <c r="AC706" s="10" t="s">
        <v>100</v>
      </c>
      <c r="AD706" s="10"/>
      <c r="AE706" s="10" t="s">
        <v>1146</v>
      </c>
      <c r="AF706" s="10" t="s">
        <v>122</v>
      </c>
      <c r="AG706" s="10" t="s">
        <v>12081</v>
      </c>
      <c r="AH706" s="10">
        <v>980397359</v>
      </c>
      <c r="AI706" s="10">
        <v>980397359</v>
      </c>
      <c r="AJ706" s="10" t="s">
        <v>7170</v>
      </c>
      <c r="AK706" s="10">
        <v>7</v>
      </c>
      <c r="AL706" s="10"/>
      <c r="AM706" s="10"/>
      <c r="AN706" s="10"/>
      <c r="AO706" s="10"/>
      <c r="AP706" s="10" t="s">
        <v>12074</v>
      </c>
      <c r="AQ706" s="10" t="s">
        <v>12075</v>
      </c>
      <c r="AR706" s="10" t="s">
        <v>1146</v>
      </c>
      <c r="AS706" s="22">
        <v>95170</v>
      </c>
    </row>
    <row r="707" spans="1:45" x14ac:dyDescent="0.3">
      <c r="A707" s="9">
        <v>10</v>
      </c>
      <c r="B707" s="9" t="s">
        <v>15812</v>
      </c>
      <c r="C707" s="9">
        <v>2568</v>
      </c>
      <c r="D707" s="9">
        <v>4</v>
      </c>
      <c r="E707" s="9">
        <v>2025</v>
      </c>
      <c r="F707" s="9" t="str">
        <f>Table14[[#This Row],[เดือนที่เสนอ2]]&amp;"/"&amp;Table14[[#This Row],[วันที่เสนอ]]&amp;"/"&amp;Table14[[#This Row],[ปีที่เสนอโครงการ2]]</f>
        <v>4/10/2025</v>
      </c>
      <c r="G707" s="10" t="s">
        <v>12082</v>
      </c>
      <c r="H707" s="10" t="s">
        <v>12083</v>
      </c>
      <c r="I707" s="10" t="s">
        <v>12084</v>
      </c>
      <c r="J707" s="10" t="s">
        <v>12085</v>
      </c>
      <c r="K707" s="10"/>
      <c r="L707" s="10" t="s">
        <v>528</v>
      </c>
      <c r="M707" s="10" t="s">
        <v>529</v>
      </c>
      <c r="N707" s="10" t="s">
        <v>111</v>
      </c>
      <c r="O707" s="10" t="s">
        <v>112</v>
      </c>
      <c r="P707" s="10" t="s">
        <v>7807</v>
      </c>
      <c r="Q707" s="10" t="s">
        <v>7808</v>
      </c>
      <c r="R707" s="10" t="s">
        <v>12063</v>
      </c>
      <c r="S707" s="10" t="s">
        <v>12064</v>
      </c>
      <c r="T707" s="10" t="s">
        <v>53</v>
      </c>
      <c r="U707" s="10" t="s">
        <v>54</v>
      </c>
      <c r="V707" s="10" t="s">
        <v>700</v>
      </c>
      <c r="W707" s="10"/>
      <c r="X707" s="10"/>
      <c r="Y707" s="10"/>
      <c r="Z707" s="10"/>
      <c r="AA707" s="10" t="s">
        <v>178</v>
      </c>
      <c r="AB707" s="10" t="s">
        <v>178</v>
      </c>
      <c r="AC707" s="10" t="s">
        <v>100</v>
      </c>
      <c r="AD707" s="10"/>
      <c r="AE707" s="10"/>
      <c r="AF707" s="10" t="s">
        <v>122</v>
      </c>
      <c r="AG707" s="10" t="s">
        <v>12086</v>
      </c>
      <c r="AH707" s="10">
        <v>648894251</v>
      </c>
      <c r="AI707" s="10">
        <v>648894251</v>
      </c>
      <c r="AJ707" s="10" t="s">
        <v>12087</v>
      </c>
      <c r="AK707" s="10">
        <v>8</v>
      </c>
      <c r="AL707" s="10" t="s">
        <v>102</v>
      </c>
      <c r="AM707" s="10" t="s">
        <v>12088</v>
      </c>
      <c r="AN707" s="10" t="s">
        <v>102</v>
      </c>
      <c r="AO707" s="10" t="s">
        <v>6689</v>
      </c>
      <c r="AP707" s="10" t="s">
        <v>8816</v>
      </c>
      <c r="AQ707" s="10" t="s">
        <v>8817</v>
      </c>
      <c r="AR707" s="10" t="s">
        <v>120</v>
      </c>
      <c r="AS707" s="22">
        <v>90120</v>
      </c>
    </row>
    <row r="708" spans="1:45" x14ac:dyDescent="0.3">
      <c r="A708" s="9">
        <v>10</v>
      </c>
      <c r="B708" s="9" t="s">
        <v>15812</v>
      </c>
      <c r="C708" s="9">
        <v>2568</v>
      </c>
      <c r="D708" s="9">
        <v>4</v>
      </c>
      <c r="E708" s="9">
        <v>2025</v>
      </c>
      <c r="F708" s="9" t="str">
        <f>Table14[[#This Row],[เดือนที่เสนอ2]]&amp;"/"&amp;Table14[[#This Row],[วันที่เสนอ]]&amp;"/"&amp;Table14[[#This Row],[ปีที่เสนอโครงการ2]]</f>
        <v>4/10/2025</v>
      </c>
      <c r="G708" s="10" t="s">
        <v>12089</v>
      </c>
      <c r="H708" s="10" t="s">
        <v>12090</v>
      </c>
      <c r="I708" s="10" t="s">
        <v>12091</v>
      </c>
      <c r="J708" s="10" t="s">
        <v>12092</v>
      </c>
      <c r="K708" s="10"/>
      <c r="L708" s="10" t="s">
        <v>528</v>
      </c>
      <c r="M708" s="10" t="s">
        <v>529</v>
      </c>
      <c r="N708" s="10" t="s">
        <v>111</v>
      </c>
      <c r="O708" s="10" t="s">
        <v>112</v>
      </c>
      <c r="P708" s="10" t="s">
        <v>7807</v>
      </c>
      <c r="Q708" s="10" t="s">
        <v>7808</v>
      </c>
      <c r="R708" s="10" t="s">
        <v>12063</v>
      </c>
      <c r="S708" s="10" t="s">
        <v>12064</v>
      </c>
      <c r="T708" s="10" t="s">
        <v>53</v>
      </c>
      <c r="U708" s="10" t="s">
        <v>54</v>
      </c>
      <c r="V708" s="10" t="s">
        <v>700</v>
      </c>
      <c r="W708" s="10"/>
      <c r="X708" s="10"/>
      <c r="Y708" s="10"/>
      <c r="Z708" s="10"/>
      <c r="AA708" s="10" t="s">
        <v>178</v>
      </c>
      <c r="AB708" s="10" t="s">
        <v>178</v>
      </c>
      <c r="AC708" s="10" t="s">
        <v>100</v>
      </c>
      <c r="AD708" s="10"/>
      <c r="AE708" s="10"/>
      <c r="AF708" s="10" t="s">
        <v>122</v>
      </c>
      <c r="AG708" s="10" t="s">
        <v>12093</v>
      </c>
      <c r="AH708" s="10">
        <v>813889158</v>
      </c>
      <c r="AI708" s="10">
        <v>813889158</v>
      </c>
      <c r="AJ708" s="10"/>
      <c r="AK708" s="10"/>
      <c r="AL708" s="10"/>
      <c r="AM708" s="10"/>
      <c r="AN708" s="10"/>
      <c r="AO708" s="10"/>
      <c r="AP708" s="10" t="s">
        <v>12094</v>
      </c>
      <c r="AQ708" s="10" t="s">
        <v>8777</v>
      </c>
      <c r="AR708" s="10" t="s">
        <v>1146</v>
      </c>
      <c r="AS708" s="22">
        <v>95130</v>
      </c>
    </row>
    <row r="709" spans="1:45" x14ac:dyDescent="0.3">
      <c r="A709" s="9">
        <v>10</v>
      </c>
      <c r="B709" s="9" t="s">
        <v>15812</v>
      </c>
      <c r="C709" s="9">
        <v>2568</v>
      </c>
      <c r="D709" s="9">
        <v>4</v>
      </c>
      <c r="E709" s="9">
        <v>2025</v>
      </c>
      <c r="F709" s="9" t="str">
        <f>Table14[[#This Row],[เดือนที่เสนอ2]]&amp;"/"&amp;Table14[[#This Row],[วันที่เสนอ]]&amp;"/"&amp;Table14[[#This Row],[ปีที่เสนอโครงการ2]]</f>
        <v>4/10/2025</v>
      </c>
      <c r="G709" s="10" t="s">
        <v>12095</v>
      </c>
      <c r="H709" s="10" t="s">
        <v>12096</v>
      </c>
      <c r="I709" s="10" t="s">
        <v>12097</v>
      </c>
      <c r="J709" s="10" t="s">
        <v>12098</v>
      </c>
      <c r="K709" s="10"/>
      <c r="L709" s="10" t="s">
        <v>528</v>
      </c>
      <c r="M709" s="10" t="s">
        <v>529</v>
      </c>
      <c r="N709" s="10" t="s">
        <v>111</v>
      </c>
      <c r="O709" s="10" t="s">
        <v>112</v>
      </c>
      <c r="P709" s="10" t="s">
        <v>7807</v>
      </c>
      <c r="Q709" s="10" t="s">
        <v>7808</v>
      </c>
      <c r="R709" s="10" t="s">
        <v>12063</v>
      </c>
      <c r="S709" s="10" t="s">
        <v>12064</v>
      </c>
      <c r="T709" s="10" t="s">
        <v>53</v>
      </c>
      <c r="U709" s="10" t="s">
        <v>54</v>
      </c>
      <c r="V709" s="10" t="s">
        <v>700</v>
      </c>
      <c r="W709" s="10"/>
      <c r="X709" s="10"/>
      <c r="Y709" s="10"/>
      <c r="Z709" s="10"/>
      <c r="AA709" s="10" t="s">
        <v>178</v>
      </c>
      <c r="AB709" s="10" t="s">
        <v>178</v>
      </c>
      <c r="AC709" s="10" t="s">
        <v>100</v>
      </c>
      <c r="AD709" s="10"/>
      <c r="AE709" s="10"/>
      <c r="AF709" s="10" t="s">
        <v>122</v>
      </c>
      <c r="AG709" s="10" t="s">
        <v>12099</v>
      </c>
      <c r="AH709" s="10">
        <v>897332703</v>
      </c>
      <c r="AI709" s="10"/>
      <c r="AJ709" s="10"/>
      <c r="AK709" s="10"/>
      <c r="AL709" s="10"/>
      <c r="AM709" s="10"/>
      <c r="AN709" s="10"/>
      <c r="AO709" s="10"/>
      <c r="AP709" s="10" t="s">
        <v>12100</v>
      </c>
      <c r="AQ709" s="10" t="s">
        <v>12101</v>
      </c>
      <c r="AR709" s="10" t="s">
        <v>1146</v>
      </c>
      <c r="AS709" s="22">
        <v>95110</v>
      </c>
    </row>
    <row r="710" spans="1:45" x14ac:dyDescent="0.3">
      <c r="A710" s="9">
        <v>10</v>
      </c>
      <c r="B710" s="9" t="s">
        <v>15812</v>
      </c>
      <c r="C710" s="9">
        <v>2568</v>
      </c>
      <c r="D710" s="9">
        <v>4</v>
      </c>
      <c r="E710" s="9">
        <v>2025</v>
      </c>
      <c r="F710" s="9" t="str">
        <f>Table14[[#This Row],[เดือนที่เสนอ2]]&amp;"/"&amp;Table14[[#This Row],[วันที่เสนอ]]&amp;"/"&amp;Table14[[#This Row],[ปีที่เสนอโครงการ2]]</f>
        <v>4/10/2025</v>
      </c>
      <c r="G710" s="10" t="s">
        <v>12102</v>
      </c>
      <c r="H710" s="10" t="s">
        <v>12103</v>
      </c>
      <c r="I710" s="10" t="s">
        <v>12104</v>
      </c>
      <c r="J710" s="10" t="s">
        <v>12105</v>
      </c>
      <c r="K710" s="10"/>
      <c r="L710" s="10" t="s">
        <v>528</v>
      </c>
      <c r="M710" s="10" t="s">
        <v>529</v>
      </c>
      <c r="N710" s="10" t="s">
        <v>111</v>
      </c>
      <c r="O710" s="10" t="s">
        <v>112</v>
      </c>
      <c r="P710" s="10" t="s">
        <v>7807</v>
      </c>
      <c r="Q710" s="10" t="s">
        <v>7808</v>
      </c>
      <c r="R710" s="10" t="s">
        <v>9833</v>
      </c>
      <c r="S710" s="10" t="s">
        <v>9834</v>
      </c>
      <c r="T710" s="10" t="s">
        <v>53</v>
      </c>
      <c r="U710" s="10" t="s">
        <v>54</v>
      </c>
      <c r="V710" s="10" t="s">
        <v>700</v>
      </c>
      <c r="W710" s="10"/>
      <c r="X710" s="10"/>
      <c r="Y710" s="10"/>
      <c r="Z710" s="10"/>
      <c r="AA710" s="10" t="s">
        <v>178</v>
      </c>
      <c r="AB710" s="10" t="s">
        <v>178</v>
      </c>
      <c r="AC710" s="10" t="s">
        <v>100</v>
      </c>
      <c r="AD710" s="10"/>
      <c r="AE710" s="10"/>
      <c r="AF710" s="10" t="s">
        <v>62</v>
      </c>
      <c r="AG710" s="10" t="s">
        <v>12106</v>
      </c>
      <c r="AH710" s="10">
        <v>919650994</v>
      </c>
      <c r="AI710" s="10">
        <v>856453644</v>
      </c>
      <c r="AJ710" s="10">
        <v>192</v>
      </c>
      <c r="AK710" s="10">
        <v>14</v>
      </c>
      <c r="AL710" s="10"/>
      <c r="AM710" s="10" t="s">
        <v>12107</v>
      </c>
      <c r="AN710" s="10"/>
      <c r="AO710" s="10"/>
      <c r="AP710" s="10" t="s">
        <v>12108</v>
      </c>
      <c r="AQ710" s="10" t="s">
        <v>11077</v>
      </c>
      <c r="AR710" s="10" t="s">
        <v>880</v>
      </c>
      <c r="AS710" s="22">
        <v>47120</v>
      </c>
    </row>
    <row r="711" spans="1:45" x14ac:dyDescent="0.3">
      <c r="A711" s="9">
        <v>10</v>
      </c>
      <c r="B711" s="9" t="s">
        <v>15812</v>
      </c>
      <c r="C711" s="9">
        <v>2568</v>
      </c>
      <c r="D711" s="9">
        <v>4</v>
      </c>
      <c r="E711" s="9">
        <v>2025</v>
      </c>
      <c r="F711" s="9" t="str">
        <f>Table14[[#This Row],[เดือนที่เสนอ2]]&amp;"/"&amp;Table14[[#This Row],[วันที่เสนอ]]&amp;"/"&amp;Table14[[#This Row],[ปีที่เสนอโครงการ2]]</f>
        <v>4/10/2025</v>
      </c>
      <c r="G711" s="10" t="s">
        <v>12109</v>
      </c>
      <c r="H711" s="10" t="s">
        <v>12110</v>
      </c>
      <c r="I711" s="10" t="s">
        <v>12111</v>
      </c>
      <c r="J711" s="10" t="s">
        <v>12112</v>
      </c>
      <c r="K711" s="10"/>
      <c r="L711" s="10" t="s">
        <v>528</v>
      </c>
      <c r="M711" s="10" t="s">
        <v>529</v>
      </c>
      <c r="N711" s="10" t="s">
        <v>111</v>
      </c>
      <c r="O711" s="10" t="s">
        <v>112</v>
      </c>
      <c r="P711" s="10" t="s">
        <v>7807</v>
      </c>
      <c r="Q711" s="10" t="s">
        <v>7808</v>
      </c>
      <c r="R711" s="10" t="s">
        <v>9833</v>
      </c>
      <c r="S711" s="10" t="s">
        <v>9834</v>
      </c>
      <c r="T711" s="10" t="s">
        <v>53</v>
      </c>
      <c r="U711" s="10" t="s">
        <v>54</v>
      </c>
      <c r="V711" s="10" t="s">
        <v>700</v>
      </c>
      <c r="W711" s="10"/>
      <c r="X711" s="10"/>
      <c r="Y711" s="10"/>
      <c r="Z711" s="10"/>
      <c r="AA711" s="10" t="s">
        <v>178</v>
      </c>
      <c r="AB711" s="10" t="s">
        <v>178</v>
      </c>
      <c r="AC711" s="10" t="s">
        <v>100</v>
      </c>
      <c r="AD711" s="10" t="s">
        <v>392</v>
      </c>
      <c r="AE711" s="10"/>
      <c r="AF711" s="10" t="s">
        <v>62</v>
      </c>
      <c r="AG711" s="10" t="s">
        <v>12113</v>
      </c>
      <c r="AH711" s="10">
        <v>625635853</v>
      </c>
      <c r="AI711" s="10"/>
      <c r="AJ711" s="10"/>
      <c r="AK711" s="10"/>
      <c r="AL711" s="10"/>
      <c r="AM711" s="10"/>
      <c r="AN711" s="10"/>
      <c r="AO711" s="10"/>
      <c r="AP711" s="10" t="s">
        <v>7344</v>
      </c>
      <c r="AQ711" s="10" t="s">
        <v>2434</v>
      </c>
      <c r="AR711" s="10" t="s">
        <v>880</v>
      </c>
      <c r="AS711" s="22">
        <v>47000</v>
      </c>
    </row>
    <row r="712" spans="1:45" x14ac:dyDescent="0.3">
      <c r="A712" s="9">
        <v>10</v>
      </c>
      <c r="B712" s="9" t="s">
        <v>15812</v>
      </c>
      <c r="C712" s="9">
        <v>2568</v>
      </c>
      <c r="D712" s="9">
        <v>4</v>
      </c>
      <c r="E712" s="9">
        <v>2025</v>
      </c>
      <c r="F712" s="9" t="str">
        <f>Table14[[#This Row],[เดือนที่เสนอ2]]&amp;"/"&amp;Table14[[#This Row],[วันที่เสนอ]]&amp;"/"&amp;Table14[[#This Row],[ปีที่เสนอโครงการ2]]</f>
        <v>4/10/2025</v>
      </c>
      <c r="G712" s="10" t="s">
        <v>12114</v>
      </c>
      <c r="H712" s="10" t="s">
        <v>12115</v>
      </c>
      <c r="I712" s="10" t="s">
        <v>12116</v>
      </c>
      <c r="J712" s="10" t="s">
        <v>12117</v>
      </c>
      <c r="K712" s="10"/>
      <c r="L712" s="10" t="s">
        <v>528</v>
      </c>
      <c r="M712" s="10" t="s">
        <v>529</v>
      </c>
      <c r="N712" s="10" t="s">
        <v>111</v>
      </c>
      <c r="O712" s="10" t="s">
        <v>112</v>
      </c>
      <c r="P712" s="10" t="s">
        <v>7807</v>
      </c>
      <c r="Q712" s="10" t="s">
        <v>7808</v>
      </c>
      <c r="R712" s="10" t="s">
        <v>9833</v>
      </c>
      <c r="S712" s="10" t="s">
        <v>9834</v>
      </c>
      <c r="T712" s="10" t="s">
        <v>53</v>
      </c>
      <c r="U712" s="10" t="s">
        <v>54</v>
      </c>
      <c r="V712" s="10" t="s">
        <v>700</v>
      </c>
      <c r="W712" s="10"/>
      <c r="X712" s="10"/>
      <c r="Y712" s="10"/>
      <c r="Z712" s="10"/>
      <c r="AA712" s="10" t="s">
        <v>178</v>
      </c>
      <c r="AB712" s="10" t="s">
        <v>178</v>
      </c>
      <c r="AC712" s="10" t="s">
        <v>100</v>
      </c>
      <c r="AD712" s="10" t="s">
        <v>880</v>
      </c>
      <c r="AE712" s="10"/>
      <c r="AF712" s="10" t="s">
        <v>62</v>
      </c>
      <c r="AG712" s="10" t="s">
        <v>12118</v>
      </c>
      <c r="AH712" s="10" t="s">
        <v>12119</v>
      </c>
      <c r="AI712" s="10">
        <v>42725039</v>
      </c>
      <c r="AJ712" s="10" t="s">
        <v>12120</v>
      </c>
      <c r="AK712" s="10">
        <v>1</v>
      </c>
      <c r="AL712" s="10" t="s">
        <v>12121</v>
      </c>
      <c r="AM712" s="10" t="s">
        <v>102</v>
      </c>
      <c r="AN712" s="10" t="s">
        <v>102</v>
      </c>
      <c r="AO712" s="10" t="s">
        <v>12122</v>
      </c>
      <c r="AP712" s="10" t="s">
        <v>7344</v>
      </c>
      <c r="AQ712" s="10" t="s">
        <v>2434</v>
      </c>
      <c r="AR712" s="10" t="s">
        <v>880</v>
      </c>
      <c r="AS712" s="22">
        <v>47000</v>
      </c>
    </row>
    <row r="713" spans="1:45" x14ac:dyDescent="0.3">
      <c r="A713" s="9">
        <v>10</v>
      </c>
      <c r="B713" s="9" t="s">
        <v>15812</v>
      </c>
      <c r="C713" s="9">
        <v>2568</v>
      </c>
      <c r="D713" s="9">
        <v>4</v>
      </c>
      <c r="E713" s="9">
        <v>2025</v>
      </c>
      <c r="F713" s="9" t="str">
        <f>Table14[[#This Row],[เดือนที่เสนอ2]]&amp;"/"&amp;Table14[[#This Row],[วันที่เสนอ]]&amp;"/"&amp;Table14[[#This Row],[ปีที่เสนอโครงการ2]]</f>
        <v>4/10/2025</v>
      </c>
      <c r="G713" s="10" t="s">
        <v>12123</v>
      </c>
      <c r="H713" s="10" t="s">
        <v>12124</v>
      </c>
      <c r="I713" s="10" t="s">
        <v>12125</v>
      </c>
      <c r="J713" s="10" t="s">
        <v>12126</v>
      </c>
      <c r="K713" s="10"/>
      <c r="L713" s="10" t="s">
        <v>528</v>
      </c>
      <c r="M713" s="10" t="s">
        <v>529</v>
      </c>
      <c r="N713" s="10" t="s">
        <v>111</v>
      </c>
      <c r="O713" s="10" t="s">
        <v>112</v>
      </c>
      <c r="P713" s="10" t="s">
        <v>7807</v>
      </c>
      <c r="Q713" s="10" t="s">
        <v>7808</v>
      </c>
      <c r="R713" s="10" t="s">
        <v>9833</v>
      </c>
      <c r="S713" s="10" t="s">
        <v>9834</v>
      </c>
      <c r="T713" s="10" t="s">
        <v>53</v>
      </c>
      <c r="U713" s="10" t="s">
        <v>54</v>
      </c>
      <c r="V713" s="10" t="s">
        <v>700</v>
      </c>
      <c r="W713" s="10"/>
      <c r="X713" s="10"/>
      <c r="Y713" s="10"/>
      <c r="Z713" s="10"/>
      <c r="AA713" s="10" t="s">
        <v>178</v>
      </c>
      <c r="AB713" s="10" t="s">
        <v>178</v>
      </c>
      <c r="AC713" s="10" t="s">
        <v>100</v>
      </c>
      <c r="AD713" s="10" t="s">
        <v>880</v>
      </c>
      <c r="AE713" s="10"/>
      <c r="AF713" s="10" t="s">
        <v>62</v>
      </c>
      <c r="AG713" s="10" t="s">
        <v>12127</v>
      </c>
      <c r="AH713" s="10">
        <v>879563727</v>
      </c>
      <c r="AI713" s="10" t="s">
        <v>102</v>
      </c>
      <c r="AJ713" s="10">
        <v>146</v>
      </c>
      <c r="AK713" s="10">
        <v>1</v>
      </c>
      <c r="AL713" s="10" t="s">
        <v>12128</v>
      </c>
      <c r="AM713" s="10" t="s">
        <v>102</v>
      </c>
      <c r="AN713" s="10" t="s">
        <v>102</v>
      </c>
      <c r="AO713" s="10" t="s">
        <v>102</v>
      </c>
      <c r="AP713" s="10" t="s">
        <v>10833</v>
      </c>
      <c r="AQ713" s="10" t="s">
        <v>2434</v>
      </c>
      <c r="AR713" s="10" t="s">
        <v>880</v>
      </c>
      <c r="AS713" s="22">
        <v>47000</v>
      </c>
    </row>
    <row r="714" spans="1:45" x14ac:dyDescent="0.3">
      <c r="A714" s="9">
        <v>10</v>
      </c>
      <c r="B714" s="9" t="s">
        <v>15812</v>
      </c>
      <c r="C714" s="9">
        <v>2568</v>
      </c>
      <c r="D714" s="9">
        <v>4</v>
      </c>
      <c r="E714" s="9">
        <v>2025</v>
      </c>
      <c r="F714" s="9" t="str">
        <f>Table14[[#This Row],[เดือนที่เสนอ2]]&amp;"/"&amp;Table14[[#This Row],[วันที่เสนอ]]&amp;"/"&amp;Table14[[#This Row],[ปีที่เสนอโครงการ2]]</f>
        <v>4/10/2025</v>
      </c>
      <c r="G714" s="10" t="s">
        <v>12129</v>
      </c>
      <c r="H714" s="10" t="s">
        <v>12130</v>
      </c>
      <c r="I714" s="10" t="s">
        <v>12131</v>
      </c>
      <c r="J714" s="10" t="s">
        <v>12132</v>
      </c>
      <c r="K714" s="10"/>
      <c r="L714" s="10" t="s">
        <v>528</v>
      </c>
      <c r="M714" s="10" t="s">
        <v>529</v>
      </c>
      <c r="N714" s="10" t="s">
        <v>111</v>
      </c>
      <c r="O714" s="10" t="s">
        <v>112</v>
      </c>
      <c r="P714" s="10" t="s">
        <v>7807</v>
      </c>
      <c r="Q714" s="10" t="s">
        <v>7808</v>
      </c>
      <c r="R714" s="10" t="s">
        <v>9833</v>
      </c>
      <c r="S714" s="10" t="s">
        <v>9834</v>
      </c>
      <c r="T714" s="10" t="s">
        <v>53</v>
      </c>
      <c r="U714" s="10" t="s">
        <v>54</v>
      </c>
      <c r="V714" s="10" t="s">
        <v>700</v>
      </c>
      <c r="W714" s="10"/>
      <c r="X714" s="10"/>
      <c r="Y714" s="10"/>
      <c r="Z714" s="10"/>
      <c r="AA714" s="10" t="s">
        <v>178</v>
      </c>
      <c r="AB714" s="10" t="s">
        <v>178</v>
      </c>
      <c r="AC714" s="10" t="s">
        <v>100</v>
      </c>
      <c r="AD714" s="10"/>
      <c r="AE714" s="10"/>
      <c r="AF714" s="10" t="s">
        <v>62</v>
      </c>
      <c r="AG714" s="10" t="s">
        <v>12133</v>
      </c>
      <c r="AH714" s="10">
        <v>625467899</v>
      </c>
      <c r="AI714" s="10">
        <v>625467899</v>
      </c>
      <c r="AJ714" s="10">
        <v>2</v>
      </c>
      <c r="AK714" s="10">
        <v>10</v>
      </c>
      <c r="AL714" s="10"/>
      <c r="AM714" s="10" t="s">
        <v>12134</v>
      </c>
      <c r="AN714" s="10"/>
      <c r="AO714" s="10"/>
      <c r="AP714" s="10" t="s">
        <v>10258</v>
      </c>
      <c r="AQ714" s="10" t="s">
        <v>11077</v>
      </c>
      <c r="AR714" s="10" t="s">
        <v>880</v>
      </c>
      <c r="AS714" s="22">
        <v>47120</v>
      </c>
    </row>
    <row r="715" spans="1:45" x14ac:dyDescent="0.3">
      <c r="A715" s="9">
        <v>10</v>
      </c>
      <c r="B715" s="9" t="s">
        <v>15812</v>
      </c>
      <c r="C715" s="9">
        <v>2568</v>
      </c>
      <c r="D715" s="9">
        <v>4</v>
      </c>
      <c r="E715" s="9">
        <v>2025</v>
      </c>
      <c r="F715" s="9" t="str">
        <f>Table14[[#This Row],[เดือนที่เสนอ2]]&amp;"/"&amp;Table14[[#This Row],[วันที่เสนอ]]&amp;"/"&amp;Table14[[#This Row],[ปีที่เสนอโครงการ2]]</f>
        <v>4/10/2025</v>
      </c>
      <c r="G715" s="10" t="s">
        <v>12135</v>
      </c>
      <c r="H715" s="10" t="s">
        <v>12041</v>
      </c>
      <c r="I715" s="10" t="s">
        <v>12042</v>
      </c>
      <c r="J715" s="10" t="s">
        <v>12043</v>
      </c>
      <c r="K715" s="10"/>
      <c r="L715" s="10" t="s">
        <v>528</v>
      </c>
      <c r="M715" s="10" t="s">
        <v>529</v>
      </c>
      <c r="N715" s="10" t="s">
        <v>111</v>
      </c>
      <c r="O715" s="10" t="s">
        <v>112</v>
      </c>
      <c r="P715" s="10" t="s">
        <v>7807</v>
      </c>
      <c r="Q715" s="10" t="s">
        <v>7808</v>
      </c>
      <c r="R715" s="10" t="s">
        <v>9833</v>
      </c>
      <c r="S715" s="10" t="s">
        <v>9834</v>
      </c>
      <c r="T715" s="10" t="s">
        <v>53</v>
      </c>
      <c r="U715" s="10" t="s">
        <v>54</v>
      </c>
      <c r="V715" s="10" t="s">
        <v>700</v>
      </c>
      <c r="W715" s="10"/>
      <c r="X715" s="10"/>
      <c r="Y715" s="10"/>
      <c r="Z715" s="10"/>
      <c r="AA715" s="10" t="s">
        <v>178</v>
      </c>
      <c r="AB715" s="10" t="s">
        <v>178</v>
      </c>
      <c r="AC715" s="10" t="s">
        <v>100</v>
      </c>
      <c r="AD715" s="10" t="s">
        <v>75</v>
      </c>
      <c r="AE715" s="10"/>
      <c r="AF715" s="10" t="s">
        <v>62</v>
      </c>
      <c r="AG715" s="10" t="s">
        <v>12044</v>
      </c>
      <c r="AH715" s="10">
        <v>894140414</v>
      </c>
      <c r="AI715" s="10"/>
      <c r="AJ715" s="10"/>
      <c r="AK715" s="10"/>
      <c r="AL715" s="10"/>
      <c r="AM715" s="10"/>
      <c r="AN715" s="10"/>
      <c r="AO715" s="10"/>
      <c r="AP715" s="10" t="s">
        <v>12136</v>
      </c>
      <c r="AQ715" s="10" t="s">
        <v>12137</v>
      </c>
      <c r="AR715" s="10" t="s">
        <v>880</v>
      </c>
      <c r="AS715" s="22">
        <v>47170</v>
      </c>
    </row>
    <row r="716" spans="1:45" x14ac:dyDescent="0.3">
      <c r="A716" s="9">
        <v>10</v>
      </c>
      <c r="B716" s="9" t="s">
        <v>15812</v>
      </c>
      <c r="C716" s="9">
        <v>2568</v>
      </c>
      <c r="D716" s="9">
        <v>4</v>
      </c>
      <c r="E716" s="9">
        <v>2025</v>
      </c>
      <c r="F716" s="9" t="str">
        <f>Table14[[#This Row],[เดือนที่เสนอ2]]&amp;"/"&amp;Table14[[#This Row],[วันที่เสนอ]]&amp;"/"&amp;Table14[[#This Row],[ปีที่เสนอโครงการ2]]</f>
        <v>4/10/2025</v>
      </c>
      <c r="G716" s="10" t="s">
        <v>12138</v>
      </c>
      <c r="H716" s="10" t="s">
        <v>12139</v>
      </c>
      <c r="I716" s="10" t="s">
        <v>12140</v>
      </c>
      <c r="J716" s="10" t="s">
        <v>12141</v>
      </c>
      <c r="K716" s="10"/>
      <c r="L716" s="10" t="s">
        <v>528</v>
      </c>
      <c r="M716" s="10" t="s">
        <v>529</v>
      </c>
      <c r="N716" s="10" t="s">
        <v>111</v>
      </c>
      <c r="O716" s="10" t="s">
        <v>112</v>
      </c>
      <c r="P716" s="10" t="s">
        <v>7807</v>
      </c>
      <c r="Q716" s="10" t="s">
        <v>7808</v>
      </c>
      <c r="R716" s="10" t="s">
        <v>9833</v>
      </c>
      <c r="S716" s="10" t="s">
        <v>9834</v>
      </c>
      <c r="T716" s="10" t="s">
        <v>53</v>
      </c>
      <c r="U716" s="10" t="s">
        <v>54</v>
      </c>
      <c r="V716" s="10" t="s">
        <v>700</v>
      </c>
      <c r="W716" s="10"/>
      <c r="X716" s="10"/>
      <c r="Y716" s="10"/>
      <c r="Z716" s="10"/>
      <c r="AA716" s="10" t="s">
        <v>178</v>
      </c>
      <c r="AB716" s="10" t="s">
        <v>178</v>
      </c>
      <c r="AC716" s="10" t="s">
        <v>100</v>
      </c>
      <c r="AD716" s="10"/>
      <c r="AE716" s="10"/>
      <c r="AF716" s="10" t="s">
        <v>62</v>
      </c>
      <c r="AG716" s="10" t="s">
        <v>12142</v>
      </c>
      <c r="AH716" s="10">
        <v>943010099</v>
      </c>
      <c r="AI716" s="10"/>
      <c r="AJ716" s="10">
        <v>59</v>
      </c>
      <c r="AK716" s="10">
        <v>1</v>
      </c>
      <c r="AL716" s="10"/>
      <c r="AM716" s="10" t="s">
        <v>7344</v>
      </c>
      <c r="AN716" s="10"/>
      <c r="AO716" s="10" t="s">
        <v>102</v>
      </c>
      <c r="AP716" s="10" t="s">
        <v>7344</v>
      </c>
      <c r="AQ716" s="10" t="s">
        <v>2434</v>
      </c>
      <c r="AR716" s="10" t="s">
        <v>880</v>
      </c>
      <c r="AS716" s="22">
        <v>47000</v>
      </c>
    </row>
    <row r="717" spans="1:45" x14ac:dyDescent="0.3">
      <c r="A717" s="9">
        <v>10</v>
      </c>
      <c r="B717" s="9" t="s">
        <v>15812</v>
      </c>
      <c r="C717" s="9">
        <v>2568</v>
      </c>
      <c r="D717" s="9">
        <v>4</v>
      </c>
      <c r="E717" s="9">
        <v>2025</v>
      </c>
      <c r="F717" s="9" t="str">
        <f>Table14[[#This Row],[เดือนที่เสนอ2]]&amp;"/"&amp;Table14[[#This Row],[วันที่เสนอ]]&amp;"/"&amp;Table14[[#This Row],[ปีที่เสนอโครงการ2]]</f>
        <v>4/10/2025</v>
      </c>
      <c r="G717" s="10" t="s">
        <v>12143</v>
      </c>
      <c r="H717" s="10" t="s">
        <v>12144</v>
      </c>
      <c r="I717" s="10" t="s">
        <v>12144</v>
      </c>
      <c r="J717" s="10" t="s">
        <v>12145</v>
      </c>
      <c r="K717" s="10"/>
      <c r="L717" s="10" t="s">
        <v>528</v>
      </c>
      <c r="M717" s="10" t="s">
        <v>529</v>
      </c>
      <c r="N717" s="10" t="s">
        <v>111</v>
      </c>
      <c r="O717" s="10" t="s">
        <v>112</v>
      </c>
      <c r="P717" s="10" t="s">
        <v>7807</v>
      </c>
      <c r="Q717" s="10" t="s">
        <v>7808</v>
      </c>
      <c r="R717" s="10" t="s">
        <v>9833</v>
      </c>
      <c r="S717" s="10" t="s">
        <v>9834</v>
      </c>
      <c r="T717" s="10" t="s">
        <v>53</v>
      </c>
      <c r="U717" s="10" t="s">
        <v>54</v>
      </c>
      <c r="V717" s="10" t="s">
        <v>700</v>
      </c>
      <c r="W717" s="10"/>
      <c r="X717" s="10"/>
      <c r="Y717" s="10"/>
      <c r="Z717" s="10"/>
      <c r="AA717" s="10" t="s">
        <v>178</v>
      </c>
      <c r="AB717" s="10" t="s">
        <v>178</v>
      </c>
      <c r="AC717" s="10" t="s">
        <v>100</v>
      </c>
      <c r="AD717" s="10" t="s">
        <v>880</v>
      </c>
      <c r="AE717" s="10"/>
      <c r="AF717" s="10" t="s">
        <v>62</v>
      </c>
      <c r="AG717" s="10" t="s">
        <v>12146</v>
      </c>
      <c r="AH717" s="10">
        <v>856937209</v>
      </c>
      <c r="AI717" s="10">
        <v>856937209</v>
      </c>
      <c r="AJ717" s="10">
        <v>210</v>
      </c>
      <c r="AK717" s="10"/>
      <c r="AL717" s="10"/>
      <c r="AM717" s="10" t="s">
        <v>12147</v>
      </c>
      <c r="AN717" s="10"/>
      <c r="AO717" s="10"/>
      <c r="AP717" s="10" t="s">
        <v>11075</v>
      </c>
      <c r="AQ717" s="10" t="s">
        <v>11077</v>
      </c>
      <c r="AR717" s="10" t="s">
        <v>880</v>
      </c>
      <c r="AS717" s="22">
        <v>47120</v>
      </c>
    </row>
    <row r="718" spans="1:45" x14ac:dyDescent="0.3">
      <c r="A718" s="9">
        <v>10</v>
      </c>
      <c r="B718" s="9" t="s">
        <v>15812</v>
      </c>
      <c r="C718" s="9">
        <v>2568</v>
      </c>
      <c r="D718" s="9">
        <v>4</v>
      </c>
      <c r="E718" s="9">
        <v>2025</v>
      </c>
      <c r="F718" s="9" t="str">
        <f>Table14[[#This Row],[เดือนที่เสนอ2]]&amp;"/"&amp;Table14[[#This Row],[วันที่เสนอ]]&amp;"/"&amp;Table14[[#This Row],[ปีที่เสนอโครงการ2]]</f>
        <v>4/10/2025</v>
      </c>
      <c r="G718" s="10" t="s">
        <v>12148</v>
      </c>
      <c r="H718" s="10" t="s">
        <v>12149</v>
      </c>
      <c r="I718" s="10" t="s">
        <v>12150</v>
      </c>
      <c r="J718" s="10" t="s">
        <v>12151</v>
      </c>
      <c r="K718" s="10" t="s">
        <v>12152</v>
      </c>
      <c r="L718" s="10" t="s">
        <v>528</v>
      </c>
      <c r="M718" s="10" t="s">
        <v>529</v>
      </c>
      <c r="N718" s="10" t="s">
        <v>111</v>
      </c>
      <c r="O718" s="10" t="s">
        <v>112</v>
      </c>
      <c r="P718" s="10" t="s">
        <v>7807</v>
      </c>
      <c r="Q718" s="10" t="s">
        <v>7808</v>
      </c>
      <c r="R718" s="10" t="s">
        <v>9833</v>
      </c>
      <c r="S718" s="10" t="s">
        <v>9834</v>
      </c>
      <c r="T718" s="10" t="s">
        <v>53</v>
      </c>
      <c r="U718" s="10" t="s">
        <v>54</v>
      </c>
      <c r="V718" s="10" t="s">
        <v>700</v>
      </c>
      <c r="W718" s="10"/>
      <c r="X718" s="10"/>
      <c r="Y718" s="10" t="s">
        <v>1122</v>
      </c>
      <c r="Z718" s="10" t="s">
        <v>1260</v>
      </c>
      <c r="AA718" s="10" t="s">
        <v>1106</v>
      </c>
      <c r="AB718" s="10" t="s">
        <v>1106</v>
      </c>
      <c r="AC718" s="10" t="s">
        <v>100</v>
      </c>
      <c r="AD718" s="10" t="s">
        <v>880</v>
      </c>
      <c r="AE718" s="10" t="s">
        <v>880</v>
      </c>
      <c r="AF718" s="10" t="s">
        <v>62</v>
      </c>
      <c r="AG718" s="10" t="s">
        <v>12153</v>
      </c>
      <c r="AH718" s="10">
        <v>919519441</v>
      </c>
      <c r="AI718" s="10">
        <v>919519441</v>
      </c>
      <c r="AJ718" s="10" t="s">
        <v>7278</v>
      </c>
      <c r="AK718" s="10">
        <v>1</v>
      </c>
      <c r="AL718" s="10"/>
      <c r="AM718" s="10" t="s">
        <v>12154</v>
      </c>
      <c r="AN718" s="10"/>
      <c r="AO718" s="10"/>
      <c r="AP718" s="10" t="s">
        <v>7344</v>
      </c>
      <c r="AQ718" s="10" t="s">
        <v>2434</v>
      </c>
      <c r="AR718" s="10" t="s">
        <v>880</v>
      </c>
      <c r="AS718" s="22">
        <v>47000</v>
      </c>
    </row>
    <row r="719" spans="1:45" x14ac:dyDescent="0.3">
      <c r="A719" s="9">
        <v>10</v>
      </c>
      <c r="B719" s="9" t="s">
        <v>15812</v>
      </c>
      <c r="C719" s="9">
        <v>2568</v>
      </c>
      <c r="D719" s="9">
        <v>4</v>
      </c>
      <c r="E719" s="9">
        <v>2025</v>
      </c>
      <c r="F719" s="9" t="str">
        <f>Table14[[#This Row],[เดือนที่เสนอ2]]&amp;"/"&amp;Table14[[#This Row],[วันที่เสนอ]]&amp;"/"&amp;Table14[[#This Row],[ปีที่เสนอโครงการ2]]</f>
        <v>4/10/2025</v>
      </c>
      <c r="G719" s="10" t="s">
        <v>12155</v>
      </c>
      <c r="H719" s="10" t="s">
        <v>12156</v>
      </c>
      <c r="I719" s="10" t="s">
        <v>12157</v>
      </c>
      <c r="J719" s="10" t="s">
        <v>12158</v>
      </c>
      <c r="K719" s="10" t="s">
        <v>12159</v>
      </c>
      <c r="L719" s="10" t="s">
        <v>528</v>
      </c>
      <c r="M719" s="10" t="s">
        <v>529</v>
      </c>
      <c r="N719" s="10" t="s">
        <v>111</v>
      </c>
      <c r="O719" s="10" t="s">
        <v>112</v>
      </c>
      <c r="P719" s="10" t="s">
        <v>7807</v>
      </c>
      <c r="Q719" s="10" t="s">
        <v>7808</v>
      </c>
      <c r="R719" s="10" t="s">
        <v>11147</v>
      </c>
      <c r="S719" s="10" t="s">
        <v>11148</v>
      </c>
      <c r="T719" s="10" t="s">
        <v>53</v>
      </c>
      <c r="U719" s="10" t="s">
        <v>54</v>
      </c>
      <c r="V719" s="10" t="s">
        <v>700</v>
      </c>
      <c r="W719" s="10"/>
      <c r="X719" s="10"/>
      <c r="Y719" s="10" t="s">
        <v>1122</v>
      </c>
      <c r="Z719" s="10" t="s">
        <v>1250</v>
      </c>
      <c r="AA719" s="10" t="s">
        <v>1106</v>
      </c>
      <c r="AB719" s="10" t="s">
        <v>1106</v>
      </c>
      <c r="AC719" s="10" t="s">
        <v>100</v>
      </c>
      <c r="AD719" s="10"/>
      <c r="AE719" s="10" t="s">
        <v>870</v>
      </c>
      <c r="AF719" s="10" t="s">
        <v>76</v>
      </c>
      <c r="AG719" s="10" t="s">
        <v>12160</v>
      </c>
      <c r="AH719" s="10">
        <v>992594620</v>
      </c>
      <c r="AI719" s="10"/>
      <c r="AJ719" s="10">
        <v>19</v>
      </c>
      <c r="AK719" s="10">
        <v>2</v>
      </c>
      <c r="AL719" s="10"/>
      <c r="AM719" s="10"/>
      <c r="AN719" s="10"/>
      <c r="AO719" s="10"/>
      <c r="AP719" s="10" t="s">
        <v>12161</v>
      </c>
      <c r="AQ719" s="10" t="s">
        <v>3515</v>
      </c>
      <c r="AR719" s="10" t="s">
        <v>870</v>
      </c>
      <c r="AS719" s="22">
        <v>56000</v>
      </c>
    </row>
    <row r="720" spans="1:45" x14ac:dyDescent="0.3">
      <c r="A720" s="9">
        <v>10</v>
      </c>
      <c r="B720" s="9" t="s">
        <v>15812</v>
      </c>
      <c r="C720" s="9">
        <v>2568</v>
      </c>
      <c r="D720" s="9">
        <v>4</v>
      </c>
      <c r="E720" s="9">
        <v>2025</v>
      </c>
      <c r="F720" s="9" t="str">
        <f>Table14[[#This Row],[เดือนที่เสนอ2]]&amp;"/"&amp;Table14[[#This Row],[วันที่เสนอ]]&amp;"/"&amp;Table14[[#This Row],[ปีที่เสนอโครงการ2]]</f>
        <v>4/10/2025</v>
      </c>
      <c r="G720" s="10" t="s">
        <v>12162</v>
      </c>
      <c r="H720" s="10" t="s">
        <v>12163</v>
      </c>
      <c r="I720" s="10" t="s">
        <v>12164</v>
      </c>
      <c r="J720" s="10" t="s">
        <v>12165</v>
      </c>
      <c r="K720" s="10" t="s">
        <v>12166</v>
      </c>
      <c r="L720" s="10" t="s">
        <v>528</v>
      </c>
      <c r="M720" s="10" t="s">
        <v>529</v>
      </c>
      <c r="N720" s="10" t="s">
        <v>111</v>
      </c>
      <c r="O720" s="10" t="s">
        <v>112</v>
      </c>
      <c r="P720" s="10" t="s">
        <v>7807</v>
      </c>
      <c r="Q720" s="10" t="s">
        <v>7808</v>
      </c>
      <c r="R720" s="10" t="s">
        <v>11147</v>
      </c>
      <c r="S720" s="10" t="s">
        <v>11148</v>
      </c>
      <c r="T720" s="10" t="s">
        <v>53</v>
      </c>
      <c r="U720" s="10" t="s">
        <v>54</v>
      </c>
      <c r="V720" s="10" t="s">
        <v>700</v>
      </c>
      <c r="W720" s="10"/>
      <c r="X720" s="10"/>
      <c r="Y720" s="10" t="s">
        <v>1122</v>
      </c>
      <c r="Z720" s="10" t="s">
        <v>1250</v>
      </c>
      <c r="AA720" s="10" t="s">
        <v>1106</v>
      </c>
      <c r="AB720" s="10" t="s">
        <v>1106</v>
      </c>
      <c r="AC720" s="10" t="s">
        <v>100</v>
      </c>
      <c r="AD720" s="10"/>
      <c r="AE720" s="10" t="s">
        <v>870</v>
      </c>
      <c r="AF720" s="10" t="s">
        <v>76</v>
      </c>
      <c r="AG720" s="10" t="s">
        <v>12167</v>
      </c>
      <c r="AH720" s="10">
        <v>996625196</v>
      </c>
      <c r="AI720" s="10"/>
      <c r="AJ720" s="10"/>
      <c r="AK720" s="10"/>
      <c r="AL720" s="10"/>
      <c r="AM720" s="10"/>
      <c r="AN720" s="10"/>
      <c r="AO720" s="10"/>
      <c r="AP720" s="10" t="s">
        <v>1389</v>
      </c>
      <c r="AQ720" s="10" t="s">
        <v>12168</v>
      </c>
      <c r="AR720" s="10" t="s">
        <v>870</v>
      </c>
      <c r="AS720" s="22">
        <v>56110</v>
      </c>
    </row>
    <row r="721" spans="1:45" x14ac:dyDescent="0.3">
      <c r="A721" s="9">
        <v>10</v>
      </c>
      <c r="B721" s="9" t="s">
        <v>15812</v>
      </c>
      <c r="C721" s="9">
        <v>2568</v>
      </c>
      <c r="D721" s="9">
        <v>4</v>
      </c>
      <c r="E721" s="9">
        <v>2025</v>
      </c>
      <c r="F721" s="9" t="str">
        <f>Table14[[#This Row],[เดือนที่เสนอ2]]&amp;"/"&amp;Table14[[#This Row],[วันที่เสนอ]]&amp;"/"&amp;Table14[[#This Row],[ปีที่เสนอโครงการ2]]</f>
        <v>4/10/2025</v>
      </c>
      <c r="G721" s="10" t="s">
        <v>12169</v>
      </c>
      <c r="H721" s="10" t="s">
        <v>12170</v>
      </c>
      <c r="I721" s="10" t="s">
        <v>12171</v>
      </c>
      <c r="J721" s="10" t="s">
        <v>12172</v>
      </c>
      <c r="K721" s="10" t="s">
        <v>12173</v>
      </c>
      <c r="L721" s="10" t="s">
        <v>528</v>
      </c>
      <c r="M721" s="10" t="s">
        <v>529</v>
      </c>
      <c r="N721" s="10" t="s">
        <v>111</v>
      </c>
      <c r="O721" s="10" t="s">
        <v>112</v>
      </c>
      <c r="P721" s="10" t="s">
        <v>7807</v>
      </c>
      <c r="Q721" s="10" t="s">
        <v>7808</v>
      </c>
      <c r="R721" s="10" t="s">
        <v>11147</v>
      </c>
      <c r="S721" s="10" t="s">
        <v>11148</v>
      </c>
      <c r="T721" s="10" t="s">
        <v>53</v>
      </c>
      <c r="U721" s="10" t="s">
        <v>54</v>
      </c>
      <c r="V721" s="10" t="s">
        <v>700</v>
      </c>
      <c r="W721" s="10"/>
      <c r="X721" s="10"/>
      <c r="Y721" s="10" t="s">
        <v>1122</v>
      </c>
      <c r="Z721" s="10" t="s">
        <v>1250</v>
      </c>
      <c r="AA721" s="10" t="s">
        <v>1106</v>
      </c>
      <c r="AB721" s="10" t="s">
        <v>1106</v>
      </c>
      <c r="AC721" s="10" t="s">
        <v>100</v>
      </c>
      <c r="AD721" s="10" t="s">
        <v>870</v>
      </c>
      <c r="AE721" s="10" t="s">
        <v>870</v>
      </c>
      <c r="AF721" s="10" t="s">
        <v>76</v>
      </c>
      <c r="AG721" s="10" t="s">
        <v>12174</v>
      </c>
      <c r="AH721" s="10" t="s">
        <v>12175</v>
      </c>
      <c r="AI721" s="10"/>
      <c r="AJ721" s="10" t="s">
        <v>12176</v>
      </c>
      <c r="AK721" s="10"/>
      <c r="AL721" s="10"/>
      <c r="AM721" s="10"/>
      <c r="AN721" s="10" t="s">
        <v>12177</v>
      </c>
      <c r="AO721" s="10"/>
      <c r="AP721" s="10" t="s">
        <v>12178</v>
      </c>
      <c r="AQ721" s="10" t="s">
        <v>3515</v>
      </c>
      <c r="AR721" s="10" t="s">
        <v>870</v>
      </c>
      <c r="AS721" s="22">
        <v>56000</v>
      </c>
    </row>
    <row r="722" spans="1:45" x14ac:dyDescent="0.3">
      <c r="A722" s="9">
        <v>10</v>
      </c>
      <c r="B722" s="9" t="s">
        <v>15812</v>
      </c>
      <c r="C722" s="9">
        <v>2568</v>
      </c>
      <c r="D722" s="9">
        <v>4</v>
      </c>
      <c r="E722" s="9">
        <v>2025</v>
      </c>
      <c r="F722" s="9" t="str">
        <f>Table14[[#This Row],[เดือนที่เสนอ2]]&amp;"/"&amp;Table14[[#This Row],[วันที่เสนอ]]&amp;"/"&amp;Table14[[#This Row],[ปีที่เสนอโครงการ2]]</f>
        <v>4/10/2025</v>
      </c>
      <c r="G722" s="10" t="s">
        <v>12179</v>
      </c>
      <c r="H722" s="10" t="s">
        <v>12180</v>
      </c>
      <c r="I722" s="10" t="s">
        <v>12181</v>
      </c>
      <c r="J722" s="10" t="s">
        <v>12182</v>
      </c>
      <c r="K722" s="10"/>
      <c r="L722" s="10" t="s">
        <v>528</v>
      </c>
      <c r="M722" s="10" t="s">
        <v>529</v>
      </c>
      <c r="N722" s="10" t="s">
        <v>111</v>
      </c>
      <c r="O722" s="10" t="s">
        <v>112</v>
      </c>
      <c r="P722" s="10" t="s">
        <v>7807</v>
      </c>
      <c r="Q722" s="10" t="s">
        <v>7808</v>
      </c>
      <c r="R722" s="10" t="s">
        <v>11147</v>
      </c>
      <c r="S722" s="10" t="s">
        <v>11148</v>
      </c>
      <c r="T722" s="10" t="s">
        <v>648</v>
      </c>
      <c r="U722" s="10" t="s">
        <v>649</v>
      </c>
      <c r="V722" s="10" t="s">
        <v>700</v>
      </c>
      <c r="W722" s="10"/>
      <c r="X722" s="10"/>
      <c r="Y722" s="10"/>
      <c r="Z722" s="10"/>
      <c r="AA722" s="10" t="s">
        <v>178</v>
      </c>
      <c r="AB722" s="10" t="s">
        <v>178</v>
      </c>
      <c r="AC722" s="10" t="s">
        <v>100</v>
      </c>
      <c r="AD722" s="10"/>
      <c r="AE722" s="10"/>
      <c r="AF722" s="10" t="s">
        <v>76</v>
      </c>
      <c r="AG722" s="10" t="s">
        <v>12183</v>
      </c>
      <c r="AH722" s="10">
        <v>835599928</v>
      </c>
      <c r="AI722" s="10"/>
      <c r="AJ722" s="10"/>
      <c r="AK722" s="10">
        <v>1</v>
      </c>
      <c r="AL722" s="10"/>
      <c r="AM722" s="10"/>
      <c r="AN722" s="10"/>
      <c r="AO722" s="10"/>
      <c r="AP722" s="10" t="s">
        <v>3514</v>
      </c>
      <c r="AQ722" s="10" t="s">
        <v>12168</v>
      </c>
      <c r="AR722" s="10" t="s">
        <v>870</v>
      </c>
      <c r="AS722" s="22">
        <v>56110</v>
      </c>
    </row>
    <row r="723" spans="1:45" x14ac:dyDescent="0.3">
      <c r="A723" s="9">
        <v>10</v>
      </c>
      <c r="B723" s="9" t="s">
        <v>15812</v>
      </c>
      <c r="C723" s="9">
        <v>2568</v>
      </c>
      <c r="D723" s="9">
        <v>4</v>
      </c>
      <c r="E723" s="9">
        <v>2025</v>
      </c>
      <c r="F723" s="9" t="str">
        <f>Table14[[#This Row],[เดือนที่เสนอ2]]&amp;"/"&amp;Table14[[#This Row],[วันที่เสนอ]]&amp;"/"&amp;Table14[[#This Row],[ปีที่เสนอโครงการ2]]</f>
        <v>4/10/2025</v>
      </c>
      <c r="G723" s="10" t="s">
        <v>12184</v>
      </c>
      <c r="H723" s="10" t="s">
        <v>12185</v>
      </c>
      <c r="I723" s="10" t="s">
        <v>12186</v>
      </c>
      <c r="J723" s="10" t="s">
        <v>12187</v>
      </c>
      <c r="K723" s="10"/>
      <c r="L723" s="10" t="s">
        <v>528</v>
      </c>
      <c r="M723" s="10" t="s">
        <v>529</v>
      </c>
      <c r="N723" s="10" t="s">
        <v>111</v>
      </c>
      <c r="O723" s="10" t="s">
        <v>112</v>
      </c>
      <c r="P723" s="10" t="s">
        <v>7807</v>
      </c>
      <c r="Q723" s="10" t="s">
        <v>7808</v>
      </c>
      <c r="R723" s="10" t="s">
        <v>11147</v>
      </c>
      <c r="S723" s="10" t="s">
        <v>11148</v>
      </c>
      <c r="T723" s="10" t="s">
        <v>53</v>
      </c>
      <c r="U723" s="10" t="s">
        <v>54</v>
      </c>
      <c r="V723" s="10" t="s">
        <v>700</v>
      </c>
      <c r="W723" s="10"/>
      <c r="X723" s="10"/>
      <c r="Y723" s="10"/>
      <c r="Z723" s="10"/>
      <c r="AA723" s="10" t="s">
        <v>178</v>
      </c>
      <c r="AB723" s="10" t="s">
        <v>178</v>
      </c>
      <c r="AC723" s="10" t="s">
        <v>100</v>
      </c>
      <c r="AD723" s="10"/>
      <c r="AE723" s="10"/>
      <c r="AF723" s="10" t="s">
        <v>76</v>
      </c>
      <c r="AG723" s="10" t="s">
        <v>12188</v>
      </c>
      <c r="AH723" s="10">
        <v>992594620</v>
      </c>
      <c r="AI723" s="10"/>
      <c r="AJ723" s="10">
        <v>19</v>
      </c>
      <c r="AK723" s="10">
        <v>2</v>
      </c>
      <c r="AL723" s="10"/>
      <c r="AM723" s="10"/>
      <c r="AN723" s="10"/>
      <c r="AO723" s="10"/>
      <c r="AP723" s="10" t="s">
        <v>12161</v>
      </c>
      <c r="AQ723" s="10" t="s">
        <v>3515</v>
      </c>
      <c r="AR723" s="10" t="s">
        <v>870</v>
      </c>
      <c r="AS723" s="22">
        <v>56000</v>
      </c>
    </row>
    <row r="724" spans="1:45" x14ac:dyDescent="0.3">
      <c r="A724" s="9">
        <v>10</v>
      </c>
      <c r="B724" s="9" t="s">
        <v>15812</v>
      </c>
      <c r="C724" s="9">
        <v>2568</v>
      </c>
      <c r="D724" s="9">
        <v>4</v>
      </c>
      <c r="E724" s="9">
        <v>2025</v>
      </c>
      <c r="F724" s="9" t="str">
        <f>Table14[[#This Row],[เดือนที่เสนอ2]]&amp;"/"&amp;Table14[[#This Row],[วันที่เสนอ]]&amp;"/"&amp;Table14[[#This Row],[ปีที่เสนอโครงการ2]]</f>
        <v>4/10/2025</v>
      </c>
      <c r="G724" s="10" t="s">
        <v>12189</v>
      </c>
      <c r="H724" s="10" t="s">
        <v>12190</v>
      </c>
      <c r="I724" s="10" t="s">
        <v>12191</v>
      </c>
      <c r="J724" s="10" t="s">
        <v>12192</v>
      </c>
      <c r="K724" s="10"/>
      <c r="L724" s="10" t="s">
        <v>528</v>
      </c>
      <c r="M724" s="10" t="s">
        <v>529</v>
      </c>
      <c r="N724" s="10" t="s">
        <v>111</v>
      </c>
      <c r="O724" s="10" t="s">
        <v>112</v>
      </c>
      <c r="P724" s="10" t="s">
        <v>7807</v>
      </c>
      <c r="Q724" s="10" t="s">
        <v>7808</v>
      </c>
      <c r="R724" s="10" t="s">
        <v>11147</v>
      </c>
      <c r="S724" s="10" t="s">
        <v>11148</v>
      </c>
      <c r="T724" s="10" t="s">
        <v>53</v>
      </c>
      <c r="U724" s="10" t="s">
        <v>54</v>
      </c>
      <c r="V724" s="10" t="s">
        <v>700</v>
      </c>
      <c r="W724" s="10"/>
      <c r="X724" s="10"/>
      <c r="Y724" s="10"/>
      <c r="Z724" s="10"/>
      <c r="AA724" s="10" t="s">
        <v>178</v>
      </c>
      <c r="AB724" s="10" t="s">
        <v>178</v>
      </c>
      <c r="AC724" s="10" t="s">
        <v>100</v>
      </c>
      <c r="AD724" s="10"/>
      <c r="AE724" s="10"/>
      <c r="AF724" s="10" t="s">
        <v>76</v>
      </c>
      <c r="AG724" s="10" t="s">
        <v>12193</v>
      </c>
      <c r="AH724" s="10">
        <v>843713796</v>
      </c>
      <c r="AI724" s="10"/>
      <c r="AJ724" s="10">
        <v>179</v>
      </c>
      <c r="AK724" s="10">
        <v>12</v>
      </c>
      <c r="AL724" s="10"/>
      <c r="AM724" s="10" t="s">
        <v>12194</v>
      </c>
      <c r="AN724" s="10"/>
      <c r="AO724" s="10"/>
      <c r="AP724" s="10" t="s">
        <v>12195</v>
      </c>
      <c r="AQ724" s="10" t="s">
        <v>12168</v>
      </c>
      <c r="AR724" s="10" t="s">
        <v>870</v>
      </c>
      <c r="AS724" s="22">
        <v>56110</v>
      </c>
    </row>
    <row r="725" spans="1:45" x14ac:dyDescent="0.3">
      <c r="A725" s="9">
        <v>10</v>
      </c>
      <c r="B725" s="9" t="s">
        <v>15812</v>
      </c>
      <c r="C725" s="9">
        <v>2568</v>
      </c>
      <c r="D725" s="9">
        <v>4</v>
      </c>
      <c r="E725" s="9">
        <v>2025</v>
      </c>
      <c r="F725" s="9" t="str">
        <f>Table14[[#This Row],[เดือนที่เสนอ2]]&amp;"/"&amp;Table14[[#This Row],[วันที่เสนอ]]&amp;"/"&amp;Table14[[#This Row],[ปีที่เสนอโครงการ2]]</f>
        <v>4/10/2025</v>
      </c>
      <c r="G725" s="10" t="s">
        <v>12196</v>
      </c>
      <c r="H725" s="10" t="s">
        <v>12197</v>
      </c>
      <c r="I725" s="10" t="s">
        <v>12198</v>
      </c>
      <c r="J725" s="10" t="s">
        <v>12199</v>
      </c>
      <c r="K725" s="10"/>
      <c r="L725" s="10" t="s">
        <v>528</v>
      </c>
      <c r="M725" s="10" t="s">
        <v>529</v>
      </c>
      <c r="N725" s="10" t="s">
        <v>111</v>
      </c>
      <c r="O725" s="10" t="s">
        <v>112</v>
      </c>
      <c r="P725" s="10" t="s">
        <v>7807</v>
      </c>
      <c r="Q725" s="10" t="s">
        <v>7808</v>
      </c>
      <c r="R725" s="10" t="s">
        <v>11147</v>
      </c>
      <c r="S725" s="10" t="s">
        <v>11148</v>
      </c>
      <c r="T725" s="10" t="s">
        <v>53</v>
      </c>
      <c r="U725" s="10" t="s">
        <v>54</v>
      </c>
      <c r="V725" s="10" t="s">
        <v>700</v>
      </c>
      <c r="W725" s="10"/>
      <c r="X725" s="10"/>
      <c r="Y725" s="10"/>
      <c r="Z725" s="10"/>
      <c r="AA725" s="10" t="s">
        <v>178</v>
      </c>
      <c r="AB725" s="10" t="s">
        <v>178</v>
      </c>
      <c r="AC725" s="10" t="s">
        <v>100</v>
      </c>
      <c r="AD725" s="10" t="s">
        <v>75</v>
      </c>
      <c r="AE725" s="10"/>
      <c r="AF725" s="10" t="s">
        <v>76</v>
      </c>
      <c r="AG725" s="10" t="s">
        <v>12200</v>
      </c>
      <c r="AH725" s="10" t="s">
        <v>12201</v>
      </c>
      <c r="AI725" s="10"/>
      <c r="AJ725" s="10" t="s">
        <v>102</v>
      </c>
      <c r="AK725" s="10">
        <v>6</v>
      </c>
      <c r="AL725" s="10" t="s">
        <v>12202</v>
      </c>
      <c r="AM725" s="10" t="s">
        <v>12203</v>
      </c>
      <c r="AN725" s="10" t="s">
        <v>102</v>
      </c>
      <c r="AO725" s="10" t="s">
        <v>102</v>
      </c>
      <c r="AP725" s="10" t="s">
        <v>12195</v>
      </c>
      <c r="AQ725" s="10" t="s">
        <v>12168</v>
      </c>
      <c r="AR725" s="10" t="s">
        <v>870</v>
      </c>
      <c r="AS725" s="22">
        <v>56110</v>
      </c>
    </row>
    <row r="726" spans="1:45" x14ac:dyDescent="0.3">
      <c r="A726" s="9">
        <v>9</v>
      </c>
      <c r="B726" s="9" t="s">
        <v>15812</v>
      </c>
      <c r="C726" s="9">
        <v>2568</v>
      </c>
      <c r="D726" s="9">
        <v>4</v>
      </c>
      <c r="E726" s="9">
        <v>2025</v>
      </c>
      <c r="F726" s="9" t="str">
        <f>Table14[[#This Row],[เดือนที่เสนอ2]]&amp;"/"&amp;Table14[[#This Row],[วันที่เสนอ]]&amp;"/"&amp;Table14[[#This Row],[ปีที่เสนอโครงการ2]]</f>
        <v>4/9/2025</v>
      </c>
      <c r="G726" s="10" t="s">
        <v>12205</v>
      </c>
      <c r="H726" s="10" t="s">
        <v>12206</v>
      </c>
      <c r="I726" s="10" t="s">
        <v>12207</v>
      </c>
      <c r="J726" s="10" t="s">
        <v>10136</v>
      </c>
      <c r="K726" s="10" t="s">
        <v>10137</v>
      </c>
      <c r="L726" s="10" t="s">
        <v>528</v>
      </c>
      <c r="M726" s="10" t="s">
        <v>529</v>
      </c>
      <c r="N726" s="10" t="s">
        <v>160</v>
      </c>
      <c r="O726" s="10" t="s">
        <v>161</v>
      </c>
      <c r="P726" s="10" t="s">
        <v>205</v>
      </c>
      <c r="Q726" s="10" t="s">
        <v>206</v>
      </c>
      <c r="R726" s="10" t="s">
        <v>7717</v>
      </c>
      <c r="S726" s="10" t="s">
        <v>7718</v>
      </c>
      <c r="T726" s="10" t="s">
        <v>53</v>
      </c>
      <c r="U726" s="10" t="s">
        <v>54</v>
      </c>
      <c r="V726" s="10" t="s">
        <v>700</v>
      </c>
      <c r="W726" s="10"/>
      <c r="X726" s="10"/>
      <c r="Y726" s="10"/>
      <c r="Z726" s="10"/>
      <c r="AA726" s="10" t="s">
        <v>178</v>
      </c>
      <c r="AB726" s="10" t="s">
        <v>178</v>
      </c>
      <c r="AC726" s="10" t="s">
        <v>100</v>
      </c>
      <c r="AD726" s="10" t="s">
        <v>10138</v>
      </c>
      <c r="AE726" s="10" t="s">
        <v>10138</v>
      </c>
      <c r="AF726" s="10" t="s">
        <v>122</v>
      </c>
      <c r="AG726" s="10" t="s">
        <v>10139</v>
      </c>
      <c r="AH726" s="10">
        <v>926171989</v>
      </c>
      <c r="AI726" s="10"/>
      <c r="AJ726" s="10">
        <v>1</v>
      </c>
      <c r="AK726" s="10">
        <v>8</v>
      </c>
      <c r="AL726" s="10"/>
      <c r="AM726" s="10"/>
      <c r="AN726" s="10"/>
      <c r="AO726" s="10"/>
      <c r="AP726" s="10" t="s">
        <v>939</v>
      </c>
      <c r="AQ726" s="10" t="s">
        <v>10140</v>
      </c>
      <c r="AR726" s="10" t="s">
        <v>10138</v>
      </c>
      <c r="AS726" s="22">
        <v>92130</v>
      </c>
    </row>
    <row r="727" spans="1:45" x14ac:dyDescent="0.3">
      <c r="A727" s="9">
        <v>9</v>
      </c>
      <c r="B727" s="9" t="s">
        <v>15812</v>
      </c>
      <c r="C727" s="9">
        <v>2568</v>
      </c>
      <c r="D727" s="9">
        <v>4</v>
      </c>
      <c r="E727" s="9">
        <v>2025</v>
      </c>
      <c r="F727" s="9" t="str">
        <f>Table14[[#This Row],[เดือนที่เสนอ2]]&amp;"/"&amp;Table14[[#This Row],[วันที่เสนอ]]&amp;"/"&amp;Table14[[#This Row],[ปีที่เสนอโครงการ2]]</f>
        <v>4/9/2025</v>
      </c>
      <c r="G727" s="10" t="s">
        <v>12208</v>
      </c>
      <c r="H727" s="10" t="s">
        <v>12209</v>
      </c>
      <c r="I727" s="10" t="s">
        <v>12210</v>
      </c>
      <c r="J727" s="10" t="s">
        <v>12211</v>
      </c>
      <c r="K727" s="10"/>
      <c r="L727" s="10" t="s">
        <v>528</v>
      </c>
      <c r="M727" s="10" t="s">
        <v>529</v>
      </c>
      <c r="N727" s="10" t="s">
        <v>111</v>
      </c>
      <c r="O727" s="10" t="s">
        <v>112</v>
      </c>
      <c r="P727" s="10" t="s">
        <v>7807</v>
      </c>
      <c r="Q727" s="10" t="s">
        <v>7808</v>
      </c>
      <c r="R727" s="10" t="s">
        <v>12032</v>
      </c>
      <c r="S727" s="10" t="s">
        <v>12033</v>
      </c>
      <c r="T727" s="10" t="s">
        <v>53</v>
      </c>
      <c r="U727" s="10" t="s">
        <v>54</v>
      </c>
      <c r="V727" s="10" t="s">
        <v>700</v>
      </c>
      <c r="W727" s="10"/>
      <c r="X727" s="10"/>
      <c r="Y727" s="10"/>
      <c r="Z727" s="10"/>
      <c r="AA727" s="10" t="s">
        <v>178</v>
      </c>
      <c r="AB727" s="10" t="s">
        <v>178</v>
      </c>
      <c r="AC727" s="10" t="s">
        <v>100</v>
      </c>
      <c r="AD727" s="10"/>
      <c r="AE727" s="10"/>
      <c r="AF727" s="10" t="s">
        <v>122</v>
      </c>
      <c r="AG727" s="10" t="s">
        <v>12212</v>
      </c>
      <c r="AH727" s="10">
        <v>824344295</v>
      </c>
      <c r="AI727" s="10">
        <v>987816193</v>
      </c>
      <c r="AJ727" s="10"/>
      <c r="AK727" s="10"/>
      <c r="AL727" s="10"/>
      <c r="AM727" s="10"/>
      <c r="AN727" s="10"/>
      <c r="AO727" s="10"/>
      <c r="AP727" s="10" t="s">
        <v>12213</v>
      </c>
      <c r="AQ727" s="10" t="s">
        <v>12039</v>
      </c>
      <c r="AR727" s="10" t="s">
        <v>3067</v>
      </c>
      <c r="AS727" s="22">
        <v>91000</v>
      </c>
    </row>
    <row r="728" spans="1:45" x14ac:dyDescent="0.3">
      <c r="A728" s="9">
        <v>9</v>
      </c>
      <c r="B728" s="9" t="s">
        <v>15812</v>
      </c>
      <c r="C728" s="9">
        <v>2568</v>
      </c>
      <c r="D728" s="9">
        <v>4</v>
      </c>
      <c r="E728" s="9">
        <v>2025</v>
      </c>
      <c r="F728" s="9" t="str">
        <f>Table14[[#This Row],[เดือนที่เสนอ2]]&amp;"/"&amp;Table14[[#This Row],[วันที่เสนอ]]&amp;"/"&amp;Table14[[#This Row],[ปีที่เสนอโครงการ2]]</f>
        <v>4/9/2025</v>
      </c>
      <c r="G728" s="10" t="s">
        <v>12214</v>
      </c>
      <c r="H728" s="10" t="s">
        <v>12215</v>
      </c>
      <c r="I728" s="10" t="s">
        <v>12216</v>
      </c>
      <c r="J728" s="10" t="s">
        <v>5556</v>
      </c>
      <c r="K728" s="10" t="s">
        <v>5557</v>
      </c>
      <c r="L728" s="10" t="s">
        <v>528</v>
      </c>
      <c r="M728" s="10" t="s">
        <v>529</v>
      </c>
      <c r="N728" s="10" t="s">
        <v>111</v>
      </c>
      <c r="O728" s="10" t="s">
        <v>112</v>
      </c>
      <c r="P728" s="10" t="s">
        <v>7807</v>
      </c>
      <c r="Q728" s="10" t="s">
        <v>7808</v>
      </c>
      <c r="R728" s="10" t="s">
        <v>12032</v>
      </c>
      <c r="S728" s="10" t="s">
        <v>12033</v>
      </c>
      <c r="T728" s="10" t="s">
        <v>53</v>
      </c>
      <c r="U728" s="10" t="s">
        <v>54</v>
      </c>
      <c r="V728" s="10" t="s">
        <v>700</v>
      </c>
      <c r="W728" s="10"/>
      <c r="X728" s="10"/>
      <c r="Y728" s="10" t="s">
        <v>1122</v>
      </c>
      <c r="Z728" s="10" t="s">
        <v>1123</v>
      </c>
      <c r="AA728" s="10" t="s">
        <v>1106</v>
      </c>
      <c r="AB728" s="10" t="s">
        <v>1106</v>
      </c>
      <c r="AC728" s="10" t="s">
        <v>100</v>
      </c>
      <c r="AD728" s="10"/>
      <c r="AE728" s="10" t="s">
        <v>75</v>
      </c>
      <c r="AF728" s="10" t="s">
        <v>122</v>
      </c>
      <c r="AG728" s="10" t="s">
        <v>5558</v>
      </c>
      <c r="AH728" s="10">
        <v>972971777</v>
      </c>
      <c r="AI728" s="10"/>
      <c r="AJ728" s="10"/>
      <c r="AK728" s="10">
        <v>6</v>
      </c>
      <c r="AL728" s="10"/>
      <c r="AM728" s="10" t="s">
        <v>12217</v>
      </c>
      <c r="AN728" s="10"/>
      <c r="AO728" s="10"/>
      <c r="AP728" s="10" t="s">
        <v>12218</v>
      </c>
      <c r="AQ728" s="10" t="s">
        <v>12219</v>
      </c>
      <c r="AR728" s="10" t="s">
        <v>3067</v>
      </c>
      <c r="AS728" s="22">
        <v>91120</v>
      </c>
    </row>
    <row r="729" spans="1:45" x14ac:dyDescent="0.3">
      <c r="A729" s="9">
        <v>9</v>
      </c>
      <c r="B729" s="9" t="s">
        <v>15812</v>
      </c>
      <c r="C729" s="9">
        <v>2568</v>
      </c>
      <c r="D729" s="9">
        <v>4</v>
      </c>
      <c r="E729" s="9">
        <v>2025</v>
      </c>
      <c r="F729" s="9" t="str">
        <f>Table14[[#This Row],[เดือนที่เสนอ2]]&amp;"/"&amp;Table14[[#This Row],[วันที่เสนอ]]&amp;"/"&amp;Table14[[#This Row],[ปีที่เสนอโครงการ2]]</f>
        <v>4/9/2025</v>
      </c>
      <c r="G729" s="10" t="s">
        <v>12220</v>
      </c>
      <c r="H729" s="10" t="s">
        <v>12221</v>
      </c>
      <c r="I729" s="10" t="s">
        <v>12222</v>
      </c>
      <c r="J729" s="10" t="s">
        <v>12223</v>
      </c>
      <c r="K729" s="10" t="s">
        <v>12224</v>
      </c>
      <c r="L729" s="10" t="s">
        <v>528</v>
      </c>
      <c r="M729" s="10" t="s">
        <v>529</v>
      </c>
      <c r="N729" s="10" t="s">
        <v>111</v>
      </c>
      <c r="O729" s="10" t="s">
        <v>112</v>
      </c>
      <c r="P729" s="10" t="s">
        <v>7807</v>
      </c>
      <c r="Q729" s="10" t="s">
        <v>7808</v>
      </c>
      <c r="R729" s="10" t="s">
        <v>12032</v>
      </c>
      <c r="S729" s="10" t="s">
        <v>12033</v>
      </c>
      <c r="T729" s="10" t="s">
        <v>53</v>
      </c>
      <c r="U729" s="10" t="s">
        <v>54</v>
      </c>
      <c r="V729" s="10" t="s">
        <v>700</v>
      </c>
      <c r="W729" s="10"/>
      <c r="X729" s="10"/>
      <c r="Y729" s="10" t="s">
        <v>1122</v>
      </c>
      <c r="Z729" s="10" t="s">
        <v>1123</v>
      </c>
      <c r="AA729" s="10" t="s">
        <v>1106</v>
      </c>
      <c r="AB729" s="10" t="s">
        <v>1106</v>
      </c>
      <c r="AC729" s="10" t="s">
        <v>100</v>
      </c>
      <c r="AD729" s="10" t="s">
        <v>120</v>
      </c>
      <c r="AE729" s="10" t="s">
        <v>120</v>
      </c>
      <c r="AF729" s="10" t="s">
        <v>122</v>
      </c>
      <c r="AG729" s="10" t="s">
        <v>12225</v>
      </c>
      <c r="AH729" s="10">
        <v>613269619</v>
      </c>
      <c r="AI729" s="10"/>
      <c r="AJ729" s="10" t="s">
        <v>12226</v>
      </c>
      <c r="AK729" s="10"/>
      <c r="AL729" s="10"/>
      <c r="AM729" s="10"/>
      <c r="AN729" s="10"/>
      <c r="AO729" s="10" t="s">
        <v>12227</v>
      </c>
      <c r="AP729" s="10" t="s">
        <v>352</v>
      </c>
      <c r="AQ729" s="10" t="s">
        <v>314</v>
      </c>
      <c r="AR729" s="10" t="s">
        <v>120</v>
      </c>
      <c r="AS729" s="22">
        <v>90110</v>
      </c>
    </row>
    <row r="730" spans="1:45" x14ac:dyDescent="0.3">
      <c r="A730" s="9">
        <v>9</v>
      </c>
      <c r="B730" s="9" t="s">
        <v>15812</v>
      </c>
      <c r="C730" s="9">
        <v>2568</v>
      </c>
      <c r="D730" s="9">
        <v>4</v>
      </c>
      <c r="E730" s="9">
        <v>2025</v>
      </c>
      <c r="F730" s="9" t="str">
        <f>Table14[[#This Row],[เดือนที่เสนอ2]]&amp;"/"&amp;Table14[[#This Row],[วันที่เสนอ]]&amp;"/"&amp;Table14[[#This Row],[ปีที่เสนอโครงการ2]]</f>
        <v>4/9/2025</v>
      </c>
      <c r="G730" s="10" t="s">
        <v>12228</v>
      </c>
      <c r="H730" s="10" t="s">
        <v>12229</v>
      </c>
      <c r="I730" s="10" t="s">
        <v>12230</v>
      </c>
      <c r="J730" s="10" t="s">
        <v>11657</v>
      </c>
      <c r="K730" s="10" t="s">
        <v>11658</v>
      </c>
      <c r="L730" s="10" t="s">
        <v>528</v>
      </c>
      <c r="M730" s="10" t="s">
        <v>529</v>
      </c>
      <c r="N730" s="10" t="s">
        <v>111</v>
      </c>
      <c r="O730" s="10" t="s">
        <v>112</v>
      </c>
      <c r="P730" s="10" t="s">
        <v>7807</v>
      </c>
      <c r="Q730" s="10" t="s">
        <v>7808</v>
      </c>
      <c r="R730" s="10" t="s">
        <v>12063</v>
      </c>
      <c r="S730" s="10" t="s">
        <v>12064</v>
      </c>
      <c r="T730" s="10" t="s">
        <v>53</v>
      </c>
      <c r="U730" s="10" t="s">
        <v>54</v>
      </c>
      <c r="V730" s="10" t="s">
        <v>700</v>
      </c>
      <c r="W730" s="10"/>
      <c r="X730" s="10"/>
      <c r="Y730" s="10" t="s">
        <v>1122</v>
      </c>
      <c r="Z730" s="10" t="s">
        <v>11366</v>
      </c>
      <c r="AA730" s="10" t="s">
        <v>1106</v>
      </c>
      <c r="AB730" s="10" t="s">
        <v>1106</v>
      </c>
      <c r="AC730" s="10" t="s">
        <v>100</v>
      </c>
      <c r="AD730" s="10" t="s">
        <v>120</v>
      </c>
      <c r="AE730" s="10" t="s">
        <v>973</v>
      </c>
      <c r="AF730" s="10" t="s">
        <v>122</v>
      </c>
      <c r="AG730" s="10" t="s">
        <v>11659</v>
      </c>
      <c r="AH730" s="10">
        <v>891976797</v>
      </c>
      <c r="AI730" s="10">
        <v>891976797</v>
      </c>
      <c r="AJ730" s="10">
        <v>49</v>
      </c>
      <c r="AK730" s="10">
        <v>6</v>
      </c>
      <c r="AL730" s="10"/>
      <c r="AM730" s="10"/>
      <c r="AN730" s="10"/>
      <c r="AO730" s="10"/>
      <c r="AP730" s="10" t="s">
        <v>12074</v>
      </c>
      <c r="AQ730" s="10" t="s">
        <v>12075</v>
      </c>
      <c r="AR730" s="10" t="s">
        <v>1146</v>
      </c>
      <c r="AS730" s="22">
        <v>95170</v>
      </c>
    </row>
    <row r="731" spans="1:45" x14ac:dyDescent="0.3">
      <c r="A731" s="9">
        <v>9</v>
      </c>
      <c r="B731" s="9" t="s">
        <v>15812</v>
      </c>
      <c r="C731" s="9">
        <v>2568</v>
      </c>
      <c r="D731" s="9">
        <v>4</v>
      </c>
      <c r="E731" s="9">
        <v>2025</v>
      </c>
      <c r="F731" s="9" t="str">
        <f>Table14[[#This Row],[เดือนที่เสนอ2]]&amp;"/"&amp;Table14[[#This Row],[วันที่เสนอ]]&amp;"/"&amp;Table14[[#This Row],[ปีที่เสนอโครงการ2]]</f>
        <v>4/9/2025</v>
      </c>
      <c r="G731" s="10" t="s">
        <v>12231</v>
      </c>
      <c r="H731" s="10" t="s">
        <v>11070</v>
      </c>
      <c r="I731" s="10" t="s">
        <v>12232</v>
      </c>
      <c r="J731" s="10" t="s">
        <v>12233</v>
      </c>
      <c r="K731" s="10"/>
      <c r="L731" s="10" t="s">
        <v>528</v>
      </c>
      <c r="M731" s="10" t="s">
        <v>529</v>
      </c>
      <c r="N731" s="10" t="s">
        <v>111</v>
      </c>
      <c r="O731" s="10" t="s">
        <v>112</v>
      </c>
      <c r="P731" s="10" t="s">
        <v>7807</v>
      </c>
      <c r="Q731" s="10" t="s">
        <v>7808</v>
      </c>
      <c r="R731" s="10" t="s">
        <v>9833</v>
      </c>
      <c r="S731" s="10" t="s">
        <v>9834</v>
      </c>
      <c r="T731" s="10" t="s">
        <v>648</v>
      </c>
      <c r="U731" s="10" t="s">
        <v>649</v>
      </c>
      <c r="V731" s="10" t="s">
        <v>700</v>
      </c>
      <c r="W731" s="10"/>
      <c r="X731" s="10"/>
      <c r="Y731" s="10"/>
      <c r="Z731" s="10"/>
      <c r="AA731" s="10" t="s">
        <v>117</v>
      </c>
      <c r="AB731" s="10" t="s">
        <v>118</v>
      </c>
      <c r="AC731" s="10" t="s">
        <v>462</v>
      </c>
      <c r="AD731" s="10"/>
      <c r="AE731" s="10"/>
      <c r="AF731" s="10" t="s">
        <v>62</v>
      </c>
      <c r="AG731" s="10" t="s">
        <v>12234</v>
      </c>
      <c r="AH731" s="10">
        <v>652526848</v>
      </c>
      <c r="AI731" s="10">
        <v>652526848</v>
      </c>
      <c r="AJ731" s="10"/>
      <c r="AK731" s="10"/>
      <c r="AL731" s="10"/>
      <c r="AM731" s="10"/>
      <c r="AN731" s="10"/>
      <c r="AO731" s="10"/>
      <c r="AP731" s="10" t="s">
        <v>11076</v>
      </c>
      <c r="AQ731" s="10" t="s">
        <v>11077</v>
      </c>
      <c r="AR731" s="10" t="s">
        <v>880</v>
      </c>
      <c r="AS731" s="22">
        <v>47000</v>
      </c>
    </row>
    <row r="732" spans="1:45" x14ac:dyDescent="0.3">
      <c r="A732" s="9">
        <v>9</v>
      </c>
      <c r="B732" s="9" t="s">
        <v>15812</v>
      </c>
      <c r="C732" s="9">
        <v>2568</v>
      </c>
      <c r="D732" s="9">
        <v>4</v>
      </c>
      <c r="E732" s="9">
        <v>2025</v>
      </c>
      <c r="F732" s="9" t="str">
        <f>Table14[[#This Row],[เดือนที่เสนอ2]]&amp;"/"&amp;Table14[[#This Row],[วันที่เสนอ]]&amp;"/"&amp;Table14[[#This Row],[ปีที่เสนอโครงการ2]]</f>
        <v>4/9/2025</v>
      </c>
      <c r="G732" s="10" t="s">
        <v>12235</v>
      </c>
      <c r="H732" s="10" t="s">
        <v>12236</v>
      </c>
      <c r="I732" s="10" t="s">
        <v>12237</v>
      </c>
      <c r="J732" s="10" t="s">
        <v>2530</v>
      </c>
      <c r="K732" s="10" t="s">
        <v>2531</v>
      </c>
      <c r="L732" s="10" t="s">
        <v>528</v>
      </c>
      <c r="M732" s="10" t="s">
        <v>529</v>
      </c>
      <c r="N732" s="10" t="s">
        <v>111</v>
      </c>
      <c r="O732" s="10" t="s">
        <v>112</v>
      </c>
      <c r="P732" s="10" t="s">
        <v>7807</v>
      </c>
      <c r="Q732" s="10" t="s">
        <v>7808</v>
      </c>
      <c r="R732" s="10" t="s">
        <v>9833</v>
      </c>
      <c r="S732" s="10" t="s">
        <v>9834</v>
      </c>
      <c r="T732" s="10" t="s">
        <v>53</v>
      </c>
      <c r="U732" s="10" t="s">
        <v>54</v>
      </c>
      <c r="V732" s="10" t="s">
        <v>700</v>
      </c>
      <c r="W732" s="10"/>
      <c r="X732" s="10"/>
      <c r="Y732" s="10"/>
      <c r="Z732" s="10"/>
      <c r="AA732" s="10" t="s">
        <v>178</v>
      </c>
      <c r="AB732" s="10" t="s">
        <v>178</v>
      </c>
      <c r="AC732" s="10" t="s">
        <v>100</v>
      </c>
      <c r="AD732" s="10" t="s">
        <v>81</v>
      </c>
      <c r="AE732" s="10" t="s">
        <v>81</v>
      </c>
      <c r="AF732" s="10" t="s">
        <v>62</v>
      </c>
      <c r="AG732" s="10" t="s">
        <v>2532</v>
      </c>
      <c r="AH732" s="10" t="s">
        <v>2533</v>
      </c>
      <c r="AI732" s="10"/>
      <c r="AJ732" s="10"/>
      <c r="AK732" s="10"/>
      <c r="AL732" s="10"/>
      <c r="AM732" s="10"/>
      <c r="AN732" s="10"/>
      <c r="AO732" s="10"/>
      <c r="AP732" s="10" t="s">
        <v>5822</v>
      </c>
      <c r="AQ732" s="10" t="s">
        <v>2434</v>
      </c>
      <c r="AR732" s="10" t="s">
        <v>880</v>
      </c>
      <c r="AS732" s="22">
        <v>47000</v>
      </c>
    </row>
    <row r="733" spans="1:45" x14ac:dyDescent="0.3">
      <c r="A733" s="9">
        <v>9</v>
      </c>
      <c r="B733" s="9" t="s">
        <v>15812</v>
      </c>
      <c r="C733" s="9">
        <v>2568</v>
      </c>
      <c r="D733" s="9">
        <v>4</v>
      </c>
      <c r="E733" s="9">
        <v>2025</v>
      </c>
      <c r="F733" s="9" t="str">
        <f>Table14[[#This Row],[เดือนที่เสนอ2]]&amp;"/"&amp;Table14[[#This Row],[วันที่เสนอ]]&amp;"/"&amp;Table14[[#This Row],[ปีที่เสนอโครงการ2]]</f>
        <v>4/9/2025</v>
      </c>
      <c r="G733" s="10" t="s">
        <v>12238</v>
      </c>
      <c r="H733" s="10" t="s">
        <v>12239</v>
      </c>
      <c r="I733" s="10" t="s">
        <v>12240</v>
      </c>
      <c r="J733" s="10" t="s">
        <v>12241</v>
      </c>
      <c r="K733" s="10"/>
      <c r="L733" s="10" t="s">
        <v>528</v>
      </c>
      <c r="M733" s="10" t="s">
        <v>529</v>
      </c>
      <c r="N733" s="10" t="s">
        <v>111</v>
      </c>
      <c r="O733" s="10" t="s">
        <v>112</v>
      </c>
      <c r="P733" s="10" t="s">
        <v>7807</v>
      </c>
      <c r="Q733" s="10" t="s">
        <v>7808</v>
      </c>
      <c r="R733" s="10" t="s">
        <v>9833</v>
      </c>
      <c r="S733" s="10" t="s">
        <v>9834</v>
      </c>
      <c r="T733" s="10" t="s">
        <v>648</v>
      </c>
      <c r="U733" s="10" t="s">
        <v>649</v>
      </c>
      <c r="V733" s="10" t="s">
        <v>700</v>
      </c>
      <c r="W733" s="10"/>
      <c r="X733" s="10"/>
      <c r="Y733" s="10"/>
      <c r="Z733" s="10"/>
      <c r="AA733" s="10" t="s">
        <v>178</v>
      </c>
      <c r="AB733" s="10" t="s">
        <v>178</v>
      </c>
      <c r="AC733" s="10" t="s">
        <v>100</v>
      </c>
      <c r="AD733" s="10" t="s">
        <v>880</v>
      </c>
      <c r="AE733" s="10"/>
      <c r="AF733" s="10" t="s">
        <v>62</v>
      </c>
      <c r="AG733" s="10" t="s">
        <v>12242</v>
      </c>
      <c r="AH733" s="10">
        <v>935504450</v>
      </c>
      <c r="AI733" s="10"/>
      <c r="AJ733" s="10"/>
      <c r="AK733" s="10"/>
      <c r="AL733" s="10"/>
      <c r="AM733" s="10" t="s">
        <v>3912</v>
      </c>
      <c r="AN733" s="10"/>
      <c r="AO733" s="10"/>
      <c r="AP733" s="10" t="s">
        <v>11076</v>
      </c>
      <c r="AQ733" s="10" t="s">
        <v>11077</v>
      </c>
      <c r="AR733" s="10" t="s">
        <v>880</v>
      </c>
      <c r="AS733" s="22">
        <v>47120</v>
      </c>
    </row>
    <row r="734" spans="1:45" x14ac:dyDescent="0.3">
      <c r="A734" s="9">
        <v>9</v>
      </c>
      <c r="B734" s="9" t="s">
        <v>15812</v>
      </c>
      <c r="C734" s="9">
        <v>2568</v>
      </c>
      <c r="D734" s="9">
        <v>4</v>
      </c>
      <c r="E734" s="9">
        <v>2025</v>
      </c>
      <c r="F734" s="9" t="str">
        <f>Table14[[#This Row],[เดือนที่เสนอ2]]&amp;"/"&amp;Table14[[#This Row],[วันที่เสนอ]]&amp;"/"&amp;Table14[[#This Row],[ปีที่เสนอโครงการ2]]</f>
        <v>4/9/2025</v>
      </c>
      <c r="G734" s="10" t="s">
        <v>12243</v>
      </c>
      <c r="H734" s="10" t="s">
        <v>12239</v>
      </c>
      <c r="I734" s="10" t="s">
        <v>12240</v>
      </c>
      <c r="J734" s="10" t="s">
        <v>12244</v>
      </c>
      <c r="K734" s="10"/>
      <c r="L734" s="10" t="s">
        <v>528</v>
      </c>
      <c r="M734" s="10" t="s">
        <v>529</v>
      </c>
      <c r="N734" s="10" t="s">
        <v>111</v>
      </c>
      <c r="O734" s="10" t="s">
        <v>112</v>
      </c>
      <c r="P734" s="10" t="s">
        <v>7807</v>
      </c>
      <c r="Q734" s="10" t="s">
        <v>7808</v>
      </c>
      <c r="R734" s="10" t="s">
        <v>9833</v>
      </c>
      <c r="S734" s="10" t="s">
        <v>9834</v>
      </c>
      <c r="T734" s="10" t="s">
        <v>53</v>
      </c>
      <c r="U734" s="10" t="s">
        <v>54</v>
      </c>
      <c r="V734" s="10" t="s">
        <v>700</v>
      </c>
      <c r="W734" s="10"/>
      <c r="X734" s="10"/>
      <c r="Y734" s="10"/>
      <c r="Z734" s="10"/>
      <c r="AA734" s="10" t="s">
        <v>117</v>
      </c>
      <c r="AB734" s="10" t="s">
        <v>118</v>
      </c>
      <c r="AC734" s="10" t="s">
        <v>462</v>
      </c>
      <c r="AD734" s="10" t="s">
        <v>880</v>
      </c>
      <c r="AE734" s="10"/>
      <c r="AF734" s="10" t="s">
        <v>62</v>
      </c>
      <c r="AG734" s="10" t="s">
        <v>12245</v>
      </c>
      <c r="AH734" s="10">
        <v>72189830</v>
      </c>
      <c r="AI734" s="10">
        <v>72189830</v>
      </c>
      <c r="AJ734" s="10">
        <v>133</v>
      </c>
      <c r="AK734" s="10">
        <v>6</v>
      </c>
      <c r="AL734" s="10"/>
      <c r="AM734" s="10" t="s">
        <v>12246</v>
      </c>
      <c r="AN734" s="10"/>
      <c r="AO734" s="10"/>
      <c r="AP734" s="10" t="s">
        <v>11076</v>
      </c>
      <c r="AQ734" s="10" t="s">
        <v>11077</v>
      </c>
      <c r="AR734" s="10" t="s">
        <v>880</v>
      </c>
      <c r="AS734" s="22">
        <v>47120</v>
      </c>
    </row>
    <row r="735" spans="1:45" x14ac:dyDescent="0.3">
      <c r="A735" s="9">
        <v>9</v>
      </c>
      <c r="B735" s="9" t="s">
        <v>15812</v>
      </c>
      <c r="C735" s="9">
        <v>2568</v>
      </c>
      <c r="D735" s="9">
        <v>4</v>
      </c>
      <c r="E735" s="9">
        <v>2025</v>
      </c>
      <c r="F735" s="9" t="str">
        <f>Table14[[#This Row],[เดือนที่เสนอ2]]&amp;"/"&amp;Table14[[#This Row],[วันที่เสนอ]]&amp;"/"&amp;Table14[[#This Row],[ปีที่เสนอโครงการ2]]</f>
        <v>4/9/2025</v>
      </c>
      <c r="G735" s="10" t="s">
        <v>12247</v>
      </c>
      <c r="H735" s="10" t="s">
        <v>12239</v>
      </c>
      <c r="I735" s="10" t="s">
        <v>12240</v>
      </c>
      <c r="J735" s="10" t="s">
        <v>12248</v>
      </c>
      <c r="K735" s="10"/>
      <c r="L735" s="10" t="s">
        <v>528</v>
      </c>
      <c r="M735" s="10" t="s">
        <v>529</v>
      </c>
      <c r="N735" s="10" t="s">
        <v>111</v>
      </c>
      <c r="O735" s="10" t="s">
        <v>112</v>
      </c>
      <c r="P735" s="10" t="s">
        <v>7807</v>
      </c>
      <c r="Q735" s="10" t="s">
        <v>7808</v>
      </c>
      <c r="R735" s="10" t="s">
        <v>9833</v>
      </c>
      <c r="S735" s="10" t="s">
        <v>9834</v>
      </c>
      <c r="T735" s="10" t="s">
        <v>648</v>
      </c>
      <c r="U735" s="10" t="s">
        <v>649</v>
      </c>
      <c r="V735" s="10"/>
      <c r="W735" s="10"/>
      <c r="X735" s="10"/>
      <c r="Y735" s="10"/>
      <c r="Z735" s="10"/>
      <c r="AA735" s="10" t="s">
        <v>165</v>
      </c>
      <c r="AB735" s="10" t="s">
        <v>12249</v>
      </c>
      <c r="AC735" s="10" t="s">
        <v>60</v>
      </c>
      <c r="AD735" s="10"/>
      <c r="AE735" s="10"/>
      <c r="AF735" s="10" t="s">
        <v>62</v>
      </c>
      <c r="AG735" s="10" t="s">
        <v>12250</v>
      </c>
      <c r="AH735" s="10">
        <v>72189830</v>
      </c>
      <c r="AI735" s="10">
        <v>72189830</v>
      </c>
      <c r="AJ735" s="10">
        <v>133</v>
      </c>
      <c r="AK735" s="10">
        <v>6</v>
      </c>
      <c r="AL735" s="10"/>
      <c r="AM735" s="10" t="s">
        <v>12246</v>
      </c>
      <c r="AN735" s="10"/>
      <c r="AO735" s="10"/>
      <c r="AP735" s="10" t="s">
        <v>11076</v>
      </c>
      <c r="AQ735" s="10" t="s">
        <v>11077</v>
      </c>
      <c r="AR735" s="10" t="s">
        <v>880</v>
      </c>
      <c r="AS735" s="22">
        <v>47120</v>
      </c>
    </row>
    <row r="736" spans="1:45" x14ac:dyDescent="0.3">
      <c r="A736" s="9">
        <v>9</v>
      </c>
      <c r="B736" s="9" t="s">
        <v>15812</v>
      </c>
      <c r="C736" s="9">
        <v>2568</v>
      </c>
      <c r="D736" s="9">
        <v>4</v>
      </c>
      <c r="E736" s="9">
        <v>2025</v>
      </c>
      <c r="F736" s="9" t="str">
        <f>Table14[[#This Row],[เดือนที่เสนอ2]]&amp;"/"&amp;Table14[[#This Row],[วันที่เสนอ]]&amp;"/"&amp;Table14[[#This Row],[ปีที่เสนอโครงการ2]]</f>
        <v>4/9/2025</v>
      </c>
      <c r="G736" s="10" t="s">
        <v>12251</v>
      </c>
      <c r="H736" s="10" t="s">
        <v>11070</v>
      </c>
      <c r="I736" s="10" t="s">
        <v>12252</v>
      </c>
      <c r="J736" s="10" t="s">
        <v>12253</v>
      </c>
      <c r="K736" s="10"/>
      <c r="L736" s="10" t="s">
        <v>528</v>
      </c>
      <c r="M736" s="10" t="s">
        <v>529</v>
      </c>
      <c r="N736" s="10" t="s">
        <v>111</v>
      </c>
      <c r="O736" s="10" t="s">
        <v>112</v>
      </c>
      <c r="P736" s="10" t="s">
        <v>7807</v>
      </c>
      <c r="Q736" s="10" t="s">
        <v>7808</v>
      </c>
      <c r="R736" s="10" t="s">
        <v>9833</v>
      </c>
      <c r="S736" s="10" t="s">
        <v>9834</v>
      </c>
      <c r="T736" s="10" t="s">
        <v>648</v>
      </c>
      <c r="U736" s="10" t="s">
        <v>649</v>
      </c>
      <c r="V736" s="10"/>
      <c r="W736" s="10"/>
      <c r="X736" s="10"/>
      <c r="Y736" s="10"/>
      <c r="Z736" s="10"/>
      <c r="AA736" s="10" t="s">
        <v>165</v>
      </c>
      <c r="AB736" s="10" t="s">
        <v>12254</v>
      </c>
      <c r="AC736" s="10" t="s">
        <v>60</v>
      </c>
      <c r="AD736" s="10"/>
      <c r="AE736" s="10"/>
      <c r="AF736" s="10" t="s">
        <v>62</v>
      </c>
      <c r="AG736" s="10" t="s">
        <v>12255</v>
      </c>
      <c r="AH736" s="10">
        <v>969899421</v>
      </c>
      <c r="AI736" s="10">
        <v>969899421</v>
      </c>
      <c r="AJ736" s="10">
        <v>76</v>
      </c>
      <c r="AK736" s="10">
        <v>4</v>
      </c>
      <c r="AL736" s="10" t="s">
        <v>102</v>
      </c>
      <c r="AM736" s="10" t="s">
        <v>102</v>
      </c>
      <c r="AN736" s="10" t="s">
        <v>102</v>
      </c>
      <c r="AO736" s="10" t="s">
        <v>102</v>
      </c>
      <c r="AP736" s="10" t="s">
        <v>10258</v>
      </c>
      <c r="AQ736" s="10" t="s">
        <v>11077</v>
      </c>
      <c r="AR736" s="10" t="s">
        <v>880</v>
      </c>
      <c r="AS736" s="22">
        <v>47160</v>
      </c>
    </row>
    <row r="737" spans="1:45" x14ac:dyDescent="0.3">
      <c r="A737" s="9">
        <v>9</v>
      </c>
      <c r="B737" s="9" t="s">
        <v>15812</v>
      </c>
      <c r="C737" s="9">
        <v>2568</v>
      </c>
      <c r="D737" s="9">
        <v>4</v>
      </c>
      <c r="E737" s="9">
        <v>2025</v>
      </c>
      <c r="F737" s="9" t="str">
        <f>Table14[[#This Row],[เดือนที่เสนอ2]]&amp;"/"&amp;Table14[[#This Row],[วันที่เสนอ]]&amp;"/"&amp;Table14[[#This Row],[ปีที่เสนอโครงการ2]]</f>
        <v>4/9/2025</v>
      </c>
      <c r="G737" s="10" t="s">
        <v>12256</v>
      </c>
      <c r="H737" s="10" t="s">
        <v>12257</v>
      </c>
      <c r="I737" s="10" t="s">
        <v>12258</v>
      </c>
      <c r="J737" s="10" t="s">
        <v>12259</v>
      </c>
      <c r="K737" s="10"/>
      <c r="L737" s="10" t="s">
        <v>528</v>
      </c>
      <c r="M737" s="10" t="s">
        <v>529</v>
      </c>
      <c r="N737" s="10" t="s">
        <v>111</v>
      </c>
      <c r="O737" s="10" t="s">
        <v>112</v>
      </c>
      <c r="P737" s="10" t="s">
        <v>7807</v>
      </c>
      <c r="Q737" s="10" t="s">
        <v>7808</v>
      </c>
      <c r="R737" s="10" t="s">
        <v>9833</v>
      </c>
      <c r="S737" s="10" t="s">
        <v>9834</v>
      </c>
      <c r="T737" s="10" t="s">
        <v>648</v>
      </c>
      <c r="U737" s="10" t="s">
        <v>649</v>
      </c>
      <c r="V737" s="10"/>
      <c r="W737" s="10"/>
      <c r="X737" s="10"/>
      <c r="Y737" s="10"/>
      <c r="Z737" s="10"/>
      <c r="AA737" s="10" t="s">
        <v>165</v>
      </c>
      <c r="AB737" s="10" t="s">
        <v>12260</v>
      </c>
      <c r="AC737" s="10" t="s">
        <v>60</v>
      </c>
      <c r="AD737" s="10"/>
      <c r="AE737" s="10"/>
      <c r="AF737" s="10" t="s">
        <v>62</v>
      </c>
      <c r="AG737" s="10" t="s">
        <v>12261</v>
      </c>
      <c r="AH737" s="10">
        <v>918629059</v>
      </c>
      <c r="AI737" s="10"/>
      <c r="AJ737" s="10">
        <v>119</v>
      </c>
      <c r="AK737" s="10">
        <v>21</v>
      </c>
      <c r="AL737" s="10"/>
      <c r="AM737" s="10"/>
      <c r="AN737" s="10"/>
      <c r="AO737" s="10"/>
      <c r="AP737" s="10" t="s">
        <v>12262</v>
      </c>
      <c r="AQ737" s="10" t="s">
        <v>11077</v>
      </c>
      <c r="AR737" s="10" t="s">
        <v>880</v>
      </c>
      <c r="AS737" s="22">
        <v>47120</v>
      </c>
    </row>
    <row r="738" spans="1:45" x14ac:dyDescent="0.3">
      <c r="A738" s="9">
        <v>9</v>
      </c>
      <c r="B738" s="9" t="s">
        <v>15812</v>
      </c>
      <c r="C738" s="9">
        <v>2568</v>
      </c>
      <c r="D738" s="9">
        <v>4</v>
      </c>
      <c r="E738" s="9">
        <v>2025</v>
      </c>
      <c r="F738" s="9" t="str">
        <f>Table14[[#This Row],[เดือนที่เสนอ2]]&amp;"/"&amp;Table14[[#This Row],[วันที่เสนอ]]&amp;"/"&amp;Table14[[#This Row],[ปีที่เสนอโครงการ2]]</f>
        <v>4/9/2025</v>
      </c>
      <c r="G738" s="10" t="s">
        <v>12263</v>
      </c>
      <c r="H738" s="10" t="s">
        <v>12239</v>
      </c>
      <c r="I738" s="10" t="s">
        <v>12264</v>
      </c>
      <c r="J738" s="10" t="s">
        <v>12265</v>
      </c>
      <c r="K738" s="10"/>
      <c r="L738" s="10" t="s">
        <v>528</v>
      </c>
      <c r="M738" s="10" t="s">
        <v>529</v>
      </c>
      <c r="N738" s="10" t="s">
        <v>111</v>
      </c>
      <c r="O738" s="10" t="s">
        <v>112</v>
      </c>
      <c r="P738" s="10" t="s">
        <v>7807</v>
      </c>
      <c r="Q738" s="10" t="s">
        <v>7808</v>
      </c>
      <c r="R738" s="10" t="s">
        <v>9833</v>
      </c>
      <c r="S738" s="10" t="s">
        <v>9834</v>
      </c>
      <c r="T738" s="10" t="s">
        <v>648</v>
      </c>
      <c r="U738" s="10" t="s">
        <v>649</v>
      </c>
      <c r="V738" s="10"/>
      <c r="W738" s="10"/>
      <c r="X738" s="10"/>
      <c r="Y738" s="10"/>
      <c r="Z738" s="10"/>
      <c r="AA738" s="10" t="s">
        <v>165</v>
      </c>
      <c r="AB738" s="10" t="s">
        <v>12249</v>
      </c>
      <c r="AC738" s="10" t="s">
        <v>60</v>
      </c>
      <c r="AD738" s="10"/>
      <c r="AE738" s="10"/>
      <c r="AF738" s="10" t="s">
        <v>62</v>
      </c>
      <c r="AG738" s="10" t="s">
        <v>12266</v>
      </c>
      <c r="AH738" s="10">
        <v>833397442</v>
      </c>
      <c r="AI738" s="10"/>
      <c r="AJ738" s="10"/>
      <c r="AK738" s="10"/>
      <c r="AL738" s="10"/>
      <c r="AM738" s="10" t="s">
        <v>12246</v>
      </c>
      <c r="AN738" s="10"/>
      <c r="AO738" s="10"/>
      <c r="AP738" s="10" t="s">
        <v>11076</v>
      </c>
      <c r="AQ738" s="10" t="s">
        <v>11077</v>
      </c>
      <c r="AR738" s="10" t="s">
        <v>880</v>
      </c>
      <c r="AS738" s="22">
        <v>47120</v>
      </c>
    </row>
    <row r="739" spans="1:45" x14ac:dyDescent="0.3">
      <c r="A739" s="9">
        <v>9</v>
      </c>
      <c r="B739" s="9" t="s">
        <v>15812</v>
      </c>
      <c r="C739" s="9">
        <v>2568</v>
      </c>
      <c r="D739" s="9">
        <v>4</v>
      </c>
      <c r="E739" s="9">
        <v>2025</v>
      </c>
      <c r="F739" s="9" t="str">
        <f>Table14[[#This Row],[เดือนที่เสนอ2]]&amp;"/"&amp;Table14[[#This Row],[วันที่เสนอ]]&amp;"/"&amp;Table14[[#This Row],[ปีที่เสนอโครงการ2]]</f>
        <v>4/9/2025</v>
      </c>
      <c r="G739" s="10" t="s">
        <v>12267</v>
      </c>
      <c r="H739" s="10" t="s">
        <v>12268</v>
      </c>
      <c r="I739" s="10" t="s">
        <v>12269</v>
      </c>
      <c r="J739" s="10" t="s">
        <v>12270</v>
      </c>
      <c r="K739" s="10" t="s">
        <v>12271</v>
      </c>
      <c r="L739" s="10" t="s">
        <v>528</v>
      </c>
      <c r="M739" s="10" t="s">
        <v>529</v>
      </c>
      <c r="N739" s="10" t="s">
        <v>111</v>
      </c>
      <c r="O739" s="10" t="s">
        <v>112</v>
      </c>
      <c r="P739" s="10" t="s">
        <v>7807</v>
      </c>
      <c r="Q739" s="10" t="s">
        <v>7808</v>
      </c>
      <c r="R739" s="10" t="s">
        <v>9833</v>
      </c>
      <c r="S739" s="10" t="s">
        <v>9834</v>
      </c>
      <c r="T739" s="10" t="s">
        <v>53</v>
      </c>
      <c r="U739" s="10" t="s">
        <v>54</v>
      </c>
      <c r="V739" s="10" t="s">
        <v>700</v>
      </c>
      <c r="W739" s="10"/>
      <c r="X739" s="10"/>
      <c r="Y739" s="10" t="s">
        <v>1122</v>
      </c>
      <c r="Z739" s="10" t="s">
        <v>1260</v>
      </c>
      <c r="AA739" s="10" t="s">
        <v>1106</v>
      </c>
      <c r="AB739" s="10" t="s">
        <v>1106</v>
      </c>
      <c r="AC739" s="10" t="s">
        <v>100</v>
      </c>
      <c r="AD739" s="10" t="s">
        <v>880</v>
      </c>
      <c r="AE739" s="10" t="s">
        <v>880</v>
      </c>
      <c r="AF739" s="10" t="s">
        <v>62</v>
      </c>
      <c r="AG739" s="10" t="s">
        <v>12272</v>
      </c>
      <c r="AH739" s="10" t="s">
        <v>12273</v>
      </c>
      <c r="AI739" s="10"/>
      <c r="AJ739" s="10">
        <v>100</v>
      </c>
      <c r="AK739" s="10" t="s">
        <v>2695</v>
      </c>
      <c r="AL739" s="10"/>
      <c r="AM739" s="10" t="s">
        <v>12147</v>
      </c>
      <c r="AN739" s="10"/>
      <c r="AO739" s="10"/>
      <c r="AP739" s="10" t="s">
        <v>11075</v>
      </c>
      <c r="AQ739" s="10" t="s">
        <v>11077</v>
      </c>
      <c r="AR739" s="10" t="s">
        <v>880</v>
      </c>
      <c r="AS739" s="22">
        <v>47120</v>
      </c>
    </row>
    <row r="740" spans="1:45" x14ac:dyDescent="0.3">
      <c r="A740" s="9">
        <v>9</v>
      </c>
      <c r="B740" s="9" t="s">
        <v>15812</v>
      </c>
      <c r="C740" s="9">
        <v>2568</v>
      </c>
      <c r="D740" s="9">
        <v>4</v>
      </c>
      <c r="E740" s="9">
        <v>2025</v>
      </c>
      <c r="F740" s="9" t="str">
        <f>Table14[[#This Row],[เดือนที่เสนอ2]]&amp;"/"&amp;Table14[[#This Row],[วันที่เสนอ]]&amp;"/"&amp;Table14[[#This Row],[ปีที่เสนอโครงการ2]]</f>
        <v>4/9/2025</v>
      </c>
      <c r="G740" s="10" t="s">
        <v>12274</v>
      </c>
      <c r="H740" s="10" t="s">
        <v>12275</v>
      </c>
      <c r="I740" s="10" t="s">
        <v>12276</v>
      </c>
      <c r="J740" s="10" t="s">
        <v>12277</v>
      </c>
      <c r="K740" s="10" t="s">
        <v>12278</v>
      </c>
      <c r="L740" s="10" t="s">
        <v>528</v>
      </c>
      <c r="M740" s="10" t="s">
        <v>529</v>
      </c>
      <c r="N740" s="10" t="s">
        <v>111</v>
      </c>
      <c r="O740" s="10" t="s">
        <v>112</v>
      </c>
      <c r="P740" s="10" t="s">
        <v>7807</v>
      </c>
      <c r="Q740" s="10" t="s">
        <v>7808</v>
      </c>
      <c r="R740" s="10" t="s">
        <v>9833</v>
      </c>
      <c r="S740" s="10" t="s">
        <v>9834</v>
      </c>
      <c r="T740" s="10" t="s">
        <v>53</v>
      </c>
      <c r="U740" s="10" t="s">
        <v>54</v>
      </c>
      <c r="V740" s="10" t="s">
        <v>700</v>
      </c>
      <c r="W740" s="10"/>
      <c r="X740" s="10"/>
      <c r="Y740" s="10" t="s">
        <v>1122</v>
      </c>
      <c r="Z740" s="10" t="s">
        <v>1123</v>
      </c>
      <c r="AA740" s="10" t="s">
        <v>1106</v>
      </c>
      <c r="AB740" s="10" t="s">
        <v>1106</v>
      </c>
      <c r="AC740" s="10" t="s">
        <v>100</v>
      </c>
      <c r="AD740" s="10" t="s">
        <v>179</v>
      </c>
      <c r="AE740" s="10" t="s">
        <v>880</v>
      </c>
      <c r="AF740" s="10" t="s">
        <v>90</v>
      </c>
      <c r="AG740" s="10" t="s">
        <v>12279</v>
      </c>
      <c r="AH740" s="10">
        <v>619796151</v>
      </c>
      <c r="AI740" s="10"/>
      <c r="AJ740" s="10">
        <v>58</v>
      </c>
      <c r="AK740" s="10">
        <v>7</v>
      </c>
      <c r="AL740" s="10"/>
      <c r="AM740" s="10"/>
      <c r="AN740" s="10"/>
      <c r="AO740" s="10"/>
      <c r="AP740" s="10" t="s">
        <v>12280</v>
      </c>
      <c r="AQ740" s="10" t="s">
        <v>12281</v>
      </c>
      <c r="AR740" s="10" t="s">
        <v>398</v>
      </c>
      <c r="AS740" s="22">
        <v>13190</v>
      </c>
    </row>
    <row r="741" spans="1:45" x14ac:dyDescent="0.3">
      <c r="A741" s="9">
        <v>9</v>
      </c>
      <c r="B741" s="9" t="s">
        <v>15812</v>
      </c>
      <c r="C741" s="9">
        <v>2568</v>
      </c>
      <c r="D741" s="9">
        <v>4</v>
      </c>
      <c r="E741" s="9">
        <v>2025</v>
      </c>
      <c r="F741" s="9" t="str">
        <f>Table14[[#This Row],[เดือนที่เสนอ2]]&amp;"/"&amp;Table14[[#This Row],[วันที่เสนอ]]&amp;"/"&amp;Table14[[#This Row],[ปีที่เสนอโครงการ2]]</f>
        <v>4/9/2025</v>
      </c>
      <c r="G741" s="10" t="s">
        <v>12282</v>
      </c>
      <c r="H741" s="10" t="s">
        <v>12283</v>
      </c>
      <c r="I741" s="10" t="s">
        <v>12284</v>
      </c>
      <c r="J741" s="10" t="s">
        <v>12285</v>
      </c>
      <c r="K741" s="10"/>
      <c r="L741" s="10" t="s">
        <v>528</v>
      </c>
      <c r="M741" s="10" t="s">
        <v>529</v>
      </c>
      <c r="N741" s="10" t="s">
        <v>111</v>
      </c>
      <c r="O741" s="10" t="s">
        <v>112</v>
      </c>
      <c r="P741" s="10" t="s">
        <v>7807</v>
      </c>
      <c r="Q741" s="10" t="s">
        <v>7808</v>
      </c>
      <c r="R741" s="10" t="s">
        <v>11147</v>
      </c>
      <c r="S741" s="10" t="s">
        <v>11148</v>
      </c>
      <c r="T741" s="10" t="s">
        <v>648</v>
      </c>
      <c r="U741" s="10" t="s">
        <v>649</v>
      </c>
      <c r="V741" s="10" t="s">
        <v>700</v>
      </c>
      <c r="W741" s="10"/>
      <c r="X741" s="10"/>
      <c r="Y741" s="10"/>
      <c r="Z741" s="10"/>
      <c r="AA741" s="10" t="s">
        <v>178</v>
      </c>
      <c r="AB741" s="10" t="s">
        <v>178</v>
      </c>
      <c r="AC741" s="10" t="s">
        <v>100</v>
      </c>
      <c r="AD741" s="10"/>
      <c r="AE741" s="10"/>
      <c r="AF741" s="10" t="s">
        <v>76</v>
      </c>
      <c r="AG741" s="10" t="s">
        <v>12286</v>
      </c>
      <c r="AH741" s="10">
        <v>931694645</v>
      </c>
      <c r="AI741" s="10"/>
      <c r="AJ741" s="10">
        <v>111</v>
      </c>
      <c r="AK741" s="10">
        <v>5</v>
      </c>
      <c r="AL741" s="10"/>
      <c r="AM741" s="10" t="s">
        <v>12287</v>
      </c>
      <c r="AN741" s="10">
        <v>3</v>
      </c>
      <c r="AO741" s="10"/>
      <c r="AP741" s="10" t="s">
        <v>12288</v>
      </c>
      <c r="AQ741" s="10" t="s">
        <v>12168</v>
      </c>
      <c r="AR741" s="10" t="s">
        <v>870</v>
      </c>
      <c r="AS741" s="22">
        <v>56110</v>
      </c>
    </row>
    <row r="742" spans="1:45" x14ac:dyDescent="0.3">
      <c r="A742" s="9">
        <v>9</v>
      </c>
      <c r="B742" s="9" t="s">
        <v>15812</v>
      </c>
      <c r="C742" s="9">
        <v>2568</v>
      </c>
      <c r="D742" s="9">
        <v>4</v>
      </c>
      <c r="E742" s="9">
        <v>2025</v>
      </c>
      <c r="F742" s="9" t="str">
        <f>Table14[[#This Row],[เดือนที่เสนอ2]]&amp;"/"&amp;Table14[[#This Row],[วันที่เสนอ]]&amp;"/"&amp;Table14[[#This Row],[ปีที่เสนอโครงการ2]]</f>
        <v>4/9/2025</v>
      </c>
      <c r="G742" s="10" t="s">
        <v>12289</v>
      </c>
      <c r="H742" s="10" t="s">
        <v>12290</v>
      </c>
      <c r="I742" s="10" t="s">
        <v>12291</v>
      </c>
      <c r="J742" s="10" t="s">
        <v>12292</v>
      </c>
      <c r="K742" s="10"/>
      <c r="L742" s="10" t="s">
        <v>528</v>
      </c>
      <c r="M742" s="10" t="s">
        <v>529</v>
      </c>
      <c r="N742" s="10" t="s">
        <v>111</v>
      </c>
      <c r="O742" s="10" t="s">
        <v>112</v>
      </c>
      <c r="P742" s="10" t="s">
        <v>7807</v>
      </c>
      <c r="Q742" s="10" t="s">
        <v>7808</v>
      </c>
      <c r="R742" s="10" t="s">
        <v>11147</v>
      </c>
      <c r="S742" s="10" t="s">
        <v>11148</v>
      </c>
      <c r="T742" s="10" t="s">
        <v>648</v>
      </c>
      <c r="U742" s="10" t="s">
        <v>649</v>
      </c>
      <c r="V742" s="10" t="s">
        <v>700</v>
      </c>
      <c r="W742" s="10"/>
      <c r="X742" s="10"/>
      <c r="Y742" s="10"/>
      <c r="Z742" s="10"/>
      <c r="AA742" s="10" t="s">
        <v>178</v>
      </c>
      <c r="AB742" s="10" t="s">
        <v>178</v>
      </c>
      <c r="AC742" s="10" t="s">
        <v>100</v>
      </c>
      <c r="AD742" s="10" t="s">
        <v>870</v>
      </c>
      <c r="AE742" s="10"/>
      <c r="AF742" s="10" t="s">
        <v>76</v>
      </c>
      <c r="AG742" s="10" t="s">
        <v>12293</v>
      </c>
      <c r="AH742" s="10">
        <v>898700522</v>
      </c>
      <c r="AI742" s="10"/>
      <c r="AJ742" s="10"/>
      <c r="AK742" s="10"/>
      <c r="AL742" s="10"/>
      <c r="AM742" s="10"/>
      <c r="AN742" s="10"/>
      <c r="AO742" s="10"/>
      <c r="AP742" s="10" t="s">
        <v>12288</v>
      </c>
      <c r="AQ742" s="10" t="s">
        <v>12168</v>
      </c>
      <c r="AR742" s="10" t="s">
        <v>870</v>
      </c>
      <c r="AS742" s="22">
        <v>56110</v>
      </c>
    </row>
    <row r="743" spans="1:45" x14ac:dyDescent="0.3">
      <c r="A743" s="9">
        <v>8</v>
      </c>
      <c r="B743" s="9" t="s">
        <v>15812</v>
      </c>
      <c r="C743" s="9">
        <v>2568</v>
      </c>
      <c r="D743" s="9">
        <v>4</v>
      </c>
      <c r="E743" s="9">
        <v>2025</v>
      </c>
      <c r="F743" s="9" t="str">
        <f>Table14[[#This Row],[เดือนที่เสนอ2]]&amp;"/"&amp;Table14[[#This Row],[วันที่เสนอ]]&amp;"/"&amp;Table14[[#This Row],[ปีที่เสนอโครงการ2]]</f>
        <v>4/8/2025</v>
      </c>
      <c r="G743" s="10" t="s">
        <v>12295</v>
      </c>
      <c r="H743" s="10" t="s">
        <v>12296</v>
      </c>
      <c r="I743" s="10" t="s">
        <v>12297</v>
      </c>
      <c r="J743" s="10" t="s">
        <v>12298</v>
      </c>
      <c r="K743" s="10"/>
      <c r="L743" s="10" t="s">
        <v>528</v>
      </c>
      <c r="M743" s="10" t="s">
        <v>529</v>
      </c>
      <c r="N743" s="10" t="s">
        <v>160</v>
      </c>
      <c r="O743" s="10" t="s">
        <v>161</v>
      </c>
      <c r="P743" s="10" t="s">
        <v>190</v>
      </c>
      <c r="Q743" s="10" t="s">
        <v>191</v>
      </c>
      <c r="R743" s="10" t="s">
        <v>3641</v>
      </c>
      <c r="S743" s="10" t="s">
        <v>3642</v>
      </c>
      <c r="T743" s="10" t="s">
        <v>53</v>
      </c>
      <c r="U743" s="10" t="s">
        <v>54</v>
      </c>
      <c r="V743" s="10"/>
      <c r="W743" s="10"/>
      <c r="X743" s="10"/>
      <c r="Y743" s="10"/>
      <c r="Z743" s="10"/>
      <c r="AA743" s="10" t="s">
        <v>117</v>
      </c>
      <c r="AB743" s="10" t="s">
        <v>118</v>
      </c>
      <c r="AC743" s="10" t="s">
        <v>119</v>
      </c>
      <c r="AD743" s="10" t="s">
        <v>81</v>
      </c>
      <c r="AE743" s="10"/>
      <c r="AF743" s="10" t="s">
        <v>76</v>
      </c>
      <c r="AG743" s="10" t="s">
        <v>12299</v>
      </c>
      <c r="AH743" s="10">
        <v>991524594</v>
      </c>
      <c r="AI743" s="10"/>
      <c r="AJ743" s="10"/>
      <c r="AK743" s="10"/>
      <c r="AL743" s="10"/>
      <c r="AM743" s="10"/>
      <c r="AN743" s="10"/>
      <c r="AO743" s="10"/>
      <c r="AP743" s="10" t="s">
        <v>12300</v>
      </c>
      <c r="AQ743" s="10" t="s">
        <v>105</v>
      </c>
      <c r="AR743" s="10" t="s">
        <v>81</v>
      </c>
      <c r="AS743" s="22">
        <v>50330</v>
      </c>
    </row>
    <row r="744" spans="1:45" x14ac:dyDescent="0.3">
      <c r="A744" s="9">
        <v>8</v>
      </c>
      <c r="B744" s="9" t="s">
        <v>15812</v>
      </c>
      <c r="C744" s="9">
        <v>2568</v>
      </c>
      <c r="D744" s="9">
        <v>4</v>
      </c>
      <c r="E744" s="9">
        <v>2025</v>
      </c>
      <c r="F744" s="9" t="str">
        <f>Table14[[#This Row],[เดือนที่เสนอ2]]&amp;"/"&amp;Table14[[#This Row],[วันที่เสนอ]]&amp;"/"&amp;Table14[[#This Row],[ปีที่เสนอโครงการ2]]</f>
        <v>4/8/2025</v>
      </c>
      <c r="G744" s="10" t="s">
        <v>12301</v>
      </c>
      <c r="H744" s="10" t="s">
        <v>12296</v>
      </c>
      <c r="I744" s="10" t="s">
        <v>12297</v>
      </c>
      <c r="J744" s="10" t="s">
        <v>12298</v>
      </c>
      <c r="K744" s="10"/>
      <c r="L744" s="10" t="s">
        <v>528</v>
      </c>
      <c r="M744" s="10" t="s">
        <v>529</v>
      </c>
      <c r="N744" s="10" t="s">
        <v>160</v>
      </c>
      <c r="O744" s="10" t="s">
        <v>161</v>
      </c>
      <c r="P744" s="10" t="s">
        <v>190</v>
      </c>
      <c r="Q744" s="10" t="s">
        <v>191</v>
      </c>
      <c r="R744" s="10" t="s">
        <v>3641</v>
      </c>
      <c r="S744" s="10" t="s">
        <v>3642</v>
      </c>
      <c r="T744" s="10" t="s">
        <v>53</v>
      </c>
      <c r="U744" s="10" t="s">
        <v>54</v>
      </c>
      <c r="V744" s="10" t="s">
        <v>700</v>
      </c>
      <c r="W744" s="10"/>
      <c r="X744" s="10"/>
      <c r="Y744" s="10"/>
      <c r="Z744" s="10"/>
      <c r="AA744" s="10" t="s">
        <v>178</v>
      </c>
      <c r="AB744" s="10" t="s">
        <v>178</v>
      </c>
      <c r="AC744" s="10" t="s">
        <v>100</v>
      </c>
      <c r="AD744" s="10" t="s">
        <v>81</v>
      </c>
      <c r="AE744" s="10"/>
      <c r="AF744" s="10" t="s">
        <v>76</v>
      </c>
      <c r="AG744" s="10" t="s">
        <v>12299</v>
      </c>
      <c r="AH744" s="10">
        <v>991524594</v>
      </c>
      <c r="AI744" s="10">
        <v>991524594</v>
      </c>
      <c r="AJ744" s="10"/>
      <c r="AK744" s="10"/>
      <c r="AL744" s="10"/>
      <c r="AM744" s="10"/>
      <c r="AN744" s="10"/>
      <c r="AO744" s="10"/>
      <c r="AP744" s="10" t="s">
        <v>12300</v>
      </c>
      <c r="AQ744" s="10" t="s">
        <v>105</v>
      </c>
      <c r="AR744" s="10" t="s">
        <v>81</v>
      </c>
      <c r="AS744" s="22">
        <v>50180</v>
      </c>
    </row>
    <row r="745" spans="1:45" x14ac:dyDescent="0.3">
      <c r="A745" s="9">
        <v>8</v>
      </c>
      <c r="B745" s="9" t="s">
        <v>15812</v>
      </c>
      <c r="C745" s="9">
        <v>2568</v>
      </c>
      <c r="D745" s="9">
        <v>4</v>
      </c>
      <c r="E745" s="9">
        <v>2025</v>
      </c>
      <c r="F745" s="9" t="str">
        <f>Table14[[#This Row],[เดือนที่เสนอ2]]&amp;"/"&amp;Table14[[#This Row],[วันที่เสนอ]]&amp;"/"&amp;Table14[[#This Row],[ปีที่เสนอโครงการ2]]</f>
        <v>4/8/2025</v>
      </c>
      <c r="G745" s="10" t="s">
        <v>12302</v>
      </c>
      <c r="H745" s="10" t="s">
        <v>12303</v>
      </c>
      <c r="I745" s="10" t="s">
        <v>12304</v>
      </c>
      <c r="J745" s="10" t="s">
        <v>11033</v>
      </c>
      <c r="K745" s="10" t="s">
        <v>11034</v>
      </c>
      <c r="L745" s="10" t="s">
        <v>47</v>
      </c>
      <c r="M745" s="10" t="s">
        <v>48</v>
      </c>
      <c r="N745" s="10" t="s">
        <v>160</v>
      </c>
      <c r="O745" s="10" t="s">
        <v>161</v>
      </c>
      <c r="P745" s="10" t="s">
        <v>3341</v>
      </c>
      <c r="Q745" s="10" t="s">
        <v>76</v>
      </c>
      <c r="R745" s="10" t="s">
        <v>3342</v>
      </c>
      <c r="S745" s="10" t="s">
        <v>3343</v>
      </c>
      <c r="T745" s="10" t="s">
        <v>53</v>
      </c>
      <c r="U745" s="10" t="s">
        <v>54</v>
      </c>
      <c r="V745" s="10" t="s">
        <v>55</v>
      </c>
      <c r="W745" s="10"/>
      <c r="X745" s="10"/>
      <c r="Y745" s="10" t="s">
        <v>701</v>
      </c>
      <c r="Z745" s="10" t="s">
        <v>99</v>
      </c>
      <c r="AA745" s="10" t="s">
        <v>372</v>
      </c>
      <c r="AB745" s="10" t="s">
        <v>373</v>
      </c>
      <c r="AC745" s="10" t="s">
        <v>100</v>
      </c>
      <c r="AD745" s="10"/>
      <c r="AE745" s="10" t="s">
        <v>81</v>
      </c>
      <c r="AF745" s="10" t="s">
        <v>76</v>
      </c>
      <c r="AG745" s="10" t="s">
        <v>11035</v>
      </c>
      <c r="AH745" s="10">
        <v>818272119</v>
      </c>
      <c r="AI745" s="10">
        <v>818272119</v>
      </c>
      <c r="AJ745" s="14">
        <v>46331</v>
      </c>
      <c r="AK745" s="10"/>
      <c r="AL745" s="10"/>
      <c r="AM745" s="10"/>
      <c r="AN745" s="10"/>
      <c r="AO745" s="10" t="s">
        <v>11036</v>
      </c>
      <c r="AP745" s="10" t="s">
        <v>2425</v>
      </c>
      <c r="AQ745" s="10" t="s">
        <v>409</v>
      </c>
      <c r="AR745" s="10" t="s">
        <v>81</v>
      </c>
      <c r="AS745" s="22">
        <v>50200</v>
      </c>
    </row>
    <row r="746" spans="1:45" x14ac:dyDescent="0.3">
      <c r="A746" s="9">
        <v>8</v>
      </c>
      <c r="B746" s="9" t="s">
        <v>15812</v>
      </c>
      <c r="C746" s="9">
        <v>2568</v>
      </c>
      <c r="D746" s="9">
        <v>4</v>
      </c>
      <c r="E746" s="9">
        <v>2025</v>
      </c>
      <c r="F746" s="9" t="str">
        <f>Table14[[#This Row],[เดือนที่เสนอ2]]&amp;"/"&amp;Table14[[#This Row],[วันที่เสนอ]]&amp;"/"&amp;Table14[[#This Row],[ปีที่เสนอโครงการ2]]</f>
        <v>4/8/2025</v>
      </c>
      <c r="G746" s="10" t="s">
        <v>12305</v>
      </c>
      <c r="H746" s="10" t="s">
        <v>8584</v>
      </c>
      <c r="I746" s="10" t="s">
        <v>5772</v>
      </c>
      <c r="J746" s="10" t="s">
        <v>5773</v>
      </c>
      <c r="K746" s="10" t="s">
        <v>5774</v>
      </c>
      <c r="L746" s="10" t="s">
        <v>47</v>
      </c>
      <c r="M746" s="10" t="s">
        <v>48</v>
      </c>
      <c r="N746" s="10" t="s">
        <v>111</v>
      </c>
      <c r="O746" s="10" t="s">
        <v>112</v>
      </c>
      <c r="P746" s="10" t="s">
        <v>190</v>
      </c>
      <c r="Q746" s="10" t="s">
        <v>191</v>
      </c>
      <c r="R746" s="10" t="s">
        <v>192</v>
      </c>
      <c r="S746" s="10" t="s">
        <v>193</v>
      </c>
      <c r="T746" s="10" t="s">
        <v>53</v>
      </c>
      <c r="U746" s="10" t="s">
        <v>54</v>
      </c>
      <c r="V746" s="10" t="s">
        <v>55</v>
      </c>
      <c r="W746" s="10"/>
      <c r="X746" s="10"/>
      <c r="Y746" s="10" t="s">
        <v>194</v>
      </c>
      <c r="Z746" s="10" t="s">
        <v>195</v>
      </c>
      <c r="AA746" s="10" t="s">
        <v>3144</v>
      </c>
      <c r="AB746" s="10" t="s">
        <v>3145</v>
      </c>
      <c r="AC746" s="10" t="s">
        <v>100</v>
      </c>
      <c r="AD746" s="10"/>
      <c r="AE746" s="10" t="s">
        <v>75</v>
      </c>
      <c r="AF746" s="10" t="s">
        <v>90</v>
      </c>
      <c r="AG746" s="10" t="s">
        <v>5775</v>
      </c>
      <c r="AH746" s="10" t="s">
        <v>5776</v>
      </c>
      <c r="AI746" s="10"/>
      <c r="AJ746" s="10">
        <v>59</v>
      </c>
      <c r="AK746" s="10"/>
      <c r="AL746" s="10" t="s">
        <v>12306</v>
      </c>
      <c r="AM746" s="10"/>
      <c r="AN746" s="10"/>
      <c r="AO746" s="10" t="s">
        <v>12307</v>
      </c>
      <c r="AP746" s="10" t="s">
        <v>1045</v>
      </c>
      <c r="AQ746" s="10" t="s">
        <v>610</v>
      </c>
      <c r="AR746" s="10" t="s">
        <v>75</v>
      </c>
      <c r="AS746" s="22">
        <v>10230</v>
      </c>
    </row>
    <row r="747" spans="1:45" x14ac:dyDescent="0.3">
      <c r="A747" s="9">
        <v>8</v>
      </c>
      <c r="B747" s="9" t="s">
        <v>15812</v>
      </c>
      <c r="C747" s="9">
        <v>2568</v>
      </c>
      <c r="D747" s="9">
        <v>4</v>
      </c>
      <c r="E747" s="9">
        <v>2025</v>
      </c>
      <c r="F747" s="9" t="str">
        <f>Table14[[#This Row],[เดือนที่เสนอ2]]&amp;"/"&amp;Table14[[#This Row],[วันที่เสนอ]]&amp;"/"&amp;Table14[[#This Row],[ปีที่เสนอโครงการ2]]</f>
        <v>4/8/2025</v>
      </c>
      <c r="G747" s="10" t="s">
        <v>12308</v>
      </c>
      <c r="H747" s="10" t="s">
        <v>12309</v>
      </c>
      <c r="I747" s="10" t="s">
        <v>12310</v>
      </c>
      <c r="J747" s="10" t="s">
        <v>11987</v>
      </c>
      <c r="K747" s="10"/>
      <c r="L747" s="10" t="s">
        <v>528</v>
      </c>
      <c r="M747" s="10" t="s">
        <v>529</v>
      </c>
      <c r="N747" s="10" t="s">
        <v>160</v>
      </c>
      <c r="O747" s="10" t="s">
        <v>161</v>
      </c>
      <c r="P747" s="10" t="s">
        <v>292</v>
      </c>
      <c r="Q747" s="10" t="s">
        <v>293</v>
      </c>
      <c r="R747" s="10" t="s">
        <v>7638</v>
      </c>
      <c r="S747" s="10" t="s">
        <v>7639</v>
      </c>
      <c r="T747" s="10" t="s">
        <v>53</v>
      </c>
      <c r="U747" s="10" t="s">
        <v>54</v>
      </c>
      <c r="V747" s="10" t="s">
        <v>700</v>
      </c>
      <c r="W747" s="10"/>
      <c r="X747" s="10"/>
      <c r="Y747" s="10"/>
      <c r="Z747" s="10"/>
      <c r="AA747" s="10" t="s">
        <v>117</v>
      </c>
      <c r="AB747" s="10" t="s">
        <v>118</v>
      </c>
      <c r="AC747" s="10" t="s">
        <v>119</v>
      </c>
      <c r="AD747" s="10" t="s">
        <v>75</v>
      </c>
      <c r="AE747" s="10"/>
      <c r="AF747" s="10" t="s">
        <v>90</v>
      </c>
      <c r="AG747" s="10" t="s">
        <v>11988</v>
      </c>
      <c r="AH747" s="10">
        <v>624106706</v>
      </c>
      <c r="AI747" s="10">
        <v>656971954</v>
      </c>
      <c r="AJ747" s="10"/>
      <c r="AK747" s="10"/>
      <c r="AL747" s="10"/>
      <c r="AM747" s="10"/>
      <c r="AN747" s="10"/>
      <c r="AO747" s="10"/>
      <c r="AP747" s="10" t="s">
        <v>5390</v>
      </c>
      <c r="AQ747" s="10" t="s">
        <v>1421</v>
      </c>
      <c r="AR747" s="10" t="s">
        <v>75</v>
      </c>
      <c r="AS747" s="22">
        <v>10900</v>
      </c>
    </row>
    <row r="748" spans="1:45" x14ac:dyDescent="0.3">
      <c r="A748" s="9">
        <v>8</v>
      </c>
      <c r="B748" s="9" t="s">
        <v>15812</v>
      </c>
      <c r="C748" s="9">
        <v>2568</v>
      </c>
      <c r="D748" s="9">
        <v>4</v>
      </c>
      <c r="E748" s="9">
        <v>2025</v>
      </c>
      <c r="F748" s="9" t="str">
        <f>Table14[[#This Row],[เดือนที่เสนอ2]]&amp;"/"&amp;Table14[[#This Row],[วันที่เสนอ]]&amp;"/"&amp;Table14[[#This Row],[ปีที่เสนอโครงการ2]]</f>
        <v>4/8/2025</v>
      </c>
      <c r="G748" s="10" t="s">
        <v>12311</v>
      </c>
      <c r="H748" s="10" t="s">
        <v>12312</v>
      </c>
      <c r="I748" s="10" t="s">
        <v>12313</v>
      </c>
      <c r="J748" s="10" t="s">
        <v>12314</v>
      </c>
      <c r="K748" s="10"/>
      <c r="L748" s="10" t="s">
        <v>528</v>
      </c>
      <c r="M748" s="10" t="s">
        <v>529</v>
      </c>
      <c r="N748" s="10" t="s">
        <v>301</v>
      </c>
      <c r="O748" s="10" t="s">
        <v>302</v>
      </c>
      <c r="P748" s="10" t="s">
        <v>292</v>
      </c>
      <c r="Q748" s="10" t="s">
        <v>293</v>
      </c>
      <c r="R748" s="10" t="s">
        <v>7689</v>
      </c>
      <c r="S748" s="10" t="s">
        <v>7690</v>
      </c>
      <c r="T748" s="10" t="s">
        <v>212</v>
      </c>
      <c r="U748" s="10" t="s">
        <v>213</v>
      </c>
      <c r="V748" s="10" t="s">
        <v>700</v>
      </c>
      <c r="W748" s="10"/>
      <c r="X748" s="10"/>
      <c r="Y748" s="10"/>
      <c r="Z748" s="10"/>
      <c r="AA748" s="10" t="s">
        <v>178</v>
      </c>
      <c r="AB748" s="10" t="s">
        <v>178</v>
      </c>
      <c r="AC748" s="10" t="s">
        <v>100</v>
      </c>
      <c r="AD748" s="10" t="s">
        <v>712</v>
      </c>
      <c r="AE748" s="10"/>
      <c r="AF748" s="10" t="s">
        <v>90</v>
      </c>
      <c r="AG748" s="10" t="s">
        <v>12315</v>
      </c>
      <c r="AH748" s="10">
        <v>61406419135</v>
      </c>
      <c r="AI748" s="10"/>
      <c r="AJ748" s="10" t="s">
        <v>12316</v>
      </c>
      <c r="AK748" s="10">
        <v>11</v>
      </c>
      <c r="AL748" s="10" t="s">
        <v>102</v>
      </c>
      <c r="AM748" s="10" t="s">
        <v>102</v>
      </c>
      <c r="AN748" s="10" t="s">
        <v>102</v>
      </c>
      <c r="AO748" s="10" t="s">
        <v>102</v>
      </c>
      <c r="AP748" s="10" t="s">
        <v>12317</v>
      </c>
      <c r="AQ748" s="10" t="s">
        <v>12318</v>
      </c>
      <c r="AR748" s="10" t="s">
        <v>712</v>
      </c>
      <c r="AS748" s="22">
        <v>60140</v>
      </c>
    </row>
    <row r="749" spans="1:45" x14ac:dyDescent="0.3">
      <c r="A749" s="9">
        <v>8</v>
      </c>
      <c r="B749" s="9" t="s">
        <v>15812</v>
      </c>
      <c r="C749" s="9">
        <v>2568</v>
      </c>
      <c r="D749" s="9">
        <v>4</v>
      </c>
      <c r="E749" s="9">
        <v>2025</v>
      </c>
      <c r="F749" s="9" t="str">
        <f>Table14[[#This Row],[เดือนที่เสนอ2]]&amp;"/"&amp;Table14[[#This Row],[วันที่เสนอ]]&amp;"/"&amp;Table14[[#This Row],[ปีที่เสนอโครงการ2]]</f>
        <v>4/8/2025</v>
      </c>
      <c r="G749" s="10" t="s">
        <v>12319</v>
      </c>
      <c r="H749" s="10" t="s">
        <v>12320</v>
      </c>
      <c r="I749" s="10" t="s">
        <v>12321</v>
      </c>
      <c r="J749" s="10" t="s">
        <v>12322</v>
      </c>
      <c r="K749" s="10"/>
      <c r="L749" s="10" t="s">
        <v>528</v>
      </c>
      <c r="M749" s="10" t="s">
        <v>529</v>
      </c>
      <c r="N749" s="10" t="s">
        <v>160</v>
      </c>
      <c r="O749" s="10" t="s">
        <v>161</v>
      </c>
      <c r="P749" s="10" t="s">
        <v>205</v>
      </c>
      <c r="Q749" s="10" t="s">
        <v>206</v>
      </c>
      <c r="R749" s="10" t="s">
        <v>7694</v>
      </c>
      <c r="S749" s="10" t="s">
        <v>7695</v>
      </c>
      <c r="T749" s="10" t="s">
        <v>53</v>
      </c>
      <c r="U749" s="10" t="s">
        <v>54</v>
      </c>
      <c r="V749" s="10" t="s">
        <v>700</v>
      </c>
      <c r="W749" s="10"/>
      <c r="X749" s="10"/>
      <c r="Y749" s="10"/>
      <c r="Z749" s="10"/>
      <c r="AA749" s="10" t="s">
        <v>178</v>
      </c>
      <c r="AB749" s="10" t="s">
        <v>178</v>
      </c>
      <c r="AC749" s="10" t="s">
        <v>100</v>
      </c>
      <c r="AD749" s="10"/>
      <c r="AE749" s="10"/>
      <c r="AF749" s="10" t="s">
        <v>122</v>
      </c>
      <c r="AG749" s="10" t="s">
        <v>12323</v>
      </c>
      <c r="AH749" s="10" t="s">
        <v>12324</v>
      </c>
      <c r="AI749" s="10"/>
      <c r="AJ749" s="10" t="s">
        <v>12325</v>
      </c>
      <c r="AK749" s="10">
        <v>3</v>
      </c>
      <c r="AL749" s="10"/>
      <c r="AM749" s="10" t="s">
        <v>12326</v>
      </c>
      <c r="AN749" s="10"/>
      <c r="AO749" s="10"/>
      <c r="AP749" s="10" t="s">
        <v>12327</v>
      </c>
      <c r="AQ749" s="10" t="s">
        <v>12328</v>
      </c>
      <c r="AR749" s="10" t="s">
        <v>308</v>
      </c>
      <c r="AS749" s="22">
        <v>94110</v>
      </c>
    </row>
    <row r="750" spans="1:45" x14ac:dyDescent="0.3">
      <c r="A750" s="9">
        <v>8</v>
      </c>
      <c r="B750" s="9" t="s">
        <v>15812</v>
      </c>
      <c r="C750" s="9">
        <v>2568</v>
      </c>
      <c r="D750" s="9">
        <v>4</v>
      </c>
      <c r="E750" s="9">
        <v>2025</v>
      </c>
      <c r="F750" s="9" t="str">
        <f>Table14[[#This Row],[เดือนที่เสนอ2]]&amp;"/"&amp;Table14[[#This Row],[วันที่เสนอ]]&amp;"/"&amp;Table14[[#This Row],[ปีที่เสนอโครงการ2]]</f>
        <v>4/8/2025</v>
      </c>
      <c r="G750" s="10" t="s">
        <v>12329</v>
      </c>
      <c r="H750" s="10" t="s">
        <v>12029</v>
      </c>
      <c r="I750" s="10" t="s">
        <v>12330</v>
      </c>
      <c r="J750" s="10" t="s">
        <v>11736</v>
      </c>
      <c r="K750" s="10" t="s">
        <v>11737</v>
      </c>
      <c r="L750" s="10" t="s">
        <v>528</v>
      </c>
      <c r="M750" s="10" t="s">
        <v>529</v>
      </c>
      <c r="N750" s="10" t="s">
        <v>111</v>
      </c>
      <c r="O750" s="10" t="s">
        <v>112</v>
      </c>
      <c r="P750" s="10" t="s">
        <v>7807</v>
      </c>
      <c r="Q750" s="10" t="s">
        <v>7808</v>
      </c>
      <c r="R750" s="10" t="s">
        <v>12032</v>
      </c>
      <c r="S750" s="10" t="s">
        <v>12033</v>
      </c>
      <c r="T750" s="10" t="s">
        <v>53</v>
      </c>
      <c r="U750" s="10" t="s">
        <v>54</v>
      </c>
      <c r="V750" s="10" t="s">
        <v>700</v>
      </c>
      <c r="W750" s="10"/>
      <c r="X750" s="10"/>
      <c r="Y750" s="10" t="s">
        <v>1122</v>
      </c>
      <c r="Z750" s="10" t="s">
        <v>1123</v>
      </c>
      <c r="AA750" s="10" t="s">
        <v>1106</v>
      </c>
      <c r="AB750" s="10" t="s">
        <v>1106</v>
      </c>
      <c r="AC750" s="10" t="s">
        <v>100</v>
      </c>
      <c r="AD750" s="10" t="s">
        <v>202</v>
      </c>
      <c r="AE750" s="10" t="s">
        <v>202</v>
      </c>
      <c r="AF750" s="10" t="s">
        <v>122</v>
      </c>
      <c r="AG750" s="10" t="s">
        <v>11738</v>
      </c>
      <c r="AH750" s="10" t="s">
        <v>12036</v>
      </c>
      <c r="AI750" s="10" t="s">
        <v>12036</v>
      </c>
      <c r="AJ750" s="10"/>
      <c r="AK750" s="10">
        <v>6</v>
      </c>
      <c r="AL750" s="10"/>
      <c r="AM750" s="10" t="s">
        <v>12037</v>
      </c>
      <c r="AN750" s="10"/>
      <c r="AO750" s="10"/>
      <c r="AP750" s="10" t="s">
        <v>12038</v>
      </c>
      <c r="AQ750" s="10" t="s">
        <v>12039</v>
      </c>
      <c r="AR750" s="10" t="s">
        <v>3067</v>
      </c>
      <c r="AS750" s="22">
        <v>91000</v>
      </c>
    </row>
    <row r="751" spans="1:45" x14ac:dyDescent="0.3">
      <c r="A751" s="9">
        <v>8</v>
      </c>
      <c r="B751" s="9" t="s">
        <v>15812</v>
      </c>
      <c r="C751" s="9">
        <v>2568</v>
      </c>
      <c r="D751" s="9">
        <v>4</v>
      </c>
      <c r="E751" s="9">
        <v>2025</v>
      </c>
      <c r="F751" s="9" t="str">
        <f>Table14[[#This Row],[เดือนที่เสนอ2]]&amp;"/"&amp;Table14[[#This Row],[วันที่เสนอ]]&amp;"/"&amp;Table14[[#This Row],[ปีที่เสนอโครงการ2]]</f>
        <v>4/8/2025</v>
      </c>
      <c r="G751" s="10" t="s">
        <v>12331</v>
      </c>
      <c r="H751" s="10" t="s">
        <v>12332</v>
      </c>
      <c r="I751" s="10" t="s">
        <v>12333</v>
      </c>
      <c r="J751" s="10" t="s">
        <v>12334</v>
      </c>
      <c r="K751" s="10"/>
      <c r="L751" s="10" t="s">
        <v>528</v>
      </c>
      <c r="M751" s="10" t="s">
        <v>529</v>
      </c>
      <c r="N751" s="10" t="s">
        <v>111</v>
      </c>
      <c r="O751" s="10" t="s">
        <v>112</v>
      </c>
      <c r="P751" s="10" t="s">
        <v>7807</v>
      </c>
      <c r="Q751" s="10" t="s">
        <v>7808</v>
      </c>
      <c r="R751" s="10" t="s">
        <v>9833</v>
      </c>
      <c r="S751" s="10" t="s">
        <v>9834</v>
      </c>
      <c r="T751" s="10" t="s">
        <v>53</v>
      </c>
      <c r="U751" s="10" t="s">
        <v>54</v>
      </c>
      <c r="V751" s="10" t="s">
        <v>700</v>
      </c>
      <c r="W751" s="10"/>
      <c r="X751" s="10"/>
      <c r="Y751" s="10"/>
      <c r="Z751" s="10"/>
      <c r="AA751" s="10" t="s">
        <v>178</v>
      </c>
      <c r="AB751" s="10" t="s">
        <v>178</v>
      </c>
      <c r="AC751" s="10" t="s">
        <v>100</v>
      </c>
      <c r="AD751" s="10"/>
      <c r="AE751" s="10"/>
      <c r="AF751" s="10" t="s">
        <v>62</v>
      </c>
      <c r="AG751" s="10" t="s">
        <v>12335</v>
      </c>
      <c r="AH751" s="10">
        <v>945169499</v>
      </c>
      <c r="AI751" s="10">
        <v>945169499</v>
      </c>
      <c r="AJ751" s="10" t="s">
        <v>12336</v>
      </c>
      <c r="AK751" s="10">
        <v>1</v>
      </c>
      <c r="AL751" s="10" t="s">
        <v>12337</v>
      </c>
      <c r="AM751" s="10"/>
      <c r="AN751" s="10"/>
      <c r="AO751" s="10"/>
      <c r="AP751" s="10" t="s">
        <v>7344</v>
      </c>
      <c r="AQ751" s="10" t="s">
        <v>2434</v>
      </c>
      <c r="AR751" s="10" t="s">
        <v>880</v>
      </c>
      <c r="AS751" s="22">
        <v>47000</v>
      </c>
    </row>
    <row r="752" spans="1:45" x14ac:dyDescent="0.3">
      <c r="A752" s="9">
        <v>8</v>
      </c>
      <c r="B752" s="9" t="s">
        <v>15812</v>
      </c>
      <c r="C752" s="9">
        <v>2568</v>
      </c>
      <c r="D752" s="9">
        <v>4</v>
      </c>
      <c r="E752" s="9">
        <v>2025</v>
      </c>
      <c r="F752" s="9" t="str">
        <f>Table14[[#This Row],[เดือนที่เสนอ2]]&amp;"/"&amp;Table14[[#This Row],[วันที่เสนอ]]&amp;"/"&amp;Table14[[#This Row],[ปีที่เสนอโครงการ2]]</f>
        <v>4/8/2025</v>
      </c>
      <c r="G752" s="10" t="s">
        <v>12338</v>
      </c>
      <c r="H752" s="10" t="s">
        <v>12339</v>
      </c>
      <c r="I752" s="10" t="s">
        <v>12340</v>
      </c>
      <c r="J752" s="10" t="s">
        <v>12341</v>
      </c>
      <c r="K752" s="10" t="s">
        <v>12342</v>
      </c>
      <c r="L752" s="10" t="s">
        <v>528</v>
      </c>
      <c r="M752" s="10" t="s">
        <v>529</v>
      </c>
      <c r="N752" s="10" t="s">
        <v>111</v>
      </c>
      <c r="O752" s="10" t="s">
        <v>112</v>
      </c>
      <c r="P752" s="10" t="s">
        <v>7807</v>
      </c>
      <c r="Q752" s="10" t="s">
        <v>7808</v>
      </c>
      <c r="R752" s="10" t="s">
        <v>9833</v>
      </c>
      <c r="S752" s="10" t="s">
        <v>9834</v>
      </c>
      <c r="T752" s="10" t="s">
        <v>53</v>
      </c>
      <c r="U752" s="10" t="s">
        <v>54</v>
      </c>
      <c r="V752" s="10" t="s">
        <v>700</v>
      </c>
      <c r="W752" s="10"/>
      <c r="X752" s="10"/>
      <c r="Y752" s="10" t="s">
        <v>1122</v>
      </c>
      <c r="Z752" s="10" t="s">
        <v>1260</v>
      </c>
      <c r="AA752" s="10" t="s">
        <v>1106</v>
      </c>
      <c r="AB752" s="10" t="s">
        <v>1106</v>
      </c>
      <c r="AC752" s="10" t="s">
        <v>100</v>
      </c>
      <c r="AD752" s="10" t="s">
        <v>880</v>
      </c>
      <c r="AE752" s="10" t="s">
        <v>880</v>
      </c>
      <c r="AF752" s="10" t="s">
        <v>62</v>
      </c>
      <c r="AG752" s="10" t="s">
        <v>12343</v>
      </c>
      <c r="AH752" s="10">
        <v>986122976</v>
      </c>
      <c r="AI752" s="10"/>
      <c r="AJ752" s="10">
        <v>227</v>
      </c>
      <c r="AK752" s="10">
        <v>21</v>
      </c>
      <c r="AL752" s="10"/>
      <c r="AM752" s="10" t="s">
        <v>12344</v>
      </c>
      <c r="AN752" s="10"/>
      <c r="AO752" s="10"/>
      <c r="AP752" s="10" t="s">
        <v>12262</v>
      </c>
      <c r="AQ752" s="10" t="s">
        <v>11077</v>
      </c>
      <c r="AR752" s="10" t="s">
        <v>880</v>
      </c>
      <c r="AS752" s="22">
        <v>47120</v>
      </c>
    </row>
    <row r="753" spans="1:45" x14ac:dyDescent="0.3">
      <c r="A753" s="9">
        <v>8</v>
      </c>
      <c r="B753" s="9" t="s">
        <v>15812</v>
      </c>
      <c r="C753" s="9">
        <v>2568</v>
      </c>
      <c r="D753" s="9">
        <v>4</v>
      </c>
      <c r="E753" s="9">
        <v>2025</v>
      </c>
      <c r="F753" s="9" t="str">
        <f>Table14[[#This Row],[เดือนที่เสนอ2]]&amp;"/"&amp;Table14[[#This Row],[วันที่เสนอ]]&amp;"/"&amp;Table14[[#This Row],[ปีที่เสนอโครงการ2]]</f>
        <v>4/8/2025</v>
      </c>
      <c r="G753" s="10" t="s">
        <v>12345</v>
      </c>
      <c r="H753" s="10" t="s">
        <v>12346</v>
      </c>
      <c r="I753" s="10" t="s">
        <v>12347</v>
      </c>
      <c r="J753" s="10" t="s">
        <v>12348</v>
      </c>
      <c r="K753" s="10" t="s">
        <v>12349</v>
      </c>
      <c r="L753" s="10" t="s">
        <v>528</v>
      </c>
      <c r="M753" s="10" t="s">
        <v>529</v>
      </c>
      <c r="N753" s="10" t="s">
        <v>111</v>
      </c>
      <c r="O753" s="10" t="s">
        <v>112</v>
      </c>
      <c r="P753" s="10" t="s">
        <v>7807</v>
      </c>
      <c r="Q753" s="10" t="s">
        <v>7808</v>
      </c>
      <c r="R753" s="10" t="s">
        <v>9833</v>
      </c>
      <c r="S753" s="10" t="s">
        <v>9834</v>
      </c>
      <c r="T753" s="10" t="s">
        <v>648</v>
      </c>
      <c r="U753" s="10" t="s">
        <v>649</v>
      </c>
      <c r="V753" s="10" t="s">
        <v>700</v>
      </c>
      <c r="W753" s="10"/>
      <c r="X753" s="10"/>
      <c r="Y753" s="10" t="s">
        <v>1122</v>
      </c>
      <c r="Z753" s="10" t="s">
        <v>1260</v>
      </c>
      <c r="AA753" s="10" t="s">
        <v>517</v>
      </c>
      <c r="AB753" s="10" t="s">
        <v>518</v>
      </c>
      <c r="AC753" s="10" t="s">
        <v>100</v>
      </c>
      <c r="AD753" s="10" t="s">
        <v>179</v>
      </c>
      <c r="AE753" s="10" t="s">
        <v>2017</v>
      </c>
      <c r="AF753" s="10" t="s">
        <v>62</v>
      </c>
      <c r="AG753" s="10" t="s">
        <v>12350</v>
      </c>
      <c r="AH753" s="10">
        <v>846438111</v>
      </c>
      <c r="AI753" s="10">
        <v>846438111</v>
      </c>
      <c r="AJ753" s="10" t="s">
        <v>12351</v>
      </c>
      <c r="AK753" s="10">
        <v>9</v>
      </c>
      <c r="AL753" s="10"/>
      <c r="AM753" s="10"/>
      <c r="AN753" s="10"/>
      <c r="AO753" s="10"/>
      <c r="AP753" s="10" t="s">
        <v>10833</v>
      </c>
      <c r="AQ753" s="10" t="s">
        <v>2434</v>
      </c>
      <c r="AR753" s="10" t="s">
        <v>880</v>
      </c>
      <c r="AS753" s="22">
        <v>47000</v>
      </c>
    </row>
    <row r="754" spans="1:45" x14ac:dyDescent="0.3">
      <c r="A754" s="9">
        <v>8</v>
      </c>
      <c r="B754" s="9" t="s">
        <v>15812</v>
      </c>
      <c r="C754" s="9">
        <v>2568</v>
      </c>
      <c r="D754" s="9">
        <v>4</v>
      </c>
      <c r="E754" s="9">
        <v>2025</v>
      </c>
      <c r="F754" s="9" t="str">
        <f>Table14[[#This Row],[เดือนที่เสนอ2]]&amp;"/"&amp;Table14[[#This Row],[วันที่เสนอ]]&amp;"/"&amp;Table14[[#This Row],[ปีที่เสนอโครงการ2]]</f>
        <v>4/8/2025</v>
      </c>
      <c r="G754" s="10" t="s">
        <v>12352</v>
      </c>
      <c r="H754" s="10" t="s">
        <v>12353</v>
      </c>
      <c r="I754" s="10" t="s">
        <v>12354</v>
      </c>
      <c r="J754" s="10" t="s">
        <v>12355</v>
      </c>
      <c r="K754" s="10" t="s">
        <v>12356</v>
      </c>
      <c r="L754" s="10" t="s">
        <v>528</v>
      </c>
      <c r="M754" s="10" t="s">
        <v>529</v>
      </c>
      <c r="N754" s="10" t="s">
        <v>111</v>
      </c>
      <c r="O754" s="10" t="s">
        <v>112</v>
      </c>
      <c r="P754" s="10" t="s">
        <v>7807</v>
      </c>
      <c r="Q754" s="10" t="s">
        <v>7808</v>
      </c>
      <c r="R754" s="10" t="s">
        <v>11147</v>
      </c>
      <c r="S754" s="10" t="s">
        <v>11148</v>
      </c>
      <c r="T754" s="10" t="s">
        <v>53</v>
      </c>
      <c r="U754" s="10" t="s">
        <v>54</v>
      </c>
      <c r="V754" s="10" t="s">
        <v>700</v>
      </c>
      <c r="W754" s="10"/>
      <c r="X754" s="10"/>
      <c r="Y754" s="10" t="s">
        <v>1122</v>
      </c>
      <c r="Z754" s="10" t="s">
        <v>1250</v>
      </c>
      <c r="AA754" s="10" t="s">
        <v>1106</v>
      </c>
      <c r="AB754" s="10" t="s">
        <v>1106</v>
      </c>
      <c r="AC754" s="10" t="s">
        <v>100</v>
      </c>
      <c r="AD754" s="10"/>
      <c r="AE754" s="10" t="s">
        <v>870</v>
      </c>
      <c r="AF754" s="10" t="s">
        <v>76</v>
      </c>
      <c r="AG754" s="10" t="s">
        <v>12357</v>
      </c>
      <c r="AH754" s="10">
        <v>871721235</v>
      </c>
      <c r="AI754" s="10">
        <v>871721235</v>
      </c>
      <c r="AJ754" s="10">
        <v>138</v>
      </c>
      <c r="AK754" s="10">
        <v>4</v>
      </c>
      <c r="AL754" s="10"/>
      <c r="AM754" s="10" t="s">
        <v>12358</v>
      </c>
      <c r="AN754" s="10"/>
      <c r="AO754" s="10"/>
      <c r="AP754" s="10" t="s">
        <v>12358</v>
      </c>
      <c r="AQ754" s="10" t="s">
        <v>12168</v>
      </c>
      <c r="AR754" s="10" t="s">
        <v>870</v>
      </c>
      <c r="AS754" s="22">
        <v>56110</v>
      </c>
    </row>
    <row r="755" spans="1:45" x14ac:dyDescent="0.3">
      <c r="A755" s="9">
        <v>8</v>
      </c>
      <c r="B755" s="9" t="s">
        <v>15812</v>
      </c>
      <c r="C755" s="9">
        <v>2568</v>
      </c>
      <c r="D755" s="9">
        <v>4</v>
      </c>
      <c r="E755" s="9">
        <v>2025</v>
      </c>
      <c r="F755" s="9" t="str">
        <f>Table14[[#This Row],[เดือนที่เสนอ2]]&amp;"/"&amp;Table14[[#This Row],[วันที่เสนอ]]&amp;"/"&amp;Table14[[#This Row],[ปีที่เสนอโครงการ2]]</f>
        <v>4/8/2025</v>
      </c>
      <c r="G755" s="10" t="s">
        <v>12359</v>
      </c>
      <c r="H755" s="10" t="s">
        <v>12360</v>
      </c>
      <c r="I755" s="10" t="s">
        <v>12361</v>
      </c>
      <c r="J755" s="10" t="s">
        <v>12362</v>
      </c>
      <c r="K755" s="10" t="s">
        <v>12363</v>
      </c>
      <c r="L755" s="10" t="s">
        <v>528</v>
      </c>
      <c r="M755" s="10" t="s">
        <v>529</v>
      </c>
      <c r="N755" s="10" t="s">
        <v>111</v>
      </c>
      <c r="O755" s="10" t="s">
        <v>112</v>
      </c>
      <c r="P755" s="10" t="s">
        <v>7807</v>
      </c>
      <c r="Q755" s="10" t="s">
        <v>7808</v>
      </c>
      <c r="R755" s="10" t="s">
        <v>11147</v>
      </c>
      <c r="S755" s="10" t="s">
        <v>11148</v>
      </c>
      <c r="T755" s="10" t="s">
        <v>53</v>
      </c>
      <c r="U755" s="10" t="s">
        <v>54</v>
      </c>
      <c r="V755" s="10" t="s">
        <v>700</v>
      </c>
      <c r="W755" s="10"/>
      <c r="X755" s="10"/>
      <c r="Y755" s="10" t="s">
        <v>1122</v>
      </c>
      <c r="Z755" s="10" t="s">
        <v>1250</v>
      </c>
      <c r="AA755" s="10" t="s">
        <v>1106</v>
      </c>
      <c r="AB755" s="10" t="s">
        <v>1106</v>
      </c>
      <c r="AC755" s="10" t="s">
        <v>100</v>
      </c>
      <c r="AD755" s="10"/>
      <c r="AE755" s="10" t="s">
        <v>870</v>
      </c>
      <c r="AF755" s="10" t="s">
        <v>76</v>
      </c>
      <c r="AG755" s="10" t="s">
        <v>12364</v>
      </c>
      <c r="AH755" s="10">
        <v>815309956</v>
      </c>
      <c r="AI755" s="10">
        <v>815309956</v>
      </c>
      <c r="AJ755" s="10" t="s">
        <v>12365</v>
      </c>
      <c r="AK755" s="10"/>
      <c r="AL755" s="10"/>
      <c r="AM755" s="10" t="s">
        <v>12287</v>
      </c>
      <c r="AN755" s="10"/>
      <c r="AO755" s="10"/>
      <c r="AP755" s="10" t="s">
        <v>12288</v>
      </c>
      <c r="AQ755" s="10" t="s">
        <v>12168</v>
      </c>
      <c r="AR755" s="10" t="s">
        <v>870</v>
      </c>
      <c r="AS755" s="22">
        <v>56110</v>
      </c>
    </row>
    <row r="756" spans="1:45" x14ac:dyDescent="0.3">
      <c r="A756" s="9">
        <v>8</v>
      </c>
      <c r="B756" s="9" t="s">
        <v>15812</v>
      </c>
      <c r="C756" s="9">
        <v>2568</v>
      </c>
      <c r="D756" s="9">
        <v>4</v>
      </c>
      <c r="E756" s="9">
        <v>2025</v>
      </c>
      <c r="F756" s="9" t="str">
        <f>Table14[[#This Row],[เดือนที่เสนอ2]]&amp;"/"&amp;Table14[[#This Row],[วันที่เสนอ]]&amp;"/"&amp;Table14[[#This Row],[ปีที่เสนอโครงการ2]]</f>
        <v>4/8/2025</v>
      </c>
      <c r="G756" s="10" t="s">
        <v>12366</v>
      </c>
      <c r="H756" s="10" t="s">
        <v>12367</v>
      </c>
      <c r="I756" s="10" t="s">
        <v>12368</v>
      </c>
      <c r="J756" s="10" t="s">
        <v>12369</v>
      </c>
      <c r="K756" s="10" t="s">
        <v>12370</v>
      </c>
      <c r="L756" s="10" t="s">
        <v>528</v>
      </c>
      <c r="M756" s="10" t="s">
        <v>529</v>
      </c>
      <c r="N756" s="10" t="s">
        <v>111</v>
      </c>
      <c r="O756" s="10" t="s">
        <v>112</v>
      </c>
      <c r="P756" s="10" t="s">
        <v>7807</v>
      </c>
      <c r="Q756" s="10" t="s">
        <v>7808</v>
      </c>
      <c r="R756" s="10" t="s">
        <v>11147</v>
      </c>
      <c r="S756" s="10" t="s">
        <v>11148</v>
      </c>
      <c r="T756" s="10" t="s">
        <v>53</v>
      </c>
      <c r="U756" s="10" t="s">
        <v>54</v>
      </c>
      <c r="V756" s="10" t="s">
        <v>700</v>
      </c>
      <c r="W756" s="10"/>
      <c r="X756" s="10"/>
      <c r="Y756" s="10" t="s">
        <v>1122</v>
      </c>
      <c r="Z756" s="10" t="s">
        <v>1250</v>
      </c>
      <c r="AA756" s="10" t="s">
        <v>1106</v>
      </c>
      <c r="AB756" s="10" t="s">
        <v>1106</v>
      </c>
      <c r="AC756" s="10" t="s">
        <v>100</v>
      </c>
      <c r="AD756" s="10"/>
      <c r="AE756" s="10" t="s">
        <v>870</v>
      </c>
      <c r="AF756" s="10" t="s">
        <v>76</v>
      </c>
      <c r="AG756" s="10" t="s">
        <v>12371</v>
      </c>
      <c r="AH756" s="10">
        <v>937159198</v>
      </c>
      <c r="AI756" s="10"/>
      <c r="AJ756" s="10"/>
      <c r="AK756" s="10"/>
      <c r="AL756" s="10"/>
      <c r="AM756" s="10" t="s">
        <v>12372</v>
      </c>
      <c r="AN756" s="10"/>
      <c r="AO756" s="10"/>
      <c r="AP756" s="10" t="s">
        <v>3514</v>
      </c>
      <c r="AQ756" s="10" t="s">
        <v>12168</v>
      </c>
      <c r="AR756" s="10" t="s">
        <v>870</v>
      </c>
      <c r="AS756" s="22">
        <v>56110</v>
      </c>
    </row>
    <row r="757" spans="1:45" x14ac:dyDescent="0.3">
      <c r="A757" s="9">
        <v>8</v>
      </c>
      <c r="B757" s="9" t="s">
        <v>15812</v>
      </c>
      <c r="C757" s="9">
        <v>2568</v>
      </c>
      <c r="D757" s="9">
        <v>4</v>
      </c>
      <c r="E757" s="9">
        <v>2025</v>
      </c>
      <c r="F757" s="9" t="str">
        <f>Table14[[#This Row],[เดือนที่เสนอ2]]&amp;"/"&amp;Table14[[#This Row],[วันที่เสนอ]]&amp;"/"&amp;Table14[[#This Row],[ปีที่เสนอโครงการ2]]</f>
        <v>4/8/2025</v>
      </c>
      <c r="G757" s="10" t="s">
        <v>12373</v>
      </c>
      <c r="H757" s="10" t="s">
        <v>12374</v>
      </c>
      <c r="I757" s="10" t="s">
        <v>12375</v>
      </c>
      <c r="J757" s="10" t="s">
        <v>12182</v>
      </c>
      <c r="K757" s="10"/>
      <c r="L757" s="10" t="s">
        <v>528</v>
      </c>
      <c r="M757" s="10" t="s">
        <v>529</v>
      </c>
      <c r="N757" s="10" t="s">
        <v>111</v>
      </c>
      <c r="O757" s="10" t="s">
        <v>112</v>
      </c>
      <c r="P757" s="10" t="s">
        <v>7807</v>
      </c>
      <c r="Q757" s="10" t="s">
        <v>7808</v>
      </c>
      <c r="R757" s="10" t="s">
        <v>11147</v>
      </c>
      <c r="S757" s="10" t="s">
        <v>11148</v>
      </c>
      <c r="T757" s="10" t="s">
        <v>648</v>
      </c>
      <c r="U757" s="10" t="s">
        <v>649</v>
      </c>
      <c r="V757" s="10" t="s">
        <v>700</v>
      </c>
      <c r="W757" s="10"/>
      <c r="X757" s="10"/>
      <c r="Y757" s="10"/>
      <c r="Z757" s="10"/>
      <c r="AA757" s="10" t="s">
        <v>178</v>
      </c>
      <c r="AB757" s="10" t="s">
        <v>178</v>
      </c>
      <c r="AC757" s="10" t="s">
        <v>100</v>
      </c>
      <c r="AD757" s="10"/>
      <c r="AE757" s="10"/>
      <c r="AF757" s="10" t="s">
        <v>76</v>
      </c>
      <c r="AG757" s="10" t="s">
        <v>12183</v>
      </c>
      <c r="AH757" s="10">
        <v>630057341</v>
      </c>
      <c r="AI757" s="10"/>
      <c r="AJ757" s="10">
        <v>136</v>
      </c>
      <c r="AK757" s="10">
        <v>14</v>
      </c>
      <c r="AL757" s="10"/>
      <c r="AM757" s="10"/>
      <c r="AN757" s="10"/>
      <c r="AO757" s="10"/>
      <c r="AP757" s="10" t="s">
        <v>12376</v>
      </c>
      <c r="AQ757" s="10" t="s">
        <v>12168</v>
      </c>
      <c r="AR757" s="10" t="s">
        <v>870</v>
      </c>
      <c r="AS757" s="22">
        <v>56110</v>
      </c>
    </row>
    <row r="758" spans="1:45" x14ac:dyDescent="0.3">
      <c r="A758" s="9">
        <v>8</v>
      </c>
      <c r="B758" s="9" t="s">
        <v>15812</v>
      </c>
      <c r="C758" s="9">
        <v>2568</v>
      </c>
      <c r="D758" s="9">
        <v>4</v>
      </c>
      <c r="E758" s="9">
        <v>2025</v>
      </c>
      <c r="F758" s="9" t="str">
        <f>Table14[[#This Row],[เดือนที่เสนอ2]]&amp;"/"&amp;Table14[[#This Row],[วันที่เสนอ]]&amp;"/"&amp;Table14[[#This Row],[ปีที่เสนอโครงการ2]]</f>
        <v>4/8/2025</v>
      </c>
      <c r="G758" s="10" t="s">
        <v>12377</v>
      </c>
      <c r="H758" s="10" t="s">
        <v>12378</v>
      </c>
      <c r="I758" s="10" t="s">
        <v>12379</v>
      </c>
      <c r="J758" s="10" t="s">
        <v>12380</v>
      </c>
      <c r="K758" s="10"/>
      <c r="L758" s="10" t="s">
        <v>528</v>
      </c>
      <c r="M758" s="10" t="s">
        <v>529</v>
      </c>
      <c r="N758" s="10" t="s">
        <v>111</v>
      </c>
      <c r="O758" s="10" t="s">
        <v>112</v>
      </c>
      <c r="P758" s="10" t="s">
        <v>7807</v>
      </c>
      <c r="Q758" s="10" t="s">
        <v>7808</v>
      </c>
      <c r="R758" s="10" t="s">
        <v>11147</v>
      </c>
      <c r="S758" s="10" t="s">
        <v>11148</v>
      </c>
      <c r="T758" s="10" t="s">
        <v>53</v>
      </c>
      <c r="U758" s="10" t="s">
        <v>54</v>
      </c>
      <c r="V758" s="10" t="s">
        <v>700</v>
      </c>
      <c r="W758" s="10"/>
      <c r="X758" s="10"/>
      <c r="Y758" s="10"/>
      <c r="Z758" s="10"/>
      <c r="AA758" s="10" t="s">
        <v>178</v>
      </c>
      <c r="AB758" s="10" t="s">
        <v>178</v>
      </c>
      <c r="AC758" s="10" t="s">
        <v>100</v>
      </c>
      <c r="AD758" s="10"/>
      <c r="AE758" s="10"/>
      <c r="AF758" s="10" t="s">
        <v>76</v>
      </c>
      <c r="AG758" s="10" t="s">
        <v>12381</v>
      </c>
      <c r="AH758" s="10">
        <v>810310691</v>
      </c>
      <c r="AI758" s="10">
        <v>810310691</v>
      </c>
      <c r="AJ758" s="10">
        <v>136</v>
      </c>
      <c r="AK758" s="10">
        <v>10</v>
      </c>
      <c r="AL758" s="10"/>
      <c r="AM758" s="10" t="s">
        <v>12382</v>
      </c>
      <c r="AN758" s="10"/>
      <c r="AO758" s="10"/>
      <c r="AP758" s="10" t="s">
        <v>12383</v>
      </c>
      <c r="AQ758" s="10" t="s">
        <v>12168</v>
      </c>
      <c r="AR758" s="10" t="s">
        <v>870</v>
      </c>
      <c r="AS758" s="22">
        <v>56110</v>
      </c>
    </row>
    <row r="759" spans="1:45" x14ac:dyDescent="0.3">
      <c r="A759" s="9">
        <v>8</v>
      </c>
      <c r="B759" s="9" t="s">
        <v>15812</v>
      </c>
      <c r="C759" s="9">
        <v>2568</v>
      </c>
      <c r="D759" s="9">
        <v>4</v>
      </c>
      <c r="E759" s="9">
        <v>2025</v>
      </c>
      <c r="F759" s="9" t="str">
        <f>Table14[[#This Row],[เดือนที่เสนอ2]]&amp;"/"&amp;Table14[[#This Row],[วันที่เสนอ]]&amp;"/"&amp;Table14[[#This Row],[ปีที่เสนอโครงการ2]]</f>
        <v>4/8/2025</v>
      </c>
      <c r="G759" s="10" t="s">
        <v>12384</v>
      </c>
      <c r="H759" s="10" t="s">
        <v>12385</v>
      </c>
      <c r="I759" s="10" t="s">
        <v>12386</v>
      </c>
      <c r="J759" s="10" t="s">
        <v>12387</v>
      </c>
      <c r="K759" s="10"/>
      <c r="L759" s="10" t="s">
        <v>528</v>
      </c>
      <c r="M759" s="10" t="s">
        <v>529</v>
      </c>
      <c r="N759" s="10" t="s">
        <v>111</v>
      </c>
      <c r="O759" s="10" t="s">
        <v>112</v>
      </c>
      <c r="P759" s="10" t="s">
        <v>7807</v>
      </c>
      <c r="Q759" s="10" t="s">
        <v>7808</v>
      </c>
      <c r="R759" s="10" t="s">
        <v>11147</v>
      </c>
      <c r="S759" s="10" t="s">
        <v>11148</v>
      </c>
      <c r="T759" s="10" t="s">
        <v>53</v>
      </c>
      <c r="U759" s="10" t="s">
        <v>54</v>
      </c>
      <c r="V759" s="10" t="s">
        <v>700</v>
      </c>
      <c r="W759" s="10"/>
      <c r="X759" s="10"/>
      <c r="Y759" s="10"/>
      <c r="Z759" s="10"/>
      <c r="AA759" s="10" t="s">
        <v>178</v>
      </c>
      <c r="AB759" s="10" t="s">
        <v>178</v>
      </c>
      <c r="AC759" s="10" t="s">
        <v>100</v>
      </c>
      <c r="AD759" s="10"/>
      <c r="AE759" s="10"/>
      <c r="AF759" s="10" t="s">
        <v>76</v>
      </c>
      <c r="AG759" s="10" t="s">
        <v>12388</v>
      </c>
      <c r="AH759" s="10">
        <v>932525570</v>
      </c>
      <c r="AI759" s="10">
        <v>932525570</v>
      </c>
      <c r="AJ759" s="10">
        <v>13</v>
      </c>
      <c r="AK759" s="10">
        <v>4</v>
      </c>
      <c r="AL759" s="10"/>
      <c r="AM759" s="10" t="s">
        <v>12389</v>
      </c>
      <c r="AN759" s="10"/>
      <c r="AO759" s="10"/>
      <c r="AP759" s="10" t="s">
        <v>12288</v>
      </c>
      <c r="AQ759" s="10" t="s">
        <v>12168</v>
      </c>
      <c r="AR759" s="10" t="s">
        <v>870</v>
      </c>
      <c r="AS759" s="22">
        <v>56110</v>
      </c>
    </row>
    <row r="760" spans="1:45" x14ac:dyDescent="0.3">
      <c r="A760" s="9">
        <v>8</v>
      </c>
      <c r="B760" s="9" t="s">
        <v>15812</v>
      </c>
      <c r="C760" s="9">
        <v>2568</v>
      </c>
      <c r="D760" s="9">
        <v>4</v>
      </c>
      <c r="E760" s="9">
        <v>2025</v>
      </c>
      <c r="F760" s="9" t="str">
        <f>Table14[[#This Row],[เดือนที่เสนอ2]]&amp;"/"&amp;Table14[[#This Row],[วันที่เสนอ]]&amp;"/"&amp;Table14[[#This Row],[ปีที่เสนอโครงการ2]]</f>
        <v>4/8/2025</v>
      </c>
      <c r="G760" s="10" t="s">
        <v>12390</v>
      </c>
      <c r="H760" s="10" t="s">
        <v>12391</v>
      </c>
      <c r="I760" s="10" t="s">
        <v>12392</v>
      </c>
      <c r="J760" s="10" t="s">
        <v>12393</v>
      </c>
      <c r="K760" s="10"/>
      <c r="L760" s="10" t="s">
        <v>528</v>
      </c>
      <c r="M760" s="10" t="s">
        <v>529</v>
      </c>
      <c r="N760" s="10" t="s">
        <v>111</v>
      </c>
      <c r="O760" s="10" t="s">
        <v>112</v>
      </c>
      <c r="P760" s="10" t="s">
        <v>7807</v>
      </c>
      <c r="Q760" s="10" t="s">
        <v>7808</v>
      </c>
      <c r="R760" s="10" t="s">
        <v>11147</v>
      </c>
      <c r="S760" s="10" t="s">
        <v>11148</v>
      </c>
      <c r="T760" s="10" t="s">
        <v>53</v>
      </c>
      <c r="U760" s="10" t="s">
        <v>54</v>
      </c>
      <c r="V760" s="10" t="s">
        <v>700</v>
      </c>
      <c r="W760" s="10"/>
      <c r="X760" s="10"/>
      <c r="Y760" s="10"/>
      <c r="Z760" s="10"/>
      <c r="AA760" s="10" t="s">
        <v>178</v>
      </c>
      <c r="AB760" s="10" t="s">
        <v>178</v>
      </c>
      <c r="AC760" s="10" t="s">
        <v>100</v>
      </c>
      <c r="AD760" s="10" t="s">
        <v>870</v>
      </c>
      <c r="AE760" s="10"/>
      <c r="AF760" s="10" t="s">
        <v>76</v>
      </c>
      <c r="AG760" s="10" t="s">
        <v>12394</v>
      </c>
      <c r="AH760" s="10">
        <v>630057341</v>
      </c>
      <c r="AI760" s="10">
        <v>630057341</v>
      </c>
      <c r="AJ760" s="10">
        <v>136</v>
      </c>
      <c r="AK760" s="10">
        <v>14</v>
      </c>
      <c r="AL760" s="10"/>
      <c r="AM760" s="10" t="s">
        <v>12395</v>
      </c>
      <c r="AN760" s="10"/>
      <c r="AO760" s="10"/>
      <c r="AP760" s="10" t="s">
        <v>12376</v>
      </c>
      <c r="AQ760" s="10" t="s">
        <v>12168</v>
      </c>
      <c r="AR760" s="10" t="s">
        <v>870</v>
      </c>
      <c r="AS760" s="22">
        <v>56110</v>
      </c>
    </row>
    <row r="761" spans="1:45" x14ac:dyDescent="0.3">
      <c r="A761" s="9">
        <v>8</v>
      </c>
      <c r="B761" s="9" t="s">
        <v>15812</v>
      </c>
      <c r="C761" s="9">
        <v>2568</v>
      </c>
      <c r="D761" s="9">
        <v>4</v>
      </c>
      <c r="E761" s="9">
        <v>2025</v>
      </c>
      <c r="F761" s="9" t="str">
        <f>Table14[[#This Row],[เดือนที่เสนอ2]]&amp;"/"&amp;Table14[[#This Row],[วันที่เสนอ]]&amp;"/"&amp;Table14[[#This Row],[ปีที่เสนอโครงการ2]]</f>
        <v>4/8/2025</v>
      </c>
      <c r="G761" s="10" t="s">
        <v>12396</v>
      </c>
      <c r="H761" s="10" t="s">
        <v>12397</v>
      </c>
      <c r="I761" s="10" t="s">
        <v>12398</v>
      </c>
      <c r="J761" s="10" t="s">
        <v>12399</v>
      </c>
      <c r="K761" s="10"/>
      <c r="L761" s="10" t="s">
        <v>528</v>
      </c>
      <c r="M761" s="10" t="s">
        <v>529</v>
      </c>
      <c r="N761" s="10" t="s">
        <v>111</v>
      </c>
      <c r="O761" s="10" t="s">
        <v>112</v>
      </c>
      <c r="P761" s="10" t="s">
        <v>7807</v>
      </c>
      <c r="Q761" s="10" t="s">
        <v>7808</v>
      </c>
      <c r="R761" s="10" t="s">
        <v>11147</v>
      </c>
      <c r="S761" s="10" t="s">
        <v>11148</v>
      </c>
      <c r="T761" s="10" t="s">
        <v>53</v>
      </c>
      <c r="U761" s="10" t="s">
        <v>54</v>
      </c>
      <c r="V761" s="10" t="s">
        <v>700</v>
      </c>
      <c r="W761" s="10"/>
      <c r="X761" s="10"/>
      <c r="Y761" s="10"/>
      <c r="Z761" s="10"/>
      <c r="AA761" s="10" t="s">
        <v>178</v>
      </c>
      <c r="AB761" s="10" t="s">
        <v>178</v>
      </c>
      <c r="AC761" s="10" t="s">
        <v>100</v>
      </c>
      <c r="AD761" s="10"/>
      <c r="AE761" s="10"/>
      <c r="AF761" s="10" t="s">
        <v>76</v>
      </c>
      <c r="AG761" s="10" t="s">
        <v>12400</v>
      </c>
      <c r="AH761" s="10">
        <v>925737475</v>
      </c>
      <c r="AI761" s="10">
        <v>925737475</v>
      </c>
      <c r="AJ761" s="10">
        <v>197</v>
      </c>
      <c r="AK761" s="10">
        <v>1</v>
      </c>
      <c r="AL761" s="10"/>
      <c r="AM761" s="10" t="s">
        <v>12401</v>
      </c>
      <c r="AN761" s="10"/>
      <c r="AO761" s="10"/>
      <c r="AP761" s="10" t="s">
        <v>3514</v>
      </c>
      <c r="AQ761" s="10" t="s">
        <v>12168</v>
      </c>
      <c r="AR761" s="10" t="s">
        <v>870</v>
      </c>
      <c r="AS761" s="22">
        <v>56110</v>
      </c>
    </row>
    <row r="762" spans="1:45" x14ac:dyDescent="0.3">
      <c r="A762" s="9">
        <v>8</v>
      </c>
      <c r="B762" s="9" t="s">
        <v>15812</v>
      </c>
      <c r="C762" s="9">
        <v>2568</v>
      </c>
      <c r="D762" s="9">
        <v>4</v>
      </c>
      <c r="E762" s="9">
        <v>2025</v>
      </c>
      <c r="F762" s="9" t="str">
        <f>Table14[[#This Row],[เดือนที่เสนอ2]]&amp;"/"&amp;Table14[[#This Row],[วันที่เสนอ]]&amp;"/"&amp;Table14[[#This Row],[ปีที่เสนอโครงการ2]]</f>
        <v>4/8/2025</v>
      </c>
      <c r="G762" s="10" t="s">
        <v>12402</v>
      </c>
      <c r="H762" s="10" t="s">
        <v>12403</v>
      </c>
      <c r="I762" s="10" t="s">
        <v>12404</v>
      </c>
      <c r="J762" s="10" t="s">
        <v>12399</v>
      </c>
      <c r="K762" s="10"/>
      <c r="L762" s="10" t="s">
        <v>528</v>
      </c>
      <c r="M762" s="10" t="s">
        <v>529</v>
      </c>
      <c r="N762" s="10" t="s">
        <v>111</v>
      </c>
      <c r="O762" s="10" t="s">
        <v>112</v>
      </c>
      <c r="P762" s="10" t="s">
        <v>7807</v>
      </c>
      <c r="Q762" s="10" t="s">
        <v>7808</v>
      </c>
      <c r="R762" s="10" t="s">
        <v>11147</v>
      </c>
      <c r="S762" s="10" t="s">
        <v>11148</v>
      </c>
      <c r="T762" s="10" t="s">
        <v>53</v>
      </c>
      <c r="U762" s="10" t="s">
        <v>54</v>
      </c>
      <c r="V762" s="10" t="s">
        <v>700</v>
      </c>
      <c r="W762" s="10"/>
      <c r="X762" s="10"/>
      <c r="Y762" s="10"/>
      <c r="Z762" s="10"/>
      <c r="AA762" s="10" t="s">
        <v>178</v>
      </c>
      <c r="AB762" s="10" t="s">
        <v>178</v>
      </c>
      <c r="AC762" s="10" t="s">
        <v>100</v>
      </c>
      <c r="AD762" s="10"/>
      <c r="AE762" s="10"/>
      <c r="AF762" s="10" t="s">
        <v>76</v>
      </c>
      <c r="AG762" s="10" t="s">
        <v>12400</v>
      </c>
      <c r="AH762" s="10">
        <v>925737475</v>
      </c>
      <c r="AI762" s="10">
        <v>925737475</v>
      </c>
      <c r="AJ762" s="10">
        <v>197</v>
      </c>
      <c r="AK762" s="10">
        <v>1</v>
      </c>
      <c r="AL762" s="10"/>
      <c r="AM762" s="10" t="s">
        <v>12401</v>
      </c>
      <c r="AN762" s="10"/>
      <c r="AO762" s="10"/>
      <c r="AP762" s="10" t="s">
        <v>3514</v>
      </c>
      <c r="AQ762" s="10" t="s">
        <v>12168</v>
      </c>
      <c r="AR762" s="10" t="s">
        <v>870</v>
      </c>
      <c r="AS762" s="22">
        <v>56110</v>
      </c>
    </row>
    <row r="763" spans="1:45" x14ac:dyDescent="0.3">
      <c r="A763" s="9">
        <v>8</v>
      </c>
      <c r="B763" s="9" t="s">
        <v>15812</v>
      </c>
      <c r="C763" s="9">
        <v>2568</v>
      </c>
      <c r="D763" s="9">
        <v>4</v>
      </c>
      <c r="E763" s="9">
        <v>2025</v>
      </c>
      <c r="F763" s="9" t="str">
        <f>Table14[[#This Row],[เดือนที่เสนอ2]]&amp;"/"&amp;Table14[[#This Row],[วันที่เสนอ]]&amp;"/"&amp;Table14[[#This Row],[ปีที่เสนอโครงการ2]]</f>
        <v>4/8/2025</v>
      </c>
      <c r="G763" s="10" t="s">
        <v>12405</v>
      </c>
      <c r="H763" s="10" t="s">
        <v>12406</v>
      </c>
      <c r="I763" s="10" t="s">
        <v>12407</v>
      </c>
      <c r="J763" s="10" t="s">
        <v>12408</v>
      </c>
      <c r="K763" s="10"/>
      <c r="L763" s="10" t="s">
        <v>528</v>
      </c>
      <c r="M763" s="10" t="s">
        <v>529</v>
      </c>
      <c r="N763" s="10" t="s">
        <v>111</v>
      </c>
      <c r="O763" s="10" t="s">
        <v>112</v>
      </c>
      <c r="P763" s="10" t="s">
        <v>7807</v>
      </c>
      <c r="Q763" s="10" t="s">
        <v>7808</v>
      </c>
      <c r="R763" s="10" t="s">
        <v>11147</v>
      </c>
      <c r="S763" s="10" t="s">
        <v>11148</v>
      </c>
      <c r="T763" s="10" t="s">
        <v>53</v>
      </c>
      <c r="U763" s="10" t="s">
        <v>54</v>
      </c>
      <c r="V763" s="10" t="s">
        <v>700</v>
      </c>
      <c r="W763" s="10"/>
      <c r="X763" s="10"/>
      <c r="Y763" s="10"/>
      <c r="Z763" s="10"/>
      <c r="AA763" s="10" t="s">
        <v>178</v>
      </c>
      <c r="AB763" s="10" t="s">
        <v>178</v>
      </c>
      <c r="AC763" s="10" t="s">
        <v>100</v>
      </c>
      <c r="AD763" s="10"/>
      <c r="AE763" s="10"/>
      <c r="AF763" s="10" t="s">
        <v>76</v>
      </c>
      <c r="AG763" s="10" t="s">
        <v>12409</v>
      </c>
      <c r="AH763" s="10">
        <v>899978671</v>
      </c>
      <c r="AI763" s="10">
        <v>899978671</v>
      </c>
      <c r="AJ763" s="10">
        <v>162</v>
      </c>
      <c r="AK763" s="10">
        <v>1</v>
      </c>
      <c r="AL763" s="10"/>
      <c r="AM763" s="10" t="s">
        <v>12395</v>
      </c>
      <c r="AN763" s="10"/>
      <c r="AO763" s="10"/>
      <c r="AP763" s="10" t="s">
        <v>12376</v>
      </c>
      <c r="AQ763" s="10" t="s">
        <v>12168</v>
      </c>
      <c r="AR763" s="10" t="s">
        <v>870</v>
      </c>
      <c r="AS763" s="22">
        <v>56110</v>
      </c>
    </row>
    <row r="764" spans="1:45" x14ac:dyDescent="0.3">
      <c r="A764" s="9">
        <v>7</v>
      </c>
      <c r="B764" s="9" t="s">
        <v>15812</v>
      </c>
      <c r="C764" s="9">
        <v>2568</v>
      </c>
      <c r="D764" s="9">
        <v>4</v>
      </c>
      <c r="E764" s="9">
        <v>2025</v>
      </c>
      <c r="F764" s="9" t="str">
        <f>Table14[[#This Row],[เดือนที่เสนอ2]]&amp;"/"&amp;Table14[[#This Row],[วันที่เสนอ]]&amp;"/"&amp;Table14[[#This Row],[ปีที่เสนอโครงการ2]]</f>
        <v>4/7/2025</v>
      </c>
      <c r="G764" s="10" t="s">
        <v>12411</v>
      </c>
      <c r="H764" s="10" t="s">
        <v>12412</v>
      </c>
      <c r="I764" s="10" t="s">
        <v>12413</v>
      </c>
      <c r="J764" s="10" t="s">
        <v>12414</v>
      </c>
      <c r="K764" s="10"/>
      <c r="L764" s="10" t="s">
        <v>528</v>
      </c>
      <c r="M764" s="10" t="s">
        <v>529</v>
      </c>
      <c r="N764" s="10" t="s">
        <v>11396</v>
      </c>
      <c r="O764" s="10" t="s">
        <v>11397</v>
      </c>
      <c r="P764" s="10" t="s">
        <v>190</v>
      </c>
      <c r="Q764" s="10" t="s">
        <v>191</v>
      </c>
      <c r="R764" s="10" t="s">
        <v>3641</v>
      </c>
      <c r="S764" s="10" t="s">
        <v>3642</v>
      </c>
      <c r="T764" s="10" t="s">
        <v>53</v>
      </c>
      <c r="U764" s="10" t="s">
        <v>54</v>
      </c>
      <c r="V764" s="10" t="s">
        <v>700</v>
      </c>
      <c r="W764" s="10"/>
      <c r="X764" s="10"/>
      <c r="Y764" s="10"/>
      <c r="Z764" s="10"/>
      <c r="AA764" s="10" t="s">
        <v>178</v>
      </c>
      <c r="AB764" s="10" t="s">
        <v>178</v>
      </c>
      <c r="AC764" s="10" t="s">
        <v>100</v>
      </c>
      <c r="AD764" s="10" t="s">
        <v>179</v>
      </c>
      <c r="AE764" s="10"/>
      <c r="AF764" s="10" t="s">
        <v>90</v>
      </c>
      <c r="AG764" s="10" t="s">
        <v>12415</v>
      </c>
      <c r="AH764" s="10">
        <v>842181282</v>
      </c>
      <c r="AI764" s="10">
        <v>842181282</v>
      </c>
      <c r="AJ764" s="10" t="s">
        <v>12416</v>
      </c>
      <c r="AK764" s="10">
        <v>6</v>
      </c>
      <c r="AL764" s="10"/>
      <c r="AM764" s="10"/>
      <c r="AN764" s="10"/>
      <c r="AO764" s="10" t="s">
        <v>7453</v>
      </c>
      <c r="AP764" s="10" t="s">
        <v>3773</v>
      </c>
      <c r="AQ764" s="10" t="s">
        <v>3774</v>
      </c>
      <c r="AR764" s="10" t="s">
        <v>179</v>
      </c>
      <c r="AS764" s="22">
        <v>11130</v>
      </c>
    </row>
    <row r="765" spans="1:45" x14ac:dyDescent="0.3">
      <c r="A765" s="9">
        <v>7</v>
      </c>
      <c r="B765" s="9" t="s">
        <v>15812</v>
      </c>
      <c r="C765" s="9">
        <v>2568</v>
      </c>
      <c r="D765" s="9">
        <v>4</v>
      </c>
      <c r="E765" s="9">
        <v>2025</v>
      </c>
      <c r="F765" s="9" t="str">
        <f>Table14[[#This Row],[เดือนที่เสนอ2]]&amp;"/"&amp;Table14[[#This Row],[วันที่เสนอ]]&amp;"/"&amp;Table14[[#This Row],[ปีที่เสนอโครงการ2]]</f>
        <v>4/7/2025</v>
      </c>
      <c r="G765" s="10" t="s">
        <v>12417</v>
      </c>
      <c r="H765" s="10" t="s">
        <v>12418</v>
      </c>
      <c r="I765" s="10" t="s">
        <v>12419</v>
      </c>
      <c r="J765" s="10" t="s">
        <v>11657</v>
      </c>
      <c r="K765" s="10" t="s">
        <v>11658</v>
      </c>
      <c r="L765" s="10" t="s">
        <v>528</v>
      </c>
      <c r="M765" s="10" t="s">
        <v>529</v>
      </c>
      <c r="N765" s="10" t="s">
        <v>111</v>
      </c>
      <c r="O765" s="10" t="s">
        <v>112</v>
      </c>
      <c r="P765" s="10" t="s">
        <v>7807</v>
      </c>
      <c r="Q765" s="10" t="s">
        <v>7808</v>
      </c>
      <c r="R765" s="10" t="s">
        <v>12032</v>
      </c>
      <c r="S765" s="10" t="s">
        <v>12033</v>
      </c>
      <c r="T765" s="10" t="s">
        <v>53</v>
      </c>
      <c r="U765" s="10" t="s">
        <v>54</v>
      </c>
      <c r="V765" s="10" t="s">
        <v>700</v>
      </c>
      <c r="W765" s="10"/>
      <c r="X765" s="10"/>
      <c r="Y765" s="10"/>
      <c r="Z765" s="10"/>
      <c r="AA765" s="10" t="s">
        <v>178</v>
      </c>
      <c r="AB765" s="10" t="s">
        <v>178</v>
      </c>
      <c r="AC765" s="10" t="s">
        <v>100</v>
      </c>
      <c r="AD765" s="10" t="s">
        <v>120</v>
      </c>
      <c r="AE765" s="10" t="s">
        <v>973</v>
      </c>
      <c r="AF765" s="10" t="s">
        <v>122</v>
      </c>
      <c r="AG765" s="10" t="s">
        <v>11659</v>
      </c>
      <c r="AH765" s="10">
        <v>891976797</v>
      </c>
      <c r="AI765" s="10">
        <v>891976797</v>
      </c>
      <c r="AJ765" s="10">
        <v>495</v>
      </c>
      <c r="AK765" s="10">
        <v>7</v>
      </c>
      <c r="AL765" s="10"/>
      <c r="AM765" s="10"/>
      <c r="AN765" s="10"/>
      <c r="AO765" s="10" t="s">
        <v>12420</v>
      </c>
      <c r="AP765" s="10" t="s">
        <v>10540</v>
      </c>
      <c r="AQ765" s="10" t="s">
        <v>12039</v>
      </c>
      <c r="AR765" s="10" t="s">
        <v>3067</v>
      </c>
      <c r="AS765" s="22">
        <v>91000</v>
      </c>
    </row>
    <row r="766" spans="1:45" x14ac:dyDescent="0.3">
      <c r="A766" s="9">
        <v>7</v>
      </c>
      <c r="B766" s="9" t="s">
        <v>15812</v>
      </c>
      <c r="C766" s="9">
        <v>2568</v>
      </c>
      <c r="D766" s="9">
        <v>4</v>
      </c>
      <c r="E766" s="9">
        <v>2025</v>
      </c>
      <c r="F766" s="9" t="str">
        <f>Table14[[#This Row],[เดือนที่เสนอ2]]&amp;"/"&amp;Table14[[#This Row],[วันที่เสนอ]]&amp;"/"&amp;Table14[[#This Row],[ปีที่เสนอโครงการ2]]</f>
        <v>4/7/2025</v>
      </c>
      <c r="G766" s="10" t="s">
        <v>12421</v>
      </c>
      <c r="H766" s="10" t="s">
        <v>12422</v>
      </c>
      <c r="I766" s="10" t="s">
        <v>12423</v>
      </c>
      <c r="J766" s="10" t="s">
        <v>12424</v>
      </c>
      <c r="K766" s="10"/>
      <c r="L766" s="10" t="s">
        <v>528</v>
      </c>
      <c r="M766" s="10" t="s">
        <v>529</v>
      </c>
      <c r="N766" s="10" t="s">
        <v>111</v>
      </c>
      <c r="O766" s="10" t="s">
        <v>112</v>
      </c>
      <c r="P766" s="10" t="s">
        <v>7807</v>
      </c>
      <c r="Q766" s="10" t="s">
        <v>7808</v>
      </c>
      <c r="R766" s="10" t="s">
        <v>9833</v>
      </c>
      <c r="S766" s="10" t="s">
        <v>9834</v>
      </c>
      <c r="T766" s="10" t="s">
        <v>53</v>
      </c>
      <c r="U766" s="10" t="s">
        <v>54</v>
      </c>
      <c r="V766" s="10" t="s">
        <v>700</v>
      </c>
      <c r="W766" s="10"/>
      <c r="X766" s="10"/>
      <c r="Y766" s="10"/>
      <c r="Z766" s="10"/>
      <c r="AA766" s="10" t="s">
        <v>178</v>
      </c>
      <c r="AB766" s="10" t="s">
        <v>178</v>
      </c>
      <c r="AC766" s="10" t="s">
        <v>100</v>
      </c>
      <c r="AD766" s="10" t="s">
        <v>880</v>
      </c>
      <c r="AE766" s="10"/>
      <c r="AF766" s="10" t="s">
        <v>62</v>
      </c>
      <c r="AG766" s="10" t="s">
        <v>12425</v>
      </c>
      <c r="AH766" s="10" t="s">
        <v>12426</v>
      </c>
      <c r="AI766" s="10"/>
      <c r="AJ766" s="10"/>
      <c r="AK766" s="10"/>
      <c r="AL766" s="10" t="s">
        <v>12427</v>
      </c>
      <c r="AM766" s="10"/>
      <c r="AN766" s="10"/>
      <c r="AO766" s="10" t="s">
        <v>12428</v>
      </c>
      <c r="AP766" s="10" t="s">
        <v>10833</v>
      </c>
      <c r="AQ766" s="10" t="s">
        <v>2434</v>
      </c>
      <c r="AR766" s="10" t="s">
        <v>880</v>
      </c>
      <c r="AS766" s="22">
        <v>47000</v>
      </c>
    </row>
    <row r="767" spans="1:45" x14ac:dyDescent="0.3">
      <c r="A767" s="9">
        <v>6</v>
      </c>
      <c r="B767" s="9" t="s">
        <v>15812</v>
      </c>
      <c r="C767" s="9">
        <v>2568</v>
      </c>
      <c r="D767" s="9">
        <v>4</v>
      </c>
      <c r="E767" s="9">
        <v>2025</v>
      </c>
      <c r="F767" s="9" t="str">
        <f>Table14[[#This Row],[เดือนที่เสนอ2]]&amp;"/"&amp;Table14[[#This Row],[วันที่เสนอ]]&amp;"/"&amp;Table14[[#This Row],[ปีที่เสนอโครงการ2]]</f>
        <v>4/6/2025</v>
      </c>
      <c r="G767" s="10" t="s">
        <v>12430</v>
      </c>
      <c r="H767" s="10" t="s">
        <v>12431</v>
      </c>
      <c r="I767" s="10" t="s">
        <v>12432</v>
      </c>
      <c r="J767" s="10" t="s">
        <v>494</v>
      </c>
      <c r="K767" s="10" t="s">
        <v>495</v>
      </c>
      <c r="L767" s="10" t="s">
        <v>528</v>
      </c>
      <c r="M767" s="10" t="s">
        <v>529</v>
      </c>
      <c r="N767" s="10" t="s">
        <v>208</v>
      </c>
      <c r="O767" s="10" t="s">
        <v>209</v>
      </c>
      <c r="P767" s="10" t="s">
        <v>205</v>
      </c>
      <c r="Q767" s="10" t="s">
        <v>206</v>
      </c>
      <c r="R767" s="10" t="s">
        <v>7694</v>
      </c>
      <c r="S767" s="10" t="s">
        <v>7695</v>
      </c>
      <c r="T767" s="10" t="s">
        <v>212</v>
      </c>
      <c r="U767" s="10" t="s">
        <v>213</v>
      </c>
      <c r="V767" s="10"/>
      <c r="W767" s="10"/>
      <c r="X767" s="10"/>
      <c r="Y767" s="10"/>
      <c r="Z767" s="10"/>
      <c r="AA767" s="10" t="s">
        <v>165</v>
      </c>
      <c r="AB767" s="10" t="s">
        <v>166</v>
      </c>
      <c r="AC767" s="10" t="s">
        <v>60</v>
      </c>
      <c r="AD767" s="10"/>
      <c r="AE767" s="10" t="s">
        <v>145</v>
      </c>
      <c r="AF767" s="10" t="s">
        <v>62</v>
      </c>
      <c r="AG767" s="10" t="s">
        <v>496</v>
      </c>
      <c r="AH767" s="10">
        <v>637896991</v>
      </c>
      <c r="AI767" s="10"/>
      <c r="AJ767" s="10" t="s">
        <v>497</v>
      </c>
      <c r="AK767" s="10" t="s">
        <v>2695</v>
      </c>
      <c r="AL767" s="10"/>
      <c r="AM767" s="10"/>
      <c r="AN767" s="10"/>
      <c r="AO767" s="10"/>
      <c r="AP767" s="10" t="s">
        <v>66</v>
      </c>
      <c r="AQ767" s="10" t="s">
        <v>500</v>
      </c>
      <c r="AR767" s="10" t="s">
        <v>145</v>
      </c>
      <c r="AS767" s="22">
        <v>40000</v>
      </c>
    </row>
    <row r="768" spans="1:45" x14ac:dyDescent="0.3">
      <c r="A768" s="9">
        <v>6</v>
      </c>
      <c r="B768" s="9" t="s">
        <v>15812</v>
      </c>
      <c r="C768" s="9">
        <v>2568</v>
      </c>
      <c r="D768" s="9">
        <v>4</v>
      </c>
      <c r="E768" s="9">
        <v>2025</v>
      </c>
      <c r="F768" s="9" t="str">
        <f>Table14[[#This Row],[เดือนที่เสนอ2]]&amp;"/"&amp;Table14[[#This Row],[วันที่เสนอ]]&amp;"/"&amp;Table14[[#This Row],[ปีที่เสนอโครงการ2]]</f>
        <v>4/6/2025</v>
      </c>
      <c r="G768" s="10" t="s">
        <v>12433</v>
      </c>
      <c r="H768" s="10" t="s">
        <v>12434</v>
      </c>
      <c r="I768" s="10" t="s">
        <v>12435</v>
      </c>
      <c r="J768" s="10" t="s">
        <v>12436</v>
      </c>
      <c r="K768" s="10"/>
      <c r="L768" s="10" t="s">
        <v>528</v>
      </c>
      <c r="M768" s="10" t="s">
        <v>529</v>
      </c>
      <c r="N768" s="10" t="s">
        <v>111</v>
      </c>
      <c r="O768" s="10" t="s">
        <v>112</v>
      </c>
      <c r="P768" s="10" t="s">
        <v>7807</v>
      </c>
      <c r="Q768" s="10" t="s">
        <v>7808</v>
      </c>
      <c r="R768" s="10" t="s">
        <v>12032</v>
      </c>
      <c r="S768" s="10" t="s">
        <v>12033</v>
      </c>
      <c r="T768" s="10" t="s">
        <v>53</v>
      </c>
      <c r="U768" s="10" t="s">
        <v>54</v>
      </c>
      <c r="V768" s="10" t="s">
        <v>700</v>
      </c>
      <c r="W768" s="10"/>
      <c r="X768" s="10"/>
      <c r="Y768" s="10"/>
      <c r="Z768" s="10"/>
      <c r="AA768" s="10" t="s">
        <v>178</v>
      </c>
      <c r="AB768" s="10" t="s">
        <v>178</v>
      </c>
      <c r="AC768" s="10" t="s">
        <v>100</v>
      </c>
      <c r="AD768" s="10"/>
      <c r="AE768" s="10"/>
      <c r="AF768" s="10" t="s">
        <v>122</v>
      </c>
      <c r="AG768" s="10" t="s">
        <v>12437</v>
      </c>
      <c r="AH768" s="10">
        <v>983127059</v>
      </c>
      <c r="AI768" s="10">
        <v>894663235</v>
      </c>
      <c r="AJ768" s="10"/>
      <c r="AK768" s="10"/>
      <c r="AL768" s="10"/>
      <c r="AM768" s="10" t="s">
        <v>12438</v>
      </c>
      <c r="AN768" s="10"/>
      <c r="AO768" s="10"/>
      <c r="AP768" s="10" t="s">
        <v>12038</v>
      </c>
      <c r="AQ768" s="10" t="s">
        <v>12039</v>
      </c>
      <c r="AR768" s="10" t="s">
        <v>3067</v>
      </c>
      <c r="AS768" s="22">
        <v>91000</v>
      </c>
    </row>
    <row r="769" spans="1:45" x14ac:dyDescent="0.3">
      <c r="A769" s="9">
        <v>6</v>
      </c>
      <c r="B769" s="9" t="s">
        <v>15812</v>
      </c>
      <c r="C769" s="9">
        <v>2568</v>
      </c>
      <c r="D769" s="9">
        <v>4</v>
      </c>
      <c r="E769" s="9">
        <v>2025</v>
      </c>
      <c r="F769" s="9" t="str">
        <f>Table14[[#This Row],[เดือนที่เสนอ2]]&amp;"/"&amp;Table14[[#This Row],[วันที่เสนอ]]&amp;"/"&amp;Table14[[#This Row],[ปีที่เสนอโครงการ2]]</f>
        <v>4/6/2025</v>
      </c>
      <c r="G769" s="10" t="s">
        <v>12439</v>
      </c>
      <c r="H769" s="10" t="s">
        <v>12440</v>
      </c>
      <c r="I769" s="10" t="s">
        <v>12441</v>
      </c>
      <c r="J769" s="10" t="s">
        <v>2429</v>
      </c>
      <c r="K769" s="10"/>
      <c r="L769" s="10" t="s">
        <v>528</v>
      </c>
      <c r="M769" s="10" t="s">
        <v>529</v>
      </c>
      <c r="N769" s="10" t="s">
        <v>111</v>
      </c>
      <c r="O769" s="10" t="s">
        <v>112</v>
      </c>
      <c r="P769" s="10" t="s">
        <v>7807</v>
      </c>
      <c r="Q769" s="10" t="s">
        <v>7808</v>
      </c>
      <c r="R769" s="10" t="s">
        <v>9833</v>
      </c>
      <c r="S769" s="10" t="s">
        <v>9834</v>
      </c>
      <c r="T769" s="10" t="s">
        <v>648</v>
      </c>
      <c r="U769" s="10" t="s">
        <v>649</v>
      </c>
      <c r="V769" s="10" t="s">
        <v>700</v>
      </c>
      <c r="W769" s="10"/>
      <c r="X769" s="10"/>
      <c r="Y769" s="10"/>
      <c r="Z769" s="10"/>
      <c r="AA769" s="10" t="s">
        <v>178</v>
      </c>
      <c r="AB769" s="10" t="s">
        <v>178</v>
      </c>
      <c r="AC769" s="10" t="s">
        <v>100</v>
      </c>
      <c r="AD769" s="10" t="s">
        <v>880</v>
      </c>
      <c r="AE769" s="10"/>
      <c r="AF769" s="10" t="s">
        <v>62</v>
      </c>
      <c r="AG769" s="10" t="s">
        <v>12442</v>
      </c>
      <c r="AH769" s="10">
        <v>656051454</v>
      </c>
      <c r="AI769" s="10">
        <v>656051454</v>
      </c>
      <c r="AJ769" s="10">
        <v>401</v>
      </c>
      <c r="AK769" s="10">
        <v>12</v>
      </c>
      <c r="AL769" s="10"/>
      <c r="AM769" s="10" t="s">
        <v>12443</v>
      </c>
      <c r="AN769" s="10"/>
      <c r="AO769" s="10"/>
      <c r="AP769" s="10" t="s">
        <v>2433</v>
      </c>
      <c r="AQ769" s="10" t="s">
        <v>2434</v>
      </c>
      <c r="AR769" s="10" t="s">
        <v>880</v>
      </c>
      <c r="AS769" s="22">
        <v>47220</v>
      </c>
    </row>
    <row r="770" spans="1:45" x14ac:dyDescent="0.3">
      <c r="A770" s="9">
        <v>6</v>
      </c>
      <c r="B770" s="9" t="s">
        <v>15812</v>
      </c>
      <c r="C770" s="9">
        <v>2568</v>
      </c>
      <c r="D770" s="9">
        <v>4</v>
      </c>
      <c r="E770" s="9">
        <v>2025</v>
      </c>
      <c r="F770" s="9" t="str">
        <f>Table14[[#This Row],[เดือนที่เสนอ2]]&amp;"/"&amp;Table14[[#This Row],[วันที่เสนอ]]&amp;"/"&amp;Table14[[#This Row],[ปีที่เสนอโครงการ2]]</f>
        <v>4/6/2025</v>
      </c>
      <c r="G770" s="10" t="s">
        <v>12444</v>
      </c>
      <c r="H770" s="10" t="s">
        <v>10345</v>
      </c>
      <c r="I770" s="10" t="s">
        <v>10346</v>
      </c>
      <c r="J770" s="10" t="s">
        <v>2863</v>
      </c>
      <c r="K770" s="10" t="s">
        <v>2864</v>
      </c>
      <c r="L770" s="10" t="s">
        <v>528</v>
      </c>
      <c r="M770" s="10" t="s">
        <v>529</v>
      </c>
      <c r="N770" s="10" t="s">
        <v>111</v>
      </c>
      <c r="O770" s="10" t="s">
        <v>112</v>
      </c>
      <c r="P770" s="10" t="s">
        <v>7807</v>
      </c>
      <c r="Q770" s="10" t="s">
        <v>7808</v>
      </c>
      <c r="R770" s="10" t="s">
        <v>11147</v>
      </c>
      <c r="S770" s="10" t="s">
        <v>11148</v>
      </c>
      <c r="T770" s="10" t="s">
        <v>53</v>
      </c>
      <c r="U770" s="10" t="s">
        <v>54</v>
      </c>
      <c r="V770" s="10"/>
      <c r="W770" s="10"/>
      <c r="X770" s="10"/>
      <c r="Y770" s="10"/>
      <c r="Z770" s="10"/>
      <c r="AA770" s="10" t="s">
        <v>165</v>
      </c>
      <c r="AB770" s="10" t="s">
        <v>166</v>
      </c>
      <c r="AC770" s="10" t="s">
        <v>60</v>
      </c>
      <c r="AD770" s="10" t="s">
        <v>179</v>
      </c>
      <c r="AE770" s="10" t="s">
        <v>179</v>
      </c>
      <c r="AF770" s="10" t="s">
        <v>90</v>
      </c>
      <c r="AG770" s="10" t="s">
        <v>2865</v>
      </c>
      <c r="AH770" s="10">
        <v>614539464</v>
      </c>
      <c r="AI770" s="10"/>
      <c r="AJ770" s="10" t="s">
        <v>2866</v>
      </c>
      <c r="AK770" s="10">
        <v>3</v>
      </c>
      <c r="AL770" s="10"/>
      <c r="AM770" s="10" t="s">
        <v>12445</v>
      </c>
      <c r="AN770" s="10" t="s">
        <v>2867</v>
      </c>
      <c r="AO770" s="10"/>
      <c r="AP770" s="10" t="s">
        <v>281</v>
      </c>
      <c r="AQ770" s="10" t="s">
        <v>282</v>
      </c>
      <c r="AR770" s="10" t="s">
        <v>179</v>
      </c>
      <c r="AS770" s="22">
        <v>11140</v>
      </c>
    </row>
    <row r="771" spans="1:45" x14ac:dyDescent="0.3">
      <c r="A771" s="9">
        <v>5</v>
      </c>
      <c r="B771" s="9" t="s">
        <v>15812</v>
      </c>
      <c r="C771" s="9">
        <v>2568</v>
      </c>
      <c r="D771" s="9">
        <v>4</v>
      </c>
      <c r="E771" s="9">
        <v>2025</v>
      </c>
      <c r="F771" s="9" t="str">
        <f>Table14[[#This Row],[เดือนที่เสนอ2]]&amp;"/"&amp;Table14[[#This Row],[วันที่เสนอ]]&amp;"/"&amp;Table14[[#This Row],[ปีที่เสนอโครงการ2]]</f>
        <v>4/5/2025</v>
      </c>
      <c r="G771" s="10" t="s">
        <v>12447</v>
      </c>
      <c r="H771" s="10" t="s">
        <v>12448</v>
      </c>
      <c r="I771" s="10" t="s">
        <v>12449</v>
      </c>
      <c r="J771" s="10" t="s">
        <v>10829</v>
      </c>
      <c r="K771" s="10" t="s">
        <v>10830</v>
      </c>
      <c r="L771" s="10" t="s">
        <v>528</v>
      </c>
      <c r="M771" s="10" t="s">
        <v>529</v>
      </c>
      <c r="N771" s="10" t="s">
        <v>111</v>
      </c>
      <c r="O771" s="10" t="s">
        <v>112</v>
      </c>
      <c r="P771" s="10" t="s">
        <v>7807</v>
      </c>
      <c r="Q771" s="10" t="s">
        <v>7808</v>
      </c>
      <c r="R771" s="10" t="s">
        <v>9833</v>
      </c>
      <c r="S771" s="10" t="s">
        <v>9834</v>
      </c>
      <c r="T771" s="10" t="s">
        <v>53</v>
      </c>
      <c r="U771" s="10" t="s">
        <v>54</v>
      </c>
      <c r="V771" s="10" t="s">
        <v>700</v>
      </c>
      <c r="W771" s="10"/>
      <c r="X771" s="10"/>
      <c r="Y771" s="10"/>
      <c r="Z771" s="10"/>
      <c r="AA771" s="10" t="s">
        <v>178</v>
      </c>
      <c r="AB771" s="10" t="s">
        <v>178</v>
      </c>
      <c r="AC771" s="10" t="s">
        <v>100</v>
      </c>
      <c r="AD771" s="10"/>
      <c r="AE771" s="10" t="s">
        <v>880</v>
      </c>
      <c r="AF771" s="10" t="s">
        <v>62</v>
      </c>
      <c r="AG771" s="10" t="s">
        <v>10831</v>
      </c>
      <c r="AH771" s="10">
        <v>815450756</v>
      </c>
      <c r="AI771" s="10">
        <v>949959954</v>
      </c>
      <c r="AJ771" s="10">
        <v>513</v>
      </c>
      <c r="AK771" s="10">
        <v>9</v>
      </c>
      <c r="AL771" s="10" t="s">
        <v>102</v>
      </c>
      <c r="AM771" s="10" t="s">
        <v>10832</v>
      </c>
      <c r="AN771" s="10" t="s">
        <v>102</v>
      </c>
      <c r="AO771" s="10" t="s">
        <v>1054</v>
      </c>
      <c r="AP771" s="10" t="s">
        <v>10833</v>
      </c>
      <c r="AQ771" s="10" t="s">
        <v>2434</v>
      </c>
      <c r="AR771" s="10" t="s">
        <v>880</v>
      </c>
      <c r="AS771" s="22">
        <v>47000</v>
      </c>
    </row>
    <row r="772" spans="1:45" x14ac:dyDescent="0.3">
      <c r="A772" s="9">
        <v>3</v>
      </c>
      <c r="B772" s="9" t="s">
        <v>15812</v>
      </c>
      <c r="C772" s="9">
        <v>2568</v>
      </c>
      <c r="D772" s="9">
        <v>4</v>
      </c>
      <c r="E772" s="9">
        <v>2025</v>
      </c>
      <c r="F772" s="9" t="str">
        <f>Table14[[#This Row],[เดือนที่เสนอ2]]&amp;"/"&amp;Table14[[#This Row],[วันที่เสนอ]]&amp;"/"&amp;Table14[[#This Row],[ปีที่เสนอโครงการ2]]</f>
        <v>4/3/2025</v>
      </c>
      <c r="G772" s="10" t="s">
        <v>12451</v>
      </c>
      <c r="H772" s="10" t="s">
        <v>12452</v>
      </c>
      <c r="I772" s="10" t="s">
        <v>12453</v>
      </c>
      <c r="J772" s="10" t="s">
        <v>7196</v>
      </c>
      <c r="K772" s="10" t="s">
        <v>7197</v>
      </c>
      <c r="L772" s="10" t="s">
        <v>47</v>
      </c>
      <c r="M772" s="10" t="s">
        <v>48</v>
      </c>
      <c r="N772" s="10" t="s">
        <v>160</v>
      </c>
      <c r="O772" s="10" t="s">
        <v>161</v>
      </c>
      <c r="P772" s="10" t="s">
        <v>162</v>
      </c>
      <c r="Q772" s="10" t="s">
        <v>90</v>
      </c>
      <c r="R772" s="10" t="s">
        <v>163</v>
      </c>
      <c r="S772" s="10" t="s">
        <v>164</v>
      </c>
      <c r="T772" s="10" t="s">
        <v>53</v>
      </c>
      <c r="U772" s="10" t="s">
        <v>54</v>
      </c>
      <c r="V772" s="10" t="s">
        <v>55</v>
      </c>
      <c r="W772" s="10"/>
      <c r="X772" s="10"/>
      <c r="Y772" s="10" t="s">
        <v>56</v>
      </c>
      <c r="Z772" s="10" t="s">
        <v>99</v>
      </c>
      <c r="AA772" s="10" t="s">
        <v>58</v>
      </c>
      <c r="AB772" s="10" t="s">
        <v>59</v>
      </c>
      <c r="AC772" s="10" t="s">
        <v>60</v>
      </c>
      <c r="AD772" s="10" t="s">
        <v>179</v>
      </c>
      <c r="AE772" s="10" t="s">
        <v>75</v>
      </c>
      <c r="AF772" s="10" t="s">
        <v>90</v>
      </c>
      <c r="AG772" s="10" t="s">
        <v>7198</v>
      </c>
      <c r="AH772" s="10">
        <v>988959090</v>
      </c>
      <c r="AI772" s="10"/>
      <c r="AJ772" s="10" t="s">
        <v>12454</v>
      </c>
      <c r="AK772" s="10"/>
      <c r="AL772" s="10"/>
      <c r="AM772" s="10"/>
      <c r="AN772" s="10"/>
      <c r="AO772" s="10"/>
      <c r="AP772" s="10" t="s">
        <v>3036</v>
      </c>
      <c r="AQ772" s="10" t="s">
        <v>1991</v>
      </c>
      <c r="AR772" s="10" t="s">
        <v>75</v>
      </c>
      <c r="AS772" s="22">
        <v>10220</v>
      </c>
    </row>
    <row r="773" spans="1:45" x14ac:dyDescent="0.3">
      <c r="A773" s="9">
        <v>3</v>
      </c>
      <c r="B773" s="9" t="s">
        <v>15812</v>
      </c>
      <c r="C773" s="9">
        <v>2568</v>
      </c>
      <c r="D773" s="9">
        <v>4</v>
      </c>
      <c r="E773" s="9">
        <v>2025</v>
      </c>
      <c r="F773" s="9" t="str">
        <f>Table14[[#This Row],[เดือนที่เสนอ2]]&amp;"/"&amp;Table14[[#This Row],[วันที่เสนอ]]&amp;"/"&amp;Table14[[#This Row],[ปีที่เสนอโครงการ2]]</f>
        <v>4/3/2025</v>
      </c>
      <c r="G773" s="10" t="s">
        <v>12455</v>
      </c>
      <c r="H773" s="10" t="s">
        <v>12456</v>
      </c>
      <c r="I773" s="10" t="s">
        <v>12457</v>
      </c>
      <c r="J773" s="10" t="s">
        <v>12458</v>
      </c>
      <c r="K773" s="10"/>
      <c r="L773" s="10" t="s">
        <v>528</v>
      </c>
      <c r="M773" s="10" t="s">
        <v>529</v>
      </c>
      <c r="N773" s="10" t="s">
        <v>111</v>
      </c>
      <c r="O773" s="10" t="s">
        <v>112</v>
      </c>
      <c r="P773" s="10" t="s">
        <v>7807</v>
      </c>
      <c r="Q773" s="10" t="s">
        <v>7808</v>
      </c>
      <c r="R773" s="10" t="s">
        <v>12063</v>
      </c>
      <c r="S773" s="10" t="s">
        <v>12064</v>
      </c>
      <c r="T773" s="10" t="s">
        <v>53</v>
      </c>
      <c r="U773" s="10" t="s">
        <v>54</v>
      </c>
      <c r="V773" s="10"/>
      <c r="W773" s="10"/>
      <c r="X773" s="10"/>
      <c r="Y773" s="10"/>
      <c r="Z773" s="10"/>
      <c r="AA773" s="10" t="s">
        <v>165</v>
      </c>
      <c r="AB773" s="10" t="s">
        <v>12459</v>
      </c>
      <c r="AC773" s="10" t="s">
        <v>60</v>
      </c>
      <c r="AD773" s="10"/>
      <c r="AE773" s="10"/>
      <c r="AF773" s="10" t="s">
        <v>90</v>
      </c>
      <c r="AG773" s="10" t="s">
        <v>12460</v>
      </c>
      <c r="AH773" s="10" t="s">
        <v>12461</v>
      </c>
      <c r="AI773" s="10"/>
      <c r="AJ773" s="10"/>
      <c r="AK773" s="10"/>
      <c r="AL773" s="10"/>
      <c r="AM773" s="10"/>
      <c r="AN773" s="10"/>
      <c r="AO773" s="10"/>
      <c r="AP773" s="10" t="s">
        <v>4980</v>
      </c>
      <c r="AQ773" s="10" t="s">
        <v>201</v>
      </c>
      <c r="AR773" s="10" t="s">
        <v>202</v>
      </c>
      <c r="AS773" s="22">
        <v>12120</v>
      </c>
    </row>
    <row r="774" spans="1:45" x14ac:dyDescent="0.3">
      <c r="A774" s="9">
        <v>31</v>
      </c>
      <c r="B774" s="9" t="s">
        <v>15813</v>
      </c>
      <c r="C774" s="9">
        <v>2568</v>
      </c>
      <c r="D774" s="9">
        <v>3</v>
      </c>
      <c r="E774" s="9">
        <v>2025</v>
      </c>
      <c r="F774" s="9" t="str">
        <f>Table14[[#This Row],[เดือนที่เสนอ2]]&amp;"/"&amp;Table14[[#This Row],[วันที่เสนอ]]&amp;"/"&amp;Table14[[#This Row],[ปีที่เสนอโครงการ2]]</f>
        <v>3/31/2025</v>
      </c>
      <c r="G774" s="10" t="s">
        <v>9041</v>
      </c>
      <c r="H774" s="10" t="s">
        <v>9042</v>
      </c>
      <c r="I774" s="10" t="s">
        <v>9043</v>
      </c>
      <c r="J774" s="10" t="s">
        <v>9044</v>
      </c>
      <c r="K774" s="10"/>
      <c r="L774" s="10" t="s">
        <v>47</v>
      </c>
      <c r="M774" s="10" t="s">
        <v>48</v>
      </c>
      <c r="N774" s="10" t="s">
        <v>49</v>
      </c>
      <c r="O774" s="10" t="s">
        <v>50</v>
      </c>
      <c r="P774" s="10"/>
      <c r="Q774" s="10" t="s">
        <v>88</v>
      </c>
      <c r="R774" s="10"/>
      <c r="S774" s="10" t="s">
        <v>89</v>
      </c>
      <c r="T774" s="10" t="s">
        <v>53</v>
      </c>
      <c r="U774" s="10" t="s">
        <v>54</v>
      </c>
      <c r="V774" s="10" t="s">
        <v>55</v>
      </c>
      <c r="W774" s="10"/>
      <c r="X774" s="10"/>
      <c r="Y774" s="10" t="s">
        <v>56</v>
      </c>
      <c r="Z774" s="10" t="s">
        <v>99</v>
      </c>
      <c r="AA774" s="10" t="s">
        <v>58</v>
      </c>
      <c r="AB774" s="10" t="s">
        <v>59</v>
      </c>
      <c r="AC774" s="10" t="s">
        <v>60</v>
      </c>
      <c r="AD774" s="10" t="s">
        <v>179</v>
      </c>
      <c r="AE774" s="10"/>
      <c r="AF774" s="10" t="s">
        <v>90</v>
      </c>
      <c r="AG774" s="10" t="s">
        <v>9045</v>
      </c>
      <c r="AH774" s="10">
        <v>909815591</v>
      </c>
      <c r="AI774" s="10"/>
      <c r="AJ774" s="10" t="s">
        <v>9046</v>
      </c>
      <c r="AK774" s="10">
        <v>10</v>
      </c>
      <c r="AL774" s="10"/>
      <c r="AM774" s="10"/>
      <c r="AN774" s="10"/>
      <c r="AO774" s="10"/>
      <c r="AP774" s="10" t="s">
        <v>9047</v>
      </c>
      <c r="AQ774" s="10" t="s">
        <v>282</v>
      </c>
      <c r="AR774" s="10" t="s">
        <v>179</v>
      </c>
      <c r="AS774" s="22">
        <v>11140</v>
      </c>
    </row>
    <row r="775" spans="1:45" x14ac:dyDescent="0.3">
      <c r="A775" s="9">
        <v>31</v>
      </c>
      <c r="B775" s="9" t="s">
        <v>15813</v>
      </c>
      <c r="C775" s="9">
        <v>2568</v>
      </c>
      <c r="D775" s="9">
        <v>3</v>
      </c>
      <c r="E775" s="9">
        <v>2025</v>
      </c>
      <c r="F775" s="9" t="str">
        <f>Table14[[#This Row],[เดือนที่เสนอ2]]&amp;"/"&amp;Table14[[#This Row],[วันที่เสนอ]]&amp;"/"&amp;Table14[[#This Row],[ปีที่เสนอโครงการ2]]</f>
        <v>3/31/2025</v>
      </c>
      <c r="G775" s="10" t="s">
        <v>9048</v>
      </c>
      <c r="H775" s="10" t="s">
        <v>9049</v>
      </c>
      <c r="I775" s="10" t="s">
        <v>9050</v>
      </c>
      <c r="J775" s="10" t="s">
        <v>9051</v>
      </c>
      <c r="K775" s="10" t="s">
        <v>9052</v>
      </c>
      <c r="L775" s="10" t="s">
        <v>47</v>
      </c>
      <c r="M775" s="10" t="s">
        <v>48</v>
      </c>
      <c r="N775" s="10" t="s">
        <v>49</v>
      </c>
      <c r="O775" s="10" t="s">
        <v>50</v>
      </c>
      <c r="P775" s="10"/>
      <c r="Q775" s="10" t="s">
        <v>88</v>
      </c>
      <c r="R775" s="10"/>
      <c r="S775" s="10" t="s">
        <v>349</v>
      </c>
      <c r="T775" s="10" t="s">
        <v>53</v>
      </c>
      <c r="U775" s="10" t="s">
        <v>54</v>
      </c>
      <c r="V775" s="10" t="s">
        <v>55</v>
      </c>
      <c r="W775" s="10"/>
      <c r="X775" s="10"/>
      <c r="Y775" s="10" t="s">
        <v>56</v>
      </c>
      <c r="Z775" s="10" t="s">
        <v>99</v>
      </c>
      <c r="AA775" s="10" t="s">
        <v>58</v>
      </c>
      <c r="AB775" s="10" t="s">
        <v>59</v>
      </c>
      <c r="AC775" s="10" t="s">
        <v>60</v>
      </c>
      <c r="AD775" s="10" t="s">
        <v>75</v>
      </c>
      <c r="AE775" s="10" t="s">
        <v>75</v>
      </c>
      <c r="AF775" s="10" t="s">
        <v>90</v>
      </c>
      <c r="AG775" s="10" t="s">
        <v>9053</v>
      </c>
      <c r="AH775" s="10">
        <v>962615595</v>
      </c>
      <c r="AI775" s="10">
        <v>962615595</v>
      </c>
      <c r="AJ775" s="10" t="s">
        <v>9054</v>
      </c>
      <c r="AK775" s="10"/>
      <c r="AL775" s="10"/>
      <c r="AM775" s="10"/>
      <c r="AN775" s="10"/>
      <c r="AO775" s="10" t="s">
        <v>9055</v>
      </c>
      <c r="AP775" s="10" t="s">
        <v>9056</v>
      </c>
      <c r="AQ775" s="10" t="s">
        <v>9057</v>
      </c>
      <c r="AR775" s="10" t="s">
        <v>75</v>
      </c>
      <c r="AS775" s="22">
        <v>10300</v>
      </c>
    </row>
    <row r="776" spans="1:45" x14ac:dyDescent="0.3">
      <c r="A776" s="9">
        <v>31</v>
      </c>
      <c r="B776" s="9" t="s">
        <v>15813</v>
      </c>
      <c r="C776" s="9">
        <v>2568</v>
      </c>
      <c r="D776" s="9">
        <v>3</v>
      </c>
      <c r="E776" s="9">
        <v>2025</v>
      </c>
      <c r="F776" s="9" t="str">
        <f>Table14[[#This Row],[เดือนที่เสนอ2]]&amp;"/"&amp;Table14[[#This Row],[วันที่เสนอ]]&amp;"/"&amp;Table14[[#This Row],[ปีที่เสนอโครงการ2]]</f>
        <v>3/31/2025</v>
      </c>
      <c r="G776" s="10" t="s">
        <v>9058</v>
      </c>
      <c r="H776" s="10" t="s">
        <v>9059</v>
      </c>
      <c r="I776" s="10" t="s">
        <v>9060</v>
      </c>
      <c r="J776" s="10" t="s">
        <v>9061</v>
      </c>
      <c r="K776" s="10" t="s">
        <v>9062</v>
      </c>
      <c r="L776" s="10" t="s">
        <v>47</v>
      </c>
      <c r="M776" s="10" t="s">
        <v>48</v>
      </c>
      <c r="N776" s="10" t="s">
        <v>49</v>
      </c>
      <c r="O776" s="10" t="s">
        <v>50</v>
      </c>
      <c r="P776" s="10"/>
      <c r="Q776" s="10" t="s">
        <v>88</v>
      </c>
      <c r="R776" s="10"/>
      <c r="S776" s="10" t="s">
        <v>349</v>
      </c>
      <c r="T776" s="10" t="s">
        <v>53</v>
      </c>
      <c r="U776" s="10" t="s">
        <v>54</v>
      </c>
      <c r="V776" s="10" t="s">
        <v>55</v>
      </c>
      <c r="W776" s="10"/>
      <c r="X776" s="10"/>
      <c r="Y776" s="10" t="s">
        <v>56</v>
      </c>
      <c r="Z776" s="10" t="s">
        <v>57</v>
      </c>
      <c r="AA776" s="10" t="s">
        <v>58</v>
      </c>
      <c r="AB776" s="10" t="s">
        <v>59</v>
      </c>
      <c r="AC776" s="10" t="s">
        <v>60</v>
      </c>
      <c r="AD776" s="10"/>
      <c r="AE776" s="10" t="s">
        <v>2017</v>
      </c>
      <c r="AF776" s="10" t="s">
        <v>62</v>
      </c>
      <c r="AG776" s="10" t="s">
        <v>9063</v>
      </c>
      <c r="AH776" s="10">
        <v>966897281</v>
      </c>
      <c r="AI776" s="10"/>
      <c r="AJ776" s="10">
        <v>94</v>
      </c>
      <c r="AK776" s="10"/>
      <c r="AL776" s="10"/>
      <c r="AM776" s="10"/>
      <c r="AN776" s="10"/>
      <c r="AO776" s="10"/>
      <c r="AP776" s="10" t="s">
        <v>5534</v>
      </c>
      <c r="AQ776" s="10" t="s">
        <v>9064</v>
      </c>
      <c r="AR776" s="10" t="s">
        <v>2017</v>
      </c>
      <c r="AS776" s="22">
        <v>45170</v>
      </c>
    </row>
    <row r="777" spans="1:45" x14ac:dyDescent="0.3">
      <c r="A777" s="9">
        <v>31</v>
      </c>
      <c r="B777" s="9" t="s">
        <v>15813</v>
      </c>
      <c r="C777" s="9">
        <v>2568</v>
      </c>
      <c r="D777" s="9">
        <v>3</v>
      </c>
      <c r="E777" s="9">
        <v>2025</v>
      </c>
      <c r="F777" s="9" t="str">
        <f>Table14[[#This Row],[เดือนที่เสนอ2]]&amp;"/"&amp;Table14[[#This Row],[วันที่เสนอ]]&amp;"/"&amp;Table14[[#This Row],[ปีที่เสนอโครงการ2]]</f>
        <v>3/31/2025</v>
      </c>
      <c r="G777" s="10" t="s">
        <v>9065</v>
      </c>
      <c r="H777" s="10" t="s">
        <v>9066</v>
      </c>
      <c r="I777" s="10" t="s">
        <v>9067</v>
      </c>
      <c r="J777" s="10" t="s">
        <v>4278</v>
      </c>
      <c r="K777" s="10" t="s">
        <v>4279</v>
      </c>
      <c r="L777" s="10" t="s">
        <v>47</v>
      </c>
      <c r="M777" s="10" t="s">
        <v>48</v>
      </c>
      <c r="N777" s="10" t="s">
        <v>49</v>
      </c>
      <c r="O777" s="10" t="s">
        <v>50</v>
      </c>
      <c r="P777" s="10"/>
      <c r="Q777" s="10" t="s">
        <v>88</v>
      </c>
      <c r="R777" s="10"/>
      <c r="S777" s="10" t="s">
        <v>349</v>
      </c>
      <c r="T777" s="10" t="s">
        <v>53</v>
      </c>
      <c r="U777" s="10" t="s">
        <v>54</v>
      </c>
      <c r="V777" s="10" t="s">
        <v>55</v>
      </c>
      <c r="W777" s="10"/>
      <c r="X777" s="10"/>
      <c r="Y777" s="10" t="s">
        <v>56</v>
      </c>
      <c r="Z777" s="10" t="s">
        <v>99</v>
      </c>
      <c r="AA777" s="10" t="s">
        <v>58</v>
      </c>
      <c r="AB777" s="10" t="s">
        <v>59</v>
      </c>
      <c r="AC777" s="10" t="s">
        <v>60</v>
      </c>
      <c r="AD777" s="10"/>
      <c r="AE777" s="10" t="s">
        <v>392</v>
      </c>
      <c r="AF777" s="10" t="s">
        <v>90</v>
      </c>
      <c r="AG777" s="10" t="s">
        <v>4280</v>
      </c>
      <c r="AH777" s="10">
        <v>830390261</v>
      </c>
      <c r="AI777" s="10"/>
      <c r="AJ777" s="10" t="s">
        <v>4281</v>
      </c>
      <c r="AK777" s="10">
        <v>5</v>
      </c>
      <c r="AL777" s="10"/>
      <c r="AM777" s="10"/>
      <c r="AN777" s="10"/>
      <c r="AO777" s="10" t="s">
        <v>3706</v>
      </c>
      <c r="AP777" s="10" t="s">
        <v>4190</v>
      </c>
      <c r="AQ777" s="10" t="s">
        <v>3708</v>
      </c>
      <c r="AR777" s="10" t="s">
        <v>392</v>
      </c>
      <c r="AS777" s="22">
        <v>10270</v>
      </c>
    </row>
    <row r="778" spans="1:45" x14ac:dyDescent="0.3">
      <c r="A778" s="9">
        <v>31</v>
      </c>
      <c r="B778" s="9" t="s">
        <v>15813</v>
      </c>
      <c r="C778" s="9">
        <v>2568</v>
      </c>
      <c r="D778" s="9">
        <v>3</v>
      </c>
      <c r="E778" s="9">
        <v>2025</v>
      </c>
      <c r="F778" s="9" t="str">
        <f>Table14[[#This Row],[เดือนที่เสนอ2]]&amp;"/"&amp;Table14[[#This Row],[วันที่เสนอ]]&amp;"/"&amp;Table14[[#This Row],[ปีที่เสนอโครงการ2]]</f>
        <v>3/31/2025</v>
      </c>
      <c r="G778" s="10" t="s">
        <v>9068</v>
      </c>
      <c r="H778" s="10" t="s">
        <v>9069</v>
      </c>
      <c r="I778" s="10" t="s">
        <v>9070</v>
      </c>
      <c r="J778" s="10" t="s">
        <v>9071</v>
      </c>
      <c r="K778" s="10" t="s">
        <v>9072</v>
      </c>
      <c r="L778" s="10" t="s">
        <v>47</v>
      </c>
      <c r="M778" s="10" t="s">
        <v>48</v>
      </c>
      <c r="N778" s="10" t="s">
        <v>49</v>
      </c>
      <c r="O778" s="10" t="s">
        <v>50</v>
      </c>
      <c r="P778" s="10"/>
      <c r="Q778" s="10" t="s">
        <v>88</v>
      </c>
      <c r="R778" s="10"/>
      <c r="S778" s="10" t="s">
        <v>349</v>
      </c>
      <c r="T778" s="10" t="s">
        <v>53</v>
      </c>
      <c r="U778" s="10" t="s">
        <v>54</v>
      </c>
      <c r="V778" s="10" t="s">
        <v>55</v>
      </c>
      <c r="W778" s="10"/>
      <c r="X778" s="10"/>
      <c r="Y778" s="10" t="s">
        <v>56</v>
      </c>
      <c r="Z778" s="10" t="s">
        <v>99</v>
      </c>
      <c r="AA778" s="10" t="s">
        <v>58</v>
      </c>
      <c r="AB778" s="10" t="s">
        <v>59</v>
      </c>
      <c r="AC778" s="10" t="s">
        <v>60</v>
      </c>
      <c r="AD778" s="10" t="s">
        <v>202</v>
      </c>
      <c r="AE778" s="10" t="s">
        <v>202</v>
      </c>
      <c r="AF778" s="10" t="s">
        <v>90</v>
      </c>
      <c r="AG778" s="10" t="s">
        <v>9073</v>
      </c>
      <c r="AH778" s="10">
        <v>981050947</v>
      </c>
      <c r="AI778" s="10">
        <v>981050947</v>
      </c>
      <c r="AJ778" s="10">
        <v>284</v>
      </c>
      <c r="AK778" s="10"/>
      <c r="AL778" s="10"/>
      <c r="AM778" s="10" t="s">
        <v>9074</v>
      </c>
      <c r="AN778" s="10">
        <v>30</v>
      </c>
      <c r="AO778" s="10" t="s">
        <v>9075</v>
      </c>
      <c r="AP778" s="10" t="s">
        <v>6905</v>
      </c>
      <c r="AQ778" s="10" t="s">
        <v>3362</v>
      </c>
      <c r="AR778" s="10" t="s">
        <v>202</v>
      </c>
      <c r="AS778" s="22">
        <v>12130</v>
      </c>
    </row>
    <row r="779" spans="1:45" x14ac:dyDescent="0.3">
      <c r="A779" s="9">
        <v>31</v>
      </c>
      <c r="B779" s="9" t="s">
        <v>15813</v>
      </c>
      <c r="C779" s="9">
        <v>2568</v>
      </c>
      <c r="D779" s="9">
        <v>3</v>
      </c>
      <c r="E779" s="9">
        <v>2025</v>
      </c>
      <c r="F779" s="9" t="str">
        <f>Table14[[#This Row],[เดือนที่เสนอ2]]&amp;"/"&amp;Table14[[#This Row],[วันที่เสนอ]]&amp;"/"&amp;Table14[[#This Row],[ปีที่เสนอโครงการ2]]</f>
        <v>3/31/2025</v>
      </c>
      <c r="G779" s="10" t="s">
        <v>9076</v>
      </c>
      <c r="H779" s="10" t="s">
        <v>9077</v>
      </c>
      <c r="I779" s="10" t="s">
        <v>9078</v>
      </c>
      <c r="J779" s="10" t="s">
        <v>9079</v>
      </c>
      <c r="K779" s="10"/>
      <c r="L779" s="10" t="s">
        <v>47</v>
      </c>
      <c r="M779" s="10" t="s">
        <v>48</v>
      </c>
      <c r="N779" s="10" t="s">
        <v>49</v>
      </c>
      <c r="O779" s="10" t="s">
        <v>50</v>
      </c>
      <c r="P779" s="10"/>
      <c r="Q779" s="10" t="s">
        <v>88</v>
      </c>
      <c r="R779" s="10"/>
      <c r="S779" s="10" t="s">
        <v>349</v>
      </c>
      <c r="T779" s="10" t="s">
        <v>53</v>
      </c>
      <c r="U779" s="10" t="s">
        <v>54</v>
      </c>
      <c r="V779" s="10"/>
      <c r="W779" s="10"/>
      <c r="X779" s="10"/>
      <c r="Y779" s="10"/>
      <c r="Z779" s="10"/>
      <c r="AA779" s="10" t="s">
        <v>165</v>
      </c>
      <c r="AB779" s="10" t="s">
        <v>2783</v>
      </c>
      <c r="AC779" s="10" t="s">
        <v>60</v>
      </c>
      <c r="AD779" s="10" t="s">
        <v>61</v>
      </c>
      <c r="AE779" s="10"/>
      <c r="AF779" s="10" t="s">
        <v>62</v>
      </c>
      <c r="AG779" s="10" t="s">
        <v>9080</v>
      </c>
      <c r="AH779" s="10">
        <v>975428979</v>
      </c>
      <c r="AI779" s="10">
        <v>975428979</v>
      </c>
      <c r="AJ779" s="10" t="s">
        <v>9081</v>
      </c>
      <c r="AK779" s="10">
        <v>5</v>
      </c>
      <c r="AL779" s="10" t="s">
        <v>102</v>
      </c>
      <c r="AM779" s="10" t="s">
        <v>102</v>
      </c>
      <c r="AN779" s="10" t="s">
        <v>9082</v>
      </c>
      <c r="AO779" s="10" t="s">
        <v>102</v>
      </c>
      <c r="AP779" s="10" t="s">
        <v>66</v>
      </c>
      <c r="AQ779" s="10" t="s">
        <v>67</v>
      </c>
      <c r="AR779" s="10" t="s">
        <v>61</v>
      </c>
      <c r="AS779" s="22">
        <v>30000</v>
      </c>
    </row>
    <row r="780" spans="1:45" x14ac:dyDescent="0.3">
      <c r="A780" s="9">
        <v>31</v>
      </c>
      <c r="B780" s="9" t="s">
        <v>15813</v>
      </c>
      <c r="C780" s="9">
        <v>2568</v>
      </c>
      <c r="D780" s="9">
        <v>3</v>
      </c>
      <c r="E780" s="9">
        <v>2025</v>
      </c>
      <c r="F780" s="9" t="str">
        <f>Table14[[#This Row],[เดือนที่เสนอ2]]&amp;"/"&amp;Table14[[#This Row],[วันที่เสนอ]]&amp;"/"&amp;Table14[[#This Row],[ปีที่เสนอโครงการ2]]</f>
        <v>3/31/2025</v>
      </c>
      <c r="G780" s="10" t="s">
        <v>9083</v>
      </c>
      <c r="H780" s="10" t="s">
        <v>9084</v>
      </c>
      <c r="I780" s="10" t="s">
        <v>9085</v>
      </c>
      <c r="J780" s="10" t="s">
        <v>9086</v>
      </c>
      <c r="K780" s="10"/>
      <c r="L780" s="10" t="s">
        <v>47</v>
      </c>
      <c r="M780" s="10" t="s">
        <v>48</v>
      </c>
      <c r="N780" s="10" t="s">
        <v>49</v>
      </c>
      <c r="O780" s="10" t="s">
        <v>50</v>
      </c>
      <c r="P780" s="10"/>
      <c r="Q780" s="10" t="s">
        <v>88</v>
      </c>
      <c r="R780" s="10"/>
      <c r="S780" s="10" t="s">
        <v>349</v>
      </c>
      <c r="T780" s="10" t="s">
        <v>53</v>
      </c>
      <c r="U780" s="10" t="s">
        <v>54</v>
      </c>
      <c r="V780" s="10" t="s">
        <v>55</v>
      </c>
      <c r="W780" s="10"/>
      <c r="X780" s="10"/>
      <c r="Y780" s="10" t="s">
        <v>56</v>
      </c>
      <c r="Z780" s="10" t="s">
        <v>99</v>
      </c>
      <c r="AA780" s="10" t="s">
        <v>58</v>
      </c>
      <c r="AB780" s="10" t="s">
        <v>59</v>
      </c>
      <c r="AC780" s="10" t="s">
        <v>60</v>
      </c>
      <c r="AD780" s="10"/>
      <c r="AE780" s="10"/>
      <c r="AF780" s="10" t="s">
        <v>90</v>
      </c>
      <c r="AG780" s="10" t="s">
        <v>9087</v>
      </c>
      <c r="AH780" s="10">
        <v>927970570</v>
      </c>
      <c r="AI780" s="10"/>
      <c r="AJ780" s="10" t="s">
        <v>9088</v>
      </c>
      <c r="AK780" s="10"/>
      <c r="AL780" s="10"/>
      <c r="AM780" s="10" t="s">
        <v>9089</v>
      </c>
      <c r="AN780" s="10"/>
      <c r="AO780" s="10" t="s">
        <v>9090</v>
      </c>
      <c r="AP780" s="10" t="s">
        <v>9091</v>
      </c>
      <c r="AQ780" s="10" t="s">
        <v>4065</v>
      </c>
      <c r="AR780" s="10" t="s">
        <v>75</v>
      </c>
      <c r="AS780" s="22">
        <v>10530</v>
      </c>
    </row>
    <row r="781" spans="1:45" x14ac:dyDescent="0.3">
      <c r="A781" s="9">
        <v>31</v>
      </c>
      <c r="B781" s="9" t="s">
        <v>15813</v>
      </c>
      <c r="C781" s="9">
        <v>2568</v>
      </c>
      <c r="D781" s="9">
        <v>3</v>
      </c>
      <c r="E781" s="9">
        <v>2025</v>
      </c>
      <c r="F781" s="9" t="str">
        <f>Table14[[#This Row],[เดือนที่เสนอ2]]&amp;"/"&amp;Table14[[#This Row],[วันที่เสนอ]]&amp;"/"&amp;Table14[[#This Row],[ปีที่เสนอโครงการ2]]</f>
        <v>3/31/2025</v>
      </c>
      <c r="G781" s="10" t="s">
        <v>9092</v>
      </c>
      <c r="H781" s="10" t="s">
        <v>9093</v>
      </c>
      <c r="I781" s="10" t="s">
        <v>9094</v>
      </c>
      <c r="J781" s="10" t="s">
        <v>9095</v>
      </c>
      <c r="K781" s="10"/>
      <c r="L781" s="10" t="s">
        <v>47</v>
      </c>
      <c r="M781" s="10" t="s">
        <v>48</v>
      </c>
      <c r="N781" s="10" t="s">
        <v>49</v>
      </c>
      <c r="O781" s="10" t="s">
        <v>50</v>
      </c>
      <c r="P781" s="10"/>
      <c r="Q781" s="10" t="s">
        <v>88</v>
      </c>
      <c r="R781" s="10"/>
      <c r="S781" s="10" t="s">
        <v>227</v>
      </c>
      <c r="T781" s="10" t="s">
        <v>53</v>
      </c>
      <c r="U781" s="10" t="s">
        <v>54</v>
      </c>
      <c r="V781" s="10" t="s">
        <v>55</v>
      </c>
      <c r="W781" s="10"/>
      <c r="X781" s="10"/>
      <c r="Y781" s="10"/>
      <c r="Z781" s="10"/>
      <c r="AA781" s="10" t="s">
        <v>178</v>
      </c>
      <c r="AB781" s="10" t="s">
        <v>178</v>
      </c>
      <c r="AC781" s="10" t="s">
        <v>100</v>
      </c>
      <c r="AD781" s="10" t="s">
        <v>2017</v>
      </c>
      <c r="AE781" s="10"/>
      <c r="AF781" s="10" t="s">
        <v>888</v>
      </c>
      <c r="AG781" s="10" t="s">
        <v>9096</v>
      </c>
      <c r="AH781" s="10">
        <v>649879786</v>
      </c>
      <c r="AI781" s="10"/>
      <c r="AJ781" s="10"/>
      <c r="AK781" s="10"/>
      <c r="AL781" s="10"/>
      <c r="AM781" s="10"/>
      <c r="AN781" s="10"/>
      <c r="AO781" s="10"/>
      <c r="AP781" s="10" t="s">
        <v>9097</v>
      </c>
      <c r="AQ781" s="10" t="s">
        <v>3595</v>
      </c>
      <c r="AR781" s="10" t="s">
        <v>894</v>
      </c>
      <c r="AS781" s="22">
        <v>71150</v>
      </c>
    </row>
    <row r="782" spans="1:45" x14ac:dyDescent="0.3">
      <c r="A782" s="9">
        <v>31</v>
      </c>
      <c r="B782" s="9" t="s">
        <v>15813</v>
      </c>
      <c r="C782" s="9">
        <v>2568</v>
      </c>
      <c r="D782" s="9">
        <v>3</v>
      </c>
      <c r="E782" s="9">
        <v>2025</v>
      </c>
      <c r="F782" s="9" t="str">
        <f>Table14[[#This Row],[เดือนที่เสนอ2]]&amp;"/"&amp;Table14[[#This Row],[วันที่เสนอ]]&amp;"/"&amp;Table14[[#This Row],[ปีที่เสนอโครงการ2]]</f>
        <v>3/31/2025</v>
      </c>
      <c r="G782" s="10" t="s">
        <v>9098</v>
      </c>
      <c r="H782" s="10" t="s">
        <v>9099</v>
      </c>
      <c r="I782" s="10" t="s">
        <v>9100</v>
      </c>
      <c r="J782" s="10" t="s">
        <v>9101</v>
      </c>
      <c r="K782" s="10" t="s">
        <v>9102</v>
      </c>
      <c r="L782" s="10" t="s">
        <v>47</v>
      </c>
      <c r="M782" s="10" t="s">
        <v>48</v>
      </c>
      <c r="N782" s="10" t="s">
        <v>49</v>
      </c>
      <c r="O782" s="10" t="s">
        <v>50</v>
      </c>
      <c r="P782" s="10"/>
      <c r="Q782" s="10" t="s">
        <v>88</v>
      </c>
      <c r="R782" s="10"/>
      <c r="S782" s="10" t="s">
        <v>800</v>
      </c>
      <c r="T782" s="10" t="s">
        <v>53</v>
      </c>
      <c r="U782" s="10" t="s">
        <v>54</v>
      </c>
      <c r="V782" s="10" t="s">
        <v>55</v>
      </c>
      <c r="W782" s="10"/>
      <c r="X782" s="10"/>
      <c r="Y782" s="10" t="s">
        <v>56</v>
      </c>
      <c r="Z782" s="10" t="s">
        <v>99</v>
      </c>
      <c r="AA782" s="10" t="s">
        <v>58</v>
      </c>
      <c r="AB782" s="10" t="s">
        <v>59</v>
      </c>
      <c r="AC782" s="10" t="s">
        <v>60</v>
      </c>
      <c r="AD782" s="10" t="s">
        <v>75</v>
      </c>
      <c r="AE782" s="10" t="s">
        <v>75</v>
      </c>
      <c r="AF782" s="10" t="s">
        <v>90</v>
      </c>
      <c r="AG782" s="10" t="s">
        <v>9103</v>
      </c>
      <c r="AH782" s="10">
        <v>627963951</v>
      </c>
      <c r="AI782" s="10"/>
      <c r="AJ782" s="10">
        <v>323</v>
      </c>
      <c r="AK782" s="10"/>
      <c r="AL782" s="10"/>
      <c r="AM782" s="10"/>
      <c r="AN782" s="10"/>
      <c r="AO782" s="10" t="s">
        <v>3801</v>
      </c>
      <c r="AP782" s="10" t="s">
        <v>3802</v>
      </c>
      <c r="AQ782" s="10" t="s">
        <v>3138</v>
      </c>
      <c r="AR782" s="10" t="s">
        <v>75</v>
      </c>
      <c r="AS782" s="22">
        <v>10510</v>
      </c>
    </row>
    <row r="783" spans="1:45" x14ac:dyDescent="0.3">
      <c r="A783" s="9">
        <v>31</v>
      </c>
      <c r="B783" s="9" t="s">
        <v>15813</v>
      </c>
      <c r="C783" s="9">
        <v>2568</v>
      </c>
      <c r="D783" s="9">
        <v>3</v>
      </c>
      <c r="E783" s="9">
        <v>2025</v>
      </c>
      <c r="F783" s="9" t="str">
        <f>Table14[[#This Row],[เดือนที่เสนอ2]]&amp;"/"&amp;Table14[[#This Row],[วันที่เสนอ]]&amp;"/"&amp;Table14[[#This Row],[ปีที่เสนอโครงการ2]]</f>
        <v>3/31/2025</v>
      </c>
      <c r="G783" s="10" t="s">
        <v>9104</v>
      </c>
      <c r="H783" s="10" t="s">
        <v>9105</v>
      </c>
      <c r="I783" s="10" t="s">
        <v>9106</v>
      </c>
      <c r="J783" s="10" t="s">
        <v>1368</v>
      </c>
      <c r="K783" s="10"/>
      <c r="L783" s="10" t="s">
        <v>47</v>
      </c>
      <c r="M783" s="10" t="s">
        <v>48</v>
      </c>
      <c r="N783" s="10" t="s">
        <v>49</v>
      </c>
      <c r="O783" s="10" t="s">
        <v>50</v>
      </c>
      <c r="P783" s="10"/>
      <c r="Q783" s="10" t="s">
        <v>88</v>
      </c>
      <c r="R783" s="10"/>
      <c r="S783" s="10" t="s">
        <v>800</v>
      </c>
      <c r="T783" s="10" t="s">
        <v>53</v>
      </c>
      <c r="U783" s="10" t="s">
        <v>54</v>
      </c>
      <c r="V783" s="10" t="s">
        <v>55</v>
      </c>
      <c r="W783" s="10"/>
      <c r="X783" s="10"/>
      <c r="Y783" s="10"/>
      <c r="Z783" s="10"/>
      <c r="AA783" s="10" t="s">
        <v>178</v>
      </c>
      <c r="AB783" s="10" t="s">
        <v>178</v>
      </c>
      <c r="AC783" s="10" t="s">
        <v>100</v>
      </c>
      <c r="AD783" s="10"/>
      <c r="AE783" s="10"/>
      <c r="AF783" s="10" t="s">
        <v>76</v>
      </c>
      <c r="AG783" s="10" t="s">
        <v>1369</v>
      </c>
      <c r="AH783" s="10">
        <v>918747881</v>
      </c>
      <c r="AI783" s="10"/>
      <c r="AJ783" s="10">
        <v>95</v>
      </c>
      <c r="AK783" s="10">
        <v>6</v>
      </c>
      <c r="AL783" s="10"/>
      <c r="AM783" s="10"/>
      <c r="AN783" s="10"/>
      <c r="AO783" s="10"/>
      <c r="AP783" s="10" t="s">
        <v>7131</v>
      </c>
      <c r="AQ783" s="10" t="s">
        <v>80</v>
      </c>
      <c r="AR783" s="10" t="s">
        <v>81</v>
      </c>
      <c r="AS783" s="22">
        <v>50210</v>
      </c>
    </row>
    <row r="784" spans="1:45" x14ac:dyDescent="0.3">
      <c r="A784" s="9">
        <v>31</v>
      </c>
      <c r="B784" s="9" t="s">
        <v>15813</v>
      </c>
      <c r="C784" s="9">
        <v>2568</v>
      </c>
      <c r="D784" s="9">
        <v>3</v>
      </c>
      <c r="E784" s="9">
        <v>2025</v>
      </c>
      <c r="F784" s="9" t="str">
        <f>Table14[[#This Row],[เดือนที่เสนอ2]]&amp;"/"&amp;Table14[[#This Row],[วันที่เสนอ]]&amp;"/"&amp;Table14[[#This Row],[ปีที่เสนอโครงการ2]]</f>
        <v>3/31/2025</v>
      </c>
      <c r="G784" s="10" t="s">
        <v>9107</v>
      </c>
      <c r="H784" s="10" t="s">
        <v>9108</v>
      </c>
      <c r="I784" s="10" t="s">
        <v>9109</v>
      </c>
      <c r="J784" s="10" t="s">
        <v>9051</v>
      </c>
      <c r="K784" s="10" t="s">
        <v>9052</v>
      </c>
      <c r="L784" s="10" t="s">
        <v>47</v>
      </c>
      <c r="M784" s="10" t="s">
        <v>48</v>
      </c>
      <c r="N784" s="10" t="s">
        <v>49</v>
      </c>
      <c r="O784" s="10" t="s">
        <v>50</v>
      </c>
      <c r="P784" s="10"/>
      <c r="Q784" s="10" t="s">
        <v>88</v>
      </c>
      <c r="R784" s="10"/>
      <c r="S784" s="10" t="s">
        <v>800</v>
      </c>
      <c r="T784" s="10" t="s">
        <v>53</v>
      </c>
      <c r="U784" s="10" t="s">
        <v>54</v>
      </c>
      <c r="V784" s="10" t="s">
        <v>55</v>
      </c>
      <c r="W784" s="10"/>
      <c r="X784" s="10"/>
      <c r="Y784" s="10" t="s">
        <v>56</v>
      </c>
      <c r="Z784" s="10" t="s">
        <v>99</v>
      </c>
      <c r="AA784" s="10" t="s">
        <v>58</v>
      </c>
      <c r="AB784" s="10" t="s">
        <v>59</v>
      </c>
      <c r="AC784" s="10" t="s">
        <v>60</v>
      </c>
      <c r="AD784" s="10" t="s">
        <v>75</v>
      </c>
      <c r="AE784" s="10" t="s">
        <v>75</v>
      </c>
      <c r="AF784" s="10" t="s">
        <v>90</v>
      </c>
      <c r="AG784" s="10" t="s">
        <v>9053</v>
      </c>
      <c r="AH784" s="10">
        <v>962615595</v>
      </c>
      <c r="AI784" s="10">
        <v>962615595</v>
      </c>
      <c r="AJ784" s="10" t="s">
        <v>9054</v>
      </c>
      <c r="AK784" s="10"/>
      <c r="AL784" s="10"/>
      <c r="AM784" s="10"/>
      <c r="AN784" s="10"/>
      <c r="AO784" s="10" t="s">
        <v>9055</v>
      </c>
      <c r="AP784" s="10" t="s">
        <v>9056</v>
      </c>
      <c r="AQ784" s="10" t="s">
        <v>9057</v>
      </c>
      <c r="AR784" s="10" t="s">
        <v>75</v>
      </c>
      <c r="AS784" s="22">
        <v>10300</v>
      </c>
    </row>
    <row r="785" spans="1:45" x14ac:dyDescent="0.3">
      <c r="A785" s="9">
        <v>31</v>
      </c>
      <c r="B785" s="9" t="s">
        <v>15813</v>
      </c>
      <c r="C785" s="9">
        <v>2568</v>
      </c>
      <c r="D785" s="9">
        <v>3</v>
      </c>
      <c r="E785" s="9">
        <v>2025</v>
      </c>
      <c r="F785" s="9" t="str">
        <f>Table14[[#This Row],[เดือนที่เสนอ2]]&amp;"/"&amp;Table14[[#This Row],[วันที่เสนอ]]&amp;"/"&amp;Table14[[#This Row],[ปีที่เสนอโครงการ2]]</f>
        <v>3/31/2025</v>
      </c>
      <c r="G785" s="10" t="s">
        <v>9110</v>
      </c>
      <c r="H785" s="10" t="s">
        <v>9111</v>
      </c>
      <c r="I785" s="10" t="s">
        <v>9112</v>
      </c>
      <c r="J785" s="10" t="s">
        <v>1387</v>
      </c>
      <c r="K785" s="10" t="s">
        <v>1388</v>
      </c>
      <c r="L785" s="10" t="s">
        <v>47</v>
      </c>
      <c r="M785" s="10" t="s">
        <v>48</v>
      </c>
      <c r="N785" s="10" t="s">
        <v>49</v>
      </c>
      <c r="O785" s="10" t="s">
        <v>50</v>
      </c>
      <c r="P785" s="10"/>
      <c r="Q785" s="10" t="s">
        <v>88</v>
      </c>
      <c r="R785" s="10"/>
      <c r="S785" s="10" t="s">
        <v>132</v>
      </c>
      <c r="T785" s="10" t="s">
        <v>53</v>
      </c>
      <c r="U785" s="10" t="s">
        <v>54</v>
      </c>
      <c r="V785" s="10" t="s">
        <v>55</v>
      </c>
      <c r="W785" s="10"/>
      <c r="X785" s="10"/>
      <c r="Y785" s="10" t="s">
        <v>56</v>
      </c>
      <c r="Z785" s="10" t="s">
        <v>99</v>
      </c>
      <c r="AA785" s="10" t="s">
        <v>58</v>
      </c>
      <c r="AB785" s="10" t="s">
        <v>59</v>
      </c>
      <c r="AC785" s="10" t="s">
        <v>60</v>
      </c>
      <c r="AD785" s="10"/>
      <c r="AE785" s="10" t="s">
        <v>1389</v>
      </c>
      <c r="AF785" s="10" t="s">
        <v>90</v>
      </c>
      <c r="AG785" s="10" t="s">
        <v>1390</v>
      </c>
      <c r="AH785" s="10">
        <v>925944288</v>
      </c>
      <c r="AI785" s="10"/>
      <c r="AJ785" s="10">
        <v>193</v>
      </c>
      <c r="AK785" s="10">
        <v>3</v>
      </c>
      <c r="AL785" s="10"/>
      <c r="AM785" s="10"/>
      <c r="AN785" s="10"/>
      <c r="AO785" s="10"/>
      <c r="AP785" s="10" t="s">
        <v>1391</v>
      </c>
      <c r="AQ785" s="10" t="s">
        <v>1392</v>
      </c>
      <c r="AR785" s="10" t="s">
        <v>1389</v>
      </c>
      <c r="AS785" s="22">
        <v>14120</v>
      </c>
    </row>
    <row r="786" spans="1:45" x14ac:dyDescent="0.3">
      <c r="A786" s="9">
        <v>31</v>
      </c>
      <c r="B786" s="9" t="s">
        <v>15813</v>
      </c>
      <c r="C786" s="9">
        <v>2568</v>
      </c>
      <c r="D786" s="9">
        <v>3</v>
      </c>
      <c r="E786" s="9">
        <v>2025</v>
      </c>
      <c r="F786" s="9" t="str">
        <f>Table14[[#This Row],[เดือนที่เสนอ2]]&amp;"/"&amp;Table14[[#This Row],[วันที่เสนอ]]&amp;"/"&amp;Table14[[#This Row],[ปีที่เสนอโครงการ2]]</f>
        <v>3/31/2025</v>
      </c>
      <c r="G786" s="10" t="s">
        <v>9113</v>
      </c>
      <c r="H786" s="10" t="s">
        <v>9114</v>
      </c>
      <c r="I786" s="10" t="s">
        <v>9115</v>
      </c>
      <c r="J786" s="10" t="s">
        <v>9051</v>
      </c>
      <c r="K786" s="10" t="s">
        <v>9052</v>
      </c>
      <c r="L786" s="10" t="s">
        <v>47</v>
      </c>
      <c r="M786" s="10" t="s">
        <v>48</v>
      </c>
      <c r="N786" s="10" t="s">
        <v>49</v>
      </c>
      <c r="O786" s="10" t="s">
        <v>50</v>
      </c>
      <c r="P786" s="10"/>
      <c r="Q786" s="10" t="s">
        <v>88</v>
      </c>
      <c r="R786" s="10"/>
      <c r="S786" s="10" t="s">
        <v>132</v>
      </c>
      <c r="T786" s="10" t="s">
        <v>53</v>
      </c>
      <c r="U786" s="10" t="s">
        <v>54</v>
      </c>
      <c r="V786" s="10" t="s">
        <v>55</v>
      </c>
      <c r="W786" s="10"/>
      <c r="X786" s="10"/>
      <c r="Y786" s="10" t="s">
        <v>56</v>
      </c>
      <c r="Z786" s="10" t="s">
        <v>99</v>
      </c>
      <c r="AA786" s="10" t="s">
        <v>58</v>
      </c>
      <c r="AB786" s="10" t="s">
        <v>59</v>
      </c>
      <c r="AC786" s="10" t="s">
        <v>60</v>
      </c>
      <c r="AD786" s="10" t="s">
        <v>75</v>
      </c>
      <c r="AE786" s="10" t="s">
        <v>75</v>
      </c>
      <c r="AF786" s="10" t="s">
        <v>90</v>
      </c>
      <c r="AG786" s="10" t="s">
        <v>9053</v>
      </c>
      <c r="AH786" s="10">
        <v>962615595</v>
      </c>
      <c r="AI786" s="10">
        <v>962615595</v>
      </c>
      <c r="AJ786" s="10" t="s">
        <v>9054</v>
      </c>
      <c r="AK786" s="10"/>
      <c r="AL786" s="10"/>
      <c r="AM786" s="10"/>
      <c r="AN786" s="10"/>
      <c r="AO786" s="10" t="s">
        <v>9055</v>
      </c>
      <c r="AP786" s="10" t="s">
        <v>9056</v>
      </c>
      <c r="AQ786" s="10" t="s">
        <v>9057</v>
      </c>
      <c r="AR786" s="10" t="s">
        <v>75</v>
      </c>
      <c r="AS786" s="22">
        <v>10300</v>
      </c>
    </row>
    <row r="787" spans="1:45" x14ac:dyDescent="0.3">
      <c r="A787" s="9">
        <v>31</v>
      </c>
      <c r="B787" s="9" t="s">
        <v>15813</v>
      </c>
      <c r="C787" s="9">
        <v>2568</v>
      </c>
      <c r="D787" s="9">
        <v>3</v>
      </c>
      <c r="E787" s="9">
        <v>2025</v>
      </c>
      <c r="F787" s="9" t="str">
        <f>Table14[[#This Row],[เดือนที่เสนอ2]]&amp;"/"&amp;Table14[[#This Row],[วันที่เสนอ]]&amp;"/"&amp;Table14[[#This Row],[ปีที่เสนอโครงการ2]]</f>
        <v>3/31/2025</v>
      </c>
      <c r="G787" s="10" t="s">
        <v>9116</v>
      </c>
      <c r="H787" s="10" t="s">
        <v>6554</v>
      </c>
      <c r="I787" s="10" t="s">
        <v>6555</v>
      </c>
      <c r="J787" s="10" t="s">
        <v>6556</v>
      </c>
      <c r="K787" s="10" t="s">
        <v>6557</v>
      </c>
      <c r="L787" s="10" t="s">
        <v>47</v>
      </c>
      <c r="M787" s="10" t="s">
        <v>48</v>
      </c>
      <c r="N787" s="10" t="s">
        <v>49</v>
      </c>
      <c r="O787" s="10" t="s">
        <v>50</v>
      </c>
      <c r="P787" s="10"/>
      <c r="Q787" s="10" t="s">
        <v>88</v>
      </c>
      <c r="R787" s="10"/>
      <c r="S787" s="10" t="s">
        <v>132</v>
      </c>
      <c r="T787" s="10" t="s">
        <v>53</v>
      </c>
      <c r="U787" s="10" t="s">
        <v>54</v>
      </c>
      <c r="V787" s="10"/>
      <c r="W787" s="10"/>
      <c r="X787" s="10"/>
      <c r="Y787" s="10"/>
      <c r="Z787" s="10"/>
      <c r="AA787" s="10" t="s">
        <v>165</v>
      </c>
      <c r="AB787" s="10" t="s">
        <v>166</v>
      </c>
      <c r="AC787" s="10" t="s">
        <v>60</v>
      </c>
      <c r="AD787" s="10" t="s">
        <v>3681</v>
      </c>
      <c r="AE787" s="10" t="s">
        <v>75</v>
      </c>
      <c r="AF787" s="10" t="s">
        <v>90</v>
      </c>
      <c r="AG787" s="10" t="s">
        <v>6558</v>
      </c>
      <c r="AH787" s="10" t="s">
        <v>6559</v>
      </c>
      <c r="AI787" s="10">
        <v>843296565</v>
      </c>
      <c r="AJ787" s="10">
        <v>719</v>
      </c>
      <c r="AK787" s="10"/>
      <c r="AL787" s="10" t="s">
        <v>9117</v>
      </c>
      <c r="AM787" s="10"/>
      <c r="AN787" s="10"/>
      <c r="AO787" s="10" t="s">
        <v>2800</v>
      </c>
      <c r="AP787" s="10" t="s">
        <v>753</v>
      </c>
      <c r="AQ787" s="10" t="s">
        <v>754</v>
      </c>
      <c r="AR787" s="10" t="s">
        <v>75</v>
      </c>
      <c r="AS787" s="22">
        <v>10330</v>
      </c>
    </row>
    <row r="788" spans="1:45" x14ac:dyDescent="0.3">
      <c r="A788" s="9">
        <v>31</v>
      </c>
      <c r="B788" s="9" t="s">
        <v>15813</v>
      </c>
      <c r="C788" s="9">
        <v>2568</v>
      </c>
      <c r="D788" s="9">
        <v>3</v>
      </c>
      <c r="E788" s="9">
        <v>2025</v>
      </c>
      <c r="F788" s="9" t="str">
        <f>Table14[[#This Row],[เดือนที่เสนอ2]]&amp;"/"&amp;Table14[[#This Row],[วันที่เสนอ]]&amp;"/"&amp;Table14[[#This Row],[ปีที่เสนอโครงการ2]]</f>
        <v>3/31/2025</v>
      </c>
      <c r="G788" s="10" t="s">
        <v>9118</v>
      </c>
      <c r="H788" s="10" t="s">
        <v>9119</v>
      </c>
      <c r="I788" s="10" t="s">
        <v>9120</v>
      </c>
      <c r="J788" s="10" t="s">
        <v>9121</v>
      </c>
      <c r="K788" s="10"/>
      <c r="L788" s="10" t="s">
        <v>47</v>
      </c>
      <c r="M788" s="10" t="s">
        <v>48</v>
      </c>
      <c r="N788" s="10" t="s">
        <v>49</v>
      </c>
      <c r="O788" s="10" t="s">
        <v>50</v>
      </c>
      <c r="P788" s="10"/>
      <c r="Q788" s="10" t="s">
        <v>88</v>
      </c>
      <c r="R788" s="10"/>
      <c r="S788" s="10" t="s">
        <v>132</v>
      </c>
      <c r="T788" s="10" t="s">
        <v>53</v>
      </c>
      <c r="U788" s="10" t="s">
        <v>54</v>
      </c>
      <c r="V788" s="10" t="s">
        <v>55</v>
      </c>
      <c r="W788" s="10"/>
      <c r="X788" s="10"/>
      <c r="Y788" s="10"/>
      <c r="Z788" s="10"/>
      <c r="AA788" s="10" t="s">
        <v>178</v>
      </c>
      <c r="AB788" s="10" t="s">
        <v>178</v>
      </c>
      <c r="AC788" s="10" t="s">
        <v>100</v>
      </c>
      <c r="AD788" s="10" t="s">
        <v>3681</v>
      </c>
      <c r="AE788" s="10"/>
      <c r="AF788" s="10" t="s">
        <v>888</v>
      </c>
      <c r="AG788" s="10" t="s">
        <v>9122</v>
      </c>
      <c r="AH788" s="10">
        <v>805164663</v>
      </c>
      <c r="AI788" s="10"/>
      <c r="AJ788" s="10"/>
      <c r="AK788" s="10"/>
      <c r="AL788" s="10" t="s">
        <v>9123</v>
      </c>
      <c r="AM788" s="10"/>
      <c r="AN788" s="10"/>
      <c r="AO788" s="10"/>
      <c r="AP788" s="10" t="s">
        <v>9124</v>
      </c>
      <c r="AQ788" s="10" t="s">
        <v>8021</v>
      </c>
      <c r="AR788" s="10" t="s">
        <v>3681</v>
      </c>
      <c r="AS788" s="22">
        <v>63000</v>
      </c>
    </row>
    <row r="789" spans="1:45" x14ac:dyDescent="0.3">
      <c r="A789" s="9">
        <v>31</v>
      </c>
      <c r="B789" s="9" t="s">
        <v>15813</v>
      </c>
      <c r="C789" s="9">
        <v>2568</v>
      </c>
      <c r="D789" s="9">
        <v>3</v>
      </c>
      <c r="E789" s="9">
        <v>2025</v>
      </c>
      <c r="F789" s="9" t="str">
        <f>Table14[[#This Row],[เดือนที่เสนอ2]]&amp;"/"&amp;Table14[[#This Row],[วันที่เสนอ]]&amp;"/"&amp;Table14[[#This Row],[ปีที่เสนอโครงการ2]]</f>
        <v>3/31/2025</v>
      </c>
      <c r="G789" s="10" t="s">
        <v>9125</v>
      </c>
      <c r="H789" s="10" t="s">
        <v>9126</v>
      </c>
      <c r="I789" s="10" t="s">
        <v>9127</v>
      </c>
      <c r="J789" s="10" t="s">
        <v>9128</v>
      </c>
      <c r="K789" s="10"/>
      <c r="L789" s="10" t="s">
        <v>47</v>
      </c>
      <c r="M789" s="10" t="s">
        <v>48</v>
      </c>
      <c r="N789" s="10" t="s">
        <v>49</v>
      </c>
      <c r="O789" s="10" t="s">
        <v>50</v>
      </c>
      <c r="P789" s="10"/>
      <c r="Q789" s="10" t="s">
        <v>88</v>
      </c>
      <c r="R789" s="10"/>
      <c r="S789" s="10" t="s">
        <v>278</v>
      </c>
      <c r="T789" s="10" t="s">
        <v>53</v>
      </c>
      <c r="U789" s="10" t="s">
        <v>54</v>
      </c>
      <c r="V789" s="10" t="s">
        <v>55</v>
      </c>
      <c r="W789" s="10"/>
      <c r="X789" s="10"/>
      <c r="Y789" s="10"/>
      <c r="Z789" s="10"/>
      <c r="AA789" s="10" t="s">
        <v>178</v>
      </c>
      <c r="AB789" s="10" t="s">
        <v>178</v>
      </c>
      <c r="AC789" s="10" t="s">
        <v>100</v>
      </c>
      <c r="AD789" s="10"/>
      <c r="AE789" s="10"/>
      <c r="AF789" s="10" t="s">
        <v>436</v>
      </c>
      <c r="AG789" s="10" t="s">
        <v>9129</v>
      </c>
      <c r="AH789" s="10">
        <v>982565316</v>
      </c>
      <c r="AI789" s="10">
        <v>986369549</v>
      </c>
      <c r="AJ789" s="10" t="s">
        <v>9130</v>
      </c>
      <c r="AK789" s="10">
        <v>1</v>
      </c>
      <c r="AL789" s="10"/>
      <c r="AM789" s="10" t="s">
        <v>9131</v>
      </c>
      <c r="AN789" s="10"/>
      <c r="AO789" s="10" t="s">
        <v>9132</v>
      </c>
      <c r="AP789" s="10" t="s">
        <v>9133</v>
      </c>
      <c r="AQ789" s="10" t="s">
        <v>641</v>
      </c>
      <c r="AR789" s="10" t="s">
        <v>638</v>
      </c>
      <c r="AS789" s="22">
        <v>20000</v>
      </c>
    </row>
    <row r="790" spans="1:45" x14ac:dyDescent="0.3">
      <c r="A790" s="9">
        <v>31</v>
      </c>
      <c r="B790" s="9" t="s">
        <v>15813</v>
      </c>
      <c r="C790" s="9">
        <v>2568</v>
      </c>
      <c r="D790" s="9">
        <v>3</v>
      </c>
      <c r="E790" s="9">
        <v>2025</v>
      </c>
      <c r="F790" s="9" t="str">
        <f>Table14[[#This Row],[เดือนที่เสนอ2]]&amp;"/"&amp;Table14[[#This Row],[วันที่เสนอ]]&amp;"/"&amp;Table14[[#This Row],[ปีที่เสนอโครงการ2]]</f>
        <v>3/31/2025</v>
      </c>
      <c r="G790" s="10" t="s">
        <v>9134</v>
      </c>
      <c r="H790" s="10" t="s">
        <v>9135</v>
      </c>
      <c r="I790" s="10" t="s">
        <v>9136</v>
      </c>
      <c r="J790" s="10" t="s">
        <v>9137</v>
      </c>
      <c r="K790" s="10" t="s">
        <v>9138</v>
      </c>
      <c r="L790" s="10" t="s">
        <v>47</v>
      </c>
      <c r="M790" s="10" t="s">
        <v>48</v>
      </c>
      <c r="N790" s="10" t="s">
        <v>49</v>
      </c>
      <c r="O790" s="10" t="s">
        <v>50</v>
      </c>
      <c r="P790" s="10"/>
      <c r="Q790" s="10" t="s">
        <v>88</v>
      </c>
      <c r="R790" s="10" t="s">
        <v>3019</v>
      </c>
      <c r="S790" s="10" t="s">
        <v>3020</v>
      </c>
      <c r="T790" s="10" t="s">
        <v>648</v>
      </c>
      <c r="U790" s="10" t="s">
        <v>649</v>
      </c>
      <c r="V790" s="10"/>
      <c r="W790" s="10"/>
      <c r="X790" s="10"/>
      <c r="Y790" s="10"/>
      <c r="Z790" s="10"/>
      <c r="AA790" s="10" t="s">
        <v>165</v>
      </c>
      <c r="AB790" s="10" t="s">
        <v>166</v>
      </c>
      <c r="AC790" s="10" t="s">
        <v>60</v>
      </c>
      <c r="AD790" s="10" t="s">
        <v>75</v>
      </c>
      <c r="AE790" s="10" t="s">
        <v>75</v>
      </c>
      <c r="AF790" s="10" t="s">
        <v>90</v>
      </c>
      <c r="AG790" s="10" t="s">
        <v>9139</v>
      </c>
      <c r="AH790" s="10">
        <v>917237171</v>
      </c>
      <c r="AI790" s="10">
        <v>917237171</v>
      </c>
      <c r="AJ790" s="10" t="s">
        <v>9140</v>
      </c>
      <c r="AK790" s="10"/>
      <c r="AL790" s="10"/>
      <c r="AM790" s="10" t="s">
        <v>9141</v>
      </c>
      <c r="AN790" s="10" t="s">
        <v>9142</v>
      </c>
      <c r="AO790" s="10" t="s">
        <v>9143</v>
      </c>
      <c r="AP790" s="10" t="s">
        <v>546</v>
      </c>
      <c r="AQ790" s="10" t="s">
        <v>547</v>
      </c>
      <c r="AR790" s="10" t="s">
        <v>75</v>
      </c>
      <c r="AS790" s="22">
        <v>10160</v>
      </c>
    </row>
    <row r="791" spans="1:45" x14ac:dyDescent="0.3">
      <c r="A791" s="9">
        <v>31</v>
      </c>
      <c r="B791" s="9" t="s">
        <v>15813</v>
      </c>
      <c r="C791" s="9">
        <v>2568</v>
      </c>
      <c r="D791" s="9">
        <v>3</v>
      </c>
      <c r="E791" s="9">
        <v>2025</v>
      </c>
      <c r="F791" s="9" t="str">
        <f>Table14[[#This Row],[เดือนที่เสนอ2]]&amp;"/"&amp;Table14[[#This Row],[วันที่เสนอ]]&amp;"/"&amp;Table14[[#This Row],[ปีที่เสนอโครงการ2]]</f>
        <v>3/31/2025</v>
      </c>
      <c r="G791" s="10" t="s">
        <v>9144</v>
      </c>
      <c r="H791" s="10" t="s">
        <v>9145</v>
      </c>
      <c r="I791" s="10" t="s">
        <v>9146</v>
      </c>
      <c r="J791" s="10" t="s">
        <v>9147</v>
      </c>
      <c r="K791" s="10" t="s">
        <v>9148</v>
      </c>
      <c r="L791" s="10" t="s">
        <v>47</v>
      </c>
      <c r="M791" s="10" t="s">
        <v>48</v>
      </c>
      <c r="N791" s="10" t="s">
        <v>49</v>
      </c>
      <c r="O791" s="10" t="s">
        <v>50</v>
      </c>
      <c r="P791" s="10"/>
      <c r="Q791" s="10" t="s">
        <v>88</v>
      </c>
      <c r="R791" s="10" t="s">
        <v>3019</v>
      </c>
      <c r="S791" s="10" t="s">
        <v>3020</v>
      </c>
      <c r="T791" s="10" t="s">
        <v>53</v>
      </c>
      <c r="U791" s="10" t="s">
        <v>54</v>
      </c>
      <c r="V791" s="10" t="s">
        <v>55</v>
      </c>
      <c r="W791" s="10"/>
      <c r="X791" s="10"/>
      <c r="Y791" s="10" t="s">
        <v>56</v>
      </c>
      <c r="Z791" s="10" t="s">
        <v>99</v>
      </c>
      <c r="AA791" s="10" t="s">
        <v>58</v>
      </c>
      <c r="AB791" s="10" t="s">
        <v>59</v>
      </c>
      <c r="AC791" s="10" t="s">
        <v>60</v>
      </c>
      <c r="AD791" s="10"/>
      <c r="AE791" s="10" t="s">
        <v>9149</v>
      </c>
      <c r="AF791" s="10" t="s">
        <v>90</v>
      </c>
      <c r="AG791" s="10" t="s">
        <v>9150</v>
      </c>
      <c r="AH791" s="10">
        <v>961693669</v>
      </c>
      <c r="AI791" s="10" t="s">
        <v>102</v>
      </c>
      <c r="AJ791" s="10">
        <v>34</v>
      </c>
      <c r="AK791" s="10" t="s">
        <v>102</v>
      </c>
      <c r="AL791" s="10" t="s">
        <v>102</v>
      </c>
      <c r="AM791" s="10" t="s">
        <v>102</v>
      </c>
      <c r="AN791" s="10" t="s">
        <v>9151</v>
      </c>
      <c r="AO791" s="10" t="s">
        <v>102</v>
      </c>
      <c r="AP791" s="10" t="s">
        <v>9152</v>
      </c>
      <c r="AQ791" s="10" t="s">
        <v>9153</v>
      </c>
      <c r="AR791" s="10" t="s">
        <v>9149</v>
      </c>
      <c r="AS791" s="22">
        <v>17120</v>
      </c>
    </row>
    <row r="792" spans="1:45" x14ac:dyDescent="0.3">
      <c r="A792" s="9">
        <v>31</v>
      </c>
      <c r="B792" s="9" t="s">
        <v>15813</v>
      </c>
      <c r="C792" s="9">
        <v>2568</v>
      </c>
      <c r="D792" s="9">
        <v>3</v>
      </c>
      <c r="E792" s="9">
        <v>2025</v>
      </c>
      <c r="F792" s="9" t="str">
        <f>Table14[[#This Row],[เดือนที่เสนอ2]]&amp;"/"&amp;Table14[[#This Row],[วันที่เสนอ]]&amp;"/"&amp;Table14[[#This Row],[ปีที่เสนอโครงการ2]]</f>
        <v>3/31/2025</v>
      </c>
      <c r="G792" s="10" t="s">
        <v>9154</v>
      </c>
      <c r="H792" s="10" t="s">
        <v>9155</v>
      </c>
      <c r="I792" s="10" t="s">
        <v>9156</v>
      </c>
      <c r="J792" s="10" t="s">
        <v>9157</v>
      </c>
      <c r="K792" s="10" t="s">
        <v>9158</v>
      </c>
      <c r="L792" s="10" t="s">
        <v>47</v>
      </c>
      <c r="M792" s="10" t="s">
        <v>48</v>
      </c>
      <c r="N792" s="10" t="s">
        <v>49</v>
      </c>
      <c r="O792" s="10" t="s">
        <v>50</v>
      </c>
      <c r="P792" s="10"/>
      <c r="Q792" s="10" t="s">
        <v>88</v>
      </c>
      <c r="R792" s="10" t="s">
        <v>1899</v>
      </c>
      <c r="S792" s="10" t="s">
        <v>1900</v>
      </c>
      <c r="T792" s="10" t="s">
        <v>53</v>
      </c>
      <c r="U792" s="10" t="s">
        <v>54</v>
      </c>
      <c r="V792" s="10" t="s">
        <v>55</v>
      </c>
      <c r="W792" s="10"/>
      <c r="X792" s="10"/>
      <c r="Y792" s="10" t="s">
        <v>56</v>
      </c>
      <c r="Z792" s="10" t="s">
        <v>99</v>
      </c>
      <c r="AA792" s="10" t="s">
        <v>58</v>
      </c>
      <c r="AB792" s="10" t="s">
        <v>59</v>
      </c>
      <c r="AC792" s="10" t="s">
        <v>60</v>
      </c>
      <c r="AD792" s="10" t="s">
        <v>931</v>
      </c>
      <c r="AE792" s="10" t="s">
        <v>931</v>
      </c>
      <c r="AF792" s="10" t="s">
        <v>90</v>
      </c>
      <c r="AG792" s="10" t="s">
        <v>9159</v>
      </c>
      <c r="AH792" s="10">
        <v>811509746</v>
      </c>
      <c r="AI792" s="10"/>
      <c r="AJ792" s="10">
        <v>99</v>
      </c>
      <c r="AK792" s="10">
        <v>9</v>
      </c>
      <c r="AL792" s="10" t="s">
        <v>9160</v>
      </c>
      <c r="AM792" s="10"/>
      <c r="AN792" s="10"/>
      <c r="AO792" s="10"/>
      <c r="AP792" s="10" t="s">
        <v>929</v>
      </c>
      <c r="AQ792" s="10" t="s">
        <v>930</v>
      </c>
      <c r="AR792" s="10" t="s">
        <v>931</v>
      </c>
      <c r="AS792" s="22">
        <v>65000</v>
      </c>
    </row>
    <row r="793" spans="1:45" x14ac:dyDescent="0.3">
      <c r="A793" s="9">
        <v>31</v>
      </c>
      <c r="B793" s="9" t="s">
        <v>15813</v>
      </c>
      <c r="C793" s="9">
        <v>2568</v>
      </c>
      <c r="D793" s="9">
        <v>3</v>
      </c>
      <c r="E793" s="9">
        <v>2025</v>
      </c>
      <c r="F793" s="9" t="str">
        <f>Table14[[#This Row],[เดือนที่เสนอ2]]&amp;"/"&amp;Table14[[#This Row],[วันที่เสนอ]]&amp;"/"&amp;Table14[[#This Row],[ปีที่เสนอโครงการ2]]</f>
        <v>3/31/2025</v>
      </c>
      <c r="G793" s="10" t="s">
        <v>9161</v>
      </c>
      <c r="H793" s="10" t="s">
        <v>9162</v>
      </c>
      <c r="I793" s="10" t="s">
        <v>9163</v>
      </c>
      <c r="J793" s="10" t="s">
        <v>2990</v>
      </c>
      <c r="K793" s="10" t="s">
        <v>2991</v>
      </c>
      <c r="L793" s="10" t="s">
        <v>47</v>
      </c>
      <c r="M793" s="10" t="s">
        <v>48</v>
      </c>
      <c r="N793" s="10" t="s">
        <v>49</v>
      </c>
      <c r="O793" s="10" t="s">
        <v>50</v>
      </c>
      <c r="P793" s="10"/>
      <c r="Q793" s="10" t="s">
        <v>88</v>
      </c>
      <c r="R793" s="10" t="s">
        <v>1899</v>
      </c>
      <c r="S793" s="10" t="s">
        <v>1900</v>
      </c>
      <c r="T793" s="10" t="s">
        <v>53</v>
      </c>
      <c r="U793" s="10" t="s">
        <v>54</v>
      </c>
      <c r="V793" s="10" t="s">
        <v>55</v>
      </c>
      <c r="W793" s="10"/>
      <c r="X793" s="10"/>
      <c r="Y793" s="10"/>
      <c r="Z793" s="10"/>
      <c r="AA793" s="10" t="s">
        <v>178</v>
      </c>
      <c r="AB793" s="10" t="s">
        <v>178</v>
      </c>
      <c r="AC793" s="10" t="s">
        <v>100</v>
      </c>
      <c r="AD793" s="10"/>
      <c r="AE793" s="10" t="s">
        <v>120</v>
      </c>
      <c r="AF793" s="10" t="s">
        <v>122</v>
      </c>
      <c r="AG793" s="10" t="s">
        <v>2992</v>
      </c>
      <c r="AH793" s="10">
        <v>945965524</v>
      </c>
      <c r="AI793" s="10">
        <v>945965524</v>
      </c>
      <c r="AJ793" s="10" t="s">
        <v>2993</v>
      </c>
      <c r="AK793" s="10"/>
      <c r="AL793" s="10"/>
      <c r="AM793" s="10"/>
      <c r="AN793" s="10"/>
      <c r="AO793" s="10" t="s">
        <v>2994</v>
      </c>
      <c r="AP793" s="10" t="s">
        <v>352</v>
      </c>
      <c r="AQ793" s="10" t="s">
        <v>314</v>
      </c>
      <c r="AR793" s="10" t="s">
        <v>120</v>
      </c>
      <c r="AS793" s="22">
        <v>90110</v>
      </c>
    </row>
    <row r="794" spans="1:45" x14ac:dyDescent="0.3">
      <c r="A794" s="9">
        <v>31</v>
      </c>
      <c r="B794" s="9" t="s">
        <v>15813</v>
      </c>
      <c r="C794" s="9">
        <v>2568</v>
      </c>
      <c r="D794" s="9">
        <v>3</v>
      </c>
      <c r="E794" s="9">
        <v>2025</v>
      </c>
      <c r="F794" s="9" t="str">
        <f>Table14[[#This Row],[เดือนที่เสนอ2]]&amp;"/"&amp;Table14[[#This Row],[วันที่เสนอ]]&amp;"/"&amp;Table14[[#This Row],[ปีที่เสนอโครงการ2]]</f>
        <v>3/31/2025</v>
      </c>
      <c r="G794" s="10" t="s">
        <v>9164</v>
      </c>
      <c r="H794" s="10" t="s">
        <v>9165</v>
      </c>
      <c r="I794" s="10" t="s">
        <v>9166</v>
      </c>
      <c r="J794" s="10" t="s">
        <v>9167</v>
      </c>
      <c r="K794" s="10" t="s">
        <v>9168</v>
      </c>
      <c r="L794" s="10" t="s">
        <v>47</v>
      </c>
      <c r="M794" s="10" t="s">
        <v>48</v>
      </c>
      <c r="N794" s="10" t="s">
        <v>49</v>
      </c>
      <c r="O794" s="10" t="s">
        <v>50</v>
      </c>
      <c r="P794" s="10"/>
      <c r="Q794" s="10" t="s">
        <v>358</v>
      </c>
      <c r="R794" s="10"/>
      <c r="S794" s="10" t="s">
        <v>6334</v>
      </c>
      <c r="T794" s="10" t="s">
        <v>53</v>
      </c>
      <c r="U794" s="10" t="s">
        <v>54</v>
      </c>
      <c r="V794" s="10" t="s">
        <v>55</v>
      </c>
      <c r="W794" s="10"/>
      <c r="X794" s="10"/>
      <c r="Y794" s="10"/>
      <c r="Z794" s="10"/>
      <c r="AA794" s="10" t="s">
        <v>178</v>
      </c>
      <c r="AB794" s="10" t="s">
        <v>178</v>
      </c>
      <c r="AC794" s="10" t="s">
        <v>100</v>
      </c>
      <c r="AD794" s="10" t="s">
        <v>980</v>
      </c>
      <c r="AE794" s="10" t="s">
        <v>980</v>
      </c>
      <c r="AF794" s="10" t="s">
        <v>76</v>
      </c>
      <c r="AG794" s="10" t="s">
        <v>9169</v>
      </c>
      <c r="AH794" s="10">
        <v>842365593</v>
      </c>
      <c r="AI794" s="10"/>
      <c r="AJ794" s="10" t="s">
        <v>9170</v>
      </c>
      <c r="AK794" s="10">
        <v>2</v>
      </c>
      <c r="AL794" s="10"/>
      <c r="AM794" s="10"/>
      <c r="AN794" s="10"/>
      <c r="AO794" s="10"/>
      <c r="AP794" s="10" t="s">
        <v>9171</v>
      </c>
      <c r="AQ794" s="10" t="s">
        <v>979</v>
      </c>
      <c r="AR794" s="10" t="s">
        <v>980</v>
      </c>
      <c r="AS794" s="22">
        <v>51150</v>
      </c>
    </row>
    <row r="795" spans="1:45" x14ac:dyDescent="0.3">
      <c r="A795" s="9">
        <v>31</v>
      </c>
      <c r="B795" s="9" t="s">
        <v>15813</v>
      </c>
      <c r="C795" s="9">
        <v>2568</v>
      </c>
      <c r="D795" s="9">
        <v>3</v>
      </c>
      <c r="E795" s="9">
        <v>2025</v>
      </c>
      <c r="F795" s="9" t="str">
        <f>Table14[[#This Row],[เดือนที่เสนอ2]]&amp;"/"&amp;Table14[[#This Row],[วันที่เสนอ]]&amp;"/"&amp;Table14[[#This Row],[ปีที่เสนอโครงการ2]]</f>
        <v>3/31/2025</v>
      </c>
      <c r="G795" s="10" t="s">
        <v>9172</v>
      </c>
      <c r="H795" s="10" t="s">
        <v>9173</v>
      </c>
      <c r="I795" s="10" t="s">
        <v>9174</v>
      </c>
      <c r="J795" s="10" t="s">
        <v>9175</v>
      </c>
      <c r="K795" s="10"/>
      <c r="L795" s="10" t="s">
        <v>47</v>
      </c>
      <c r="M795" s="10" t="s">
        <v>48</v>
      </c>
      <c r="N795" s="10" t="s">
        <v>49</v>
      </c>
      <c r="O795" s="10" t="s">
        <v>50</v>
      </c>
      <c r="P795" s="10"/>
      <c r="Q795" s="10" t="s">
        <v>358</v>
      </c>
      <c r="R795" s="10"/>
      <c r="S795" s="10" t="s">
        <v>6334</v>
      </c>
      <c r="T795" s="10" t="s">
        <v>53</v>
      </c>
      <c r="U795" s="10" t="s">
        <v>54</v>
      </c>
      <c r="V795" s="10"/>
      <c r="W795" s="10"/>
      <c r="X795" s="10"/>
      <c r="Y795" s="10"/>
      <c r="Z795" s="10"/>
      <c r="AA795" s="10" t="s">
        <v>165</v>
      </c>
      <c r="AB795" s="10" t="s">
        <v>166</v>
      </c>
      <c r="AC795" s="10" t="s">
        <v>60</v>
      </c>
      <c r="AD795" s="10"/>
      <c r="AE795" s="10"/>
      <c r="AF795" s="10" t="s">
        <v>90</v>
      </c>
      <c r="AG795" s="10" t="s">
        <v>9176</v>
      </c>
      <c r="AH795" s="10">
        <v>894974441</v>
      </c>
      <c r="AI795" s="10"/>
      <c r="AJ795" s="10" t="s">
        <v>9177</v>
      </c>
      <c r="AK795" s="10"/>
      <c r="AL795" s="10"/>
      <c r="AM795" s="10"/>
      <c r="AN795" s="10"/>
      <c r="AO795" s="10" t="s">
        <v>8336</v>
      </c>
      <c r="AP795" s="10" t="s">
        <v>5390</v>
      </c>
      <c r="AQ795" s="10" t="s">
        <v>1421</v>
      </c>
      <c r="AR795" s="10" t="s">
        <v>75</v>
      </c>
      <c r="AS795" s="22">
        <v>10900</v>
      </c>
    </row>
    <row r="796" spans="1:45" x14ac:dyDescent="0.3">
      <c r="A796" s="9">
        <v>31</v>
      </c>
      <c r="B796" s="9" t="s">
        <v>15813</v>
      </c>
      <c r="C796" s="9">
        <v>2568</v>
      </c>
      <c r="D796" s="9">
        <v>3</v>
      </c>
      <c r="E796" s="9">
        <v>2025</v>
      </c>
      <c r="F796" s="9" t="str">
        <f>Table14[[#This Row],[เดือนที่เสนอ2]]&amp;"/"&amp;Table14[[#This Row],[วันที่เสนอ]]&amp;"/"&amp;Table14[[#This Row],[ปีที่เสนอโครงการ2]]</f>
        <v>3/31/2025</v>
      </c>
      <c r="G796" s="10" t="s">
        <v>9178</v>
      </c>
      <c r="H796" s="10" t="s">
        <v>9179</v>
      </c>
      <c r="I796" s="10" t="s">
        <v>9180</v>
      </c>
      <c r="J796" s="10" t="s">
        <v>9181</v>
      </c>
      <c r="K796" s="10" t="s">
        <v>9182</v>
      </c>
      <c r="L796" s="10" t="s">
        <v>47</v>
      </c>
      <c r="M796" s="10" t="s">
        <v>48</v>
      </c>
      <c r="N796" s="10" t="s">
        <v>49</v>
      </c>
      <c r="O796" s="10" t="s">
        <v>50</v>
      </c>
      <c r="P796" s="10"/>
      <c r="Q796" s="10" t="s">
        <v>358</v>
      </c>
      <c r="R796" s="10"/>
      <c r="S796" s="10" t="s">
        <v>2955</v>
      </c>
      <c r="T796" s="10" t="s">
        <v>53</v>
      </c>
      <c r="U796" s="10" t="s">
        <v>54</v>
      </c>
      <c r="V796" s="10" t="s">
        <v>55</v>
      </c>
      <c r="W796" s="10"/>
      <c r="X796" s="10"/>
      <c r="Y796" s="10" t="s">
        <v>56</v>
      </c>
      <c r="Z796" s="10" t="s">
        <v>57</v>
      </c>
      <c r="AA796" s="10" t="s">
        <v>58</v>
      </c>
      <c r="AB796" s="10" t="s">
        <v>59</v>
      </c>
      <c r="AC796" s="10" t="s">
        <v>60</v>
      </c>
      <c r="AD796" s="10"/>
      <c r="AE796" s="10" t="s">
        <v>2017</v>
      </c>
      <c r="AF796" s="10" t="s">
        <v>62</v>
      </c>
      <c r="AG796" s="10" t="s">
        <v>9183</v>
      </c>
      <c r="AH796" s="10">
        <v>659952666</v>
      </c>
      <c r="AI796" s="10">
        <v>659952666</v>
      </c>
      <c r="AJ796" s="10">
        <v>18</v>
      </c>
      <c r="AK796" s="10">
        <v>5</v>
      </c>
      <c r="AL796" s="10"/>
      <c r="AM796" s="10"/>
      <c r="AN796" s="10"/>
      <c r="AO796" s="10"/>
      <c r="AP796" s="10" t="s">
        <v>145</v>
      </c>
      <c r="AQ796" s="10" t="s">
        <v>2873</v>
      </c>
      <c r="AR796" s="10" t="s">
        <v>2017</v>
      </c>
      <c r="AS796" s="22">
        <v>45000</v>
      </c>
    </row>
    <row r="797" spans="1:45" x14ac:dyDescent="0.3">
      <c r="A797" s="9">
        <v>31</v>
      </c>
      <c r="B797" s="9" t="s">
        <v>15813</v>
      </c>
      <c r="C797" s="9">
        <v>2568</v>
      </c>
      <c r="D797" s="9">
        <v>3</v>
      </c>
      <c r="E797" s="9">
        <v>2025</v>
      </c>
      <c r="F797" s="9" t="str">
        <f>Table14[[#This Row],[เดือนที่เสนอ2]]&amp;"/"&amp;Table14[[#This Row],[วันที่เสนอ]]&amp;"/"&amp;Table14[[#This Row],[ปีที่เสนอโครงการ2]]</f>
        <v>3/31/2025</v>
      </c>
      <c r="G797" s="10" t="s">
        <v>9184</v>
      </c>
      <c r="H797" s="10" t="s">
        <v>9185</v>
      </c>
      <c r="I797" s="10" t="s">
        <v>9186</v>
      </c>
      <c r="J797" s="10" t="s">
        <v>9187</v>
      </c>
      <c r="K797" s="10" t="s">
        <v>9188</v>
      </c>
      <c r="L797" s="10" t="s">
        <v>47</v>
      </c>
      <c r="M797" s="10" t="s">
        <v>48</v>
      </c>
      <c r="N797" s="10" t="s">
        <v>49</v>
      </c>
      <c r="O797" s="10" t="s">
        <v>50</v>
      </c>
      <c r="P797" s="10"/>
      <c r="Q797" s="10" t="s">
        <v>358</v>
      </c>
      <c r="R797" s="10"/>
      <c r="S797" s="10" t="s">
        <v>426</v>
      </c>
      <c r="T797" s="10" t="s">
        <v>53</v>
      </c>
      <c r="U797" s="10" t="s">
        <v>54</v>
      </c>
      <c r="V797" s="10" t="s">
        <v>55</v>
      </c>
      <c r="W797" s="10"/>
      <c r="X797" s="10"/>
      <c r="Y797" s="10"/>
      <c r="Z797" s="10"/>
      <c r="AA797" s="10" t="s">
        <v>117</v>
      </c>
      <c r="AB797" s="10" t="s">
        <v>118</v>
      </c>
      <c r="AC797" s="10" t="s">
        <v>119</v>
      </c>
      <c r="AD797" s="10" t="s">
        <v>392</v>
      </c>
      <c r="AE797" s="10" t="s">
        <v>179</v>
      </c>
      <c r="AF797" s="10" t="s">
        <v>90</v>
      </c>
      <c r="AG797" s="10" t="s">
        <v>9189</v>
      </c>
      <c r="AH797" s="10">
        <v>818363543</v>
      </c>
      <c r="AI797" s="10"/>
      <c r="AJ797" s="10" t="s">
        <v>9190</v>
      </c>
      <c r="AK797" s="10">
        <v>7</v>
      </c>
      <c r="AL797" s="10"/>
      <c r="AM797" s="10"/>
      <c r="AN797" s="10"/>
      <c r="AO797" s="10" t="s">
        <v>9191</v>
      </c>
      <c r="AP797" s="10" t="s">
        <v>9192</v>
      </c>
      <c r="AQ797" s="10" t="s">
        <v>5609</v>
      </c>
      <c r="AR797" s="10" t="s">
        <v>202</v>
      </c>
      <c r="AS797" s="22">
        <v>12160</v>
      </c>
    </row>
    <row r="798" spans="1:45" x14ac:dyDescent="0.3">
      <c r="A798" s="9">
        <v>31</v>
      </c>
      <c r="B798" s="9" t="s">
        <v>15813</v>
      </c>
      <c r="C798" s="9">
        <v>2568</v>
      </c>
      <c r="D798" s="9">
        <v>3</v>
      </c>
      <c r="E798" s="9">
        <v>2025</v>
      </c>
      <c r="F798" s="9" t="str">
        <f>Table14[[#This Row],[เดือนที่เสนอ2]]&amp;"/"&amp;Table14[[#This Row],[วันที่เสนอ]]&amp;"/"&amp;Table14[[#This Row],[ปีที่เสนอโครงการ2]]</f>
        <v>3/31/2025</v>
      </c>
      <c r="G798" s="10" t="s">
        <v>9193</v>
      </c>
      <c r="H798" s="10" t="s">
        <v>9194</v>
      </c>
      <c r="I798" s="10" t="s">
        <v>9195</v>
      </c>
      <c r="J798" s="10" t="s">
        <v>9196</v>
      </c>
      <c r="K798" s="10" t="s">
        <v>9197</v>
      </c>
      <c r="L798" s="10" t="s">
        <v>47</v>
      </c>
      <c r="M798" s="10" t="s">
        <v>48</v>
      </c>
      <c r="N798" s="10" t="s">
        <v>49</v>
      </c>
      <c r="O798" s="10" t="s">
        <v>50</v>
      </c>
      <c r="P798" s="10"/>
      <c r="Q798" s="10" t="s">
        <v>358</v>
      </c>
      <c r="R798" s="10"/>
      <c r="S798" s="10" t="s">
        <v>426</v>
      </c>
      <c r="T798" s="10" t="s">
        <v>53</v>
      </c>
      <c r="U798" s="10" t="s">
        <v>54</v>
      </c>
      <c r="V798" s="10" t="s">
        <v>55</v>
      </c>
      <c r="W798" s="10"/>
      <c r="X798" s="10"/>
      <c r="Y798" s="10" t="s">
        <v>56</v>
      </c>
      <c r="Z798" s="10" t="s">
        <v>57</v>
      </c>
      <c r="AA798" s="10" t="s">
        <v>58</v>
      </c>
      <c r="AB798" s="10" t="s">
        <v>59</v>
      </c>
      <c r="AC798" s="10" t="s">
        <v>60</v>
      </c>
      <c r="AD798" s="10"/>
      <c r="AE798" s="10" t="s">
        <v>145</v>
      </c>
      <c r="AF798" s="10" t="s">
        <v>62</v>
      </c>
      <c r="AG798" s="10" t="s">
        <v>9198</v>
      </c>
      <c r="AH798" s="10">
        <v>811606128</v>
      </c>
      <c r="AI798" s="10">
        <v>811606128</v>
      </c>
      <c r="AJ798" s="10">
        <v>216</v>
      </c>
      <c r="AK798" s="10">
        <v>10</v>
      </c>
      <c r="AL798" s="10"/>
      <c r="AM798" s="10" t="s">
        <v>9199</v>
      </c>
      <c r="AN798" s="10"/>
      <c r="AO798" s="10"/>
      <c r="AP798" s="10" t="s">
        <v>9200</v>
      </c>
      <c r="AQ798" s="10" t="s">
        <v>2567</v>
      </c>
      <c r="AR798" s="10" t="s">
        <v>145</v>
      </c>
      <c r="AS798" s="22">
        <v>40140</v>
      </c>
    </row>
    <row r="799" spans="1:45" x14ac:dyDescent="0.3">
      <c r="A799" s="9">
        <v>31</v>
      </c>
      <c r="B799" s="9" t="s">
        <v>15813</v>
      </c>
      <c r="C799" s="9">
        <v>2568</v>
      </c>
      <c r="D799" s="9">
        <v>3</v>
      </c>
      <c r="E799" s="9">
        <v>2025</v>
      </c>
      <c r="F799" s="9" t="str">
        <f>Table14[[#This Row],[เดือนที่เสนอ2]]&amp;"/"&amp;Table14[[#This Row],[วันที่เสนอ]]&amp;"/"&amp;Table14[[#This Row],[ปีที่เสนอโครงการ2]]</f>
        <v>3/31/2025</v>
      </c>
      <c r="G799" s="10" t="s">
        <v>9201</v>
      </c>
      <c r="H799" s="10" t="s">
        <v>9202</v>
      </c>
      <c r="I799" s="10" t="s">
        <v>9203</v>
      </c>
      <c r="J799" s="10" t="s">
        <v>9204</v>
      </c>
      <c r="K799" s="10" t="s">
        <v>9205</v>
      </c>
      <c r="L799" s="10" t="s">
        <v>47</v>
      </c>
      <c r="M799" s="10" t="s">
        <v>48</v>
      </c>
      <c r="N799" s="10" t="s">
        <v>49</v>
      </c>
      <c r="O799" s="10" t="s">
        <v>50</v>
      </c>
      <c r="P799" s="10"/>
      <c r="Q799" s="10" t="s">
        <v>358</v>
      </c>
      <c r="R799" s="10"/>
      <c r="S799" s="10" t="s">
        <v>426</v>
      </c>
      <c r="T799" s="10" t="s">
        <v>53</v>
      </c>
      <c r="U799" s="10" t="s">
        <v>54</v>
      </c>
      <c r="V799" s="10" t="s">
        <v>55</v>
      </c>
      <c r="W799" s="10"/>
      <c r="X799" s="10"/>
      <c r="Y799" s="10"/>
      <c r="Z799" s="10"/>
      <c r="AA799" s="10" t="s">
        <v>178</v>
      </c>
      <c r="AB799" s="10" t="s">
        <v>178</v>
      </c>
      <c r="AC799" s="10" t="s">
        <v>100</v>
      </c>
      <c r="AD799" s="10"/>
      <c r="AE799" s="10" t="s">
        <v>75</v>
      </c>
      <c r="AF799" s="10" t="s">
        <v>76</v>
      </c>
      <c r="AG799" s="10" t="s">
        <v>9206</v>
      </c>
      <c r="AH799" s="10">
        <v>838105114</v>
      </c>
      <c r="AI799" s="10"/>
      <c r="AJ799" s="10">
        <v>142827</v>
      </c>
      <c r="AK799" s="10">
        <v>10</v>
      </c>
      <c r="AL799" s="10"/>
      <c r="AM799" s="10"/>
      <c r="AN799" s="10"/>
      <c r="AO799" s="10"/>
      <c r="AP799" s="10" t="s">
        <v>9207</v>
      </c>
      <c r="AQ799" s="10" t="s">
        <v>2328</v>
      </c>
      <c r="AR799" s="10" t="s">
        <v>817</v>
      </c>
      <c r="AS799" s="22">
        <v>57100</v>
      </c>
    </row>
    <row r="800" spans="1:45" x14ac:dyDescent="0.3">
      <c r="A800" s="9">
        <v>31</v>
      </c>
      <c r="B800" s="9" t="s">
        <v>15813</v>
      </c>
      <c r="C800" s="9">
        <v>2568</v>
      </c>
      <c r="D800" s="9">
        <v>3</v>
      </c>
      <c r="E800" s="9">
        <v>2025</v>
      </c>
      <c r="F800" s="9" t="str">
        <f>Table14[[#This Row],[เดือนที่เสนอ2]]&amp;"/"&amp;Table14[[#This Row],[วันที่เสนอ]]&amp;"/"&amp;Table14[[#This Row],[ปีที่เสนอโครงการ2]]</f>
        <v>3/31/2025</v>
      </c>
      <c r="G800" s="10" t="s">
        <v>9208</v>
      </c>
      <c r="H800" s="10" t="s">
        <v>9209</v>
      </c>
      <c r="I800" s="10" t="s">
        <v>9210</v>
      </c>
      <c r="J800" s="10" t="s">
        <v>9211</v>
      </c>
      <c r="K800" s="10"/>
      <c r="L800" s="10" t="s">
        <v>47</v>
      </c>
      <c r="M800" s="10" t="s">
        <v>48</v>
      </c>
      <c r="N800" s="10" t="s">
        <v>49</v>
      </c>
      <c r="O800" s="10" t="s">
        <v>50</v>
      </c>
      <c r="P800" s="10"/>
      <c r="Q800" s="10" t="s">
        <v>358</v>
      </c>
      <c r="R800" s="10" t="s">
        <v>359</v>
      </c>
      <c r="S800" s="10" t="s">
        <v>359</v>
      </c>
      <c r="T800" s="10" t="s">
        <v>53</v>
      </c>
      <c r="U800" s="10" t="s">
        <v>54</v>
      </c>
      <c r="V800" s="10" t="s">
        <v>55</v>
      </c>
      <c r="W800" s="10"/>
      <c r="X800" s="10"/>
      <c r="Y800" s="10" t="s">
        <v>56</v>
      </c>
      <c r="Z800" s="10" t="s">
        <v>57</v>
      </c>
      <c r="AA800" s="10" t="s">
        <v>58</v>
      </c>
      <c r="AB800" s="10" t="s">
        <v>59</v>
      </c>
      <c r="AC800" s="10" t="s">
        <v>60</v>
      </c>
      <c r="AD800" s="10" t="s">
        <v>145</v>
      </c>
      <c r="AE800" s="10"/>
      <c r="AF800" s="10" t="s">
        <v>62</v>
      </c>
      <c r="AG800" s="10" t="s">
        <v>9212</v>
      </c>
      <c r="AH800" s="10" t="s">
        <v>9213</v>
      </c>
      <c r="AI800" s="10"/>
      <c r="AJ800" s="10" t="s">
        <v>9214</v>
      </c>
      <c r="AK800" s="10"/>
      <c r="AL800" s="10" t="s">
        <v>9215</v>
      </c>
      <c r="AM800" s="10"/>
      <c r="AN800" s="10"/>
      <c r="AO800" s="10" t="s">
        <v>3435</v>
      </c>
      <c r="AP800" s="10" t="s">
        <v>66</v>
      </c>
      <c r="AQ800" s="10" t="s">
        <v>500</v>
      </c>
      <c r="AR800" s="10" t="s">
        <v>145</v>
      </c>
      <c r="AS800" s="22">
        <v>40000</v>
      </c>
    </row>
    <row r="801" spans="1:45" x14ac:dyDescent="0.3">
      <c r="A801" s="9">
        <v>31</v>
      </c>
      <c r="B801" s="9" t="s">
        <v>15813</v>
      </c>
      <c r="C801" s="9">
        <v>2568</v>
      </c>
      <c r="D801" s="9">
        <v>3</v>
      </c>
      <c r="E801" s="9">
        <v>2025</v>
      </c>
      <c r="F801" s="9" t="str">
        <f>Table14[[#This Row],[เดือนที่เสนอ2]]&amp;"/"&amp;Table14[[#This Row],[วันที่เสนอ]]&amp;"/"&amp;Table14[[#This Row],[ปีที่เสนอโครงการ2]]</f>
        <v>3/31/2025</v>
      </c>
      <c r="G801" s="10" t="s">
        <v>9216</v>
      </c>
      <c r="H801" s="10" t="s">
        <v>9217</v>
      </c>
      <c r="I801" s="10" t="s">
        <v>9218</v>
      </c>
      <c r="J801" s="10" t="s">
        <v>6142</v>
      </c>
      <c r="K801" s="10" t="s">
        <v>9219</v>
      </c>
      <c r="L801" s="10" t="s">
        <v>47</v>
      </c>
      <c r="M801" s="10" t="s">
        <v>48</v>
      </c>
      <c r="N801" s="10" t="s">
        <v>49</v>
      </c>
      <c r="O801" s="10" t="s">
        <v>50</v>
      </c>
      <c r="P801" s="10"/>
      <c r="Q801" s="10" t="s">
        <v>51</v>
      </c>
      <c r="R801" s="10"/>
      <c r="S801" s="10" t="s">
        <v>52</v>
      </c>
      <c r="T801" s="10" t="s">
        <v>53</v>
      </c>
      <c r="U801" s="10" t="s">
        <v>54</v>
      </c>
      <c r="V801" s="10" t="s">
        <v>55</v>
      </c>
      <c r="W801" s="10"/>
      <c r="X801" s="10"/>
      <c r="Y801" s="10" t="s">
        <v>56</v>
      </c>
      <c r="Z801" s="10" t="s">
        <v>99</v>
      </c>
      <c r="AA801" s="10" t="s">
        <v>58</v>
      </c>
      <c r="AB801" s="10" t="s">
        <v>59</v>
      </c>
      <c r="AC801" s="10" t="s">
        <v>60</v>
      </c>
      <c r="AD801" s="10" t="s">
        <v>712</v>
      </c>
      <c r="AE801" s="10" t="s">
        <v>712</v>
      </c>
      <c r="AF801" s="10" t="s">
        <v>90</v>
      </c>
      <c r="AG801" s="10" t="s">
        <v>9220</v>
      </c>
      <c r="AH801" s="10">
        <v>865692614</v>
      </c>
      <c r="AI801" s="10">
        <v>865692614</v>
      </c>
      <c r="AJ801" s="10" t="s">
        <v>9221</v>
      </c>
      <c r="AK801" s="10">
        <v>4</v>
      </c>
      <c r="AL801" s="10" t="s">
        <v>102</v>
      </c>
      <c r="AM801" s="10" t="s">
        <v>102</v>
      </c>
      <c r="AN801" s="10" t="s">
        <v>102</v>
      </c>
      <c r="AO801" s="10"/>
      <c r="AP801" s="10" t="s">
        <v>9222</v>
      </c>
      <c r="AQ801" s="10" t="s">
        <v>6149</v>
      </c>
      <c r="AR801" s="10" t="s">
        <v>712</v>
      </c>
      <c r="AS801" s="22">
        <v>60230</v>
      </c>
    </row>
    <row r="802" spans="1:45" x14ac:dyDescent="0.3">
      <c r="A802" s="9">
        <v>31</v>
      </c>
      <c r="B802" s="9" t="s">
        <v>15813</v>
      </c>
      <c r="C802" s="9">
        <v>2568</v>
      </c>
      <c r="D802" s="9">
        <v>3</v>
      </c>
      <c r="E802" s="9">
        <v>2025</v>
      </c>
      <c r="F802" s="9" t="str">
        <f>Table14[[#This Row],[เดือนที่เสนอ2]]&amp;"/"&amp;Table14[[#This Row],[วันที่เสนอ]]&amp;"/"&amp;Table14[[#This Row],[ปีที่เสนอโครงการ2]]</f>
        <v>3/31/2025</v>
      </c>
      <c r="G802" s="10" t="s">
        <v>9223</v>
      </c>
      <c r="H802" s="10" t="s">
        <v>9224</v>
      </c>
      <c r="I802" s="10" t="s">
        <v>9225</v>
      </c>
      <c r="J802" s="10" t="s">
        <v>9226</v>
      </c>
      <c r="K802" s="10" t="s">
        <v>9227</v>
      </c>
      <c r="L802" s="10" t="s">
        <v>47</v>
      </c>
      <c r="M802" s="10" t="s">
        <v>48</v>
      </c>
      <c r="N802" s="10" t="s">
        <v>49</v>
      </c>
      <c r="O802" s="10" t="s">
        <v>50</v>
      </c>
      <c r="P802" s="10"/>
      <c r="Q802" s="10" t="s">
        <v>51</v>
      </c>
      <c r="R802" s="10"/>
      <c r="S802" s="10" t="s">
        <v>52</v>
      </c>
      <c r="T802" s="10" t="s">
        <v>53</v>
      </c>
      <c r="U802" s="10" t="s">
        <v>54</v>
      </c>
      <c r="V802" s="10" t="s">
        <v>55</v>
      </c>
      <c r="W802" s="10"/>
      <c r="X802" s="10"/>
      <c r="Y802" s="10" t="s">
        <v>56</v>
      </c>
      <c r="Z802" s="10" t="s">
        <v>99</v>
      </c>
      <c r="AA802" s="10" t="s">
        <v>58</v>
      </c>
      <c r="AB802" s="10" t="s">
        <v>59</v>
      </c>
      <c r="AC802" s="10" t="s">
        <v>60</v>
      </c>
      <c r="AD802" s="10" t="s">
        <v>75</v>
      </c>
      <c r="AE802" s="10" t="s">
        <v>75</v>
      </c>
      <c r="AF802" s="10" t="s">
        <v>90</v>
      </c>
      <c r="AG802" s="10" t="s">
        <v>9228</v>
      </c>
      <c r="AH802" s="10">
        <v>836393546</v>
      </c>
      <c r="AI802" s="10">
        <v>836393546</v>
      </c>
      <c r="AJ802" s="10">
        <v>5</v>
      </c>
      <c r="AK802" s="10"/>
      <c r="AL802" s="10"/>
      <c r="AM802" s="10"/>
      <c r="AN802" s="10" t="s">
        <v>9229</v>
      </c>
      <c r="AO802" s="10" t="s">
        <v>3184</v>
      </c>
      <c r="AP802" s="10" t="s">
        <v>1045</v>
      </c>
      <c r="AQ802" s="10" t="s">
        <v>610</v>
      </c>
      <c r="AR802" s="10" t="s">
        <v>75</v>
      </c>
      <c r="AS802" s="22">
        <v>10230</v>
      </c>
    </row>
    <row r="803" spans="1:45" x14ac:dyDescent="0.3">
      <c r="A803" s="9">
        <v>31</v>
      </c>
      <c r="B803" s="9" t="s">
        <v>15813</v>
      </c>
      <c r="C803" s="9">
        <v>2568</v>
      </c>
      <c r="D803" s="9">
        <v>3</v>
      </c>
      <c r="E803" s="9">
        <v>2025</v>
      </c>
      <c r="F803" s="9" t="str">
        <f>Table14[[#This Row],[เดือนที่เสนอ2]]&amp;"/"&amp;Table14[[#This Row],[วันที่เสนอ]]&amp;"/"&amp;Table14[[#This Row],[ปีที่เสนอโครงการ2]]</f>
        <v>3/31/2025</v>
      </c>
      <c r="G803" s="10" t="s">
        <v>9230</v>
      </c>
      <c r="H803" s="10" t="s">
        <v>9231</v>
      </c>
      <c r="I803" s="10" t="s">
        <v>9232</v>
      </c>
      <c r="J803" s="10" t="s">
        <v>9233</v>
      </c>
      <c r="K803" s="10" t="s">
        <v>9234</v>
      </c>
      <c r="L803" s="10" t="s">
        <v>47</v>
      </c>
      <c r="M803" s="10" t="s">
        <v>48</v>
      </c>
      <c r="N803" s="10" t="s">
        <v>49</v>
      </c>
      <c r="O803" s="10" t="s">
        <v>50</v>
      </c>
      <c r="P803" s="10"/>
      <c r="Q803" s="10" t="s">
        <v>51</v>
      </c>
      <c r="R803" s="10"/>
      <c r="S803" s="10" t="s">
        <v>52</v>
      </c>
      <c r="T803" s="10" t="s">
        <v>53</v>
      </c>
      <c r="U803" s="10" t="s">
        <v>54</v>
      </c>
      <c r="V803" s="10" t="s">
        <v>55</v>
      </c>
      <c r="W803" s="10"/>
      <c r="X803" s="10"/>
      <c r="Y803" s="10" t="s">
        <v>56</v>
      </c>
      <c r="Z803" s="10" t="s">
        <v>99</v>
      </c>
      <c r="AA803" s="10" t="s">
        <v>58</v>
      </c>
      <c r="AB803" s="10" t="s">
        <v>59</v>
      </c>
      <c r="AC803" s="10" t="s">
        <v>60</v>
      </c>
      <c r="AD803" s="10"/>
      <c r="AE803" s="10" t="s">
        <v>75</v>
      </c>
      <c r="AF803" s="10" t="s">
        <v>90</v>
      </c>
      <c r="AG803" s="10" t="s">
        <v>9235</v>
      </c>
      <c r="AH803" s="10">
        <v>802133172</v>
      </c>
      <c r="AI803" s="10"/>
      <c r="AJ803" s="10">
        <v>90</v>
      </c>
      <c r="AK803" s="10"/>
      <c r="AL803" s="10" t="s">
        <v>9236</v>
      </c>
      <c r="AM803" s="10"/>
      <c r="AN803" s="10"/>
      <c r="AO803" s="10"/>
      <c r="AP803" s="10" t="s">
        <v>271</v>
      </c>
      <c r="AQ803" s="10" t="s">
        <v>272</v>
      </c>
      <c r="AR803" s="10" t="s">
        <v>75</v>
      </c>
      <c r="AS803" s="22">
        <v>10310</v>
      </c>
    </row>
    <row r="804" spans="1:45" x14ac:dyDescent="0.3">
      <c r="A804" s="9">
        <v>31</v>
      </c>
      <c r="B804" s="9" t="s">
        <v>15813</v>
      </c>
      <c r="C804" s="9">
        <v>2568</v>
      </c>
      <c r="D804" s="9">
        <v>3</v>
      </c>
      <c r="E804" s="9">
        <v>2025</v>
      </c>
      <c r="F804" s="9" t="str">
        <f>Table14[[#This Row],[เดือนที่เสนอ2]]&amp;"/"&amp;Table14[[#This Row],[วันที่เสนอ]]&amp;"/"&amp;Table14[[#This Row],[ปีที่เสนอโครงการ2]]</f>
        <v>3/31/2025</v>
      </c>
      <c r="G804" s="10" t="s">
        <v>9237</v>
      </c>
      <c r="H804" s="10" t="s">
        <v>9238</v>
      </c>
      <c r="I804" s="10" t="s">
        <v>9239</v>
      </c>
      <c r="J804" s="10" t="s">
        <v>9240</v>
      </c>
      <c r="K804" s="10"/>
      <c r="L804" s="10" t="s">
        <v>47</v>
      </c>
      <c r="M804" s="10" t="s">
        <v>48</v>
      </c>
      <c r="N804" s="10" t="s">
        <v>49</v>
      </c>
      <c r="O804" s="10" t="s">
        <v>50</v>
      </c>
      <c r="P804" s="10"/>
      <c r="Q804" s="10" t="s">
        <v>51</v>
      </c>
      <c r="R804" s="10"/>
      <c r="S804" s="10" t="s">
        <v>52</v>
      </c>
      <c r="T804" s="10" t="s">
        <v>53</v>
      </c>
      <c r="U804" s="10" t="s">
        <v>54</v>
      </c>
      <c r="V804" s="10" t="s">
        <v>55</v>
      </c>
      <c r="W804" s="10"/>
      <c r="X804" s="10"/>
      <c r="Y804" s="10"/>
      <c r="Z804" s="10"/>
      <c r="AA804" s="10" t="s">
        <v>178</v>
      </c>
      <c r="AB804" s="10" t="s">
        <v>178</v>
      </c>
      <c r="AC804" s="10" t="s">
        <v>100</v>
      </c>
      <c r="AD804" s="10" t="s">
        <v>1962</v>
      </c>
      <c r="AE804" s="10"/>
      <c r="AF804" s="10" t="s">
        <v>122</v>
      </c>
      <c r="AG804" s="10" t="s">
        <v>9241</v>
      </c>
      <c r="AH804" s="10">
        <v>923901493</v>
      </c>
      <c r="AI804" s="10"/>
      <c r="AJ804" s="10">
        <v>164</v>
      </c>
      <c r="AK804" s="10">
        <v>4</v>
      </c>
      <c r="AL804" s="10"/>
      <c r="AM804" s="10"/>
      <c r="AN804" s="10"/>
      <c r="AO804" s="10"/>
      <c r="AP804" s="10" t="s">
        <v>9242</v>
      </c>
      <c r="AQ804" s="10" t="s">
        <v>1966</v>
      </c>
      <c r="AR804" s="10" t="s">
        <v>1962</v>
      </c>
      <c r="AS804" s="22">
        <v>81180</v>
      </c>
    </row>
    <row r="805" spans="1:45" x14ac:dyDescent="0.3">
      <c r="A805" s="9">
        <v>31</v>
      </c>
      <c r="B805" s="9" t="s">
        <v>15813</v>
      </c>
      <c r="C805" s="9">
        <v>2568</v>
      </c>
      <c r="D805" s="9">
        <v>3</v>
      </c>
      <c r="E805" s="9">
        <v>2025</v>
      </c>
      <c r="F805" s="9" t="str">
        <f>Table14[[#This Row],[เดือนที่เสนอ2]]&amp;"/"&amp;Table14[[#This Row],[วันที่เสนอ]]&amp;"/"&amp;Table14[[#This Row],[ปีที่เสนอโครงการ2]]</f>
        <v>3/31/2025</v>
      </c>
      <c r="G805" s="10" t="s">
        <v>9243</v>
      </c>
      <c r="H805" s="10" t="s">
        <v>9244</v>
      </c>
      <c r="I805" s="10" t="s">
        <v>9245</v>
      </c>
      <c r="J805" s="10" t="s">
        <v>6830</v>
      </c>
      <c r="K805" s="10" t="s">
        <v>6831</v>
      </c>
      <c r="L805" s="10" t="s">
        <v>47</v>
      </c>
      <c r="M805" s="10" t="s">
        <v>48</v>
      </c>
      <c r="N805" s="10" t="s">
        <v>49</v>
      </c>
      <c r="O805" s="10" t="s">
        <v>50</v>
      </c>
      <c r="P805" s="10"/>
      <c r="Q805" s="10" t="s">
        <v>51</v>
      </c>
      <c r="R805" s="10"/>
      <c r="S805" s="10" t="s">
        <v>52</v>
      </c>
      <c r="T805" s="10" t="s">
        <v>53</v>
      </c>
      <c r="U805" s="10" t="s">
        <v>54</v>
      </c>
      <c r="V805" s="10" t="s">
        <v>55</v>
      </c>
      <c r="W805" s="10"/>
      <c r="X805" s="10"/>
      <c r="Y805" s="10"/>
      <c r="Z805" s="10"/>
      <c r="AA805" s="10" t="s">
        <v>178</v>
      </c>
      <c r="AB805" s="10" t="s">
        <v>178</v>
      </c>
      <c r="AC805" s="10" t="s">
        <v>100</v>
      </c>
      <c r="AD805" s="10" t="s">
        <v>75</v>
      </c>
      <c r="AE805" s="10" t="s">
        <v>75</v>
      </c>
      <c r="AF805" s="10" t="s">
        <v>122</v>
      </c>
      <c r="AG805" s="10" t="s">
        <v>6832</v>
      </c>
      <c r="AH805" s="10">
        <v>645497097</v>
      </c>
      <c r="AI805" s="10"/>
      <c r="AJ805" s="10" t="s">
        <v>6833</v>
      </c>
      <c r="AK805" s="10"/>
      <c r="AL805" s="10"/>
      <c r="AM805" s="10" t="s">
        <v>9246</v>
      </c>
      <c r="AN805" s="10">
        <v>8</v>
      </c>
      <c r="AO805" s="10"/>
      <c r="AP805" s="10" t="s">
        <v>6835</v>
      </c>
      <c r="AQ805" s="10" t="s">
        <v>2409</v>
      </c>
      <c r="AR805" s="10" t="s">
        <v>236</v>
      </c>
      <c r="AS805" s="22">
        <v>83120</v>
      </c>
    </row>
    <row r="806" spans="1:45" x14ac:dyDescent="0.3">
      <c r="A806" s="9">
        <v>31</v>
      </c>
      <c r="B806" s="9" t="s">
        <v>15813</v>
      </c>
      <c r="C806" s="9">
        <v>2568</v>
      </c>
      <c r="D806" s="9">
        <v>3</v>
      </c>
      <c r="E806" s="9">
        <v>2025</v>
      </c>
      <c r="F806" s="9" t="str">
        <f>Table14[[#This Row],[เดือนที่เสนอ2]]&amp;"/"&amp;Table14[[#This Row],[วันที่เสนอ]]&amp;"/"&amp;Table14[[#This Row],[ปีที่เสนอโครงการ2]]</f>
        <v>3/31/2025</v>
      </c>
      <c r="G806" s="10" t="s">
        <v>9247</v>
      </c>
      <c r="H806" s="10" t="s">
        <v>9248</v>
      </c>
      <c r="I806" s="10" t="s">
        <v>9248</v>
      </c>
      <c r="J806" s="10" t="s">
        <v>9249</v>
      </c>
      <c r="K806" s="10" t="s">
        <v>9250</v>
      </c>
      <c r="L806" s="10" t="s">
        <v>47</v>
      </c>
      <c r="M806" s="10" t="s">
        <v>48</v>
      </c>
      <c r="N806" s="10" t="s">
        <v>49</v>
      </c>
      <c r="O806" s="10" t="s">
        <v>50</v>
      </c>
      <c r="P806" s="10"/>
      <c r="Q806" s="10" t="s">
        <v>51</v>
      </c>
      <c r="R806" s="10"/>
      <c r="S806" s="10" t="s">
        <v>52</v>
      </c>
      <c r="T806" s="10" t="s">
        <v>53</v>
      </c>
      <c r="U806" s="10" t="s">
        <v>54</v>
      </c>
      <c r="V806" s="10" t="s">
        <v>55</v>
      </c>
      <c r="W806" s="10"/>
      <c r="X806" s="10"/>
      <c r="Y806" s="10" t="s">
        <v>56</v>
      </c>
      <c r="Z806" s="10" t="s">
        <v>99</v>
      </c>
      <c r="AA806" s="10" t="s">
        <v>58</v>
      </c>
      <c r="AB806" s="10" t="s">
        <v>59</v>
      </c>
      <c r="AC806" s="10" t="s">
        <v>60</v>
      </c>
      <c r="AD806" s="10" t="s">
        <v>75</v>
      </c>
      <c r="AE806" s="10" t="s">
        <v>202</v>
      </c>
      <c r="AF806" s="10" t="s">
        <v>90</v>
      </c>
      <c r="AG806" s="10" t="s">
        <v>9251</v>
      </c>
      <c r="AH806" s="10">
        <v>817528964</v>
      </c>
      <c r="AI806" s="10"/>
      <c r="AJ806" s="10" t="s">
        <v>9252</v>
      </c>
      <c r="AK806" s="10">
        <v>7</v>
      </c>
      <c r="AL806" s="10"/>
      <c r="AM806" s="10"/>
      <c r="AN806" s="10"/>
      <c r="AO806" s="10" t="s">
        <v>199</v>
      </c>
      <c r="AP806" s="10" t="s">
        <v>3542</v>
      </c>
      <c r="AQ806" s="10" t="s">
        <v>1294</v>
      </c>
      <c r="AR806" s="10" t="s">
        <v>202</v>
      </c>
      <c r="AS806" s="22">
        <v>12000</v>
      </c>
    </row>
    <row r="807" spans="1:45" x14ac:dyDescent="0.3">
      <c r="A807" s="9">
        <v>31</v>
      </c>
      <c r="B807" s="9" t="s">
        <v>15813</v>
      </c>
      <c r="C807" s="9">
        <v>2568</v>
      </c>
      <c r="D807" s="9">
        <v>3</v>
      </c>
      <c r="E807" s="9">
        <v>2025</v>
      </c>
      <c r="F807" s="9" t="str">
        <f>Table14[[#This Row],[เดือนที่เสนอ2]]&amp;"/"&amp;Table14[[#This Row],[วันที่เสนอ]]&amp;"/"&amp;Table14[[#This Row],[ปีที่เสนอโครงการ2]]</f>
        <v>3/31/2025</v>
      </c>
      <c r="G807" s="10" t="s">
        <v>9253</v>
      </c>
      <c r="H807" s="10" t="s">
        <v>9254</v>
      </c>
      <c r="I807" s="10" t="s">
        <v>9255</v>
      </c>
      <c r="J807" s="10" t="s">
        <v>9256</v>
      </c>
      <c r="K807" s="10" t="s">
        <v>9257</v>
      </c>
      <c r="L807" s="10" t="s">
        <v>47</v>
      </c>
      <c r="M807" s="10" t="s">
        <v>48</v>
      </c>
      <c r="N807" s="10" t="s">
        <v>49</v>
      </c>
      <c r="O807" s="10" t="s">
        <v>50</v>
      </c>
      <c r="P807" s="10"/>
      <c r="Q807" s="10" t="s">
        <v>51</v>
      </c>
      <c r="R807" s="10"/>
      <c r="S807" s="10" t="s">
        <v>52</v>
      </c>
      <c r="T807" s="10" t="s">
        <v>53</v>
      </c>
      <c r="U807" s="10" t="s">
        <v>54</v>
      </c>
      <c r="V807" s="10" t="s">
        <v>55</v>
      </c>
      <c r="W807" s="10"/>
      <c r="X807" s="10"/>
      <c r="Y807" s="10"/>
      <c r="Z807" s="10"/>
      <c r="AA807" s="10" t="s">
        <v>178</v>
      </c>
      <c r="AB807" s="10" t="s">
        <v>178</v>
      </c>
      <c r="AC807" s="10" t="s">
        <v>100</v>
      </c>
      <c r="AD807" s="10" t="s">
        <v>202</v>
      </c>
      <c r="AE807" s="10" t="s">
        <v>817</v>
      </c>
      <c r="AF807" s="10" t="s">
        <v>76</v>
      </c>
      <c r="AG807" s="10" t="s">
        <v>9258</v>
      </c>
      <c r="AH807" s="10">
        <v>989749543</v>
      </c>
      <c r="AI807" s="10"/>
      <c r="AJ807" s="10" t="s">
        <v>2487</v>
      </c>
      <c r="AK807" s="10">
        <v>2</v>
      </c>
      <c r="AL807" s="10"/>
      <c r="AM807" s="10"/>
      <c r="AN807" s="10"/>
      <c r="AO807" s="10"/>
      <c r="AP807" s="10" t="s">
        <v>4360</v>
      </c>
      <c r="AQ807" s="10" t="s">
        <v>2328</v>
      </c>
      <c r="AR807" s="10" t="s">
        <v>817</v>
      </c>
      <c r="AS807" s="22">
        <v>57100</v>
      </c>
    </row>
    <row r="808" spans="1:45" x14ac:dyDescent="0.3">
      <c r="A808" s="9">
        <v>31</v>
      </c>
      <c r="B808" s="9" t="s">
        <v>15813</v>
      </c>
      <c r="C808" s="9">
        <v>2568</v>
      </c>
      <c r="D808" s="9">
        <v>3</v>
      </c>
      <c r="E808" s="9">
        <v>2025</v>
      </c>
      <c r="F808" s="9" t="str">
        <f>Table14[[#This Row],[เดือนที่เสนอ2]]&amp;"/"&amp;Table14[[#This Row],[วันที่เสนอ]]&amp;"/"&amp;Table14[[#This Row],[ปีที่เสนอโครงการ2]]</f>
        <v>3/31/2025</v>
      </c>
      <c r="G808" s="10" t="s">
        <v>9259</v>
      </c>
      <c r="H808" s="10" t="s">
        <v>9260</v>
      </c>
      <c r="I808" s="10" t="s">
        <v>9261</v>
      </c>
      <c r="J808" s="10" t="s">
        <v>9262</v>
      </c>
      <c r="K808" s="10"/>
      <c r="L808" s="10" t="s">
        <v>47</v>
      </c>
      <c r="M808" s="10" t="s">
        <v>48</v>
      </c>
      <c r="N808" s="10" t="s">
        <v>49</v>
      </c>
      <c r="O808" s="10" t="s">
        <v>50</v>
      </c>
      <c r="P808" s="10"/>
      <c r="Q808" s="10" t="s">
        <v>51</v>
      </c>
      <c r="R808" s="10"/>
      <c r="S808" s="10" t="s">
        <v>52</v>
      </c>
      <c r="T808" s="10" t="s">
        <v>53</v>
      </c>
      <c r="U808" s="10" t="s">
        <v>54</v>
      </c>
      <c r="V808" s="10" t="s">
        <v>55</v>
      </c>
      <c r="W808" s="10"/>
      <c r="X808" s="10"/>
      <c r="Y808" s="10"/>
      <c r="Z808" s="10"/>
      <c r="AA808" s="10" t="s">
        <v>178</v>
      </c>
      <c r="AB808" s="10" t="s">
        <v>178</v>
      </c>
      <c r="AC808" s="10" t="s">
        <v>100</v>
      </c>
      <c r="AD808" s="10" t="s">
        <v>81</v>
      </c>
      <c r="AE808" s="10"/>
      <c r="AF808" s="10" t="s">
        <v>76</v>
      </c>
      <c r="AG808" s="10" t="s">
        <v>9263</v>
      </c>
      <c r="AH808" s="10" t="s">
        <v>9264</v>
      </c>
      <c r="AI808" s="10"/>
      <c r="AJ808" s="10" t="s">
        <v>9265</v>
      </c>
      <c r="AK808" s="10">
        <v>7</v>
      </c>
      <c r="AL808" s="10" t="s">
        <v>9266</v>
      </c>
      <c r="AM808" s="10" t="s">
        <v>9267</v>
      </c>
      <c r="AN808" s="10"/>
      <c r="AO808" s="10"/>
      <c r="AP808" s="10" t="s">
        <v>1403</v>
      </c>
      <c r="AQ808" s="10" t="s">
        <v>409</v>
      </c>
      <c r="AR808" s="10" t="s">
        <v>81</v>
      </c>
      <c r="AS808" s="22">
        <v>50100</v>
      </c>
    </row>
    <row r="809" spans="1:45" x14ac:dyDescent="0.3">
      <c r="A809" s="9">
        <v>31</v>
      </c>
      <c r="B809" s="9" t="s">
        <v>15813</v>
      </c>
      <c r="C809" s="9">
        <v>2568</v>
      </c>
      <c r="D809" s="9">
        <v>3</v>
      </c>
      <c r="E809" s="9">
        <v>2025</v>
      </c>
      <c r="F809" s="9" t="str">
        <f>Table14[[#This Row],[เดือนที่เสนอ2]]&amp;"/"&amp;Table14[[#This Row],[วันที่เสนอ]]&amp;"/"&amp;Table14[[#This Row],[ปีที่เสนอโครงการ2]]</f>
        <v>3/31/2025</v>
      </c>
      <c r="G809" s="10" t="s">
        <v>9268</v>
      </c>
      <c r="H809" s="10" t="s">
        <v>9269</v>
      </c>
      <c r="I809" s="10" t="s">
        <v>9270</v>
      </c>
      <c r="J809" s="10" t="s">
        <v>9271</v>
      </c>
      <c r="K809" s="10" t="s">
        <v>9272</v>
      </c>
      <c r="L809" s="10" t="s">
        <v>47</v>
      </c>
      <c r="M809" s="10" t="s">
        <v>48</v>
      </c>
      <c r="N809" s="10" t="s">
        <v>49</v>
      </c>
      <c r="O809" s="10" t="s">
        <v>50</v>
      </c>
      <c r="P809" s="10"/>
      <c r="Q809" s="10" t="s">
        <v>51</v>
      </c>
      <c r="R809" s="10"/>
      <c r="S809" s="10" t="s">
        <v>52</v>
      </c>
      <c r="T809" s="10" t="s">
        <v>53</v>
      </c>
      <c r="U809" s="10" t="s">
        <v>54</v>
      </c>
      <c r="V809" s="10" t="s">
        <v>55</v>
      </c>
      <c r="W809" s="10"/>
      <c r="X809" s="10"/>
      <c r="Y809" s="10"/>
      <c r="Z809" s="10"/>
      <c r="AA809" s="10" t="s">
        <v>178</v>
      </c>
      <c r="AB809" s="10" t="s">
        <v>178</v>
      </c>
      <c r="AC809" s="10" t="s">
        <v>100</v>
      </c>
      <c r="AD809" s="10"/>
      <c r="AE809" s="10" t="s">
        <v>638</v>
      </c>
      <c r="AF809" s="10" t="s">
        <v>436</v>
      </c>
      <c r="AG809" s="10" t="s">
        <v>9273</v>
      </c>
      <c r="AH809" s="10">
        <v>818639703</v>
      </c>
      <c r="AI809" s="10">
        <v>818639703</v>
      </c>
      <c r="AJ809" s="10" t="s">
        <v>7170</v>
      </c>
      <c r="AK809" s="10">
        <v>1</v>
      </c>
      <c r="AL809" s="10"/>
      <c r="AM809" s="10"/>
      <c r="AN809" s="10"/>
      <c r="AO809" s="10"/>
      <c r="AP809" s="10" t="s">
        <v>9274</v>
      </c>
      <c r="AQ809" s="10" t="s">
        <v>9275</v>
      </c>
      <c r="AR809" s="10" t="s">
        <v>638</v>
      </c>
      <c r="AS809" s="22">
        <v>20170</v>
      </c>
    </row>
    <row r="810" spans="1:45" x14ac:dyDescent="0.3">
      <c r="A810" s="9">
        <v>31</v>
      </c>
      <c r="B810" s="9" t="s">
        <v>15813</v>
      </c>
      <c r="C810" s="9">
        <v>2568</v>
      </c>
      <c r="D810" s="9">
        <v>3</v>
      </c>
      <c r="E810" s="9">
        <v>2025</v>
      </c>
      <c r="F810" s="9" t="str">
        <f>Table14[[#This Row],[เดือนที่เสนอ2]]&amp;"/"&amp;Table14[[#This Row],[วันที่เสนอ]]&amp;"/"&amp;Table14[[#This Row],[ปีที่เสนอโครงการ2]]</f>
        <v>3/31/2025</v>
      </c>
      <c r="G810" s="10" t="s">
        <v>9276</v>
      </c>
      <c r="H810" s="10" t="s">
        <v>9277</v>
      </c>
      <c r="I810" s="10" t="s">
        <v>9278</v>
      </c>
      <c r="J810" s="10" t="s">
        <v>3030</v>
      </c>
      <c r="K810" s="10"/>
      <c r="L810" s="10" t="s">
        <v>47</v>
      </c>
      <c r="M810" s="10" t="s">
        <v>48</v>
      </c>
      <c r="N810" s="10" t="s">
        <v>49</v>
      </c>
      <c r="O810" s="10" t="s">
        <v>50</v>
      </c>
      <c r="P810" s="10"/>
      <c r="Q810" s="10" t="s">
        <v>51</v>
      </c>
      <c r="R810" s="10"/>
      <c r="S810" s="10" t="s">
        <v>52</v>
      </c>
      <c r="T810" s="10" t="s">
        <v>53</v>
      </c>
      <c r="U810" s="10" t="s">
        <v>54</v>
      </c>
      <c r="V810" s="10" t="s">
        <v>55</v>
      </c>
      <c r="W810" s="10"/>
      <c r="X810" s="10"/>
      <c r="Y810" s="10" t="s">
        <v>56</v>
      </c>
      <c r="Z810" s="10" t="s">
        <v>99</v>
      </c>
      <c r="AA810" s="10" t="s">
        <v>58</v>
      </c>
      <c r="AB810" s="10" t="s">
        <v>59</v>
      </c>
      <c r="AC810" s="10" t="s">
        <v>60</v>
      </c>
      <c r="AD810" s="10" t="s">
        <v>75</v>
      </c>
      <c r="AE810" s="10"/>
      <c r="AF810" s="10" t="s">
        <v>90</v>
      </c>
      <c r="AG810" s="10" t="s">
        <v>3031</v>
      </c>
      <c r="AH810" s="10">
        <v>954292991</v>
      </c>
      <c r="AI810" s="10">
        <v>954292991</v>
      </c>
      <c r="AJ810" s="10" t="s">
        <v>3032</v>
      </c>
      <c r="AK810" s="10"/>
      <c r="AL810" s="10"/>
      <c r="AM810" s="10" t="s">
        <v>3033</v>
      </c>
      <c r="AN810" s="10" t="s">
        <v>3034</v>
      </c>
      <c r="AO810" s="10" t="s">
        <v>3035</v>
      </c>
      <c r="AP810" s="10" t="s">
        <v>3036</v>
      </c>
      <c r="AQ810" s="10" t="s">
        <v>1991</v>
      </c>
      <c r="AR810" s="10" t="s">
        <v>75</v>
      </c>
      <c r="AS810" s="22">
        <v>10220</v>
      </c>
    </row>
    <row r="811" spans="1:45" x14ac:dyDescent="0.3">
      <c r="A811" s="9">
        <v>31</v>
      </c>
      <c r="B811" s="9" t="s">
        <v>15813</v>
      </c>
      <c r="C811" s="9">
        <v>2568</v>
      </c>
      <c r="D811" s="9">
        <v>3</v>
      </c>
      <c r="E811" s="9">
        <v>2025</v>
      </c>
      <c r="F811" s="9" t="str">
        <f>Table14[[#This Row],[เดือนที่เสนอ2]]&amp;"/"&amp;Table14[[#This Row],[วันที่เสนอ]]&amp;"/"&amp;Table14[[#This Row],[ปีที่เสนอโครงการ2]]</f>
        <v>3/31/2025</v>
      </c>
      <c r="G811" s="10" t="s">
        <v>9279</v>
      </c>
      <c r="H811" s="10" t="s">
        <v>9280</v>
      </c>
      <c r="I811" s="10" t="s">
        <v>9280</v>
      </c>
      <c r="J811" s="10" t="s">
        <v>9281</v>
      </c>
      <c r="K811" s="10" t="s">
        <v>9282</v>
      </c>
      <c r="L811" s="10" t="s">
        <v>47</v>
      </c>
      <c r="M811" s="10" t="s">
        <v>48</v>
      </c>
      <c r="N811" s="10" t="s">
        <v>49</v>
      </c>
      <c r="O811" s="10" t="s">
        <v>50</v>
      </c>
      <c r="P811" s="10"/>
      <c r="Q811" s="10" t="s">
        <v>51</v>
      </c>
      <c r="R811" s="10"/>
      <c r="S811" s="10" t="s">
        <v>52</v>
      </c>
      <c r="T811" s="10" t="s">
        <v>53</v>
      </c>
      <c r="U811" s="10" t="s">
        <v>54</v>
      </c>
      <c r="V811" s="10" t="s">
        <v>55</v>
      </c>
      <c r="W811" s="10"/>
      <c r="X811" s="10"/>
      <c r="Y811" s="10" t="s">
        <v>56</v>
      </c>
      <c r="Z811" s="10" t="s">
        <v>99</v>
      </c>
      <c r="AA811" s="10" t="s">
        <v>58</v>
      </c>
      <c r="AB811" s="10" t="s">
        <v>59</v>
      </c>
      <c r="AC811" s="10" t="s">
        <v>60</v>
      </c>
      <c r="AD811" s="10" t="s">
        <v>202</v>
      </c>
      <c r="AE811" s="10" t="s">
        <v>202</v>
      </c>
      <c r="AF811" s="10" t="s">
        <v>90</v>
      </c>
      <c r="AG811" s="10" t="s">
        <v>9283</v>
      </c>
      <c r="AH811" s="10">
        <v>999734547</v>
      </c>
      <c r="AI811" s="10"/>
      <c r="AJ811" s="10" t="s">
        <v>9252</v>
      </c>
      <c r="AK811" s="10">
        <v>7</v>
      </c>
      <c r="AL811" s="10"/>
      <c r="AM811" s="10"/>
      <c r="AN811" s="10"/>
      <c r="AO811" s="10"/>
      <c r="AP811" s="10" t="s">
        <v>3542</v>
      </c>
      <c r="AQ811" s="10" t="s">
        <v>1294</v>
      </c>
      <c r="AR811" s="10" t="s">
        <v>202</v>
      </c>
      <c r="AS811" s="22">
        <v>12000</v>
      </c>
    </row>
    <row r="812" spans="1:45" x14ac:dyDescent="0.3">
      <c r="A812" s="9">
        <v>31</v>
      </c>
      <c r="B812" s="9" t="s">
        <v>15813</v>
      </c>
      <c r="C812" s="9">
        <v>2568</v>
      </c>
      <c r="D812" s="9">
        <v>3</v>
      </c>
      <c r="E812" s="9">
        <v>2025</v>
      </c>
      <c r="F812" s="9" t="str">
        <f>Table14[[#This Row],[เดือนที่เสนอ2]]&amp;"/"&amp;Table14[[#This Row],[วันที่เสนอ]]&amp;"/"&amp;Table14[[#This Row],[ปีที่เสนอโครงการ2]]</f>
        <v>3/31/2025</v>
      </c>
      <c r="G812" s="10" t="s">
        <v>9284</v>
      </c>
      <c r="H812" s="10" t="s">
        <v>9285</v>
      </c>
      <c r="I812" s="10" t="s">
        <v>9286</v>
      </c>
      <c r="J812" s="10" t="s">
        <v>9240</v>
      </c>
      <c r="K812" s="10"/>
      <c r="L812" s="10" t="s">
        <v>47</v>
      </c>
      <c r="M812" s="10" t="s">
        <v>48</v>
      </c>
      <c r="N812" s="10" t="s">
        <v>49</v>
      </c>
      <c r="O812" s="10" t="s">
        <v>50</v>
      </c>
      <c r="P812" s="10"/>
      <c r="Q812" s="10" t="s">
        <v>51</v>
      </c>
      <c r="R812" s="10"/>
      <c r="S812" s="10" t="s">
        <v>52</v>
      </c>
      <c r="T812" s="10" t="s">
        <v>53</v>
      </c>
      <c r="U812" s="10" t="s">
        <v>54</v>
      </c>
      <c r="V812" s="10" t="s">
        <v>55</v>
      </c>
      <c r="W812" s="10"/>
      <c r="X812" s="10"/>
      <c r="Y812" s="10"/>
      <c r="Z812" s="10"/>
      <c r="AA812" s="10" t="s">
        <v>178</v>
      </c>
      <c r="AB812" s="10" t="s">
        <v>178</v>
      </c>
      <c r="AC812" s="10" t="s">
        <v>100</v>
      </c>
      <c r="AD812" s="10" t="s">
        <v>1962</v>
      </c>
      <c r="AE812" s="10"/>
      <c r="AF812" s="10" t="s">
        <v>122</v>
      </c>
      <c r="AG812" s="10" t="s">
        <v>9241</v>
      </c>
      <c r="AH812" s="10">
        <v>923901493</v>
      </c>
      <c r="AI812" s="10"/>
      <c r="AJ812" s="10">
        <v>164</v>
      </c>
      <c r="AK812" s="10">
        <v>2</v>
      </c>
      <c r="AL812" s="10"/>
      <c r="AM812" s="10"/>
      <c r="AN812" s="10"/>
      <c r="AO812" s="10"/>
      <c r="AP812" s="10" t="s">
        <v>9242</v>
      </c>
      <c r="AQ812" s="10" t="s">
        <v>1966</v>
      </c>
      <c r="AR812" s="10" t="s">
        <v>1962</v>
      </c>
      <c r="AS812" s="22">
        <v>81180</v>
      </c>
    </row>
    <row r="813" spans="1:45" x14ac:dyDescent="0.3">
      <c r="A813" s="9">
        <v>31</v>
      </c>
      <c r="B813" s="9" t="s">
        <v>15813</v>
      </c>
      <c r="C813" s="9">
        <v>2568</v>
      </c>
      <c r="D813" s="9">
        <v>3</v>
      </c>
      <c r="E813" s="9">
        <v>2025</v>
      </c>
      <c r="F813" s="9" t="str">
        <f>Table14[[#This Row],[เดือนที่เสนอ2]]&amp;"/"&amp;Table14[[#This Row],[วันที่เสนอ]]&amp;"/"&amp;Table14[[#This Row],[ปีที่เสนอโครงการ2]]</f>
        <v>3/31/2025</v>
      </c>
      <c r="G813" s="10" t="s">
        <v>9287</v>
      </c>
      <c r="H813" s="10" t="s">
        <v>9288</v>
      </c>
      <c r="I813" s="10" t="s">
        <v>9289</v>
      </c>
      <c r="J813" s="10" t="s">
        <v>9290</v>
      </c>
      <c r="K813" s="10" t="s">
        <v>9291</v>
      </c>
      <c r="L813" s="10" t="s">
        <v>47</v>
      </c>
      <c r="M813" s="10" t="s">
        <v>48</v>
      </c>
      <c r="N813" s="10" t="s">
        <v>49</v>
      </c>
      <c r="O813" s="10" t="s">
        <v>50</v>
      </c>
      <c r="P813" s="10"/>
      <c r="Q813" s="10" t="s">
        <v>51</v>
      </c>
      <c r="R813" s="10"/>
      <c r="S813" s="10" t="s">
        <v>52</v>
      </c>
      <c r="T813" s="10" t="s">
        <v>53</v>
      </c>
      <c r="U813" s="10" t="s">
        <v>54</v>
      </c>
      <c r="V813" s="10" t="s">
        <v>55</v>
      </c>
      <c r="W813" s="10"/>
      <c r="X813" s="10"/>
      <c r="Y813" s="10" t="s">
        <v>56</v>
      </c>
      <c r="Z813" s="10" t="s">
        <v>99</v>
      </c>
      <c r="AA813" s="10" t="s">
        <v>58</v>
      </c>
      <c r="AB813" s="10" t="s">
        <v>59</v>
      </c>
      <c r="AC813" s="10" t="s">
        <v>60</v>
      </c>
      <c r="AD813" s="10"/>
      <c r="AE813" s="10" t="s">
        <v>75</v>
      </c>
      <c r="AF813" s="10" t="s">
        <v>90</v>
      </c>
      <c r="AG813" s="10" t="s">
        <v>9292</v>
      </c>
      <c r="AH813" s="10">
        <v>868077676</v>
      </c>
      <c r="AI813" s="10"/>
      <c r="AJ813" s="10" t="s">
        <v>9293</v>
      </c>
      <c r="AK813" s="10"/>
      <c r="AL813" s="10"/>
      <c r="AM813" s="10"/>
      <c r="AN813" s="10"/>
      <c r="AO813" s="10" t="s">
        <v>199</v>
      </c>
      <c r="AP813" s="10" t="s">
        <v>8373</v>
      </c>
      <c r="AQ813" s="10" t="s">
        <v>841</v>
      </c>
      <c r="AR813" s="10" t="s">
        <v>75</v>
      </c>
      <c r="AS813" s="22">
        <v>10220</v>
      </c>
    </row>
    <row r="814" spans="1:45" x14ac:dyDescent="0.3">
      <c r="A814" s="9">
        <v>31</v>
      </c>
      <c r="B814" s="9" t="s">
        <v>15813</v>
      </c>
      <c r="C814" s="9">
        <v>2568</v>
      </c>
      <c r="D814" s="9">
        <v>3</v>
      </c>
      <c r="E814" s="9">
        <v>2025</v>
      </c>
      <c r="F814" s="9" t="str">
        <f>Table14[[#This Row],[เดือนที่เสนอ2]]&amp;"/"&amp;Table14[[#This Row],[วันที่เสนอ]]&amp;"/"&amp;Table14[[#This Row],[ปีที่เสนอโครงการ2]]</f>
        <v>3/31/2025</v>
      </c>
      <c r="G814" s="10" t="s">
        <v>9294</v>
      </c>
      <c r="H814" s="10" t="s">
        <v>9295</v>
      </c>
      <c r="I814" s="10" t="s">
        <v>9296</v>
      </c>
      <c r="J814" s="10" t="s">
        <v>9297</v>
      </c>
      <c r="K814" s="10" t="s">
        <v>9298</v>
      </c>
      <c r="L814" s="10" t="s">
        <v>47</v>
      </c>
      <c r="M814" s="10" t="s">
        <v>48</v>
      </c>
      <c r="N814" s="10" t="s">
        <v>49</v>
      </c>
      <c r="O814" s="10" t="s">
        <v>50</v>
      </c>
      <c r="P814" s="10"/>
      <c r="Q814" s="10" t="s">
        <v>51</v>
      </c>
      <c r="R814" s="10"/>
      <c r="S814" s="10" t="s">
        <v>52</v>
      </c>
      <c r="T814" s="10" t="s">
        <v>53</v>
      </c>
      <c r="U814" s="10" t="s">
        <v>54</v>
      </c>
      <c r="V814" s="10" t="s">
        <v>55</v>
      </c>
      <c r="W814" s="10"/>
      <c r="X814" s="10"/>
      <c r="Y814" s="10" t="s">
        <v>56</v>
      </c>
      <c r="Z814" s="10" t="s">
        <v>99</v>
      </c>
      <c r="AA814" s="10" t="s">
        <v>58</v>
      </c>
      <c r="AB814" s="10" t="s">
        <v>59</v>
      </c>
      <c r="AC814" s="10" t="s">
        <v>60</v>
      </c>
      <c r="AD814" s="10"/>
      <c r="AE814" s="10" t="s">
        <v>75</v>
      </c>
      <c r="AF814" s="10" t="s">
        <v>90</v>
      </c>
      <c r="AG814" s="10" t="s">
        <v>9299</v>
      </c>
      <c r="AH814" s="10">
        <v>968765031</v>
      </c>
      <c r="AI814" s="10">
        <v>968765031</v>
      </c>
      <c r="AJ814" s="10">
        <v>17</v>
      </c>
      <c r="AK814" s="10"/>
      <c r="AL814" s="10"/>
      <c r="AM814" s="10"/>
      <c r="AN814" s="10" t="s">
        <v>9300</v>
      </c>
      <c r="AO814" s="10" t="s">
        <v>2813</v>
      </c>
      <c r="AP814" s="10" t="s">
        <v>1005</v>
      </c>
      <c r="AQ814" s="10" t="s">
        <v>1006</v>
      </c>
      <c r="AR814" s="10" t="s">
        <v>75</v>
      </c>
      <c r="AS814" s="22">
        <v>10110</v>
      </c>
    </row>
    <row r="815" spans="1:45" x14ac:dyDescent="0.3">
      <c r="A815" s="9">
        <v>31</v>
      </c>
      <c r="B815" s="9" t="s">
        <v>15813</v>
      </c>
      <c r="C815" s="9">
        <v>2568</v>
      </c>
      <c r="D815" s="9">
        <v>3</v>
      </c>
      <c r="E815" s="9">
        <v>2025</v>
      </c>
      <c r="F815" s="9" t="str">
        <f>Table14[[#This Row],[เดือนที่เสนอ2]]&amp;"/"&amp;Table14[[#This Row],[วันที่เสนอ]]&amp;"/"&amp;Table14[[#This Row],[ปีที่เสนอโครงการ2]]</f>
        <v>3/31/2025</v>
      </c>
      <c r="G815" s="10" t="s">
        <v>9301</v>
      </c>
      <c r="H815" s="10" t="s">
        <v>9302</v>
      </c>
      <c r="I815" s="10" t="s">
        <v>9303</v>
      </c>
      <c r="J815" s="10" t="s">
        <v>9304</v>
      </c>
      <c r="K815" s="10" t="s">
        <v>9305</v>
      </c>
      <c r="L815" s="10" t="s">
        <v>47</v>
      </c>
      <c r="M815" s="10" t="s">
        <v>48</v>
      </c>
      <c r="N815" s="10" t="s">
        <v>49</v>
      </c>
      <c r="O815" s="10" t="s">
        <v>50</v>
      </c>
      <c r="P815" s="10"/>
      <c r="Q815" s="10" t="s">
        <v>51</v>
      </c>
      <c r="R815" s="10"/>
      <c r="S815" s="10" t="s">
        <v>52</v>
      </c>
      <c r="T815" s="10" t="s">
        <v>53</v>
      </c>
      <c r="U815" s="10" t="s">
        <v>54</v>
      </c>
      <c r="V815" s="10" t="s">
        <v>55</v>
      </c>
      <c r="W815" s="10"/>
      <c r="X815" s="10"/>
      <c r="Y815" s="10"/>
      <c r="Z815" s="10"/>
      <c r="AA815" s="10" t="s">
        <v>178</v>
      </c>
      <c r="AB815" s="10" t="s">
        <v>178</v>
      </c>
      <c r="AC815" s="10" t="s">
        <v>100</v>
      </c>
      <c r="AD815" s="10" t="s">
        <v>1962</v>
      </c>
      <c r="AE815" s="10" t="s">
        <v>1962</v>
      </c>
      <c r="AF815" s="10" t="s">
        <v>122</v>
      </c>
      <c r="AG815" s="10" t="s">
        <v>9306</v>
      </c>
      <c r="AH815" s="10">
        <v>656696965</v>
      </c>
      <c r="AI815" s="10"/>
      <c r="AJ815" s="10"/>
      <c r="AK815" s="10"/>
      <c r="AL815" s="10"/>
      <c r="AM815" s="10"/>
      <c r="AN815" s="10"/>
      <c r="AO815" s="10"/>
      <c r="AP815" s="10" t="s">
        <v>1965</v>
      </c>
      <c r="AQ815" s="10" t="s">
        <v>1966</v>
      </c>
      <c r="AR815" s="10" t="s">
        <v>1962</v>
      </c>
      <c r="AS815" s="22">
        <v>81000</v>
      </c>
    </row>
    <row r="816" spans="1:45" x14ac:dyDescent="0.3">
      <c r="A816" s="9">
        <v>31</v>
      </c>
      <c r="B816" s="9" t="s">
        <v>15813</v>
      </c>
      <c r="C816" s="9">
        <v>2568</v>
      </c>
      <c r="D816" s="9">
        <v>3</v>
      </c>
      <c r="E816" s="9">
        <v>2025</v>
      </c>
      <c r="F816" s="9" t="str">
        <f>Table14[[#This Row],[เดือนที่เสนอ2]]&amp;"/"&amp;Table14[[#This Row],[วันที่เสนอ]]&amp;"/"&amp;Table14[[#This Row],[ปีที่เสนอโครงการ2]]</f>
        <v>3/31/2025</v>
      </c>
      <c r="G816" s="10" t="s">
        <v>9307</v>
      </c>
      <c r="H816" s="10" t="s">
        <v>9308</v>
      </c>
      <c r="I816" s="10" t="s">
        <v>9309</v>
      </c>
      <c r="J816" s="10" t="s">
        <v>9310</v>
      </c>
      <c r="K816" s="10" t="s">
        <v>9311</v>
      </c>
      <c r="L816" s="10" t="s">
        <v>47</v>
      </c>
      <c r="M816" s="10" t="s">
        <v>48</v>
      </c>
      <c r="N816" s="10" t="s">
        <v>49</v>
      </c>
      <c r="O816" s="10" t="s">
        <v>50</v>
      </c>
      <c r="P816" s="10"/>
      <c r="Q816" s="10" t="s">
        <v>51</v>
      </c>
      <c r="R816" s="10"/>
      <c r="S816" s="10" t="s">
        <v>98</v>
      </c>
      <c r="T816" s="10" t="s">
        <v>53</v>
      </c>
      <c r="U816" s="10" t="s">
        <v>54</v>
      </c>
      <c r="V816" s="10" t="s">
        <v>55</v>
      </c>
      <c r="W816" s="10"/>
      <c r="X816" s="10"/>
      <c r="Y816" s="10" t="s">
        <v>701</v>
      </c>
      <c r="Z816" s="10" t="s">
        <v>57</v>
      </c>
      <c r="AA816" s="10" t="s">
        <v>3790</v>
      </c>
      <c r="AB816" s="10" t="s">
        <v>3791</v>
      </c>
      <c r="AC816" s="10" t="s">
        <v>100</v>
      </c>
      <c r="AD816" s="10"/>
      <c r="AE816" s="10" t="s">
        <v>75</v>
      </c>
      <c r="AF816" s="10" t="s">
        <v>90</v>
      </c>
      <c r="AG816" s="10" t="s">
        <v>9312</v>
      </c>
      <c r="AH816" s="10">
        <v>968688114</v>
      </c>
      <c r="AI816" s="10">
        <v>968688114</v>
      </c>
      <c r="AJ816" s="10">
        <v>1</v>
      </c>
      <c r="AK816" s="10" t="s">
        <v>102</v>
      </c>
      <c r="AL816" s="10" t="s">
        <v>102</v>
      </c>
      <c r="AM816" s="10" t="s">
        <v>102</v>
      </c>
      <c r="AN816" s="10" t="s">
        <v>9313</v>
      </c>
      <c r="AO816" s="10" t="s">
        <v>9314</v>
      </c>
      <c r="AP816" s="10" t="s">
        <v>4725</v>
      </c>
      <c r="AQ816" s="10" t="s">
        <v>1421</v>
      </c>
      <c r="AR816" s="10" t="s">
        <v>75</v>
      </c>
      <c r="AS816" s="22">
        <v>10900</v>
      </c>
    </row>
    <row r="817" spans="1:45" x14ac:dyDescent="0.3">
      <c r="A817" s="9">
        <v>31</v>
      </c>
      <c r="B817" s="9" t="s">
        <v>15813</v>
      </c>
      <c r="C817" s="9">
        <v>2568</v>
      </c>
      <c r="D817" s="9">
        <v>3</v>
      </c>
      <c r="E817" s="9">
        <v>2025</v>
      </c>
      <c r="F817" s="9" t="str">
        <f>Table14[[#This Row],[เดือนที่เสนอ2]]&amp;"/"&amp;Table14[[#This Row],[วันที่เสนอ]]&amp;"/"&amp;Table14[[#This Row],[ปีที่เสนอโครงการ2]]</f>
        <v>3/31/2025</v>
      </c>
      <c r="G817" s="10" t="s">
        <v>9315</v>
      </c>
      <c r="H817" s="10" t="s">
        <v>9316</v>
      </c>
      <c r="I817" s="10" t="s">
        <v>9316</v>
      </c>
      <c r="J817" s="10" t="s">
        <v>9317</v>
      </c>
      <c r="K817" s="10" t="s">
        <v>9318</v>
      </c>
      <c r="L817" s="10" t="s">
        <v>47</v>
      </c>
      <c r="M817" s="10" t="s">
        <v>48</v>
      </c>
      <c r="N817" s="10" t="s">
        <v>49</v>
      </c>
      <c r="O817" s="10" t="s">
        <v>50</v>
      </c>
      <c r="P817" s="10"/>
      <c r="Q817" s="10" t="s">
        <v>51</v>
      </c>
      <c r="R817" s="10"/>
      <c r="S817" s="10" t="s">
        <v>98</v>
      </c>
      <c r="T817" s="10" t="s">
        <v>53</v>
      </c>
      <c r="U817" s="10" t="s">
        <v>54</v>
      </c>
      <c r="V817" s="10" t="s">
        <v>55</v>
      </c>
      <c r="W817" s="10"/>
      <c r="X817" s="10"/>
      <c r="Y817" s="10"/>
      <c r="Z817" s="10"/>
      <c r="AA817" s="10" t="s">
        <v>178</v>
      </c>
      <c r="AB817" s="10" t="s">
        <v>178</v>
      </c>
      <c r="AC817" s="10" t="s">
        <v>100</v>
      </c>
      <c r="AD817" s="10" t="s">
        <v>75</v>
      </c>
      <c r="AE817" s="10" t="s">
        <v>81</v>
      </c>
      <c r="AF817" s="10" t="s">
        <v>76</v>
      </c>
      <c r="AG817" s="10" t="s">
        <v>9319</v>
      </c>
      <c r="AH817" s="10">
        <v>837194859</v>
      </c>
      <c r="AI817" s="10"/>
      <c r="AJ817" s="10" t="s">
        <v>9320</v>
      </c>
      <c r="AK817" s="10">
        <v>4</v>
      </c>
      <c r="AL817" s="10"/>
      <c r="AM817" s="10"/>
      <c r="AN817" s="10"/>
      <c r="AO817" s="10"/>
      <c r="AP817" s="10" t="s">
        <v>4133</v>
      </c>
      <c r="AQ817" s="10" t="s">
        <v>409</v>
      </c>
      <c r="AR817" s="10" t="s">
        <v>81</v>
      </c>
      <c r="AS817" s="22">
        <v>50100</v>
      </c>
    </row>
    <row r="818" spans="1:45" x14ac:dyDescent="0.3">
      <c r="A818" s="9">
        <v>31</v>
      </c>
      <c r="B818" s="9" t="s">
        <v>15813</v>
      </c>
      <c r="C818" s="9">
        <v>2568</v>
      </c>
      <c r="D818" s="9">
        <v>3</v>
      </c>
      <c r="E818" s="9">
        <v>2025</v>
      </c>
      <c r="F818" s="9" t="str">
        <f>Table14[[#This Row],[เดือนที่เสนอ2]]&amp;"/"&amp;Table14[[#This Row],[วันที่เสนอ]]&amp;"/"&amp;Table14[[#This Row],[ปีที่เสนอโครงการ2]]</f>
        <v>3/31/2025</v>
      </c>
      <c r="G818" s="10" t="s">
        <v>9321</v>
      </c>
      <c r="H818" s="10" t="s">
        <v>9322</v>
      </c>
      <c r="I818" s="10" t="s">
        <v>9323</v>
      </c>
      <c r="J818" s="10" t="s">
        <v>9324</v>
      </c>
      <c r="K818" s="10"/>
      <c r="L818" s="10" t="s">
        <v>47</v>
      </c>
      <c r="M818" s="10" t="s">
        <v>48</v>
      </c>
      <c r="N818" s="10" t="s">
        <v>49</v>
      </c>
      <c r="O818" s="10" t="s">
        <v>50</v>
      </c>
      <c r="P818" s="10"/>
      <c r="Q818" s="10" t="s">
        <v>51</v>
      </c>
      <c r="R818" s="10"/>
      <c r="S818" s="10" t="s">
        <v>98</v>
      </c>
      <c r="T818" s="10" t="s">
        <v>53</v>
      </c>
      <c r="U818" s="10" t="s">
        <v>54</v>
      </c>
      <c r="V818" s="10" t="s">
        <v>55</v>
      </c>
      <c r="W818" s="10"/>
      <c r="X818" s="10"/>
      <c r="Y818" s="10" t="s">
        <v>56</v>
      </c>
      <c r="Z818" s="10" t="s">
        <v>99</v>
      </c>
      <c r="AA818" s="10" t="s">
        <v>58</v>
      </c>
      <c r="AB818" s="10" t="s">
        <v>59</v>
      </c>
      <c r="AC818" s="10" t="s">
        <v>60</v>
      </c>
      <c r="AD818" s="10"/>
      <c r="AE818" s="10"/>
      <c r="AF818" s="10" t="s">
        <v>90</v>
      </c>
      <c r="AG818" s="10" t="s">
        <v>9325</v>
      </c>
      <c r="AH818" s="10">
        <v>996154163</v>
      </c>
      <c r="AI818" s="10"/>
      <c r="AJ818" s="10" t="s">
        <v>9326</v>
      </c>
      <c r="AK818" s="10">
        <v>5</v>
      </c>
      <c r="AL818" s="10"/>
      <c r="AM818" s="10"/>
      <c r="AN818" s="10"/>
      <c r="AO818" s="10"/>
      <c r="AP818" s="10" t="s">
        <v>5653</v>
      </c>
      <c r="AQ818" s="10" t="s">
        <v>679</v>
      </c>
      <c r="AR818" s="10" t="s">
        <v>179</v>
      </c>
      <c r="AS818" s="22">
        <v>11120</v>
      </c>
    </row>
    <row r="819" spans="1:45" x14ac:dyDescent="0.3">
      <c r="A819" s="9">
        <v>31</v>
      </c>
      <c r="B819" s="9" t="s">
        <v>15813</v>
      </c>
      <c r="C819" s="9">
        <v>2568</v>
      </c>
      <c r="D819" s="9">
        <v>3</v>
      </c>
      <c r="E819" s="9">
        <v>2025</v>
      </c>
      <c r="F819" s="9" t="str">
        <f>Table14[[#This Row],[เดือนที่เสนอ2]]&amp;"/"&amp;Table14[[#This Row],[วันที่เสนอ]]&amp;"/"&amp;Table14[[#This Row],[ปีที่เสนอโครงการ2]]</f>
        <v>3/31/2025</v>
      </c>
      <c r="G819" s="10" t="s">
        <v>9327</v>
      </c>
      <c r="H819" s="10" t="s">
        <v>9322</v>
      </c>
      <c r="I819" s="10" t="s">
        <v>9323</v>
      </c>
      <c r="J819" s="10" t="s">
        <v>9328</v>
      </c>
      <c r="K819" s="10" t="s">
        <v>9329</v>
      </c>
      <c r="L819" s="10" t="s">
        <v>47</v>
      </c>
      <c r="M819" s="10" t="s">
        <v>48</v>
      </c>
      <c r="N819" s="10" t="s">
        <v>49</v>
      </c>
      <c r="O819" s="10" t="s">
        <v>50</v>
      </c>
      <c r="P819" s="10"/>
      <c r="Q819" s="10" t="s">
        <v>51</v>
      </c>
      <c r="R819" s="10"/>
      <c r="S819" s="10" t="s">
        <v>98</v>
      </c>
      <c r="T819" s="10" t="s">
        <v>53</v>
      </c>
      <c r="U819" s="10" t="s">
        <v>54</v>
      </c>
      <c r="V819" s="10" t="s">
        <v>55</v>
      </c>
      <c r="W819" s="10"/>
      <c r="X819" s="10"/>
      <c r="Y819" s="10" t="s">
        <v>56</v>
      </c>
      <c r="Z819" s="10" t="s">
        <v>99</v>
      </c>
      <c r="AA819" s="10" t="s">
        <v>58</v>
      </c>
      <c r="AB819" s="10" t="s">
        <v>59</v>
      </c>
      <c r="AC819" s="10" t="s">
        <v>60</v>
      </c>
      <c r="AD819" s="10" t="s">
        <v>179</v>
      </c>
      <c r="AE819" s="10" t="s">
        <v>179</v>
      </c>
      <c r="AF819" s="10" t="s">
        <v>90</v>
      </c>
      <c r="AG819" s="10" t="s">
        <v>9330</v>
      </c>
      <c r="AH819" s="10" t="s">
        <v>9331</v>
      </c>
      <c r="AI819" s="10"/>
      <c r="AJ819" s="10" t="s">
        <v>9326</v>
      </c>
      <c r="AK819" s="10">
        <v>5</v>
      </c>
      <c r="AL819" s="10"/>
      <c r="AM819" s="10"/>
      <c r="AN819" s="10"/>
      <c r="AO819" s="10"/>
      <c r="AP819" s="10" t="s">
        <v>5653</v>
      </c>
      <c r="AQ819" s="10" t="s">
        <v>679</v>
      </c>
      <c r="AR819" s="10" t="s">
        <v>179</v>
      </c>
      <c r="AS819" s="22">
        <v>11120</v>
      </c>
    </row>
    <row r="820" spans="1:45" x14ac:dyDescent="0.3">
      <c r="A820" s="9">
        <v>31</v>
      </c>
      <c r="B820" s="9" t="s">
        <v>15813</v>
      </c>
      <c r="C820" s="9">
        <v>2568</v>
      </c>
      <c r="D820" s="9">
        <v>3</v>
      </c>
      <c r="E820" s="9">
        <v>2025</v>
      </c>
      <c r="F820" s="9" t="str">
        <f>Table14[[#This Row],[เดือนที่เสนอ2]]&amp;"/"&amp;Table14[[#This Row],[วันที่เสนอ]]&amp;"/"&amp;Table14[[#This Row],[ปีที่เสนอโครงการ2]]</f>
        <v>3/31/2025</v>
      </c>
      <c r="G820" s="10" t="s">
        <v>9332</v>
      </c>
      <c r="H820" s="10" t="s">
        <v>9333</v>
      </c>
      <c r="I820" s="10" t="s">
        <v>9334</v>
      </c>
      <c r="J820" s="10" t="s">
        <v>9335</v>
      </c>
      <c r="K820" s="10" t="s">
        <v>9336</v>
      </c>
      <c r="L820" s="10" t="s">
        <v>47</v>
      </c>
      <c r="M820" s="10" t="s">
        <v>48</v>
      </c>
      <c r="N820" s="10" t="s">
        <v>49</v>
      </c>
      <c r="O820" s="10" t="s">
        <v>50</v>
      </c>
      <c r="P820" s="10"/>
      <c r="Q820" s="10" t="s">
        <v>51</v>
      </c>
      <c r="R820" s="10" t="s">
        <v>246</v>
      </c>
      <c r="S820" s="10" t="s">
        <v>247</v>
      </c>
      <c r="T820" s="10" t="s">
        <v>53</v>
      </c>
      <c r="U820" s="10" t="s">
        <v>54</v>
      </c>
      <c r="V820" s="10" t="s">
        <v>55</v>
      </c>
      <c r="W820" s="10"/>
      <c r="X820" s="10"/>
      <c r="Y820" s="10"/>
      <c r="Z820" s="10"/>
      <c r="AA820" s="10" t="s">
        <v>178</v>
      </c>
      <c r="AB820" s="10" t="s">
        <v>178</v>
      </c>
      <c r="AC820" s="10" t="s">
        <v>100</v>
      </c>
      <c r="AD820" s="10"/>
      <c r="AE820" s="10" t="s">
        <v>145</v>
      </c>
      <c r="AF820" s="10" t="s">
        <v>62</v>
      </c>
      <c r="AG820" s="10" t="s">
        <v>9337</v>
      </c>
      <c r="AH820" s="10">
        <v>813107115</v>
      </c>
      <c r="AI820" s="10"/>
      <c r="AJ820" s="10" t="s">
        <v>9338</v>
      </c>
      <c r="AK820" s="10">
        <v>14</v>
      </c>
      <c r="AL820" s="10"/>
      <c r="AM820" s="10"/>
      <c r="AN820" s="10"/>
      <c r="AO820" s="10"/>
      <c r="AP820" s="10" t="s">
        <v>66</v>
      </c>
      <c r="AQ820" s="10" t="s">
        <v>500</v>
      </c>
      <c r="AR820" s="10" t="s">
        <v>145</v>
      </c>
      <c r="AS820" s="22">
        <v>40000</v>
      </c>
    </row>
    <row r="821" spans="1:45" x14ac:dyDescent="0.3">
      <c r="A821" s="9">
        <v>31</v>
      </c>
      <c r="B821" s="9" t="s">
        <v>15813</v>
      </c>
      <c r="C821" s="9">
        <v>2568</v>
      </c>
      <c r="D821" s="9">
        <v>3</v>
      </c>
      <c r="E821" s="9">
        <v>2025</v>
      </c>
      <c r="F821" s="9" t="str">
        <f>Table14[[#This Row],[เดือนที่เสนอ2]]&amp;"/"&amp;Table14[[#This Row],[วันที่เสนอ]]&amp;"/"&amp;Table14[[#This Row],[ปีที่เสนอโครงการ2]]</f>
        <v>3/31/2025</v>
      </c>
      <c r="G821" s="10" t="s">
        <v>9339</v>
      </c>
      <c r="H821" s="10" t="s">
        <v>9340</v>
      </c>
      <c r="I821" s="10" t="s">
        <v>9341</v>
      </c>
      <c r="J821" s="10" t="s">
        <v>9342</v>
      </c>
      <c r="K821" s="10" t="s">
        <v>9343</v>
      </c>
      <c r="L821" s="10" t="s">
        <v>47</v>
      </c>
      <c r="M821" s="10" t="s">
        <v>48</v>
      </c>
      <c r="N821" s="10" t="s">
        <v>49</v>
      </c>
      <c r="O821" s="10" t="s">
        <v>50</v>
      </c>
      <c r="P821" s="10"/>
      <c r="Q821" s="10" t="s">
        <v>51</v>
      </c>
      <c r="R821" s="10" t="s">
        <v>246</v>
      </c>
      <c r="S821" s="10" t="s">
        <v>247</v>
      </c>
      <c r="T821" s="10" t="s">
        <v>53</v>
      </c>
      <c r="U821" s="10" t="s">
        <v>54</v>
      </c>
      <c r="V821" s="10"/>
      <c r="W821" s="10"/>
      <c r="X821" s="10"/>
      <c r="Y821" s="10"/>
      <c r="Z821" s="10"/>
      <c r="AA821" s="10" t="s">
        <v>165</v>
      </c>
      <c r="AB821" s="10" t="s">
        <v>166</v>
      </c>
      <c r="AC821" s="10" t="s">
        <v>60</v>
      </c>
      <c r="AD821" s="10" t="s">
        <v>794</v>
      </c>
      <c r="AE821" s="10" t="s">
        <v>794</v>
      </c>
      <c r="AF821" s="10" t="s">
        <v>90</v>
      </c>
      <c r="AG821" s="10" t="s">
        <v>9344</v>
      </c>
      <c r="AH821" s="10">
        <v>910920333</v>
      </c>
      <c r="AI821" s="10">
        <v>21233632</v>
      </c>
      <c r="AJ821" s="10" t="s">
        <v>9345</v>
      </c>
      <c r="AK821" s="10">
        <v>8</v>
      </c>
      <c r="AL821" s="10"/>
      <c r="AM821" s="10"/>
      <c r="AN821" s="10"/>
      <c r="AO821" s="10"/>
      <c r="AP821" s="10" t="s">
        <v>9346</v>
      </c>
      <c r="AQ821" s="10" t="s">
        <v>1602</v>
      </c>
      <c r="AR821" s="10" t="s">
        <v>794</v>
      </c>
      <c r="AS821" s="22">
        <v>73000</v>
      </c>
    </row>
    <row r="822" spans="1:45" x14ac:dyDescent="0.3">
      <c r="A822" s="9">
        <v>31</v>
      </c>
      <c r="B822" s="9" t="s">
        <v>15813</v>
      </c>
      <c r="C822" s="9">
        <v>2568</v>
      </c>
      <c r="D822" s="9">
        <v>3</v>
      </c>
      <c r="E822" s="9">
        <v>2025</v>
      </c>
      <c r="F822" s="9" t="str">
        <f>Table14[[#This Row],[เดือนที่เสนอ2]]&amp;"/"&amp;Table14[[#This Row],[วันที่เสนอ]]&amp;"/"&amp;Table14[[#This Row],[ปีที่เสนอโครงการ2]]</f>
        <v>3/31/2025</v>
      </c>
      <c r="G822" s="10" t="s">
        <v>9347</v>
      </c>
      <c r="H822" s="10" t="s">
        <v>9348</v>
      </c>
      <c r="I822" s="10" t="s">
        <v>9349</v>
      </c>
      <c r="J822" s="10" t="s">
        <v>9350</v>
      </c>
      <c r="K822" s="10" t="s">
        <v>9351</v>
      </c>
      <c r="L822" s="10" t="s">
        <v>47</v>
      </c>
      <c r="M822" s="10" t="s">
        <v>48</v>
      </c>
      <c r="N822" s="10" t="s">
        <v>49</v>
      </c>
      <c r="O822" s="10" t="s">
        <v>50</v>
      </c>
      <c r="P822" s="10"/>
      <c r="Q822" s="10" t="s">
        <v>51</v>
      </c>
      <c r="R822" s="10" t="s">
        <v>3788</v>
      </c>
      <c r="S822" s="10" t="s">
        <v>3789</v>
      </c>
      <c r="T822" s="10" t="s">
        <v>53</v>
      </c>
      <c r="U822" s="10" t="s">
        <v>54</v>
      </c>
      <c r="V822" s="10" t="s">
        <v>55</v>
      </c>
      <c r="W822" s="10"/>
      <c r="X822" s="10"/>
      <c r="Y822" s="10"/>
      <c r="Z822" s="10"/>
      <c r="AA822" s="10" t="s">
        <v>178</v>
      </c>
      <c r="AB822" s="10" t="s">
        <v>178</v>
      </c>
      <c r="AC822" s="10" t="s">
        <v>100</v>
      </c>
      <c r="AD822" s="10" t="s">
        <v>81</v>
      </c>
      <c r="AE822" s="10" t="s">
        <v>81</v>
      </c>
      <c r="AF822" s="10" t="s">
        <v>76</v>
      </c>
      <c r="AG822" s="10" t="s">
        <v>9352</v>
      </c>
      <c r="AH822" s="10">
        <v>964562862</v>
      </c>
      <c r="AI822" s="10">
        <v>944239899</v>
      </c>
      <c r="AJ822" s="10">
        <v>27</v>
      </c>
      <c r="AK822" s="10" t="s">
        <v>102</v>
      </c>
      <c r="AL822" s="10" t="s">
        <v>102</v>
      </c>
      <c r="AM822" s="10" t="s">
        <v>102</v>
      </c>
      <c r="AN822" s="10" t="s">
        <v>102</v>
      </c>
      <c r="AO822" s="10" t="s">
        <v>9353</v>
      </c>
      <c r="AP822" s="10" t="s">
        <v>9354</v>
      </c>
      <c r="AQ822" s="10" t="s">
        <v>409</v>
      </c>
      <c r="AR822" s="10" t="s">
        <v>81</v>
      </c>
      <c r="AS822" s="22">
        <v>50300</v>
      </c>
    </row>
    <row r="823" spans="1:45" x14ac:dyDescent="0.3">
      <c r="A823" s="9">
        <v>31</v>
      </c>
      <c r="B823" s="9" t="s">
        <v>15813</v>
      </c>
      <c r="C823" s="9">
        <v>2568</v>
      </c>
      <c r="D823" s="9">
        <v>3</v>
      </c>
      <c r="E823" s="9">
        <v>2025</v>
      </c>
      <c r="F823" s="9" t="str">
        <f>Table14[[#This Row],[เดือนที่เสนอ2]]&amp;"/"&amp;Table14[[#This Row],[วันที่เสนอ]]&amp;"/"&amp;Table14[[#This Row],[ปีที่เสนอโครงการ2]]</f>
        <v>3/31/2025</v>
      </c>
      <c r="G823" s="10" t="s">
        <v>9355</v>
      </c>
      <c r="H823" s="10" t="s">
        <v>9356</v>
      </c>
      <c r="I823" s="10" t="s">
        <v>9357</v>
      </c>
      <c r="J823" s="10" t="s">
        <v>9358</v>
      </c>
      <c r="K823" s="10" t="s">
        <v>9359</v>
      </c>
      <c r="L823" s="10" t="s">
        <v>47</v>
      </c>
      <c r="M823" s="10" t="s">
        <v>48</v>
      </c>
      <c r="N823" s="10" t="s">
        <v>49</v>
      </c>
      <c r="O823" s="10" t="s">
        <v>50</v>
      </c>
      <c r="P823" s="10"/>
      <c r="Q823" s="10" t="s">
        <v>51</v>
      </c>
      <c r="R823" s="10" t="s">
        <v>7262</v>
      </c>
      <c r="S823" s="10" t="s">
        <v>7263</v>
      </c>
      <c r="T823" s="10" t="s">
        <v>53</v>
      </c>
      <c r="U823" s="10" t="s">
        <v>54</v>
      </c>
      <c r="V823" s="10"/>
      <c r="W823" s="10"/>
      <c r="X823" s="10"/>
      <c r="Y823" s="10"/>
      <c r="Z823" s="10"/>
      <c r="AA823" s="10" t="s">
        <v>165</v>
      </c>
      <c r="AB823" s="10" t="s">
        <v>166</v>
      </c>
      <c r="AC823" s="10" t="s">
        <v>60</v>
      </c>
      <c r="AD823" s="10" t="s">
        <v>75</v>
      </c>
      <c r="AE823" s="10" t="s">
        <v>75</v>
      </c>
      <c r="AF823" s="10" t="s">
        <v>90</v>
      </c>
      <c r="AG823" s="10" t="s">
        <v>9360</v>
      </c>
      <c r="AH823" s="10">
        <v>896656919</v>
      </c>
      <c r="AI823" s="10">
        <v>896656919</v>
      </c>
      <c r="AJ823" s="10">
        <v>896</v>
      </c>
      <c r="AK823" s="10"/>
      <c r="AL823" s="10"/>
      <c r="AM823" s="10"/>
      <c r="AN823" s="10" t="s">
        <v>9361</v>
      </c>
      <c r="AO823" s="10" t="s">
        <v>9362</v>
      </c>
      <c r="AP823" s="10" t="s">
        <v>9363</v>
      </c>
      <c r="AQ823" s="10" t="s">
        <v>3138</v>
      </c>
      <c r="AR823" s="10" t="s">
        <v>75</v>
      </c>
      <c r="AS823" s="22">
        <v>10510</v>
      </c>
    </row>
    <row r="824" spans="1:45" x14ac:dyDescent="0.3">
      <c r="A824" s="9">
        <v>31</v>
      </c>
      <c r="B824" s="9" t="s">
        <v>15813</v>
      </c>
      <c r="C824" s="9">
        <v>2568</v>
      </c>
      <c r="D824" s="9">
        <v>3</v>
      </c>
      <c r="E824" s="9">
        <v>2025</v>
      </c>
      <c r="F824" s="9" t="str">
        <f>Table14[[#This Row],[เดือนที่เสนอ2]]&amp;"/"&amp;Table14[[#This Row],[วันที่เสนอ]]&amp;"/"&amp;Table14[[#This Row],[ปีที่เสนอโครงการ2]]</f>
        <v>3/31/2025</v>
      </c>
      <c r="G824" s="10" t="s">
        <v>9364</v>
      </c>
      <c r="H824" s="10" t="s">
        <v>9365</v>
      </c>
      <c r="I824" s="10" t="s">
        <v>9366</v>
      </c>
      <c r="J824" s="10" t="s">
        <v>5503</v>
      </c>
      <c r="K824" s="10"/>
      <c r="L824" s="10" t="s">
        <v>47</v>
      </c>
      <c r="M824" s="10" t="s">
        <v>48</v>
      </c>
      <c r="N824" s="10" t="s">
        <v>111</v>
      </c>
      <c r="O824" s="10" t="s">
        <v>112</v>
      </c>
      <c r="P824" s="10" t="s">
        <v>292</v>
      </c>
      <c r="Q824" s="10" t="s">
        <v>293</v>
      </c>
      <c r="R824" s="10" t="s">
        <v>3042</v>
      </c>
      <c r="S824" s="10" t="s">
        <v>3043</v>
      </c>
      <c r="T824" s="10" t="s">
        <v>53</v>
      </c>
      <c r="U824" s="10" t="s">
        <v>54</v>
      </c>
      <c r="V824" s="10" t="s">
        <v>55</v>
      </c>
      <c r="W824" s="10"/>
      <c r="X824" s="10"/>
      <c r="Y824" s="10"/>
      <c r="Z824" s="10"/>
      <c r="AA824" s="10" t="s">
        <v>178</v>
      </c>
      <c r="AB824" s="10" t="s">
        <v>178</v>
      </c>
      <c r="AC824" s="10" t="s">
        <v>100</v>
      </c>
      <c r="AD824" s="10"/>
      <c r="AE824" s="10"/>
      <c r="AF824" s="10" t="s">
        <v>90</v>
      </c>
      <c r="AG824" s="10" t="s">
        <v>5504</v>
      </c>
      <c r="AH824" s="10" t="s">
        <v>5505</v>
      </c>
      <c r="AI824" s="10"/>
      <c r="AJ824" s="10">
        <v>478</v>
      </c>
      <c r="AK824" s="10"/>
      <c r="AL824" s="10"/>
      <c r="AM824" s="10"/>
      <c r="AN824" s="10"/>
      <c r="AO824" s="10" t="s">
        <v>5506</v>
      </c>
      <c r="AP824" s="10" t="s">
        <v>3048</v>
      </c>
      <c r="AQ824" s="10" t="s">
        <v>272</v>
      </c>
      <c r="AR824" s="10" t="s">
        <v>75</v>
      </c>
      <c r="AS824" s="22">
        <v>10310</v>
      </c>
    </row>
    <row r="825" spans="1:45" x14ac:dyDescent="0.3">
      <c r="A825" s="9">
        <v>31</v>
      </c>
      <c r="B825" s="9" t="s">
        <v>15813</v>
      </c>
      <c r="C825" s="9">
        <v>2568</v>
      </c>
      <c r="D825" s="9">
        <v>3</v>
      </c>
      <c r="E825" s="9">
        <v>2025</v>
      </c>
      <c r="F825" s="9" t="str">
        <f>Table14[[#This Row],[เดือนที่เสนอ2]]&amp;"/"&amp;Table14[[#This Row],[วันที่เสนอ]]&amp;"/"&amp;Table14[[#This Row],[ปีที่เสนอโครงการ2]]</f>
        <v>3/31/2025</v>
      </c>
      <c r="G825" s="10" t="s">
        <v>9367</v>
      </c>
      <c r="H825" s="10" t="s">
        <v>9368</v>
      </c>
      <c r="I825" s="10" t="s">
        <v>9369</v>
      </c>
      <c r="J825" s="10" t="s">
        <v>9370</v>
      </c>
      <c r="K825" s="10" t="s">
        <v>9371</v>
      </c>
      <c r="L825" s="10" t="s">
        <v>47</v>
      </c>
      <c r="M825" s="10" t="s">
        <v>48</v>
      </c>
      <c r="N825" s="10" t="s">
        <v>301</v>
      </c>
      <c r="O825" s="10" t="s">
        <v>302</v>
      </c>
      <c r="P825" s="10" t="s">
        <v>292</v>
      </c>
      <c r="Q825" s="10" t="s">
        <v>293</v>
      </c>
      <c r="R825" s="10" t="s">
        <v>3042</v>
      </c>
      <c r="S825" s="10" t="s">
        <v>3043</v>
      </c>
      <c r="T825" s="10" t="s">
        <v>53</v>
      </c>
      <c r="U825" s="10" t="s">
        <v>54</v>
      </c>
      <c r="V825" s="10" t="s">
        <v>55</v>
      </c>
      <c r="W825" s="10"/>
      <c r="X825" s="10"/>
      <c r="Y825" s="10"/>
      <c r="Z825" s="10"/>
      <c r="AA825" s="10" t="s">
        <v>178</v>
      </c>
      <c r="AB825" s="10" t="s">
        <v>178</v>
      </c>
      <c r="AC825" s="10" t="s">
        <v>100</v>
      </c>
      <c r="AD825" s="10" t="s">
        <v>75</v>
      </c>
      <c r="AE825" s="10" t="s">
        <v>75</v>
      </c>
      <c r="AF825" s="10" t="s">
        <v>90</v>
      </c>
      <c r="AG825" s="10" t="s">
        <v>9372</v>
      </c>
      <c r="AH825" s="10">
        <v>651789351</v>
      </c>
      <c r="AI825" s="10"/>
      <c r="AJ825" s="10" t="s">
        <v>9373</v>
      </c>
      <c r="AK825" s="10"/>
      <c r="AL825" s="10"/>
      <c r="AM825" s="10"/>
      <c r="AN825" s="10" t="s">
        <v>9374</v>
      </c>
      <c r="AO825" s="10"/>
      <c r="AP825" s="10" t="s">
        <v>5020</v>
      </c>
      <c r="AQ825" s="10" t="s">
        <v>5021</v>
      </c>
      <c r="AR825" s="10" t="s">
        <v>75</v>
      </c>
      <c r="AS825" s="22">
        <v>10210</v>
      </c>
    </row>
    <row r="826" spans="1:45" x14ac:dyDescent="0.3">
      <c r="A826" s="9">
        <v>31</v>
      </c>
      <c r="B826" s="9" t="s">
        <v>15813</v>
      </c>
      <c r="C826" s="9">
        <v>2568</v>
      </c>
      <c r="D826" s="9">
        <v>3</v>
      </c>
      <c r="E826" s="9">
        <v>2025</v>
      </c>
      <c r="F826" s="9" t="str">
        <f>Table14[[#This Row],[เดือนที่เสนอ2]]&amp;"/"&amp;Table14[[#This Row],[วันที่เสนอ]]&amp;"/"&amp;Table14[[#This Row],[ปีที่เสนอโครงการ2]]</f>
        <v>3/31/2025</v>
      </c>
      <c r="G826" s="10" t="s">
        <v>9375</v>
      </c>
      <c r="H826" s="10" t="s">
        <v>9376</v>
      </c>
      <c r="I826" s="10" t="s">
        <v>9377</v>
      </c>
      <c r="J826" s="10" t="s">
        <v>9370</v>
      </c>
      <c r="K826" s="10" t="s">
        <v>9371</v>
      </c>
      <c r="L826" s="10" t="s">
        <v>47</v>
      </c>
      <c r="M826" s="10" t="s">
        <v>48</v>
      </c>
      <c r="N826" s="10" t="s">
        <v>301</v>
      </c>
      <c r="O826" s="10" t="s">
        <v>302</v>
      </c>
      <c r="P826" s="10" t="s">
        <v>292</v>
      </c>
      <c r="Q826" s="10" t="s">
        <v>293</v>
      </c>
      <c r="R826" s="10" t="s">
        <v>3042</v>
      </c>
      <c r="S826" s="10" t="s">
        <v>3043</v>
      </c>
      <c r="T826" s="10" t="s">
        <v>53</v>
      </c>
      <c r="U826" s="10" t="s">
        <v>54</v>
      </c>
      <c r="V826" s="10" t="s">
        <v>55</v>
      </c>
      <c r="W826" s="10"/>
      <c r="X826" s="10"/>
      <c r="Y826" s="10"/>
      <c r="Z826" s="10"/>
      <c r="AA826" s="10" t="s">
        <v>178</v>
      </c>
      <c r="AB826" s="10" t="s">
        <v>178</v>
      </c>
      <c r="AC826" s="10" t="s">
        <v>100</v>
      </c>
      <c r="AD826" s="10" t="s">
        <v>75</v>
      </c>
      <c r="AE826" s="10" t="s">
        <v>75</v>
      </c>
      <c r="AF826" s="10" t="s">
        <v>90</v>
      </c>
      <c r="AG826" s="10" t="s">
        <v>9372</v>
      </c>
      <c r="AH826" s="10">
        <v>651789351</v>
      </c>
      <c r="AI826" s="10"/>
      <c r="AJ826" s="10" t="s">
        <v>9373</v>
      </c>
      <c r="AK826" s="10"/>
      <c r="AL826" s="10"/>
      <c r="AM826" s="10"/>
      <c r="AN826" s="10" t="s">
        <v>9378</v>
      </c>
      <c r="AO826" s="10"/>
      <c r="AP826" s="10" t="s">
        <v>5020</v>
      </c>
      <c r="AQ826" s="10" t="s">
        <v>5021</v>
      </c>
      <c r="AR826" s="10" t="s">
        <v>75</v>
      </c>
      <c r="AS826" s="22">
        <v>10210</v>
      </c>
    </row>
    <row r="827" spans="1:45" x14ac:dyDescent="0.3">
      <c r="A827" s="9">
        <v>31</v>
      </c>
      <c r="B827" s="9" t="s">
        <v>15813</v>
      </c>
      <c r="C827" s="9">
        <v>2568</v>
      </c>
      <c r="D827" s="9">
        <v>3</v>
      </c>
      <c r="E827" s="9">
        <v>2025</v>
      </c>
      <c r="F827" s="9" t="str">
        <f>Table14[[#This Row],[เดือนที่เสนอ2]]&amp;"/"&amp;Table14[[#This Row],[วันที่เสนอ]]&amp;"/"&amp;Table14[[#This Row],[ปีที่เสนอโครงการ2]]</f>
        <v>3/31/2025</v>
      </c>
      <c r="G827" s="10" t="s">
        <v>9379</v>
      </c>
      <c r="H827" s="10" t="s">
        <v>9380</v>
      </c>
      <c r="I827" s="10" t="s">
        <v>9381</v>
      </c>
      <c r="J827" s="10" t="s">
        <v>9382</v>
      </c>
      <c r="K827" s="10" t="s">
        <v>9383</v>
      </c>
      <c r="L827" s="10" t="s">
        <v>47</v>
      </c>
      <c r="M827" s="10" t="s">
        <v>48</v>
      </c>
      <c r="N827" s="10" t="s">
        <v>111</v>
      </c>
      <c r="O827" s="10" t="s">
        <v>112</v>
      </c>
      <c r="P827" s="10" t="s">
        <v>292</v>
      </c>
      <c r="Q827" s="10" t="s">
        <v>293</v>
      </c>
      <c r="R827" s="10" t="s">
        <v>3042</v>
      </c>
      <c r="S827" s="10" t="s">
        <v>3043</v>
      </c>
      <c r="T827" s="10" t="s">
        <v>53</v>
      </c>
      <c r="U827" s="10" t="s">
        <v>54</v>
      </c>
      <c r="V827" s="10" t="s">
        <v>55</v>
      </c>
      <c r="W827" s="10"/>
      <c r="X827" s="10"/>
      <c r="Y827" s="10"/>
      <c r="Z827" s="10"/>
      <c r="AA827" s="10" t="s">
        <v>178</v>
      </c>
      <c r="AB827" s="10" t="s">
        <v>178</v>
      </c>
      <c r="AC827" s="10" t="s">
        <v>100</v>
      </c>
      <c r="AD827" s="10"/>
      <c r="AE827" s="10" t="s">
        <v>75</v>
      </c>
      <c r="AF827" s="10" t="s">
        <v>90</v>
      </c>
      <c r="AG827" s="10" t="s">
        <v>9384</v>
      </c>
      <c r="AH827" s="10">
        <v>948843946</v>
      </c>
      <c r="AI827" s="10"/>
      <c r="AJ827" s="10"/>
      <c r="AK827" s="10"/>
      <c r="AL827" s="10"/>
      <c r="AM827" s="10" t="s">
        <v>9385</v>
      </c>
      <c r="AN827" s="10"/>
      <c r="AO827" s="10"/>
      <c r="AP827" s="10" t="s">
        <v>2668</v>
      </c>
      <c r="AQ827" s="10" t="s">
        <v>2669</v>
      </c>
      <c r="AR827" s="10" t="s">
        <v>179</v>
      </c>
      <c r="AS827" s="22">
        <v>11000</v>
      </c>
    </row>
    <row r="828" spans="1:45" x14ac:dyDescent="0.3">
      <c r="A828" s="9">
        <v>31</v>
      </c>
      <c r="B828" s="9" t="s">
        <v>15813</v>
      </c>
      <c r="C828" s="9">
        <v>2568</v>
      </c>
      <c r="D828" s="9">
        <v>3</v>
      </c>
      <c r="E828" s="9">
        <v>2025</v>
      </c>
      <c r="F828" s="9" t="str">
        <f>Table14[[#This Row],[เดือนที่เสนอ2]]&amp;"/"&amp;Table14[[#This Row],[วันที่เสนอ]]&amp;"/"&amp;Table14[[#This Row],[ปีที่เสนอโครงการ2]]</f>
        <v>3/31/2025</v>
      </c>
      <c r="G828" s="10" t="s">
        <v>9386</v>
      </c>
      <c r="H828" s="10" t="s">
        <v>9387</v>
      </c>
      <c r="I828" s="10" t="s">
        <v>9388</v>
      </c>
      <c r="J828" s="10" t="s">
        <v>5556</v>
      </c>
      <c r="K828" s="10" t="s">
        <v>5557</v>
      </c>
      <c r="L828" s="10" t="s">
        <v>47</v>
      </c>
      <c r="M828" s="10" t="s">
        <v>48</v>
      </c>
      <c r="N828" s="10" t="s">
        <v>301</v>
      </c>
      <c r="O828" s="10" t="s">
        <v>302</v>
      </c>
      <c r="P828" s="10" t="s">
        <v>292</v>
      </c>
      <c r="Q828" s="10" t="s">
        <v>293</v>
      </c>
      <c r="R828" s="10" t="s">
        <v>3042</v>
      </c>
      <c r="S828" s="10" t="s">
        <v>3043</v>
      </c>
      <c r="T828" s="10" t="s">
        <v>53</v>
      </c>
      <c r="U828" s="10" t="s">
        <v>54</v>
      </c>
      <c r="V828" s="10" t="s">
        <v>55</v>
      </c>
      <c r="W828" s="10"/>
      <c r="X828" s="10"/>
      <c r="Y828" s="10"/>
      <c r="Z828" s="10"/>
      <c r="AA828" s="10" t="s">
        <v>178</v>
      </c>
      <c r="AB828" s="10" t="s">
        <v>178</v>
      </c>
      <c r="AC828" s="10" t="s">
        <v>100</v>
      </c>
      <c r="AD828" s="10"/>
      <c r="AE828" s="10" t="s">
        <v>75</v>
      </c>
      <c r="AF828" s="10" t="s">
        <v>90</v>
      </c>
      <c r="AG828" s="10" t="s">
        <v>5558</v>
      </c>
      <c r="AH828" s="10">
        <v>972971777</v>
      </c>
      <c r="AI828" s="10"/>
      <c r="AJ828" s="10">
        <v>50</v>
      </c>
      <c r="AK828" s="10"/>
      <c r="AL828" s="10" t="s">
        <v>7817</v>
      </c>
      <c r="AM828" s="10"/>
      <c r="AN828" s="10"/>
      <c r="AO828" s="10" t="s">
        <v>7818</v>
      </c>
      <c r="AP828" s="10" t="s">
        <v>5390</v>
      </c>
      <c r="AQ828" s="10" t="s">
        <v>1421</v>
      </c>
      <c r="AR828" s="10" t="s">
        <v>75</v>
      </c>
      <c r="AS828" s="22">
        <v>10900</v>
      </c>
    </row>
    <row r="829" spans="1:45" x14ac:dyDescent="0.3">
      <c r="A829" s="9">
        <v>31</v>
      </c>
      <c r="B829" s="9" t="s">
        <v>15813</v>
      </c>
      <c r="C829" s="9">
        <v>2568</v>
      </c>
      <c r="D829" s="9">
        <v>3</v>
      </c>
      <c r="E829" s="9">
        <v>2025</v>
      </c>
      <c r="F829" s="9" t="str">
        <f>Table14[[#This Row],[เดือนที่เสนอ2]]&amp;"/"&amp;Table14[[#This Row],[วันที่เสนอ]]&amp;"/"&amp;Table14[[#This Row],[ปีที่เสนอโครงการ2]]</f>
        <v>3/31/2025</v>
      </c>
      <c r="G829" s="10" t="s">
        <v>9389</v>
      </c>
      <c r="H829" s="10" t="s">
        <v>9135</v>
      </c>
      <c r="I829" s="10" t="s">
        <v>9136</v>
      </c>
      <c r="J829" s="10" t="s">
        <v>9137</v>
      </c>
      <c r="K829" s="10" t="s">
        <v>9138</v>
      </c>
      <c r="L829" s="10" t="s">
        <v>47</v>
      </c>
      <c r="M829" s="10" t="s">
        <v>48</v>
      </c>
      <c r="N829" s="10" t="s">
        <v>208</v>
      </c>
      <c r="O829" s="10" t="s">
        <v>209</v>
      </c>
      <c r="P829" s="10" t="s">
        <v>292</v>
      </c>
      <c r="Q829" s="10" t="s">
        <v>293</v>
      </c>
      <c r="R829" s="10" t="s">
        <v>3042</v>
      </c>
      <c r="S829" s="10" t="s">
        <v>3043</v>
      </c>
      <c r="T829" s="10" t="s">
        <v>212</v>
      </c>
      <c r="U829" s="10" t="s">
        <v>213</v>
      </c>
      <c r="V829" s="10"/>
      <c r="W829" s="10"/>
      <c r="X829" s="10"/>
      <c r="Y829" s="10"/>
      <c r="Z829" s="10"/>
      <c r="AA829" s="10" t="s">
        <v>165</v>
      </c>
      <c r="AB829" s="10" t="s">
        <v>166</v>
      </c>
      <c r="AC829" s="10" t="s">
        <v>60</v>
      </c>
      <c r="AD829" s="10" t="s">
        <v>75</v>
      </c>
      <c r="AE829" s="10" t="s">
        <v>75</v>
      </c>
      <c r="AF829" s="10" t="s">
        <v>90</v>
      </c>
      <c r="AG829" s="10" t="s">
        <v>9139</v>
      </c>
      <c r="AH829" s="10">
        <v>917237171</v>
      </c>
      <c r="AI829" s="10"/>
      <c r="AJ829" s="10" t="s">
        <v>9140</v>
      </c>
      <c r="AK829" s="10"/>
      <c r="AL829" s="10"/>
      <c r="AM829" s="10" t="s">
        <v>9141</v>
      </c>
      <c r="AN829" s="10"/>
      <c r="AO829" s="10" t="s">
        <v>9143</v>
      </c>
      <c r="AP829" s="10" t="s">
        <v>546</v>
      </c>
      <c r="AQ829" s="10" t="s">
        <v>547</v>
      </c>
      <c r="AR829" s="10" t="s">
        <v>75</v>
      </c>
      <c r="AS829" s="22">
        <v>10160</v>
      </c>
    </row>
    <row r="830" spans="1:45" x14ac:dyDescent="0.3">
      <c r="A830" s="9">
        <v>31</v>
      </c>
      <c r="B830" s="9" t="s">
        <v>15813</v>
      </c>
      <c r="C830" s="9">
        <v>2568</v>
      </c>
      <c r="D830" s="9">
        <v>3</v>
      </c>
      <c r="E830" s="9">
        <v>2025</v>
      </c>
      <c r="F830" s="9" t="str">
        <f>Table14[[#This Row],[เดือนที่เสนอ2]]&amp;"/"&amp;Table14[[#This Row],[วันที่เสนอ]]&amp;"/"&amp;Table14[[#This Row],[ปีที่เสนอโครงการ2]]</f>
        <v>3/31/2025</v>
      </c>
      <c r="G830" s="10" t="s">
        <v>9390</v>
      </c>
      <c r="H830" s="10" t="s">
        <v>9135</v>
      </c>
      <c r="I830" s="10" t="s">
        <v>9136</v>
      </c>
      <c r="J830" s="10" t="s">
        <v>9137</v>
      </c>
      <c r="K830" s="10" t="s">
        <v>9138</v>
      </c>
      <c r="L830" s="10" t="s">
        <v>47</v>
      </c>
      <c r="M830" s="10" t="s">
        <v>48</v>
      </c>
      <c r="N830" s="10" t="s">
        <v>215</v>
      </c>
      <c r="O830" s="10" t="s">
        <v>216</v>
      </c>
      <c r="P830" s="10" t="s">
        <v>292</v>
      </c>
      <c r="Q830" s="10" t="s">
        <v>293</v>
      </c>
      <c r="R830" s="10" t="s">
        <v>3042</v>
      </c>
      <c r="S830" s="10" t="s">
        <v>3043</v>
      </c>
      <c r="T830" s="10" t="s">
        <v>53</v>
      </c>
      <c r="U830" s="10" t="s">
        <v>54</v>
      </c>
      <c r="V830" s="10"/>
      <c r="W830" s="10"/>
      <c r="X830" s="10"/>
      <c r="Y830" s="10"/>
      <c r="Z830" s="10"/>
      <c r="AA830" s="10" t="s">
        <v>165</v>
      </c>
      <c r="AB830" s="10" t="s">
        <v>166</v>
      </c>
      <c r="AC830" s="10" t="s">
        <v>60</v>
      </c>
      <c r="AD830" s="10" t="s">
        <v>75</v>
      </c>
      <c r="AE830" s="10" t="s">
        <v>75</v>
      </c>
      <c r="AF830" s="10" t="s">
        <v>90</v>
      </c>
      <c r="AG830" s="10" t="s">
        <v>9139</v>
      </c>
      <c r="AH830" s="10">
        <v>917237171</v>
      </c>
      <c r="AI830" s="10"/>
      <c r="AJ830" s="10" t="s">
        <v>9140</v>
      </c>
      <c r="AK830" s="10"/>
      <c r="AL830" s="10"/>
      <c r="AM830" s="10" t="s">
        <v>9141</v>
      </c>
      <c r="AN830" s="10"/>
      <c r="AO830" s="10" t="s">
        <v>9143</v>
      </c>
      <c r="AP830" s="10" t="s">
        <v>546</v>
      </c>
      <c r="AQ830" s="10" t="s">
        <v>547</v>
      </c>
      <c r="AR830" s="10" t="s">
        <v>75</v>
      </c>
      <c r="AS830" s="22">
        <v>10160</v>
      </c>
    </row>
    <row r="831" spans="1:45" x14ac:dyDescent="0.3">
      <c r="A831" s="9">
        <v>31</v>
      </c>
      <c r="B831" s="9" t="s">
        <v>15813</v>
      </c>
      <c r="C831" s="9">
        <v>2568</v>
      </c>
      <c r="D831" s="9">
        <v>3</v>
      </c>
      <c r="E831" s="9">
        <v>2025</v>
      </c>
      <c r="F831" s="9" t="str">
        <f>Table14[[#This Row],[เดือนที่เสนอ2]]&amp;"/"&amp;Table14[[#This Row],[วันที่เสนอ]]&amp;"/"&amp;Table14[[#This Row],[ปีที่เสนอโครงการ2]]</f>
        <v>3/31/2025</v>
      </c>
      <c r="G831" s="10" t="s">
        <v>9391</v>
      </c>
      <c r="H831" s="10" t="s">
        <v>9135</v>
      </c>
      <c r="I831" s="10" t="s">
        <v>9136</v>
      </c>
      <c r="J831" s="10" t="s">
        <v>9137</v>
      </c>
      <c r="K831" s="10" t="s">
        <v>9138</v>
      </c>
      <c r="L831" s="10" t="s">
        <v>47</v>
      </c>
      <c r="M831" s="10" t="s">
        <v>48</v>
      </c>
      <c r="N831" s="10" t="s">
        <v>301</v>
      </c>
      <c r="O831" s="10" t="s">
        <v>302</v>
      </c>
      <c r="P831" s="10" t="s">
        <v>292</v>
      </c>
      <c r="Q831" s="10" t="s">
        <v>293</v>
      </c>
      <c r="R831" s="10" t="s">
        <v>3042</v>
      </c>
      <c r="S831" s="10" t="s">
        <v>3043</v>
      </c>
      <c r="T831" s="10" t="s">
        <v>212</v>
      </c>
      <c r="U831" s="10" t="s">
        <v>213</v>
      </c>
      <c r="V831" s="10"/>
      <c r="W831" s="10"/>
      <c r="X831" s="10"/>
      <c r="Y831" s="10"/>
      <c r="Z831" s="10"/>
      <c r="AA831" s="10" t="s">
        <v>165</v>
      </c>
      <c r="AB831" s="10" t="s">
        <v>166</v>
      </c>
      <c r="AC831" s="10" t="s">
        <v>60</v>
      </c>
      <c r="AD831" s="10" t="s">
        <v>75</v>
      </c>
      <c r="AE831" s="10" t="s">
        <v>75</v>
      </c>
      <c r="AF831" s="10" t="s">
        <v>90</v>
      </c>
      <c r="AG831" s="10" t="s">
        <v>9139</v>
      </c>
      <c r="AH831" s="10">
        <v>917237171</v>
      </c>
      <c r="AI831" s="10"/>
      <c r="AJ831" s="10" t="s">
        <v>9140</v>
      </c>
      <c r="AK831" s="10"/>
      <c r="AL831" s="10"/>
      <c r="AM831" s="10" t="s">
        <v>9141</v>
      </c>
      <c r="AN831" s="10"/>
      <c r="AO831" s="10" t="s">
        <v>9143</v>
      </c>
      <c r="AP831" s="10" t="s">
        <v>546</v>
      </c>
      <c r="AQ831" s="10" t="s">
        <v>547</v>
      </c>
      <c r="AR831" s="10" t="s">
        <v>75</v>
      </c>
      <c r="AS831" s="22">
        <v>10160</v>
      </c>
    </row>
    <row r="832" spans="1:45" x14ac:dyDescent="0.3">
      <c r="A832" s="9">
        <v>31</v>
      </c>
      <c r="B832" s="9" t="s">
        <v>15813</v>
      </c>
      <c r="C832" s="9">
        <v>2568</v>
      </c>
      <c r="D832" s="9">
        <v>3</v>
      </c>
      <c r="E832" s="9">
        <v>2025</v>
      </c>
      <c r="F832" s="9" t="str">
        <f>Table14[[#This Row],[เดือนที่เสนอ2]]&amp;"/"&amp;Table14[[#This Row],[วันที่เสนอ]]&amp;"/"&amp;Table14[[#This Row],[ปีที่เสนอโครงการ2]]</f>
        <v>3/31/2025</v>
      </c>
      <c r="G832" s="10" t="s">
        <v>9392</v>
      </c>
      <c r="H832" s="10" t="s">
        <v>9135</v>
      </c>
      <c r="I832" s="10" t="s">
        <v>9136</v>
      </c>
      <c r="J832" s="10" t="s">
        <v>9137</v>
      </c>
      <c r="K832" s="10" t="s">
        <v>9138</v>
      </c>
      <c r="L832" s="10" t="s">
        <v>47</v>
      </c>
      <c r="M832" s="10" t="s">
        <v>48</v>
      </c>
      <c r="N832" s="10" t="s">
        <v>218</v>
      </c>
      <c r="O832" s="10" t="s">
        <v>219</v>
      </c>
      <c r="P832" s="10" t="s">
        <v>292</v>
      </c>
      <c r="Q832" s="10" t="s">
        <v>293</v>
      </c>
      <c r="R832" s="10" t="s">
        <v>3042</v>
      </c>
      <c r="S832" s="10" t="s">
        <v>3043</v>
      </c>
      <c r="T832" s="10" t="s">
        <v>53</v>
      </c>
      <c r="U832" s="10" t="s">
        <v>54</v>
      </c>
      <c r="V832" s="10"/>
      <c r="W832" s="10"/>
      <c r="X832" s="10"/>
      <c r="Y832" s="10"/>
      <c r="Z832" s="10"/>
      <c r="AA832" s="10" t="s">
        <v>165</v>
      </c>
      <c r="AB832" s="10" t="s">
        <v>166</v>
      </c>
      <c r="AC832" s="10" t="s">
        <v>60</v>
      </c>
      <c r="AD832" s="10" t="s">
        <v>75</v>
      </c>
      <c r="AE832" s="10" t="s">
        <v>75</v>
      </c>
      <c r="AF832" s="10" t="s">
        <v>90</v>
      </c>
      <c r="AG832" s="10" t="s">
        <v>9139</v>
      </c>
      <c r="AH832" s="10">
        <v>917237171</v>
      </c>
      <c r="AI832" s="10"/>
      <c r="AJ832" s="10" t="s">
        <v>9140</v>
      </c>
      <c r="AK832" s="10"/>
      <c r="AL832" s="10"/>
      <c r="AM832" s="10" t="s">
        <v>9141</v>
      </c>
      <c r="AN832" s="10"/>
      <c r="AO832" s="10" t="s">
        <v>9143</v>
      </c>
      <c r="AP832" s="10" t="s">
        <v>546</v>
      </c>
      <c r="AQ832" s="10" t="s">
        <v>547</v>
      </c>
      <c r="AR832" s="10" t="s">
        <v>75</v>
      </c>
      <c r="AS832" s="22">
        <v>10160</v>
      </c>
    </row>
    <row r="833" spans="1:45" x14ac:dyDescent="0.3">
      <c r="A833" s="9">
        <v>31</v>
      </c>
      <c r="B833" s="9" t="s">
        <v>15813</v>
      </c>
      <c r="C833" s="9">
        <v>2568</v>
      </c>
      <c r="D833" s="9">
        <v>3</v>
      </c>
      <c r="E833" s="9">
        <v>2025</v>
      </c>
      <c r="F833" s="9" t="str">
        <f>Table14[[#This Row],[เดือนที่เสนอ2]]&amp;"/"&amp;Table14[[#This Row],[วันที่เสนอ]]&amp;"/"&amp;Table14[[#This Row],[ปีที่เสนอโครงการ2]]</f>
        <v>3/31/2025</v>
      </c>
      <c r="G833" s="10" t="s">
        <v>9393</v>
      </c>
      <c r="H833" s="10" t="s">
        <v>4276</v>
      </c>
      <c r="I833" s="10" t="s">
        <v>4277</v>
      </c>
      <c r="J833" s="10" t="s">
        <v>4278</v>
      </c>
      <c r="K833" s="10" t="s">
        <v>4279</v>
      </c>
      <c r="L833" s="10" t="s">
        <v>47</v>
      </c>
      <c r="M833" s="10" t="s">
        <v>48</v>
      </c>
      <c r="N833" s="10" t="s">
        <v>111</v>
      </c>
      <c r="O833" s="10" t="s">
        <v>112</v>
      </c>
      <c r="P833" s="10" t="s">
        <v>292</v>
      </c>
      <c r="Q833" s="10" t="s">
        <v>293</v>
      </c>
      <c r="R833" s="10" t="s">
        <v>3042</v>
      </c>
      <c r="S833" s="10" t="s">
        <v>3043</v>
      </c>
      <c r="T833" s="10" t="s">
        <v>53</v>
      </c>
      <c r="U833" s="10" t="s">
        <v>54</v>
      </c>
      <c r="V833" s="10"/>
      <c r="W833" s="10"/>
      <c r="X833" s="10"/>
      <c r="Y833" s="10"/>
      <c r="Z833" s="10"/>
      <c r="AA833" s="10" t="s">
        <v>165</v>
      </c>
      <c r="AB833" s="10" t="s">
        <v>166</v>
      </c>
      <c r="AC833" s="10" t="s">
        <v>60</v>
      </c>
      <c r="AD833" s="10"/>
      <c r="AE833" s="10" t="s">
        <v>392</v>
      </c>
      <c r="AF833" s="10" t="s">
        <v>90</v>
      </c>
      <c r="AG833" s="10" t="s">
        <v>4280</v>
      </c>
      <c r="AH833" s="10">
        <v>830390261</v>
      </c>
      <c r="AI833" s="10"/>
      <c r="AJ833" s="10" t="s">
        <v>4281</v>
      </c>
      <c r="AK833" s="10"/>
      <c r="AL833" s="10"/>
      <c r="AM833" s="10"/>
      <c r="AN833" s="10"/>
      <c r="AO833" s="10" t="s">
        <v>3706</v>
      </c>
      <c r="AP833" s="10" t="s">
        <v>4190</v>
      </c>
      <c r="AQ833" s="10" t="s">
        <v>3708</v>
      </c>
      <c r="AR833" s="10" t="s">
        <v>392</v>
      </c>
      <c r="AS833" s="22">
        <v>10270</v>
      </c>
    </row>
    <row r="834" spans="1:45" x14ac:dyDescent="0.3">
      <c r="A834" s="9">
        <v>31</v>
      </c>
      <c r="B834" s="9" t="s">
        <v>15813</v>
      </c>
      <c r="C834" s="9">
        <v>2568</v>
      </c>
      <c r="D834" s="9">
        <v>3</v>
      </c>
      <c r="E834" s="9">
        <v>2025</v>
      </c>
      <c r="F834" s="9" t="str">
        <f>Table14[[#This Row],[เดือนที่เสนอ2]]&amp;"/"&amp;Table14[[#This Row],[วันที่เสนอ]]&amp;"/"&amp;Table14[[#This Row],[ปีที่เสนอโครงการ2]]</f>
        <v>3/31/2025</v>
      </c>
      <c r="G834" s="10" t="s">
        <v>9394</v>
      </c>
      <c r="H834" s="10" t="s">
        <v>9135</v>
      </c>
      <c r="I834" s="10" t="s">
        <v>9136</v>
      </c>
      <c r="J834" s="10" t="s">
        <v>9137</v>
      </c>
      <c r="K834" s="10" t="s">
        <v>9138</v>
      </c>
      <c r="L834" s="10" t="s">
        <v>47</v>
      </c>
      <c r="M834" s="10" t="s">
        <v>48</v>
      </c>
      <c r="N834" s="10" t="s">
        <v>111</v>
      </c>
      <c r="O834" s="10" t="s">
        <v>112</v>
      </c>
      <c r="P834" s="10" t="s">
        <v>292</v>
      </c>
      <c r="Q834" s="10" t="s">
        <v>293</v>
      </c>
      <c r="R834" s="10" t="s">
        <v>3042</v>
      </c>
      <c r="S834" s="10" t="s">
        <v>3043</v>
      </c>
      <c r="T834" s="10" t="s">
        <v>53</v>
      </c>
      <c r="U834" s="10" t="s">
        <v>54</v>
      </c>
      <c r="V834" s="10" t="s">
        <v>55</v>
      </c>
      <c r="W834" s="10"/>
      <c r="X834" s="10"/>
      <c r="Y834" s="10"/>
      <c r="Z834" s="10"/>
      <c r="AA834" s="10" t="s">
        <v>178</v>
      </c>
      <c r="AB834" s="10" t="s">
        <v>178</v>
      </c>
      <c r="AC834" s="10" t="s">
        <v>100</v>
      </c>
      <c r="AD834" s="10" t="s">
        <v>75</v>
      </c>
      <c r="AE834" s="10" t="s">
        <v>75</v>
      </c>
      <c r="AF834" s="10" t="s">
        <v>90</v>
      </c>
      <c r="AG834" s="10" t="s">
        <v>9139</v>
      </c>
      <c r="AH834" s="10">
        <v>917237171</v>
      </c>
      <c r="AI834" s="10">
        <v>917237171</v>
      </c>
      <c r="AJ834" s="10" t="s">
        <v>9140</v>
      </c>
      <c r="AK834" s="10"/>
      <c r="AL834" s="10"/>
      <c r="AM834" s="10" t="s">
        <v>9141</v>
      </c>
      <c r="AN834" s="10" t="s">
        <v>9142</v>
      </c>
      <c r="AO834" s="10" t="s">
        <v>9143</v>
      </c>
      <c r="AP834" s="10" t="s">
        <v>546</v>
      </c>
      <c r="AQ834" s="10" t="s">
        <v>547</v>
      </c>
      <c r="AR834" s="10" t="s">
        <v>75</v>
      </c>
      <c r="AS834" s="22">
        <v>10160</v>
      </c>
    </row>
    <row r="835" spans="1:45" x14ac:dyDescent="0.3">
      <c r="A835" s="9">
        <v>31</v>
      </c>
      <c r="B835" s="9" t="s">
        <v>15813</v>
      </c>
      <c r="C835" s="9">
        <v>2568</v>
      </c>
      <c r="D835" s="9">
        <v>3</v>
      </c>
      <c r="E835" s="9">
        <v>2025</v>
      </c>
      <c r="F835" s="9" t="str">
        <f>Table14[[#This Row],[เดือนที่เสนอ2]]&amp;"/"&amp;Table14[[#This Row],[วันที่เสนอ]]&amp;"/"&amp;Table14[[#This Row],[ปีที่เสนอโครงการ2]]</f>
        <v>3/31/2025</v>
      </c>
      <c r="G835" s="10" t="s">
        <v>9395</v>
      </c>
      <c r="H835" s="10" t="s">
        <v>9396</v>
      </c>
      <c r="I835" s="10" t="s">
        <v>9397</v>
      </c>
      <c r="J835" s="10" t="s">
        <v>9398</v>
      </c>
      <c r="K835" s="10"/>
      <c r="L835" s="10" t="s">
        <v>47</v>
      </c>
      <c r="M835" s="10" t="s">
        <v>48</v>
      </c>
      <c r="N835" s="10" t="s">
        <v>111</v>
      </c>
      <c r="O835" s="10" t="s">
        <v>112</v>
      </c>
      <c r="P835" s="10" t="s">
        <v>292</v>
      </c>
      <c r="Q835" s="10" t="s">
        <v>293</v>
      </c>
      <c r="R835" s="10" t="s">
        <v>3042</v>
      </c>
      <c r="S835" s="10" t="s">
        <v>3043</v>
      </c>
      <c r="T835" s="10" t="s">
        <v>53</v>
      </c>
      <c r="U835" s="10" t="s">
        <v>54</v>
      </c>
      <c r="V835" s="10" t="s">
        <v>55</v>
      </c>
      <c r="W835" s="10"/>
      <c r="X835" s="10"/>
      <c r="Y835" s="10"/>
      <c r="Z835" s="10"/>
      <c r="AA835" s="10" t="s">
        <v>178</v>
      </c>
      <c r="AB835" s="10" t="s">
        <v>178</v>
      </c>
      <c r="AC835" s="10" t="s">
        <v>100</v>
      </c>
      <c r="AD835" s="10"/>
      <c r="AE835" s="10"/>
      <c r="AF835" s="10" t="s">
        <v>122</v>
      </c>
      <c r="AG835" s="10" t="s">
        <v>9399</v>
      </c>
      <c r="AH835" s="10">
        <v>636638354</v>
      </c>
      <c r="AI835" s="10"/>
      <c r="AJ835" s="10" t="s">
        <v>9400</v>
      </c>
      <c r="AK835" s="10">
        <v>1</v>
      </c>
      <c r="AL835" s="10"/>
      <c r="AM835" s="10"/>
      <c r="AN835" s="10"/>
      <c r="AO835" s="10"/>
      <c r="AP835" s="10" t="s">
        <v>251</v>
      </c>
      <c r="AQ835" s="10" t="s">
        <v>240</v>
      </c>
      <c r="AR835" s="10" t="s">
        <v>236</v>
      </c>
      <c r="AS835" s="22">
        <v>83130</v>
      </c>
    </row>
    <row r="836" spans="1:45" x14ac:dyDescent="0.3">
      <c r="A836" s="9">
        <v>31</v>
      </c>
      <c r="B836" s="9" t="s">
        <v>15813</v>
      </c>
      <c r="C836" s="9">
        <v>2568</v>
      </c>
      <c r="D836" s="9">
        <v>3</v>
      </c>
      <c r="E836" s="9">
        <v>2025</v>
      </c>
      <c r="F836" s="9" t="str">
        <f>Table14[[#This Row],[เดือนที่เสนอ2]]&amp;"/"&amp;Table14[[#This Row],[วันที่เสนอ]]&amp;"/"&amp;Table14[[#This Row],[ปีที่เสนอโครงการ2]]</f>
        <v>3/31/2025</v>
      </c>
      <c r="G836" s="10" t="s">
        <v>9401</v>
      </c>
      <c r="H836" s="10" t="s">
        <v>9402</v>
      </c>
      <c r="I836" s="10" t="s">
        <v>9403</v>
      </c>
      <c r="J836" s="10" t="s">
        <v>9404</v>
      </c>
      <c r="K836" s="10" t="s">
        <v>9405</v>
      </c>
      <c r="L836" s="10" t="s">
        <v>47</v>
      </c>
      <c r="M836" s="10" t="s">
        <v>48</v>
      </c>
      <c r="N836" s="10" t="s">
        <v>111</v>
      </c>
      <c r="O836" s="10" t="s">
        <v>112</v>
      </c>
      <c r="P836" s="10" t="s">
        <v>292</v>
      </c>
      <c r="Q836" s="10" t="s">
        <v>293</v>
      </c>
      <c r="R836" s="10" t="s">
        <v>3042</v>
      </c>
      <c r="S836" s="10" t="s">
        <v>3043</v>
      </c>
      <c r="T836" s="10" t="s">
        <v>53</v>
      </c>
      <c r="U836" s="10" t="s">
        <v>54</v>
      </c>
      <c r="V836" s="10" t="s">
        <v>55</v>
      </c>
      <c r="W836" s="10"/>
      <c r="X836" s="10"/>
      <c r="Y836" s="10"/>
      <c r="Z836" s="10"/>
      <c r="AA836" s="10" t="s">
        <v>178</v>
      </c>
      <c r="AB836" s="10" t="s">
        <v>178</v>
      </c>
      <c r="AC836" s="10" t="s">
        <v>100</v>
      </c>
      <c r="AD836" s="10"/>
      <c r="AE836" s="10" t="s">
        <v>75</v>
      </c>
      <c r="AF836" s="10" t="s">
        <v>90</v>
      </c>
      <c r="AG836" s="10" t="s">
        <v>9406</v>
      </c>
      <c r="AH836" s="10">
        <v>875470313</v>
      </c>
      <c r="AI836" s="10"/>
      <c r="AJ836" s="14">
        <v>46242</v>
      </c>
      <c r="AK836" s="10"/>
      <c r="AL836" s="10"/>
      <c r="AM836" s="10"/>
      <c r="AN836" s="10" t="s">
        <v>9407</v>
      </c>
      <c r="AO836" s="10" t="s">
        <v>199</v>
      </c>
      <c r="AP836" s="10" t="s">
        <v>1864</v>
      </c>
      <c r="AQ836" s="10" t="s">
        <v>2983</v>
      </c>
      <c r="AR836" s="10" t="s">
        <v>75</v>
      </c>
      <c r="AS836" s="22">
        <v>10400</v>
      </c>
    </row>
    <row r="837" spans="1:45" x14ac:dyDescent="0.3">
      <c r="A837" s="9">
        <v>31</v>
      </c>
      <c r="B837" s="9" t="s">
        <v>15813</v>
      </c>
      <c r="C837" s="9">
        <v>2568</v>
      </c>
      <c r="D837" s="9">
        <v>3</v>
      </c>
      <c r="E837" s="9">
        <v>2025</v>
      </c>
      <c r="F837" s="9" t="str">
        <f>Table14[[#This Row],[เดือนที่เสนอ2]]&amp;"/"&amp;Table14[[#This Row],[วันที่เสนอ]]&amp;"/"&amp;Table14[[#This Row],[ปีที่เสนอโครงการ2]]</f>
        <v>3/31/2025</v>
      </c>
      <c r="G837" s="10" t="s">
        <v>9408</v>
      </c>
      <c r="H837" s="10" t="s">
        <v>9409</v>
      </c>
      <c r="I837" s="10" t="s">
        <v>9410</v>
      </c>
      <c r="J837" s="10" t="s">
        <v>9411</v>
      </c>
      <c r="K837" s="10" t="s">
        <v>9412</v>
      </c>
      <c r="L837" s="10" t="s">
        <v>47</v>
      </c>
      <c r="M837" s="10" t="s">
        <v>48</v>
      </c>
      <c r="N837" s="10" t="s">
        <v>111</v>
      </c>
      <c r="O837" s="10" t="s">
        <v>112</v>
      </c>
      <c r="P837" s="10" t="s">
        <v>292</v>
      </c>
      <c r="Q837" s="10" t="s">
        <v>293</v>
      </c>
      <c r="R837" s="10" t="s">
        <v>294</v>
      </c>
      <c r="S837" s="10" t="s">
        <v>295</v>
      </c>
      <c r="T837" s="10" t="s">
        <v>53</v>
      </c>
      <c r="U837" s="10" t="s">
        <v>54</v>
      </c>
      <c r="V837" s="10" t="s">
        <v>55</v>
      </c>
      <c r="W837" s="10"/>
      <c r="X837" s="10"/>
      <c r="Y837" s="10" t="s">
        <v>3044</v>
      </c>
      <c r="Z837" s="10" t="s">
        <v>56</v>
      </c>
      <c r="AA837" s="10" t="s">
        <v>517</v>
      </c>
      <c r="AB837" s="10" t="s">
        <v>9413</v>
      </c>
      <c r="AC837" s="10" t="s">
        <v>100</v>
      </c>
      <c r="AD837" s="10" t="s">
        <v>392</v>
      </c>
      <c r="AE837" s="10" t="s">
        <v>392</v>
      </c>
      <c r="AF837" s="10" t="s">
        <v>90</v>
      </c>
      <c r="AG837" s="10" t="s">
        <v>9414</v>
      </c>
      <c r="AH837" s="10">
        <v>929969546</v>
      </c>
      <c r="AI837" s="10"/>
      <c r="AJ837" s="10" t="s">
        <v>9415</v>
      </c>
      <c r="AK837" s="10"/>
      <c r="AL837" s="10"/>
      <c r="AM837" s="10"/>
      <c r="AN837" s="10"/>
      <c r="AO837" s="10" t="s">
        <v>9416</v>
      </c>
      <c r="AP837" s="10" t="s">
        <v>1005</v>
      </c>
      <c r="AQ837" s="10" t="s">
        <v>1006</v>
      </c>
      <c r="AR837" s="10" t="s">
        <v>75</v>
      </c>
      <c r="AS837" s="22">
        <v>10110</v>
      </c>
    </row>
    <row r="838" spans="1:45" x14ac:dyDescent="0.3">
      <c r="A838" s="9">
        <v>31</v>
      </c>
      <c r="B838" s="9" t="s">
        <v>15813</v>
      </c>
      <c r="C838" s="9">
        <v>2568</v>
      </c>
      <c r="D838" s="9">
        <v>3</v>
      </c>
      <c r="E838" s="9">
        <v>2025</v>
      </c>
      <c r="F838" s="9" t="str">
        <f>Table14[[#This Row],[เดือนที่เสนอ2]]&amp;"/"&amp;Table14[[#This Row],[วันที่เสนอ]]&amp;"/"&amp;Table14[[#This Row],[ปีที่เสนอโครงการ2]]</f>
        <v>3/31/2025</v>
      </c>
      <c r="G838" s="10" t="s">
        <v>9417</v>
      </c>
      <c r="H838" s="10" t="s">
        <v>9418</v>
      </c>
      <c r="I838" s="10" t="s">
        <v>9419</v>
      </c>
      <c r="J838" s="10" t="s">
        <v>4496</v>
      </c>
      <c r="K838" s="10"/>
      <c r="L838" s="10" t="s">
        <v>47</v>
      </c>
      <c r="M838" s="10" t="s">
        <v>48</v>
      </c>
      <c r="N838" s="10" t="s">
        <v>301</v>
      </c>
      <c r="O838" s="10" t="s">
        <v>302</v>
      </c>
      <c r="P838" s="10" t="s">
        <v>292</v>
      </c>
      <c r="Q838" s="10" t="s">
        <v>293</v>
      </c>
      <c r="R838" s="10" t="s">
        <v>294</v>
      </c>
      <c r="S838" s="10" t="s">
        <v>295</v>
      </c>
      <c r="T838" s="10" t="s">
        <v>53</v>
      </c>
      <c r="U838" s="10" t="s">
        <v>54</v>
      </c>
      <c r="V838" s="10"/>
      <c r="W838" s="10"/>
      <c r="X838" s="10"/>
      <c r="Y838" s="10"/>
      <c r="Z838" s="10"/>
      <c r="AA838" s="10" t="s">
        <v>165</v>
      </c>
      <c r="AB838" s="10" t="s">
        <v>166</v>
      </c>
      <c r="AC838" s="10" t="s">
        <v>60</v>
      </c>
      <c r="AD838" s="10" t="s">
        <v>75</v>
      </c>
      <c r="AE838" s="10"/>
      <c r="AF838" s="10" t="s">
        <v>90</v>
      </c>
      <c r="AG838" s="10" t="s">
        <v>4497</v>
      </c>
      <c r="AH838" s="10">
        <v>956549992</v>
      </c>
      <c r="AI838" s="10">
        <v>23140348</v>
      </c>
      <c r="AJ838" s="10">
        <v>24</v>
      </c>
      <c r="AK838" s="10" t="s">
        <v>102</v>
      </c>
      <c r="AL838" s="10" t="s">
        <v>102</v>
      </c>
      <c r="AM838" s="10" t="s">
        <v>102</v>
      </c>
      <c r="AN838" s="10" t="s">
        <v>2737</v>
      </c>
      <c r="AO838" s="10" t="s">
        <v>9420</v>
      </c>
      <c r="AP838" s="10" t="s">
        <v>6201</v>
      </c>
      <c r="AQ838" s="10" t="s">
        <v>93</v>
      </c>
      <c r="AR838" s="10" t="s">
        <v>75</v>
      </c>
      <c r="AS838" s="22">
        <v>10800</v>
      </c>
    </row>
    <row r="839" spans="1:45" x14ac:dyDescent="0.3">
      <c r="A839" s="9">
        <v>31</v>
      </c>
      <c r="B839" s="9" t="s">
        <v>15813</v>
      </c>
      <c r="C839" s="9">
        <v>2568</v>
      </c>
      <c r="D839" s="9">
        <v>3</v>
      </c>
      <c r="E839" s="9">
        <v>2025</v>
      </c>
      <c r="F839" s="9" t="str">
        <f>Table14[[#This Row],[เดือนที่เสนอ2]]&amp;"/"&amp;Table14[[#This Row],[วันที่เสนอ]]&amp;"/"&amp;Table14[[#This Row],[ปีที่เสนอโครงการ2]]</f>
        <v>3/31/2025</v>
      </c>
      <c r="G839" s="10" t="s">
        <v>9421</v>
      </c>
      <c r="H839" s="10" t="s">
        <v>9356</v>
      </c>
      <c r="I839" s="10" t="s">
        <v>9357</v>
      </c>
      <c r="J839" s="10" t="s">
        <v>9358</v>
      </c>
      <c r="K839" s="10" t="s">
        <v>9359</v>
      </c>
      <c r="L839" s="10" t="s">
        <v>47</v>
      </c>
      <c r="M839" s="10" t="s">
        <v>48</v>
      </c>
      <c r="N839" s="10" t="s">
        <v>215</v>
      </c>
      <c r="O839" s="10" t="s">
        <v>216</v>
      </c>
      <c r="P839" s="10" t="s">
        <v>292</v>
      </c>
      <c r="Q839" s="10" t="s">
        <v>293</v>
      </c>
      <c r="R839" s="10" t="s">
        <v>294</v>
      </c>
      <c r="S839" s="10" t="s">
        <v>295</v>
      </c>
      <c r="T839" s="10" t="s">
        <v>53</v>
      </c>
      <c r="U839" s="10" t="s">
        <v>54</v>
      </c>
      <c r="V839" s="10"/>
      <c r="W839" s="10"/>
      <c r="X839" s="10"/>
      <c r="Y839" s="10"/>
      <c r="Z839" s="10"/>
      <c r="AA839" s="10" t="s">
        <v>165</v>
      </c>
      <c r="AB839" s="10" t="s">
        <v>166</v>
      </c>
      <c r="AC839" s="10" t="s">
        <v>60</v>
      </c>
      <c r="AD839" s="10" t="s">
        <v>75</v>
      </c>
      <c r="AE839" s="10" t="s">
        <v>75</v>
      </c>
      <c r="AF839" s="10" t="s">
        <v>90</v>
      </c>
      <c r="AG839" s="10" t="s">
        <v>9360</v>
      </c>
      <c r="AH839" s="10">
        <v>896656919</v>
      </c>
      <c r="AI839" s="10">
        <v>896656919</v>
      </c>
      <c r="AJ839" s="10">
        <v>896</v>
      </c>
      <c r="AK839" s="10"/>
      <c r="AL839" s="10"/>
      <c r="AM839" s="10"/>
      <c r="AN839" s="10" t="s">
        <v>9361</v>
      </c>
      <c r="AO839" s="10" t="s">
        <v>9362</v>
      </c>
      <c r="AP839" s="10" t="s">
        <v>9363</v>
      </c>
      <c r="AQ839" s="10" t="s">
        <v>3138</v>
      </c>
      <c r="AR839" s="10" t="s">
        <v>75</v>
      </c>
      <c r="AS839" s="22">
        <v>10510</v>
      </c>
    </row>
    <row r="840" spans="1:45" x14ac:dyDescent="0.3">
      <c r="A840" s="9">
        <v>31</v>
      </c>
      <c r="B840" s="9" t="s">
        <v>15813</v>
      </c>
      <c r="C840" s="9">
        <v>2568</v>
      </c>
      <c r="D840" s="9">
        <v>3</v>
      </c>
      <c r="E840" s="9">
        <v>2025</v>
      </c>
      <c r="F840" s="9" t="str">
        <f>Table14[[#This Row],[เดือนที่เสนอ2]]&amp;"/"&amp;Table14[[#This Row],[วันที่เสนอ]]&amp;"/"&amp;Table14[[#This Row],[ปีที่เสนอโครงการ2]]</f>
        <v>3/31/2025</v>
      </c>
      <c r="G840" s="10" t="s">
        <v>9422</v>
      </c>
      <c r="H840" s="10" t="s">
        <v>9356</v>
      </c>
      <c r="I840" s="10" t="s">
        <v>9357</v>
      </c>
      <c r="J840" s="10" t="s">
        <v>9358</v>
      </c>
      <c r="K840" s="10" t="s">
        <v>9359</v>
      </c>
      <c r="L840" s="10" t="s">
        <v>47</v>
      </c>
      <c r="M840" s="10" t="s">
        <v>48</v>
      </c>
      <c r="N840" s="10" t="s">
        <v>301</v>
      </c>
      <c r="O840" s="10" t="s">
        <v>302</v>
      </c>
      <c r="P840" s="10" t="s">
        <v>292</v>
      </c>
      <c r="Q840" s="10" t="s">
        <v>293</v>
      </c>
      <c r="R840" s="10" t="s">
        <v>294</v>
      </c>
      <c r="S840" s="10" t="s">
        <v>295</v>
      </c>
      <c r="T840" s="10" t="s">
        <v>53</v>
      </c>
      <c r="U840" s="10" t="s">
        <v>54</v>
      </c>
      <c r="V840" s="10"/>
      <c r="W840" s="10"/>
      <c r="X840" s="10"/>
      <c r="Y840" s="10"/>
      <c r="Z840" s="10"/>
      <c r="AA840" s="10" t="s">
        <v>165</v>
      </c>
      <c r="AB840" s="10" t="s">
        <v>166</v>
      </c>
      <c r="AC840" s="10" t="s">
        <v>60</v>
      </c>
      <c r="AD840" s="10" t="s">
        <v>75</v>
      </c>
      <c r="AE840" s="10" t="s">
        <v>75</v>
      </c>
      <c r="AF840" s="10" t="s">
        <v>90</v>
      </c>
      <c r="AG840" s="10" t="s">
        <v>9360</v>
      </c>
      <c r="AH840" s="10">
        <v>896656919</v>
      </c>
      <c r="AI840" s="10">
        <v>896656919</v>
      </c>
      <c r="AJ840" s="10">
        <v>896</v>
      </c>
      <c r="AK840" s="10"/>
      <c r="AL840" s="10"/>
      <c r="AM840" s="10"/>
      <c r="AN840" s="10" t="s">
        <v>9361</v>
      </c>
      <c r="AO840" s="10" t="s">
        <v>9362</v>
      </c>
      <c r="AP840" s="10" t="s">
        <v>9363</v>
      </c>
      <c r="AQ840" s="10" t="s">
        <v>3138</v>
      </c>
      <c r="AR840" s="10" t="s">
        <v>75</v>
      </c>
      <c r="AS840" s="22">
        <v>10510</v>
      </c>
    </row>
    <row r="841" spans="1:45" x14ac:dyDescent="0.3">
      <c r="A841" s="9">
        <v>31</v>
      </c>
      <c r="B841" s="9" t="s">
        <v>15813</v>
      </c>
      <c r="C841" s="9">
        <v>2568</v>
      </c>
      <c r="D841" s="9">
        <v>3</v>
      </c>
      <c r="E841" s="9">
        <v>2025</v>
      </c>
      <c r="F841" s="9" t="str">
        <f>Table14[[#This Row],[เดือนที่เสนอ2]]&amp;"/"&amp;Table14[[#This Row],[วันที่เสนอ]]&amp;"/"&amp;Table14[[#This Row],[ปีที่เสนอโครงการ2]]</f>
        <v>3/31/2025</v>
      </c>
      <c r="G841" s="10" t="s">
        <v>9423</v>
      </c>
      <c r="H841" s="10" t="s">
        <v>9356</v>
      </c>
      <c r="I841" s="10" t="s">
        <v>9357</v>
      </c>
      <c r="J841" s="10" t="s">
        <v>9358</v>
      </c>
      <c r="K841" s="10" t="s">
        <v>9359</v>
      </c>
      <c r="L841" s="10" t="s">
        <v>47</v>
      </c>
      <c r="M841" s="10" t="s">
        <v>48</v>
      </c>
      <c r="N841" s="10" t="s">
        <v>218</v>
      </c>
      <c r="O841" s="10" t="s">
        <v>219</v>
      </c>
      <c r="P841" s="10" t="s">
        <v>292</v>
      </c>
      <c r="Q841" s="10" t="s">
        <v>293</v>
      </c>
      <c r="R841" s="10" t="s">
        <v>294</v>
      </c>
      <c r="S841" s="10" t="s">
        <v>295</v>
      </c>
      <c r="T841" s="10" t="s">
        <v>53</v>
      </c>
      <c r="U841" s="10" t="s">
        <v>54</v>
      </c>
      <c r="V841" s="10"/>
      <c r="W841" s="10"/>
      <c r="X841" s="10"/>
      <c r="Y841" s="10"/>
      <c r="Z841" s="10"/>
      <c r="AA841" s="10" t="s">
        <v>165</v>
      </c>
      <c r="AB841" s="10" t="s">
        <v>166</v>
      </c>
      <c r="AC841" s="10" t="s">
        <v>60</v>
      </c>
      <c r="AD841" s="10" t="s">
        <v>75</v>
      </c>
      <c r="AE841" s="10" t="s">
        <v>75</v>
      </c>
      <c r="AF841" s="10" t="s">
        <v>90</v>
      </c>
      <c r="AG841" s="10" t="s">
        <v>9360</v>
      </c>
      <c r="AH841" s="10">
        <v>896656919</v>
      </c>
      <c r="AI841" s="10">
        <v>896656919</v>
      </c>
      <c r="AJ841" s="10">
        <v>896</v>
      </c>
      <c r="AK841" s="10"/>
      <c r="AL841" s="10"/>
      <c r="AM841" s="10"/>
      <c r="AN841" s="10" t="s">
        <v>9361</v>
      </c>
      <c r="AO841" s="10" t="s">
        <v>9362</v>
      </c>
      <c r="AP841" s="10" t="s">
        <v>9363</v>
      </c>
      <c r="AQ841" s="10" t="s">
        <v>3138</v>
      </c>
      <c r="AR841" s="10" t="s">
        <v>75</v>
      </c>
      <c r="AS841" s="22">
        <v>10510</v>
      </c>
    </row>
    <row r="842" spans="1:45" x14ac:dyDescent="0.3">
      <c r="A842" s="9">
        <v>31</v>
      </c>
      <c r="B842" s="9" t="s">
        <v>15813</v>
      </c>
      <c r="C842" s="9">
        <v>2568</v>
      </c>
      <c r="D842" s="9">
        <v>3</v>
      </c>
      <c r="E842" s="9">
        <v>2025</v>
      </c>
      <c r="F842" s="9" t="str">
        <f>Table14[[#This Row],[เดือนที่เสนอ2]]&amp;"/"&amp;Table14[[#This Row],[วันที่เสนอ]]&amp;"/"&amp;Table14[[#This Row],[ปีที่เสนอโครงการ2]]</f>
        <v>3/31/2025</v>
      </c>
      <c r="G842" s="10" t="s">
        <v>9424</v>
      </c>
      <c r="H842" s="10" t="s">
        <v>9356</v>
      </c>
      <c r="I842" s="10" t="s">
        <v>9357</v>
      </c>
      <c r="J842" s="10" t="s">
        <v>9358</v>
      </c>
      <c r="K842" s="10" t="s">
        <v>9359</v>
      </c>
      <c r="L842" s="10" t="s">
        <v>47</v>
      </c>
      <c r="M842" s="10" t="s">
        <v>48</v>
      </c>
      <c r="N842" s="10" t="s">
        <v>208</v>
      </c>
      <c r="O842" s="10" t="s">
        <v>209</v>
      </c>
      <c r="P842" s="10" t="s">
        <v>292</v>
      </c>
      <c r="Q842" s="10" t="s">
        <v>293</v>
      </c>
      <c r="R842" s="10" t="s">
        <v>294</v>
      </c>
      <c r="S842" s="10" t="s">
        <v>295</v>
      </c>
      <c r="T842" s="10" t="s">
        <v>212</v>
      </c>
      <c r="U842" s="10" t="s">
        <v>213</v>
      </c>
      <c r="V842" s="10"/>
      <c r="W842" s="10"/>
      <c r="X842" s="10"/>
      <c r="Y842" s="10"/>
      <c r="Z842" s="10"/>
      <c r="AA842" s="10" t="s">
        <v>165</v>
      </c>
      <c r="AB842" s="10" t="s">
        <v>166</v>
      </c>
      <c r="AC842" s="10" t="s">
        <v>60</v>
      </c>
      <c r="AD842" s="10" t="s">
        <v>75</v>
      </c>
      <c r="AE842" s="10" t="s">
        <v>75</v>
      </c>
      <c r="AF842" s="10" t="s">
        <v>90</v>
      </c>
      <c r="AG842" s="10" t="s">
        <v>9360</v>
      </c>
      <c r="AH842" s="10">
        <v>896656919</v>
      </c>
      <c r="AI842" s="10">
        <v>896656919</v>
      </c>
      <c r="AJ842" s="10"/>
      <c r="AK842" s="10"/>
      <c r="AL842" s="10"/>
      <c r="AM842" s="10"/>
      <c r="AN842" s="10" t="s">
        <v>9361</v>
      </c>
      <c r="AO842" s="10" t="s">
        <v>9362</v>
      </c>
      <c r="AP842" s="10" t="s">
        <v>9363</v>
      </c>
      <c r="AQ842" s="10" t="s">
        <v>3138</v>
      </c>
      <c r="AR842" s="10" t="s">
        <v>75</v>
      </c>
      <c r="AS842" s="22">
        <v>10510</v>
      </c>
    </row>
    <row r="843" spans="1:45" x14ac:dyDescent="0.3">
      <c r="A843" s="9">
        <v>31</v>
      </c>
      <c r="B843" s="9" t="s">
        <v>15813</v>
      </c>
      <c r="C843" s="9">
        <v>2568</v>
      </c>
      <c r="D843" s="9">
        <v>3</v>
      </c>
      <c r="E843" s="9">
        <v>2025</v>
      </c>
      <c r="F843" s="9" t="str">
        <f>Table14[[#This Row],[เดือนที่เสนอ2]]&amp;"/"&amp;Table14[[#This Row],[วันที่เสนอ]]&amp;"/"&amp;Table14[[#This Row],[ปีที่เสนอโครงการ2]]</f>
        <v>3/31/2025</v>
      </c>
      <c r="G843" s="10" t="s">
        <v>9425</v>
      </c>
      <c r="H843" s="10" t="s">
        <v>9426</v>
      </c>
      <c r="I843" s="10" t="s">
        <v>9427</v>
      </c>
      <c r="J843" s="10" t="s">
        <v>9428</v>
      </c>
      <c r="K843" s="10" t="s">
        <v>9429</v>
      </c>
      <c r="L843" s="10" t="s">
        <v>47</v>
      </c>
      <c r="M843" s="10" t="s">
        <v>48</v>
      </c>
      <c r="N843" s="10" t="s">
        <v>111</v>
      </c>
      <c r="O843" s="10" t="s">
        <v>112</v>
      </c>
      <c r="P843" s="10" t="s">
        <v>292</v>
      </c>
      <c r="Q843" s="10" t="s">
        <v>293</v>
      </c>
      <c r="R843" s="10" t="s">
        <v>294</v>
      </c>
      <c r="S843" s="10" t="s">
        <v>295</v>
      </c>
      <c r="T843" s="10" t="s">
        <v>53</v>
      </c>
      <c r="U843" s="10" t="s">
        <v>54</v>
      </c>
      <c r="V843" s="10" t="s">
        <v>55</v>
      </c>
      <c r="W843" s="10"/>
      <c r="X843" s="10"/>
      <c r="Y843" s="10"/>
      <c r="Z843" s="10"/>
      <c r="AA843" s="10" t="s">
        <v>178</v>
      </c>
      <c r="AB843" s="10" t="s">
        <v>178</v>
      </c>
      <c r="AC843" s="10" t="s">
        <v>100</v>
      </c>
      <c r="AD843" s="10" t="s">
        <v>179</v>
      </c>
      <c r="AE843" s="10" t="s">
        <v>179</v>
      </c>
      <c r="AF843" s="10" t="s">
        <v>90</v>
      </c>
      <c r="AG843" s="10" t="s">
        <v>9430</v>
      </c>
      <c r="AH843" s="10">
        <v>889241954</v>
      </c>
      <c r="AI843" s="10"/>
      <c r="AJ843" s="10" t="s">
        <v>9431</v>
      </c>
      <c r="AK843" s="10"/>
      <c r="AL843" s="10">
        <v>8</v>
      </c>
      <c r="AM843" s="10"/>
      <c r="AN843" s="10"/>
      <c r="AO843" s="10"/>
      <c r="AP843" s="10" t="s">
        <v>9432</v>
      </c>
      <c r="AQ843" s="10" t="s">
        <v>282</v>
      </c>
      <c r="AR843" s="10" t="s">
        <v>179</v>
      </c>
      <c r="AS843" s="22">
        <v>11140</v>
      </c>
    </row>
    <row r="844" spans="1:45" x14ac:dyDescent="0.3">
      <c r="A844" s="9">
        <v>31</v>
      </c>
      <c r="B844" s="9" t="s">
        <v>15813</v>
      </c>
      <c r="C844" s="9">
        <v>2568</v>
      </c>
      <c r="D844" s="9">
        <v>3</v>
      </c>
      <c r="E844" s="9">
        <v>2025</v>
      </c>
      <c r="F844" s="9" t="str">
        <f>Table14[[#This Row],[เดือนที่เสนอ2]]&amp;"/"&amp;Table14[[#This Row],[วันที่เสนอ]]&amp;"/"&amp;Table14[[#This Row],[ปีที่เสนอโครงการ2]]</f>
        <v>3/31/2025</v>
      </c>
      <c r="G844" s="10" t="s">
        <v>9433</v>
      </c>
      <c r="H844" s="10" t="s">
        <v>9434</v>
      </c>
      <c r="I844" s="10" t="s">
        <v>9435</v>
      </c>
      <c r="J844" s="10" t="s">
        <v>9436</v>
      </c>
      <c r="K844" s="10" t="s">
        <v>9437</v>
      </c>
      <c r="L844" s="10" t="s">
        <v>47</v>
      </c>
      <c r="M844" s="10" t="s">
        <v>48</v>
      </c>
      <c r="N844" s="10" t="s">
        <v>301</v>
      </c>
      <c r="O844" s="10" t="s">
        <v>302</v>
      </c>
      <c r="P844" s="10" t="s">
        <v>292</v>
      </c>
      <c r="Q844" s="10" t="s">
        <v>293</v>
      </c>
      <c r="R844" s="10" t="s">
        <v>294</v>
      </c>
      <c r="S844" s="10" t="s">
        <v>295</v>
      </c>
      <c r="T844" s="10" t="s">
        <v>53</v>
      </c>
      <c r="U844" s="10" t="s">
        <v>54</v>
      </c>
      <c r="V844" s="10" t="s">
        <v>55</v>
      </c>
      <c r="W844" s="10"/>
      <c r="X844" s="10"/>
      <c r="Y844" s="10"/>
      <c r="Z844" s="10"/>
      <c r="AA844" s="10" t="s">
        <v>178</v>
      </c>
      <c r="AB844" s="10" t="s">
        <v>178</v>
      </c>
      <c r="AC844" s="10" t="s">
        <v>100</v>
      </c>
      <c r="AD844" s="10" t="s">
        <v>75</v>
      </c>
      <c r="AE844" s="10" t="s">
        <v>75</v>
      </c>
      <c r="AF844" s="10" t="s">
        <v>90</v>
      </c>
      <c r="AG844" s="10" t="s">
        <v>9438</v>
      </c>
      <c r="AH844" s="10">
        <v>928969266</v>
      </c>
      <c r="AI844" s="10">
        <v>928969266</v>
      </c>
      <c r="AJ844" s="10" t="s">
        <v>9439</v>
      </c>
      <c r="AK844" s="10"/>
      <c r="AL844" s="10"/>
      <c r="AM844" s="10"/>
      <c r="AN844" s="10"/>
      <c r="AO844" s="10" t="s">
        <v>9440</v>
      </c>
      <c r="AP844" s="10" t="s">
        <v>1864</v>
      </c>
      <c r="AQ844" s="10" t="s">
        <v>2983</v>
      </c>
      <c r="AR844" s="10" t="s">
        <v>75</v>
      </c>
      <c r="AS844" s="22">
        <v>10400</v>
      </c>
    </row>
    <row r="845" spans="1:45" x14ac:dyDescent="0.3">
      <c r="A845" s="9">
        <v>31</v>
      </c>
      <c r="B845" s="9" t="s">
        <v>15813</v>
      </c>
      <c r="C845" s="9">
        <v>2568</v>
      </c>
      <c r="D845" s="9">
        <v>3</v>
      </c>
      <c r="E845" s="9">
        <v>2025</v>
      </c>
      <c r="F845" s="9" t="str">
        <f>Table14[[#This Row],[เดือนที่เสนอ2]]&amp;"/"&amp;Table14[[#This Row],[วันที่เสนอ]]&amp;"/"&amp;Table14[[#This Row],[ปีที่เสนอโครงการ2]]</f>
        <v>3/31/2025</v>
      </c>
      <c r="G845" s="10" t="s">
        <v>9441</v>
      </c>
      <c r="H845" s="10" t="s">
        <v>9442</v>
      </c>
      <c r="I845" s="10" t="s">
        <v>9443</v>
      </c>
      <c r="J845" s="10" t="s">
        <v>9444</v>
      </c>
      <c r="K845" s="10" t="s">
        <v>9445</v>
      </c>
      <c r="L845" s="10" t="s">
        <v>47</v>
      </c>
      <c r="M845" s="10" t="s">
        <v>48</v>
      </c>
      <c r="N845" s="10" t="s">
        <v>301</v>
      </c>
      <c r="O845" s="10" t="s">
        <v>302</v>
      </c>
      <c r="P845" s="10" t="s">
        <v>292</v>
      </c>
      <c r="Q845" s="10" t="s">
        <v>293</v>
      </c>
      <c r="R845" s="10" t="s">
        <v>294</v>
      </c>
      <c r="S845" s="10" t="s">
        <v>295</v>
      </c>
      <c r="T845" s="10" t="s">
        <v>53</v>
      </c>
      <c r="U845" s="10" t="s">
        <v>54</v>
      </c>
      <c r="V845" s="10" t="s">
        <v>55</v>
      </c>
      <c r="W845" s="10"/>
      <c r="X845" s="10"/>
      <c r="Y845" s="10"/>
      <c r="Z845" s="10"/>
      <c r="AA845" s="10" t="s">
        <v>178</v>
      </c>
      <c r="AB845" s="10" t="s">
        <v>178</v>
      </c>
      <c r="AC845" s="10" t="s">
        <v>100</v>
      </c>
      <c r="AD845" s="10"/>
      <c r="AE845" s="10" t="s">
        <v>75</v>
      </c>
      <c r="AF845" s="10" t="s">
        <v>90</v>
      </c>
      <c r="AG845" s="10" t="s">
        <v>9446</v>
      </c>
      <c r="AH845" s="10">
        <v>802335111</v>
      </c>
      <c r="AI845" s="10">
        <v>802335111</v>
      </c>
      <c r="AJ845" s="10" t="s">
        <v>9447</v>
      </c>
      <c r="AK845" s="10"/>
      <c r="AL845" s="10"/>
      <c r="AM845" s="10"/>
      <c r="AN845" s="10" t="s">
        <v>9448</v>
      </c>
      <c r="AO845" s="10" t="s">
        <v>2813</v>
      </c>
      <c r="AP845" s="10" t="s">
        <v>534</v>
      </c>
      <c r="AQ845" s="10" t="s">
        <v>2814</v>
      </c>
      <c r="AR845" s="10" t="s">
        <v>75</v>
      </c>
      <c r="AS845" s="22">
        <v>10110</v>
      </c>
    </row>
    <row r="846" spans="1:45" x14ac:dyDescent="0.3">
      <c r="A846" s="9">
        <v>31</v>
      </c>
      <c r="B846" s="9" t="s">
        <v>15813</v>
      </c>
      <c r="C846" s="9">
        <v>2568</v>
      </c>
      <c r="D846" s="9">
        <v>3</v>
      </c>
      <c r="E846" s="9">
        <v>2025</v>
      </c>
      <c r="F846" s="9" t="str">
        <f>Table14[[#This Row],[เดือนที่เสนอ2]]&amp;"/"&amp;Table14[[#This Row],[วันที่เสนอ]]&amp;"/"&amp;Table14[[#This Row],[ปีที่เสนอโครงการ2]]</f>
        <v>3/31/2025</v>
      </c>
      <c r="G846" s="10" t="s">
        <v>9449</v>
      </c>
      <c r="H846" s="10" t="s">
        <v>9450</v>
      </c>
      <c r="I846" s="10" t="s">
        <v>9451</v>
      </c>
      <c r="J846" s="10" t="s">
        <v>9452</v>
      </c>
      <c r="K846" s="10"/>
      <c r="L846" s="10" t="s">
        <v>47</v>
      </c>
      <c r="M846" s="10" t="s">
        <v>48</v>
      </c>
      <c r="N846" s="10" t="s">
        <v>301</v>
      </c>
      <c r="O846" s="10" t="s">
        <v>302</v>
      </c>
      <c r="P846" s="10" t="s">
        <v>292</v>
      </c>
      <c r="Q846" s="10" t="s">
        <v>293</v>
      </c>
      <c r="R846" s="10" t="s">
        <v>294</v>
      </c>
      <c r="S846" s="10" t="s">
        <v>295</v>
      </c>
      <c r="T846" s="10" t="s">
        <v>53</v>
      </c>
      <c r="U846" s="10" t="s">
        <v>54</v>
      </c>
      <c r="V846" s="10" t="s">
        <v>55</v>
      </c>
      <c r="W846" s="10"/>
      <c r="X846" s="10"/>
      <c r="Y846" s="10"/>
      <c r="Z846" s="10"/>
      <c r="AA846" s="10" t="s">
        <v>178</v>
      </c>
      <c r="AB846" s="10" t="s">
        <v>178</v>
      </c>
      <c r="AC846" s="10" t="s">
        <v>100</v>
      </c>
      <c r="AD846" s="10"/>
      <c r="AE846" s="10"/>
      <c r="AF846" s="10" t="s">
        <v>90</v>
      </c>
      <c r="AG846" s="10" t="s">
        <v>9453</v>
      </c>
      <c r="AH846" s="10">
        <v>874970070</v>
      </c>
      <c r="AI846" s="10">
        <v>20969341</v>
      </c>
      <c r="AJ846" s="10" t="s">
        <v>9454</v>
      </c>
      <c r="AK846" s="10"/>
      <c r="AL846" s="10" t="s">
        <v>9455</v>
      </c>
      <c r="AM846" s="10"/>
      <c r="AN846" s="10"/>
      <c r="AO846" s="10" t="s">
        <v>5095</v>
      </c>
      <c r="AP846" s="10" t="s">
        <v>1864</v>
      </c>
      <c r="AQ846" s="10" t="s">
        <v>2983</v>
      </c>
      <c r="AR846" s="10" t="s">
        <v>75</v>
      </c>
      <c r="AS846" s="22">
        <v>10400</v>
      </c>
    </row>
    <row r="847" spans="1:45" x14ac:dyDescent="0.3">
      <c r="A847" s="9">
        <v>31</v>
      </c>
      <c r="B847" s="9" t="s">
        <v>15813</v>
      </c>
      <c r="C847" s="9">
        <v>2568</v>
      </c>
      <c r="D847" s="9">
        <v>3</v>
      </c>
      <c r="E847" s="9">
        <v>2025</v>
      </c>
      <c r="F847" s="9" t="str">
        <f>Table14[[#This Row],[เดือนที่เสนอ2]]&amp;"/"&amp;Table14[[#This Row],[วันที่เสนอ]]&amp;"/"&amp;Table14[[#This Row],[ปีที่เสนอโครงการ2]]</f>
        <v>3/31/2025</v>
      </c>
      <c r="G847" s="10" t="s">
        <v>9456</v>
      </c>
      <c r="H847" s="10" t="s">
        <v>9457</v>
      </c>
      <c r="I847" s="10" t="s">
        <v>9458</v>
      </c>
      <c r="J847" s="10" t="s">
        <v>9167</v>
      </c>
      <c r="K847" s="10" t="s">
        <v>9459</v>
      </c>
      <c r="L847" s="10" t="s">
        <v>47</v>
      </c>
      <c r="M847" s="10" t="s">
        <v>48</v>
      </c>
      <c r="N847" s="10" t="s">
        <v>111</v>
      </c>
      <c r="O847" s="10" t="s">
        <v>112</v>
      </c>
      <c r="P847" s="10" t="s">
        <v>292</v>
      </c>
      <c r="Q847" s="10" t="s">
        <v>293</v>
      </c>
      <c r="R847" s="10" t="s">
        <v>294</v>
      </c>
      <c r="S847" s="10" t="s">
        <v>295</v>
      </c>
      <c r="T847" s="10" t="s">
        <v>53</v>
      </c>
      <c r="U847" s="10" t="s">
        <v>54</v>
      </c>
      <c r="V847" s="10" t="s">
        <v>55</v>
      </c>
      <c r="W847" s="10"/>
      <c r="X847" s="10"/>
      <c r="Y847" s="10"/>
      <c r="Z847" s="10"/>
      <c r="AA847" s="10" t="s">
        <v>178</v>
      </c>
      <c r="AB847" s="10" t="s">
        <v>178</v>
      </c>
      <c r="AC847" s="10" t="s">
        <v>100</v>
      </c>
      <c r="AD847" s="10" t="s">
        <v>81</v>
      </c>
      <c r="AE847" s="10" t="s">
        <v>81</v>
      </c>
      <c r="AF847" s="10" t="s">
        <v>76</v>
      </c>
      <c r="AG847" s="10" t="s">
        <v>9460</v>
      </c>
      <c r="AH847" s="10">
        <v>842365593</v>
      </c>
      <c r="AI847" s="10"/>
      <c r="AJ847" s="10" t="s">
        <v>9461</v>
      </c>
      <c r="AK847" s="10">
        <v>3</v>
      </c>
      <c r="AL847" s="10"/>
      <c r="AM847" s="10" t="s">
        <v>9462</v>
      </c>
      <c r="AN847" s="10"/>
      <c r="AO847" s="10"/>
      <c r="AP847" s="10" t="s">
        <v>1429</v>
      </c>
      <c r="AQ847" s="10" t="s">
        <v>849</v>
      </c>
      <c r="AR847" s="10" t="s">
        <v>81</v>
      </c>
      <c r="AS847" s="22">
        <v>50140</v>
      </c>
    </row>
    <row r="848" spans="1:45" x14ac:dyDescent="0.3">
      <c r="A848" s="9">
        <v>31</v>
      </c>
      <c r="B848" s="9" t="s">
        <v>15813</v>
      </c>
      <c r="C848" s="9">
        <v>2568</v>
      </c>
      <c r="D848" s="9">
        <v>3</v>
      </c>
      <c r="E848" s="9">
        <v>2025</v>
      </c>
      <c r="F848" s="9" t="str">
        <f>Table14[[#This Row],[เดือนที่เสนอ2]]&amp;"/"&amp;Table14[[#This Row],[วันที่เสนอ]]&amp;"/"&amp;Table14[[#This Row],[ปีที่เสนอโครงการ2]]</f>
        <v>3/31/2025</v>
      </c>
      <c r="G848" s="10" t="s">
        <v>9463</v>
      </c>
      <c r="H848" s="10" t="s">
        <v>9464</v>
      </c>
      <c r="I848" s="10" t="s">
        <v>9465</v>
      </c>
      <c r="J848" s="10" t="s">
        <v>9466</v>
      </c>
      <c r="K848" s="10"/>
      <c r="L848" s="10" t="s">
        <v>47</v>
      </c>
      <c r="M848" s="10" t="s">
        <v>48</v>
      </c>
      <c r="N848" s="10" t="s">
        <v>111</v>
      </c>
      <c r="O848" s="10" t="s">
        <v>112</v>
      </c>
      <c r="P848" s="10" t="s">
        <v>292</v>
      </c>
      <c r="Q848" s="10" t="s">
        <v>293</v>
      </c>
      <c r="R848" s="10" t="s">
        <v>294</v>
      </c>
      <c r="S848" s="10" t="s">
        <v>295</v>
      </c>
      <c r="T848" s="10" t="s">
        <v>53</v>
      </c>
      <c r="U848" s="10" t="s">
        <v>54</v>
      </c>
      <c r="V848" s="10" t="s">
        <v>55</v>
      </c>
      <c r="W848" s="10"/>
      <c r="X848" s="10"/>
      <c r="Y848" s="10"/>
      <c r="Z848" s="10"/>
      <c r="AA848" s="10" t="s">
        <v>178</v>
      </c>
      <c r="AB848" s="10" t="s">
        <v>178</v>
      </c>
      <c r="AC848" s="10" t="s">
        <v>100</v>
      </c>
      <c r="AD848" s="10" t="s">
        <v>75</v>
      </c>
      <c r="AE848" s="10"/>
      <c r="AF848" s="10" t="s">
        <v>90</v>
      </c>
      <c r="AG848" s="10" t="s">
        <v>9467</v>
      </c>
      <c r="AH848" s="10">
        <v>649356951</v>
      </c>
      <c r="AI848" s="10">
        <v>649356951</v>
      </c>
      <c r="AJ848" s="10">
        <v>23</v>
      </c>
      <c r="AK848" s="10"/>
      <c r="AL848" s="10"/>
      <c r="AM848" s="10"/>
      <c r="AN848" s="10" t="s">
        <v>9468</v>
      </c>
      <c r="AO848" s="10"/>
      <c r="AP848" s="10" t="s">
        <v>2233</v>
      </c>
      <c r="AQ848" s="10" t="s">
        <v>535</v>
      </c>
      <c r="AR848" s="10" t="s">
        <v>75</v>
      </c>
      <c r="AS848" s="22">
        <v>10160</v>
      </c>
    </row>
    <row r="849" spans="1:45" x14ac:dyDescent="0.3">
      <c r="A849" s="9">
        <v>31</v>
      </c>
      <c r="B849" s="9" t="s">
        <v>15813</v>
      </c>
      <c r="C849" s="9">
        <v>2568</v>
      </c>
      <c r="D849" s="9">
        <v>3</v>
      </c>
      <c r="E849" s="9">
        <v>2025</v>
      </c>
      <c r="F849" s="9" t="str">
        <f>Table14[[#This Row],[เดือนที่เสนอ2]]&amp;"/"&amp;Table14[[#This Row],[วันที่เสนอ]]&amp;"/"&amp;Table14[[#This Row],[ปีที่เสนอโครงการ2]]</f>
        <v>3/31/2025</v>
      </c>
      <c r="G849" s="10" t="s">
        <v>9469</v>
      </c>
      <c r="H849" s="10" t="s">
        <v>9356</v>
      </c>
      <c r="I849" s="10" t="s">
        <v>9357</v>
      </c>
      <c r="J849" s="10" t="s">
        <v>9358</v>
      </c>
      <c r="K849" s="10" t="s">
        <v>9359</v>
      </c>
      <c r="L849" s="10" t="s">
        <v>47</v>
      </c>
      <c r="M849" s="10" t="s">
        <v>48</v>
      </c>
      <c r="N849" s="10" t="s">
        <v>111</v>
      </c>
      <c r="O849" s="10" t="s">
        <v>112</v>
      </c>
      <c r="P849" s="10" t="s">
        <v>292</v>
      </c>
      <c r="Q849" s="10" t="s">
        <v>293</v>
      </c>
      <c r="R849" s="10" t="s">
        <v>294</v>
      </c>
      <c r="S849" s="10" t="s">
        <v>295</v>
      </c>
      <c r="T849" s="10" t="s">
        <v>53</v>
      </c>
      <c r="U849" s="10" t="s">
        <v>54</v>
      </c>
      <c r="V849" s="10" t="s">
        <v>55</v>
      </c>
      <c r="W849" s="10"/>
      <c r="X849" s="10"/>
      <c r="Y849" s="10"/>
      <c r="Z849" s="10"/>
      <c r="AA849" s="10" t="s">
        <v>178</v>
      </c>
      <c r="AB849" s="10" t="s">
        <v>178</v>
      </c>
      <c r="AC849" s="10" t="s">
        <v>100</v>
      </c>
      <c r="AD849" s="10" t="s">
        <v>75</v>
      </c>
      <c r="AE849" s="10" t="s">
        <v>75</v>
      </c>
      <c r="AF849" s="10" t="s">
        <v>90</v>
      </c>
      <c r="AG849" s="10" t="s">
        <v>9360</v>
      </c>
      <c r="AH849" s="10">
        <v>896656919</v>
      </c>
      <c r="AI849" s="10">
        <v>896656919</v>
      </c>
      <c r="AJ849" s="10">
        <v>896</v>
      </c>
      <c r="AK849" s="10"/>
      <c r="AL849" s="10"/>
      <c r="AM849" s="10"/>
      <c r="AN849" s="10" t="s">
        <v>9361</v>
      </c>
      <c r="AO849" s="10" t="s">
        <v>9362</v>
      </c>
      <c r="AP849" s="10" t="s">
        <v>9363</v>
      </c>
      <c r="AQ849" s="10" t="s">
        <v>3138</v>
      </c>
      <c r="AR849" s="10" t="s">
        <v>75</v>
      </c>
      <c r="AS849" s="22">
        <v>10510</v>
      </c>
    </row>
    <row r="850" spans="1:45" x14ac:dyDescent="0.3">
      <c r="A850" s="9">
        <v>31</v>
      </c>
      <c r="B850" s="9" t="s">
        <v>15813</v>
      </c>
      <c r="C850" s="9">
        <v>2568</v>
      </c>
      <c r="D850" s="9">
        <v>3</v>
      </c>
      <c r="E850" s="9">
        <v>2025</v>
      </c>
      <c r="F850" s="9" t="str">
        <f>Table14[[#This Row],[เดือนที่เสนอ2]]&amp;"/"&amp;Table14[[#This Row],[วันที่เสนอ]]&amp;"/"&amp;Table14[[#This Row],[ปีที่เสนอโครงการ2]]</f>
        <v>3/31/2025</v>
      </c>
      <c r="G850" s="10" t="s">
        <v>9470</v>
      </c>
      <c r="H850" s="10" t="s">
        <v>9471</v>
      </c>
      <c r="I850" s="10" t="s">
        <v>9472</v>
      </c>
      <c r="J850" s="10" t="s">
        <v>9473</v>
      </c>
      <c r="K850" s="10"/>
      <c r="L850" s="10" t="s">
        <v>528</v>
      </c>
      <c r="M850" s="10" t="s">
        <v>529</v>
      </c>
      <c r="N850" s="10" t="s">
        <v>301</v>
      </c>
      <c r="O850" s="10" t="s">
        <v>302</v>
      </c>
      <c r="P850" s="10" t="s">
        <v>190</v>
      </c>
      <c r="Q850" s="10" t="s">
        <v>191</v>
      </c>
      <c r="R850" s="10" t="s">
        <v>3641</v>
      </c>
      <c r="S850" s="10" t="s">
        <v>3642</v>
      </c>
      <c r="T850" s="10" t="s">
        <v>53</v>
      </c>
      <c r="U850" s="10" t="s">
        <v>54</v>
      </c>
      <c r="V850" s="10" t="s">
        <v>700</v>
      </c>
      <c r="W850" s="10"/>
      <c r="X850" s="10"/>
      <c r="Y850" s="10"/>
      <c r="Z850" s="10"/>
      <c r="AA850" s="10" t="s">
        <v>178</v>
      </c>
      <c r="AB850" s="10" t="s">
        <v>178</v>
      </c>
      <c r="AC850" s="10" t="s">
        <v>100</v>
      </c>
      <c r="AD850" s="10" t="s">
        <v>81</v>
      </c>
      <c r="AE850" s="10"/>
      <c r="AF850" s="10" t="s">
        <v>76</v>
      </c>
      <c r="AG850" s="10" t="s">
        <v>9474</v>
      </c>
      <c r="AH850" s="10">
        <v>641456969</v>
      </c>
      <c r="AI850" s="10"/>
      <c r="AJ850" s="10">
        <v>81</v>
      </c>
      <c r="AK850" s="10">
        <v>12</v>
      </c>
      <c r="AL850" s="10"/>
      <c r="AM850" s="10"/>
      <c r="AN850" s="10"/>
      <c r="AO850" s="10"/>
      <c r="AP850" s="10" t="s">
        <v>2890</v>
      </c>
      <c r="AQ850" s="10" t="s">
        <v>80</v>
      </c>
      <c r="AR850" s="10" t="s">
        <v>81</v>
      </c>
      <c r="AS850" s="22">
        <v>50210</v>
      </c>
    </row>
    <row r="851" spans="1:45" x14ac:dyDescent="0.3">
      <c r="A851" s="9">
        <v>31</v>
      </c>
      <c r="B851" s="9" t="s">
        <v>15813</v>
      </c>
      <c r="C851" s="9">
        <v>2568</v>
      </c>
      <c r="D851" s="9">
        <v>3</v>
      </c>
      <c r="E851" s="9">
        <v>2025</v>
      </c>
      <c r="F851" s="9" t="str">
        <f>Table14[[#This Row],[เดือนที่เสนอ2]]&amp;"/"&amp;Table14[[#This Row],[วันที่เสนอ]]&amp;"/"&amp;Table14[[#This Row],[ปีที่เสนอโครงการ2]]</f>
        <v>3/31/2025</v>
      </c>
      <c r="G851" s="10" t="s">
        <v>9475</v>
      </c>
      <c r="H851" s="10" t="s">
        <v>9476</v>
      </c>
      <c r="I851" s="10" t="s">
        <v>9477</v>
      </c>
      <c r="J851" s="10" t="s">
        <v>1368</v>
      </c>
      <c r="K851" s="10"/>
      <c r="L851" s="10" t="s">
        <v>47</v>
      </c>
      <c r="M851" s="10" t="s">
        <v>48</v>
      </c>
      <c r="N851" s="10" t="s">
        <v>111</v>
      </c>
      <c r="O851" s="10" t="s">
        <v>112</v>
      </c>
      <c r="P851" s="10" t="s">
        <v>190</v>
      </c>
      <c r="Q851" s="10" t="s">
        <v>191</v>
      </c>
      <c r="R851" s="10" t="s">
        <v>3641</v>
      </c>
      <c r="S851" s="10" t="s">
        <v>3642</v>
      </c>
      <c r="T851" s="10" t="s">
        <v>53</v>
      </c>
      <c r="U851" s="10" t="s">
        <v>54</v>
      </c>
      <c r="V851" s="10"/>
      <c r="W851" s="10"/>
      <c r="X851" s="10"/>
      <c r="Y851" s="10"/>
      <c r="Z851" s="10"/>
      <c r="AA851" s="10" t="s">
        <v>165</v>
      </c>
      <c r="AB851" s="10" t="s">
        <v>166</v>
      </c>
      <c r="AC851" s="10" t="s">
        <v>60</v>
      </c>
      <c r="AD851" s="10"/>
      <c r="AE851" s="10"/>
      <c r="AF851" s="10" t="s">
        <v>90</v>
      </c>
      <c r="AG851" s="10" t="s">
        <v>1369</v>
      </c>
      <c r="AH851" s="10">
        <v>918747881</v>
      </c>
      <c r="AI851" s="10"/>
      <c r="AJ851" s="10" t="s">
        <v>9478</v>
      </c>
      <c r="AK851" s="10">
        <v>3</v>
      </c>
      <c r="AL851" s="10"/>
      <c r="AM851" s="10"/>
      <c r="AN851" s="10"/>
      <c r="AO851" s="10"/>
      <c r="AP851" s="10" t="s">
        <v>5877</v>
      </c>
      <c r="AQ851" s="10" t="s">
        <v>1392</v>
      </c>
      <c r="AR851" s="10" t="s">
        <v>1389</v>
      </c>
      <c r="AS851" s="22">
        <v>14120</v>
      </c>
    </row>
    <row r="852" spans="1:45" x14ac:dyDescent="0.3">
      <c r="A852" s="9">
        <v>31</v>
      </c>
      <c r="B852" s="9" t="s">
        <v>15813</v>
      </c>
      <c r="C852" s="9">
        <v>2568</v>
      </c>
      <c r="D852" s="9">
        <v>3</v>
      </c>
      <c r="E852" s="9">
        <v>2025</v>
      </c>
      <c r="F852" s="9" t="str">
        <f>Table14[[#This Row],[เดือนที่เสนอ2]]&amp;"/"&amp;Table14[[#This Row],[วันที่เสนอ]]&amp;"/"&amp;Table14[[#This Row],[ปีที่เสนอโครงการ2]]</f>
        <v>3/31/2025</v>
      </c>
      <c r="G852" s="10" t="s">
        <v>9479</v>
      </c>
      <c r="H852" s="10" t="s">
        <v>9480</v>
      </c>
      <c r="I852" s="10" t="s">
        <v>9481</v>
      </c>
      <c r="J852" s="10" t="s">
        <v>7724</v>
      </c>
      <c r="K852" s="10" t="s">
        <v>7725</v>
      </c>
      <c r="L852" s="10" t="s">
        <v>47</v>
      </c>
      <c r="M852" s="10" t="s">
        <v>48</v>
      </c>
      <c r="N852" s="10" t="s">
        <v>111</v>
      </c>
      <c r="O852" s="10" t="s">
        <v>112</v>
      </c>
      <c r="P852" s="10" t="s">
        <v>113</v>
      </c>
      <c r="Q852" s="10" t="s">
        <v>114</v>
      </c>
      <c r="R852" s="10" t="s">
        <v>2968</v>
      </c>
      <c r="S852" s="10" t="s">
        <v>2969</v>
      </c>
      <c r="T852" s="10" t="s">
        <v>53</v>
      </c>
      <c r="U852" s="10" t="s">
        <v>54</v>
      </c>
      <c r="V852" s="10" t="s">
        <v>55</v>
      </c>
      <c r="W852" s="10"/>
      <c r="X852" s="10"/>
      <c r="Y852" s="10" t="s">
        <v>194</v>
      </c>
      <c r="Z852" s="10" t="s">
        <v>195</v>
      </c>
      <c r="AA852" s="10" t="s">
        <v>58</v>
      </c>
      <c r="AB852" s="10" t="s">
        <v>59</v>
      </c>
      <c r="AC852" s="10" t="s">
        <v>60</v>
      </c>
      <c r="AD852" s="10" t="s">
        <v>75</v>
      </c>
      <c r="AE852" s="10" t="s">
        <v>179</v>
      </c>
      <c r="AF852" s="10" t="s">
        <v>90</v>
      </c>
      <c r="AG852" s="10" t="s">
        <v>7726</v>
      </c>
      <c r="AH852" s="10">
        <v>957629847</v>
      </c>
      <c r="AI852" s="10"/>
      <c r="AJ852" s="10"/>
      <c r="AK852" s="10"/>
      <c r="AL852" s="10"/>
      <c r="AM852" s="10"/>
      <c r="AN852" s="10"/>
      <c r="AO852" s="10"/>
      <c r="AP852" s="10" t="s">
        <v>2046</v>
      </c>
      <c r="AQ852" s="10" t="s">
        <v>679</v>
      </c>
      <c r="AR852" s="10" t="s">
        <v>179</v>
      </c>
      <c r="AS852" s="22">
        <v>11120</v>
      </c>
    </row>
    <row r="853" spans="1:45" x14ac:dyDescent="0.3">
      <c r="A853" s="9">
        <v>31</v>
      </c>
      <c r="B853" s="9" t="s">
        <v>15813</v>
      </c>
      <c r="C853" s="9">
        <v>2568</v>
      </c>
      <c r="D853" s="9">
        <v>3</v>
      </c>
      <c r="E853" s="9">
        <v>2025</v>
      </c>
      <c r="F853" s="9" t="str">
        <f>Table14[[#This Row],[เดือนที่เสนอ2]]&amp;"/"&amp;Table14[[#This Row],[วันที่เสนอ]]&amp;"/"&amp;Table14[[#This Row],[ปีที่เสนอโครงการ2]]</f>
        <v>3/31/2025</v>
      </c>
      <c r="G853" s="10" t="s">
        <v>9482</v>
      </c>
      <c r="H853" s="10" t="s">
        <v>9483</v>
      </c>
      <c r="I853" s="10" t="s">
        <v>9484</v>
      </c>
      <c r="J853" s="10" t="s">
        <v>9485</v>
      </c>
      <c r="K853" s="10" t="s">
        <v>9486</v>
      </c>
      <c r="L853" s="10" t="s">
        <v>47</v>
      </c>
      <c r="M853" s="10" t="s">
        <v>48</v>
      </c>
      <c r="N853" s="10" t="s">
        <v>160</v>
      </c>
      <c r="O853" s="10" t="s">
        <v>161</v>
      </c>
      <c r="P853" s="10" t="s">
        <v>369</v>
      </c>
      <c r="Q853" s="10" t="s">
        <v>122</v>
      </c>
      <c r="R853" s="10" t="s">
        <v>370</v>
      </c>
      <c r="S853" s="10" t="s">
        <v>371</v>
      </c>
      <c r="T853" s="10" t="s">
        <v>53</v>
      </c>
      <c r="U853" s="10" t="s">
        <v>54</v>
      </c>
      <c r="V853" s="10" t="s">
        <v>55</v>
      </c>
      <c r="W853" s="10"/>
      <c r="X853" s="10"/>
      <c r="Y853" s="10" t="s">
        <v>56</v>
      </c>
      <c r="Z853" s="10" t="s">
        <v>307</v>
      </c>
      <c r="AA853" s="10" t="s">
        <v>372</v>
      </c>
      <c r="AB853" s="10" t="s">
        <v>373</v>
      </c>
      <c r="AC853" s="10" t="s">
        <v>100</v>
      </c>
      <c r="AD853" s="10"/>
      <c r="AE853" s="10" t="s">
        <v>973</v>
      </c>
      <c r="AF853" s="10" t="s">
        <v>122</v>
      </c>
      <c r="AG853" s="10" t="s">
        <v>9487</v>
      </c>
      <c r="AH853" s="10">
        <v>918216650</v>
      </c>
      <c r="AI853" s="10"/>
      <c r="AJ853" s="10" t="s">
        <v>9488</v>
      </c>
      <c r="AK853" s="10">
        <v>6</v>
      </c>
      <c r="AL853" s="10"/>
      <c r="AM853" s="10"/>
      <c r="AN853" s="10"/>
      <c r="AO853" s="10" t="s">
        <v>597</v>
      </c>
      <c r="AP853" s="10" t="s">
        <v>9489</v>
      </c>
      <c r="AQ853" s="10" t="s">
        <v>9490</v>
      </c>
      <c r="AR853" s="10" t="s">
        <v>973</v>
      </c>
      <c r="AS853" s="22">
        <v>80350</v>
      </c>
    </row>
    <row r="854" spans="1:45" x14ac:dyDescent="0.3">
      <c r="A854" s="9">
        <v>31</v>
      </c>
      <c r="B854" s="9" t="s">
        <v>15813</v>
      </c>
      <c r="C854" s="9">
        <v>2568</v>
      </c>
      <c r="D854" s="9">
        <v>3</v>
      </c>
      <c r="E854" s="9">
        <v>2025</v>
      </c>
      <c r="F854" s="9" t="str">
        <f>Table14[[#This Row],[เดือนที่เสนอ2]]&amp;"/"&amp;Table14[[#This Row],[วันที่เสนอ]]&amp;"/"&amp;Table14[[#This Row],[ปีที่เสนอโครงการ2]]</f>
        <v>3/31/2025</v>
      </c>
      <c r="G854" s="10" t="s">
        <v>9491</v>
      </c>
      <c r="H854" s="10" t="s">
        <v>9492</v>
      </c>
      <c r="I854" s="10" t="s">
        <v>9493</v>
      </c>
      <c r="J854" s="10" t="s">
        <v>3714</v>
      </c>
      <c r="K854" s="10" t="s">
        <v>3715</v>
      </c>
      <c r="L854" s="10" t="s">
        <v>47</v>
      </c>
      <c r="M854" s="10" t="s">
        <v>48</v>
      </c>
      <c r="N854" s="10" t="s">
        <v>160</v>
      </c>
      <c r="O854" s="10" t="s">
        <v>161</v>
      </c>
      <c r="P854" s="10" t="s">
        <v>162</v>
      </c>
      <c r="Q854" s="10" t="s">
        <v>90</v>
      </c>
      <c r="R854" s="10" t="s">
        <v>163</v>
      </c>
      <c r="S854" s="10" t="s">
        <v>164</v>
      </c>
      <c r="T854" s="10" t="s">
        <v>53</v>
      </c>
      <c r="U854" s="10" t="s">
        <v>54</v>
      </c>
      <c r="V854" s="10" t="s">
        <v>55</v>
      </c>
      <c r="W854" s="10"/>
      <c r="X854" s="10"/>
      <c r="Y854" s="10" t="s">
        <v>56</v>
      </c>
      <c r="Z854" s="10" t="s">
        <v>57</v>
      </c>
      <c r="AA854" s="10" t="s">
        <v>372</v>
      </c>
      <c r="AB854" s="10" t="s">
        <v>373</v>
      </c>
      <c r="AC854" s="10" t="s">
        <v>100</v>
      </c>
      <c r="AD854" s="10" t="s">
        <v>75</v>
      </c>
      <c r="AE854" s="10" t="s">
        <v>75</v>
      </c>
      <c r="AF854" s="10" t="s">
        <v>90</v>
      </c>
      <c r="AG854" s="10" t="s">
        <v>3716</v>
      </c>
      <c r="AH854" s="10">
        <v>835133845</v>
      </c>
      <c r="AI854" s="10" t="s">
        <v>9494</v>
      </c>
      <c r="AJ854" s="10" t="s">
        <v>3718</v>
      </c>
      <c r="AK854" s="10"/>
      <c r="AL854" s="10" t="s">
        <v>3719</v>
      </c>
      <c r="AM854" s="10"/>
      <c r="AN854" s="10"/>
      <c r="AO854" s="10" t="s">
        <v>3720</v>
      </c>
      <c r="AP854" s="10" t="s">
        <v>3721</v>
      </c>
      <c r="AQ854" s="10" t="s">
        <v>754</v>
      </c>
      <c r="AR854" s="10" t="s">
        <v>75</v>
      </c>
      <c r="AS854" s="22">
        <v>10330</v>
      </c>
    </row>
    <row r="855" spans="1:45" x14ac:dyDescent="0.3">
      <c r="A855" s="9">
        <v>31</v>
      </c>
      <c r="B855" s="9" t="s">
        <v>15813</v>
      </c>
      <c r="C855" s="9">
        <v>2568</v>
      </c>
      <c r="D855" s="9">
        <v>3</v>
      </c>
      <c r="E855" s="9">
        <v>2025</v>
      </c>
      <c r="F855" s="9" t="str">
        <f>Table14[[#This Row],[เดือนที่เสนอ2]]&amp;"/"&amp;Table14[[#This Row],[วันที่เสนอ]]&amp;"/"&amp;Table14[[#This Row],[ปีที่เสนอโครงการ2]]</f>
        <v>3/31/2025</v>
      </c>
      <c r="G855" s="10" t="s">
        <v>9495</v>
      </c>
      <c r="H855" s="10" t="s">
        <v>9496</v>
      </c>
      <c r="I855" s="10" t="s">
        <v>9497</v>
      </c>
      <c r="J855" s="10" t="s">
        <v>9498</v>
      </c>
      <c r="K855" s="10"/>
      <c r="L855" s="10" t="s">
        <v>47</v>
      </c>
      <c r="M855" s="10" t="s">
        <v>48</v>
      </c>
      <c r="N855" s="10" t="s">
        <v>171</v>
      </c>
      <c r="O855" s="10" t="s">
        <v>172</v>
      </c>
      <c r="P855" s="10" t="s">
        <v>173</v>
      </c>
      <c r="Q855" s="10" t="s">
        <v>174</v>
      </c>
      <c r="R855" s="10" t="s">
        <v>175</v>
      </c>
      <c r="S855" s="10" t="s">
        <v>174</v>
      </c>
      <c r="T855" s="10" t="s">
        <v>176</v>
      </c>
      <c r="U855" s="10" t="s">
        <v>177</v>
      </c>
      <c r="V855" s="10" t="s">
        <v>55</v>
      </c>
      <c r="W855" s="10"/>
      <c r="X855" s="10"/>
      <c r="Y855" s="10"/>
      <c r="Z855" s="10"/>
      <c r="AA855" s="10" t="s">
        <v>178</v>
      </c>
      <c r="AB855" s="10" t="s">
        <v>178</v>
      </c>
      <c r="AC855" s="10" t="s">
        <v>100</v>
      </c>
      <c r="AD855" s="10"/>
      <c r="AE855" s="10"/>
      <c r="AF855" s="10" t="s">
        <v>62</v>
      </c>
      <c r="AG855" s="10" t="s">
        <v>9499</v>
      </c>
      <c r="AH855" s="10">
        <v>935478851</v>
      </c>
      <c r="AI855" s="10"/>
      <c r="AJ855" s="10"/>
      <c r="AK855" s="10"/>
      <c r="AL855" s="10"/>
      <c r="AM855" s="10"/>
      <c r="AN855" s="10"/>
      <c r="AO855" s="10"/>
      <c r="AP855" s="10" t="s">
        <v>9500</v>
      </c>
      <c r="AQ855" s="10" t="s">
        <v>9501</v>
      </c>
      <c r="AR855" s="10" t="s">
        <v>880</v>
      </c>
      <c r="AS855" s="22">
        <v>47160</v>
      </c>
    </row>
    <row r="856" spans="1:45" x14ac:dyDescent="0.3">
      <c r="A856" s="9">
        <v>31</v>
      </c>
      <c r="B856" s="9" t="s">
        <v>15813</v>
      </c>
      <c r="C856" s="9">
        <v>2568</v>
      </c>
      <c r="D856" s="9">
        <v>3</v>
      </c>
      <c r="E856" s="9">
        <v>2025</v>
      </c>
      <c r="F856" s="9" t="str">
        <f>Table14[[#This Row],[เดือนที่เสนอ2]]&amp;"/"&amp;Table14[[#This Row],[วันที่เสนอ]]&amp;"/"&amp;Table14[[#This Row],[ปีที่เสนอโครงการ2]]</f>
        <v>3/31/2025</v>
      </c>
      <c r="G856" s="10" t="s">
        <v>9502</v>
      </c>
      <c r="H856" s="10" t="s">
        <v>9356</v>
      </c>
      <c r="I856" s="10" t="s">
        <v>9357</v>
      </c>
      <c r="J856" s="10" t="s">
        <v>9358</v>
      </c>
      <c r="K856" s="10" t="s">
        <v>9359</v>
      </c>
      <c r="L856" s="10" t="s">
        <v>47</v>
      </c>
      <c r="M856" s="10" t="s">
        <v>48</v>
      </c>
      <c r="N856" s="10" t="s">
        <v>171</v>
      </c>
      <c r="O856" s="10" t="s">
        <v>172</v>
      </c>
      <c r="P856" s="10" t="s">
        <v>173</v>
      </c>
      <c r="Q856" s="10" t="s">
        <v>174</v>
      </c>
      <c r="R856" s="10" t="s">
        <v>175</v>
      </c>
      <c r="S856" s="10" t="s">
        <v>174</v>
      </c>
      <c r="T856" s="10" t="s">
        <v>176</v>
      </c>
      <c r="U856" s="10" t="s">
        <v>177</v>
      </c>
      <c r="V856" s="10"/>
      <c r="W856" s="10"/>
      <c r="X856" s="10"/>
      <c r="Y856" s="10"/>
      <c r="Z856" s="10"/>
      <c r="AA856" s="10" t="s">
        <v>165</v>
      </c>
      <c r="AB856" s="10" t="s">
        <v>166</v>
      </c>
      <c r="AC856" s="10" t="s">
        <v>60</v>
      </c>
      <c r="AD856" s="10" t="s">
        <v>75</v>
      </c>
      <c r="AE856" s="10" t="s">
        <v>75</v>
      </c>
      <c r="AF856" s="10" t="s">
        <v>90</v>
      </c>
      <c r="AG856" s="10" t="s">
        <v>9360</v>
      </c>
      <c r="AH856" s="10">
        <v>896656919</v>
      </c>
      <c r="AI856" s="10">
        <v>896656919</v>
      </c>
      <c r="AJ856" s="10">
        <v>896</v>
      </c>
      <c r="AK856" s="10"/>
      <c r="AL856" s="10"/>
      <c r="AM856" s="10"/>
      <c r="AN856" s="10" t="s">
        <v>9361</v>
      </c>
      <c r="AO856" s="10" t="s">
        <v>9362</v>
      </c>
      <c r="AP856" s="10" t="s">
        <v>9363</v>
      </c>
      <c r="AQ856" s="10" t="s">
        <v>3138</v>
      </c>
      <c r="AR856" s="10" t="s">
        <v>75</v>
      </c>
      <c r="AS856" s="22">
        <v>10510</v>
      </c>
    </row>
    <row r="857" spans="1:45" x14ac:dyDescent="0.3">
      <c r="A857" s="9">
        <v>31</v>
      </c>
      <c r="B857" s="9" t="s">
        <v>15813</v>
      </c>
      <c r="C857" s="9">
        <v>2568</v>
      </c>
      <c r="D857" s="9">
        <v>3</v>
      </c>
      <c r="E857" s="9">
        <v>2025</v>
      </c>
      <c r="F857" s="9" t="str">
        <f>Table14[[#This Row],[เดือนที่เสนอ2]]&amp;"/"&amp;Table14[[#This Row],[วันที่เสนอ]]&amp;"/"&amp;Table14[[#This Row],[ปีที่เสนอโครงการ2]]</f>
        <v>3/31/2025</v>
      </c>
      <c r="G857" s="10" t="s">
        <v>9503</v>
      </c>
      <c r="H857" s="10" t="s">
        <v>9135</v>
      </c>
      <c r="I857" s="10" t="s">
        <v>9136</v>
      </c>
      <c r="J857" s="10" t="s">
        <v>9137</v>
      </c>
      <c r="K857" s="10" t="s">
        <v>9138</v>
      </c>
      <c r="L857" s="10" t="s">
        <v>47</v>
      </c>
      <c r="M857" s="10" t="s">
        <v>48</v>
      </c>
      <c r="N857" s="10" t="s">
        <v>171</v>
      </c>
      <c r="O857" s="10" t="s">
        <v>172</v>
      </c>
      <c r="P857" s="10" t="s">
        <v>173</v>
      </c>
      <c r="Q857" s="10" t="s">
        <v>174</v>
      </c>
      <c r="R857" s="10" t="s">
        <v>175</v>
      </c>
      <c r="S857" s="10" t="s">
        <v>174</v>
      </c>
      <c r="T857" s="10" t="s">
        <v>176</v>
      </c>
      <c r="U857" s="10" t="s">
        <v>177</v>
      </c>
      <c r="V857" s="10"/>
      <c r="W857" s="10"/>
      <c r="X857" s="10"/>
      <c r="Y857" s="10"/>
      <c r="Z857" s="10"/>
      <c r="AA857" s="10" t="s">
        <v>165</v>
      </c>
      <c r="AB857" s="10" t="s">
        <v>166</v>
      </c>
      <c r="AC857" s="10" t="s">
        <v>60</v>
      </c>
      <c r="AD857" s="10" t="s">
        <v>75</v>
      </c>
      <c r="AE857" s="10" t="s">
        <v>75</v>
      </c>
      <c r="AF857" s="10" t="s">
        <v>90</v>
      </c>
      <c r="AG857" s="10" t="s">
        <v>9139</v>
      </c>
      <c r="AH857" s="10">
        <v>917237171</v>
      </c>
      <c r="AI857" s="10"/>
      <c r="AJ857" s="10" t="s">
        <v>9140</v>
      </c>
      <c r="AK857" s="10"/>
      <c r="AL857" s="10"/>
      <c r="AM857" s="10" t="s">
        <v>9141</v>
      </c>
      <c r="AN857" s="10" t="s">
        <v>9142</v>
      </c>
      <c r="AO857" s="10" t="s">
        <v>9143</v>
      </c>
      <c r="AP857" s="10" t="s">
        <v>546</v>
      </c>
      <c r="AQ857" s="10" t="s">
        <v>547</v>
      </c>
      <c r="AR857" s="10" t="s">
        <v>75</v>
      </c>
      <c r="AS857" s="22">
        <v>10160</v>
      </c>
    </row>
    <row r="858" spans="1:45" x14ac:dyDescent="0.3">
      <c r="A858" s="9">
        <v>31</v>
      </c>
      <c r="B858" s="9" t="s">
        <v>15813</v>
      </c>
      <c r="C858" s="9">
        <v>2568</v>
      </c>
      <c r="D858" s="9">
        <v>3</v>
      </c>
      <c r="E858" s="9">
        <v>2025</v>
      </c>
      <c r="F858" s="9" t="str">
        <f>Table14[[#This Row],[เดือนที่เสนอ2]]&amp;"/"&amp;Table14[[#This Row],[วันที่เสนอ]]&amp;"/"&amp;Table14[[#This Row],[ปีที่เสนอโครงการ2]]</f>
        <v>3/31/2025</v>
      </c>
      <c r="G858" s="10" t="s">
        <v>9504</v>
      </c>
      <c r="H858" s="10" t="s">
        <v>9505</v>
      </c>
      <c r="I858" s="10" t="s">
        <v>9506</v>
      </c>
      <c r="J858" s="10" t="s">
        <v>9370</v>
      </c>
      <c r="K858" s="10" t="s">
        <v>9371</v>
      </c>
      <c r="L858" s="10" t="s">
        <v>47</v>
      </c>
      <c r="M858" s="10" t="s">
        <v>48</v>
      </c>
      <c r="N858" s="10" t="s">
        <v>171</v>
      </c>
      <c r="O858" s="10" t="s">
        <v>172</v>
      </c>
      <c r="P858" s="10" t="s">
        <v>173</v>
      </c>
      <c r="Q858" s="10" t="s">
        <v>174</v>
      </c>
      <c r="R858" s="10" t="s">
        <v>175</v>
      </c>
      <c r="S858" s="10" t="s">
        <v>174</v>
      </c>
      <c r="T858" s="10" t="s">
        <v>176</v>
      </c>
      <c r="U858" s="10" t="s">
        <v>177</v>
      </c>
      <c r="V858" s="10" t="s">
        <v>55</v>
      </c>
      <c r="W858" s="10"/>
      <c r="X858" s="10"/>
      <c r="Y858" s="10"/>
      <c r="Z858" s="10"/>
      <c r="AA858" s="10" t="s">
        <v>178</v>
      </c>
      <c r="AB858" s="10" t="s">
        <v>178</v>
      </c>
      <c r="AC858" s="10" t="s">
        <v>100</v>
      </c>
      <c r="AD858" s="10" t="s">
        <v>75</v>
      </c>
      <c r="AE858" s="10" t="s">
        <v>75</v>
      </c>
      <c r="AF858" s="10" t="s">
        <v>90</v>
      </c>
      <c r="AG858" s="10" t="s">
        <v>9372</v>
      </c>
      <c r="AH858" s="10">
        <v>651789351</v>
      </c>
      <c r="AI858" s="10"/>
      <c r="AJ858" s="10" t="s">
        <v>9373</v>
      </c>
      <c r="AK858" s="10"/>
      <c r="AL858" s="10"/>
      <c r="AM858" s="10"/>
      <c r="AN858" s="10" t="s">
        <v>9378</v>
      </c>
      <c r="AO858" s="10"/>
      <c r="AP858" s="10" t="s">
        <v>5020</v>
      </c>
      <c r="AQ858" s="10" t="s">
        <v>5021</v>
      </c>
      <c r="AR858" s="10" t="s">
        <v>75</v>
      </c>
      <c r="AS858" s="22">
        <v>10210</v>
      </c>
    </row>
    <row r="859" spans="1:45" x14ac:dyDescent="0.3">
      <c r="A859" s="9">
        <v>31</v>
      </c>
      <c r="B859" s="9" t="s">
        <v>15813</v>
      </c>
      <c r="C859" s="9">
        <v>2568</v>
      </c>
      <c r="D859" s="9">
        <v>3</v>
      </c>
      <c r="E859" s="9">
        <v>2025</v>
      </c>
      <c r="F859" s="9" t="str">
        <f>Table14[[#This Row],[เดือนที่เสนอ2]]&amp;"/"&amp;Table14[[#This Row],[วันที่เสนอ]]&amp;"/"&amp;Table14[[#This Row],[ปีที่เสนอโครงการ2]]</f>
        <v>3/31/2025</v>
      </c>
      <c r="G859" s="10" t="s">
        <v>9507</v>
      </c>
      <c r="H859" s="10" t="s">
        <v>9508</v>
      </c>
      <c r="I859" s="10" t="s">
        <v>9509</v>
      </c>
      <c r="J859" s="10" t="s">
        <v>9510</v>
      </c>
      <c r="K859" s="10"/>
      <c r="L859" s="10" t="s">
        <v>47</v>
      </c>
      <c r="M859" s="10" t="s">
        <v>48</v>
      </c>
      <c r="N859" s="10" t="s">
        <v>171</v>
      </c>
      <c r="O859" s="10" t="s">
        <v>172</v>
      </c>
      <c r="P859" s="10" t="s">
        <v>173</v>
      </c>
      <c r="Q859" s="10" t="s">
        <v>174</v>
      </c>
      <c r="R859" s="10" t="s">
        <v>175</v>
      </c>
      <c r="S859" s="10" t="s">
        <v>174</v>
      </c>
      <c r="T859" s="10" t="s">
        <v>176</v>
      </c>
      <c r="U859" s="10" t="s">
        <v>177</v>
      </c>
      <c r="V859" s="10" t="s">
        <v>55</v>
      </c>
      <c r="W859" s="10"/>
      <c r="X859" s="10"/>
      <c r="Y859" s="10"/>
      <c r="Z859" s="10"/>
      <c r="AA859" s="10" t="s">
        <v>178</v>
      </c>
      <c r="AB859" s="10" t="s">
        <v>178</v>
      </c>
      <c r="AC859" s="10" t="s">
        <v>100</v>
      </c>
      <c r="AD859" s="10"/>
      <c r="AE859" s="10"/>
      <c r="AF859" s="10" t="s">
        <v>90</v>
      </c>
      <c r="AG859" s="10" t="s">
        <v>9511</v>
      </c>
      <c r="AH859" s="10">
        <v>814362048</v>
      </c>
      <c r="AI859" s="10"/>
      <c r="AJ859" s="14">
        <v>46082</v>
      </c>
      <c r="AK859" s="10">
        <v>8</v>
      </c>
      <c r="AL859" s="10" t="s">
        <v>9512</v>
      </c>
      <c r="AM859" s="10"/>
      <c r="AN859" s="10"/>
      <c r="AO859" s="10" t="s">
        <v>791</v>
      </c>
      <c r="AP859" s="10" t="s">
        <v>4484</v>
      </c>
      <c r="AQ859" s="10" t="s">
        <v>4485</v>
      </c>
      <c r="AR859" s="10" t="s">
        <v>794</v>
      </c>
      <c r="AS859" s="22">
        <v>73220</v>
      </c>
    </row>
    <row r="860" spans="1:45" x14ac:dyDescent="0.3">
      <c r="A860" s="9">
        <v>31</v>
      </c>
      <c r="B860" s="9" t="s">
        <v>15813</v>
      </c>
      <c r="C860" s="9">
        <v>2568</v>
      </c>
      <c r="D860" s="9">
        <v>3</v>
      </c>
      <c r="E860" s="9">
        <v>2025</v>
      </c>
      <c r="F860" s="9" t="str">
        <f>Table14[[#This Row],[เดือนที่เสนอ2]]&amp;"/"&amp;Table14[[#This Row],[วันที่เสนอ]]&amp;"/"&amp;Table14[[#This Row],[ปีที่เสนอโครงการ2]]</f>
        <v>3/31/2025</v>
      </c>
      <c r="G860" s="10" t="s">
        <v>9513</v>
      </c>
      <c r="H860" s="10" t="s">
        <v>102</v>
      </c>
      <c r="I860" s="10" t="s">
        <v>9514</v>
      </c>
      <c r="J860" s="10" t="s">
        <v>9515</v>
      </c>
      <c r="K860" s="10" t="s">
        <v>9516</v>
      </c>
      <c r="L860" s="10" t="s">
        <v>47</v>
      </c>
      <c r="M860" s="10" t="s">
        <v>48</v>
      </c>
      <c r="N860" s="10" t="s">
        <v>111</v>
      </c>
      <c r="O860" s="10" t="s">
        <v>112</v>
      </c>
      <c r="P860" s="10" t="s">
        <v>190</v>
      </c>
      <c r="Q860" s="10" t="s">
        <v>191</v>
      </c>
      <c r="R860" s="10" t="s">
        <v>192</v>
      </c>
      <c r="S860" s="10" t="s">
        <v>193</v>
      </c>
      <c r="T860" s="10" t="s">
        <v>53</v>
      </c>
      <c r="U860" s="10" t="s">
        <v>54</v>
      </c>
      <c r="V860" s="10" t="s">
        <v>55</v>
      </c>
      <c r="W860" s="10"/>
      <c r="X860" s="10"/>
      <c r="Y860" s="10" t="s">
        <v>194</v>
      </c>
      <c r="Z860" s="10" t="s">
        <v>195</v>
      </c>
      <c r="AA860" s="10" t="s">
        <v>3144</v>
      </c>
      <c r="AB860" s="10" t="s">
        <v>3145</v>
      </c>
      <c r="AC860" s="10" t="s">
        <v>100</v>
      </c>
      <c r="AD860" s="10" t="s">
        <v>75</v>
      </c>
      <c r="AE860" s="10" t="s">
        <v>202</v>
      </c>
      <c r="AF860" s="10" t="s">
        <v>90</v>
      </c>
      <c r="AG860" s="10" t="s">
        <v>9517</v>
      </c>
      <c r="AH860" s="10" t="s">
        <v>9518</v>
      </c>
      <c r="AI860" s="10"/>
      <c r="AJ860" s="10" t="s">
        <v>9519</v>
      </c>
      <c r="AK860" s="10">
        <v>8</v>
      </c>
      <c r="AL860" s="10"/>
      <c r="AM860" s="10"/>
      <c r="AN860" s="10"/>
      <c r="AO860" s="10" t="s">
        <v>199</v>
      </c>
      <c r="AP860" s="10" t="s">
        <v>1134</v>
      </c>
      <c r="AQ860" s="10" t="s">
        <v>1135</v>
      </c>
      <c r="AR860" s="10" t="s">
        <v>202</v>
      </c>
      <c r="AS860" s="22">
        <v>12130</v>
      </c>
    </row>
    <row r="861" spans="1:45" x14ac:dyDescent="0.3">
      <c r="A861" s="9">
        <v>31</v>
      </c>
      <c r="B861" s="9" t="s">
        <v>15813</v>
      </c>
      <c r="C861" s="9">
        <v>2568</v>
      </c>
      <c r="D861" s="9">
        <v>3</v>
      </c>
      <c r="E861" s="9">
        <v>2025</v>
      </c>
      <c r="F861" s="9" t="str">
        <f>Table14[[#This Row],[เดือนที่เสนอ2]]&amp;"/"&amp;Table14[[#This Row],[วันที่เสนอ]]&amp;"/"&amp;Table14[[#This Row],[ปีที่เสนอโครงการ2]]</f>
        <v>3/31/2025</v>
      </c>
      <c r="G861" s="10" t="s">
        <v>9520</v>
      </c>
      <c r="H861" s="10" t="s">
        <v>9521</v>
      </c>
      <c r="I861" s="10" t="s">
        <v>9522</v>
      </c>
      <c r="J861" s="10" t="s">
        <v>9523</v>
      </c>
      <c r="K861" s="10"/>
      <c r="L861" s="10" t="s">
        <v>47</v>
      </c>
      <c r="M861" s="10" t="s">
        <v>48</v>
      </c>
      <c r="N861" s="10" t="s">
        <v>111</v>
      </c>
      <c r="O861" s="10" t="s">
        <v>112</v>
      </c>
      <c r="P861" s="10" t="s">
        <v>190</v>
      </c>
      <c r="Q861" s="10" t="s">
        <v>191</v>
      </c>
      <c r="R861" s="10" t="s">
        <v>192</v>
      </c>
      <c r="S861" s="10" t="s">
        <v>193</v>
      </c>
      <c r="T861" s="10" t="s">
        <v>53</v>
      </c>
      <c r="U861" s="10" t="s">
        <v>54</v>
      </c>
      <c r="V861" s="10" t="s">
        <v>55</v>
      </c>
      <c r="W861" s="10"/>
      <c r="X861" s="10"/>
      <c r="Y861" s="10" t="s">
        <v>194</v>
      </c>
      <c r="Z861" s="10" t="s">
        <v>195</v>
      </c>
      <c r="AA861" s="10" t="s">
        <v>58</v>
      </c>
      <c r="AB861" s="10" t="s">
        <v>59</v>
      </c>
      <c r="AC861" s="10" t="s">
        <v>60</v>
      </c>
      <c r="AD861" s="10"/>
      <c r="AE861" s="10"/>
      <c r="AF861" s="10" t="s">
        <v>90</v>
      </c>
      <c r="AG861" s="10" t="s">
        <v>9524</v>
      </c>
      <c r="AH861" s="10">
        <v>953564419</v>
      </c>
      <c r="AI861" s="10">
        <v>929244621</v>
      </c>
      <c r="AJ861" s="10">
        <v>29</v>
      </c>
      <c r="AK861" s="10"/>
      <c r="AL861" s="10"/>
      <c r="AM861" s="10" t="s">
        <v>9525</v>
      </c>
      <c r="AN861" s="10">
        <v>1</v>
      </c>
      <c r="AO861" s="10" t="s">
        <v>9526</v>
      </c>
      <c r="AP861" s="10" t="s">
        <v>9527</v>
      </c>
      <c r="AQ861" s="10" t="s">
        <v>7007</v>
      </c>
      <c r="AR861" s="10" t="s">
        <v>75</v>
      </c>
      <c r="AS861" s="22">
        <v>10230</v>
      </c>
    </row>
    <row r="862" spans="1:45" x14ac:dyDescent="0.3">
      <c r="A862" s="9">
        <v>31</v>
      </c>
      <c r="B862" s="9" t="s">
        <v>15813</v>
      </c>
      <c r="C862" s="9">
        <v>2568</v>
      </c>
      <c r="D862" s="9">
        <v>3</v>
      </c>
      <c r="E862" s="9">
        <v>2025</v>
      </c>
      <c r="F862" s="9" t="str">
        <f>Table14[[#This Row],[เดือนที่เสนอ2]]&amp;"/"&amp;Table14[[#This Row],[วันที่เสนอ]]&amp;"/"&amp;Table14[[#This Row],[ปีที่เสนอโครงการ2]]</f>
        <v>3/31/2025</v>
      </c>
      <c r="G862" s="10" t="s">
        <v>9528</v>
      </c>
      <c r="H862" s="10" t="s">
        <v>9529</v>
      </c>
      <c r="I862" s="10" t="s">
        <v>9530</v>
      </c>
      <c r="J862" s="10" t="s">
        <v>9531</v>
      </c>
      <c r="K862" s="10" t="s">
        <v>9532</v>
      </c>
      <c r="L862" s="10" t="s">
        <v>47</v>
      </c>
      <c r="M862" s="10" t="s">
        <v>48</v>
      </c>
      <c r="N862" s="10" t="s">
        <v>111</v>
      </c>
      <c r="O862" s="10" t="s">
        <v>112</v>
      </c>
      <c r="P862" s="10" t="s">
        <v>190</v>
      </c>
      <c r="Q862" s="10" t="s">
        <v>191</v>
      </c>
      <c r="R862" s="10" t="s">
        <v>192</v>
      </c>
      <c r="S862" s="10" t="s">
        <v>193</v>
      </c>
      <c r="T862" s="10" t="s">
        <v>53</v>
      </c>
      <c r="U862" s="10" t="s">
        <v>54</v>
      </c>
      <c r="V862" s="10" t="s">
        <v>55</v>
      </c>
      <c r="W862" s="10"/>
      <c r="X862" s="10"/>
      <c r="Y862" s="10" t="s">
        <v>194</v>
      </c>
      <c r="Z862" s="10" t="s">
        <v>195</v>
      </c>
      <c r="AA862" s="10" t="s">
        <v>58</v>
      </c>
      <c r="AB862" s="10" t="s">
        <v>59</v>
      </c>
      <c r="AC862" s="10" t="s">
        <v>60</v>
      </c>
      <c r="AD862" s="10" t="s">
        <v>75</v>
      </c>
      <c r="AE862" s="10" t="s">
        <v>75</v>
      </c>
      <c r="AF862" s="10" t="s">
        <v>90</v>
      </c>
      <c r="AG862" s="10" t="s">
        <v>9533</v>
      </c>
      <c r="AH862" s="10">
        <v>823608999</v>
      </c>
      <c r="AI862" s="10"/>
      <c r="AJ862" s="10" t="s">
        <v>9534</v>
      </c>
      <c r="AK862" s="10">
        <v>12</v>
      </c>
      <c r="AL862" s="10"/>
      <c r="AM862" s="10"/>
      <c r="AN862" s="10" t="s">
        <v>9535</v>
      </c>
      <c r="AO862" s="10" t="s">
        <v>9142</v>
      </c>
      <c r="AP862" s="10" t="s">
        <v>5492</v>
      </c>
      <c r="AQ862" s="10" t="s">
        <v>2779</v>
      </c>
      <c r="AR862" s="10" t="s">
        <v>75</v>
      </c>
      <c r="AS862" s="22">
        <v>10170</v>
      </c>
    </row>
    <row r="863" spans="1:45" x14ac:dyDescent="0.3">
      <c r="A863" s="9">
        <v>31</v>
      </c>
      <c r="B863" s="9" t="s">
        <v>15813</v>
      </c>
      <c r="C863" s="9">
        <v>2568</v>
      </c>
      <c r="D863" s="9">
        <v>3</v>
      </c>
      <c r="E863" s="9">
        <v>2025</v>
      </c>
      <c r="F863" s="9" t="str">
        <f>Table14[[#This Row],[เดือนที่เสนอ2]]&amp;"/"&amp;Table14[[#This Row],[วันที่เสนอ]]&amp;"/"&amp;Table14[[#This Row],[ปีที่เสนอโครงการ2]]</f>
        <v>3/31/2025</v>
      </c>
      <c r="G863" s="10" t="s">
        <v>9536</v>
      </c>
      <c r="H863" s="10" t="s">
        <v>9114</v>
      </c>
      <c r="I863" s="10" t="s">
        <v>9537</v>
      </c>
      <c r="J863" s="10" t="s">
        <v>9051</v>
      </c>
      <c r="K863" s="10" t="s">
        <v>9052</v>
      </c>
      <c r="L863" s="10" t="s">
        <v>47</v>
      </c>
      <c r="M863" s="10" t="s">
        <v>48</v>
      </c>
      <c r="N863" s="10" t="s">
        <v>111</v>
      </c>
      <c r="O863" s="10" t="s">
        <v>112</v>
      </c>
      <c r="P863" s="10" t="s">
        <v>190</v>
      </c>
      <c r="Q863" s="10" t="s">
        <v>191</v>
      </c>
      <c r="R863" s="10" t="s">
        <v>192</v>
      </c>
      <c r="S863" s="10" t="s">
        <v>193</v>
      </c>
      <c r="T863" s="10" t="s">
        <v>53</v>
      </c>
      <c r="U863" s="10" t="s">
        <v>54</v>
      </c>
      <c r="V863" s="10"/>
      <c r="W863" s="10"/>
      <c r="X863" s="10"/>
      <c r="Y863" s="10"/>
      <c r="Z863" s="10"/>
      <c r="AA863" s="10" t="s">
        <v>165</v>
      </c>
      <c r="AB863" s="10" t="s">
        <v>166</v>
      </c>
      <c r="AC863" s="10" t="s">
        <v>60</v>
      </c>
      <c r="AD863" s="10" t="s">
        <v>75</v>
      </c>
      <c r="AE863" s="10" t="s">
        <v>75</v>
      </c>
      <c r="AF863" s="10" t="s">
        <v>90</v>
      </c>
      <c r="AG863" s="10" t="s">
        <v>9053</v>
      </c>
      <c r="AH863" s="10">
        <v>962615595</v>
      </c>
      <c r="AI863" s="10">
        <v>962615595</v>
      </c>
      <c r="AJ863" s="10" t="s">
        <v>9054</v>
      </c>
      <c r="AK863" s="10"/>
      <c r="AL863" s="10"/>
      <c r="AM863" s="10"/>
      <c r="AN863" s="10"/>
      <c r="AO863" s="10" t="s">
        <v>9055</v>
      </c>
      <c r="AP863" s="10" t="s">
        <v>9056</v>
      </c>
      <c r="AQ863" s="10" t="s">
        <v>9057</v>
      </c>
      <c r="AR863" s="10" t="s">
        <v>75</v>
      </c>
      <c r="AS863" s="22">
        <v>10300</v>
      </c>
    </row>
    <row r="864" spans="1:45" x14ac:dyDescent="0.3">
      <c r="A864" s="9">
        <v>31</v>
      </c>
      <c r="B864" s="9" t="s">
        <v>15813</v>
      </c>
      <c r="C864" s="9">
        <v>2568</v>
      </c>
      <c r="D864" s="9">
        <v>3</v>
      </c>
      <c r="E864" s="9">
        <v>2025</v>
      </c>
      <c r="F864" s="9" t="str">
        <f>Table14[[#This Row],[เดือนที่เสนอ2]]&amp;"/"&amp;Table14[[#This Row],[วันที่เสนอ]]&amp;"/"&amp;Table14[[#This Row],[ปีที่เสนอโครงการ2]]</f>
        <v>3/31/2025</v>
      </c>
      <c r="G864" s="10" t="s">
        <v>9538</v>
      </c>
      <c r="H864" s="10" t="s">
        <v>9539</v>
      </c>
      <c r="I864" s="10" t="s">
        <v>9540</v>
      </c>
      <c r="J864" s="10" t="s">
        <v>6478</v>
      </c>
      <c r="K864" s="10" t="s">
        <v>9541</v>
      </c>
      <c r="L864" s="10" t="s">
        <v>47</v>
      </c>
      <c r="M864" s="10" t="s">
        <v>48</v>
      </c>
      <c r="N864" s="10" t="s">
        <v>111</v>
      </c>
      <c r="O864" s="10" t="s">
        <v>112</v>
      </c>
      <c r="P864" s="10" t="s">
        <v>113</v>
      </c>
      <c r="Q864" s="10" t="s">
        <v>114</v>
      </c>
      <c r="R864" s="10" t="s">
        <v>115</v>
      </c>
      <c r="S864" s="10" t="s">
        <v>116</v>
      </c>
      <c r="T864" s="10" t="s">
        <v>53</v>
      </c>
      <c r="U864" s="10" t="s">
        <v>54</v>
      </c>
      <c r="V864" s="10" t="s">
        <v>55</v>
      </c>
      <c r="W864" s="10"/>
      <c r="X864" s="10"/>
      <c r="Y864" s="10" t="s">
        <v>194</v>
      </c>
      <c r="Z864" s="10" t="s">
        <v>195</v>
      </c>
      <c r="AA864" s="10" t="s">
        <v>372</v>
      </c>
      <c r="AB864" s="10" t="s">
        <v>373</v>
      </c>
      <c r="AC864" s="10" t="s">
        <v>100</v>
      </c>
      <c r="AD864" s="10"/>
      <c r="AE864" s="10" t="s">
        <v>202</v>
      </c>
      <c r="AF864" s="10" t="s">
        <v>90</v>
      </c>
      <c r="AG864" s="10" t="s">
        <v>6479</v>
      </c>
      <c r="AH864" s="10">
        <v>814991889</v>
      </c>
      <c r="AI864" s="10">
        <v>29789076</v>
      </c>
      <c r="AJ864" s="10" t="s">
        <v>6480</v>
      </c>
      <c r="AK864" s="10">
        <v>4</v>
      </c>
      <c r="AL864" s="10" t="s">
        <v>9542</v>
      </c>
      <c r="AM864" s="10" t="s">
        <v>102</v>
      </c>
      <c r="AN864" s="10" t="s">
        <v>102</v>
      </c>
      <c r="AO864" s="10" t="s">
        <v>6481</v>
      </c>
      <c r="AP864" s="10" t="s">
        <v>9543</v>
      </c>
      <c r="AQ864" s="10" t="s">
        <v>5609</v>
      </c>
      <c r="AR864" s="10" t="s">
        <v>202</v>
      </c>
      <c r="AS864" s="22">
        <v>12160</v>
      </c>
    </row>
    <row r="865" spans="1:45" x14ac:dyDescent="0.3">
      <c r="A865" s="9">
        <v>31</v>
      </c>
      <c r="B865" s="9" t="s">
        <v>15813</v>
      </c>
      <c r="C865" s="9">
        <v>2568</v>
      </c>
      <c r="D865" s="9">
        <v>3</v>
      </c>
      <c r="E865" s="9">
        <v>2025</v>
      </c>
      <c r="F865" s="9" t="str">
        <f>Table14[[#This Row],[เดือนที่เสนอ2]]&amp;"/"&amp;Table14[[#This Row],[วันที่เสนอ]]&amp;"/"&amp;Table14[[#This Row],[ปีที่เสนอโครงการ2]]</f>
        <v>3/31/2025</v>
      </c>
      <c r="G865" s="10" t="s">
        <v>9544</v>
      </c>
      <c r="H865" s="10" t="s">
        <v>9545</v>
      </c>
      <c r="I865" s="10" t="s">
        <v>9546</v>
      </c>
      <c r="J865" s="10" t="s">
        <v>9547</v>
      </c>
      <c r="K865" s="10" t="s">
        <v>9548</v>
      </c>
      <c r="L865" s="10" t="s">
        <v>47</v>
      </c>
      <c r="M865" s="10" t="s">
        <v>48</v>
      </c>
      <c r="N865" s="10" t="s">
        <v>111</v>
      </c>
      <c r="O865" s="10" t="s">
        <v>112</v>
      </c>
      <c r="P865" s="10" t="s">
        <v>113</v>
      </c>
      <c r="Q865" s="10" t="s">
        <v>114</v>
      </c>
      <c r="R865" s="10" t="s">
        <v>446</v>
      </c>
      <c r="S865" s="10" t="s">
        <v>447</v>
      </c>
      <c r="T865" s="10" t="s">
        <v>53</v>
      </c>
      <c r="U865" s="10" t="s">
        <v>54</v>
      </c>
      <c r="V865" s="10" t="s">
        <v>55</v>
      </c>
      <c r="W865" s="10"/>
      <c r="X865" s="10"/>
      <c r="Y865" s="10" t="s">
        <v>194</v>
      </c>
      <c r="Z865" s="10" t="s">
        <v>195</v>
      </c>
      <c r="AA865" s="10" t="s">
        <v>58</v>
      </c>
      <c r="AB865" s="10" t="s">
        <v>59</v>
      </c>
      <c r="AC865" s="10" t="s">
        <v>60</v>
      </c>
      <c r="AD865" s="10" t="s">
        <v>81</v>
      </c>
      <c r="AE865" s="10" t="s">
        <v>81</v>
      </c>
      <c r="AF865" s="10" t="s">
        <v>76</v>
      </c>
      <c r="AG865" s="10" t="s">
        <v>9549</v>
      </c>
      <c r="AH865" s="10">
        <v>642546239</v>
      </c>
      <c r="AI865" s="10"/>
      <c r="AJ865" s="10" t="s">
        <v>9550</v>
      </c>
      <c r="AK865" s="10">
        <v>1</v>
      </c>
      <c r="AL865" s="10"/>
      <c r="AM865" s="10"/>
      <c r="AN865" s="10"/>
      <c r="AO865" s="10"/>
      <c r="AP865" s="10" t="s">
        <v>9551</v>
      </c>
      <c r="AQ865" s="10" t="s">
        <v>1014</v>
      </c>
      <c r="AR865" s="10" t="s">
        <v>81</v>
      </c>
      <c r="AS865" s="22">
        <v>50130</v>
      </c>
    </row>
    <row r="866" spans="1:45" x14ac:dyDescent="0.3">
      <c r="A866" s="9">
        <v>31</v>
      </c>
      <c r="B866" s="9" t="s">
        <v>15813</v>
      </c>
      <c r="C866" s="9">
        <v>2568</v>
      </c>
      <c r="D866" s="9">
        <v>3</v>
      </c>
      <c r="E866" s="9">
        <v>2025</v>
      </c>
      <c r="F866" s="9" t="str">
        <f>Table14[[#This Row],[เดือนที่เสนอ2]]&amp;"/"&amp;Table14[[#This Row],[วันที่เสนอ]]&amp;"/"&amp;Table14[[#This Row],[ปีที่เสนอโครงการ2]]</f>
        <v>3/31/2025</v>
      </c>
      <c r="G866" s="10" t="s">
        <v>9552</v>
      </c>
      <c r="H866" s="10" t="s">
        <v>9553</v>
      </c>
      <c r="I866" s="10" t="s">
        <v>9554</v>
      </c>
      <c r="J866" s="10" t="s">
        <v>9555</v>
      </c>
      <c r="K866" s="10" t="s">
        <v>9556</v>
      </c>
      <c r="L866" s="10" t="s">
        <v>47</v>
      </c>
      <c r="M866" s="10" t="s">
        <v>48</v>
      </c>
      <c r="N866" s="10" t="s">
        <v>111</v>
      </c>
      <c r="O866" s="10" t="s">
        <v>112</v>
      </c>
      <c r="P866" s="10" t="s">
        <v>113</v>
      </c>
      <c r="Q866" s="10" t="s">
        <v>114</v>
      </c>
      <c r="R866" s="10" t="s">
        <v>446</v>
      </c>
      <c r="S866" s="10" t="s">
        <v>447</v>
      </c>
      <c r="T866" s="10" t="s">
        <v>53</v>
      </c>
      <c r="U866" s="10" t="s">
        <v>54</v>
      </c>
      <c r="V866" s="10" t="s">
        <v>55</v>
      </c>
      <c r="W866" s="10"/>
      <c r="X866" s="10"/>
      <c r="Y866" s="10" t="s">
        <v>194</v>
      </c>
      <c r="Z866" s="10" t="s">
        <v>195</v>
      </c>
      <c r="AA866" s="10" t="s">
        <v>58</v>
      </c>
      <c r="AB866" s="10" t="s">
        <v>59</v>
      </c>
      <c r="AC866" s="10" t="s">
        <v>60</v>
      </c>
      <c r="AD866" s="10"/>
      <c r="AE866" s="10" t="s">
        <v>392</v>
      </c>
      <c r="AF866" s="10" t="s">
        <v>90</v>
      </c>
      <c r="AG866" s="10" t="s">
        <v>9557</v>
      </c>
      <c r="AH866" s="10">
        <v>961549565</v>
      </c>
      <c r="AI866" s="10" t="s">
        <v>9558</v>
      </c>
      <c r="AJ866" s="10">
        <v>100</v>
      </c>
      <c r="AK866" s="10">
        <v>9</v>
      </c>
      <c r="AL866" s="10"/>
      <c r="AM866" s="10"/>
      <c r="AN866" s="10"/>
      <c r="AO866" s="10"/>
      <c r="AP866" s="10" t="s">
        <v>534</v>
      </c>
      <c r="AQ866" s="10" t="s">
        <v>1464</v>
      </c>
      <c r="AR866" s="10" t="s">
        <v>392</v>
      </c>
      <c r="AS866" s="22">
        <v>10130</v>
      </c>
    </row>
    <row r="867" spans="1:45" x14ac:dyDescent="0.3">
      <c r="A867" s="9">
        <v>31</v>
      </c>
      <c r="B867" s="9" t="s">
        <v>15813</v>
      </c>
      <c r="C867" s="9">
        <v>2568</v>
      </c>
      <c r="D867" s="9">
        <v>3</v>
      </c>
      <c r="E867" s="9">
        <v>2025</v>
      </c>
      <c r="F867" s="9" t="str">
        <f>Table14[[#This Row],[เดือนที่เสนอ2]]&amp;"/"&amp;Table14[[#This Row],[วันที่เสนอ]]&amp;"/"&amp;Table14[[#This Row],[ปีที่เสนอโครงการ2]]</f>
        <v>3/31/2025</v>
      </c>
      <c r="G867" s="10" t="s">
        <v>9559</v>
      </c>
      <c r="H867" s="10" t="s">
        <v>9560</v>
      </c>
      <c r="I867" s="10" t="s">
        <v>9561</v>
      </c>
      <c r="J867" s="10" t="s">
        <v>6132</v>
      </c>
      <c r="K867" s="10" t="s">
        <v>6133</v>
      </c>
      <c r="L867" s="10" t="s">
        <v>47</v>
      </c>
      <c r="M867" s="10" t="s">
        <v>48</v>
      </c>
      <c r="N867" s="10" t="s">
        <v>111</v>
      </c>
      <c r="O867" s="10" t="s">
        <v>112</v>
      </c>
      <c r="P867" s="10" t="s">
        <v>113</v>
      </c>
      <c r="Q867" s="10" t="s">
        <v>114</v>
      </c>
      <c r="R867" s="10" t="s">
        <v>446</v>
      </c>
      <c r="S867" s="10" t="s">
        <v>447</v>
      </c>
      <c r="T867" s="10" t="s">
        <v>53</v>
      </c>
      <c r="U867" s="10" t="s">
        <v>54</v>
      </c>
      <c r="V867" s="10" t="s">
        <v>55</v>
      </c>
      <c r="W867" s="10"/>
      <c r="X867" s="10"/>
      <c r="Y867" s="10" t="s">
        <v>194</v>
      </c>
      <c r="Z867" s="10" t="s">
        <v>195</v>
      </c>
      <c r="AA867" s="10" t="s">
        <v>58</v>
      </c>
      <c r="AB867" s="10" t="s">
        <v>59</v>
      </c>
      <c r="AC867" s="10" t="s">
        <v>60</v>
      </c>
      <c r="AD867" s="10" t="s">
        <v>202</v>
      </c>
      <c r="AE867" s="10" t="s">
        <v>202</v>
      </c>
      <c r="AF867" s="10" t="s">
        <v>90</v>
      </c>
      <c r="AG867" s="10" t="s">
        <v>6134</v>
      </c>
      <c r="AH867" s="10">
        <v>818811588</v>
      </c>
      <c r="AI867" s="10"/>
      <c r="AJ867" s="10" t="s">
        <v>9562</v>
      </c>
      <c r="AK867" s="10"/>
      <c r="AL867" s="10"/>
      <c r="AM867" s="10" t="s">
        <v>9563</v>
      </c>
      <c r="AN867" s="10"/>
      <c r="AO867" s="10"/>
      <c r="AP867" s="10" t="s">
        <v>6138</v>
      </c>
      <c r="AQ867" s="10" t="s">
        <v>1294</v>
      </c>
      <c r="AR867" s="10" t="s">
        <v>202</v>
      </c>
      <c r="AS867" s="22">
        <v>12000</v>
      </c>
    </row>
    <row r="868" spans="1:45" x14ac:dyDescent="0.3">
      <c r="A868" s="9">
        <v>31</v>
      </c>
      <c r="B868" s="9" t="s">
        <v>15813</v>
      </c>
      <c r="C868" s="9">
        <v>2568</v>
      </c>
      <c r="D868" s="9">
        <v>3</v>
      </c>
      <c r="E868" s="9">
        <v>2025</v>
      </c>
      <c r="F868" s="9" t="str">
        <f>Table14[[#This Row],[เดือนที่เสนอ2]]&amp;"/"&amp;Table14[[#This Row],[วันที่เสนอ]]&amp;"/"&amp;Table14[[#This Row],[ปีที่เสนอโครงการ2]]</f>
        <v>3/31/2025</v>
      </c>
      <c r="G868" s="10" t="s">
        <v>9564</v>
      </c>
      <c r="H868" s="10" t="s">
        <v>9565</v>
      </c>
      <c r="I868" s="10" t="s">
        <v>9566</v>
      </c>
      <c r="J868" s="10" t="s">
        <v>9567</v>
      </c>
      <c r="K868" s="10" t="s">
        <v>9568</v>
      </c>
      <c r="L868" s="10" t="s">
        <v>47</v>
      </c>
      <c r="M868" s="10" t="s">
        <v>48</v>
      </c>
      <c r="N868" s="10" t="s">
        <v>111</v>
      </c>
      <c r="O868" s="10" t="s">
        <v>112</v>
      </c>
      <c r="P868" s="10" t="s">
        <v>113</v>
      </c>
      <c r="Q868" s="10" t="s">
        <v>114</v>
      </c>
      <c r="R868" s="10" t="s">
        <v>446</v>
      </c>
      <c r="S868" s="10" t="s">
        <v>447</v>
      </c>
      <c r="T868" s="10" t="s">
        <v>53</v>
      </c>
      <c r="U868" s="10" t="s">
        <v>54</v>
      </c>
      <c r="V868" s="10" t="s">
        <v>55</v>
      </c>
      <c r="W868" s="10"/>
      <c r="X868" s="10"/>
      <c r="Y868" s="10"/>
      <c r="Z868" s="10"/>
      <c r="AA868" s="10" t="s">
        <v>178</v>
      </c>
      <c r="AB868" s="10" t="s">
        <v>178</v>
      </c>
      <c r="AC868" s="10" t="s">
        <v>100</v>
      </c>
      <c r="AD868" s="10" t="s">
        <v>75</v>
      </c>
      <c r="AE868" s="10" t="s">
        <v>75</v>
      </c>
      <c r="AF868" s="10" t="s">
        <v>90</v>
      </c>
      <c r="AG868" s="10" t="s">
        <v>9569</v>
      </c>
      <c r="AH868" s="10">
        <v>818052310</v>
      </c>
      <c r="AI868" s="10"/>
      <c r="AJ868" s="10">
        <v>2</v>
      </c>
      <c r="AK868" s="10"/>
      <c r="AL868" s="10" t="s">
        <v>9570</v>
      </c>
      <c r="AM868" s="10"/>
      <c r="AN868" s="10"/>
      <c r="AO868" s="10" t="s">
        <v>9571</v>
      </c>
      <c r="AP868" s="10" t="s">
        <v>5994</v>
      </c>
      <c r="AQ868" s="10" t="s">
        <v>420</v>
      </c>
      <c r="AR868" s="10" t="s">
        <v>75</v>
      </c>
      <c r="AS868" s="22">
        <v>10120</v>
      </c>
    </row>
    <row r="869" spans="1:45" x14ac:dyDescent="0.3">
      <c r="A869" s="9">
        <v>31</v>
      </c>
      <c r="B869" s="9" t="s">
        <v>15813</v>
      </c>
      <c r="C869" s="9">
        <v>2568</v>
      </c>
      <c r="D869" s="9">
        <v>3</v>
      </c>
      <c r="E869" s="9">
        <v>2025</v>
      </c>
      <c r="F869" s="9" t="str">
        <f>Table14[[#This Row],[เดือนที่เสนอ2]]&amp;"/"&amp;Table14[[#This Row],[วันที่เสนอ]]&amp;"/"&amp;Table14[[#This Row],[ปีที่เสนอโครงการ2]]</f>
        <v>3/31/2025</v>
      </c>
      <c r="G869" s="10" t="s">
        <v>9572</v>
      </c>
      <c r="H869" s="10" t="s">
        <v>9573</v>
      </c>
      <c r="I869" s="10" t="s">
        <v>9574</v>
      </c>
      <c r="J869" s="10" t="s">
        <v>9575</v>
      </c>
      <c r="K869" s="10" t="s">
        <v>9576</v>
      </c>
      <c r="L869" s="10" t="s">
        <v>47</v>
      </c>
      <c r="M869" s="10" t="s">
        <v>48</v>
      </c>
      <c r="N869" s="10" t="s">
        <v>111</v>
      </c>
      <c r="O869" s="10" t="s">
        <v>112</v>
      </c>
      <c r="P869" s="10" t="s">
        <v>113</v>
      </c>
      <c r="Q869" s="10" t="s">
        <v>114</v>
      </c>
      <c r="R869" s="10" t="s">
        <v>446</v>
      </c>
      <c r="S869" s="10" t="s">
        <v>447</v>
      </c>
      <c r="T869" s="10" t="s">
        <v>53</v>
      </c>
      <c r="U869" s="10" t="s">
        <v>54</v>
      </c>
      <c r="V869" s="10" t="s">
        <v>55</v>
      </c>
      <c r="W869" s="10"/>
      <c r="X869" s="10"/>
      <c r="Y869" s="10" t="s">
        <v>194</v>
      </c>
      <c r="Z869" s="10" t="s">
        <v>195</v>
      </c>
      <c r="AA869" s="10" t="s">
        <v>58</v>
      </c>
      <c r="AB869" s="10" t="s">
        <v>59</v>
      </c>
      <c r="AC869" s="10" t="s">
        <v>60</v>
      </c>
      <c r="AD869" s="10"/>
      <c r="AE869" s="10" t="s">
        <v>980</v>
      </c>
      <c r="AF869" s="10" t="s">
        <v>76</v>
      </c>
      <c r="AG869" s="10" t="s">
        <v>9577</v>
      </c>
      <c r="AH869" s="10">
        <v>870824799</v>
      </c>
      <c r="AI869" s="10">
        <v>870824799</v>
      </c>
      <c r="AJ869" s="10">
        <v>86</v>
      </c>
      <c r="AK869" s="10">
        <v>6</v>
      </c>
      <c r="AL869" s="10"/>
      <c r="AM869" s="10"/>
      <c r="AN869" s="10"/>
      <c r="AO869" s="10"/>
      <c r="AP869" s="10" t="s">
        <v>9578</v>
      </c>
      <c r="AQ869" s="10" t="s">
        <v>9579</v>
      </c>
      <c r="AR869" s="10" t="s">
        <v>980</v>
      </c>
      <c r="AS869" s="22">
        <v>51120</v>
      </c>
    </row>
    <row r="870" spans="1:45" x14ac:dyDescent="0.3">
      <c r="A870" s="9">
        <v>31</v>
      </c>
      <c r="B870" s="9" t="s">
        <v>15813</v>
      </c>
      <c r="C870" s="9">
        <v>2568</v>
      </c>
      <c r="D870" s="9">
        <v>3</v>
      </c>
      <c r="E870" s="9">
        <v>2025</v>
      </c>
      <c r="F870" s="9" t="str">
        <f>Table14[[#This Row],[เดือนที่เสนอ2]]&amp;"/"&amp;Table14[[#This Row],[วันที่เสนอ]]&amp;"/"&amp;Table14[[#This Row],[ปีที่เสนอโครงการ2]]</f>
        <v>3/31/2025</v>
      </c>
      <c r="G870" s="10" t="s">
        <v>9580</v>
      </c>
      <c r="H870" s="10" t="s">
        <v>9581</v>
      </c>
      <c r="I870" s="10" t="s">
        <v>9582</v>
      </c>
      <c r="J870" s="10" t="s">
        <v>9583</v>
      </c>
      <c r="K870" s="10" t="s">
        <v>9584</v>
      </c>
      <c r="L870" s="10" t="s">
        <v>47</v>
      </c>
      <c r="M870" s="10" t="s">
        <v>48</v>
      </c>
      <c r="N870" s="10" t="s">
        <v>111</v>
      </c>
      <c r="O870" s="10" t="s">
        <v>112</v>
      </c>
      <c r="P870" s="10" t="s">
        <v>292</v>
      </c>
      <c r="Q870" s="10" t="s">
        <v>293</v>
      </c>
      <c r="R870" s="10" t="s">
        <v>7638</v>
      </c>
      <c r="S870" s="10" t="s">
        <v>7639</v>
      </c>
      <c r="T870" s="10" t="s">
        <v>53</v>
      </c>
      <c r="U870" s="10" t="s">
        <v>54</v>
      </c>
      <c r="V870" s="10" t="s">
        <v>55</v>
      </c>
      <c r="W870" s="10"/>
      <c r="X870" s="10"/>
      <c r="Y870" s="10"/>
      <c r="Z870" s="10"/>
      <c r="AA870" s="10" t="s">
        <v>178</v>
      </c>
      <c r="AB870" s="10" t="s">
        <v>178</v>
      </c>
      <c r="AC870" s="10" t="s">
        <v>100</v>
      </c>
      <c r="AD870" s="10" t="s">
        <v>870</v>
      </c>
      <c r="AE870" s="10" t="s">
        <v>145</v>
      </c>
      <c r="AF870" s="10" t="s">
        <v>62</v>
      </c>
      <c r="AG870" s="10" t="s">
        <v>9585</v>
      </c>
      <c r="AH870" s="10" t="s">
        <v>9586</v>
      </c>
      <c r="AI870" s="10"/>
      <c r="AJ870" s="10">
        <v>37</v>
      </c>
      <c r="AK870" s="10">
        <v>10</v>
      </c>
      <c r="AL870" s="10"/>
      <c r="AM870" s="10"/>
      <c r="AN870" s="10"/>
      <c r="AO870" s="10"/>
      <c r="AP870" s="10" t="s">
        <v>9587</v>
      </c>
      <c r="AQ870" s="10" t="s">
        <v>9588</v>
      </c>
      <c r="AR870" s="10" t="s">
        <v>145</v>
      </c>
      <c r="AS870" s="22">
        <v>40270</v>
      </c>
    </row>
    <row r="871" spans="1:45" x14ac:dyDescent="0.3">
      <c r="A871" s="9">
        <v>31</v>
      </c>
      <c r="B871" s="9" t="s">
        <v>15813</v>
      </c>
      <c r="C871" s="9">
        <v>2568</v>
      </c>
      <c r="D871" s="9">
        <v>3</v>
      </c>
      <c r="E871" s="9">
        <v>2025</v>
      </c>
      <c r="F871" s="9" t="str">
        <f>Table14[[#This Row],[เดือนที่เสนอ2]]&amp;"/"&amp;Table14[[#This Row],[วันที่เสนอ]]&amp;"/"&amp;Table14[[#This Row],[ปีที่เสนอโครงการ2]]</f>
        <v>3/31/2025</v>
      </c>
      <c r="G871" s="10" t="s">
        <v>9589</v>
      </c>
      <c r="H871" s="10" t="s">
        <v>9590</v>
      </c>
      <c r="I871" s="10" t="s">
        <v>9591</v>
      </c>
      <c r="J871" s="10" t="s">
        <v>2153</v>
      </c>
      <c r="K871" s="10" t="s">
        <v>2154</v>
      </c>
      <c r="L871" s="10" t="s">
        <v>47</v>
      </c>
      <c r="M871" s="10" t="s">
        <v>48</v>
      </c>
      <c r="N871" s="10" t="s">
        <v>111</v>
      </c>
      <c r="O871" s="10" t="s">
        <v>112</v>
      </c>
      <c r="P871" s="10" t="s">
        <v>292</v>
      </c>
      <c r="Q871" s="10" t="s">
        <v>293</v>
      </c>
      <c r="R871" s="10" t="s">
        <v>7638</v>
      </c>
      <c r="S871" s="10" t="s">
        <v>7639</v>
      </c>
      <c r="T871" s="10" t="s">
        <v>53</v>
      </c>
      <c r="U871" s="10" t="s">
        <v>54</v>
      </c>
      <c r="V871" s="10" t="s">
        <v>55</v>
      </c>
      <c r="W871" s="10"/>
      <c r="X871" s="10"/>
      <c r="Y871" s="10"/>
      <c r="Z871" s="10"/>
      <c r="AA871" s="10" t="s">
        <v>117</v>
      </c>
      <c r="AB871" s="10" t="s">
        <v>118</v>
      </c>
      <c r="AC871" s="10" t="s">
        <v>119</v>
      </c>
      <c r="AD871" s="10" t="s">
        <v>81</v>
      </c>
      <c r="AE871" s="10" t="s">
        <v>81</v>
      </c>
      <c r="AF871" s="10" t="s">
        <v>76</v>
      </c>
      <c r="AG871" s="10" t="s">
        <v>2155</v>
      </c>
      <c r="AH871" s="10">
        <v>655916947</v>
      </c>
      <c r="AI871" s="10" t="s">
        <v>9592</v>
      </c>
      <c r="AJ871" s="10" t="s">
        <v>2158</v>
      </c>
      <c r="AK871" s="10"/>
      <c r="AL871" s="10"/>
      <c r="AM871" s="10"/>
      <c r="AN871" s="10"/>
      <c r="AO871" s="10"/>
      <c r="AP871" s="10" t="s">
        <v>2161</v>
      </c>
      <c r="AQ871" s="10" t="s">
        <v>409</v>
      </c>
      <c r="AR871" s="10" t="s">
        <v>81</v>
      </c>
      <c r="AS871" s="22">
        <v>50000</v>
      </c>
    </row>
    <row r="872" spans="1:45" x14ac:dyDescent="0.3">
      <c r="A872" s="9">
        <v>31</v>
      </c>
      <c r="B872" s="9" t="s">
        <v>15813</v>
      </c>
      <c r="C872" s="9">
        <v>2568</v>
      </c>
      <c r="D872" s="9">
        <v>3</v>
      </c>
      <c r="E872" s="9">
        <v>2025</v>
      </c>
      <c r="F872" s="9" t="str">
        <f>Table14[[#This Row],[เดือนที่เสนอ2]]&amp;"/"&amp;Table14[[#This Row],[วันที่เสนอ]]&amp;"/"&amp;Table14[[#This Row],[ปีที่เสนอโครงการ2]]</f>
        <v>3/31/2025</v>
      </c>
      <c r="G872" s="10" t="s">
        <v>9593</v>
      </c>
      <c r="H872" s="10" t="s">
        <v>9594</v>
      </c>
      <c r="I872" s="10" t="s">
        <v>9595</v>
      </c>
      <c r="J872" s="10" t="s">
        <v>9596</v>
      </c>
      <c r="K872" s="10" t="s">
        <v>9597</v>
      </c>
      <c r="L872" s="10" t="s">
        <v>47</v>
      </c>
      <c r="M872" s="10" t="s">
        <v>48</v>
      </c>
      <c r="N872" s="10" t="s">
        <v>111</v>
      </c>
      <c r="O872" s="10" t="s">
        <v>112</v>
      </c>
      <c r="P872" s="10" t="s">
        <v>292</v>
      </c>
      <c r="Q872" s="10" t="s">
        <v>293</v>
      </c>
      <c r="R872" s="10" t="s">
        <v>7638</v>
      </c>
      <c r="S872" s="10" t="s">
        <v>7639</v>
      </c>
      <c r="T872" s="10" t="s">
        <v>53</v>
      </c>
      <c r="U872" s="10" t="s">
        <v>54</v>
      </c>
      <c r="V872" s="10" t="s">
        <v>55</v>
      </c>
      <c r="W872" s="10"/>
      <c r="X872" s="10"/>
      <c r="Y872" s="10"/>
      <c r="Z872" s="10"/>
      <c r="AA872" s="10" t="s">
        <v>178</v>
      </c>
      <c r="AB872" s="10" t="s">
        <v>178</v>
      </c>
      <c r="AC872" s="10" t="s">
        <v>100</v>
      </c>
      <c r="AD872" s="10" t="s">
        <v>75</v>
      </c>
      <c r="AE872" s="10" t="s">
        <v>75</v>
      </c>
      <c r="AF872" s="10" t="s">
        <v>90</v>
      </c>
      <c r="AG872" s="10" t="s">
        <v>9598</v>
      </c>
      <c r="AH872" s="10">
        <v>984947442</v>
      </c>
      <c r="AI872" s="10"/>
      <c r="AJ872" s="10">
        <v>6</v>
      </c>
      <c r="AK872" s="10"/>
      <c r="AL872" s="10"/>
      <c r="AM872" s="10"/>
      <c r="AN872" s="10"/>
      <c r="AO872" s="10" t="s">
        <v>3035</v>
      </c>
      <c r="AP872" s="10" t="s">
        <v>9527</v>
      </c>
      <c r="AQ872" s="10" t="s">
        <v>7007</v>
      </c>
      <c r="AR872" s="10" t="s">
        <v>75</v>
      </c>
      <c r="AS872" s="22">
        <v>10230</v>
      </c>
    </row>
    <row r="873" spans="1:45" x14ac:dyDescent="0.3">
      <c r="A873" s="9">
        <v>31</v>
      </c>
      <c r="B873" s="9" t="s">
        <v>15813</v>
      </c>
      <c r="C873" s="9">
        <v>2568</v>
      </c>
      <c r="D873" s="9">
        <v>3</v>
      </c>
      <c r="E873" s="9">
        <v>2025</v>
      </c>
      <c r="F873" s="9" t="str">
        <f>Table14[[#This Row],[เดือนที่เสนอ2]]&amp;"/"&amp;Table14[[#This Row],[วันที่เสนอ]]&amp;"/"&amp;Table14[[#This Row],[ปีที่เสนอโครงการ2]]</f>
        <v>3/31/2025</v>
      </c>
      <c r="G873" s="10" t="s">
        <v>9599</v>
      </c>
      <c r="H873" s="10" t="s">
        <v>9600</v>
      </c>
      <c r="I873" s="10" t="s">
        <v>9601</v>
      </c>
      <c r="J873" s="10" t="s">
        <v>9602</v>
      </c>
      <c r="K873" s="10" t="s">
        <v>9603</v>
      </c>
      <c r="L873" s="10" t="s">
        <v>47</v>
      </c>
      <c r="M873" s="10" t="s">
        <v>48</v>
      </c>
      <c r="N873" s="10" t="s">
        <v>111</v>
      </c>
      <c r="O873" s="10" t="s">
        <v>112</v>
      </c>
      <c r="P873" s="10" t="s">
        <v>292</v>
      </c>
      <c r="Q873" s="10" t="s">
        <v>293</v>
      </c>
      <c r="R873" s="10" t="s">
        <v>7638</v>
      </c>
      <c r="S873" s="10" t="s">
        <v>7639</v>
      </c>
      <c r="T873" s="10" t="s">
        <v>53</v>
      </c>
      <c r="U873" s="10" t="s">
        <v>54</v>
      </c>
      <c r="V873" s="10" t="s">
        <v>55</v>
      </c>
      <c r="W873" s="10"/>
      <c r="X873" s="10"/>
      <c r="Y873" s="10"/>
      <c r="Z873" s="10"/>
      <c r="AA873" s="10" t="s">
        <v>178</v>
      </c>
      <c r="AB873" s="10" t="s">
        <v>178</v>
      </c>
      <c r="AC873" s="10" t="s">
        <v>100</v>
      </c>
      <c r="AD873" s="10"/>
      <c r="AE873" s="10" t="s">
        <v>75</v>
      </c>
      <c r="AF873" s="10" t="s">
        <v>90</v>
      </c>
      <c r="AG873" s="10" t="s">
        <v>9604</v>
      </c>
      <c r="AH873" s="10">
        <v>951628955</v>
      </c>
      <c r="AI873" s="10"/>
      <c r="AJ873" s="10"/>
      <c r="AK873" s="10"/>
      <c r="AL873" s="10"/>
      <c r="AM873" s="10"/>
      <c r="AN873" s="10"/>
      <c r="AO873" s="10"/>
      <c r="AP873" s="10" t="s">
        <v>2046</v>
      </c>
      <c r="AQ873" s="10" t="s">
        <v>679</v>
      </c>
      <c r="AR873" s="10" t="s">
        <v>179</v>
      </c>
      <c r="AS873" s="22">
        <v>11120</v>
      </c>
    </row>
    <row r="874" spans="1:45" x14ac:dyDescent="0.3">
      <c r="A874" s="9">
        <v>31</v>
      </c>
      <c r="B874" s="9" t="s">
        <v>15813</v>
      </c>
      <c r="C874" s="9">
        <v>2568</v>
      </c>
      <c r="D874" s="9">
        <v>3</v>
      </c>
      <c r="E874" s="9">
        <v>2025</v>
      </c>
      <c r="F874" s="9" t="str">
        <f>Table14[[#This Row],[เดือนที่เสนอ2]]&amp;"/"&amp;Table14[[#This Row],[วันที่เสนอ]]&amp;"/"&amp;Table14[[#This Row],[ปีที่เสนอโครงการ2]]</f>
        <v>3/31/2025</v>
      </c>
      <c r="G874" s="10" t="s">
        <v>9605</v>
      </c>
      <c r="H874" s="10" t="s">
        <v>9606</v>
      </c>
      <c r="I874" s="10" t="s">
        <v>9607</v>
      </c>
      <c r="J874" s="10" t="s">
        <v>9328</v>
      </c>
      <c r="K874" s="10" t="s">
        <v>9608</v>
      </c>
      <c r="L874" s="10" t="s">
        <v>47</v>
      </c>
      <c r="M874" s="10" t="s">
        <v>48</v>
      </c>
      <c r="N874" s="10" t="s">
        <v>111</v>
      </c>
      <c r="O874" s="10" t="s">
        <v>112</v>
      </c>
      <c r="P874" s="10" t="s">
        <v>292</v>
      </c>
      <c r="Q874" s="10" t="s">
        <v>293</v>
      </c>
      <c r="R874" s="10" t="s">
        <v>7638</v>
      </c>
      <c r="S874" s="10" t="s">
        <v>7639</v>
      </c>
      <c r="T874" s="10" t="s">
        <v>53</v>
      </c>
      <c r="U874" s="10" t="s">
        <v>54</v>
      </c>
      <c r="V874" s="10" t="s">
        <v>55</v>
      </c>
      <c r="W874" s="10"/>
      <c r="X874" s="10"/>
      <c r="Y874" s="10" t="s">
        <v>3044</v>
      </c>
      <c r="Z874" s="10" t="s">
        <v>56</v>
      </c>
      <c r="AA874" s="10" t="s">
        <v>517</v>
      </c>
      <c r="AB874" s="10" t="s">
        <v>518</v>
      </c>
      <c r="AC874" s="10" t="s">
        <v>100</v>
      </c>
      <c r="AD874" s="10" t="s">
        <v>81</v>
      </c>
      <c r="AE874" s="10" t="s">
        <v>81</v>
      </c>
      <c r="AF874" s="10" t="s">
        <v>76</v>
      </c>
      <c r="AG874" s="10" t="s">
        <v>9609</v>
      </c>
      <c r="AH874" s="10">
        <v>968686969</v>
      </c>
      <c r="AI874" s="10"/>
      <c r="AJ874" s="10" t="s">
        <v>9610</v>
      </c>
      <c r="AK874" s="10">
        <v>5</v>
      </c>
      <c r="AL874" s="10"/>
      <c r="AM874" s="10" t="s">
        <v>9611</v>
      </c>
      <c r="AN874" s="10"/>
      <c r="AO874" s="10"/>
      <c r="AP874" s="10" t="s">
        <v>9612</v>
      </c>
      <c r="AQ874" s="10" t="s">
        <v>1014</v>
      </c>
      <c r="AR874" s="10" t="s">
        <v>81</v>
      </c>
      <c r="AS874" s="22">
        <v>50130</v>
      </c>
    </row>
    <row r="875" spans="1:45" x14ac:dyDescent="0.3">
      <c r="A875" s="9">
        <v>31</v>
      </c>
      <c r="B875" s="9" t="s">
        <v>15813</v>
      </c>
      <c r="C875" s="9">
        <v>2568</v>
      </c>
      <c r="D875" s="9">
        <v>3</v>
      </c>
      <c r="E875" s="9">
        <v>2025</v>
      </c>
      <c r="F875" s="9" t="str">
        <f>Table14[[#This Row],[เดือนที่เสนอ2]]&amp;"/"&amp;Table14[[#This Row],[วันที่เสนอ]]&amp;"/"&amp;Table14[[#This Row],[ปีที่เสนอโครงการ2]]</f>
        <v>3/31/2025</v>
      </c>
      <c r="G875" s="10" t="s">
        <v>9613</v>
      </c>
      <c r="H875" s="10" t="s">
        <v>9614</v>
      </c>
      <c r="I875" s="10" t="s">
        <v>9615</v>
      </c>
      <c r="J875" s="10" t="s">
        <v>9616</v>
      </c>
      <c r="K875" s="10" t="s">
        <v>9617</v>
      </c>
      <c r="L875" s="10" t="s">
        <v>47</v>
      </c>
      <c r="M875" s="10" t="s">
        <v>48</v>
      </c>
      <c r="N875" s="10" t="s">
        <v>111</v>
      </c>
      <c r="O875" s="10" t="s">
        <v>112</v>
      </c>
      <c r="P875" s="10" t="s">
        <v>292</v>
      </c>
      <c r="Q875" s="10" t="s">
        <v>293</v>
      </c>
      <c r="R875" s="10" t="s">
        <v>3093</v>
      </c>
      <c r="S875" s="10" t="s">
        <v>3094</v>
      </c>
      <c r="T875" s="10" t="s">
        <v>53</v>
      </c>
      <c r="U875" s="10" t="s">
        <v>54</v>
      </c>
      <c r="V875" s="10" t="s">
        <v>55</v>
      </c>
      <c r="W875" s="10"/>
      <c r="X875" s="10"/>
      <c r="Y875" s="10"/>
      <c r="Z875" s="10"/>
      <c r="AA875" s="10" t="s">
        <v>178</v>
      </c>
      <c r="AB875" s="10" t="s">
        <v>178</v>
      </c>
      <c r="AC875" s="10" t="s">
        <v>100</v>
      </c>
      <c r="AD875" s="10" t="s">
        <v>202</v>
      </c>
      <c r="AE875" s="10" t="s">
        <v>202</v>
      </c>
      <c r="AF875" s="10" t="s">
        <v>90</v>
      </c>
      <c r="AG875" s="10" t="s">
        <v>9618</v>
      </c>
      <c r="AH875" s="10">
        <v>925262892</v>
      </c>
      <c r="AI875" s="10"/>
      <c r="AJ875" s="10"/>
      <c r="AK875" s="10"/>
      <c r="AL875" s="10"/>
      <c r="AM875" s="10"/>
      <c r="AN875" s="10"/>
      <c r="AO875" s="10"/>
      <c r="AP875" s="10" t="s">
        <v>5608</v>
      </c>
      <c r="AQ875" s="10" t="s">
        <v>5609</v>
      </c>
      <c r="AR875" s="10" t="s">
        <v>202</v>
      </c>
      <c r="AS875" s="22">
        <v>12160</v>
      </c>
    </row>
    <row r="876" spans="1:45" x14ac:dyDescent="0.3">
      <c r="A876" s="9">
        <v>31</v>
      </c>
      <c r="B876" s="9" t="s">
        <v>15813</v>
      </c>
      <c r="C876" s="9">
        <v>2568</v>
      </c>
      <c r="D876" s="9">
        <v>3</v>
      </c>
      <c r="E876" s="9">
        <v>2025</v>
      </c>
      <c r="F876" s="9" t="str">
        <f>Table14[[#This Row],[เดือนที่เสนอ2]]&amp;"/"&amp;Table14[[#This Row],[วันที่เสนอ]]&amp;"/"&amp;Table14[[#This Row],[ปีที่เสนอโครงการ2]]</f>
        <v>3/31/2025</v>
      </c>
      <c r="G876" s="10" t="s">
        <v>9619</v>
      </c>
      <c r="H876" s="10" t="s">
        <v>9620</v>
      </c>
      <c r="I876" s="10" t="s">
        <v>9621</v>
      </c>
      <c r="J876" s="10" t="s">
        <v>5604</v>
      </c>
      <c r="K876" s="10" t="s">
        <v>5605</v>
      </c>
      <c r="L876" s="10" t="s">
        <v>47</v>
      </c>
      <c r="M876" s="10" t="s">
        <v>48</v>
      </c>
      <c r="N876" s="10" t="s">
        <v>111</v>
      </c>
      <c r="O876" s="10" t="s">
        <v>112</v>
      </c>
      <c r="P876" s="10" t="s">
        <v>292</v>
      </c>
      <c r="Q876" s="10" t="s">
        <v>293</v>
      </c>
      <c r="R876" s="10" t="s">
        <v>3093</v>
      </c>
      <c r="S876" s="10" t="s">
        <v>3094</v>
      </c>
      <c r="T876" s="10" t="s">
        <v>53</v>
      </c>
      <c r="U876" s="10" t="s">
        <v>54</v>
      </c>
      <c r="V876" s="10" t="s">
        <v>55</v>
      </c>
      <c r="W876" s="10"/>
      <c r="X876" s="10"/>
      <c r="Y876" s="10"/>
      <c r="Z876" s="10"/>
      <c r="AA876" s="10" t="s">
        <v>178</v>
      </c>
      <c r="AB876" s="10" t="s">
        <v>178</v>
      </c>
      <c r="AC876" s="10" t="s">
        <v>100</v>
      </c>
      <c r="AD876" s="10"/>
      <c r="AE876" s="10" t="s">
        <v>202</v>
      </c>
      <c r="AF876" s="10" t="s">
        <v>90</v>
      </c>
      <c r="AG876" s="10" t="s">
        <v>5606</v>
      </c>
      <c r="AH876" s="10" t="s">
        <v>9622</v>
      </c>
      <c r="AI876" s="10"/>
      <c r="AJ876" s="10" t="s">
        <v>5607</v>
      </c>
      <c r="AK876" s="10"/>
      <c r="AL876" s="10"/>
      <c r="AM876" s="10"/>
      <c r="AN876" s="10"/>
      <c r="AO876" s="10"/>
      <c r="AP876" s="10" t="s">
        <v>5608</v>
      </c>
      <c r="AQ876" s="10" t="s">
        <v>5609</v>
      </c>
      <c r="AR876" s="10" t="s">
        <v>202</v>
      </c>
      <c r="AS876" s="22">
        <v>12160</v>
      </c>
    </row>
    <row r="877" spans="1:45" x14ac:dyDescent="0.3">
      <c r="A877" s="9">
        <v>31</v>
      </c>
      <c r="B877" s="9" t="s">
        <v>15813</v>
      </c>
      <c r="C877" s="9">
        <v>2568</v>
      </c>
      <c r="D877" s="9">
        <v>3</v>
      </c>
      <c r="E877" s="9">
        <v>2025</v>
      </c>
      <c r="F877" s="9" t="str">
        <f>Table14[[#This Row],[เดือนที่เสนอ2]]&amp;"/"&amp;Table14[[#This Row],[วันที่เสนอ]]&amp;"/"&amp;Table14[[#This Row],[ปีที่เสนอโครงการ2]]</f>
        <v>3/31/2025</v>
      </c>
      <c r="G877" s="10" t="s">
        <v>9623</v>
      </c>
      <c r="H877" s="10" t="s">
        <v>9624</v>
      </c>
      <c r="I877" s="10" t="s">
        <v>9625</v>
      </c>
      <c r="J877" s="10" t="s">
        <v>9626</v>
      </c>
      <c r="K877" s="10" t="s">
        <v>9627</v>
      </c>
      <c r="L877" s="10" t="s">
        <v>47</v>
      </c>
      <c r="M877" s="10" t="s">
        <v>48</v>
      </c>
      <c r="N877" s="10" t="s">
        <v>301</v>
      </c>
      <c r="O877" s="10" t="s">
        <v>302</v>
      </c>
      <c r="P877" s="10" t="s">
        <v>292</v>
      </c>
      <c r="Q877" s="10" t="s">
        <v>293</v>
      </c>
      <c r="R877" s="10" t="s">
        <v>3093</v>
      </c>
      <c r="S877" s="10" t="s">
        <v>3094</v>
      </c>
      <c r="T877" s="10" t="s">
        <v>53</v>
      </c>
      <c r="U877" s="10" t="s">
        <v>54</v>
      </c>
      <c r="V877" s="10" t="s">
        <v>55</v>
      </c>
      <c r="W877" s="10"/>
      <c r="X877" s="10"/>
      <c r="Y877" s="10"/>
      <c r="Z877" s="10"/>
      <c r="AA877" s="10" t="s">
        <v>117</v>
      </c>
      <c r="AB877" s="10" t="s">
        <v>118</v>
      </c>
      <c r="AC877" s="10" t="s">
        <v>119</v>
      </c>
      <c r="AD877" s="10" t="s">
        <v>202</v>
      </c>
      <c r="AE877" s="10" t="s">
        <v>202</v>
      </c>
      <c r="AF877" s="10" t="s">
        <v>436</v>
      </c>
      <c r="AG877" s="10" t="s">
        <v>9628</v>
      </c>
      <c r="AH877" s="10" t="s">
        <v>9629</v>
      </c>
      <c r="AI877" s="10"/>
      <c r="AJ877" s="10">
        <v>1196</v>
      </c>
      <c r="AK877" s="10"/>
      <c r="AL877" s="10"/>
      <c r="AM877" s="10" t="s">
        <v>9630</v>
      </c>
      <c r="AN877" s="10"/>
      <c r="AO877" s="10" t="s">
        <v>9631</v>
      </c>
      <c r="AP877" s="10" t="s">
        <v>716</v>
      </c>
      <c r="AQ877" s="10" t="s">
        <v>717</v>
      </c>
      <c r="AR877" s="10" t="s">
        <v>718</v>
      </c>
      <c r="AS877" s="22">
        <v>22000</v>
      </c>
    </row>
    <row r="878" spans="1:45" x14ac:dyDescent="0.3">
      <c r="A878" s="9">
        <v>31</v>
      </c>
      <c r="B878" s="9" t="s">
        <v>15813</v>
      </c>
      <c r="C878" s="9">
        <v>2568</v>
      </c>
      <c r="D878" s="9">
        <v>3</v>
      </c>
      <c r="E878" s="9">
        <v>2025</v>
      </c>
      <c r="F878" s="9" t="str">
        <f>Table14[[#This Row],[เดือนที่เสนอ2]]&amp;"/"&amp;Table14[[#This Row],[วันที่เสนอ]]&amp;"/"&amp;Table14[[#This Row],[ปีที่เสนอโครงการ2]]</f>
        <v>3/31/2025</v>
      </c>
      <c r="G878" s="10" t="s">
        <v>9632</v>
      </c>
      <c r="H878" s="10" t="s">
        <v>9633</v>
      </c>
      <c r="I878" s="10" t="s">
        <v>9634</v>
      </c>
      <c r="J878" s="10" t="s">
        <v>9635</v>
      </c>
      <c r="K878" s="10" t="s">
        <v>9636</v>
      </c>
      <c r="L878" s="10" t="s">
        <v>47</v>
      </c>
      <c r="M878" s="10" t="s">
        <v>48</v>
      </c>
      <c r="N878" s="10" t="s">
        <v>111</v>
      </c>
      <c r="O878" s="10" t="s">
        <v>112</v>
      </c>
      <c r="P878" s="10" t="s">
        <v>292</v>
      </c>
      <c r="Q878" s="10" t="s">
        <v>293</v>
      </c>
      <c r="R878" s="10" t="s">
        <v>3093</v>
      </c>
      <c r="S878" s="10" t="s">
        <v>3094</v>
      </c>
      <c r="T878" s="10" t="s">
        <v>53</v>
      </c>
      <c r="U878" s="10" t="s">
        <v>54</v>
      </c>
      <c r="V878" s="10" t="s">
        <v>55</v>
      </c>
      <c r="W878" s="10"/>
      <c r="X878" s="10"/>
      <c r="Y878" s="10"/>
      <c r="Z878" s="10"/>
      <c r="AA878" s="10" t="s">
        <v>178</v>
      </c>
      <c r="AB878" s="10" t="s">
        <v>178</v>
      </c>
      <c r="AC878" s="10" t="s">
        <v>100</v>
      </c>
      <c r="AD878" s="10"/>
      <c r="AE878" s="10" t="s">
        <v>61</v>
      </c>
      <c r="AF878" s="10" t="s">
        <v>62</v>
      </c>
      <c r="AG878" s="10" t="s">
        <v>9637</v>
      </c>
      <c r="AH878" s="10">
        <v>656163666</v>
      </c>
      <c r="AI878" s="10">
        <v>656163666</v>
      </c>
      <c r="AJ878" s="10" t="s">
        <v>9638</v>
      </c>
      <c r="AK878" s="10">
        <v>9</v>
      </c>
      <c r="AL878" s="10"/>
      <c r="AM878" s="10"/>
      <c r="AN878" s="10"/>
      <c r="AO878" s="10"/>
      <c r="AP878" s="10" t="s">
        <v>9639</v>
      </c>
      <c r="AQ878" s="10" t="s">
        <v>7037</v>
      </c>
      <c r="AR878" s="10" t="s">
        <v>61</v>
      </c>
      <c r="AS878" s="22">
        <v>30320</v>
      </c>
    </row>
    <row r="879" spans="1:45" x14ac:dyDescent="0.3">
      <c r="A879" s="9">
        <v>31</v>
      </c>
      <c r="B879" s="9" t="s">
        <v>15813</v>
      </c>
      <c r="C879" s="9">
        <v>2568</v>
      </c>
      <c r="D879" s="9">
        <v>3</v>
      </c>
      <c r="E879" s="9">
        <v>2025</v>
      </c>
      <c r="F879" s="9" t="str">
        <f>Table14[[#This Row],[เดือนที่เสนอ2]]&amp;"/"&amp;Table14[[#This Row],[วันที่เสนอ]]&amp;"/"&amp;Table14[[#This Row],[ปีที่เสนอโครงการ2]]</f>
        <v>3/31/2025</v>
      </c>
      <c r="G879" s="10" t="s">
        <v>9640</v>
      </c>
      <c r="H879" s="10" t="s">
        <v>9641</v>
      </c>
      <c r="I879" s="10" t="s">
        <v>9642</v>
      </c>
      <c r="J879" s="10" t="s">
        <v>9643</v>
      </c>
      <c r="K879" s="10" t="s">
        <v>9644</v>
      </c>
      <c r="L879" s="10" t="s">
        <v>47</v>
      </c>
      <c r="M879" s="10" t="s">
        <v>48</v>
      </c>
      <c r="N879" s="10" t="s">
        <v>171</v>
      </c>
      <c r="O879" s="10" t="s">
        <v>172</v>
      </c>
      <c r="P879" s="10" t="s">
        <v>111</v>
      </c>
      <c r="Q879" s="10" t="s">
        <v>204</v>
      </c>
      <c r="R879" s="10" t="s">
        <v>4943</v>
      </c>
      <c r="S879" s="10" t="s">
        <v>4944</v>
      </c>
      <c r="T879" s="10" t="s">
        <v>176</v>
      </c>
      <c r="U879" s="10" t="s">
        <v>177</v>
      </c>
      <c r="V879" s="10" t="s">
        <v>55</v>
      </c>
      <c r="W879" s="10"/>
      <c r="X879" s="10"/>
      <c r="Y879" s="10" t="s">
        <v>3044</v>
      </c>
      <c r="Z879" s="10" t="s">
        <v>56</v>
      </c>
      <c r="AA879" s="10" t="s">
        <v>372</v>
      </c>
      <c r="AB879" s="10" t="s">
        <v>373</v>
      </c>
      <c r="AC879" s="10" t="s">
        <v>100</v>
      </c>
      <c r="AD879" s="10" t="s">
        <v>75</v>
      </c>
      <c r="AE879" s="10" t="s">
        <v>75</v>
      </c>
      <c r="AF879" s="10" t="s">
        <v>436</v>
      </c>
      <c r="AG879" s="10" t="s">
        <v>9645</v>
      </c>
      <c r="AH879" s="10" t="s">
        <v>9646</v>
      </c>
      <c r="AI879" s="10" t="s">
        <v>9647</v>
      </c>
      <c r="AJ879" s="10">
        <v>68</v>
      </c>
      <c r="AK879" s="10">
        <v>3</v>
      </c>
      <c r="AL879" s="10"/>
      <c r="AM879" s="10"/>
      <c r="AN879" s="10"/>
      <c r="AO879" s="10"/>
      <c r="AP879" s="10" t="s">
        <v>9648</v>
      </c>
      <c r="AQ879" s="10" t="s">
        <v>3061</v>
      </c>
      <c r="AR879" s="10" t="s">
        <v>1023</v>
      </c>
      <c r="AS879" s="22">
        <v>24000</v>
      </c>
    </row>
    <row r="880" spans="1:45" x14ac:dyDescent="0.3">
      <c r="A880" s="9">
        <v>31</v>
      </c>
      <c r="B880" s="9" t="s">
        <v>15813</v>
      </c>
      <c r="C880" s="9">
        <v>2568</v>
      </c>
      <c r="D880" s="9">
        <v>3</v>
      </c>
      <c r="E880" s="9">
        <v>2025</v>
      </c>
      <c r="F880" s="9" t="str">
        <f>Table14[[#This Row],[เดือนที่เสนอ2]]&amp;"/"&amp;Table14[[#This Row],[วันที่เสนอ]]&amp;"/"&amp;Table14[[#This Row],[ปีที่เสนอโครงการ2]]</f>
        <v>3/31/2025</v>
      </c>
      <c r="G880" s="10" t="s">
        <v>9649</v>
      </c>
      <c r="H880" s="10" t="s">
        <v>9650</v>
      </c>
      <c r="I880" s="10" t="s">
        <v>9651</v>
      </c>
      <c r="J880" s="10" t="s">
        <v>9652</v>
      </c>
      <c r="K880" s="10" t="s">
        <v>9653</v>
      </c>
      <c r="L880" s="10" t="s">
        <v>47</v>
      </c>
      <c r="M880" s="10" t="s">
        <v>48</v>
      </c>
      <c r="N880" s="10" t="s">
        <v>301</v>
      </c>
      <c r="O880" s="10" t="s">
        <v>302</v>
      </c>
      <c r="P880" s="10" t="s">
        <v>303</v>
      </c>
      <c r="Q880" s="10" t="s">
        <v>304</v>
      </c>
      <c r="R880" s="10" t="s">
        <v>6491</v>
      </c>
      <c r="S880" s="10" t="s">
        <v>6492</v>
      </c>
      <c r="T880" s="10" t="s">
        <v>53</v>
      </c>
      <c r="U880" s="10" t="s">
        <v>54</v>
      </c>
      <c r="V880" s="10" t="s">
        <v>55</v>
      </c>
      <c r="W880" s="10"/>
      <c r="X880" s="10"/>
      <c r="Y880" s="10"/>
      <c r="Z880" s="10"/>
      <c r="AA880" s="10" t="s">
        <v>178</v>
      </c>
      <c r="AB880" s="10" t="s">
        <v>178</v>
      </c>
      <c r="AC880" s="10" t="s">
        <v>100</v>
      </c>
      <c r="AD880" s="10"/>
      <c r="AE880" s="10" t="s">
        <v>75</v>
      </c>
      <c r="AF880" s="10" t="s">
        <v>76</v>
      </c>
      <c r="AG880" s="10" t="s">
        <v>9654</v>
      </c>
      <c r="AH880" s="10">
        <v>815678992</v>
      </c>
      <c r="AI880" s="10">
        <v>815678992</v>
      </c>
      <c r="AJ880" s="10">
        <v>155</v>
      </c>
      <c r="AK880" s="10">
        <v>2</v>
      </c>
      <c r="AL880" s="10"/>
      <c r="AM880" s="10"/>
      <c r="AN880" s="10"/>
      <c r="AO880" s="10"/>
      <c r="AP880" s="10" t="s">
        <v>4133</v>
      </c>
      <c r="AQ880" s="10" t="s">
        <v>409</v>
      </c>
      <c r="AR880" s="10" t="s">
        <v>81</v>
      </c>
      <c r="AS880" s="22">
        <v>50100</v>
      </c>
    </row>
    <row r="881" spans="1:45" x14ac:dyDescent="0.3">
      <c r="A881" s="9">
        <v>31</v>
      </c>
      <c r="B881" s="9" t="s">
        <v>15813</v>
      </c>
      <c r="C881" s="9">
        <v>2568</v>
      </c>
      <c r="D881" s="9">
        <v>3</v>
      </c>
      <c r="E881" s="9">
        <v>2025</v>
      </c>
      <c r="F881" s="9" t="str">
        <f>Table14[[#This Row],[เดือนที่เสนอ2]]&amp;"/"&amp;Table14[[#This Row],[วันที่เสนอ]]&amp;"/"&amp;Table14[[#This Row],[ปีที่เสนอโครงการ2]]</f>
        <v>3/31/2025</v>
      </c>
      <c r="G881" s="10" t="s">
        <v>9655</v>
      </c>
      <c r="H881" s="10" t="s">
        <v>9656</v>
      </c>
      <c r="I881" s="10" t="s">
        <v>9657</v>
      </c>
      <c r="J881" s="10" t="s">
        <v>8040</v>
      </c>
      <c r="K881" s="10" t="s">
        <v>8041</v>
      </c>
      <c r="L881" s="10" t="s">
        <v>47</v>
      </c>
      <c r="M881" s="10" t="s">
        <v>48</v>
      </c>
      <c r="N881" s="10" t="s">
        <v>208</v>
      </c>
      <c r="O881" s="10" t="s">
        <v>209</v>
      </c>
      <c r="P881" s="10" t="s">
        <v>190</v>
      </c>
      <c r="Q881" s="10" t="s">
        <v>191</v>
      </c>
      <c r="R881" s="10" t="s">
        <v>455</v>
      </c>
      <c r="S881" s="10" t="s">
        <v>349</v>
      </c>
      <c r="T881" s="10" t="s">
        <v>212</v>
      </c>
      <c r="U881" s="10" t="s">
        <v>213</v>
      </c>
      <c r="V881" s="10" t="s">
        <v>55</v>
      </c>
      <c r="W881" s="10"/>
      <c r="X881" s="10"/>
      <c r="Y881" s="10"/>
      <c r="Z881" s="10"/>
      <c r="AA881" s="10" t="s">
        <v>117</v>
      </c>
      <c r="AB881" s="10" t="s">
        <v>118</v>
      </c>
      <c r="AC881" s="10" t="s">
        <v>119</v>
      </c>
      <c r="AD881" s="10"/>
      <c r="AE881" s="10" t="s">
        <v>75</v>
      </c>
      <c r="AF881" s="10" t="s">
        <v>90</v>
      </c>
      <c r="AG881" s="10" t="s">
        <v>8042</v>
      </c>
      <c r="AH881" s="10">
        <v>953656956</v>
      </c>
      <c r="AI881" s="10">
        <v>857912222</v>
      </c>
      <c r="AJ881" s="10" t="s">
        <v>7953</v>
      </c>
      <c r="AK881" s="10">
        <v>7</v>
      </c>
      <c r="AL881" s="10" t="s">
        <v>102</v>
      </c>
      <c r="AM881" s="10" t="s">
        <v>102</v>
      </c>
      <c r="AN881" s="10" t="s">
        <v>102</v>
      </c>
      <c r="AO881" s="10" t="s">
        <v>102</v>
      </c>
      <c r="AP881" s="10" t="s">
        <v>6778</v>
      </c>
      <c r="AQ881" s="10" t="s">
        <v>6779</v>
      </c>
      <c r="AR881" s="10" t="s">
        <v>1092</v>
      </c>
      <c r="AS881" s="22">
        <v>74130</v>
      </c>
    </row>
    <row r="882" spans="1:45" x14ac:dyDescent="0.3">
      <c r="A882" s="9">
        <v>31</v>
      </c>
      <c r="B882" s="9" t="s">
        <v>15813</v>
      </c>
      <c r="C882" s="9">
        <v>2568</v>
      </c>
      <c r="D882" s="9">
        <v>3</v>
      </c>
      <c r="E882" s="9">
        <v>2025</v>
      </c>
      <c r="F882" s="9" t="str">
        <f>Table14[[#This Row],[เดือนที่เสนอ2]]&amp;"/"&amp;Table14[[#This Row],[วันที่เสนอ]]&amp;"/"&amp;Table14[[#This Row],[ปีที่เสนอโครงการ2]]</f>
        <v>3/31/2025</v>
      </c>
      <c r="G882" s="10" t="s">
        <v>9658</v>
      </c>
      <c r="H882" s="10" t="s">
        <v>9659</v>
      </c>
      <c r="I882" s="10" t="s">
        <v>9660</v>
      </c>
      <c r="J882" s="10" t="s">
        <v>5707</v>
      </c>
      <c r="K882" s="10" t="s">
        <v>9661</v>
      </c>
      <c r="L882" s="10" t="s">
        <v>47</v>
      </c>
      <c r="M882" s="10" t="s">
        <v>48</v>
      </c>
      <c r="N882" s="10" t="s">
        <v>111</v>
      </c>
      <c r="O882" s="10" t="s">
        <v>112</v>
      </c>
      <c r="P882" s="10" t="s">
        <v>190</v>
      </c>
      <c r="Q882" s="10" t="s">
        <v>191</v>
      </c>
      <c r="R882" s="10" t="s">
        <v>455</v>
      </c>
      <c r="S882" s="10" t="s">
        <v>349</v>
      </c>
      <c r="T882" s="10" t="s">
        <v>53</v>
      </c>
      <c r="U882" s="10" t="s">
        <v>54</v>
      </c>
      <c r="V882" s="10"/>
      <c r="W882" s="10"/>
      <c r="X882" s="10"/>
      <c r="Y882" s="10"/>
      <c r="Z882" s="10"/>
      <c r="AA882" s="10" t="s">
        <v>165</v>
      </c>
      <c r="AB882" s="10" t="s">
        <v>9662</v>
      </c>
      <c r="AC882" s="10" t="s">
        <v>60</v>
      </c>
      <c r="AD882" s="10" t="s">
        <v>75</v>
      </c>
      <c r="AE882" s="10" t="s">
        <v>202</v>
      </c>
      <c r="AF882" s="10" t="s">
        <v>90</v>
      </c>
      <c r="AG882" s="10" t="s">
        <v>9663</v>
      </c>
      <c r="AH882" s="10">
        <v>987566499</v>
      </c>
      <c r="AI882" s="10"/>
      <c r="AJ882" s="10"/>
      <c r="AK882" s="10"/>
      <c r="AL882" s="10"/>
      <c r="AM882" s="10"/>
      <c r="AN882" s="10"/>
      <c r="AO882" s="10"/>
      <c r="AP882" s="10" t="s">
        <v>200</v>
      </c>
      <c r="AQ882" s="10" t="s">
        <v>201</v>
      </c>
      <c r="AR882" s="10" t="s">
        <v>202</v>
      </c>
      <c r="AS882" s="22">
        <v>12120</v>
      </c>
    </row>
    <row r="883" spans="1:45" x14ac:dyDescent="0.3">
      <c r="A883" s="9">
        <v>31</v>
      </c>
      <c r="B883" s="9" t="s">
        <v>15813</v>
      </c>
      <c r="C883" s="9">
        <v>2568</v>
      </c>
      <c r="D883" s="9">
        <v>3</v>
      </c>
      <c r="E883" s="9">
        <v>2025</v>
      </c>
      <c r="F883" s="9" t="str">
        <f>Table14[[#This Row],[เดือนที่เสนอ2]]&amp;"/"&amp;Table14[[#This Row],[วันที่เสนอ]]&amp;"/"&amp;Table14[[#This Row],[ปีที่เสนอโครงการ2]]</f>
        <v>3/31/2025</v>
      </c>
      <c r="G883" s="10" t="s">
        <v>9664</v>
      </c>
      <c r="H883" s="10" t="s">
        <v>9665</v>
      </c>
      <c r="I883" s="10" t="s">
        <v>9666</v>
      </c>
      <c r="J883" s="10" t="s">
        <v>9051</v>
      </c>
      <c r="K883" s="10" t="s">
        <v>9052</v>
      </c>
      <c r="L883" s="10" t="s">
        <v>47</v>
      </c>
      <c r="M883" s="10" t="s">
        <v>48</v>
      </c>
      <c r="N883" s="10" t="s">
        <v>111</v>
      </c>
      <c r="O883" s="10" t="s">
        <v>112</v>
      </c>
      <c r="P883" s="10" t="s">
        <v>190</v>
      </c>
      <c r="Q883" s="10" t="s">
        <v>191</v>
      </c>
      <c r="R883" s="10" t="s">
        <v>455</v>
      </c>
      <c r="S883" s="10" t="s">
        <v>349</v>
      </c>
      <c r="T883" s="10" t="s">
        <v>53</v>
      </c>
      <c r="U883" s="10" t="s">
        <v>54</v>
      </c>
      <c r="V883" s="10" t="s">
        <v>55</v>
      </c>
      <c r="W883" s="10"/>
      <c r="X883" s="10"/>
      <c r="Y883" s="10" t="s">
        <v>194</v>
      </c>
      <c r="Z883" s="10" t="s">
        <v>195</v>
      </c>
      <c r="AA883" s="10" t="s">
        <v>58</v>
      </c>
      <c r="AB883" s="10" t="s">
        <v>59</v>
      </c>
      <c r="AC883" s="10" t="s">
        <v>60</v>
      </c>
      <c r="AD883" s="10" t="s">
        <v>75</v>
      </c>
      <c r="AE883" s="10" t="s">
        <v>75</v>
      </c>
      <c r="AF883" s="10" t="s">
        <v>90</v>
      </c>
      <c r="AG883" s="10" t="s">
        <v>9053</v>
      </c>
      <c r="AH883" s="10">
        <v>962615595</v>
      </c>
      <c r="AI883" s="10">
        <v>962615595</v>
      </c>
      <c r="AJ883" s="10" t="s">
        <v>9054</v>
      </c>
      <c r="AK883" s="10"/>
      <c r="AL883" s="10"/>
      <c r="AM883" s="10"/>
      <c r="AN883" s="10"/>
      <c r="AO883" s="10" t="s">
        <v>9055</v>
      </c>
      <c r="AP883" s="10" t="s">
        <v>9056</v>
      </c>
      <c r="AQ883" s="10" t="s">
        <v>9057</v>
      </c>
      <c r="AR883" s="10" t="s">
        <v>75</v>
      </c>
      <c r="AS883" s="22">
        <v>10300</v>
      </c>
    </row>
    <row r="884" spans="1:45" x14ac:dyDescent="0.3">
      <c r="A884" s="9">
        <v>31</v>
      </c>
      <c r="B884" s="9" t="s">
        <v>15813</v>
      </c>
      <c r="C884" s="9">
        <v>2568</v>
      </c>
      <c r="D884" s="9">
        <v>3</v>
      </c>
      <c r="E884" s="9">
        <v>2025</v>
      </c>
      <c r="F884" s="9" t="str">
        <f>Table14[[#This Row],[เดือนที่เสนอ2]]&amp;"/"&amp;Table14[[#This Row],[วันที่เสนอ]]&amp;"/"&amp;Table14[[#This Row],[ปีที่เสนอโครงการ2]]</f>
        <v>3/31/2025</v>
      </c>
      <c r="G884" s="10" t="s">
        <v>9667</v>
      </c>
      <c r="H884" s="10" t="s">
        <v>5090</v>
      </c>
      <c r="I884" s="10" t="s">
        <v>7730</v>
      </c>
      <c r="J884" s="10" t="s">
        <v>1552</v>
      </c>
      <c r="K884" s="10"/>
      <c r="L884" s="10" t="s">
        <v>47</v>
      </c>
      <c r="M884" s="10" t="s">
        <v>48</v>
      </c>
      <c r="N884" s="10" t="s">
        <v>111</v>
      </c>
      <c r="O884" s="10" t="s">
        <v>112</v>
      </c>
      <c r="P884" s="10" t="s">
        <v>205</v>
      </c>
      <c r="Q884" s="10" t="s">
        <v>206</v>
      </c>
      <c r="R884" s="10" t="s">
        <v>210</v>
      </c>
      <c r="S884" s="10" t="s">
        <v>211</v>
      </c>
      <c r="T884" s="10" t="s">
        <v>53</v>
      </c>
      <c r="U884" s="10" t="s">
        <v>54</v>
      </c>
      <c r="V884" s="10"/>
      <c r="W884" s="10"/>
      <c r="X884" s="10"/>
      <c r="Y884" s="10"/>
      <c r="Z884" s="10"/>
      <c r="AA884" s="10" t="s">
        <v>165</v>
      </c>
      <c r="AB884" s="10" t="s">
        <v>166</v>
      </c>
      <c r="AC884" s="10" t="s">
        <v>60</v>
      </c>
      <c r="AD884" s="10" t="s">
        <v>179</v>
      </c>
      <c r="AE884" s="10"/>
      <c r="AF884" s="10" t="s">
        <v>122</v>
      </c>
      <c r="AG884" s="10" t="s">
        <v>7731</v>
      </c>
      <c r="AH884" s="10">
        <v>909059339</v>
      </c>
      <c r="AI884" s="10">
        <v>77357164</v>
      </c>
      <c r="AJ884" s="10"/>
      <c r="AK884" s="10"/>
      <c r="AL884" s="10"/>
      <c r="AM884" s="10"/>
      <c r="AN884" s="10"/>
      <c r="AO884" s="10"/>
      <c r="AP884" s="10" t="s">
        <v>6353</v>
      </c>
      <c r="AQ884" s="10" t="s">
        <v>429</v>
      </c>
      <c r="AR884" s="10" t="s">
        <v>121</v>
      </c>
      <c r="AS884" s="22">
        <v>84130</v>
      </c>
    </row>
    <row r="885" spans="1:45" x14ac:dyDescent="0.3">
      <c r="A885" s="9">
        <v>31</v>
      </c>
      <c r="B885" s="9" t="s">
        <v>15813</v>
      </c>
      <c r="C885" s="9">
        <v>2568</v>
      </c>
      <c r="D885" s="9">
        <v>3</v>
      </c>
      <c r="E885" s="9">
        <v>2025</v>
      </c>
      <c r="F885" s="9" t="str">
        <f>Table14[[#This Row],[เดือนที่เสนอ2]]&amp;"/"&amp;Table14[[#This Row],[วันที่เสนอ]]&amp;"/"&amp;Table14[[#This Row],[ปีที่เสนอโครงการ2]]</f>
        <v>3/31/2025</v>
      </c>
      <c r="G885" s="10" t="s">
        <v>9668</v>
      </c>
      <c r="H885" s="10" t="s">
        <v>9669</v>
      </c>
      <c r="I885" s="10" t="s">
        <v>9670</v>
      </c>
      <c r="J885" s="10" t="s">
        <v>9671</v>
      </c>
      <c r="K885" s="10" t="s">
        <v>9672</v>
      </c>
      <c r="L885" s="10" t="s">
        <v>47</v>
      </c>
      <c r="M885" s="10" t="s">
        <v>48</v>
      </c>
      <c r="N885" s="10" t="s">
        <v>111</v>
      </c>
      <c r="O885" s="10" t="s">
        <v>112</v>
      </c>
      <c r="P885" s="10" t="s">
        <v>205</v>
      </c>
      <c r="Q885" s="10" t="s">
        <v>206</v>
      </c>
      <c r="R885" s="10" t="s">
        <v>210</v>
      </c>
      <c r="S885" s="10" t="s">
        <v>211</v>
      </c>
      <c r="T885" s="10" t="s">
        <v>53</v>
      </c>
      <c r="U885" s="10" t="s">
        <v>54</v>
      </c>
      <c r="V885" s="10" t="s">
        <v>55</v>
      </c>
      <c r="W885" s="10"/>
      <c r="X885" s="10"/>
      <c r="Y885" s="10"/>
      <c r="Z885" s="10"/>
      <c r="AA885" s="10" t="s">
        <v>178</v>
      </c>
      <c r="AB885" s="10" t="s">
        <v>178</v>
      </c>
      <c r="AC885" s="10" t="s">
        <v>100</v>
      </c>
      <c r="AD885" s="10" t="s">
        <v>75</v>
      </c>
      <c r="AE885" s="10" t="s">
        <v>75</v>
      </c>
      <c r="AF885" s="10" t="s">
        <v>90</v>
      </c>
      <c r="AG885" s="10" t="s">
        <v>9673</v>
      </c>
      <c r="AH885" s="10">
        <v>926328959</v>
      </c>
      <c r="AI885" s="10"/>
      <c r="AJ885" s="10" t="s">
        <v>9674</v>
      </c>
      <c r="AK885" s="10">
        <v>3</v>
      </c>
      <c r="AL885" s="10"/>
      <c r="AM885" s="10"/>
      <c r="AN885" s="10"/>
      <c r="AO885" s="10"/>
      <c r="AP885" s="10" t="s">
        <v>555</v>
      </c>
      <c r="AQ885" s="10" t="s">
        <v>556</v>
      </c>
      <c r="AR885" s="10" t="s">
        <v>75</v>
      </c>
      <c r="AS885" s="22">
        <v>10150</v>
      </c>
    </row>
    <row r="886" spans="1:45" x14ac:dyDescent="0.3">
      <c r="A886" s="9">
        <v>31</v>
      </c>
      <c r="B886" s="9" t="s">
        <v>15813</v>
      </c>
      <c r="C886" s="9">
        <v>2568</v>
      </c>
      <c r="D886" s="9">
        <v>3</v>
      </c>
      <c r="E886" s="9">
        <v>2025</v>
      </c>
      <c r="F886" s="9" t="str">
        <f>Table14[[#This Row],[เดือนที่เสนอ2]]&amp;"/"&amp;Table14[[#This Row],[วันที่เสนอ]]&amp;"/"&amp;Table14[[#This Row],[ปีที่เสนอโครงการ2]]</f>
        <v>3/31/2025</v>
      </c>
      <c r="G886" s="10" t="s">
        <v>9675</v>
      </c>
      <c r="H886" s="10" t="s">
        <v>9676</v>
      </c>
      <c r="I886" s="10" t="s">
        <v>9677</v>
      </c>
      <c r="J886" s="10" t="s">
        <v>9671</v>
      </c>
      <c r="K886" s="10" t="s">
        <v>9672</v>
      </c>
      <c r="L886" s="10" t="s">
        <v>47</v>
      </c>
      <c r="M886" s="10" t="s">
        <v>48</v>
      </c>
      <c r="N886" s="10" t="s">
        <v>111</v>
      </c>
      <c r="O886" s="10" t="s">
        <v>112</v>
      </c>
      <c r="P886" s="10" t="s">
        <v>205</v>
      </c>
      <c r="Q886" s="10" t="s">
        <v>206</v>
      </c>
      <c r="R886" s="10" t="s">
        <v>210</v>
      </c>
      <c r="S886" s="10" t="s">
        <v>211</v>
      </c>
      <c r="T886" s="10" t="s">
        <v>53</v>
      </c>
      <c r="U886" s="10" t="s">
        <v>54</v>
      </c>
      <c r="V886" s="10" t="s">
        <v>55</v>
      </c>
      <c r="W886" s="10"/>
      <c r="X886" s="10"/>
      <c r="Y886" s="10"/>
      <c r="Z886" s="10"/>
      <c r="AA886" s="10" t="s">
        <v>117</v>
      </c>
      <c r="AB886" s="10" t="s">
        <v>118</v>
      </c>
      <c r="AC886" s="10" t="s">
        <v>119</v>
      </c>
      <c r="AD886" s="10" t="s">
        <v>75</v>
      </c>
      <c r="AE886" s="10" t="s">
        <v>75</v>
      </c>
      <c r="AF886" s="10" t="s">
        <v>90</v>
      </c>
      <c r="AG886" s="10" t="s">
        <v>9673</v>
      </c>
      <c r="AH886" s="10">
        <v>926328959</v>
      </c>
      <c r="AI886" s="10"/>
      <c r="AJ886" s="10" t="s">
        <v>9674</v>
      </c>
      <c r="AK886" s="10">
        <v>3</v>
      </c>
      <c r="AL886" s="10"/>
      <c r="AM886" s="10"/>
      <c r="AN886" s="10"/>
      <c r="AO886" s="10"/>
      <c r="AP886" s="10" t="s">
        <v>555</v>
      </c>
      <c r="AQ886" s="10" t="s">
        <v>556</v>
      </c>
      <c r="AR886" s="10" t="s">
        <v>75</v>
      </c>
      <c r="AS886" s="22">
        <v>10150</v>
      </c>
    </row>
    <row r="887" spans="1:45" x14ac:dyDescent="0.3">
      <c r="A887" s="9">
        <v>31</v>
      </c>
      <c r="B887" s="9" t="s">
        <v>15813</v>
      </c>
      <c r="C887" s="9">
        <v>2568</v>
      </c>
      <c r="D887" s="9">
        <v>3</v>
      </c>
      <c r="E887" s="9">
        <v>2025</v>
      </c>
      <c r="F887" s="9" t="str">
        <f>Table14[[#This Row],[เดือนที่เสนอ2]]&amp;"/"&amp;Table14[[#This Row],[วันที่เสนอ]]&amp;"/"&amp;Table14[[#This Row],[ปีที่เสนอโครงการ2]]</f>
        <v>3/31/2025</v>
      </c>
      <c r="G887" s="10" t="s">
        <v>9678</v>
      </c>
      <c r="H887" s="10" t="s">
        <v>9679</v>
      </c>
      <c r="I887" s="10" t="s">
        <v>9680</v>
      </c>
      <c r="J887" s="10" t="s">
        <v>9681</v>
      </c>
      <c r="K887" s="10"/>
      <c r="L887" s="10" t="s">
        <v>47</v>
      </c>
      <c r="M887" s="10" t="s">
        <v>48</v>
      </c>
      <c r="N887" s="10" t="s">
        <v>111</v>
      </c>
      <c r="O887" s="10" t="s">
        <v>112</v>
      </c>
      <c r="P887" s="10" t="s">
        <v>205</v>
      </c>
      <c r="Q887" s="10" t="s">
        <v>206</v>
      </c>
      <c r="R887" s="10" t="s">
        <v>210</v>
      </c>
      <c r="S887" s="10" t="s">
        <v>211</v>
      </c>
      <c r="T887" s="10" t="s">
        <v>53</v>
      </c>
      <c r="U887" s="10" t="s">
        <v>54</v>
      </c>
      <c r="V887" s="10" t="s">
        <v>55</v>
      </c>
      <c r="W887" s="10"/>
      <c r="X887" s="10"/>
      <c r="Y887" s="10"/>
      <c r="Z887" s="10"/>
      <c r="AA887" s="10" t="s">
        <v>178</v>
      </c>
      <c r="AB887" s="10" t="s">
        <v>178</v>
      </c>
      <c r="AC887" s="10" t="s">
        <v>100</v>
      </c>
      <c r="AD887" s="10"/>
      <c r="AE887" s="10"/>
      <c r="AF887" s="10" t="s">
        <v>90</v>
      </c>
      <c r="AG887" s="10" t="s">
        <v>9682</v>
      </c>
      <c r="AH887" s="10">
        <v>944964176</v>
      </c>
      <c r="AI887" s="10"/>
      <c r="AJ887" s="10" t="s">
        <v>9683</v>
      </c>
      <c r="AK887" s="10">
        <v>10</v>
      </c>
      <c r="AL887" s="10"/>
      <c r="AM887" s="10"/>
      <c r="AN887" s="10" t="s">
        <v>9684</v>
      </c>
      <c r="AO887" s="10" t="s">
        <v>9685</v>
      </c>
      <c r="AP887" s="10" t="s">
        <v>157</v>
      </c>
      <c r="AQ887" s="10" t="s">
        <v>6779</v>
      </c>
      <c r="AR887" s="10" t="s">
        <v>1092</v>
      </c>
      <c r="AS887" s="22">
        <v>74110</v>
      </c>
    </row>
    <row r="888" spans="1:45" x14ac:dyDescent="0.3">
      <c r="A888" s="9">
        <v>31</v>
      </c>
      <c r="B888" s="9" t="s">
        <v>15813</v>
      </c>
      <c r="C888" s="9">
        <v>2568</v>
      </c>
      <c r="D888" s="9">
        <v>3</v>
      </c>
      <c r="E888" s="9">
        <v>2025</v>
      </c>
      <c r="F888" s="9" t="str">
        <f>Table14[[#This Row],[เดือนที่เสนอ2]]&amp;"/"&amp;Table14[[#This Row],[วันที่เสนอ]]&amp;"/"&amp;Table14[[#This Row],[ปีที่เสนอโครงการ2]]</f>
        <v>3/31/2025</v>
      </c>
      <c r="G888" s="10" t="s">
        <v>9686</v>
      </c>
      <c r="H888" s="10" t="s">
        <v>9687</v>
      </c>
      <c r="I888" s="10" t="s">
        <v>9688</v>
      </c>
      <c r="J888" s="10" t="s">
        <v>9689</v>
      </c>
      <c r="K888" s="10" t="s">
        <v>9690</v>
      </c>
      <c r="L888" s="10" t="s">
        <v>47</v>
      </c>
      <c r="M888" s="10" t="s">
        <v>48</v>
      </c>
      <c r="N888" s="10" t="s">
        <v>111</v>
      </c>
      <c r="O888" s="10" t="s">
        <v>112</v>
      </c>
      <c r="P888" s="10" t="s">
        <v>205</v>
      </c>
      <c r="Q888" s="10" t="s">
        <v>206</v>
      </c>
      <c r="R888" s="10" t="s">
        <v>210</v>
      </c>
      <c r="S888" s="10" t="s">
        <v>211</v>
      </c>
      <c r="T888" s="10" t="s">
        <v>53</v>
      </c>
      <c r="U888" s="10" t="s">
        <v>54</v>
      </c>
      <c r="V888" s="10" t="s">
        <v>55</v>
      </c>
      <c r="W888" s="10"/>
      <c r="X888" s="10"/>
      <c r="Y888" s="10"/>
      <c r="Z888" s="10"/>
      <c r="AA888" s="10" t="s">
        <v>178</v>
      </c>
      <c r="AB888" s="10" t="s">
        <v>178</v>
      </c>
      <c r="AC888" s="10" t="s">
        <v>100</v>
      </c>
      <c r="AD888" s="10"/>
      <c r="AE888" s="10" t="s">
        <v>638</v>
      </c>
      <c r="AF888" s="10" t="s">
        <v>436</v>
      </c>
      <c r="AG888" s="10" t="s">
        <v>9691</v>
      </c>
      <c r="AH888" s="10">
        <v>634578668</v>
      </c>
      <c r="AI888" s="10">
        <v>634578668</v>
      </c>
      <c r="AJ888" s="10" t="s">
        <v>9692</v>
      </c>
      <c r="AK888" s="10">
        <v>6</v>
      </c>
      <c r="AL888" s="10"/>
      <c r="AM888" s="10"/>
      <c r="AN888" s="10"/>
      <c r="AO888" s="10"/>
      <c r="AP888" s="10" t="s">
        <v>1882</v>
      </c>
      <c r="AQ888" s="10" t="s">
        <v>1883</v>
      </c>
      <c r="AR888" s="10" t="s">
        <v>638</v>
      </c>
      <c r="AS888" s="22">
        <v>20110</v>
      </c>
    </row>
    <row r="889" spans="1:45" x14ac:dyDescent="0.3">
      <c r="A889" s="9">
        <v>31</v>
      </c>
      <c r="B889" s="9" t="s">
        <v>15813</v>
      </c>
      <c r="C889" s="9">
        <v>2568</v>
      </c>
      <c r="D889" s="9">
        <v>3</v>
      </c>
      <c r="E889" s="9">
        <v>2025</v>
      </c>
      <c r="F889" s="9" t="str">
        <f>Table14[[#This Row],[เดือนที่เสนอ2]]&amp;"/"&amp;Table14[[#This Row],[วันที่เสนอ]]&amp;"/"&amp;Table14[[#This Row],[ปีที่เสนอโครงการ2]]</f>
        <v>3/31/2025</v>
      </c>
      <c r="G889" s="10" t="s">
        <v>9693</v>
      </c>
      <c r="H889" s="10" t="s">
        <v>9694</v>
      </c>
      <c r="I889" s="10" t="s">
        <v>9695</v>
      </c>
      <c r="J889" s="10" t="s">
        <v>9696</v>
      </c>
      <c r="K889" s="10" t="s">
        <v>9697</v>
      </c>
      <c r="L889" s="10" t="s">
        <v>47</v>
      </c>
      <c r="M889" s="10" t="s">
        <v>48</v>
      </c>
      <c r="N889" s="10" t="s">
        <v>111</v>
      </c>
      <c r="O889" s="10" t="s">
        <v>112</v>
      </c>
      <c r="P889" s="10" t="s">
        <v>205</v>
      </c>
      <c r="Q889" s="10" t="s">
        <v>206</v>
      </c>
      <c r="R889" s="10" t="s">
        <v>210</v>
      </c>
      <c r="S889" s="10" t="s">
        <v>211</v>
      </c>
      <c r="T889" s="10" t="s">
        <v>53</v>
      </c>
      <c r="U889" s="10" t="s">
        <v>54</v>
      </c>
      <c r="V889" s="10" t="s">
        <v>55</v>
      </c>
      <c r="W889" s="10"/>
      <c r="X889" s="10"/>
      <c r="Y889" s="10"/>
      <c r="Z889" s="10"/>
      <c r="AA889" s="10" t="s">
        <v>178</v>
      </c>
      <c r="AB889" s="10" t="s">
        <v>178</v>
      </c>
      <c r="AC889" s="10" t="s">
        <v>100</v>
      </c>
      <c r="AD889" s="10"/>
      <c r="AE889" s="10" t="s">
        <v>75</v>
      </c>
      <c r="AF889" s="10" t="s">
        <v>90</v>
      </c>
      <c r="AG889" s="10" t="s">
        <v>9698</v>
      </c>
      <c r="AH889" s="10">
        <v>659016705</v>
      </c>
      <c r="AI889" s="10"/>
      <c r="AJ889" s="14">
        <v>46242</v>
      </c>
      <c r="AK889" s="10"/>
      <c r="AL889" s="10"/>
      <c r="AM889" s="10"/>
      <c r="AN889" s="10" t="s">
        <v>9407</v>
      </c>
      <c r="AO889" s="10" t="s">
        <v>199</v>
      </c>
      <c r="AP889" s="10" t="s">
        <v>1864</v>
      </c>
      <c r="AQ889" s="10" t="s">
        <v>2983</v>
      </c>
      <c r="AR889" s="10" t="s">
        <v>75</v>
      </c>
      <c r="AS889" s="22">
        <v>10400</v>
      </c>
    </row>
    <row r="890" spans="1:45" x14ac:dyDescent="0.3">
      <c r="A890" s="9">
        <v>31</v>
      </c>
      <c r="B890" s="9" t="s">
        <v>15813</v>
      </c>
      <c r="C890" s="9">
        <v>2568</v>
      </c>
      <c r="D890" s="9">
        <v>3</v>
      </c>
      <c r="E890" s="9">
        <v>2025</v>
      </c>
      <c r="F890" s="9" t="str">
        <f>Table14[[#This Row],[เดือนที่เสนอ2]]&amp;"/"&amp;Table14[[#This Row],[วันที่เสนอ]]&amp;"/"&amp;Table14[[#This Row],[ปีที่เสนอโครงการ2]]</f>
        <v>3/31/2025</v>
      </c>
      <c r="G890" s="10" t="s">
        <v>9699</v>
      </c>
      <c r="H890" s="10" t="s">
        <v>2893</v>
      </c>
      <c r="I890" s="10" t="s">
        <v>2893</v>
      </c>
      <c r="J890" s="10" t="s">
        <v>2894</v>
      </c>
      <c r="K890" s="10"/>
      <c r="L890" s="10" t="s">
        <v>47</v>
      </c>
      <c r="M890" s="10" t="s">
        <v>48</v>
      </c>
      <c r="N890" s="10" t="s">
        <v>111</v>
      </c>
      <c r="O890" s="10" t="s">
        <v>112</v>
      </c>
      <c r="P890" s="10" t="s">
        <v>205</v>
      </c>
      <c r="Q890" s="10" t="s">
        <v>206</v>
      </c>
      <c r="R890" s="10" t="s">
        <v>210</v>
      </c>
      <c r="S890" s="10" t="s">
        <v>211</v>
      </c>
      <c r="T890" s="10" t="s">
        <v>53</v>
      </c>
      <c r="U890" s="10" t="s">
        <v>54</v>
      </c>
      <c r="V890" s="10"/>
      <c r="W890" s="10"/>
      <c r="X890" s="10"/>
      <c r="Y890" s="10"/>
      <c r="Z890" s="10"/>
      <c r="AA890" s="10" t="s">
        <v>117</v>
      </c>
      <c r="AB890" s="10" t="s">
        <v>118</v>
      </c>
      <c r="AC890" s="10" t="s">
        <v>119</v>
      </c>
      <c r="AD890" s="10" t="s">
        <v>75</v>
      </c>
      <c r="AE890" s="10"/>
      <c r="AF890" s="10" t="s">
        <v>90</v>
      </c>
      <c r="AG890" s="10" t="s">
        <v>2895</v>
      </c>
      <c r="AH890" s="10" t="s">
        <v>2893</v>
      </c>
      <c r="AI890" s="10"/>
      <c r="AJ890" s="10"/>
      <c r="AK890" s="10"/>
      <c r="AL890" s="10"/>
      <c r="AM890" s="10"/>
      <c r="AN890" s="10"/>
      <c r="AO890" s="10"/>
      <c r="AP890" s="10" t="s">
        <v>6586</v>
      </c>
      <c r="AQ890" s="10" t="s">
        <v>1464</v>
      </c>
      <c r="AR890" s="10" t="s">
        <v>392</v>
      </c>
      <c r="AS890" s="22">
        <v>10130</v>
      </c>
    </row>
    <row r="891" spans="1:45" x14ac:dyDescent="0.3">
      <c r="A891" s="9">
        <v>31</v>
      </c>
      <c r="B891" s="9" t="s">
        <v>15813</v>
      </c>
      <c r="C891" s="9">
        <v>2568</v>
      </c>
      <c r="D891" s="9">
        <v>3</v>
      </c>
      <c r="E891" s="9">
        <v>2025</v>
      </c>
      <c r="F891" s="9" t="str">
        <f>Table14[[#This Row],[เดือนที่เสนอ2]]&amp;"/"&amp;Table14[[#This Row],[วันที่เสนอ]]&amp;"/"&amp;Table14[[#This Row],[ปีที่เสนอโครงการ2]]</f>
        <v>3/31/2025</v>
      </c>
      <c r="G891" s="10" t="s">
        <v>9700</v>
      </c>
      <c r="H891" s="10" t="s">
        <v>9701</v>
      </c>
      <c r="I891" s="10" t="s">
        <v>9702</v>
      </c>
      <c r="J891" s="10" t="s">
        <v>9703</v>
      </c>
      <c r="K891" s="10"/>
      <c r="L891" s="10" t="s">
        <v>47</v>
      </c>
      <c r="M891" s="10" t="s">
        <v>48</v>
      </c>
      <c r="N891" s="10" t="s">
        <v>111</v>
      </c>
      <c r="O891" s="10" t="s">
        <v>112</v>
      </c>
      <c r="P891" s="10" t="s">
        <v>205</v>
      </c>
      <c r="Q891" s="10" t="s">
        <v>206</v>
      </c>
      <c r="R891" s="10" t="s">
        <v>210</v>
      </c>
      <c r="S891" s="10" t="s">
        <v>211</v>
      </c>
      <c r="T891" s="10" t="s">
        <v>53</v>
      </c>
      <c r="U891" s="10" t="s">
        <v>54</v>
      </c>
      <c r="V891" s="10" t="s">
        <v>55</v>
      </c>
      <c r="W891" s="10"/>
      <c r="X891" s="10"/>
      <c r="Y891" s="10"/>
      <c r="Z891" s="10"/>
      <c r="AA891" s="10" t="s">
        <v>178</v>
      </c>
      <c r="AB891" s="10" t="s">
        <v>178</v>
      </c>
      <c r="AC891" s="10" t="s">
        <v>100</v>
      </c>
      <c r="AD891" s="10"/>
      <c r="AE891" s="10"/>
      <c r="AF891" s="10" t="s">
        <v>90</v>
      </c>
      <c r="AG891" s="10" t="s">
        <v>9704</v>
      </c>
      <c r="AH891" s="10" t="s">
        <v>9705</v>
      </c>
      <c r="AI891" s="10" t="s">
        <v>9706</v>
      </c>
      <c r="AJ891" s="10">
        <v>777</v>
      </c>
      <c r="AK891" s="10"/>
      <c r="AL891" s="10" t="s">
        <v>9707</v>
      </c>
      <c r="AM891" s="10"/>
      <c r="AN891" s="10"/>
      <c r="AO891" s="10" t="s">
        <v>9708</v>
      </c>
      <c r="AP891" s="10" t="s">
        <v>1226</v>
      </c>
      <c r="AQ891" s="10" t="s">
        <v>1227</v>
      </c>
      <c r="AR891" s="10" t="s">
        <v>392</v>
      </c>
      <c r="AS891" s="22">
        <v>10540</v>
      </c>
    </row>
    <row r="892" spans="1:45" x14ac:dyDescent="0.3">
      <c r="A892" s="9">
        <v>31</v>
      </c>
      <c r="B892" s="9" t="s">
        <v>15813</v>
      </c>
      <c r="C892" s="9">
        <v>2568</v>
      </c>
      <c r="D892" s="9">
        <v>3</v>
      </c>
      <c r="E892" s="9">
        <v>2025</v>
      </c>
      <c r="F892" s="9" t="str">
        <f>Table14[[#This Row],[เดือนที่เสนอ2]]&amp;"/"&amp;Table14[[#This Row],[วันที่เสนอ]]&amp;"/"&amp;Table14[[#This Row],[ปีที่เสนอโครงการ2]]</f>
        <v>3/31/2025</v>
      </c>
      <c r="G892" s="10" t="s">
        <v>9709</v>
      </c>
      <c r="H892" s="10" t="s">
        <v>9710</v>
      </c>
      <c r="I892" s="10" t="s">
        <v>9711</v>
      </c>
      <c r="J892" s="10" t="s">
        <v>9712</v>
      </c>
      <c r="K892" s="10" t="s">
        <v>9713</v>
      </c>
      <c r="L892" s="10" t="s">
        <v>47</v>
      </c>
      <c r="M892" s="10" t="s">
        <v>48</v>
      </c>
      <c r="N892" s="10" t="s">
        <v>111</v>
      </c>
      <c r="O892" s="10" t="s">
        <v>112</v>
      </c>
      <c r="P892" s="10" t="s">
        <v>205</v>
      </c>
      <c r="Q892" s="10" t="s">
        <v>206</v>
      </c>
      <c r="R892" s="10" t="s">
        <v>210</v>
      </c>
      <c r="S892" s="10" t="s">
        <v>211</v>
      </c>
      <c r="T892" s="10" t="s">
        <v>53</v>
      </c>
      <c r="U892" s="10" t="s">
        <v>54</v>
      </c>
      <c r="V892" s="10" t="s">
        <v>55</v>
      </c>
      <c r="W892" s="10"/>
      <c r="X892" s="10"/>
      <c r="Y892" s="10" t="s">
        <v>3044</v>
      </c>
      <c r="Z892" s="10" t="s">
        <v>3661</v>
      </c>
      <c r="AA892" s="10" t="s">
        <v>372</v>
      </c>
      <c r="AB892" s="10" t="s">
        <v>373</v>
      </c>
      <c r="AC892" s="10" t="s">
        <v>100</v>
      </c>
      <c r="AD892" s="10" t="s">
        <v>202</v>
      </c>
      <c r="AE892" s="10" t="s">
        <v>202</v>
      </c>
      <c r="AF892" s="10" t="s">
        <v>90</v>
      </c>
      <c r="AG892" s="10" t="s">
        <v>9714</v>
      </c>
      <c r="AH892" s="10">
        <v>641590538</v>
      </c>
      <c r="AI892" s="10">
        <v>641590537</v>
      </c>
      <c r="AJ892" s="10" t="s">
        <v>9715</v>
      </c>
      <c r="AK892" s="10">
        <v>18</v>
      </c>
      <c r="AL892" s="10"/>
      <c r="AM892" s="10"/>
      <c r="AN892" s="10"/>
      <c r="AO892" s="10"/>
      <c r="AP892" s="10" t="s">
        <v>1134</v>
      </c>
      <c r="AQ892" s="10" t="s">
        <v>1135</v>
      </c>
      <c r="AR892" s="10" t="s">
        <v>202</v>
      </c>
      <c r="AS892" s="22">
        <v>12130</v>
      </c>
    </row>
    <row r="893" spans="1:45" x14ac:dyDescent="0.3">
      <c r="A893" s="9">
        <v>31</v>
      </c>
      <c r="B893" s="9" t="s">
        <v>15813</v>
      </c>
      <c r="C893" s="9">
        <v>2568</v>
      </c>
      <c r="D893" s="9">
        <v>3</v>
      </c>
      <c r="E893" s="9">
        <v>2025</v>
      </c>
      <c r="F893" s="9" t="str">
        <f>Table14[[#This Row],[เดือนที่เสนอ2]]&amp;"/"&amp;Table14[[#This Row],[วันที่เสนอ]]&amp;"/"&amp;Table14[[#This Row],[ปีที่เสนอโครงการ2]]</f>
        <v>3/31/2025</v>
      </c>
      <c r="G893" s="10" t="s">
        <v>9716</v>
      </c>
      <c r="H893" s="10" t="s">
        <v>9717</v>
      </c>
      <c r="I893" s="10" t="s">
        <v>9718</v>
      </c>
      <c r="J893" s="10" t="s">
        <v>9719</v>
      </c>
      <c r="K893" s="10" t="s">
        <v>9720</v>
      </c>
      <c r="L893" s="10" t="s">
        <v>47</v>
      </c>
      <c r="M893" s="10" t="s">
        <v>48</v>
      </c>
      <c r="N893" s="10" t="s">
        <v>111</v>
      </c>
      <c r="O893" s="10" t="s">
        <v>112</v>
      </c>
      <c r="P893" s="10" t="s">
        <v>205</v>
      </c>
      <c r="Q893" s="10" t="s">
        <v>206</v>
      </c>
      <c r="R893" s="10" t="s">
        <v>210</v>
      </c>
      <c r="S893" s="10" t="s">
        <v>211</v>
      </c>
      <c r="T893" s="10" t="s">
        <v>53</v>
      </c>
      <c r="U893" s="10" t="s">
        <v>54</v>
      </c>
      <c r="V893" s="10" t="s">
        <v>55</v>
      </c>
      <c r="W893" s="10"/>
      <c r="X893" s="10"/>
      <c r="Y893" s="10" t="s">
        <v>3044</v>
      </c>
      <c r="Z893" s="10" t="s">
        <v>3661</v>
      </c>
      <c r="AA893" s="10" t="s">
        <v>372</v>
      </c>
      <c r="AB893" s="10" t="s">
        <v>373</v>
      </c>
      <c r="AC893" s="10" t="s">
        <v>100</v>
      </c>
      <c r="AD893" s="10"/>
      <c r="AE893" s="10" t="s">
        <v>75</v>
      </c>
      <c r="AF893" s="10" t="s">
        <v>90</v>
      </c>
      <c r="AG893" s="10" t="s">
        <v>9721</v>
      </c>
      <c r="AH893" s="10">
        <v>816956666</v>
      </c>
      <c r="AI893" s="10">
        <v>26920044</v>
      </c>
      <c r="AJ893" s="10" t="s">
        <v>9722</v>
      </c>
      <c r="AK893" s="10"/>
      <c r="AL893" s="10"/>
      <c r="AM893" s="10"/>
      <c r="AN893" s="10"/>
      <c r="AO893" s="10" t="s">
        <v>9723</v>
      </c>
      <c r="AP893" s="10" t="s">
        <v>9724</v>
      </c>
      <c r="AQ893" s="10" t="s">
        <v>864</v>
      </c>
      <c r="AR893" s="10" t="s">
        <v>75</v>
      </c>
      <c r="AS893" s="22">
        <v>10600</v>
      </c>
    </row>
    <row r="894" spans="1:45" x14ac:dyDescent="0.3">
      <c r="A894" s="9">
        <v>31</v>
      </c>
      <c r="B894" s="9" t="s">
        <v>15813</v>
      </c>
      <c r="C894" s="9">
        <v>2568</v>
      </c>
      <c r="D894" s="9">
        <v>3</v>
      </c>
      <c r="E894" s="9">
        <v>2025</v>
      </c>
      <c r="F894" s="9" t="str">
        <f>Table14[[#This Row],[เดือนที่เสนอ2]]&amp;"/"&amp;Table14[[#This Row],[วันที่เสนอ]]&amp;"/"&amp;Table14[[#This Row],[ปีที่เสนอโครงการ2]]</f>
        <v>3/31/2025</v>
      </c>
      <c r="G894" s="10" t="s">
        <v>9725</v>
      </c>
      <c r="H894" s="10" t="s">
        <v>9726</v>
      </c>
      <c r="I894" s="10" t="s">
        <v>9727</v>
      </c>
      <c r="J894" s="10" t="s">
        <v>9728</v>
      </c>
      <c r="K894" s="10" t="s">
        <v>9729</v>
      </c>
      <c r="L894" s="10" t="s">
        <v>47</v>
      </c>
      <c r="M894" s="10" t="s">
        <v>48</v>
      </c>
      <c r="N894" s="10" t="s">
        <v>111</v>
      </c>
      <c r="O894" s="10" t="s">
        <v>112</v>
      </c>
      <c r="P894" s="10" t="s">
        <v>205</v>
      </c>
      <c r="Q894" s="10" t="s">
        <v>206</v>
      </c>
      <c r="R894" s="10" t="s">
        <v>210</v>
      </c>
      <c r="S894" s="10" t="s">
        <v>211</v>
      </c>
      <c r="T894" s="10" t="s">
        <v>53</v>
      </c>
      <c r="U894" s="10" t="s">
        <v>54</v>
      </c>
      <c r="V894" s="10" t="s">
        <v>55</v>
      </c>
      <c r="W894" s="10"/>
      <c r="X894" s="10"/>
      <c r="Y894" s="10" t="s">
        <v>3044</v>
      </c>
      <c r="Z894" s="10" t="s">
        <v>3661</v>
      </c>
      <c r="AA894" s="10" t="s">
        <v>266</v>
      </c>
      <c r="AB894" s="10" t="s">
        <v>267</v>
      </c>
      <c r="AC894" s="10" t="s">
        <v>100</v>
      </c>
      <c r="AD894" s="10" t="s">
        <v>202</v>
      </c>
      <c r="AE894" s="10" t="s">
        <v>202</v>
      </c>
      <c r="AF894" s="10" t="s">
        <v>90</v>
      </c>
      <c r="AG894" s="10" t="s">
        <v>9730</v>
      </c>
      <c r="AH894" s="10">
        <v>898821689</v>
      </c>
      <c r="AI894" s="10"/>
      <c r="AJ894" s="10">
        <v>39</v>
      </c>
      <c r="AK894" s="10">
        <v>1</v>
      </c>
      <c r="AL894" s="10"/>
      <c r="AM894" s="10"/>
      <c r="AN894" s="10"/>
      <c r="AO894" s="10" t="s">
        <v>2636</v>
      </c>
      <c r="AP894" s="10" t="s">
        <v>2637</v>
      </c>
      <c r="AQ894" s="10" t="s">
        <v>201</v>
      </c>
      <c r="AR894" s="10" t="s">
        <v>202</v>
      </c>
      <c r="AS894" s="22">
        <v>12120</v>
      </c>
    </row>
    <row r="895" spans="1:45" x14ac:dyDescent="0.3">
      <c r="A895" s="9">
        <v>31</v>
      </c>
      <c r="B895" s="9" t="s">
        <v>15813</v>
      </c>
      <c r="C895" s="9">
        <v>2568</v>
      </c>
      <c r="D895" s="9">
        <v>3</v>
      </c>
      <c r="E895" s="9">
        <v>2025</v>
      </c>
      <c r="F895" s="9" t="str">
        <f>Table14[[#This Row],[เดือนที่เสนอ2]]&amp;"/"&amp;Table14[[#This Row],[วันที่เสนอ]]&amp;"/"&amp;Table14[[#This Row],[ปีที่เสนอโครงการ2]]</f>
        <v>3/31/2025</v>
      </c>
      <c r="G895" s="10" t="s">
        <v>9731</v>
      </c>
      <c r="H895" s="10" t="s">
        <v>9732</v>
      </c>
      <c r="I895" s="10" t="s">
        <v>9733</v>
      </c>
      <c r="J895" s="10" t="s">
        <v>5707</v>
      </c>
      <c r="K895" s="10" t="s">
        <v>5708</v>
      </c>
      <c r="L895" s="10" t="s">
        <v>47</v>
      </c>
      <c r="M895" s="10" t="s">
        <v>48</v>
      </c>
      <c r="N895" s="10" t="s">
        <v>111</v>
      </c>
      <c r="O895" s="10" t="s">
        <v>112</v>
      </c>
      <c r="P895" s="10" t="s">
        <v>205</v>
      </c>
      <c r="Q895" s="10" t="s">
        <v>206</v>
      </c>
      <c r="R895" s="10" t="s">
        <v>210</v>
      </c>
      <c r="S895" s="10" t="s">
        <v>211</v>
      </c>
      <c r="T895" s="10" t="s">
        <v>53</v>
      </c>
      <c r="U895" s="10" t="s">
        <v>54</v>
      </c>
      <c r="V895" s="10" t="s">
        <v>55</v>
      </c>
      <c r="W895" s="10"/>
      <c r="X895" s="10"/>
      <c r="Y895" s="10" t="s">
        <v>3044</v>
      </c>
      <c r="Z895" s="10" t="s">
        <v>3468</v>
      </c>
      <c r="AA895" s="10" t="s">
        <v>266</v>
      </c>
      <c r="AB895" s="10" t="s">
        <v>267</v>
      </c>
      <c r="AC895" s="10" t="s">
        <v>100</v>
      </c>
      <c r="AD895" s="10" t="s">
        <v>75</v>
      </c>
      <c r="AE895" s="10" t="s">
        <v>202</v>
      </c>
      <c r="AF895" s="10" t="s">
        <v>90</v>
      </c>
      <c r="AG895" s="10" t="s">
        <v>5709</v>
      </c>
      <c r="AH895" s="10">
        <v>987566499</v>
      </c>
      <c r="AI895" s="10"/>
      <c r="AJ895" s="10"/>
      <c r="AK895" s="10"/>
      <c r="AL895" s="10"/>
      <c r="AM895" s="10"/>
      <c r="AN895" s="10"/>
      <c r="AO895" s="10"/>
      <c r="AP895" s="10" t="s">
        <v>4815</v>
      </c>
      <c r="AQ895" s="10" t="s">
        <v>5609</v>
      </c>
      <c r="AR895" s="10" t="s">
        <v>202</v>
      </c>
      <c r="AS895" s="22">
        <v>12160</v>
      </c>
    </row>
    <row r="896" spans="1:45" x14ac:dyDescent="0.3">
      <c r="A896" s="9">
        <v>31</v>
      </c>
      <c r="B896" s="9" t="s">
        <v>15813</v>
      </c>
      <c r="C896" s="9">
        <v>2568</v>
      </c>
      <c r="D896" s="9">
        <v>3</v>
      </c>
      <c r="E896" s="9">
        <v>2025</v>
      </c>
      <c r="F896" s="9" t="str">
        <f>Table14[[#This Row],[เดือนที่เสนอ2]]&amp;"/"&amp;Table14[[#This Row],[วันที่เสนอ]]&amp;"/"&amp;Table14[[#This Row],[ปีที่เสนอโครงการ2]]</f>
        <v>3/31/2025</v>
      </c>
      <c r="G896" s="10" t="s">
        <v>9734</v>
      </c>
      <c r="H896" s="10" t="s">
        <v>9735</v>
      </c>
      <c r="I896" s="10" t="s">
        <v>9736</v>
      </c>
      <c r="J896" s="10" t="s">
        <v>9175</v>
      </c>
      <c r="K896" s="10" t="s">
        <v>9737</v>
      </c>
      <c r="L896" s="10" t="s">
        <v>47</v>
      </c>
      <c r="M896" s="10" t="s">
        <v>48</v>
      </c>
      <c r="N896" s="10" t="s">
        <v>111</v>
      </c>
      <c r="O896" s="10" t="s">
        <v>112</v>
      </c>
      <c r="P896" s="10" t="s">
        <v>205</v>
      </c>
      <c r="Q896" s="10" t="s">
        <v>206</v>
      </c>
      <c r="R896" s="10" t="s">
        <v>210</v>
      </c>
      <c r="S896" s="10" t="s">
        <v>211</v>
      </c>
      <c r="T896" s="10" t="s">
        <v>53</v>
      </c>
      <c r="U896" s="10" t="s">
        <v>54</v>
      </c>
      <c r="V896" s="10" t="s">
        <v>55</v>
      </c>
      <c r="W896" s="10"/>
      <c r="X896" s="10"/>
      <c r="Y896" s="10" t="s">
        <v>3044</v>
      </c>
      <c r="Z896" s="10" t="s">
        <v>3661</v>
      </c>
      <c r="AA896" s="10" t="s">
        <v>266</v>
      </c>
      <c r="AB896" s="10" t="s">
        <v>267</v>
      </c>
      <c r="AC896" s="10" t="s">
        <v>100</v>
      </c>
      <c r="AD896" s="10"/>
      <c r="AE896" s="10" t="s">
        <v>75</v>
      </c>
      <c r="AF896" s="10" t="s">
        <v>90</v>
      </c>
      <c r="AG896" s="10" t="s">
        <v>9176</v>
      </c>
      <c r="AH896" s="10">
        <v>894974441</v>
      </c>
      <c r="AI896" s="10"/>
      <c r="AJ896" s="10" t="s">
        <v>9177</v>
      </c>
      <c r="AK896" s="10"/>
      <c r="AL896" s="10"/>
      <c r="AM896" s="10"/>
      <c r="AN896" s="10"/>
      <c r="AO896" s="10" t="s">
        <v>8336</v>
      </c>
      <c r="AP896" s="10" t="s">
        <v>5390</v>
      </c>
      <c r="AQ896" s="10" t="s">
        <v>1421</v>
      </c>
      <c r="AR896" s="10" t="s">
        <v>75</v>
      </c>
      <c r="AS896" s="22">
        <v>10900</v>
      </c>
    </row>
    <row r="897" spans="1:45" x14ac:dyDescent="0.3">
      <c r="A897" s="9">
        <v>31</v>
      </c>
      <c r="B897" s="9" t="s">
        <v>15813</v>
      </c>
      <c r="C897" s="9">
        <v>2568</v>
      </c>
      <c r="D897" s="9">
        <v>3</v>
      </c>
      <c r="E897" s="9">
        <v>2025</v>
      </c>
      <c r="F897" s="9" t="str">
        <f>Table14[[#This Row],[เดือนที่เสนอ2]]&amp;"/"&amp;Table14[[#This Row],[วันที่เสนอ]]&amp;"/"&amp;Table14[[#This Row],[ปีที่เสนอโครงการ2]]</f>
        <v>3/31/2025</v>
      </c>
      <c r="G897" s="10" t="s">
        <v>9738</v>
      </c>
      <c r="H897" s="10" t="s">
        <v>9739</v>
      </c>
      <c r="I897" s="10" t="s">
        <v>9740</v>
      </c>
      <c r="J897" s="10" t="s">
        <v>9741</v>
      </c>
      <c r="K897" s="10"/>
      <c r="L897" s="10" t="s">
        <v>47</v>
      </c>
      <c r="M897" s="10" t="s">
        <v>48</v>
      </c>
      <c r="N897" s="10" t="s">
        <v>111</v>
      </c>
      <c r="O897" s="10" t="s">
        <v>112</v>
      </c>
      <c r="P897" s="10" t="s">
        <v>205</v>
      </c>
      <c r="Q897" s="10" t="s">
        <v>206</v>
      </c>
      <c r="R897" s="10" t="s">
        <v>220</v>
      </c>
      <c r="S897" s="10" t="s">
        <v>221</v>
      </c>
      <c r="T897" s="10" t="s">
        <v>53</v>
      </c>
      <c r="U897" s="10" t="s">
        <v>54</v>
      </c>
      <c r="V897" s="10" t="s">
        <v>55</v>
      </c>
      <c r="W897" s="10"/>
      <c r="X897" s="10"/>
      <c r="Y897" s="10"/>
      <c r="Z897" s="10"/>
      <c r="AA897" s="10" t="s">
        <v>178</v>
      </c>
      <c r="AB897" s="10" t="s">
        <v>178</v>
      </c>
      <c r="AC897" s="10" t="s">
        <v>100</v>
      </c>
      <c r="AD897" s="10" t="s">
        <v>918</v>
      </c>
      <c r="AE897" s="10"/>
      <c r="AF897" s="10" t="s">
        <v>62</v>
      </c>
      <c r="AG897" s="10" t="s">
        <v>9742</v>
      </c>
      <c r="AH897" s="10">
        <v>928259265</v>
      </c>
      <c r="AI897" s="10"/>
      <c r="AJ897" s="10">
        <v>85</v>
      </c>
      <c r="AK897" s="10"/>
      <c r="AL897" s="10"/>
      <c r="AM897" s="10"/>
      <c r="AN897" s="10"/>
      <c r="AO897" s="10"/>
      <c r="AP897" s="10" t="s">
        <v>1799</v>
      </c>
      <c r="AQ897" s="10" t="s">
        <v>1800</v>
      </c>
      <c r="AR897" s="10" t="s">
        <v>918</v>
      </c>
      <c r="AS897" s="22">
        <v>34190</v>
      </c>
    </row>
    <row r="898" spans="1:45" x14ac:dyDescent="0.3">
      <c r="A898" s="9">
        <v>31</v>
      </c>
      <c r="B898" s="9" t="s">
        <v>15813</v>
      </c>
      <c r="C898" s="9">
        <v>2568</v>
      </c>
      <c r="D898" s="9">
        <v>3</v>
      </c>
      <c r="E898" s="9">
        <v>2025</v>
      </c>
      <c r="F898" s="9" t="str">
        <f>Table14[[#This Row],[เดือนที่เสนอ2]]&amp;"/"&amp;Table14[[#This Row],[วันที่เสนอ]]&amp;"/"&amp;Table14[[#This Row],[ปีที่เสนอโครงการ2]]</f>
        <v>3/31/2025</v>
      </c>
      <c r="G898" s="10" t="s">
        <v>9743</v>
      </c>
      <c r="H898" s="10" t="s">
        <v>9744</v>
      </c>
      <c r="I898" s="10" t="s">
        <v>9745</v>
      </c>
      <c r="J898" s="10" t="s">
        <v>9746</v>
      </c>
      <c r="K898" s="10"/>
      <c r="L898" s="10" t="s">
        <v>47</v>
      </c>
      <c r="M898" s="10" t="s">
        <v>48</v>
      </c>
      <c r="N898" s="10" t="s">
        <v>111</v>
      </c>
      <c r="O898" s="10" t="s">
        <v>112</v>
      </c>
      <c r="P898" s="10" t="s">
        <v>205</v>
      </c>
      <c r="Q898" s="10" t="s">
        <v>206</v>
      </c>
      <c r="R898" s="10" t="s">
        <v>220</v>
      </c>
      <c r="S898" s="10" t="s">
        <v>221</v>
      </c>
      <c r="T898" s="10" t="s">
        <v>53</v>
      </c>
      <c r="U898" s="10" t="s">
        <v>54</v>
      </c>
      <c r="V898" s="10" t="s">
        <v>55</v>
      </c>
      <c r="W898" s="10"/>
      <c r="X898" s="10"/>
      <c r="Y898" s="10"/>
      <c r="Z898" s="10"/>
      <c r="AA898" s="10" t="s">
        <v>178</v>
      </c>
      <c r="AB898" s="10" t="s">
        <v>178</v>
      </c>
      <c r="AC898" s="10" t="s">
        <v>100</v>
      </c>
      <c r="AD898" s="10"/>
      <c r="AE898" s="10"/>
      <c r="AF898" s="10" t="s">
        <v>90</v>
      </c>
      <c r="AG898" s="10" t="s">
        <v>9747</v>
      </c>
      <c r="AH898" s="10" t="s">
        <v>9748</v>
      </c>
      <c r="AI898" s="10"/>
      <c r="AJ898" s="10" t="s">
        <v>9749</v>
      </c>
      <c r="AK898" s="10"/>
      <c r="AL898" s="10"/>
      <c r="AM898" s="10"/>
      <c r="AN898" s="10" t="s">
        <v>9750</v>
      </c>
      <c r="AO898" s="10"/>
      <c r="AP898" s="10" t="s">
        <v>8373</v>
      </c>
      <c r="AQ898" s="10" t="s">
        <v>841</v>
      </c>
      <c r="AR898" s="10" t="s">
        <v>75</v>
      </c>
      <c r="AS898" s="22">
        <v>10220</v>
      </c>
    </row>
    <row r="899" spans="1:45" x14ac:dyDescent="0.3">
      <c r="A899" s="9">
        <v>31</v>
      </c>
      <c r="B899" s="9" t="s">
        <v>15813</v>
      </c>
      <c r="C899" s="9">
        <v>2568</v>
      </c>
      <c r="D899" s="9">
        <v>3</v>
      </c>
      <c r="E899" s="9">
        <v>2025</v>
      </c>
      <c r="F899" s="9" t="str">
        <f>Table14[[#This Row],[เดือนที่เสนอ2]]&amp;"/"&amp;Table14[[#This Row],[วันที่เสนอ]]&amp;"/"&amp;Table14[[#This Row],[ปีที่เสนอโครงการ2]]</f>
        <v>3/31/2025</v>
      </c>
      <c r="G899" s="10" t="s">
        <v>9751</v>
      </c>
      <c r="H899" s="10" t="s">
        <v>9752</v>
      </c>
      <c r="I899" s="10" t="s">
        <v>9753</v>
      </c>
      <c r="J899" s="10" t="s">
        <v>9754</v>
      </c>
      <c r="K899" s="10" t="s">
        <v>9755</v>
      </c>
      <c r="L899" s="10" t="s">
        <v>47</v>
      </c>
      <c r="M899" s="10" t="s">
        <v>48</v>
      </c>
      <c r="N899" s="10" t="s">
        <v>111</v>
      </c>
      <c r="O899" s="10" t="s">
        <v>112</v>
      </c>
      <c r="P899" s="10" t="s">
        <v>205</v>
      </c>
      <c r="Q899" s="10" t="s">
        <v>206</v>
      </c>
      <c r="R899" s="10" t="s">
        <v>220</v>
      </c>
      <c r="S899" s="10" t="s">
        <v>221</v>
      </c>
      <c r="T899" s="10" t="s">
        <v>53</v>
      </c>
      <c r="U899" s="10" t="s">
        <v>54</v>
      </c>
      <c r="V899" s="10" t="s">
        <v>55</v>
      </c>
      <c r="W899" s="10"/>
      <c r="X899" s="10"/>
      <c r="Y899" s="10"/>
      <c r="Z899" s="10"/>
      <c r="AA899" s="10" t="s">
        <v>178</v>
      </c>
      <c r="AB899" s="10" t="s">
        <v>178</v>
      </c>
      <c r="AC899" s="10" t="s">
        <v>100</v>
      </c>
      <c r="AD899" s="10"/>
      <c r="AE899" s="10" t="s">
        <v>179</v>
      </c>
      <c r="AF899" s="10" t="s">
        <v>90</v>
      </c>
      <c r="AG899" s="10" t="s">
        <v>9756</v>
      </c>
      <c r="AH899" s="10">
        <v>867741409</v>
      </c>
      <c r="AI899" s="10"/>
      <c r="AJ899" s="10" t="s">
        <v>9757</v>
      </c>
      <c r="AK899" s="10">
        <v>4</v>
      </c>
      <c r="AL899" s="10"/>
      <c r="AM899" s="10"/>
      <c r="AN899" s="10"/>
      <c r="AO899" s="10"/>
      <c r="AP899" s="10" t="s">
        <v>5278</v>
      </c>
      <c r="AQ899" s="10" t="s">
        <v>3774</v>
      </c>
      <c r="AR899" s="10" t="s">
        <v>179</v>
      </c>
      <c r="AS899" s="22">
        <v>11130</v>
      </c>
    </row>
    <row r="900" spans="1:45" x14ac:dyDescent="0.3">
      <c r="A900" s="9">
        <v>31</v>
      </c>
      <c r="B900" s="9" t="s">
        <v>15813</v>
      </c>
      <c r="C900" s="9">
        <v>2568</v>
      </c>
      <c r="D900" s="9">
        <v>3</v>
      </c>
      <c r="E900" s="9">
        <v>2025</v>
      </c>
      <c r="F900" s="9" t="str">
        <f>Table14[[#This Row],[เดือนที่เสนอ2]]&amp;"/"&amp;Table14[[#This Row],[วันที่เสนอ]]&amp;"/"&amp;Table14[[#This Row],[ปีที่เสนอโครงการ2]]</f>
        <v>3/31/2025</v>
      </c>
      <c r="G900" s="10" t="s">
        <v>9758</v>
      </c>
      <c r="H900" s="10" t="s">
        <v>9759</v>
      </c>
      <c r="I900" s="10" t="s">
        <v>9760</v>
      </c>
      <c r="J900" s="10" t="s">
        <v>9761</v>
      </c>
      <c r="K900" s="10" t="s">
        <v>9762</v>
      </c>
      <c r="L900" s="10" t="s">
        <v>47</v>
      </c>
      <c r="M900" s="10" t="s">
        <v>48</v>
      </c>
      <c r="N900" s="10" t="s">
        <v>111</v>
      </c>
      <c r="O900" s="10" t="s">
        <v>112</v>
      </c>
      <c r="P900" s="10" t="s">
        <v>205</v>
      </c>
      <c r="Q900" s="10" t="s">
        <v>206</v>
      </c>
      <c r="R900" s="10" t="s">
        <v>220</v>
      </c>
      <c r="S900" s="10" t="s">
        <v>221</v>
      </c>
      <c r="T900" s="10" t="s">
        <v>53</v>
      </c>
      <c r="U900" s="10" t="s">
        <v>54</v>
      </c>
      <c r="V900" s="10" t="s">
        <v>55</v>
      </c>
      <c r="W900" s="10"/>
      <c r="X900" s="10"/>
      <c r="Y900" s="10"/>
      <c r="Z900" s="10"/>
      <c r="AA900" s="10" t="s">
        <v>178</v>
      </c>
      <c r="AB900" s="10" t="s">
        <v>178</v>
      </c>
      <c r="AC900" s="10" t="s">
        <v>100</v>
      </c>
      <c r="AD900" s="10" t="s">
        <v>75</v>
      </c>
      <c r="AE900" s="10" t="s">
        <v>75</v>
      </c>
      <c r="AF900" s="10" t="s">
        <v>90</v>
      </c>
      <c r="AG900" s="10" t="s">
        <v>9763</v>
      </c>
      <c r="AH900" s="10">
        <v>636642698</v>
      </c>
      <c r="AI900" s="10"/>
      <c r="AJ900" s="14">
        <v>46082</v>
      </c>
      <c r="AK900" s="10">
        <v>5</v>
      </c>
      <c r="AL900" s="10"/>
      <c r="AM900" s="10"/>
      <c r="AN900" s="10"/>
      <c r="AO900" s="10"/>
      <c r="AP900" s="10" t="s">
        <v>9764</v>
      </c>
      <c r="AQ900" s="10" t="s">
        <v>2840</v>
      </c>
      <c r="AR900" s="10" t="s">
        <v>398</v>
      </c>
      <c r="AS900" s="22">
        <v>13230</v>
      </c>
    </row>
    <row r="901" spans="1:45" x14ac:dyDescent="0.3">
      <c r="A901" s="9">
        <v>31</v>
      </c>
      <c r="B901" s="9" t="s">
        <v>15813</v>
      </c>
      <c r="C901" s="9">
        <v>2568</v>
      </c>
      <c r="D901" s="9">
        <v>3</v>
      </c>
      <c r="E901" s="9">
        <v>2025</v>
      </c>
      <c r="F901" s="9" t="str">
        <f>Table14[[#This Row],[เดือนที่เสนอ2]]&amp;"/"&amp;Table14[[#This Row],[วันที่เสนอ]]&amp;"/"&amp;Table14[[#This Row],[ปีที่เสนอโครงการ2]]</f>
        <v>3/31/2025</v>
      </c>
      <c r="G901" s="10" t="s">
        <v>9765</v>
      </c>
      <c r="H901" s="10" t="s">
        <v>9766</v>
      </c>
      <c r="I901" s="10" t="s">
        <v>9767</v>
      </c>
      <c r="J901" s="10" t="s">
        <v>9768</v>
      </c>
      <c r="K901" s="10"/>
      <c r="L901" s="10" t="s">
        <v>47</v>
      </c>
      <c r="M901" s="10" t="s">
        <v>48</v>
      </c>
      <c r="N901" s="10" t="s">
        <v>111</v>
      </c>
      <c r="O901" s="10" t="s">
        <v>112</v>
      </c>
      <c r="P901" s="10" t="s">
        <v>205</v>
      </c>
      <c r="Q901" s="10" t="s">
        <v>206</v>
      </c>
      <c r="R901" s="10" t="s">
        <v>220</v>
      </c>
      <c r="S901" s="10" t="s">
        <v>221</v>
      </c>
      <c r="T901" s="10" t="s">
        <v>53</v>
      </c>
      <c r="U901" s="10" t="s">
        <v>54</v>
      </c>
      <c r="V901" s="10" t="s">
        <v>55</v>
      </c>
      <c r="W901" s="10"/>
      <c r="X901" s="10"/>
      <c r="Y901" s="10"/>
      <c r="Z901" s="10"/>
      <c r="AA901" s="10" t="s">
        <v>117</v>
      </c>
      <c r="AB901" s="10" t="s">
        <v>118</v>
      </c>
      <c r="AC901" s="10" t="s">
        <v>119</v>
      </c>
      <c r="AD901" s="10"/>
      <c r="AE901" s="10"/>
      <c r="AF901" s="10" t="s">
        <v>76</v>
      </c>
      <c r="AG901" s="10" t="s">
        <v>9769</v>
      </c>
      <c r="AH901" s="10">
        <v>645424669</v>
      </c>
      <c r="AI901" s="10"/>
      <c r="AJ901" s="10">
        <v>61</v>
      </c>
      <c r="AK901" s="10">
        <v>8</v>
      </c>
      <c r="AL901" s="10"/>
      <c r="AM901" s="10"/>
      <c r="AN901" s="10"/>
      <c r="AO901" s="10"/>
      <c r="AP901" s="10" t="s">
        <v>9770</v>
      </c>
      <c r="AQ901" s="10" t="s">
        <v>9771</v>
      </c>
      <c r="AR901" s="10" t="s">
        <v>81</v>
      </c>
      <c r="AS901" s="22">
        <v>50190</v>
      </c>
    </row>
    <row r="902" spans="1:45" x14ac:dyDescent="0.3">
      <c r="A902" s="9">
        <v>31</v>
      </c>
      <c r="B902" s="9" t="s">
        <v>15813</v>
      </c>
      <c r="C902" s="9">
        <v>2568</v>
      </c>
      <c r="D902" s="9">
        <v>3</v>
      </c>
      <c r="E902" s="9">
        <v>2025</v>
      </c>
      <c r="F902" s="9" t="str">
        <f>Table14[[#This Row],[เดือนที่เสนอ2]]&amp;"/"&amp;Table14[[#This Row],[วันที่เสนอ]]&amp;"/"&amp;Table14[[#This Row],[ปีที่เสนอโครงการ2]]</f>
        <v>3/31/2025</v>
      </c>
      <c r="G902" s="10" t="s">
        <v>9772</v>
      </c>
      <c r="H902" s="10" t="s">
        <v>9773</v>
      </c>
      <c r="I902" s="10" t="s">
        <v>9774</v>
      </c>
      <c r="J902" s="10" t="s">
        <v>9775</v>
      </c>
      <c r="K902" s="10" t="s">
        <v>9776</v>
      </c>
      <c r="L902" s="10" t="s">
        <v>47</v>
      </c>
      <c r="M902" s="10" t="s">
        <v>48</v>
      </c>
      <c r="N902" s="10" t="s">
        <v>111</v>
      </c>
      <c r="O902" s="10" t="s">
        <v>112</v>
      </c>
      <c r="P902" s="10" t="s">
        <v>335</v>
      </c>
      <c r="Q902" s="10" t="s">
        <v>336</v>
      </c>
      <c r="R902" s="10" t="s">
        <v>337</v>
      </c>
      <c r="S902" s="10" t="s">
        <v>338</v>
      </c>
      <c r="T902" s="10" t="s">
        <v>53</v>
      </c>
      <c r="U902" s="10" t="s">
        <v>54</v>
      </c>
      <c r="V902" s="10" t="s">
        <v>55</v>
      </c>
      <c r="W902" s="10"/>
      <c r="X902" s="10"/>
      <c r="Y902" s="10"/>
      <c r="Z902" s="10"/>
      <c r="AA902" s="10" t="s">
        <v>178</v>
      </c>
      <c r="AB902" s="10" t="s">
        <v>178</v>
      </c>
      <c r="AC902" s="10" t="s">
        <v>100</v>
      </c>
      <c r="AD902" s="10"/>
      <c r="AE902" s="10" t="s">
        <v>75</v>
      </c>
      <c r="AF902" s="10" t="s">
        <v>888</v>
      </c>
      <c r="AG902" s="10" t="s">
        <v>9777</v>
      </c>
      <c r="AH902" s="10">
        <v>999599954</v>
      </c>
      <c r="AI902" s="10"/>
      <c r="AJ902" s="10"/>
      <c r="AK902" s="10"/>
      <c r="AL902" s="10"/>
      <c r="AM902" s="10"/>
      <c r="AN902" s="10"/>
      <c r="AO902" s="10" t="s">
        <v>9778</v>
      </c>
      <c r="AP902" s="10" t="s">
        <v>5205</v>
      </c>
      <c r="AQ902" s="10" t="s">
        <v>5206</v>
      </c>
      <c r="AR902" s="10" t="s">
        <v>4903</v>
      </c>
      <c r="AS902" s="22">
        <v>77110</v>
      </c>
    </row>
    <row r="903" spans="1:45" x14ac:dyDescent="0.3">
      <c r="A903" s="9">
        <v>31</v>
      </c>
      <c r="B903" s="9" t="s">
        <v>15813</v>
      </c>
      <c r="C903" s="9">
        <v>2568</v>
      </c>
      <c r="D903" s="9">
        <v>3</v>
      </c>
      <c r="E903" s="9">
        <v>2025</v>
      </c>
      <c r="F903" s="9" t="str">
        <f>Table14[[#This Row],[เดือนที่เสนอ2]]&amp;"/"&amp;Table14[[#This Row],[วันที่เสนอ]]&amp;"/"&amp;Table14[[#This Row],[ปีที่เสนอโครงการ2]]</f>
        <v>3/31/2025</v>
      </c>
      <c r="G903" s="10" t="s">
        <v>9779</v>
      </c>
      <c r="H903" s="10" t="s">
        <v>9780</v>
      </c>
      <c r="I903" s="10" t="s">
        <v>9781</v>
      </c>
      <c r="J903" s="10" t="s">
        <v>4053</v>
      </c>
      <c r="K903" s="10"/>
      <c r="L903" s="10" t="s">
        <v>47</v>
      </c>
      <c r="M903" s="10" t="s">
        <v>48</v>
      </c>
      <c r="N903" s="10" t="s">
        <v>111</v>
      </c>
      <c r="O903" s="10" t="s">
        <v>112</v>
      </c>
      <c r="P903" s="10" t="s">
        <v>335</v>
      </c>
      <c r="Q903" s="10" t="s">
        <v>336</v>
      </c>
      <c r="R903" s="10" t="s">
        <v>337</v>
      </c>
      <c r="S903" s="10" t="s">
        <v>338</v>
      </c>
      <c r="T903" s="10" t="s">
        <v>53</v>
      </c>
      <c r="U903" s="10" t="s">
        <v>54</v>
      </c>
      <c r="V903" s="10" t="s">
        <v>55</v>
      </c>
      <c r="W903" s="10"/>
      <c r="X903" s="10"/>
      <c r="Y903" s="10"/>
      <c r="Z903" s="10"/>
      <c r="AA903" s="10" t="s">
        <v>178</v>
      </c>
      <c r="AB903" s="10" t="s">
        <v>178</v>
      </c>
      <c r="AC903" s="10" t="s">
        <v>100</v>
      </c>
      <c r="AD903" s="10" t="s">
        <v>61</v>
      </c>
      <c r="AE903" s="10"/>
      <c r="AF903" s="10" t="s">
        <v>62</v>
      </c>
      <c r="AG903" s="10" t="s">
        <v>4054</v>
      </c>
      <c r="AH903" s="10">
        <v>872303178</v>
      </c>
      <c r="AI903" s="10">
        <v>872303178</v>
      </c>
      <c r="AJ903" s="10">
        <v>34</v>
      </c>
      <c r="AK903" s="10">
        <v>15</v>
      </c>
      <c r="AL903" s="10" t="s">
        <v>102</v>
      </c>
      <c r="AM903" s="10" t="s">
        <v>4055</v>
      </c>
      <c r="AN903" s="10" t="s">
        <v>102</v>
      </c>
      <c r="AO903" s="10" t="s">
        <v>102</v>
      </c>
      <c r="AP903" s="10" t="s">
        <v>4055</v>
      </c>
      <c r="AQ903" s="10" t="s">
        <v>4056</v>
      </c>
      <c r="AR903" s="10" t="s">
        <v>1678</v>
      </c>
      <c r="AS903" s="22">
        <v>46110</v>
      </c>
    </row>
    <row r="904" spans="1:45" x14ac:dyDescent="0.3">
      <c r="A904" s="9">
        <v>31</v>
      </c>
      <c r="B904" s="9" t="s">
        <v>15813</v>
      </c>
      <c r="C904" s="9">
        <v>2568</v>
      </c>
      <c r="D904" s="9">
        <v>3</v>
      </c>
      <c r="E904" s="9">
        <v>2025</v>
      </c>
      <c r="F904" s="9" t="str">
        <f>Table14[[#This Row],[เดือนที่เสนอ2]]&amp;"/"&amp;Table14[[#This Row],[วันที่เสนอ]]&amp;"/"&amp;Table14[[#This Row],[ปีที่เสนอโครงการ2]]</f>
        <v>3/31/2025</v>
      </c>
      <c r="G904" s="10" t="s">
        <v>9782</v>
      </c>
      <c r="H904" s="10" t="s">
        <v>9783</v>
      </c>
      <c r="I904" s="10" t="s">
        <v>9784</v>
      </c>
      <c r="J904" s="10" t="s">
        <v>9785</v>
      </c>
      <c r="K904" s="10" t="s">
        <v>9786</v>
      </c>
      <c r="L904" s="10" t="s">
        <v>47</v>
      </c>
      <c r="M904" s="10" t="s">
        <v>48</v>
      </c>
      <c r="N904" s="10" t="s">
        <v>111</v>
      </c>
      <c r="O904" s="10" t="s">
        <v>112</v>
      </c>
      <c r="P904" s="10" t="s">
        <v>335</v>
      </c>
      <c r="Q904" s="10" t="s">
        <v>336</v>
      </c>
      <c r="R904" s="10" t="s">
        <v>337</v>
      </c>
      <c r="S904" s="10" t="s">
        <v>338</v>
      </c>
      <c r="T904" s="10" t="s">
        <v>53</v>
      </c>
      <c r="U904" s="10" t="s">
        <v>54</v>
      </c>
      <c r="V904" s="10" t="s">
        <v>55</v>
      </c>
      <c r="W904" s="10"/>
      <c r="X904" s="10"/>
      <c r="Y904" s="10" t="s">
        <v>3044</v>
      </c>
      <c r="Z904" s="10" t="s">
        <v>3468</v>
      </c>
      <c r="AA904" s="10" t="s">
        <v>7329</v>
      </c>
      <c r="AB904" s="10" t="s">
        <v>7330</v>
      </c>
      <c r="AC904" s="10" t="s">
        <v>100</v>
      </c>
      <c r="AD904" s="10" t="s">
        <v>392</v>
      </c>
      <c r="AE904" s="10" t="s">
        <v>392</v>
      </c>
      <c r="AF904" s="10" t="s">
        <v>888</v>
      </c>
      <c r="AG904" s="10" t="s">
        <v>9787</v>
      </c>
      <c r="AH904" s="10" t="s">
        <v>5202</v>
      </c>
      <c r="AI904" s="10" t="s">
        <v>5202</v>
      </c>
      <c r="AJ904" s="10"/>
      <c r="AK904" s="10"/>
      <c r="AL904" s="10"/>
      <c r="AM904" s="10"/>
      <c r="AN904" s="10"/>
      <c r="AO904" s="10" t="s">
        <v>5204</v>
      </c>
      <c r="AP904" s="10" t="s">
        <v>5205</v>
      </c>
      <c r="AQ904" s="10" t="s">
        <v>5206</v>
      </c>
      <c r="AR904" s="10" t="s">
        <v>4903</v>
      </c>
      <c r="AS904" s="22">
        <v>77110</v>
      </c>
    </row>
    <row r="905" spans="1:45" x14ac:dyDescent="0.3">
      <c r="A905" s="9">
        <v>31</v>
      </c>
      <c r="B905" s="9" t="s">
        <v>15813</v>
      </c>
      <c r="C905" s="9">
        <v>2568</v>
      </c>
      <c r="D905" s="9">
        <v>3</v>
      </c>
      <c r="E905" s="9">
        <v>2025</v>
      </c>
      <c r="F905" s="9" t="str">
        <f>Table14[[#This Row],[เดือนที่เสนอ2]]&amp;"/"&amp;Table14[[#This Row],[วันที่เสนอ]]&amp;"/"&amp;Table14[[#This Row],[ปีที่เสนอโครงการ2]]</f>
        <v>3/31/2025</v>
      </c>
      <c r="G905" s="10" t="s">
        <v>9788</v>
      </c>
      <c r="H905" s="10" t="s">
        <v>9789</v>
      </c>
      <c r="I905" s="10" t="s">
        <v>9790</v>
      </c>
      <c r="J905" s="10" t="s">
        <v>6800</v>
      </c>
      <c r="K905" s="10" t="s">
        <v>9791</v>
      </c>
      <c r="L905" s="10" t="s">
        <v>47</v>
      </c>
      <c r="M905" s="10" t="s">
        <v>48</v>
      </c>
      <c r="N905" s="10" t="s">
        <v>111</v>
      </c>
      <c r="O905" s="10" t="s">
        <v>112</v>
      </c>
      <c r="P905" s="10" t="s">
        <v>335</v>
      </c>
      <c r="Q905" s="10" t="s">
        <v>336</v>
      </c>
      <c r="R905" s="10" t="s">
        <v>3466</v>
      </c>
      <c r="S905" s="10" t="s">
        <v>3467</v>
      </c>
      <c r="T905" s="10" t="s">
        <v>53</v>
      </c>
      <c r="U905" s="10" t="s">
        <v>54</v>
      </c>
      <c r="V905" s="10" t="s">
        <v>55</v>
      </c>
      <c r="W905" s="10"/>
      <c r="X905" s="10"/>
      <c r="Y905" s="10" t="s">
        <v>3044</v>
      </c>
      <c r="Z905" s="10" t="s">
        <v>3468</v>
      </c>
      <c r="AA905" s="10" t="s">
        <v>266</v>
      </c>
      <c r="AB905" s="10" t="s">
        <v>267</v>
      </c>
      <c r="AC905" s="10" t="s">
        <v>100</v>
      </c>
      <c r="AD905" s="10"/>
      <c r="AE905" s="10" t="s">
        <v>179</v>
      </c>
      <c r="AF905" s="10" t="s">
        <v>76</v>
      </c>
      <c r="AG905" s="10" t="s">
        <v>6801</v>
      </c>
      <c r="AH905" s="10" t="s">
        <v>9792</v>
      </c>
      <c r="AI905" s="10"/>
      <c r="AJ905" s="10">
        <v>180</v>
      </c>
      <c r="AK905" s="10">
        <v>7</v>
      </c>
      <c r="AL905" s="10"/>
      <c r="AM905" s="10"/>
      <c r="AN905" s="10"/>
      <c r="AO905" s="10" t="s">
        <v>2696</v>
      </c>
      <c r="AP905" s="10" t="s">
        <v>9793</v>
      </c>
      <c r="AQ905" s="10" t="s">
        <v>105</v>
      </c>
      <c r="AR905" s="10" t="s">
        <v>81</v>
      </c>
      <c r="AS905" s="22">
        <v>50180</v>
      </c>
    </row>
    <row r="906" spans="1:45" x14ac:dyDescent="0.3">
      <c r="A906" s="9">
        <v>31</v>
      </c>
      <c r="B906" s="9" t="s">
        <v>15813</v>
      </c>
      <c r="C906" s="9">
        <v>2568</v>
      </c>
      <c r="D906" s="9">
        <v>3</v>
      </c>
      <c r="E906" s="9">
        <v>2025</v>
      </c>
      <c r="F906" s="9" t="str">
        <f>Table14[[#This Row],[เดือนที่เสนอ2]]&amp;"/"&amp;Table14[[#This Row],[วันที่เสนอ]]&amp;"/"&amp;Table14[[#This Row],[ปีที่เสนอโครงการ2]]</f>
        <v>3/31/2025</v>
      </c>
      <c r="G906" s="10" t="s">
        <v>9794</v>
      </c>
      <c r="H906" s="10" t="s">
        <v>9795</v>
      </c>
      <c r="I906" s="10" t="s">
        <v>9796</v>
      </c>
      <c r="J906" s="10" t="s">
        <v>9797</v>
      </c>
      <c r="K906" s="10" t="s">
        <v>9798</v>
      </c>
      <c r="L906" s="10" t="s">
        <v>47</v>
      </c>
      <c r="M906" s="10" t="s">
        <v>48</v>
      </c>
      <c r="N906" s="10" t="s">
        <v>111</v>
      </c>
      <c r="O906" s="10" t="s">
        <v>112</v>
      </c>
      <c r="P906" s="10" t="s">
        <v>335</v>
      </c>
      <c r="Q906" s="10" t="s">
        <v>336</v>
      </c>
      <c r="R906" s="10" t="s">
        <v>3466</v>
      </c>
      <c r="S906" s="10" t="s">
        <v>3467</v>
      </c>
      <c r="T906" s="10" t="s">
        <v>53</v>
      </c>
      <c r="U906" s="10" t="s">
        <v>54</v>
      </c>
      <c r="V906" s="10" t="s">
        <v>55</v>
      </c>
      <c r="W906" s="10"/>
      <c r="X906" s="10"/>
      <c r="Y906" s="10"/>
      <c r="Z906" s="10"/>
      <c r="AA906" s="10" t="s">
        <v>178</v>
      </c>
      <c r="AB906" s="10" t="s">
        <v>178</v>
      </c>
      <c r="AC906" s="10" t="s">
        <v>100</v>
      </c>
      <c r="AD906" s="10" t="s">
        <v>179</v>
      </c>
      <c r="AE906" s="10" t="s">
        <v>179</v>
      </c>
      <c r="AF906" s="10" t="s">
        <v>90</v>
      </c>
      <c r="AG906" s="10" t="s">
        <v>9799</v>
      </c>
      <c r="AH906" s="10">
        <v>988242647</v>
      </c>
      <c r="AI906" s="10"/>
      <c r="AJ906" s="10">
        <v>43</v>
      </c>
      <c r="AK906" s="10"/>
      <c r="AL906" s="10"/>
      <c r="AM906" s="10"/>
      <c r="AN906" s="10" t="s">
        <v>9800</v>
      </c>
      <c r="AO906" s="10"/>
      <c r="AP906" s="10" t="s">
        <v>3036</v>
      </c>
      <c r="AQ906" s="10" t="s">
        <v>1991</v>
      </c>
      <c r="AR906" s="10" t="s">
        <v>75</v>
      </c>
      <c r="AS906" s="22">
        <v>10220</v>
      </c>
    </row>
    <row r="907" spans="1:45" x14ac:dyDescent="0.3">
      <c r="A907" s="9">
        <v>31</v>
      </c>
      <c r="B907" s="9" t="s">
        <v>15813</v>
      </c>
      <c r="C907" s="9">
        <v>2568</v>
      </c>
      <c r="D907" s="9">
        <v>3</v>
      </c>
      <c r="E907" s="9">
        <v>2025</v>
      </c>
      <c r="F907" s="9" t="str">
        <f>Table14[[#This Row],[เดือนที่เสนอ2]]&amp;"/"&amp;Table14[[#This Row],[วันที่เสนอ]]&amp;"/"&amp;Table14[[#This Row],[ปีที่เสนอโครงการ2]]</f>
        <v>3/31/2025</v>
      </c>
      <c r="G907" s="10" t="s">
        <v>9801</v>
      </c>
      <c r="H907" s="10" t="s">
        <v>9802</v>
      </c>
      <c r="I907" s="10" t="s">
        <v>9803</v>
      </c>
      <c r="J907" s="10" t="s">
        <v>9804</v>
      </c>
      <c r="K907" s="10" t="s">
        <v>9805</v>
      </c>
      <c r="L907" s="10" t="s">
        <v>47</v>
      </c>
      <c r="M907" s="10" t="s">
        <v>48</v>
      </c>
      <c r="N907" s="10" t="s">
        <v>111</v>
      </c>
      <c r="O907" s="10" t="s">
        <v>112</v>
      </c>
      <c r="P907" s="10" t="s">
        <v>3054</v>
      </c>
      <c r="Q907" s="10" t="s">
        <v>3055</v>
      </c>
      <c r="R907" s="10" t="s">
        <v>3671</v>
      </c>
      <c r="S907" s="10" t="s">
        <v>3672</v>
      </c>
      <c r="T907" s="10" t="s">
        <v>53</v>
      </c>
      <c r="U907" s="10" t="s">
        <v>54</v>
      </c>
      <c r="V907" s="10"/>
      <c r="W907" s="10"/>
      <c r="X907" s="10"/>
      <c r="Y907" s="10"/>
      <c r="Z907" s="10"/>
      <c r="AA907" s="10" t="s">
        <v>165</v>
      </c>
      <c r="AB907" s="10" t="s">
        <v>166</v>
      </c>
      <c r="AC907" s="10" t="s">
        <v>60</v>
      </c>
      <c r="AD907" s="10"/>
      <c r="AE907" s="10" t="s">
        <v>75</v>
      </c>
      <c r="AF907" s="10" t="s">
        <v>90</v>
      </c>
      <c r="AG907" s="10" t="s">
        <v>9806</v>
      </c>
      <c r="AH907" s="10">
        <v>859824145</v>
      </c>
      <c r="AI907" s="10">
        <v>951463987</v>
      </c>
      <c r="AJ907" s="10">
        <v>28</v>
      </c>
      <c r="AK907" s="10"/>
      <c r="AL907" s="10"/>
      <c r="AM907" s="10"/>
      <c r="AN907" s="10" t="s">
        <v>9807</v>
      </c>
      <c r="AO907" s="10"/>
      <c r="AP907" s="10" t="s">
        <v>138</v>
      </c>
      <c r="AQ907" s="10" t="s">
        <v>139</v>
      </c>
      <c r="AR907" s="10" t="s">
        <v>75</v>
      </c>
      <c r="AS907" s="22">
        <v>10260</v>
      </c>
    </row>
    <row r="908" spans="1:45" x14ac:dyDescent="0.3">
      <c r="A908" s="9">
        <v>31</v>
      </c>
      <c r="B908" s="9" t="s">
        <v>15813</v>
      </c>
      <c r="C908" s="9">
        <v>2568</v>
      </c>
      <c r="D908" s="9">
        <v>3</v>
      </c>
      <c r="E908" s="9">
        <v>2025</v>
      </c>
      <c r="F908" s="9" t="str">
        <f>Table14[[#This Row],[เดือนที่เสนอ2]]&amp;"/"&amp;Table14[[#This Row],[วันที่เสนอ]]&amp;"/"&amp;Table14[[#This Row],[ปีที่เสนอโครงการ2]]</f>
        <v>3/31/2025</v>
      </c>
      <c r="G908" s="10" t="s">
        <v>9808</v>
      </c>
      <c r="H908" s="10" t="s">
        <v>9809</v>
      </c>
      <c r="I908" s="10" t="s">
        <v>9810</v>
      </c>
      <c r="J908" s="10" t="s">
        <v>9811</v>
      </c>
      <c r="K908" s="10" t="s">
        <v>9812</v>
      </c>
      <c r="L908" s="10" t="s">
        <v>47</v>
      </c>
      <c r="M908" s="10" t="s">
        <v>48</v>
      </c>
      <c r="N908" s="10" t="s">
        <v>111</v>
      </c>
      <c r="O908" s="10" t="s">
        <v>112</v>
      </c>
      <c r="P908" s="10" t="s">
        <v>3054</v>
      </c>
      <c r="Q908" s="10" t="s">
        <v>3055</v>
      </c>
      <c r="R908" s="10" t="s">
        <v>3671</v>
      </c>
      <c r="S908" s="10" t="s">
        <v>3672</v>
      </c>
      <c r="T908" s="10" t="s">
        <v>53</v>
      </c>
      <c r="U908" s="10" t="s">
        <v>54</v>
      </c>
      <c r="V908" s="10" t="s">
        <v>55</v>
      </c>
      <c r="W908" s="10"/>
      <c r="X908" s="10"/>
      <c r="Y908" s="10"/>
      <c r="Z908" s="10"/>
      <c r="AA908" s="10" t="s">
        <v>117</v>
      </c>
      <c r="AB908" s="10" t="s">
        <v>118</v>
      </c>
      <c r="AC908" s="10" t="s">
        <v>119</v>
      </c>
      <c r="AD908" s="10"/>
      <c r="AE908" s="10" t="s">
        <v>398</v>
      </c>
      <c r="AF908" s="10" t="s">
        <v>90</v>
      </c>
      <c r="AG908" s="10" t="s">
        <v>9813</v>
      </c>
      <c r="AH908" s="10" t="s">
        <v>9814</v>
      </c>
      <c r="AI908" s="10" t="s">
        <v>9815</v>
      </c>
      <c r="AJ908" s="10" t="s">
        <v>9816</v>
      </c>
      <c r="AK908" s="10">
        <v>3</v>
      </c>
      <c r="AL908" s="10" t="s">
        <v>102</v>
      </c>
      <c r="AM908" s="10" t="s">
        <v>102</v>
      </c>
      <c r="AN908" s="10" t="s">
        <v>102</v>
      </c>
      <c r="AO908" s="10" t="s">
        <v>102</v>
      </c>
      <c r="AP908" s="10" t="s">
        <v>9817</v>
      </c>
      <c r="AQ908" s="10" t="s">
        <v>397</v>
      </c>
      <c r="AR908" s="10" t="s">
        <v>398</v>
      </c>
      <c r="AS908" s="22">
        <v>13170</v>
      </c>
    </row>
    <row r="909" spans="1:45" x14ac:dyDescent="0.3">
      <c r="A909" s="9">
        <v>31</v>
      </c>
      <c r="B909" s="9" t="s">
        <v>15813</v>
      </c>
      <c r="C909" s="9">
        <v>2568</v>
      </c>
      <c r="D909" s="9">
        <v>3</v>
      </c>
      <c r="E909" s="9">
        <v>2025</v>
      </c>
      <c r="F909" s="9" t="str">
        <f>Table14[[#This Row],[เดือนที่เสนอ2]]&amp;"/"&amp;Table14[[#This Row],[วันที่เสนอ]]&amp;"/"&amp;Table14[[#This Row],[ปีที่เสนอโครงการ2]]</f>
        <v>3/31/2025</v>
      </c>
      <c r="G909" s="10" t="s">
        <v>9818</v>
      </c>
      <c r="H909" s="10" t="s">
        <v>5224</v>
      </c>
      <c r="I909" s="10" t="s">
        <v>5258</v>
      </c>
      <c r="J909" s="10" t="s">
        <v>5176</v>
      </c>
      <c r="K909" s="10" t="s">
        <v>8100</v>
      </c>
      <c r="L909" s="10" t="s">
        <v>47</v>
      </c>
      <c r="M909" s="10" t="s">
        <v>48</v>
      </c>
      <c r="N909" s="10" t="s">
        <v>111</v>
      </c>
      <c r="O909" s="10" t="s">
        <v>112</v>
      </c>
      <c r="P909" s="10" t="s">
        <v>3054</v>
      </c>
      <c r="Q909" s="10" t="s">
        <v>3055</v>
      </c>
      <c r="R909" s="10" t="s">
        <v>3671</v>
      </c>
      <c r="S909" s="10" t="s">
        <v>3672</v>
      </c>
      <c r="T909" s="10" t="s">
        <v>53</v>
      </c>
      <c r="U909" s="10" t="s">
        <v>54</v>
      </c>
      <c r="V909" s="10" t="s">
        <v>55</v>
      </c>
      <c r="W909" s="10"/>
      <c r="X909" s="10"/>
      <c r="Y909" s="10"/>
      <c r="Z909" s="10"/>
      <c r="AA909" s="10" t="s">
        <v>178</v>
      </c>
      <c r="AB909" s="10" t="s">
        <v>178</v>
      </c>
      <c r="AC909" s="10" t="s">
        <v>100</v>
      </c>
      <c r="AD909" s="10"/>
      <c r="AE909" s="10" t="s">
        <v>75</v>
      </c>
      <c r="AF909" s="10" t="s">
        <v>90</v>
      </c>
      <c r="AG909" s="10" t="s">
        <v>8101</v>
      </c>
      <c r="AH909" s="10">
        <v>837778822</v>
      </c>
      <c r="AI909" s="10">
        <v>20629518</v>
      </c>
      <c r="AJ909" s="10" t="s">
        <v>5228</v>
      </c>
      <c r="AK909" s="10"/>
      <c r="AL909" s="10" t="s">
        <v>8095</v>
      </c>
      <c r="AM909" s="10"/>
      <c r="AN909" s="10"/>
      <c r="AO909" s="10" t="s">
        <v>5181</v>
      </c>
      <c r="AP909" s="10" t="s">
        <v>271</v>
      </c>
      <c r="AQ909" s="10" t="s">
        <v>272</v>
      </c>
      <c r="AR909" s="10" t="s">
        <v>75</v>
      </c>
      <c r="AS909" s="22">
        <v>10310</v>
      </c>
    </row>
    <row r="910" spans="1:45" x14ac:dyDescent="0.3">
      <c r="A910" s="9">
        <v>31</v>
      </c>
      <c r="B910" s="9" t="s">
        <v>15813</v>
      </c>
      <c r="C910" s="9">
        <v>2568</v>
      </c>
      <c r="D910" s="9">
        <v>3</v>
      </c>
      <c r="E910" s="9">
        <v>2025</v>
      </c>
      <c r="F910" s="9" t="str">
        <f>Table14[[#This Row],[เดือนที่เสนอ2]]&amp;"/"&amp;Table14[[#This Row],[วันที่เสนอ]]&amp;"/"&amp;Table14[[#This Row],[ปีที่เสนอโครงการ2]]</f>
        <v>3/31/2025</v>
      </c>
      <c r="G910" s="10" t="s">
        <v>9819</v>
      </c>
      <c r="H910" s="10" t="s">
        <v>9820</v>
      </c>
      <c r="I910" s="10" t="s">
        <v>9821</v>
      </c>
      <c r="J910" s="10" t="s">
        <v>9822</v>
      </c>
      <c r="K910" s="10" t="s">
        <v>9823</v>
      </c>
      <c r="L910" s="10" t="s">
        <v>47</v>
      </c>
      <c r="M910" s="10" t="s">
        <v>48</v>
      </c>
      <c r="N910" s="10" t="s">
        <v>111</v>
      </c>
      <c r="O910" s="10" t="s">
        <v>112</v>
      </c>
      <c r="P910" s="10" t="s">
        <v>3054</v>
      </c>
      <c r="Q910" s="10" t="s">
        <v>3055</v>
      </c>
      <c r="R910" s="10" t="s">
        <v>3671</v>
      </c>
      <c r="S910" s="10" t="s">
        <v>3672</v>
      </c>
      <c r="T910" s="10" t="s">
        <v>53</v>
      </c>
      <c r="U910" s="10" t="s">
        <v>54</v>
      </c>
      <c r="V910" s="10" t="s">
        <v>55</v>
      </c>
      <c r="W910" s="10"/>
      <c r="X910" s="10"/>
      <c r="Y910" s="10"/>
      <c r="Z910" s="10"/>
      <c r="AA910" s="10" t="s">
        <v>178</v>
      </c>
      <c r="AB910" s="10" t="s">
        <v>178</v>
      </c>
      <c r="AC910" s="10" t="s">
        <v>100</v>
      </c>
      <c r="AD910" s="10" t="s">
        <v>392</v>
      </c>
      <c r="AE910" s="10" t="s">
        <v>392</v>
      </c>
      <c r="AF910" s="10" t="s">
        <v>90</v>
      </c>
      <c r="AG910" s="10" t="s">
        <v>9824</v>
      </c>
      <c r="AH910" s="10" t="s">
        <v>9825</v>
      </c>
      <c r="AI910" s="10" t="s">
        <v>9826</v>
      </c>
      <c r="AJ910" s="10" t="s">
        <v>9827</v>
      </c>
      <c r="AK910" s="10">
        <v>2</v>
      </c>
      <c r="AL910" s="10" t="s">
        <v>102</v>
      </c>
      <c r="AM910" s="23" t="s">
        <v>102</v>
      </c>
      <c r="AN910" s="10" t="s">
        <v>9828</v>
      </c>
      <c r="AO910" s="10" t="s">
        <v>102</v>
      </c>
      <c r="AP910" s="10" t="s">
        <v>9829</v>
      </c>
      <c r="AQ910" s="10" t="s">
        <v>3708</v>
      </c>
      <c r="AR910" s="10" t="s">
        <v>392</v>
      </c>
      <c r="AS910" s="22">
        <v>10280</v>
      </c>
    </row>
    <row r="911" spans="1:45" x14ac:dyDescent="0.3">
      <c r="A911" s="9">
        <v>31</v>
      </c>
      <c r="B911" s="9" t="s">
        <v>15813</v>
      </c>
      <c r="C911" s="9">
        <v>2568</v>
      </c>
      <c r="D911" s="9">
        <v>3</v>
      </c>
      <c r="E911" s="9">
        <v>2025</v>
      </c>
      <c r="F911" s="9" t="str">
        <f>Table14[[#This Row],[เดือนที่เสนอ2]]&amp;"/"&amp;Table14[[#This Row],[วันที่เสนอ]]&amp;"/"&amp;Table14[[#This Row],[ปีที่เสนอโครงการ2]]</f>
        <v>3/31/2025</v>
      </c>
      <c r="G911" s="10" t="s">
        <v>9830</v>
      </c>
      <c r="H911" s="10" t="s">
        <v>9831</v>
      </c>
      <c r="I911" s="10" t="s">
        <v>9832</v>
      </c>
      <c r="J911" s="10" t="s">
        <v>9271</v>
      </c>
      <c r="K911" s="10" t="s">
        <v>9272</v>
      </c>
      <c r="L911" s="10" t="s">
        <v>528</v>
      </c>
      <c r="M911" s="10" t="s">
        <v>529</v>
      </c>
      <c r="N911" s="10" t="s">
        <v>111</v>
      </c>
      <c r="O911" s="10" t="s">
        <v>112</v>
      </c>
      <c r="P911" s="10" t="s">
        <v>7807</v>
      </c>
      <c r="Q911" s="10" t="s">
        <v>7808</v>
      </c>
      <c r="R911" s="10" t="s">
        <v>9833</v>
      </c>
      <c r="S911" s="10" t="s">
        <v>9834</v>
      </c>
      <c r="T911" s="10" t="s">
        <v>53</v>
      </c>
      <c r="U911" s="10" t="s">
        <v>54</v>
      </c>
      <c r="V911" s="10" t="s">
        <v>700</v>
      </c>
      <c r="W911" s="10"/>
      <c r="X911" s="10"/>
      <c r="Y911" s="10"/>
      <c r="Z911" s="10"/>
      <c r="AA911" s="10" t="s">
        <v>178</v>
      </c>
      <c r="AB911" s="10" t="s">
        <v>178</v>
      </c>
      <c r="AC911" s="10" t="s">
        <v>100</v>
      </c>
      <c r="AD911" s="10"/>
      <c r="AE911" s="10" t="s">
        <v>638</v>
      </c>
      <c r="AF911" s="10" t="s">
        <v>436</v>
      </c>
      <c r="AG911" s="10" t="s">
        <v>9273</v>
      </c>
      <c r="AH911" s="10">
        <v>818639703</v>
      </c>
      <c r="AI911" s="10">
        <v>38198643</v>
      </c>
      <c r="AJ911" s="10" t="s">
        <v>7170</v>
      </c>
      <c r="AK911" s="10">
        <v>1</v>
      </c>
      <c r="AL911" s="10"/>
      <c r="AM911" s="10"/>
      <c r="AN911" s="10"/>
      <c r="AO911" s="10"/>
      <c r="AP911" s="10" t="s">
        <v>9274</v>
      </c>
      <c r="AQ911" s="10" t="s">
        <v>9275</v>
      </c>
      <c r="AR911" s="10" t="s">
        <v>638</v>
      </c>
      <c r="AS911" s="22">
        <v>20170</v>
      </c>
    </row>
    <row r="912" spans="1:45" x14ac:dyDescent="0.3">
      <c r="A912" s="9">
        <v>31</v>
      </c>
      <c r="B912" s="9" t="s">
        <v>15813</v>
      </c>
      <c r="C912" s="9">
        <v>2568</v>
      </c>
      <c r="D912" s="9">
        <v>3</v>
      </c>
      <c r="E912" s="9">
        <v>2025</v>
      </c>
      <c r="F912" s="9" t="str">
        <f>Table14[[#This Row],[เดือนที่เสนอ2]]&amp;"/"&amp;Table14[[#This Row],[วันที่เสนอ]]&amp;"/"&amp;Table14[[#This Row],[ปีที่เสนอโครงการ2]]</f>
        <v>3/31/2025</v>
      </c>
      <c r="G912" s="10" t="s">
        <v>9835</v>
      </c>
      <c r="H912" s="10" t="s">
        <v>9836</v>
      </c>
      <c r="I912" s="10" t="s">
        <v>9837</v>
      </c>
      <c r="J912" s="10" t="s">
        <v>9335</v>
      </c>
      <c r="K912" s="10" t="s">
        <v>9336</v>
      </c>
      <c r="L912" s="10" t="s">
        <v>528</v>
      </c>
      <c r="M912" s="10" t="s">
        <v>529</v>
      </c>
      <c r="N912" s="10" t="s">
        <v>111</v>
      </c>
      <c r="O912" s="10" t="s">
        <v>112</v>
      </c>
      <c r="P912" s="10" t="s">
        <v>7807</v>
      </c>
      <c r="Q912" s="10" t="s">
        <v>7808</v>
      </c>
      <c r="R912" s="10" t="s">
        <v>9833</v>
      </c>
      <c r="S912" s="10" t="s">
        <v>9834</v>
      </c>
      <c r="T912" s="10" t="s">
        <v>648</v>
      </c>
      <c r="U912" s="10" t="s">
        <v>649</v>
      </c>
      <c r="V912" s="10" t="s">
        <v>700</v>
      </c>
      <c r="W912" s="10"/>
      <c r="X912" s="10"/>
      <c r="Y912" s="10"/>
      <c r="Z912" s="10"/>
      <c r="AA912" s="10" t="s">
        <v>178</v>
      </c>
      <c r="AB912" s="10" t="s">
        <v>178</v>
      </c>
      <c r="AC912" s="10" t="s">
        <v>100</v>
      </c>
      <c r="AD912" s="10"/>
      <c r="AE912" s="10" t="s">
        <v>145</v>
      </c>
      <c r="AF912" s="10" t="s">
        <v>62</v>
      </c>
      <c r="AG912" s="10" t="s">
        <v>9337</v>
      </c>
      <c r="AH912" s="10">
        <v>817774432</v>
      </c>
      <c r="AI912" s="10"/>
      <c r="AJ912" s="10">
        <v>1650</v>
      </c>
      <c r="AK912" s="10"/>
      <c r="AL912" s="10"/>
      <c r="AM912" s="10"/>
      <c r="AN912" s="10"/>
      <c r="AO912" s="10" t="s">
        <v>7559</v>
      </c>
      <c r="AP912" s="10" t="s">
        <v>3399</v>
      </c>
      <c r="AQ912" s="10" t="s">
        <v>2434</v>
      </c>
      <c r="AR912" s="10" t="s">
        <v>880</v>
      </c>
      <c r="AS912" s="22">
        <v>47000</v>
      </c>
    </row>
    <row r="913" spans="1:45" x14ac:dyDescent="0.3">
      <c r="A913" s="9">
        <v>30</v>
      </c>
      <c r="B913" s="9" t="s">
        <v>15813</v>
      </c>
      <c r="C913" s="9">
        <v>2568</v>
      </c>
      <c r="D913" s="9">
        <v>3</v>
      </c>
      <c r="E913" s="9">
        <v>2025</v>
      </c>
      <c r="F913" s="9" t="str">
        <f>Table14[[#This Row],[เดือนที่เสนอ2]]&amp;"/"&amp;Table14[[#This Row],[วันที่เสนอ]]&amp;"/"&amp;Table14[[#This Row],[ปีที่เสนอโครงการ2]]</f>
        <v>3/30/2025</v>
      </c>
      <c r="G913" s="10" t="s">
        <v>9839</v>
      </c>
      <c r="H913" s="10" t="s">
        <v>9840</v>
      </c>
      <c r="I913" s="10" t="s">
        <v>9841</v>
      </c>
      <c r="J913" s="10" t="s">
        <v>9842</v>
      </c>
      <c r="K913" s="10" t="s">
        <v>9843</v>
      </c>
      <c r="L913" s="10" t="s">
        <v>47</v>
      </c>
      <c r="M913" s="10" t="s">
        <v>48</v>
      </c>
      <c r="N913" s="10" t="s">
        <v>49</v>
      </c>
      <c r="O913" s="10" t="s">
        <v>50</v>
      </c>
      <c r="P913" s="10"/>
      <c r="Q913" s="10" t="s">
        <v>88</v>
      </c>
      <c r="R913" s="10"/>
      <c r="S913" s="10" t="s">
        <v>349</v>
      </c>
      <c r="T913" s="10" t="s">
        <v>53</v>
      </c>
      <c r="U913" s="10" t="s">
        <v>54</v>
      </c>
      <c r="V913" s="10" t="s">
        <v>55</v>
      </c>
      <c r="W913" s="10"/>
      <c r="X913" s="10"/>
      <c r="Y913" s="10"/>
      <c r="Z913" s="10"/>
      <c r="AA913" s="10" t="s">
        <v>178</v>
      </c>
      <c r="AB913" s="10" t="s">
        <v>178</v>
      </c>
      <c r="AC913" s="10" t="s">
        <v>100</v>
      </c>
      <c r="AD913" s="10" t="s">
        <v>81</v>
      </c>
      <c r="AE913" s="10" t="s">
        <v>81</v>
      </c>
      <c r="AF913" s="10" t="s">
        <v>76</v>
      </c>
      <c r="AG913" s="10" t="s">
        <v>9844</v>
      </c>
      <c r="AH913" s="10">
        <v>903198186</v>
      </c>
      <c r="AI913" s="10">
        <v>53808834</v>
      </c>
      <c r="AJ913" s="10" t="s">
        <v>9845</v>
      </c>
      <c r="AK913" s="10">
        <v>6</v>
      </c>
      <c r="AL913" s="10"/>
      <c r="AM913" s="10"/>
      <c r="AN913" s="10"/>
      <c r="AO913" s="10"/>
      <c r="AP913" s="10" t="s">
        <v>9846</v>
      </c>
      <c r="AQ913" s="10" t="s">
        <v>9847</v>
      </c>
      <c r="AR913" s="10" t="s">
        <v>81</v>
      </c>
      <c r="AS913" s="22">
        <v>50360</v>
      </c>
    </row>
    <row r="914" spans="1:45" x14ac:dyDescent="0.3">
      <c r="A914" s="9">
        <v>30</v>
      </c>
      <c r="B914" s="9" t="s">
        <v>15813</v>
      </c>
      <c r="C914" s="9">
        <v>2568</v>
      </c>
      <c r="D914" s="9">
        <v>3</v>
      </c>
      <c r="E914" s="9">
        <v>2025</v>
      </c>
      <c r="F914" s="9" t="str">
        <f>Table14[[#This Row],[เดือนที่เสนอ2]]&amp;"/"&amp;Table14[[#This Row],[วันที่เสนอ]]&amp;"/"&amp;Table14[[#This Row],[ปีที่เสนอโครงการ2]]</f>
        <v>3/30/2025</v>
      </c>
      <c r="G914" s="10" t="s">
        <v>9848</v>
      </c>
      <c r="H914" s="10" t="s">
        <v>9849</v>
      </c>
      <c r="I914" s="10" t="s">
        <v>9850</v>
      </c>
      <c r="J914" s="10" t="s">
        <v>9851</v>
      </c>
      <c r="K914" s="10"/>
      <c r="L914" s="10" t="s">
        <v>47</v>
      </c>
      <c r="M914" s="10" t="s">
        <v>48</v>
      </c>
      <c r="N914" s="10" t="s">
        <v>49</v>
      </c>
      <c r="O914" s="10" t="s">
        <v>50</v>
      </c>
      <c r="P914" s="10"/>
      <c r="Q914" s="10" t="s">
        <v>88</v>
      </c>
      <c r="R914" s="10"/>
      <c r="S914" s="10" t="s">
        <v>349</v>
      </c>
      <c r="T914" s="10" t="s">
        <v>53</v>
      </c>
      <c r="U914" s="10" t="s">
        <v>54</v>
      </c>
      <c r="V914" s="10" t="s">
        <v>55</v>
      </c>
      <c r="W914" s="10"/>
      <c r="X914" s="10"/>
      <c r="Y914" s="10" t="s">
        <v>56</v>
      </c>
      <c r="Z914" s="10" t="s">
        <v>57</v>
      </c>
      <c r="AA914" s="10" t="s">
        <v>58</v>
      </c>
      <c r="AB914" s="10" t="s">
        <v>59</v>
      </c>
      <c r="AC914" s="10" t="s">
        <v>60</v>
      </c>
      <c r="AD914" s="10" t="s">
        <v>918</v>
      </c>
      <c r="AE914" s="10"/>
      <c r="AF914" s="10" t="s">
        <v>62</v>
      </c>
      <c r="AG914" s="10" t="s">
        <v>9852</v>
      </c>
      <c r="AH914" s="10">
        <v>942983300</v>
      </c>
      <c r="AI914" s="10">
        <v>942983300</v>
      </c>
      <c r="AJ914" s="10">
        <v>350</v>
      </c>
      <c r="AK914" s="10">
        <v>7</v>
      </c>
      <c r="AL914" s="10"/>
      <c r="AM914" s="10"/>
      <c r="AN914" s="10"/>
      <c r="AO914" s="10"/>
      <c r="AP914" s="10" t="s">
        <v>7685</v>
      </c>
      <c r="AQ914" s="10" t="s">
        <v>922</v>
      </c>
      <c r="AR914" s="10" t="s">
        <v>918</v>
      </c>
      <c r="AS914" s="22">
        <v>34000</v>
      </c>
    </row>
    <row r="915" spans="1:45" x14ac:dyDescent="0.3">
      <c r="A915" s="9">
        <v>30</v>
      </c>
      <c r="B915" s="9" t="s">
        <v>15813</v>
      </c>
      <c r="C915" s="9">
        <v>2568</v>
      </c>
      <c r="D915" s="9">
        <v>3</v>
      </c>
      <c r="E915" s="9">
        <v>2025</v>
      </c>
      <c r="F915" s="9" t="str">
        <f>Table14[[#This Row],[เดือนที่เสนอ2]]&amp;"/"&amp;Table14[[#This Row],[วันที่เสนอ]]&amp;"/"&amp;Table14[[#This Row],[ปีที่เสนอโครงการ2]]</f>
        <v>3/30/2025</v>
      </c>
      <c r="G915" s="10" t="s">
        <v>9853</v>
      </c>
      <c r="H915" s="10" t="s">
        <v>9854</v>
      </c>
      <c r="I915" s="10" t="s">
        <v>9855</v>
      </c>
      <c r="J915" s="10" t="s">
        <v>9856</v>
      </c>
      <c r="K915" s="10" t="s">
        <v>9857</v>
      </c>
      <c r="L915" s="10" t="s">
        <v>47</v>
      </c>
      <c r="M915" s="10" t="s">
        <v>48</v>
      </c>
      <c r="N915" s="10" t="s">
        <v>49</v>
      </c>
      <c r="O915" s="10" t="s">
        <v>50</v>
      </c>
      <c r="P915" s="10"/>
      <c r="Q915" s="10" t="s">
        <v>88</v>
      </c>
      <c r="R915" s="10"/>
      <c r="S915" s="10" t="s">
        <v>800</v>
      </c>
      <c r="T915" s="10" t="s">
        <v>53</v>
      </c>
      <c r="U915" s="10" t="s">
        <v>54</v>
      </c>
      <c r="V915" s="10"/>
      <c r="W915" s="10"/>
      <c r="X915" s="10"/>
      <c r="Y915" s="10"/>
      <c r="Z915" s="10"/>
      <c r="AA915" s="10" t="s">
        <v>117</v>
      </c>
      <c r="AB915" s="10" t="s">
        <v>118</v>
      </c>
      <c r="AC915" s="10" t="s">
        <v>119</v>
      </c>
      <c r="AD915" s="10"/>
      <c r="AE915" s="10" t="s">
        <v>817</v>
      </c>
      <c r="AF915" s="10" t="s">
        <v>76</v>
      </c>
      <c r="AG915" s="10" t="s">
        <v>9858</v>
      </c>
      <c r="AH915" s="10">
        <v>835362898</v>
      </c>
      <c r="AI915" s="10"/>
      <c r="AJ915" s="10">
        <v>38</v>
      </c>
      <c r="AK915" s="10">
        <v>11</v>
      </c>
      <c r="AL915" s="10" t="s">
        <v>9859</v>
      </c>
      <c r="AM915" s="10" t="s">
        <v>9860</v>
      </c>
      <c r="AN915" s="10"/>
      <c r="AO915" s="10"/>
      <c r="AP915" s="10" t="s">
        <v>4360</v>
      </c>
      <c r="AQ915" s="10" t="s">
        <v>2328</v>
      </c>
      <c r="AR915" s="10" t="s">
        <v>817</v>
      </c>
      <c r="AS915" s="22">
        <v>57100</v>
      </c>
    </row>
    <row r="916" spans="1:45" x14ac:dyDescent="0.3">
      <c r="A916" s="9">
        <v>30</v>
      </c>
      <c r="B916" s="9" t="s">
        <v>15813</v>
      </c>
      <c r="C916" s="9">
        <v>2568</v>
      </c>
      <c r="D916" s="9">
        <v>3</v>
      </c>
      <c r="E916" s="9">
        <v>2025</v>
      </c>
      <c r="F916" s="9" t="str">
        <f>Table14[[#This Row],[เดือนที่เสนอ2]]&amp;"/"&amp;Table14[[#This Row],[วันที่เสนอ]]&amp;"/"&amp;Table14[[#This Row],[ปีที่เสนอโครงการ2]]</f>
        <v>3/30/2025</v>
      </c>
      <c r="G916" s="10" t="s">
        <v>9861</v>
      </c>
      <c r="H916" s="10" t="s">
        <v>9862</v>
      </c>
      <c r="I916" s="10" t="s">
        <v>9863</v>
      </c>
      <c r="J916" s="10" t="s">
        <v>9856</v>
      </c>
      <c r="K916" s="10" t="s">
        <v>9857</v>
      </c>
      <c r="L916" s="10" t="s">
        <v>47</v>
      </c>
      <c r="M916" s="10" t="s">
        <v>48</v>
      </c>
      <c r="N916" s="10" t="s">
        <v>49</v>
      </c>
      <c r="O916" s="10" t="s">
        <v>50</v>
      </c>
      <c r="P916" s="10"/>
      <c r="Q916" s="10" t="s">
        <v>88</v>
      </c>
      <c r="R916" s="10"/>
      <c r="S916" s="10" t="s">
        <v>800</v>
      </c>
      <c r="T916" s="10" t="s">
        <v>53</v>
      </c>
      <c r="U916" s="10" t="s">
        <v>54</v>
      </c>
      <c r="V916" s="10" t="s">
        <v>55</v>
      </c>
      <c r="W916" s="10"/>
      <c r="X916" s="10"/>
      <c r="Y916" s="10" t="s">
        <v>56</v>
      </c>
      <c r="Z916" s="10" t="s">
        <v>99</v>
      </c>
      <c r="AA916" s="10" t="s">
        <v>372</v>
      </c>
      <c r="AB916" s="10" t="s">
        <v>373</v>
      </c>
      <c r="AC916" s="10" t="s">
        <v>100</v>
      </c>
      <c r="AD916" s="10"/>
      <c r="AE916" s="10" t="s">
        <v>817</v>
      </c>
      <c r="AF916" s="10" t="s">
        <v>76</v>
      </c>
      <c r="AG916" s="10" t="s">
        <v>9858</v>
      </c>
      <c r="AH916" s="10">
        <v>835362898</v>
      </c>
      <c r="AI916" s="10"/>
      <c r="AJ916" s="10">
        <v>38</v>
      </c>
      <c r="AK916" s="10">
        <v>11</v>
      </c>
      <c r="AL916" s="10" t="s">
        <v>9859</v>
      </c>
      <c r="AM916" s="10" t="s">
        <v>9860</v>
      </c>
      <c r="AN916" s="10" t="s">
        <v>102</v>
      </c>
      <c r="AO916" s="10" t="s">
        <v>102</v>
      </c>
      <c r="AP916" s="10" t="s">
        <v>4360</v>
      </c>
      <c r="AQ916" s="10" t="s">
        <v>2328</v>
      </c>
      <c r="AR916" s="10" t="s">
        <v>817</v>
      </c>
      <c r="AS916" s="22">
        <v>57100</v>
      </c>
    </row>
    <row r="917" spans="1:45" x14ac:dyDescent="0.3">
      <c r="A917" s="9">
        <v>30</v>
      </c>
      <c r="B917" s="9" t="s">
        <v>15813</v>
      </c>
      <c r="C917" s="9">
        <v>2568</v>
      </c>
      <c r="D917" s="9">
        <v>3</v>
      </c>
      <c r="E917" s="9">
        <v>2025</v>
      </c>
      <c r="F917" s="9" t="str">
        <f>Table14[[#This Row],[เดือนที่เสนอ2]]&amp;"/"&amp;Table14[[#This Row],[วันที่เสนอ]]&amp;"/"&amp;Table14[[#This Row],[ปีที่เสนอโครงการ2]]</f>
        <v>3/30/2025</v>
      </c>
      <c r="G917" s="10" t="s">
        <v>9864</v>
      </c>
      <c r="H917" s="10" t="s">
        <v>9865</v>
      </c>
      <c r="I917" s="10" t="s">
        <v>9866</v>
      </c>
      <c r="J917" s="10" t="s">
        <v>9867</v>
      </c>
      <c r="K917" s="10"/>
      <c r="L917" s="10" t="s">
        <v>47</v>
      </c>
      <c r="M917" s="10" t="s">
        <v>48</v>
      </c>
      <c r="N917" s="10" t="s">
        <v>49</v>
      </c>
      <c r="O917" s="10" t="s">
        <v>50</v>
      </c>
      <c r="P917" s="10"/>
      <c r="Q917" s="10" t="s">
        <v>88</v>
      </c>
      <c r="R917" s="10"/>
      <c r="S917" s="10" t="s">
        <v>278</v>
      </c>
      <c r="T917" s="10" t="s">
        <v>53</v>
      </c>
      <c r="U917" s="10" t="s">
        <v>54</v>
      </c>
      <c r="V917" s="10" t="s">
        <v>55</v>
      </c>
      <c r="W917" s="10"/>
      <c r="X917" s="10"/>
      <c r="Y917" s="10" t="s">
        <v>56</v>
      </c>
      <c r="Z917" s="10" t="s">
        <v>99</v>
      </c>
      <c r="AA917" s="10" t="s">
        <v>58</v>
      </c>
      <c r="AB917" s="10" t="s">
        <v>59</v>
      </c>
      <c r="AC917" s="10" t="s">
        <v>60</v>
      </c>
      <c r="AD917" s="10" t="s">
        <v>931</v>
      </c>
      <c r="AE917" s="10"/>
      <c r="AF917" s="10" t="s">
        <v>90</v>
      </c>
      <c r="AG917" s="10" t="s">
        <v>9868</v>
      </c>
      <c r="AH917" s="10" t="s">
        <v>9869</v>
      </c>
      <c r="AI917" s="10"/>
      <c r="AJ917" s="10" t="s">
        <v>9870</v>
      </c>
      <c r="AK917" s="10">
        <v>6</v>
      </c>
      <c r="AL917" s="10"/>
      <c r="AM917" s="10"/>
      <c r="AN917" s="10"/>
      <c r="AO917" s="10"/>
      <c r="AP917" s="10" t="s">
        <v>9871</v>
      </c>
      <c r="AQ917" s="10" t="s">
        <v>930</v>
      </c>
      <c r="AR917" s="10" t="s">
        <v>931</v>
      </c>
      <c r="AS917" s="22">
        <v>65000</v>
      </c>
    </row>
    <row r="918" spans="1:45" x14ac:dyDescent="0.3">
      <c r="A918" s="9">
        <v>30</v>
      </c>
      <c r="B918" s="9" t="s">
        <v>15813</v>
      </c>
      <c r="C918" s="9">
        <v>2568</v>
      </c>
      <c r="D918" s="9">
        <v>3</v>
      </c>
      <c r="E918" s="9">
        <v>2025</v>
      </c>
      <c r="F918" s="9" t="str">
        <f>Table14[[#This Row],[เดือนที่เสนอ2]]&amp;"/"&amp;Table14[[#This Row],[วันที่เสนอ]]&amp;"/"&amp;Table14[[#This Row],[ปีที่เสนอโครงการ2]]</f>
        <v>3/30/2025</v>
      </c>
      <c r="G918" s="10" t="s">
        <v>9872</v>
      </c>
      <c r="H918" s="10" t="s">
        <v>4843</v>
      </c>
      <c r="I918" s="10" t="s">
        <v>9873</v>
      </c>
      <c r="J918" s="10" t="s">
        <v>4845</v>
      </c>
      <c r="K918" s="10" t="s">
        <v>4846</v>
      </c>
      <c r="L918" s="10" t="s">
        <v>47</v>
      </c>
      <c r="M918" s="10" t="s">
        <v>48</v>
      </c>
      <c r="N918" s="10" t="s">
        <v>49</v>
      </c>
      <c r="O918" s="10" t="s">
        <v>50</v>
      </c>
      <c r="P918" s="10"/>
      <c r="Q918" s="10" t="s">
        <v>358</v>
      </c>
      <c r="R918" s="10"/>
      <c r="S918" s="10" t="s">
        <v>426</v>
      </c>
      <c r="T918" s="10" t="s">
        <v>648</v>
      </c>
      <c r="U918" s="10" t="s">
        <v>649</v>
      </c>
      <c r="V918" s="10"/>
      <c r="W918" s="10"/>
      <c r="X918" s="10"/>
      <c r="Y918" s="10"/>
      <c r="Z918" s="10"/>
      <c r="AA918" s="10" t="s">
        <v>165</v>
      </c>
      <c r="AB918" s="10" t="s">
        <v>166</v>
      </c>
      <c r="AC918" s="10" t="s">
        <v>60</v>
      </c>
      <c r="AD918" s="10" t="s">
        <v>638</v>
      </c>
      <c r="AE918" s="10" t="s">
        <v>638</v>
      </c>
      <c r="AF918" s="10" t="s">
        <v>90</v>
      </c>
      <c r="AG918" s="10" t="s">
        <v>4847</v>
      </c>
      <c r="AH918" s="10">
        <v>800552698</v>
      </c>
      <c r="AI918" s="10">
        <v>800552698</v>
      </c>
      <c r="AJ918" s="10">
        <v>15</v>
      </c>
      <c r="AK918" s="10"/>
      <c r="AL918" s="10"/>
      <c r="AM918" s="10"/>
      <c r="AN918" s="10"/>
      <c r="AO918" s="10" t="s">
        <v>9874</v>
      </c>
      <c r="AP918" s="10" t="s">
        <v>9875</v>
      </c>
      <c r="AQ918" s="10" t="s">
        <v>2669</v>
      </c>
      <c r="AR918" s="10" t="s">
        <v>179</v>
      </c>
      <c r="AS918" s="22">
        <v>11000</v>
      </c>
    </row>
    <row r="919" spans="1:45" x14ac:dyDescent="0.3">
      <c r="A919" s="9">
        <v>30</v>
      </c>
      <c r="B919" s="9" t="s">
        <v>15813</v>
      </c>
      <c r="C919" s="9">
        <v>2568</v>
      </c>
      <c r="D919" s="9">
        <v>3</v>
      </c>
      <c r="E919" s="9">
        <v>2025</v>
      </c>
      <c r="F919" s="9" t="str">
        <f>Table14[[#This Row],[เดือนที่เสนอ2]]&amp;"/"&amp;Table14[[#This Row],[วันที่เสนอ]]&amp;"/"&amp;Table14[[#This Row],[ปีที่เสนอโครงการ2]]</f>
        <v>3/30/2025</v>
      </c>
      <c r="G919" s="10" t="s">
        <v>9876</v>
      </c>
      <c r="H919" s="10" t="s">
        <v>9877</v>
      </c>
      <c r="I919" s="10" t="s">
        <v>9878</v>
      </c>
      <c r="J919" s="10" t="s">
        <v>9879</v>
      </c>
      <c r="K919" s="10" t="s">
        <v>9880</v>
      </c>
      <c r="L919" s="10" t="s">
        <v>47</v>
      </c>
      <c r="M919" s="10" t="s">
        <v>48</v>
      </c>
      <c r="N919" s="10" t="s">
        <v>49</v>
      </c>
      <c r="O919" s="10" t="s">
        <v>50</v>
      </c>
      <c r="P919" s="10"/>
      <c r="Q919" s="10" t="s">
        <v>51</v>
      </c>
      <c r="R919" s="10"/>
      <c r="S919" s="10" t="s">
        <v>52</v>
      </c>
      <c r="T919" s="10" t="s">
        <v>53</v>
      </c>
      <c r="U919" s="10" t="s">
        <v>54</v>
      </c>
      <c r="V919" s="10" t="s">
        <v>55</v>
      </c>
      <c r="W919" s="10"/>
      <c r="X919" s="10"/>
      <c r="Y919" s="10" t="s">
        <v>56</v>
      </c>
      <c r="Z919" s="10" t="s">
        <v>99</v>
      </c>
      <c r="AA919" s="10" t="s">
        <v>58</v>
      </c>
      <c r="AB919" s="10" t="s">
        <v>59</v>
      </c>
      <c r="AC919" s="10" t="s">
        <v>60</v>
      </c>
      <c r="AD919" s="10" t="s">
        <v>75</v>
      </c>
      <c r="AE919" s="10" t="s">
        <v>75</v>
      </c>
      <c r="AF919" s="10" t="s">
        <v>90</v>
      </c>
      <c r="AG919" s="10" t="s">
        <v>9881</v>
      </c>
      <c r="AH919" s="10">
        <v>882001545</v>
      </c>
      <c r="AI919" s="10"/>
      <c r="AJ919" s="10" t="s">
        <v>9882</v>
      </c>
      <c r="AK919" s="10"/>
      <c r="AL919" s="10"/>
      <c r="AM919" s="10"/>
      <c r="AN919" s="10" t="s">
        <v>9883</v>
      </c>
      <c r="AO919" s="10" t="s">
        <v>9884</v>
      </c>
      <c r="AP919" s="10" t="s">
        <v>5080</v>
      </c>
      <c r="AQ919" s="10" t="s">
        <v>5081</v>
      </c>
      <c r="AR919" s="10" t="s">
        <v>75</v>
      </c>
      <c r="AS919" s="22">
        <v>10100</v>
      </c>
    </row>
    <row r="920" spans="1:45" x14ac:dyDescent="0.3">
      <c r="A920" s="9">
        <v>30</v>
      </c>
      <c r="B920" s="9" t="s">
        <v>15813</v>
      </c>
      <c r="C920" s="9">
        <v>2568</v>
      </c>
      <c r="D920" s="9">
        <v>3</v>
      </c>
      <c r="E920" s="9">
        <v>2025</v>
      </c>
      <c r="F920" s="9" t="str">
        <f>Table14[[#This Row],[เดือนที่เสนอ2]]&amp;"/"&amp;Table14[[#This Row],[วันที่เสนอ]]&amp;"/"&amp;Table14[[#This Row],[ปีที่เสนอโครงการ2]]</f>
        <v>3/30/2025</v>
      </c>
      <c r="G920" s="10" t="s">
        <v>9885</v>
      </c>
      <c r="H920" s="10" t="s">
        <v>9886</v>
      </c>
      <c r="I920" s="10" t="s">
        <v>9887</v>
      </c>
      <c r="J920" s="10" t="s">
        <v>9888</v>
      </c>
      <c r="K920" s="10"/>
      <c r="L920" s="10" t="s">
        <v>47</v>
      </c>
      <c r="M920" s="10" t="s">
        <v>48</v>
      </c>
      <c r="N920" s="10" t="s">
        <v>49</v>
      </c>
      <c r="O920" s="10" t="s">
        <v>50</v>
      </c>
      <c r="P920" s="10"/>
      <c r="Q920" s="10" t="s">
        <v>51</v>
      </c>
      <c r="R920" s="10"/>
      <c r="S920" s="10" t="s">
        <v>52</v>
      </c>
      <c r="T920" s="10" t="s">
        <v>53</v>
      </c>
      <c r="U920" s="10" t="s">
        <v>54</v>
      </c>
      <c r="V920" s="10" t="s">
        <v>55</v>
      </c>
      <c r="W920" s="10"/>
      <c r="X920" s="10"/>
      <c r="Y920" s="10" t="s">
        <v>56</v>
      </c>
      <c r="Z920" s="10" t="s">
        <v>99</v>
      </c>
      <c r="AA920" s="10" t="s">
        <v>58</v>
      </c>
      <c r="AB920" s="10" t="s">
        <v>59</v>
      </c>
      <c r="AC920" s="10" t="s">
        <v>60</v>
      </c>
      <c r="AD920" s="10"/>
      <c r="AE920" s="10"/>
      <c r="AF920" s="10" t="s">
        <v>90</v>
      </c>
      <c r="AG920" s="10" t="s">
        <v>9889</v>
      </c>
      <c r="AH920" s="10">
        <v>919316517</v>
      </c>
      <c r="AI920" s="10"/>
      <c r="AJ920" s="10" t="s">
        <v>9890</v>
      </c>
      <c r="AK920" s="10">
        <v>4</v>
      </c>
      <c r="AL920" s="10"/>
      <c r="AM920" s="10" t="s">
        <v>3628</v>
      </c>
      <c r="AN920" s="10">
        <v>6</v>
      </c>
      <c r="AO920" s="10" t="s">
        <v>3629</v>
      </c>
      <c r="AP920" s="10" t="s">
        <v>2668</v>
      </c>
      <c r="AQ920" s="10" t="s">
        <v>2669</v>
      </c>
      <c r="AR920" s="10" t="s">
        <v>179</v>
      </c>
      <c r="AS920" s="22">
        <v>11000</v>
      </c>
    </row>
    <row r="921" spans="1:45" x14ac:dyDescent="0.3">
      <c r="A921" s="9">
        <v>30</v>
      </c>
      <c r="B921" s="9" t="s">
        <v>15813</v>
      </c>
      <c r="C921" s="9">
        <v>2568</v>
      </c>
      <c r="D921" s="9">
        <v>3</v>
      </c>
      <c r="E921" s="9">
        <v>2025</v>
      </c>
      <c r="F921" s="9" t="str">
        <f>Table14[[#This Row],[เดือนที่เสนอ2]]&amp;"/"&amp;Table14[[#This Row],[วันที่เสนอ]]&amp;"/"&amp;Table14[[#This Row],[ปีที่เสนอโครงการ2]]</f>
        <v>3/30/2025</v>
      </c>
      <c r="G921" s="10" t="s">
        <v>9891</v>
      </c>
      <c r="H921" s="10" t="s">
        <v>9892</v>
      </c>
      <c r="I921" s="10" t="s">
        <v>9893</v>
      </c>
      <c r="J921" s="10" t="s">
        <v>3261</v>
      </c>
      <c r="K921" s="10" t="s">
        <v>3262</v>
      </c>
      <c r="L921" s="10" t="s">
        <v>47</v>
      </c>
      <c r="M921" s="10" t="s">
        <v>48</v>
      </c>
      <c r="N921" s="10" t="s">
        <v>49</v>
      </c>
      <c r="O921" s="10" t="s">
        <v>50</v>
      </c>
      <c r="P921" s="10"/>
      <c r="Q921" s="10" t="s">
        <v>51</v>
      </c>
      <c r="R921" s="10"/>
      <c r="S921" s="10" t="s">
        <v>52</v>
      </c>
      <c r="T921" s="10" t="s">
        <v>53</v>
      </c>
      <c r="U921" s="10" t="s">
        <v>54</v>
      </c>
      <c r="V921" s="10" t="s">
        <v>55</v>
      </c>
      <c r="W921" s="10"/>
      <c r="X921" s="10"/>
      <c r="Y921" s="10" t="s">
        <v>56</v>
      </c>
      <c r="Z921" s="10" t="s">
        <v>99</v>
      </c>
      <c r="AA921" s="10" t="s">
        <v>58</v>
      </c>
      <c r="AB921" s="10" t="s">
        <v>59</v>
      </c>
      <c r="AC921" s="10" t="s">
        <v>60</v>
      </c>
      <c r="AD921" s="10"/>
      <c r="AE921" s="10"/>
      <c r="AF921" s="10" t="s">
        <v>90</v>
      </c>
      <c r="AG921" s="10" t="s">
        <v>3263</v>
      </c>
      <c r="AH921" s="10">
        <v>935685246</v>
      </c>
      <c r="AI921" s="10"/>
      <c r="AJ921" s="10" t="s">
        <v>3264</v>
      </c>
      <c r="AK921" s="10">
        <v>10</v>
      </c>
      <c r="AL921" s="10"/>
      <c r="AM921" s="10"/>
      <c r="AN921" s="10"/>
      <c r="AO921" s="10"/>
      <c r="AP921" s="10" t="s">
        <v>3265</v>
      </c>
      <c r="AQ921" s="10" t="s">
        <v>282</v>
      </c>
      <c r="AR921" s="10" t="s">
        <v>179</v>
      </c>
      <c r="AS921" s="22">
        <v>11140</v>
      </c>
    </row>
    <row r="922" spans="1:45" x14ac:dyDescent="0.3">
      <c r="A922" s="9">
        <v>30</v>
      </c>
      <c r="B922" s="9" t="s">
        <v>15813</v>
      </c>
      <c r="C922" s="9">
        <v>2568</v>
      </c>
      <c r="D922" s="9">
        <v>3</v>
      </c>
      <c r="E922" s="9">
        <v>2025</v>
      </c>
      <c r="F922" s="9" t="str">
        <f>Table14[[#This Row],[เดือนที่เสนอ2]]&amp;"/"&amp;Table14[[#This Row],[วันที่เสนอ]]&amp;"/"&amp;Table14[[#This Row],[ปีที่เสนอโครงการ2]]</f>
        <v>3/30/2025</v>
      </c>
      <c r="G922" s="10" t="s">
        <v>9894</v>
      </c>
      <c r="H922" s="10" t="s">
        <v>9895</v>
      </c>
      <c r="I922" s="10" t="s">
        <v>9896</v>
      </c>
      <c r="J922" s="10" t="s">
        <v>6333</v>
      </c>
      <c r="K922" s="10" t="s">
        <v>9897</v>
      </c>
      <c r="L922" s="10" t="s">
        <v>47</v>
      </c>
      <c r="M922" s="10" t="s">
        <v>48</v>
      </c>
      <c r="N922" s="10" t="s">
        <v>49</v>
      </c>
      <c r="O922" s="10" t="s">
        <v>50</v>
      </c>
      <c r="P922" s="10"/>
      <c r="Q922" s="10" t="s">
        <v>51</v>
      </c>
      <c r="R922" s="10"/>
      <c r="S922" s="10" t="s">
        <v>826</v>
      </c>
      <c r="T922" s="10" t="s">
        <v>53</v>
      </c>
      <c r="U922" s="10" t="s">
        <v>54</v>
      </c>
      <c r="V922" s="10" t="s">
        <v>55</v>
      </c>
      <c r="W922" s="10"/>
      <c r="X922" s="10"/>
      <c r="Y922" s="10" t="s">
        <v>56</v>
      </c>
      <c r="Z922" s="10" t="s">
        <v>99</v>
      </c>
      <c r="AA922" s="10" t="s">
        <v>58</v>
      </c>
      <c r="AB922" s="10" t="s">
        <v>59</v>
      </c>
      <c r="AC922" s="10" t="s">
        <v>60</v>
      </c>
      <c r="AD922" s="10" t="s">
        <v>1194</v>
      </c>
      <c r="AE922" s="10" t="s">
        <v>3752</v>
      </c>
      <c r="AF922" s="10" t="s">
        <v>90</v>
      </c>
      <c r="AG922" s="10" t="s">
        <v>6335</v>
      </c>
      <c r="AH922" s="10">
        <v>879059819</v>
      </c>
      <c r="AI922" s="10" t="s">
        <v>102</v>
      </c>
      <c r="AJ922" s="10" t="s">
        <v>9898</v>
      </c>
      <c r="AK922" s="10">
        <v>2</v>
      </c>
      <c r="AL922" s="10" t="s">
        <v>102</v>
      </c>
      <c r="AM922" s="10" t="s">
        <v>102</v>
      </c>
      <c r="AN922" s="10" t="s">
        <v>102</v>
      </c>
      <c r="AO922" s="10" t="s">
        <v>102</v>
      </c>
      <c r="AP922" s="10" t="s">
        <v>9899</v>
      </c>
      <c r="AQ922" s="10" t="s">
        <v>4150</v>
      </c>
      <c r="AR922" s="10" t="s">
        <v>3752</v>
      </c>
      <c r="AS922" s="22">
        <v>18000</v>
      </c>
    </row>
    <row r="923" spans="1:45" x14ac:dyDescent="0.3">
      <c r="A923" s="9">
        <v>30</v>
      </c>
      <c r="B923" s="9" t="s">
        <v>15813</v>
      </c>
      <c r="C923" s="9">
        <v>2568</v>
      </c>
      <c r="D923" s="9">
        <v>3</v>
      </c>
      <c r="E923" s="9">
        <v>2025</v>
      </c>
      <c r="F923" s="9" t="str">
        <f>Table14[[#This Row],[เดือนที่เสนอ2]]&amp;"/"&amp;Table14[[#This Row],[วันที่เสนอ]]&amp;"/"&amp;Table14[[#This Row],[ปีที่เสนอโครงการ2]]</f>
        <v>3/30/2025</v>
      </c>
      <c r="G923" s="10" t="s">
        <v>9900</v>
      </c>
      <c r="H923" s="10" t="s">
        <v>9901</v>
      </c>
      <c r="I923" s="10" t="s">
        <v>9902</v>
      </c>
      <c r="J923" s="10" t="s">
        <v>9903</v>
      </c>
      <c r="K923" s="10" t="s">
        <v>9904</v>
      </c>
      <c r="L923" s="10" t="s">
        <v>47</v>
      </c>
      <c r="M923" s="10" t="s">
        <v>48</v>
      </c>
      <c r="N923" s="10" t="s">
        <v>208</v>
      </c>
      <c r="O923" s="10" t="s">
        <v>209</v>
      </c>
      <c r="P923" s="10" t="s">
        <v>292</v>
      </c>
      <c r="Q923" s="10" t="s">
        <v>293</v>
      </c>
      <c r="R923" s="10" t="s">
        <v>3042</v>
      </c>
      <c r="S923" s="10" t="s">
        <v>3043</v>
      </c>
      <c r="T923" s="10" t="s">
        <v>212</v>
      </c>
      <c r="U923" s="10" t="s">
        <v>213</v>
      </c>
      <c r="V923" s="10" t="s">
        <v>55</v>
      </c>
      <c r="W923" s="10"/>
      <c r="X923" s="10"/>
      <c r="Y923" s="10"/>
      <c r="Z923" s="10"/>
      <c r="AA923" s="10" t="s">
        <v>178</v>
      </c>
      <c r="AB923" s="10" t="s">
        <v>178</v>
      </c>
      <c r="AC923" s="10" t="s">
        <v>100</v>
      </c>
      <c r="AD923" s="10"/>
      <c r="AE923" s="10" t="s">
        <v>145</v>
      </c>
      <c r="AF923" s="10" t="s">
        <v>62</v>
      </c>
      <c r="AG923" s="10" t="s">
        <v>9905</v>
      </c>
      <c r="AH923" s="10">
        <v>996359563</v>
      </c>
      <c r="AI923" s="10">
        <v>996359563</v>
      </c>
      <c r="AJ923" s="10"/>
      <c r="AK923" s="10"/>
      <c r="AL923" s="10"/>
      <c r="AM923" s="10"/>
      <c r="AN923" s="10"/>
      <c r="AO923" s="10"/>
      <c r="AP923" s="10" t="s">
        <v>66</v>
      </c>
      <c r="AQ923" s="10" t="s">
        <v>500</v>
      </c>
      <c r="AR923" s="10" t="s">
        <v>145</v>
      </c>
      <c r="AS923" s="22">
        <v>40000</v>
      </c>
    </row>
    <row r="924" spans="1:45" x14ac:dyDescent="0.3">
      <c r="A924" s="9">
        <v>30</v>
      </c>
      <c r="B924" s="9" t="s">
        <v>15813</v>
      </c>
      <c r="C924" s="9">
        <v>2568</v>
      </c>
      <c r="D924" s="9">
        <v>3</v>
      </c>
      <c r="E924" s="9">
        <v>2025</v>
      </c>
      <c r="F924" s="9" t="str">
        <f>Table14[[#This Row],[เดือนที่เสนอ2]]&amp;"/"&amp;Table14[[#This Row],[วันที่เสนอ]]&amp;"/"&amp;Table14[[#This Row],[ปีที่เสนอโครงการ2]]</f>
        <v>3/30/2025</v>
      </c>
      <c r="G924" s="10" t="s">
        <v>9906</v>
      </c>
      <c r="H924" s="10" t="s">
        <v>9907</v>
      </c>
      <c r="I924" s="10" t="s">
        <v>9907</v>
      </c>
      <c r="J924" s="10" t="s">
        <v>9903</v>
      </c>
      <c r="K924" s="10" t="s">
        <v>9904</v>
      </c>
      <c r="L924" s="10" t="s">
        <v>47</v>
      </c>
      <c r="M924" s="10" t="s">
        <v>48</v>
      </c>
      <c r="N924" s="10" t="s">
        <v>208</v>
      </c>
      <c r="O924" s="10" t="s">
        <v>209</v>
      </c>
      <c r="P924" s="10" t="s">
        <v>292</v>
      </c>
      <c r="Q924" s="10" t="s">
        <v>293</v>
      </c>
      <c r="R924" s="10" t="s">
        <v>3042</v>
      </c>
      <c r="S924" s="10" t="s">
        <v>3043</v>
      </c>
      <c r="T924" s="10" t="s">
        <v>212</v>
      </c>
      <c r="U924" s="10" t="s">
        <v>213</v>
      </c>
      <c r="V924" s="10"/>
      <c r="W924" s="10"/>
      <c r="X924" s="10"/>
      <c r="Y924" s="10"/>
      <c r="Z924" s="10"/>
      <c r="AA924" s="10" t="s">
        <v>165</v>
      </c>
      <c r="AB924" s="10" t="s">
        <v>166</v>
      </c>
      <c r="AC924" s="10" t="s">
        <v>60</v>
      </c>
      <c r="AD924" s="10"/>
      <c r="AE924" s="10" t="s">
        <v>145</v>
      </c>
      <c r="AF924" s="10" t="s">
        <v>62</v>
      </c>
      <c r="AG924" s="10" t="s">
        <v>9905</v>
      </c>
      <c r="AH924" s="10">
        <v>996359563</v>
      </c>
      <c r="AI924" s="10">
        <v>996359563</v>
      </c>
      <c r="AJ924" s="10" t="s">
        <v>9908</v>
      </c>
      <c r="AK924" s="10"/>
      <c r="AL924" s="10"/>
      <c r="AM924" s="10"/>
      <c r="AN924" s="10"/>
      <c r="AO924" s="10"/>
      <c r="AP924" s="10" t="s">
        <v>66</v>
      </c>
      <c r="AQ924" s="10" t="s">
        <v>500</v>
      </c>
      <c r="AR924" s="10" t="s">
        <v>145</v>
      </c>
      <c r="AS924" s="22">
        <v>40000</v>
      </c>
    </row>
    <row r="925" spans="1:45" x14ac:dyDescent="0.3">
      <c r="A925" s="9">
        <v>30</v>
      </c>
      <c r="B925" s="9" t="s">
        <v>15813</v>
      </c>
      <c r="C925" s="9">
        <v>2568</v>
      </c>
      <c r="D925" s="9">
        <v>3</v>
      </c>
      <c r="E925" s="9">
        <v>2025</v>
      </c>
      <c r="F925" s="9" t="str">
        <f>Table14[[#This Row],[เดือนที่เสนอ2]]&amp;"/"&amp;Table14[[#This Row],[วันที่เสนอ]]&amp;"/"&amp;Table14[[#This Row],[ปีที่เสนอโครงการ2]]</f>
        <v>3/30/2025</v>
      </c>
      <c r="G925" s="10" t="s">
        <v>9909</v>
      </c>
      <c r="H925" s="10" t="s">
        <v>9910</v>
      </c>
      <c r="I925" s="10" t="s">
        <v>9911</v>
      </c>
      <c r="J925" s="10" t="s">
        <v>9912</v>
      </c>
      <c r="K925" s="10"/>
      <c r="L925" s="10" t="s">
        <v>47</v>
      </c>
      <c r="M925" s="10" t="s">
        <v>48</v>
      </c>
      <c r="N925" s="10" t="s">
        <v>111</v>
      </c>
      <c r="O925" s="10" t="s">
        <v>112</v>
      </c>
      <c r="P925" s="10" t="s">
        <v>292</v>
      </c>
      <c r="Q925" s="10" t="s">
        <v>293</v>
      </c>
      <c r="R925" s="10" t="s">
        <v>294</v>
      </c>
      <c r="S925" s="10" t="s">
        <v>295</v>
      </c>
      <c r="T925" s="10" t="s">
        <v>53</v>
      </c>
      <c r="U925" s="10" t="s">
        <v>54</v>
      </c>
      <c r="V925" s="10" t="s">
        <v>55</v>
      </c>
      <c r="W925" s="10"/>
      <c r="X925" s="10"/>
      <c r="Y925" s="10"/>
      <c r="Z925" s="10"/>
      <c r="AA925" s="10" t="s">
        <v>178</v>
      </c>
      <c r="AB925" s="10" t="s">
        <v>178</v>
      </c>
      <c r="AC925" s="10" t="s">
        <v>100</v>
      </c>
      <c r="AD925" s="10" t="s">
        <v>202</v>
      </c>
      <c r="AE925" s="10"/>
      <c r="AF925" s="10" t="s">
        <v>90</v>
      </c>
      <c r="AG925" s="10" t="s">
        <v>9913</v>
      </c>
      <c r="AH925" s="10">
        <v>615574872</v>
      </c>
      <c r="AI925" s="10"/>
      <c r="AJ925" s="10"/>
      <c r="AK925" s="10"/>
      <c r="AL925" s="10"/>
      <c r="AM925" s="10" t="s">
        <v>9914</v>
      </c>
      <c r="AN925" s="10"/>
      <c r="AO925" s="10" t="s">
        <v>9915</v>
      </c>
      <c r="AP925" s="10" t="s">
        <v>440</v>
      </c>
      <c r="AQ925" s="10" t="s">
        <v>1294</v>
      </c>
      <c r="AR925" s="10" t="s">
        <v>202</v>
      </c>
      <c r="AS925" s="22">
        <v>12000</v>
      </c>
    </row>
    <row r="926" spans="1:45" x14ac:dyDescent="0.3">
      <c r="A926" s="9">
        <v>30</v>
      </c>
      <c r="B926" s="9" t="s">
        <v>15813</v>
      </c>
      <c r="C926" s="9">
        <v>2568</v>
      </c>
      <c r="D926" s="9">
        <v>3</v>
      </c>
      <c r="E926" s="9">
        <v>2025</v>
      </c>
      <c r="F926" s="9" t="str">
        <f>Table14[[#This Row],[เดือนที่เสนอ2]]&amp;"/"&amp;Table14[[#This Row],[วันที่เสนอ]]&amp;"/"&amp;Table14[[#This Row],[ปีที่เสนอโครงการ2]]</f>
        <v>3/30/2025</v>
      </c>
      <c r="G926" s="10" t="s">
        <v>9916</v>
      </c>
      <c r="H926" s="10" t="s">
        <v>9917</v>
      </c>
      <c r="I926" s="10" t="s">
        <v>9917</v>
      </c>
      <c r="J926" s="10" t="s">
        <v>9918</v>
      </c>
      <c r="K926" s="10" t="s">
        <v>9919</v>
      </c>
      <c r="L926" s="10" t="s">
        <v>47</v>
      </c>
      <c r="M926" s="10" t="s">
        <v>48</v>
      </c>
      <c r="N926" s="10" t="s">
        <v>111</v>
      </c>
      <c r="O926" s="10" t="s">
        <v>112</v>
      </c>
      <c r="P926" s="10" t="s">
        <v>292</v>
      </c>
      <c r="Q926" s="10" t="s">
        <v>293</v>
      </c>
      <c r="R926" s="10" t="s">
        <v>294</v>
      </c>
      <c r="S926" s="10" t="s">
        <v>295</v>
      </c>
      <c r="T926" s="10" t="s">
        <v>53</v>
      </c>
      <c r="U926" s="10" t="s">
        <v>54</v>
      </c>
      <c r="V926" s="10" t="s">
        <v>55</v>
      </c>
      <c r="W926" s="10"/>
      <c r="X926" s="10"/>
      <c r="Y926" s="10"/>
      <c r="Z926" s="10"/>
      <c r="AA926" s="10" t="s">
        <v>178</v>
      </c>
      <c r="AB926" s="10" t="s">
        <v>178</v>
      </c>
      <c r="AC926" s="10" t="s">
        <v>100</v>
      </c>
      <c r="AD926" s="10"/>
      <c r="AE926" s="10"/>
      <c r="AF926" s="10" t="s">
        <v>90</v>
      </c>
      <c r="AG926" s="10" t="s">
        <v>9920</v>
      </c>
      <c r="AH926" s="10">
        <v>814091929</v>
      </c>
      <c r="AI926" s="10">
        <v>814091929</v>
      </c>
      <c r="AJ926" s="14">
        <v>46266</v>
      </c>
      <c r="AK926" s="10"/>
      <c r="AL926" s="10" t="s">
        <v>9921</v>
      </c>
      <c r="AM926" s="10"/>
      <c r="AN926" s="10"/>
      <c r="AO926" s="10" t="s">
        <v>9922</v>
      </c>
      <c r="AP926" s="10" t="s">
        <v>534</v>
      </c>
      <c r="AQ926" s="10" t="s">
        <v>2814</v>
      </c>
      <c r="AR926" s="10" t="s">
        <v>75</v>
      </c>
      <c r="AS926" s="22">
        <v>10110</v>
      </c>
    </row>
    <row r="927" spans="1:45" x14ac:dyDescent="0.3">
      <c r="A927" s="9">
        <v>30</v>
      </c>
      <c r="B927" s="9" t="s">
        <v>15813</v>
      </c>
      <c r="C927" s="9">
        <v>2568</v>
      </c>
      <c r="D927" s="9">
        <v>3</v>
      </c>
      <c r="E927" s="9">
        <v>2025</v>
      </c>
      <c r="F927" s="9" t="str">
        <f>Table14[[#This Row],[เดือนที่เสนอ2]]&amp;"/"&amp;Table14[[#This Row],[วันที่เสนอ]]&amp;"/"&amp;Table14[[#This Row],[ปีที่เสนอโครงการ2]]</f>
        <v>3/30/2025</v>
      </c>
      <c r="G927" s="10" t="s">
        <v>9923</v>
      </c>
      <c r="H927" s="10" t="s">
        <v>9924</v>
      </c>
      <c r="I927" s="10" t="s">
        <v>9925</v>
      </c>
      <c r="J927" s="10" t="s">
        <v>9926</v>
      </c>
      <c r="K927" s="10" t="s">
        <v>9927</v>
      </c>
      <c r="L927" s="10" t="s">
        <v>47</v>
      </c>
      <c r="M927" s="10" t="s">
        <v>48</v>
      </c>
      <c r="N927" s="10" t="s">
        <v>111</v>
      </c>
      <c r="O927" s="10" t="s">
        <v>112</v>
      </c>
      <c r="P927" s="10" t="s">
        <v>190</v>
      </c>
      <c r="Q927" s="10" t="s">
        <v>191</v>
      </c>
      <c r="R927" s="10" t="s">
        <v>3641</v>
      </c>
      <c r="S927" s="10" t="s">
        <v>3642</v>
      </c>
      <c r="T927" s="10" t="s">
        <v>53</v>
      </c>
      <c r="U927" s="10" t="s">
        <v>54</v>
      </c>
      <c r="V927" s="10" t="s">
        <v>55</v>
      </c>
      <c r="W927" s="10"/>
      <c r="X927" s="10"/>
      <c r="Y927" s="10" t="s">
        <v>194</v>
      </c>
      <c r="Z927" s="10" t="s">
        <v>195</v>
      </c>
      <c r="AA927" s="10" t="s">
        <v>58</v>
      </c>
      <c r="AB927" s="10" t="s">
        <v>59</v>
      </c>
      <c r="AC927" s="10" t="s">
        <v>60</v>
      </c>
      <c r="AD927" s="10"/>
      <c r="AE927" s="10" t="s">
        <v>1092</v>
      </c>
      <c r="AF927" s="10" t="s">
        <v>90</v>
      </c>
      <c r="AG927" s="10" t="s">
        <v>9928</v>
      </c>
      <c r="AH927" s="10">
        <v>992589484</v>
      </c>
      <c r="AI927" s="10">
        <v>632386445</v>
      </c>
      <c r="AJ927" s="10" t="s">
        <v>9929</v>
      </c>
      <c r="AK927" s="10">
        <v>6</v>
      </c>
      <c r="AL927" s="10" t="s">
        <v>102</v>
      </c>
      <c r="AM927" s="10" t="s">
        <v>102</v>
      </c>
      <c r="AN927" s="10" t="s">
        <v>102</v>
      </c>
      <c r="AO927" s="10" t="s">
        <v>102</v>
      </c>
      <c r="AP927" s="10" t="s">
        <v>3377</v>
      </c>
      <c r="AQ927" s="10" t="s">
        <v>2009</v>
      </c>
      <c r="AR927" s="10" t="s">
        <v>1092</v>
      </c>
      <c r="AS927" s="22">
        <v>74000</v>
      </c>
    </row>
    <row r="928" spans="1:45" x14ac:dyDescent="0.3">
      <c r="A928" s="9">
        <v>30</v>
      </c>
      <c r="B928" s="9" t="s">
        <v>15813</v>
      </c>
      <c r="C928" s="9">
        <v>2568</v>
      </c>
      <c r="D928" s="9">
        <v>3</v>
      </c>
      <c r="E928" s="9">
        <v>2025</v>
      </c>
      <c r="F928" s="9" t="str">
        <f>Table14[[#This Row],[เดือนที่เสนอ2]]&amp;"/"&amp;Table14[[#This Row],[วันที่เสนอ]]&amp;"/"&amp;Table14[[#This Row],[ปีที่เสนอโครงการ2]]</f>
        <v>3/30/2025</v>
      </c>
      <c r="G928" s="10" t="s">
        <v>9930</v>
      </c>
      <c r="H928" s="10" t="s">
        <v>9931</v>
      </c>
      <c r="I928" s="10" t="s">
        <v>9932</v>
      </c>
      <c r="J928" s="10" t="s">
        <v>9933</v>
      </c>
      <c r="K928" s="10" t="s">
        <v>9934</v>
      </c>
      <c r="L928" s="10" t="s">
        <v>47</v>
      </c>
      <c r="M928" s="10" t="s">
        <v>48</v>
      </c>
      <c r="N928" s="10" t="s">
        <v>111</v>
      </c>
      <c r="O928" s="10" t="s">
        <v>112</v>
      </c>
      <c r="P928" s="10" t="s">
        <v>113</v>
      </c>
      <c r="Q928" s="10" t="s">
        <v>114</v>
      </c>
      <c r="R928" s="10" t="s">
        <v>2968</v>
      </c>
      <c r="S928" s="10" t="s">
        <v>2969</v>
      </c>
      <c r="T928" s="10" t="s">
        <v>53</v>
      </c>
      <c r="U928" s="10" t="s">
        <v>54</v>
      </c>
      <c r="V928" s="10" t="s">
        <v>55</v>
      </c>
      <c r="W928" s="10"/>
      <c r="X928" s="10"/>
      <c r="Y928" s="10" t="s">
        <v>194</v>
      </c>
      <c r="Z928" s="10" t="s">
        <v>195</v>
      </c>
      <c r="AA928" s="10" t="s">
        <v>3144</v>
      </c>
      <c r="AB928" s="10" t="s">
        <v>3145</v>
      </c>
      <c r="AC928" s="10" t="s">
        <v>100</v>
      </c>
      <c r="AD928" s="10" t="s">
        <v>61</v>
      </c>
      <c r="AE928" s="10" t="s">
        <v>61</v>
      </c>
      <c r="AF928" s="10" t="s">
        <v>62</v>
      </c>
      <c r="AG928" s="10" t="s">
        <v>9935</v>
      </c>
      <c r="AH928" s="10">
        <v>863124155</v>
      </c>
      <c r="AI928" s="10"/>
      <c r="AJ928" s="10" t="s">
        <v>9936</v>
      </c>
      <c r="AK928" s="10">
        <v>4</v>
      </c>
      <c r="AL928" s="10"/>
      <c r="AM928" s="10" t="s">
        <v>9937</v>
      </c>
      <c r="AN928" s="10"/>
      <c r="AO928" s="10"/>
      <c r="AP928" s="10" t="s">
        <v>9938</v>
      </c>
      <c r="AQ928" s="10" t="s">
        <v>67</v>
      </c>
      <c r="AR928" s="10" t="s">
        <v>61</v>
      </c>
      <c r="AS928" s="22">
        <v>30000</v>
      </c>
    </row>
    <row r="929" spans="1:45" x14ac:dyDescent="0.3">
      <c r="A929" s="9">
        <v>30</v>
      </c>
      <c r="B929" s="9" t="s">
        <v>15813</v>
      </c>
      <c r="C929" s="9">
        <v>2568</v>
      </c>
      <c r="D929" s="9">
        <v>3</v>
      </c>
      <c r="E929" s="9">
        <v>2025</v>
      </c>
      <c r="F929" s="9" t="str">
        <f>Table14[[#This Row],[เดือนที่เสนอ2]]&amp;"/"&amp;Table14[[#This Row],[วันที่เสนอ]]&amp;"/"&amp;Table14[[#This Row],[ปีที่เสนอโครงการ2]]</f>
        <v>3/30/2025</v>
      </c>
      <c r="G929" s="10" t="s">
        <v>9939</v>
      </c>
      <c r="H929" s="10" t="s">
        <v>9940</v>
      </c>
      <c r="I929" s="10" t="s">
        <v>9941</v>
      </c>
      <c r="J929" s="10" t="s">
        <v>9942</v>
      </c>
      <c r="K929" s="10" t="s">
        <v>9943</v>
      </c>
      <c r="L929" s="10" t="s">
        <v>47</v>
      </c>
      <c r="M929" s="10" t="s">
        <v>48</v>
      </c>
      <c r="N929" s="10" t="s">
        <v>111</v>
      </c>
      <c r="O929" s="10" t="s">
        <v>112</v>
      </c>
      <c r="P929" s="10" t="s">
        <v>113</v>
      </c>
      <c r="Q929" s="10" t="s">
        <v>114</v>
      </c>
      <c r="R929" s="10" t="s">
        <v>2968</v>
      </c>
      <c r="S929" s="10" t="s">
        <v>2969</v>
      </c>
      <c r="T929" s="10" t="s">
        <v>53</v>
      </c>
      <c r="U929" s="10" t="s">
        <v>54</v>
      </c>
      <c r="V929" s="10" t="s">
        <v>55</v>
      </c>
      <c r="W929" s="10"/>
      <c r="X929" s="10"/>
      <c r="Y929" s="10" t="s">
        <v>194</v>
      </c>
      <c r="Z929" s="10" t="s">
        <v>195</v>
      </c>
      <c r="AA929" s="10" t="s">
        <v>58</v>
      </c>
      <c r="AB929" s="10" t="s">
        <v>59</v>
      </c>
      <c r="AC929" s="10" t="s">
        <v>60</v>
      </c>
      <c r="AD929" s="10" t="s">
        <v>75</v>
      </c>
      <c r="AE929" s="10" t="s">
        <v>75</v>
      </c>
      <c r="AF929" s="10" t="s">
        <v>90</v>
      </c>
      <c r="AG929" s="10" t="s">
        <v>9944</v>
      </c>
      <c r="AH929" s="10">
        <v>894728705</v>
      </c>
      <c r="AI929" s="10"/>
      <c r="AJ929" s="10">
        <v>725</v>
      </c>
      <c r="AK929" s="10"/>
      <c r="AL929" s="10" t="s">
        <v>9945</v>
      </c>
      <c r="AM929" s="10"/>
      <c r="AN929" s="10"/>
      <c r="AO929" s="10" t="s">
        <v>2813</v>
      </c>
      <c r="AP929" s="10" t="s">
        <v>1005</v>
      </c>
      <c r="AQ929" s="10" t="s">
        <v>1006</v>
      </c>
      <c r="AR929" s="10" t="s">
        <v>75</v>
      </c>
      <c r="AS929" s="22">
        <v>10110</v>
      </c>
    </row>
    <row r="930" spans="1:45" x14ac:dyDescent="0.3">
      <c r="A930" s="9">
        <v>30</v>
      </c>
      <c r="B930" s="9" t="s">
        <v>15813</v>
      </c>
      <c r="C930" s="9">
        <v>2568</v>
      </c>
      <c r="D930" s="9">
        <v>3</v>
      </c>
      <c r="E930" s="9">
        <v>2025</v>
      </c>
      <c r="F930" s="9" t="str">
        <f>Table14[[#This Row],[เดือนที่เสนอ2]]&amp;"/"&amp;Table14[[#This Row],[วันที่เสนอ]]&amp;"/"&amp;Table14[[#This Row],[ปีที่เสนอโครงการ2]]</f>
        <v>3/30/2025</v>
      </c>
      <c r="G930" s="10" t="s">
        <v>9946</v>
      </c>
      <c r="H930" s="10" t="s">
        <v>9947</v>
      </c>
      <c r="I930" s="10" t="s">
        <v>9948</v>
      </c>
      <c r="J930" s="10" t="s">
        <v>9949</v>
      </c>
      <c r="K930" s="10" t="s">
        <v>9950</v>
      </c>
      <c r="L930" s="10" t="s">
        <v>47</v>
      </c>
      <c r="M930" s="10" t="s">
        <v>48</v>
      </c>
      <c r="N930" s="10" t="s">
        <v>171</v>
      </c>
      <c r="O930" s="10" t="s">
        <v>172</v>
      </c>
      <c r="P930" s="10" t="s">
        <v>173</v>
      </c>
      <c r="Q930" s="10" t="s">
        <v>174</v>
      </c>
      <c r="R930" s="10" t="s">
        <v>175</v>
      </c>
      <c r="S930" s="10" t="s">
        <v>174</v>
      </c>
      <c r="T930" s="10" t="s">
        <v>176</v>
      </c>
      <c r="U930" s="10" t="s">
        <v>177</v>
      </c>
      <c r="V930" s="10"/>
      <c r="W930" s="10"/>
      <c r="X930" s="10"/>
      <c r="Y930" s="10"/>
      <c r="Z930" s="10"/>
      <c r="AA930" s="10" t="s">
        <v>165</v>
      </c>
      <c r="AB930" s="10" t="s">
        <v>9951</v>
      </c>
      <c r="AC930" s="10" t="s">
        <v>60</v>
      </c>
      <c r="AD930" s="10"/>
      <c r="AE930" s="10" t="s">
        <v>75</v>
      </c>
      <c r="AF930" s="10" t="s">
        <v>90</v>
      </c>
      <c r="AG930" s="10" t="s">
        <v>9952</v>
      </c>
      <c r="AH930" s="10">
        <v>622896497</v>
      </c>
      <c r="AI930" s="10"/>
      <c r="AJ930" s="10" t="s">
        <v>9953</v>
      </c>
      <c r="AK930" s="10"/>
      <c r="AL930" s="10" t="s">
        <v>9954</v>
      </c>
      <c r="AM930" s="10"/>
      <c r="AN930" s="10"/>
      <c r="AO930" s="10"/>
      <c r="AP930" s="10" t="s">
        <v>3763</v>
      </c>
      <c r="AQ930" s="10" t="s">
        <v>996</v>
      </c>
      <c r="AR930" s="10" t="s">
        <v>75</v>
      </c>
      <c r="AS930" s="22">
        <v>10500</v>
      </c>
    </row>
    <row r="931" spans="1:45" x14ac:dyDescent="0.3">
      <c r="A931" s="9">
        <v>30</v>
      </c>
      <c r="B931" s="9" t="s">
        <v>15813</v>
      </c>
      <c r="C931" s="9">
        <v>2568</v>
      </c>
      <c r="D931" s="9">
        <v>3</v>
      </c>
      <c r="E931" s="9">
        <v>2025</v>
      </c>
      <c r="F931" s="9" t="str">
        <f>Table14[[#This Row],[เดือนที่เสนอ2]]&amp;"/"&amp;Table14[[#This Row],[วันที่เสนอ]]&amp;"/"&amp;Table14[[#This Row],[ปีที่เสนอโครงการ2]]</f>
        <v>3/30/2025</v>
      </c>
      <c r="G931" s="10" t="s">
        <v>9955</v>
      </c>
      <c r="H931" s="10" t="s">
        <v>9956</v>
      </c>
      <c r="I931" s="10" t="s">
        <v>9957</v>
      </c>
      <c r="J931" s="10" t="s">
        <v>9949</v>
      </c>
      <c r="K931" s="10" t="s">
        <v>9958</v>
      </c>
      <c r="L931" s="10" t="s">
        <v>47</v>
      </c>
      <c r="M931" s="10" t="s">
        <v>48</v>
      </c>
      <c r="N931" s="10" t="s">
        <v>171</v>
      </c>
      <c r="O931" s="10" t="s">
        <v>172</v>
      </c>
      <c r="P931" s="10" t="s">
        <v>173</v>
      </c>
      <c r="Q931" s="10" t="s">
        <v>174</v>
      </c>
      <c r="R931" s="10" t="s">
        <v>175</v>
      </c>
      <c r="S931" s="10" t="s">
        <v>174</v>
      </c>
      <c r="T931" s="10" t="s">
        <v>176</v>
      </c>
      <c r="U931" s="10" t="s">
        <v>177</v>
      </c>
      <c r="V931" s="10" t="s">
        <v>55</v>
      </c>
      <c r="W931" s="10"/>
      <c r="X931" s="10"/>
      <c r="Y931" s="10"/>
      <c r="Z931" s="10"/>
      <c r="AA931" s="10" t="s">
        <v>178</v>
      </c>
      <c r="AB931" s="10" t="s">
        <v>178</v>
      </c>
      <c r="AC931" s="10" t="s">
        <v>100</v>
      </c>
      <c r="AD931" s="10"/>
      <c r="AE931" s="10" t="s">
        <v>75</v>
      </c>
      <c r="AF931" s="10" t="s">
        <v>90</v>
      </c>
      <c r="AG931" s="10" t="s">
        <v>9959</v>
      </c>
      <c r="AH931" s="10">
        <v>622896497</v>
      </c>
      <c r="AI931" s="10"/>
      <c r="AJ931" s="10" t="s">
        <v>9953</v>
      </c>
      <c r="AK931" s="10"/>
      <c r="AL931" s="10" t="s">
        <v>9954</v>
      </c>
      <c r="AM931" s="10"/>
      <c r="AN931" s="10"/>
      <c r="AO931" s="10"/>
      <c r="AP931" s="10" t="s">
        <v>3763</v>
      </c>
      <c r="AQ931" s="10" t="s">
        <v>996</v>
      </c>
      <c r="AR931" s="10" t="s">
        <v>75</v>
      </c>
      <c r="AS931" s="22">
        <v>10500</v>
      </c>
    </row>
    <row r="932" spans="1:45" x14ac:dyDescent="0.3">
      <c r="A932" s="9">
        <v>30</v>
      </c>
      <c r="B932" s="9" t="s">
        <v>15813</v>
      </c>
      <c r="C932" s="9">
        <v>2568</v>
      </c>
      <c r="D932" s="9">
        <v>3</v>
      </c>
      <c r="E932" s="9">
        <v>2025</v>
      </c>
      <c r="F932" s="9" t="str">
        <f>Table14[[#This Row],[เดือนที่เสนอ2]]&amp;"/"&amp;Table14[[#This Row],[วันที่เสนอ]]&amp;"/"&amp;Table14[[#This Row],[ปีที่เสนอโครงการ2]]</f>
        <v>3/30/2025</v>
      </c>
      <c r="G932" s="10" t="s">
        <v>9960</v>
      </c>
      <c r="H932" s="10" t="s">
        <v>9961</v>
      </c>
      <c r="I932" s="10" t="s">
        <v>9962</v>
      </c>
      <c r="J932" s="10" t="s">
        <v>9963</v>
      </c>
      <c r="K932" s="10"/>
      <c r="L932" s="10" t="s">
        <v>47</v>
      </c>
      <c r="M932" s="10" t="s">
        <v>48</v>
      </c>
      <c r="N932" s="10" t="s">
        <v>111</v>
      </c>
      <c r="O932" s="10" t="s">
        <v>112</v>
      </c>
      <c r="P932" s="10" t="s">
        <v>190</v>
      </c>
      <c r="Q932" s="10" t="s">
        <v>191</v>
      </c>
      <c r="R932" s="10" t="s">
        <v>192</v>
      </c>
      <c r="S932" s="10" t="s">
        <v>193</v>
      </c>
      <c r="T932" s="10" t="s">
        <v>53</v>
      </c>
      <c r="U932" s="10" t="s">
        <v>54</v>
      </c>
      <c r="V932" s="10" t="s">
        <v>55</v>
      </c>
      <c r="W932" s="10"/>
      <c r="X932" s="10"/>
      <c r="Y932" s="10" t="s">
        <v>194</v>
      </c>
      <c r="Z932" s="10" t="s">
        <v>195</v>
      </c>
      <c r="AA932" s="10" t="s">
        <v>58</v>
      </c>
      <c r="AB932" s="10" t="s">
        <v>59</v>
      </c>
      <c r="AC932" s="10" t="s">
        <v>60</v>
      </c>
      <c r="AD932" s="10"/>
      <c r="AE932" s="10"/>
      <c r="AF932" s="10" t="s">
        <v>76</v>
      </c>
      <c r="AG932" s="10" t="s">
        <v>9964</v>
      </c>
      <c r="AH932" s="10">
        <v>624033195</v>
      </c>
      <c r="AI932" s="10"/>
      <c r="AJ932" s="10">
        <v>27</v>
      </c>
      <c r="AK932" s="10">
        <v>8</v>
      </c>
      <c r="AL932" s="10" t="s">
        <v>9965</v>
      </c>
      <c r="AM932" s="10" t="s">
        <v>9966</v>
      </c>
      <c r="AN932" s="10" t="s">
        <v>102</v>
      </c>
      <c r="AO932" s="10" t="s">
        <v>102</v>
      </c>
      <c r="AP932" s="10" t="s">
        <v>9967</v>
      </c>
      <c r="AQ932" s="10" t="s">
        <v>3515</v>
      </c>
      <c r="AR932" s="10" t="s">
        <v>870</v>
      </c>
      <c r="AS932" s="22">
        <v>56000</v>
      </c>
    </row>
    <row r="933" spans="1:45" x14ac:dyDescent="0.3">
      <c r="A933" s="9">
        <v>30</v>
      </c>
      <c r="B933" s="9" t="s">
        <v>15813</v>
      </c>
      <c r="C933" s="9">
        <v>2568</v>
      </c>
      <c r="D933" s="9">
        <v>3</v>
      </c>
      <c r="E933" s="9">
        <v>2025</v>
      </c>
      <c r="F933" s="9" t="str">
        <f>Table14[[#This Row],[เดือนที่เสนอ2]]&amp;"/"&amp;Table14[[#This Row],[วันที่เสนอ]]&amp;"/"&amp;Table14[[#This Row],[ปีที่เสนอโครงการ2]]</f>
        <v>3/30/2025</v>
      </c>
      <c r="G933" s="10" t="s">
        <v>9968</v>
      </c>
      <c r="H933" s="10" t="s">
        <v>9969</v>
      </c>
      <c r="I933" s="10" t="s">
        <v>9970</v>
      </c>
      <c r="J933" s="10" t="s">
        <v>878</v>
      </c>
      <c r="K933" s="10" t="s">
        <v>879</v>
      </c>
      <c r="L933" s="10" t="s">
        <v>47</v>
      </c>
      <c r="M933" s="10" t="s">
        <v>48</v>
      </c>
      <c r="N933" s="10" t="s">
        <v>111</v>
      </c>
      <c r="O933" s="10" t="s">
        <v>112</v>
      </c>
      <c r="P933" s="10" t="s">
        <v>190</v>
      </c>
      <c r="Q933" s="10" t="s">
        <v>191</v>
      </c>
      <c r="R933" s="10" t="s">
        <v>192</v>
      </c>
      <c r="S933" s="10" t="s">
        <v>193</v>
      </c>
      <c r="T933" s="10" t="s">
        <v>53</v>
      </c>
      <c r="U933" s="10" t="s">
        <v>54</v>
      </c>
      <c r="V933" s="10"/>
      <c r="W933" s="10"/>
      <c r="X933" s="10"/>
      <c r="Y933" s="10"/>
      <c r="Z933" s="10"/>
      <c r="AA933" s="10" t="s">
        <v>117</v>
      </c>
      <c r="AB933" s="10" t="s">
        <v>118</v>
      </c>
      <c r="AC933" s="10" t="s">
        <v>119</v>
      </c>
      <c r="AD933" s="10"/>
      <c r="AE933" s="10" t="s">
        <v>880</v>
      </c>
      <c r="AF933" s="10" t="s">
        <v>62</v>
      </c>
      <c r="AG933" s="10" t="s">
        <v>881</v>
      </c>
      <c r="AH933" s="10">
        <v>954644796</v>
      </c>
      <c r="AI933" s="10"/>
      <c r="AJ933" s="10">
        <v>52</v>
      </c>
      <c r="AK933" s="10">
        <v>4</v>
      </c>
      <c r="AL933" s="10"/>
      <c r="AM933" s="10"/>
      <c r="AN933" s="10"/>
      <c r="AO933" s="10"/>
      <c r="AP933" s="10" t="s">
        <v>882</v>
      </c>
      <c r="AQ933" s="10" t="s">
        <v>883</v>
      </c>
      <c r="AR933" s="10" t="s">
        <v>880</v>
      </c>
      <c r="AS933" s="22">
        <v>47130</v>
      </c>
    </row>
    <row r="934" spans="1:45" x14ac:dyDescent="0.3">
      <c r="A934" s="9">
        <v>30</v>
      </c>
      <c r="B934" s="9" t="s">
        <v>15813</v>
      </c>
      <c r="C934" s="9">
        <v>2568</v>
      </c>
      <c r="D934" s="9">
        <v>3</v>
      </c>
      <c r="E934" s="9">
        <v>2025</v>
      </c>
      <c r="F934" s="9" t="str">
        <f>Table14[[#This Row],[เดือนที่เสนอ2]]&amp;"/"&amp;Table14[[#This Row],[วันที่เสนอ]]&amp;"/"&amp;Table14[[#This Row],[ปีที่เสนอโครงการ2]]</f>
        <v>3/30/2025</v>
      </c>
      <c r="G934" s="10" t="s">
        <v>9971</v>
      </c>
      <c r="H934" s="10" t="s">
        <v>9972</v>
      </c>
      <c r="I934" s="10" t="s">
        <v>9973</v>
      </c>
      <c r="J934" s="10" t="s">
        <v>9974</v>
      </c>
      <c r="K934" s="10" t="s">
        <v>9975</v>
      </c>
      <c r="L934" s="10" t="s">
        <v>47</v>
      </c>
      <c r="M934" s="10" t="s">
        <v>48</v>
      </c>
      <c r="N934" s="10" t="s">
        <v>301</v>
      </c>
      <c r="O934" s="10" t="s">
        <v>302</v>
      </c>
      <c r="P934" s="10" t="s">
        <v>292</v>
      </c>
      <c r="Q934" s="10" t="s">
        <v>293</v>
      </c>
      <c r="R934" s="10" t="s">
        <v>3093</v>
      </c>
      <c r="S934" s="10" t="s">
        <v>3094</v>
      </c>
      <c r="T934" s="10" t="s">
        <v>53</v>
      </c>
      <c r="U934" s="10" t="s">
        <v>54</v>
      </c>
      <c r="V934" s="10" t="s">
        <v>55</v>
      </c>
      <c r="W934" s="10"/>
      <c r="X934" s="10"/>
      <c r="Y934" s="10" t="s">
        <v>56</v>
      </c>
      <c r="Z934" s="10" t="s">
        <v>57</v>
      </c>
      <c r="AA934" s="10" t="s">
        <v>58</v>
      </c>
      <c r="AB934" s="10" t="s">
        <v>59</v>
      </c>
      <c r="AC934" s="10" t="s">
        <v>60</v>
      </c>
      <c r="AD934" s="10"/>
      <c r="AE934" s="10" t="s">
        <v>918</v>
      </c>
      <c r="AF934" s="10" t="s">
        <v>62</v>
      </c>
      <c r="AG934" s="10" t="s">
        <v>9976</v>
      </c>
      <c r="AH934" s="10">
        <v>923578632</v>
      </c>
      <c r="AI934" s="10"/>
      <c r="AJ934" s="10">
        <v>153</v>
      </c>
      <c r="AK934" s="10">
        <v>5</v>
      </c>
      <c r="AL934" s="10"/>
      <c r="AM934" s="10"/>
      <c r="AN934" s="10"/>
      <c r="AO934" s="10"/>
      <c r="AP934" s="10" t="s">
        <v>9977</v>
      </c>
      <c r="AQ934" s="10" t="s">
        <v>922</v>
      </c>
      <c r="AR934" s="10" t="s">
        <v>918</v>
      </c>
      <c r="AS934" s="22">
        <v>34000</v>
      </c>
    </row>
    <row r="935" spans="1:45" x14ac:dyDescent="0.3">
      <c r="A935" s="9">
        <v>30</v>
      </c>
      <c r="B935" s="9" t="s">
        <v>15813</v>
      </c>
      <c r="C935" s="9">
        <v>2568</v>
      </c>
      <c r="D935" s="9">
        <v>3</v>
      </c>
      <c r="E935" s="9">
        <v>2025</v>
      </c>
      <c r="F935" s="9" t="str">
        <f>Table14[[#This Row],[เดือนที่เสนอ2]]&amp;"/"&amp;Table14[[#This Row],[วันที่เสนอ]]&amp;"/"&amp;Table14[[#This Row],[ปีที่เสนอโครงการ2]]</f>
        <v>3/30/2025</v>
      </c>
      <c r="G935" s="10" t="s">
        <v>9978</v>
      </c>
      <c r="H935" s="10" t="s">
        <v>9979</v>
      </c>
      <c r="I935" s="10" t="s">
        <v>9980</v>
      </c>
      <c r="J935" s="10" t="s">
        <v>9981</v>
      </c>
      <c r="K935" s="10" t="s">
        <v>9982</v>
      </c>
      <c r="L935" s="10" t="s">
        <v>47</v>
      </c>
      <c r="M935" s="10" t="s">
        <v>48</v>
      </c>
      <c r="N935" s="10" t="s">
        <v>301</v>
      </c>
      <c r="O935" s="10" t="s">
        <v>302</v>
      </c>
      <c r="P935" s="10" t="s">
        <v>303</v>
      </c>
      <c r="Q935" s="10" t="s">
        <v>304</v>
      </c>
      <c r="R935" s="10" t="s">
        <v>6491</v>
      </c>
      <c r="S935" s="10" t="s">
        <v>6492</v>
      </c>
      <c r="T935" s="10" t="s">
        <v>53</v>
      </c>
      <c r="U935" s="10" t="s">
        <v>54</v>
      </c>
      <c r="V935" s="10" t="s">
        <v>55</v>
      </c>
      <c r="W935" s="10"/>
      <c r="X935" s="10"/>
      <c r="Y935" s="10"/>
      <c r="Z935" s="10"/>
      <c r="AA935" s="10" t="s">
        <v>178</v>
      </c>
      <c r="AB935" s="10" t="s">
        <v>178</v>
      </c>
      <c r="AC935" s="10" t="s">
        <v>100</v>
      </c>
      <c r="AD935" s="10"/>
      <c r="AE935" s="10" t="s">
        <v>75</v>
      </c>
      <c r="AF935" s="10" t="s">
        <v>76</v>
      </c>
      <c r="AG935" s="10" t="s">
        <v>9983</v>
      </c>
      <c r="AH935" s="10">
        <v>661644536</v>
      </c>
      <c r="AI935" s="10"/>
      <c r="AJ935" s="10" t="s">
        <v>9984</v>
      </c>
      <c r="AK935" s="10"/>
      <c r="AL935" s="10"/>
      <c r="AM935" s="10"/>
      <c r="AN935" s="10"/>
      <c r="AO935" s="10" t="s">
        <v>2696</v>
      </c>
      <c r="AP935" s="10" t="s">
        <v>408</v>
      </c>
      <c r="AQ935" s="10" t="s">
        <v>409</v>
      </c>
      <c r="AR935" s="10" t="s">
        <v>81</v>
      </c>
      <c r="AS935" s="22">
        <v>50300</v>
      </c>
    </row>
    <row r="936" spans="1:45" x14ac:dyDescent="0.3">
      <c r="A936" s="9">
        <v>30</v>
      </c>
      <c r="B936" s="9" t="s">
        <v>15813</v>
      </c>
      <c r="C936" s="9">
        <v>2568</v>
      </c>
      <c r="D936" s="9">
        <v>3</v>
      </c>
      <c r="E936" s="9">
        <v>2025</v>
      </c>
      <c r="F936" s="9" t="str">
        <f>Table14[[#This Row],[เดือนที่เสนอ2]]&amp;"/"&amp;Table14[[#This Row],[วันที่เสนอ]]&amp;"/"&amp;Table14[[#This Row],[ปีที่เสนอโครงการ2]]</f>
        <v>3/30/2025</v>
      </c>
      <c r="G936" s="10" t="s">
        <v>9985</v>
      </c>
      <c r="H936" s="10" t="s">
        <v>9854</v>
      </c>
      <c r="I936" s="10" t="s">
        <v>9855</v>
      </c>
      <c r="J936" s="10" t="s">
        <v>9856</v>
      </c>
      <c r="K936" s="10" t="s">
        <v>9857</v>
      </c>
      <c r="L936" s="10" t="s">
        <v>47</v>
      </c>
      <c r="M936" s="10" t="s">
        <v>48</v>
      </c>
      <c r="N936" s="10" t="s">
        <v>301</v>
      </c>
      <c r="O936" s="10" t="s">
        <v>302</v>
      </c>
      <c r="P936" s="10" t="s">
        <v>303</v>
      </c>
      <c r="Q936" s="10" t="s">
        <v>304</v>
      </c>
      <c r="R936" s="10" t="s">
        <v>6491</v>
      </c>
      <c r="S936" s="10" t="s">
        <v>6492</v>
      </c>
      <c r="T936" s="10" t="s">
        <v>53</v>
      </c>
      <c r="U936" s="10" t="s">
        <v>54</v>
      </c>
      <c r="V936" s="10" t="s">
        <v>55</v>
      </c>
      <c r="W936" s="10"/>
      <c r="X936" s="10"/>
      <c r="Y936" s="10"/>
      <c r="Z936" s="10"/>
      <c r="AA936" s="10" t="s">
        <v>178</v>
      </c>
      <c r="AB936" s="10" t="s">
        <v>178</v>
      </c>
      <c r="AC936" s="10" t="s">
        <v>100</v>
      </c>
      <c r="AD936" s="10"/>
      <c r="AE936" s="10" t="s">
        <v>817</v>
      </c>
      <c r="AF936" s="10" t="s">
        <v>76</v>
      </c>
      <c r="AG936" s="10" t="s">
        <v>9858</v>
      </c>
      <c r="AH936" s="10">
        <v>835362898</v>
      </c>
      <c r="AI936" s="10"/>
      <c r="AJ936" s="10">
        <v>38</v>
      </c>
      <c r="AK936" s="10">
        <v>11</v>
      </c>
      <c r="AL936" s="10" t="s">
        <v>9859</v>
      </c>
      <c r="AM936" s="10" t="s">
        <v>9860</v>
      </c>
      <c r="AN936" s="10"/>
      <c r="AO936" s="10"/>
      <c r="AP936" s="10" t="s">
        <v>4360</v>
      </c>
      <c r="AQ936" s="10" t="s">
        <v>2328</v>
      </c>
      <c r="AR936" s="10" t="s">
        <v>817</v>
      </c>
      <c r="AS936" s="22">
        <v>57100</v>
      </c>
    </row>
    <row r="937" spans="1:45" x14ac:dyDescent="0.3">
      <c r="A937" s="9">
        <v>30</v>
      </c>
      <c r="B937" s="9" t="s">
        <v>15813</v>
      </c>
      <c r="C937" s="9">
        <v>2568</v>
      </c>
      <c r="D937" s="9">
        <v>3</v>
      </c>
      <c r="E937" s="9">
        <v>2025</v>
      </c>
      <c r="F937" s="9" t="str">
        <f>Table14[[#This Row],[เดือนที่เสนอ2]]&amp;"/"&amp;Table14[[#This Row],[วันที่เสนอ]]&amp;"/"&amp;Table14[[#This Row],[ปีที่เสนอโครงการ2]]</f>
        <v>3/30/2025</v>
      </c>
      <c r="G937" s="10" t="s">
        <v>9986</v>
      </c>
      <c r="H937" s="10" t="s">
        <v>9987</v>
      </c>
      <c r="I937" s="10" t="s">
        <v>9855</v>
      </c>
      <c r="J937" s="10" t="s">
        <v>9856</v>
      </c>
      <c r="K937" s="10" t="s">
        <v>9857</v>
      </c>
      <c r="L937" s="10" t="s">
        <v>47</v>
      </c>
      <c r="M937" s="10" t="s">
        <v>48</v>
      </c>
      <c r="N937" s="10" t="s">
        <v>301</v>
      </c>
      <c r="O937" s="10" t="s">
        <v>302</v>
      </c>
      <c r="P937" s="10" t="s">
        <v>303</v>
      </c>
      <c r="Q937" s="10" t="s">
        <v>304</v>
      </c>
      <c r="R937" s="10" t="s">
        <v>6491</v>
      </c>
      <c r="S937" s="10" t="s">
        <v>6492</v>
      </c>
      <c r="T937" s="10" t="s">
        <v>53</v>
      </c>
      <c r="U937" s="10" t="s">
        <v>54</v>
      </c>
      <c r="V937" s="10"/>
      <c r="W937" s="10"/>
      <c r="X937" s="10"/>
      <c r="Y937" s="10"/>
      <c r="Z937" s="10"/>
      <c r="AA937" s="10" t="s">
        <v>117</v>
      </c>
      <c r="AB937" s="10" t="s">
        <v>118</v>
      </c>
      <c r="AC937" s="10" t="s">
        <v>119</v>
      </c>
      <c r="AD937" s="10"/>
      <c r="AE937" s="10" t="s">
        <v>817</v>
      </c>
      <c r="AF937" s="10" t="s">
        <v>76</v>
      </c>
      <c r="AG937" s="10" t="s">
        <v>9858</v>
      </c>
      <c r="AH937" s="10">
        <v>835362898</v>
      </c>
      <c r="AI937" s="10" t="s">
        <v>102</v>
      </c>
      <c r="AJ937" s="10">
        <v>38</v>
      </c>
      <c r="AK937" s="10">
        <v>11</v>
      </c>
      <c r="AL937" s="10" t="s">
        <v>9859</v>
      </c>
      <c r="AM937" s="10" t="s">
        <v>9860</v>
      </c>
      <c r="AN937" s="10" t="s">
        <v>102</v>
      </c>
      <c r="AO937" s="10" t="s">
        <v>102</v>
      </c>
      <c r="AP937" s="10" t="s">
        <v>4360</v>
      </c>
      <c r="AQ937" s="10" t="s">
        <v>2328</v>
      </c>
      <c r="AR937" s="10" t="s">
        <v>817</v>
      </c>
      <c r="AS937" s="22">
        <v>57100</v>
      </c>
    </row>
    <row r="938" spans="1:45" x14ac:dyDescent="0.3">
      <c r="A938" s="9">
        <v>30</v>
      </c>
      <c r="B938" s="9" t="s">
        <v>15813</v>
      </c>
      <c r="C938" s="9">
        <v>2568</v>
      </c>
      <c r="D938" s="9">
        <v>3</v>
      </c>
      <c r="E938" s="9">
        <v>2025</v>
      </c>
      <c r="F938" s="9" t="str">
        <f>Table14[[#This Row],[เดือนที่เสนอ2]]&amp;"/"&amp;Table14[[#This Row],[วันที่เสนอ]]&amp;"/"&amp;Table14[[#This Row],[ปีที่เสนอโครงการ2]]</f>
        <v>3/30/2025</v>
      </c>
      <c r="G938" s="10" t="s">
        <v>9988</v>
      </c>
      <c r="H938" s="10" t="s">
        <v>9907</v>
      </c>
      <c r="I938" s="10" t="s">
        <v>9907</v>
      </c>
      <c r="J938" s="10" t="s">
        <v>9903</v>
      </c>
      <c r="K938" s="10" t="s">
        <v>9904</v>
      </c>
      <c r="L938" s="10" t="s">
        <v>47</v>
      </c>
      <c r="M938" s="10" t="s">
        <v>48</v>
      </c>
      <c r="N938" s="10" t="s">
        <v>301</v>
      </c>
      <c r="O938" s="10" t="s">
        <v>302</v>
      </c>
      <c r="P938" s="10" t="s">
        <v>303</v>
      </c>
      <c r="Q938" s="10" t="s">
        <v>304</v>
      </c>
      <c r="R938" s="10" t="s">
        <v>8139</v>
      </c>
      <c r="S938" s="10" t="s">
        <v>8140</v>
      </c>
      <c r="T938" s="10" t="s">
        <v>53</v>
      </c>
      <c r="U938" s="10" t="s">
        <v>54</v>
      </c>
      <c r="V938" s="10" t="s">
        <v>55</v>
      </c>
      <c r="W938" s="10"/>
      <c r="X938" s="10"/>
      <c r="Y938" s="10" t="s">
        <v>56</v>
      </c>
      <c r="Z938" s="10" t="s">
        <v>57</v>
      </c>
      <c r="AA938" s="10" t="s">
        <v>58</v>
      </c>
      <c r="AB938" s="10" t="s">
        <v>59</v>
      </c>
      <c r="AC938" s="10" t="s">
        <v>60</v>
      </c>
      <c r="AD938" s="10"/>
      <c r="AE938" s="10" t="s">
        <v>145</v>
      </c>
      <c r="AF938" s="10" t="s">
        <v>62</v>
      </c>
      <c r="AG938" s="10" t="s">
        <v>9905</v>
      </c>
      <c r="AH938" s="10">
        <v>996359563</v>
      </c>
      <c r="AI938" s="10">
        <v>996359563</v>
      </c>
      <c r="AJ938" s="10" t="s">
        <v>9989</v>
      </c>
      <c r="AK938" s="10">
        <v>13</v>
      </c>
      <c r="AL938" s="10"/>
      <c r="AM938" s="10" t="s">
        <v>1420</v>
      </c>
      <c r="AN938" s="10"/>
      <c r="AO938" s="10" t="s">
        <v>1420</v>
      </c>
      <c r="AP938" s="10" t="s">
        <v>66</v>
      </c>
      <c r="AQ938" s="10" t="s">
        <v>500</v>
      </c>
      <c r="AR938" s="10" t="s">
        <v>145</v>
      </c>
      <c r="AS938" s="22">
        <v>40000</v>
      </c>
    </row>
    <row r="939" spans="1:45" x14ac:dyDescent="0.3">
      <c r="A939" s="9">
        <v>30</v>
      </c>
      <c r="B939" s="9" t="s">
        <v>15813</v>
      </c>
      <c r="C939" s="9">
        <v>2568</v>
      </c>
      <c r="D939" s="9">
        <v>3</v>
      </c>
      <c r="E939" s="9">
        <v>2025</v>
      </c>
      <c r="F939" s="9" t="str">
        <f>Table14[[#This Row],[เดือนที่เสนอ2]]&amp;"/"&amp;Table14[[#This Row],[วันที่เสนอ]]&amp;"/"&amp;Table14[[#This Row],[ปีที่เสนอโครงการ2]]</f>
        <v>3/30/2025</v>
      </c>
      <c r="G939" s="10" t="s">
        <v>9990</v>
      </c>
      <c r="H939" s="10" t="s">
        <v>9991</v>
      </c>
      <c r="I939" s="10" t="s">
        <v>9992</v>
      </c>
      <c r="J939" s="10" t="s">
        <v>9993</v>
      </c>
      <c r="K939" s="10" t="s">
        <v>9994</v>
      </c>
      <c r="L939" s="10" t="s">
        <v>47</v>
      </c>
      <c r="M939" s="10" t="s">
        <v>48</v>
      </c>
      <c r="N939" s="10" t="s">
        <v>301</v>
      </c>
      <c r="O939" s="10" t="s">
        <v>302</v>
      </c>
      <c r="P939" s="10" t="s">
        <v>303</v>
      </c>
      <c r="Q939" s="10" t="s">
        <v>304</v>
      </c>
      <c r="R939" s="10" t="s">
        <v>320</v>
      </c>
      <c r="S939" s="10" t="s">
        <v>321</v>
      </c>
      <c r="T939" s="10" t="s">
        <v>212</v>
      </c>
      <c r="U939" s="10" t="s">
        <v>213</v>
      </c>
      <c r="V939" s="10" t="s">
        <v>55</v>
      </c>
      <c r="W939" s="10"/>
      <c r="X939" s="10"/>
      <c r="Y939" s="10" t="s">
        <v>56</v>
      </c>
      <c r="Z939" s="10" t="s">
        <v>99</v>
      </c>
      <c r="AA939" s="10" t="s">
        <v>266</v>
      </c>
      <c r="AB939" s="10" t="s">
        <v>267</v>
      </c>
      <c r="AC939" s="10" t="s">
        <v>100</v>
      </c>
      <c r="AD939" s="10"/>
      <c r="AE939" s="10" t="s">
        <v>75</v>
      </c>
      <c r="AF939" s="10" t="s">
        <v>90</v>
      </c>
      <c r="AG939" s="10" t="s">
        <v>9995</v>
      </c>
      <c r="AH939" s="10">
        <v>951588644</v>
      </c>
      <c r="AI939" s="10"/>
      <c r="AJ939" s="10" t="s">
        <v>9996</v>
      </c>
      <c r="AK939" s="10"/>
      <c r="AL939" s="10"/>
      <c r="AM939" s="10" t="s">
        <v>9997</v>
      </c>
      <c r="AN939" s="10" t="s">
        <v>9998</v>
      </c>
      <c r="AO939" s="10" t="s">
        <v>4770</v>
      </c>
      <c r="AP939" s="10" t="s">
        <v>3802</v>
      </c>
      <c r="AQ939" s="10" t="s">
        <v>3138</v>
      </c>
      <c r="AR939" s="10" t="s">
        <v>75</v>
      </c>
      <c r="AS939" s="22">
        <v>10510</v>
      </c>
    </row>
    <row r="940" spans="1:45" x14ac:dyDescent="0.3">
      <c r="A940" s="9">
        <v>30</v>
      </c>
      <c r="B940" s="9" t="s">
        <v>15813</v>
      </c>
      <c r="C940" s="9">
        <v>2568</v>
      </c>
      <c r="D940" s="9">
        <v>3</v>
      </c>
      <c r="E940" s="9">
        <v>2025</v>
      </c>
      <c r="F940" s="9" t="str">
        <f>Table14[[#This Row],[เดือนที่เสนอ2]]&amp;"/"&amp;Table14[[#This Row],[วันที่เสนอ]]&amp;"/"&amp;Table14[[#This Row],[ปีที่เสนอโครงการ2]]</f>
        <v>3/30/2025</v>
      </c>
      <c r="G940" s="10" t="s">
        <v>9999</v>
      </c>
      <c r="H940" s="10" t="s">
        <v>10000</v>
      </c>
      <c r="I940" s="10" t="s">
        <v>10001</v>
      </c>
      <c r="J940" s="10" t="s">
        <v>10002</v>
      </c>
      <c r="K940" s="10"/>
      <c r="L940" s="10" t="s">
        <v>47</v>
      </c>
      <c r="M940" s="10" t="s">
        <v>48</v>
      </c>
      <c r="N940" s="10" t="s">
        <v>111</v>
      </c>
      <c r="O940" s="10" t="s">
        <v>112</v>
      </c>
      <c r="P940" s="10" t="s">
        <v>205</v>
      </c>
      <c r="Q940" s="10" t="s">
        <v>206</v>
      </c>
      <c r="R940" s="10" t="s">
        <v>210</v>
      </c>
      <c r="S940" s="10" t="s">
        <v>211</v>
      </c>
      <c r="T940" s="10" t="s">
        <v>53</v>
      </c>
      <c r="U940" s="10" t="s">
        <v>54</v>
      </c>
      <c r="V940" s="10" t="s">
        <v>55</v>
      </c>
      <c r="W940" s="10"/>
      <c r="X940" s="10"/>
      <c r="Y940" s="10"/>
      <c r="Z940" s="10"/>
      <c r="AA940" s="10" t="s">
        <v>178</v>
      </c>
      <c r="AB940" s="10" t="s">
        <v>178</v>
      </c>
      <c r="AC940" s="10" t="s">
        <v>100</v>
      </c>
      <c r="AD940" s="10" t="s">
        <v>202</v>
      </c>
      <c r="AE940" s="10"/>
      <c r="AF940" s="10" t="s">
        <v>90</v>
      </c>
      <c r="AG940" s="10" t="s">
        <v>10003</v>
      </c>
      <c r="AH940" s="10">
        <v>897921568</v>
      </c>
      <c r="AI940" s="10"/>
      <c r="AJ940" s="10" t="s">
        <v>5854</v>
      </c>
      <c r="AK940" s="10">
        <v>5</v>
      </c>
      <c r="AL940" s="10"/>
      <c r="AM940" s="10"/>
      <c r="AN940" s="10"/>
      <c r="AO940" s="10"/>
      <c r="AP940" s="10" t="s">
        <v>10004</v>
      </c>
      <c r="AQ940" s="10" t="s">
        <v>201</v>
      </c>
      <c r="AR940" s="10" t="s">
        <v>202</v>
      </c>
      <c r="AS940" s="22">
        <v>12120</v>
      </c>
    </row>
    <row r="941" spans="1:45" x14ac:dyDescent="0.3">
      <c r="A941" s="9">
        <v>30</v>
      </c>
      <c r="B941" s="9" t="s">
        <v>15813</v>
      </c>
      <c r="C941" s="9">
        <v>2568</v>
      </c>
      <c r="D941" s="9">
        <v>3</v>
      </c>
      <c r="E941" s="9">
        <v>2025</v>
      </c>
      <c r="F941" s="9" t="str">
        <f>Table14[[#This Row],[เดือนที่เสนอ2]]&amp;"/"&amp;Table14[[#This Row],[วันที่เสนอ]]&amp;"/"&amp;Table14[[#This Row],[ปีที่เสนอโครงการ2]]</f>
        <v>3/30/2025</v>
      </c>
      <c r="G941" s="10" t="s">
        <v>10005</v>
      </c>
      <c r="H941" s="10" t="s">
        <v>111</v>
      </c>
      <c r="I941" s="10" t="s">
        <v>7949</v>
      </c>
      <c r="J941" s="10" t="s">
        <v>10006</v>
      </c>
      <c r="K941" s="10"/>
      <c r="L941" s="10" t="s">
        <v>47</v>
      </c>
      <c r="M941" s="10" t="s">
        <v>48</v>
      </c>
      <c r="N941" s="10" t="s">
        <v>111</v>
      </c>
      <c r="O941" s="10" t="s">
        <v>112</v>
      </c>
      <c r="P941" s="10" t="s">
        <v>205</v>
      </c>
      <c r="Q941" s="10" t="s">
        <v>206</v>
      </c>
      <c r="R941" s="10" t="s">
        <v>220</v>
      </c>
      <c r="S941" s="10" t="s">
        <v>221</v>
      </c>
      <c r="T941" s="10" t="s">
        <v>53</v>
      </c>
      <c r="U941" s="10" t="s">
        <v>54</v>
      </c>
      <c r="V941" s="10" t="s">
        <v>55</v>
      </c>
      <c r="W941" s="10"/>
      <c r="X941" s="10"/>
      <c r="Y941" s="10"/>
      <c r="Z941" s="10"/>
      <c r="AA941" s="10" t="s">
        <v>178</v>
      </c>
      <c r="AB941" s="10" t="s">
        <v>178</v>
      </c>
      <c r="AC941" s="10" t="s">
        <v>100</v>
      </c>
      <c r="AD941" s="10" t="s">
        <v>75</v>
      </c>
      <c r="AE941" s="10"/>
      <c r="AF941" s="10" t="s">
        <v>90</v>
      </c>
      <c r="AG941" s="10" t="s">
        <v>10007</v>
      </c>
      <c r="AH941" s="10">
        <v>855426255</v>
      </c>
      <c r="AI941" s="10"/>
      <c r="AJ941" s="14">
        <v>46236</v>
      </c>
      <c r="AK941" s="10"/>
      <c r="AL941" s="10"/>
      <c r="AM941" s="10"/>
      <c r="AN941" s="10" t="s">
        <v>10008</v>
      </c>
      <c r="AO941" s="10" t="s">
        <v>10009</v>
      </c>
      <c r="AP941" s="10" t="s">
        <v>10010</v>
      </c>
      <c r="AQ941" s="10" t="s">
        <v>10011</v>
      </c>
      <c r="AR941" s="10" t="s">
        <v>75</v>
      </c>
      <c r="AS941" s="22">
        <v>10140</v>
      </c>
    </row>
    <row r="942" spans="1:45" x14ac:dyDescent="0.3">
      <c r="A942" s="9">
        <v>30</v>
      </c>
      <c r="B942" s="9" t="s">
        <v>15813</v>
      </c>
      <c r="C942" s="9">
        <v>2568</v>
      </c>
      <c r="D942" s="9">
        <v>3</v>
      </c>
      <c r="E942" s="9">
        <v>2025</v>
      </c>
      <c r="F942" s="9" t="str">
        <f>Table14[[#This Row],[เดือนที่เสนอ2]]&amp;"/"&amp;Table14[[#This Row],[วันที่เสนอ]]&amp;"/"&amp;Table14[[#This Row],[ปีที่เสนอโครงการ2]]</f>
        <v>3/30/2025</v>
      </c>
      <c r="G942" s="10" t="s">
        <v>10012</v>
      </c>
      <c r="H942" s="10" t="s">
        <v>10013</v>
      </c>
      <c r="I942" s="10" t="s">
        <v>10014</v>
      </c>
      <c r="J942" s="10" t="s">
        <v>10015</v>
      </c>
      <c r="K942" s="10" t="s">
        <v>10016</v>
      </c>
      <c r="L942" s="10" t="s">
        <v>47</v>
      </c>
      <c r="M942" s="10" t="s">
        <v>48</v>
      </c>
      <c r="N942" s="10" t="s">
        <v>111</v>
      </c>
      <c r="O942" s="10" t="s">
        <v>112</v>
      </c>
      <c r="P942" s="10" t="s">
        <v>335</v>
      </c>
      <c r="Q942" s="10" t="s">
        <v>336</v>
      </c>
      <c r="R942" s="10" t="s">
        <v>337</v>
      </c>
      <c r="S942" s="10" t="s">
        <v>338</v>
      </c>
      <c r="T942" s="10" t="s">
        <v>53</v>
      </c>
      <c r="U942" s="10" t="s">
        <v>54</v>
      </c>
      <c r="V942" s="10" t="s">
        <v>55</v>
      </c>
      <c r="W942" s="10"/>
      <c r="X942" s="10"/>
      <c r="Y942" s="10"/>
      <c r="Z942" s="10"/>
      <c r="AA942" s="10" t="s">
        <v>178</v>
      </c>
      <c r="AB942" s="10" t="s">
        <v>178</v>
      </c>
      <c r="AC942" s="10" t="s">
        <v>100</v>
      </c>
      <c r="AD942" s="10"/>
      <c r="AE942" s="10" t="s">
        <v>81</v>
      </c>
      <c r="AF942" s="10" t="s">
        <v>76</v>
      </c>
      <c r="AG942" s="10" t="s">
        <v>10017</v>
      </c>
      <c r="AH942" s="10" t="s">
        <v>10018</v>
      </c>
      <c r="AI942" s="10" t="s">
        <v>10019</v>
      </c>
      <c r="AJ942" s="10"/>
      <c r="AK942" s="10">
        <v>1</v>
      </c>
      <c r="AL942" s="10"/>
      <c r="AM942" s="10" t="s">
        <v>10020</v>
      </c>
      <c r="AN942" s="10"/>
      <c r="AO942" s="10"/>
      <c r="AP942" s="10" t="s">
        <v>9770</v>
      </c>
      <c r="AQ942" s="10" t="s">
        <v>9771</v>
      </c>
      <c r="AR942" s="10" t="s">
        <v>81</v>
      </c>
      <c r="AS942" s="22">
        <v>50190</v>
      </c>
    </row>
    <row r="943" spans="1:45" x14ac:dyDescent="0.3">
      <c r="A943" s="9">
        <v>30</v>
      </c>
      <c r="B943" s="9" t="s">
        <v>15813</v>
      </c>
      <c r="C943" s="9">
        <v>2568</v>
      </c>
      <c r="D943" s="9">
        <v>3</v>
      </c>
      <c r="E943" s="9">
        <v>2025</v>
      </c>
      <c r="F943" s="9" t="str">
        <f>Table14[[#This Row],[เดือนที่เสนอ2]]&amp;"/"&amp;Table14[[#This Row],[วันที่เสนอ]]&amp;"/"&amp;Table14[[#This Row],[ปีที่เสนอโครงการ2]]</f>
        <v>3/30/2025</v>
      </c>
      <c r="G943" s="10" t="s">
        <v>10021</v>
      </c>
      <c r="H943" s="10" t="s">
        <v>10022</v>
      </c>
      <c r="I943" s="10" t="s">
        <v>5198</v>
      </c>
      <c r="J943" s="10" t="s">
        <v>5199</v>
      </c>
      <c r="K943" s="10" t="s">
        <v>5200</v>
      </c>
      <c r="L943" s="10" t="s">
        <v>47</v>
      </c>
      <c r="M943" s="10" t="s">
        <v>48</v>
      </c>
      <c r="N943" s="10" t="s">
        <v>111</v>
      </c>
      <c r="O943" s="10" t="s">
        <v>112</v>
      </c>
      <c r="P943" s="10" t="s">
        <v>335</v>
      </c>
      <c r="Q943" s="10" t="s">
        <v>336</v>
      </c>
      <c r="R943" s="10" t="s">
        <v>337</v>
      </c>
      <c r="S943" s="10" t="s">
        <v>338</v>
      </c>
      <c r="T943" s="10" t="s">
        <v>53</v>
      </c>
      <c r="U943" s="10" t="s">
        <v>54</v>
      </c>
      <c r="V943" s="10" t="s">
        <v>55</v>
      </c>
      <c r="W943" s="10"/>
      <c r="X943" s="10"/>
      <c r="Y943" s="10"/>
      <c r="Z943" s="10"/>
      <c r="AA943" s="10" t="s">
        <v>178</v>
      </c>
      <c r="AB943" s="10" t="s">
        <v>178</v>
      </c>
      <c r="AC943" s="10" t="s">
        <v>100</v>
      </c>
      <c r="AD943" s="10" t="s">
        <v>81</v>
      </c>
      <c r="AE943" s="10" t="s">
        <v>81</v>
      </c>
      <c r="AF943" s="10" t="s">
        <v>888</v>
      </c>
      <c r="AG943" s="10" t="s">
        <v>5201</v>
      </c>
      <c r="AH943" s="10">
        <v>32618500</v>
      </c>
      <c r="AI943" s="10"/>
      <c r="AJ943" s="10"/>
      <c r="AK943" s="10"/>
      <c r="AL943" s="10"/>
      <c r="AM943" s="10" t="s">
        <v>10023</v>
      </c>
      <c r="AN943" s="10"/>
      <c r="AO943" s="10" t="s">
        <v>597</v>
      </c>
      <c r="AP943" s="10" t="s">
        <v>5205</v>
      </c>
      <c r="AQ943" s="10" t="s">
        <v>5206</v>
      </c>
      <c r="AR943" s="10" t="s">
        <v>4903</v>
      </c>
      <c r="AS943" s="22">
        <v>77110</v>
      </c>
    </row>
    <row r="944" spans="1:45" x14ac:dyDescent="0.3">
      <c r="A944" s="9">
        <v>30</v>
      </c>
      <c r="B944" s="9" t="s">
        <v>15813</v>
      </c>
      <c r="C944" s="9">
        <v>2568</v>
      </c>
      <c r="D944" s="9">
        <v>3</v>
      </c>
      <c r="E944" s="9">
        <v>2025</v>
      </c>
      <c r="F944" s="9" t="str">
        <f>Table14[[#This Row],[เดือนที่เสนอ2]]&amp;"/"&amp;Table14[[#This Row],[วันที่เสนอ]]&amp;"/"&amp;Table14[[#This Row],[ปีที่เสนอโครงการ2]]</f>
        <v>3/30/2025</v>
      </c>
      <c r="G944" s="10" t="s">
        <v>10024</v>
      </c>
      <c r="H944" s="10" t="s">
        <v>10025</v>
      </c>
      <c r="I944" s="10" t="s">
        <v>10026</v>
      </c>
      <c r="J944" s="10" t="s">
        <v>10027</v>
      </c>
      <c r="K944" s="10" t="s">
        <v>10028</v>
      </c>
      <c r="L944" s="10" t="s">
        <v>47</v>
      </c>
      <c r="M944" s="10" t="s">
        <v>48</v>
      </c>
      <c r="N944" s="10" t="s">
        <v>111</v>
      </c>
      <c r="O944" s="10" t="s">
        <v>112</v>
      </c>
      <c r="P944" s="10" t="s">
        <v>335</v>
      </c>
      <c r="Q944" s="10" t="s">
        <v>336</v>
      </c>
      <c r="R944" s="10" t="s">
        <v>337</v>
      </c>
      <c r="S944" s="10" t="s">
        <v>338</v>
      </c>
      <c r="T944" s="10" t="s">
        <v>53</v>
      </c>
      <c r="U944" s="10" t="s">
        <v>54</v>
      </c>
      <c r="V944" s="10" t="s">
        <v>55</v>
      </c>
      <c r="W944" s="10"/>
      <c r="X944" s="10"/>
      <c r="Y944" s="10" t="s">
        <v>3044</v>
      </c>
      <c r="Z944" s="10" t="s">
        <v>3468</v>
      </c>
      <c r="AA944" s="10" t="s">
        <v>372</v>
      </c>
      <c r="AB944" s="10" t="s">
        <v>373</v>
      </c>
      <c r="AC944" s="10" t="s">
        <v>100</v>
      </c>
      <c r="AD944" s="10"/>
      <c r="AE944" s="10" t="s">
        <v>980</v>
      </c>
      <c r="AF944" s="10" t="s">
        <v>76</v>
      </c>
      <c r="AG944" s="10" t="s">
        <v>10029</v>
      </c>
      <c r="AH944" s="10">
        <v>818855060</v>
      </c>
      <c r="AI944" s="10"/>
      <c r="AJ944" s="10" t="s">
        <v>10030</v>
      </c>
      <c r="AK944" s="10">
        <v>15</v>
      </c>
      <c r="AL944" s="10"/>
      <c r="AM944" s="10"/>
      <c r="AN944" s="10"/>
      <c r="AO944" s="10"/>
      <c r="AP944" s="10" t="s">
        <v>2264</v>
      </c>
      <c r="AQ944" s="10" t="s">
        <v>979</v>
      </c>
      <c r="AR944" s="10" t="s">
        <v>980</v>
      </c>
      <c r="AS944" s="22">
        <v>51000</v>
      </c>
    </row>
    <row r="945" spans="1:45" x14ac:dyDescent="0.3">
      <c r="A945" s="9">
        <v>30</v>
      </c>
      <c r="B945" s="9" t="s">
        <v>15813</v>
      </c>
      <c r="C945" s="9">
        <v>2568</v>
      </c>
      <c r="D945" s="9">
        <v>3</v>
      </c>
      <c r="E945" s="9">
        <v>2025</v>
      </c>
      <c r="F945" s="9" t="str">
        <f>Table14[[#This Row],[เดือนที่เสนอ2]]&amp;"/"&amp;Table14[[#This Row],[วันที่เสนอ]]&amp;"/"&amp;Table14[[#This Row],[ปีที่เสนอโครงการ2]]</f>
        <v>3/30/2025</v>
      </c>
      <c r="G945" s="10" t="s">
        <v>10031</v>
      </c>
      <c r="H945" s="10" t="s">
        <v>10032</v>
      </c>
      <c r="I945" s="10" t="s">
        <v>10033</v>
      </c>
      <c r="J945" s="10" t="s">
        <v>10034</v>
      </c>
      <c r="K945" s="10" t="s">
        <v>10035</v>
      </c>
      <c r="L945" s="10" t="s">
        <v>47</v>
      </c>
      <c r="M945" s="10" t="s">
        <v>48</v>
      </c>
      <c r="N945" s="10" t="s">
        <v>111</v>
      </c>
      <c r="O945" s="10" t="s">
        <v>112</v>
      </c>
      <c r="P945" s="10" t="s">
        <v>335</v>
      </c>
      <c r="Q945" s="10" t="s">
        <v>336</v>
      </c>
      <c r="R945" s="10" t="s">
        <v>337</v>
      </c>
      <c r="S945" s="10" t="s">
        <v>338</v>
      </c>
      <c r="T945" s="10" t="s">
        <v>53</v>
      </c>
      <c r="U945" s="10" t="s">
        <v>54</v>
      </c>
      <c r="V945" s="10" t="s">
        <v>55</v>
      </c>
      <c r="W945" s="10"/>
      <c r="X945" s="10"/>
      <c r="Y945" s="10" t="s">
        <v>3044</v>
      </c>
      <c r="Z945" s="10" t="s">
        <v>3468</v>
      </c>
      <c r="AA945" s="10" t="s">
        <v>266</v>
      </c>
      <c r="AB945" s="10" t="s">
        <v>267</v>
      </c>
      <c r="AC945" s="10" t="s">
        <v>100</v>
      </c>
      <c r="AD945" s="10"/>
      <c r="AE945" s="10" t="s">
        <v>81</v>
      </c>
      <c r="AF945" s="10" t="s">
        <v>76</v>
      </c>
      <c r="AG945" s="10" t="s">
        <v>10036</v>
      </c>
      <c r="AH945" s="10" t="s">
        <v>10037</v>
      </c>
      <c r="AI945" s="10" t="s">
        <v>10038</v>
      </c>
      <c r="AJ945" s="10" t="s">
        <v>10039</v>
      </c>
      <c r="AK945" s="10">
        <v>4</v>
      </c>
      <c r="AL945" s="10"/>
      <c r="AM945" s="10"/>
      <c r="AN945" s="10"/>
      <c r="AO945" s="10"/>
      <c r="AP945" s="10" t="s">
        <v>10040</v>
      </c>
      <c r="AQ945" s="10" t="s">
        <v>556</v>
      </c>
      <c r="AR945" s="10" t="s">
        <v>81</v>
      </c>
      <c r="AS945" s="22">
        <v>50160</v>
      </c>
    </row>
    <row r="946" spans="1:45" x14ac:dyDescent="0.3">
      <c r="A946" s="9">
        <v>30</v>
      </c>
      <c r="B946" s="9" t="s">
        <v>15813</v>
      </c>
      <c r="C946" s="9">
        <v>2568</v>
      </c>
      <c r="D946" s="9">
        <v>3</v>
      </c>
      <c r="E946" s="9">
        <v>2025</v>
      </c>
      <c r="F946" s="9" t="str">
        <f>Table14[[#This Row],[เดือนที่เสนอ2]]&amp;"/"&amp;Table14[[#This Row],[วันที่เสนอ]]&amp;"/"&amp;Table14[[#This Row],[ปีที่เสนอโครงการ2]]</f>
        <v>3/30/2025</v>
      </c>
      <c r="G946" s="10" t="s">
        <v>10041</v>
      </c>
      <c r="H946" s="10" t="s">
        <v>10042</v>
      </c>
      <c r="I946" s="10" t="s">
        <v>10043</v>
      </c>
      <c r="J946" s="10" t="s">
        <v>10044</v>
      </c>
      <c r="K946" s="10" t="s">
        <v>10045</v>
      </c>
      <c r="L946" s="10" t="s">
        <v>47</v>
      </c>
      <c r="M946" s="10" t="s">
        <v>48</v>
      </c>
      <c r="N946" s="10" t="s">
        <v>111</v>
      </c>
      <c r="O946" s="10" t="s">
        <v>112</v>
      </c>
      <c r="P946" s="10" t="s">
        <v>3054</v>
      </c>
      <c r="Q946" s="10" t="s">
        <v>3055</v>
      </c>
      <c r="R946" s="10" t="s">
        <v>3219</v>
      </c>
      <c r="S946" s="10" t="s">
        <v>3220</v>
      </c>
      <c r="T946" s="10" t="s">
        <v>53</v>
      </c>
      <c r="U946" s="10" t="s">
        <v>54</v>
      </c>
      <c r="V946" s="10" t="s">
        <v>55</v>
      </c>
      <c r="W946" s="10"/>
      <c r="X946" s="10"/>
      <c r="Y946" s="10"/>
      <c r="Z946" s="10"/>
      <c r="AA946" s="10" t="s">
        <v>178</v>
      </c>
      <c r="AB946" s="10" t="s">
        <v>178</v>
      </c>
      <c r="AC946" s="10" t="s">
        <v>100</v>
      </c>
      <c r="AD946" s="10"/>
      <c r="AE946" s="10" t="s">
        <v>75</v>
      </c>
      <c r="AF946" s="10" t="s">
        <v>90</v>
      </c>
      <c r="AG946" s="10" t="s">
        <v>10046</v>
      </c>
      <c r="AH946" s="10">
        <v>860428817</v>
      </c>
      <c r="AI946" s="10"/>
      <c r="AJ946" s="10" t="s">
        <v>10047</v>
      </c>
      <c r="AK946" s="10">
        <v>11</v>
      </c>
      <c r="AL946" s="10"/>
      <c r="AM946" s="10"/>
      <c r="AN946" s="10">
        <v>44</v>
      </c>
      <c r="AO946" s="10" t="s">
        <v>3035</v>
      </c>
      <c r="AP946" s="10" t="s">
        <v>341</v>
      </c>
      <c r="AQ946" s="10" t="s">
        <v>342</v>
      </c>
      <c r="AR946" s="10" t="s">
        <v>75</v>
      </c>
      <c r="AS946" s="22">
        <v>10230</v>
      </c>
    </row>
    <row r="947" spans="1:45" x14ac:dyDescent="0.3">
      <c r="A947" s="9">
        <v>30</v>
      </c>
      <c r="B947" s="9" t="s">
        <v>15813</v>
      </c>
      <c r="C947" s="9">
        <v>2568</v>
      </c>
      <c r="D947" s="9">
        <v>3</v>
      </c>
      <c r="E947" s="9">
        <v>2025</v>
      </c>
      <c r="F947" s="9" t="str">
        <f>Table14[[#This Row],[เดือนที่เสนอ2]]&amp;"/"&amp;Table14[[#This Row],[วันที่เสนอ]]&amp;"/"&amp;Table14[[#This Row],[ปีที่เสนอโครงการ2]]</f>
        <v>3/30/2025</v>
      </c>
      <c r="G947" s="10" t="s">
        <v>10048</v>
      </c>
      <c r="H947" s="10" t="s">
        <v>10049</v>
      </c>
      <c r="I947" s="10" t="s">
        <v>10050</v>
      </c>
      <c r="J947" s="10" t="s">
        <v>10044</v>
      </c>
      <c r="K947" s="10" t="s">
        <v>10045</v>
      </c>
      <c r="L947" s="10" t="s">
        <v>47</v>
      </c>
      <c r="M947" s="10" t="s">
        <v>48</v>
      </c>
      <c r="N947" s="10" t="s">
        <v>111</v>
      </c>
      <c r="O947" s="10" t="s">
        <v>112</v>
      </c>
      <c r="P947" s="10" t="s">
        <v>3054</v>
      </c>
      <c r="Q947" s="10" t="s">
        <v>3055</v>
      </c>
      <c r="R947" s="10" t="s">
        <v>3219</v>
      </c>
      <c r="S947" s="10" t="s">
        <v>3220</v>
      </c>
      <c r="T947" s="10" t="s">
        <v>53</v>
      </c>
      <c r="U947" s="10" t="s">
        <v>54</v>
      </c>
      <c r="V947" s="10" t="s">
        <v>55</v>
      </c>
      <c r="W947" s="10"/>
      <c r="X947" s="10"/>
      <c r="Y947" s="10" t="s">
        <v>3044</v>
      </c>
      <c r="Z947" s="10" t="s">
        <v>3058</v>
      </c>
      <c r="AA947" s="10" t="s">
        <v>3790</v>
      </c>
      <c r="AB947" s="10" t="s">
        <v>3791</v>
      </c>
      <c r="AC947" s="10" t="s">
        <v>100</v>
      </c>
      <c r="AD947" s="10"/>
      <c r="AE947" s="10" t="s">
        <v>75</v>
      </c>
      <c r="AF947" s="10" t="s">
        <v>90</v>
      </c>
      <c r="AG947" s="10" t="s">
        <v>10046</v>
      </c>
      <c r="AH947" s="10">
        <v>860428817</v>
      </c>
      <c r="AI947" s="10"/>
      <c r="AJ947" s="10" t="s">
        <v>10047</v>
      </c>
      <c r="AK947" s="10">
        <v>11</v>
      </c>
      <c r="AL947" s="10"/>
      <c r="AM947" s="10"/>
      <c r="AN947" s="10">
        <v>44</v>
      </c>
      <c r="AO947" s="10" t="s">
        <v>3035</v>
      </c>
      <c r="AP947" s="10" t="s">
        <v>341</v>
      </c>
      <c r="AQ947" s="10" t="s">
        <v>342</v>
      </c>
      <c r="AR947" s="10" t="s">
        <v>75</v>
      </c>
      <c r="AS947" s="22">
        <v>10240</v>
      </c>
    </row>
    <row r="948" spans="1:45" x14ac:dyDescent="0.3">
      <c r="A948" s="9">
        <v>30</v>
      </c>
      <c r="B948" s="9" t="s">
        <v>15813</v>
      </c>
      <c r="C948" s="9">
        <v>2568</v>
      </c>
      <c r="D948" s="9">
        <v>3</v>
      </c>
      <c r="E948" s="9">
        <v>2025</v>
      </c>
      <c r="F948" s="9" t="str">
        <f>Table14[[#This Row],[เดือนที่เสนอ2]]&amp;"/"&amp;Table14[[#This Row],[วันที่เสนอ]]&amp;"/"&amp;Table14[[#This Row],[ปีที่เสนอโครงการ2]]</f>
        <v>3/30/2025</v>
      </c>
      <c r="G948" s="10" t="s">
        <v>10051</v>
      </c>
      <c r="H948" s="10" t="s">
        <v>10052</v>
      </c>
      <c r="I948" s="10" t="s">
        <v>5725</v>
      </c>
      <c r="J948" s="10" t="s">
        <v>5726</v>
      </c>
      <c r="K948" s="10" t="s">
        <v>5727</v>
      </c>
      <c r="L948" s="10" t="s">
        <v>47</v>
      </c>
      <c r="M948" s="10" t="s">
        <v>48</v>
      </c>
      <c r="N948" s="10" t="s">
        <v>111</v>
      </c>
      <c r="O948" s="10" t="s">
        <v>112</v>
      </c>
      <c r="P948" s="10" t="s">
        <v>3054</v>
      </c>
      <c r="Q948" s="10" t="s">
        <v>3055</v>
      </c>
      <c r="R948" s="10" t="s">
        <v>3219</v>
      </c>
      <c r="S948" s="10" t="s">
        <v>3220</v>
      </c>
      <c r="T948" s="10" t="s">
        <v>53</v>
      </c>
      <c r="U948" s="10" t="s">
        <v>54</v>
      </c>
      <c r="V948" s="10" t="s">
        <v>55</v>
      </c>
      <c r="W948" s="10"/>
      <c r="X948" s="10"/>
      <c r="Y948" s="10" t="s">
        <v>3044</v>
      </c>
      <c r="Z948" s="10" t="s">
        <v>3058</v>
      </c>
      <c r="AA948" s="10" t="s">
        <v>266</v>
      </c>
      <c r="AB948" s="10" t="s">
        <v>267</v>
      </c>
      <c r="AC948" s="10" t="s">
        <v>100</v>
      </c>
      <c r="AD948" s="10" t="s">
        <v>75</v>
      </c>
      <c r="AE948" s="10" t="s">
        <v>75</v>
      </c>
      <c r="AF948" s="10" t="s">
        <v>90</v>
      </c>
      <c r="AG948" s="10" t="s">
        <v>5728</v>
      </c>
      <c r="AH948" s="10">
        <v>849096116</v>
      </c>
      <c r="AI948" s="10"/>
      <c r="AJ948" s="10">
        <v>85</v>
      </c>
      <c r="AK948" s="10"/>
      <c r="AL948" s="10"/>
      <c r="AM948" s="10"/>
      <c r="AN948" s="10" t="s">
        <v>10053</v>
      </c>
      <c r="AO948" s="10" t="s">
        <v>5730</v>
      </c>
      <c r="AP948" s="10" t="s">
        <v>1253</v>
      </c>
      <c r="AQ948" s="10" t="s">
        <v>1254</v>
      </c>
      <c r="AR948" s="10" t="s">
        <v>75</v>
      </c>
      <c r="AS948" s="22">
        <v>10210</v>
      </c>
    </row>
    <row r="949" spans="1:45" x14ac:dyDescent="0.3">
      <c r="A949" s="9">
        <v>30</v>
      </c>
      <c r="B949" s="9" t="s">
        <v>15813</v>
      </c>
      <c r="C949" s="9">
        <v>2568</v>
      </c>
      <c r="D949" s="9">
        <v>3</v>
      </c>
      <c r="E949" s="9">
        <v>2025</v>
      </c>
      <c r="F949" s="9" t="str">
        <f>Table14[[#This Row],[เดือนที่เสนอ2]]&amp;"/"&amp;Table14[[#This Row],[วันที่เสนอ]]&amp;"/"&amp;Table14[[#This Row],[ปีที่เสนอโครงการ2]]</f>
        <v>3/30/2025</v>
      </c>
      <c r="G949" s="10" t="s">
        <v>10054</v>
      </c>
      <c r="H949" s="10" t="s">
        <v>10055</v>
      </c>
      <c r="I949" s="10" t="s">
        <v>10056</v>
      </c>
      <c r="J949" s="10" t="s">
        <v>10057</v>
      </c>
      <c r="K949" s="10" t="s">
        <v>10058</v>
      </c>
      <c r="L949" s="10" t="s">
        <v>47</v>
      </c>
      <c r="M949" s="10" t="s">
        <v>48</v>
      </c>
      <c r="N949" s="10" t="s">
        <v>160</v>
      </c>
      <c r="O949" s="10" t="s">
        <v>161</v>
      </c>
      <c r="P949" s="10" t="s">
        <v>3341</v>
      </c>
      <c r="Q949" s="10" t="s">
        <v>76</v>
      </c>
      <c r="R949" s="10" t="s">
        <v>10059</v>
      </c>
      <c r="S949" s="10" t="s">
        <v>10060</v>
      </c>
      <c r="T949" s="10" t="s">
        <v>53</v>
      </c>
      <c r="U949" s="10" t="s">
        <v>54</v>
      </c>
      <c r="V949" s="10" t="s">
        <v>55</v>
      </c>
      <c r="W949" s="10"/>
      <c r="X949" s="10"/>
      <c r="Y949" s="10" t="s">
        <v>56</v>
      </c>
      <c r="Z949" s="10" t="s">
        <v>99</v>
      </c>
      <c r="AA949" s="10" t="s">
        <v>266</v>
      </c>
      <c r="AB949" s="10" t="s">
        <v>267</v>
      </c>
      <c r="AC949" s="10" t="s">
        <v>100</v>
      </c>
      <c r="AD949" s="10" t="s">
        <v>1194</v>
      </c>
      <c r="AE949" s="10" t="s">
        <v>1194</v>
      </c>
      <c r="AF949" s="10" t="s">
        <v>90</v>
      </c>
      <c r="AG949" s="10" t="s">
        <v>10061</v>
      </c>
      <c r="AH949" s="10">
        <v>949796228</v>
      </c>
      <c r="AI949" s="10">
        <v>949796228</v>
      </c>
      <c r="AJ949" s="10">
        <v>20</v>
      </c>
      <c r="AK949" s="10">
        <v>11</v>
      </c>
      <c r="AL949" s="10" t="s">
        <v>102</v>
      </c>
      <c r="AM949" s="10" t="s">
        <v>102</v>
      </c>
      <c r="AN949" s="10" t="s">
        <v>102</v>
      </c>
      <c r="AO949" s="10" t="s">
        <v>102</v>
      </c>
      <c r="AP949" s="10" t="s">
        <v>10062</v>
      </c>
      <c r="AQ949" s="10" t="s">
        <v>1197</v>
      </c>
      <c r="AR949" s="10" t="s">
        <v>1194</v>
      </c>
      <c r="AS949" s="22">
        <v>67120</v>
      </c>
    </row>
    <row r="950" spans="1:45" x14ac:dyDescent="0.3">
      <c r="A950" s="9">
        <v>29</v>
      </c>
      <c r="B950" s="9" t="s">
        <v>15813</v>
      </c>
      <c r="C950" s="9">
        <v>2568</v>
      </c>
      <c r="D950" s="9">
        <v>3</v>
      </c>
      <c r="E950" s="9">
        <v>2025</v>
      </c>
      <c r="F950" s="9" t="str">
        <f>Table14[[#This Row],[เดือนที่เสนอ2]]&amp;"/"&amp;Table14[[#This Row],[วันที่เสนอ]]&amp;"/"&amp;Table14[[#This Row],[ปีที่เสนอโครงการ2]]</f>
        <v>3/29/2025</v>
      </c>
      <c r="G950" s="10" t="s">
        <v>10064</v>
      </c>
      <c r="H950" s="10" t="s">
        <v>10065</v>
      </c>
      <c r="I950" s="10" t="s">
        <v>10066</v>
      </c>
      <c r="J950" s="10" t="s">
        <v>1960</v>
      </c>
      <c r="K950" s="10" t="s">
        <v>1961</v>
      </c>
      <c r="L950" s="10" t="s">
        <v>47</v>
      </c>
      <c r="M950" s="10" t="s">
        <v>48</v>
      </c>
      <c r="N950" s="10" t="s">
        <v>49</v>
      </c>
      <c r="O950" s="10" t="s">
        <v>50</v>
      </c>
      <c r="P950" s="10"/>
      <c r="Q950" s="10" t="s">
        <v>88</v>
      </c>
      <c r="R950" s="10"/>
      <c r="S950" s="10" t="s">
        <v>349</v>
      </c>
      <c r="T950" s="10" t="s">
        <v>53</v>
      </c>
      <c r="U950" s="10" t="s">
        <v>54</v>
      </c>
      <c r="V950" s="10"/>
      <c r="W950" s="10"/>
      <c r="X950" s="10"/>
      <c r="Y950" s="10"/>
      <c r="Z950" s="10"/>
      <c r="AA950" s="10" t="s">
        <v>165</v>
      </c>
      <c r="AB950" s="10" t="s">
        <v>166</v>
      </c>
      <c r="AC950" s="10" t="s">
        <v>60</v>
      </c>
      <c r="AD950" s="10" t="s">
        <v>1962</v>
      </c>
      <c r="AE950" s="10" t="s">
        <v>1962</v>
      </c>
      <c r="AF950" s="10" t="s">
        <v>122</v>
      </c>
      <c r="AG950" s="10" t="s">
        <v>1963</v>
      </c>
      <c r="AH950" s="10">
        <v>980160075</v>
      </c>
      <c r="AI950" s="10">
        <v>980160075</v>
      </c>
      <c r="AJ950" s="10">
        <v>5</v>
      </c>
      <c r="AK950" s="10"/>
      <c r="AL950" s="10"/>
      <c r="AM950" s="10"/>
      <c r="AN950" s="10"/>
      <c r="AO950" s="10" t="s">
        <v>1964</v>
      </c>
      <c r="AP950" s="10" t="s">
        <v>1965</v>
      </c>
      <c r="AQ950" s="10" t="s">
        <v>1966</v>
      </c>
      <c r="AR950" s="10" t="s">
        <v>1962</v>
      </c>
      <c r="AS950" s="22">
        <v>81000</v>
      </c>
    </row>
    <row r="951" spans="1:45" x14ac:dyDescent="0.3">
      <c r="A951" s="9">
        <v>29</v>
      </c>
      <c r="B951" s="9" t="s">
        <v>15813</v>
      </c>
      <c r="C951" s="9">
        <v>2568</v>
      </c>
      <c r="D951" s="9">
        <v>3</v>
      </c>
      <c r="E951" s="9">
        <v>2025</v>
      </c>
      <c r="F951" s="9" t="str">
        <f>Table14[[#This Row],[เดือนที่เสนอ2]]&amp;"/"&amp;Table14[[#This Row],[วันที่เสนอ]]&amp;"/"&amp;Table14[[#This Row],[ปีที่เสนอโครงการ2]]</f>
        <v>3/29/2025</v>
      </c>
      <c r="G951" s="10" t="s">
        <v>10067</v>
      </c>
      <c r="H951" s="10" t="s">
        <v>10068</v>
      </c>
      <c r="I951" s="10" t="s">
        <v>10069</v>
      </c>
      <c r="J951" s="10" t="s">
        <v>878</v>
      </c>
      <c r="K951" s="10" t="s">
        <v>879</v>
      </c>
      <c r="L951" s="10" t="s">
        <v>47</v>
      </c>
      <c r="M951" s="10" t="s">
        <v>48</v>
      </c>
      <c r="N951" s="10" t="s">
        <v>49</v>
      </c>
      <c r="O951" s="10" t="s">
        <v>50</v>
      </c>
      <c r="P951" s="10"/>
      <c r="Q951" s="10" t="s">
        <v>88</v>
      </c>
      <c r="R951" s="10"/>
      <c r="S951" s="10" t="s">
        <v>800</v>
      </c>
      <c r="T951" s="10" t="s">
        <v>53</v>
      </c>
      <c r="U951" s="10" t="s">
        <v>54</v>
      </c>
      <c r="V951" s="10" t="s">
        <v>55</v>
      </c>
      <c r="W951" s="10"/>
      <c r="X951" s="10"/>
      <c r="Y951" s="10" t="s">
        <v>56</v>
      </c>
      <c r="Z951" s="10" t="s">
        <v>57</v>
      </c>
      <c r="AA951" s="10" t="s">
        <v>58</v>
      </c>
      <c r="AB951" s="10" t="s">
        <v>59</v>
      </c>
      <c r="AC951" s="10" t="s">
        <v>60</v>
      </c>
      <c r="AD951" s="10"/>
      <c r="AE951" s="10" t="s">
        <v>880</v>
      </c>
      <c r="AF951" s="10" t="s">
        <v>62</v>
      </c>
      <c r="AG951" s="10" t="s">
        <v>881</v>
      </c>
      <c r="AH951" s="10">
        <v>954644796</v>
      </c>
      <c r="AI951" s="10"/>
      <c r="AJ951" s="10">
        <v>280</v>
      </c>
      <c r="AK951" s="10">
        <v>14</v>
      </c>
      <c r="AL951" s="10" t="s">
        <v>10070</v>
      </c>
      <c r="AM951" s="10"/>
      <c r="AN951" s="10"/>
      <c r="AO951" s="10"/>
      <c r="AP951" s="10" t="s">
        <v>882</v>
      </c>
      <c r="AQ951" s="10" t="s">
        <v>883</v>
      </c>
      <c r="AR951" s="10" t="s">
        <v>880</v>
      </c>
      <c r="AS951" s="22">
        <v>47130</v>
      </c>
    </row>
    <row r="952" spans="1:45" x14ac:dyDescent="0.3">
      <c r="A952" s="9">
        <v>29</v>
      </c>
      <c r="B952" s="9" t="s">
        <v>15813</v>
      </c>
      <c r="C952" s="9">
        <v>2568</v>
      </c>
      <c r="D952" s="9">
        <v>3</v>
      </c>
      <c r="E952" s="9">
        <v>2025</v>
      </c>
      <c r="F952" s="9" t="str">
        <f>Table14[[#This Row],[เดือนที่เสนอ2]]&amp;"/"&amp;Table14[[#This Row],[วันที่เสนอ]]&amp;"/"&amp;Table14[[#This Row],[ปีที่เสนอโครงการ2]]</f>
        <v>3/29/2025</v>
      </c>
      <c r="G952" s="10" t="s">
        <v>10071</v>
      </c>
      <c r="H952" s="10" t="s">
        <v>10072</v>
      </c>
      <c r="I952" s="10" t="s">
        <v>10073</v>
      </c>
      <c r="J952" s="10" t="s">
        <v>10074</v>
      </c>
      <c r="K952" s="10" t="s">
        <v>10075</v>
      </c>
      <c r="L952" s="10" t="s">
        <v>47</v>
      </c>
      <c r="M952" s="10" t="s">
        <v>48</v>
      </c>
      <c r="N952" s="10" t="s">
        <v>49</v>
      </c>
      <c r="O952" s="10" t="s">
        <v>50</v>
      </c>
      <c r="P952" s="10"/>
      <c r="Q952" s="10" t="s">
        <v>88</v>
      </c>
      <c r="R952" s="10"/>
      <c r="S952" s="10" t="s">
        <v>278</v>
      </c>
      <c r="T952" s="10" t="s">
        <v>53</v>
      </c>
      <c r="U952" s="10" t="s">
        <v>54</v>
      </c>
      <c r="V952" s="10" t="s">
        <v>55</v>
      </c>
      <c r="W952" s="10"/>
      <c r="X952" s="10"/>
      <c r="Y952" s="10" t="s">
        <v>56</v>
      </c>
      <c r="Z952" s="10" t="s">
        <v>99</v>
      </c>
      <c r="AA952" s="10" t="s">
        <v>58</v>
      </c>
      <c r="AB952" s="10" t="s">
        <v>59</v>
      </c>
      <c r="AC952" s="10" t="s">
        <v>60</v>
      </c>
      <c r="AD952" s="10" t="s">
        <v>75</v>
      </c>
      <c r="AE952" s="10" t="s">
        <v>75</v>
      </c>
      <c r="AF952" s="10" t="s">
        <v>90</v>
      </c>
      <c r="AG952" s="10" t="s">
        <v>10076</v>
      </c>
      <c r="AH952" s="10">
        <v>863965365</v>
      </c>
      <c r="AI952" s="10">
        <v>27207920</v>
      </c>
      <c r="AJ952" s="10">
        <v>45</v>
      </c>
      <c r="AK952" s="10"/>
      <c r="AL952" s="10"/>
      <c r="AM952" s="10"/>
      <c r="AN952" s="10" t="s">
        <v>10077</v>
      </c>
      <c r="AO952" s="10" t="s">
        <v>156</v>
      </c>
      <c r="AP952" s="10" t="s">
        <v>489</v>
      </c>
      <c r="AQ952" s="10" t="s">
        <v>490</v>
      </c>
      <c r="AR952" s="10" t="s">
        <v>75</v>
      </c>
      <c r="AS952" s="22">
        <v>10250</v>
      </c>
    </row>
    <row r="953" spans="1:45" x14ac:dyDescent="0.3">
      <c r="A953" s="9">
        <v>29</v>
      </c>
      <c r="B953" s="9" t="s">
        <v>15813</v>
      </c>
      <c r="C953" s="9">
        <v>2568</v>
      </c>
      <c r="D953" s="9">
        <v>3</v>
      </c>
      <c r="E953" s="9">
        <v>2025</v>
      </c>
      <c r="F953" s="9" t="str">
        <f>Table14[[#This Row],[เดือนที่เสนอ2]]&amp;"/"&amp;Table14[[#This Row],[วันที่เสนอ]]&amp;"/"&amp;Table14[[#This Row],[ปีที่เสนอโครงการ2]]</f>
        <v>3/29/2025</v>
      </c>
      <c r="G953" s="10" t="s">
        <v>10078</v>
      </c>
      <c r="H953" s="10" t="s">
        <v>9802</v>
      </c>
      <c r="I953" s="10" t="s">
        <v>9803</v>
      </c>
      <c r="J953" s="10" t="s">
        <v>9804</v>
      </c>
      <c r="K953" s="10" t="s">
        <v>9805</v>
      </c>
      <c r="L953" s="10" t="s">
        <v>47</v>
      </c>
      <c r="M953" s="10" t="s">
        <v>48</v>
      </c>
      <c r="N953" s="10" t="s">
        <v>49</v>
      </c>
      <c r="O953" s="10" t="s">
        <v>50</v>
      </c>
      <c r="P953" s="10"/>
      <c r="Q953" s="10" t="s">
        <v>358</v>
      </c>
      <c r="R953" s="10"/>
      <c r="S953" s="10" t="s">
        <v>808</v>
      </c>
      <c r="T953" s="10" t="s">
        <v>53</v>
      </c>
      <c r="U953" s="10" t="s">
        <v>54</v>
      </c>
      <c r="V953" s="10" t="s">
        <v>55</v>
      </c>
      <c r="W953" s="10"/>
      <c r="X953" s="10"/>
      <c r="Y953" s="10" t="s">
        <v>56</v>
      </c>
      <c r="Z953" s="10" t="s">
        <v>99</v>
      </c>
      <c r="AA953" s="10" t="s">
        <v>58</v>
      </c>
      <c r="AB953" s="10" t="s">
        <v>59</v>
      </c>
      <c r="AC953" s="10" t="s">
        <v>60</v>
      </c>
      <c r="AD953" s="10"/>
      <c r="AE953" s="10" t="s">
        <v>75</v>
      </c>
      <c r="AF953" s="10" t="s">
        <v>90</v>
      </c>
      <c r="AG953" s="10" t="s">
        <v>9806</v>
      </c>
      <c r="AH953" s="10">
        <v>859824145</v>
      </c>
      <c r="AI953" s="10">
        <v>951463987</v>
      </c>
      <c r="AJ953" s="10">
        <v>28</v>
      </c>
      <c r="AK953" s="10"/>
      <c r="AL953" s="10"/>
      <c r="AM953" s="10"/>
      <c r="AN953" s="10" t="s">
        <v>9807</v>
      </c>
      <c r="AO953" s="10"/>
      <c r="AP953" s="10" t="s">
        <v>138</v>
      </c>
      <c r="AQ953" s="10" t="s">
        <v>139</v>
      </c>
      <c r="AR953" s="10" t="s">
        <v>75</v>
      </c>
      <c r="AS953" s="22">
        <v>10260</v>
      </c>
    </row>
    <row r="954" spans="1:45" x14ac:dyDescent="0.3">
      <c r="A954" s="9">
        <v>29</v>
      </c>
      <c r="B954" s="9" t="s">
        <v>15813</v>
      </c>
      <c r="C954" s="9">
        <v>2568</v>
      </c>
      <c r="D954" s="9">
        <v>3</v>
      </c>
      <c r="E954" s="9">
        <v>2025</v>
      </c>
      <c r="F954" s="9" t="str">
        <f>Table14[[#This Row],[เดือนที่เสนอ2]]&amp;"/"&amp;Table14[[#This Row],[วันที่เสนอ]]&amp;"/"&amp;Table14[[#This Row],[ปีที่เสนอโครงการ2]]</f>
        <v>3/29/2025</v>
      </c>
      <c r="G954" s="10" t="s">
        <v>10079</v>
      </c>
      <c r="H954" s="10" t="s">
        <v>9185</v>
      </c>
      <c r="I954" s="10" t="s">
        <v>9186</v>
      </c>
      <c r="J954" s="10" t="s">
        <v>10080</v>
      </c>
      <c r="K954" s="10"/>
      <c r="L954" s="10" t="s">
        <v>47</v>
      </c>
      <c r="M954" s="10" t="s">
        <v>48</v>
      </c>
      <c r="N954" s="10" t="s">
        <v>49</v>
      </c>
      <c r="O954" s="10" t="s">
        <v>50</v>
      </c>
      <c r="P954" s="10"/>
      <c r="Q954" s="10" t="s">
        <v>358</v>
      </c>
      <c r="R954" s="10"/>
      <c r="S954" s="10" t="s">
        <v>426</v>
      </c>
      <c r="T954" s="10" t="s">
        <v>53</v>
      </c>
      <c r="U954" s="10" t="s">
        <v>54</v>
      </c>
      <c r="V954" s="10"/>
      <c r="W954" s="10"/>
      <c r="X954" s="10"/>
      <c r="Y954" s="10"/>
      <c r="Z954" s="10"/>
      <c r="AA954" s="10" t="s">
        <v>117</v>
      </c>
      <c r="AB954" s="10" t="s">
        <v>118</v>
      </c>
      <c r="AC954" s="10" t="s">
        <v>119</v>
      </c>
      <c r="AD954" s="10" t="s">
        <v>179</v>
      </c>
      <c r="AE954" s="10"/>
      <c r="AF954" s="10" t="s">
        <v>90</v>
      </c>
      <c r="AG954" s="10" t="s">
        <v>10081</v>
      </c>
      <c r="AH954" s="10">
        <v>818363543</v>
      </c>
      <c r="AI954" s="10"/>
      <c r="AJ954" s="10" t="s">
        <v>9190</v>
      </c>
      <c r="AK954" s="10">
        <v>7</v>
      </c>
      <c r="AL954" s="10"/>
      <c r="AM954" s="10"/>
      <c r="AN954" s="10"/>
      <c r="AO954" s="10" t="s">
        <v>9191</v>
      </c>
      <c r="AP954" s="10" t="s">
        <v>9192</v>
      </c>
      <c r="AQ954" s="10" t="s">
        <v>5609</v>
      </c>
      <c r="AR954" s="10" t="s">
        <v>202</v>
      </c>
      <c r="AS954" s="22">
        <v>12160</v>
      </c>
    </row>
    <row r="955" spans="1:45" x14ac:dyDescent="0.3">
      <c r="A955" s="9">
        <v>29</v>
      </c>
      <c r="B955" s="9" t="s">
        <v>15813</v>
      </c>
      <c r="C955" s="9">
        <v>2568</v>
      </c>
      <c r="D955" s="9">
        <v>3</v>
      </c>
      <c r="E955" s="9">
        <v>2025</v>
      </c>
      <c r="F955" s="9" t="str">
        <f>Table14[[#This Row],[เดือนที่เสนอ2]]&amp;"/"&amp;Table14[[#This Row],[วันที่เสนอ]]&amp;"/"&amp;Table14[[#This Row],[ปีที่เสนอโครงการ2]]</f>
        <v>3/29/2025</v>
      </c>
      <c r="G955" s="10" t="s">
        <v>10082</v>
      </c>
      <c r="H955" s="10" t="s">
        <v>10083</v>
      </c>
      <c r="I955" s="10" t="s">
        <v>10084</v>
      </c>
      <c r="J955" s="10" t="s">
        <v>10085</v>
      </c>
      <c r="K955" s="10" t="s">
        <v>10086</v>
      </c>
      <c r="L955" s="10" t="s">
        <v>47</v>
      </c>
      <c r="M955" s="10" t="s">
        <v>48</v>
      </c>
      <c r="N955" s="10" t="s">
        <v>49</v>
      </c>
      <c r="O955" s="10" t="s">
        <v>50</v>
      </c>
      <c r="P955" s="10"/>
      <c r="Q955" s="10" t="s">
        <v>51</v>
      </c>
      <c r="R955" s="10"/>
      <c r="S955" s="10" t="s">
        <v>52</v>
      </c>
      <c r="T955" s="10" t="s">
        <v>53</v>
      </c>
      <c r="U955" s="10" t="s">
        <v>54</v>
      </c>
      <c r="V955" s="10" t="s">
        <v>55</v>
      </c>
      <c r="W955" s="10"/>
      <c r="X955" s="10"/>
      <c r="Y955" s="10" t="s">
        <v>56</v>
      </c>
      <c r="Z955" s="10" t="s">
        <v>99</v>
      </c>
      <c r="AA955" s="10" t="s">
        <v>58</v>
      </c>
      <c r="AB955" s="10" t="s">
        <v>59</v>
      </c>
      <c r="AC955" s="10" t="s">
        <v>60</v>
      </c>
      <c r="AD955" s="10"/>
      <c r="AE955" s="10" t="s">
        <v>75</v>
      </c>
      <c r="AF955" s="10" t="s">
        <v>90</v>
      </c>
      <c r="AG955" s="10" t="s">
        <v>10087</v>
      </c>
      <c r="AH955" s="10">
        <v>934569456</v>
      </c>
      <c r="AI955" s="10" t="s">
        <v>10088</v>
      </c>
      <c r="AJ955" s="10">
        <v>18</v>
      </c>
      <c r="AK955" s="10"/>
      <c r="AL955" s="10"/>
      <c r="AM955" s="10"/>
      <c r="AN955" s="10" t="s">
        <v>3818</v>
      </c>
      <c r="AO955" s="10"/>
      <c r="AP955" s="10" t="s">
        <v>10089</v>
      </c>
      <c r="AQ955" s="10" t="s">
        <v>139</v>
      </c>
      <c r="AR955" s="10" t="s">
        <v>75</v>
      </c>
      <c r="AS955" s="22">
        <v>10260</v>
      </c>
    </row>
    <row r="956" spans="1:45" x14ac:dyDescent="0.3">
      <c r="A956" s="9">
        <v>29</v>
      </c>
      <c r="B956" s="9" t="s">
        <v>15813</v>
      </c>
      <c r="C956" s="9">
        <v>2568</v>
      </c>
      <c r="D956" s="9">
        <v>3</v>
      </c>
      <c r="E956" s="9">
        <v>2025</v>
      </c>
      <c r="F956" s="9" t="str">
        <f>Table14[[#This Row],[เดือนที่เสนอ2]]&amp;"/"&amp;Table14[[#This Row],[วันที่เสนอ]]&amp;"/"&amp;Table14[[#This Row],[ปีที่เสนอโครงการ2]]</f>
        <v>3/29/2025</v>
      </c>
      <c r="G956" s="10" t="s">
        <v>10090</v>
      </c>
      <c r="H956" s="10" t="s">
        <v>10091</v>
      </c>
      <c r="I956" s="10" t="s">
        <v>10092</v>
      </c>
      <c r="J956" s="10" t="s">
        <v>6869</v>
      </c>
      <c r="K956" s="10" t="s">
        <v>10093</v>
      </c>
      <c r="L956" s="10" t="s">
        <v>47</v>
      </c>
      <c r="M956" s="10" t="s">
        <v>48</v>
      </c>
      <c r="N956" s="10" t="s">
        <v>49</v>
      </c>
      <c r="O956" s="10" t="s">
        <v>50</v>
      </c>
      <c r="P956" s="10"/>
      <c r="Q956" s="10" t="s">
        <v>51</v>
      </c>
      <c r="R956" s="10" t="s">
        <v>603</v>
      </c>
      <c r="S956" s="10" t="s">
        <v>604</v>
      </c>
      <c r="T956" s="10" t="s">
        <v>53</v>
      </c>
      <c r="U956" s="10" t="s">
        <v>54</v>
      </c>
      <c r="V956" s="10" t="s">
        <v>55</v>
      </c>
      <c r="W956" s="10"/>
      <c r="X956" s="10"/>
      <c r="Y956" s="10"/>
      <c r="Z956" s="10"/>
      <c r="AA956" s="10" t="s">
        <v>178</v>
      </c>
      <c r="AB956" s="10" t="s">
        <v>178</v>
      </c>
      <c r="AC956" s="10" t="s">
        <v>100</v>
      </c>
      <c r="AD956" s="10"/>
      <c r="AE956" s="10" t="s">
        <v>81</v>
      </c>
      <c r="AF956" s="10" t="s">
        <v>76</v>
      </c>
      <c r="AG956" s="10" t="s">
        <v>6870</v>
      </c>
      <c r="AH956" s="10">
        <v>823839688</v>
      </c>
      <c r="AI956" s="10"/>
      <c r="AJ956" s="10" t="s">
        <v>10094</v>
      </c>
      <c r="AK956" s="10">
        <v>7</v>
      </c>
      <c r="AL956" s="10"/>
      <c r="AM956" s="10"/>
      <c r="AN956" s="10"/>
      <c r="AO956" s="10"/>
      <c r="AP956" s="10" t="s">
        <v>5311</v>
      </c>
      <c r="AQ956" s="10" t="s">
        <v>3013</v>
      </c>
      <c r="AR956" s="10" t="s">
        <v>81</v>
      </c>
      <c r="AS956" s="22">
        <v>50230</v>
      </c>
    </row>
    <row r="957" spans="1:45" x14ac:dyDescent="0.3">
      <c r="A957" s="9">
        <v>29</v>
      </c>
      <c r="B957" s="9" t="s">
        <v>15813</v>
      </c>
      <c r="C957" s="9">
        <v>2568</v>
      </c>
      <c r="D957" s="9">
        <v>3</v>
      </c>
      <c r="E957" s="9">
        <v>2025</v>
      </c>
      <c r="F957" s="9" t="str">
        <f>Table14[[#This Row],[เดือนที่เสนอ2]]&amp;"/"&amp;Table14[[#This Row],[วันที่เสนอ]]&amp;"/"&amp;Table14[[#This Row],[ปีที่เสนอโครงการ2]]</f>
        <v>3/29/2025</v>
      </c>
      <c r="G957" s="10" t="s">
        <v>10095</v>
      </c>
      <c r="H957" s="10" t="s">
        <v>10096</v>
      </c>
      <c r="I957" s="10" t="s">
        <v>10097</v>
      </c>
      <c r="J957" s="10" t="s">
        <v>10098</v>
      </c>
      <c r="K957" s="10" t="s">
        <v>10099</v>
      </c>
      <c r="L957" s="10" t="s">
        <v>47</v>
      </c>
      <c r="M957" s="10" t="s">
        <v>48</v>
      </c>
      <c r="N957" s="10" t="s">
        <v>111</v>
      </c>
      <c r="O957" s="10" t="s">
        <v>112</v>
      </c>
      <c r="P957" s="10" t="s">
        <v>292</v>
      </c>
      <c r="Q957" s="10" t="s">
        <v>293</v>
      </c>
      <c r="R957" s="10" t="s">
        <v>3042</v>
      </c>
      <c r="S957" s="10" t="s">
        <v>3043</v>
      </c>
      <c r="T957" s="10" t="s">
        <v>53</v>
      </c>
      <c r="U957" s="10" t="s">
        <v>54</v>
      </c>
      <c r="V957" s="10" t="s">
        <v>55</v>
      </c>
      <c r="W957" s="10"/>
      <c r="X957" s="10"/>
      <c r="Y957" s="10"/>
      <c r="Z957" s="10"/>
      <c r="AA957" s="10" t="s">
        <v>178</v>
      </c>
      <c r="AB957" s="10" t="s">
        <v>178</v>
      </c>
      <c r="AC957" s="10" t="s">
        <v>100</v>
      </c>
      <c r="AD957" s="10" t="s">
        <v>638</v>
      </c>
      <c r="AE957" s="10" t="s">
        <v>638</v>
      </c>
      <c r="AF957" s="10" t="s">
        <v>436</v>
      </c>
      <c r="AG957" s="10" t="s">
        <v>10100</v>
      </c>
      <c r="AH957" s="10">
        <v>805619459</v>
      </c>
      <c r="AI957" s="10"/>
      <c r="AJ957" s="10" t="s">
        <v>10101</v>
      </c>
      <c r="AK957" s="10">
        <v>3</v>
      </c>
      <c r="AL957" s="10" t="s">
        <v>10102</v>
      </c>
      <c r="AM957" s="10"/>
      <c r="AN957" s="10" t="s">
        <v>10103</v>
      </c>
      <c r="AO957" s="10" t="s">
        <v>10104</v>
      </c>
      <c r="AP957" s="10" t="s">
        <v>9133</v>
      </c>
      <c r="AQ957" s="10" t="s">
        <v>641</v>
      </c>
      <c r="AR957" s="10" t="s">
        <v>638</v>
      </c>
      <c r="AS957" s="22">
        <v>20000</v>
      </c>
    </row>
    <row r="958" spans="1:45" x14ac:dyDescent="0.3">
      <c r="A958" s="9">
        <v>29</v>
      </c>
      <c r="B958" s="9" t="s">
        <v>15813</v>
      </c>
      <c r="C958" s="9">
        <v>2568</v>
      </c>
      <c r="D958" s="9">
        <v>3</v>
      </c>
      <c r="E958" s="9">
        <v>2025</v>
      </c>
      <c r="F958" s="9" t="str">
        <f>Table14[[#This Row],[เดือนที่เสนอ2]]&amp;"/"&amp;Table14[[#This Row],[วันที่เสนอ]]&amp;"/"&amp;Table14[[#This Row],[ปีที่เสนอโครงการ2]]</f>
        <v>3/29/2025</v>
      </c>
      <c r="G958" s="10" t="s">
        <v>10105</v>
      </c>
      <c r="H958" s="10" t="s">
        <v>10106</v>
      </c>
      <c r="I958" s="10" t="s">
        <v>10107</v>
      </c>
      <c r="J958" s="10" t="s">
        <v>10108</v>
      </c>
      <c r="K958" s="10" t="s">
        <v>10109</v>
      </c>
      <c r="L958" s="10" t="s">
        <v>47</v>
      </c>
      <c r="M958" s="10" t="s">
        <v>48</v>
      </c>
      <c r="N958" s="10" t="s">
        <v>111</v>
      </c>
      <c r="O958" s="10" t="s">
        <v>112</v>
      </c>
      <c r="P958" s="10" t="s">
        <v>292</v>
      </c>
      <c r="Q958" s="10" t="s">
        <v>293</v>
      </c>
      <c r="R958" s="10" t="s">
        <v>294</v>
      </c>
      <c r="S958" s="10" t="s">
        <v>295</v>
      </c>
      <c r="T958" s="10" t="s">
        <v>53</v>
      </c>
      <c r="U958" s="10" t="s">
        <v>54</v>
      </c>
      <c r="V958" s="10" t="s">
        <v>55</v>
      </c>
      <c r="W958" s="10"/>
      <c r="X958" s="10"/>
      <c r="Y958" s="10" t="s">
        <v>3044</v>
      </c>
      <c r="Z958" s="10" t="s">
        <v>56</v>
      </c>
      <c r="AA958" s="10" t="s">
        <v>322</v>
      </c>
      <c r="AB958" s="10" t="s">
        <v>323</v>
      </c>
      <c r="AC958" s="10" t="s">
        <v>100</v>
      </c>
      <c r="AD958" s="10" t="s">
        <v>75</v>
      </c>
      <c r="AE958" s="10" t="s">
        <v>75</v>
      </c>
      <c r="AF958" s="10" t="s">
        <v>90</v>
      </c>
      <c r="AG958" s="10" t="s">
        <v>10110</v>
      </c>
      <c r="AH958" s="10">
        <v>809703555</v>
      </c>
      <c r="AI958" s="10"/>
      <c r="AJ958" s="10">
        <v>3</v>
      </c>
      <c r="AK958" s="10"/>
      <c r="AL958" s="10"/>
      <c r="AM958" s="10"/>
      <c r="AN958" s="10" t="s">
        <v>10111</v>
      </c>
      <c r="AO958" s="10"/>
      <c r="AP958" s="10" t="s">
        <v>765</v>
      </c>
      <c r="AQ958" s="10" t="s">
        <v>766</v>
      </c>
      <c r="AR958" s="10" t="s">
        <v>75</v>
      </c>
      <c r="AS958" s="22">
        <v>10240</v>
      </c>
    </row>
    <row r="959" spans="1:45" x14ac:dyDescent="0.3">
      <c r="A959" s="9">
        <v>29</v>
      </c>
      <c r="B959" s="9" t="s">
        <v>15813</v>
      </c>
      <c r="C959" s="9">
        <v>2568</v>
      </c>
      <c r="D959" s="9">
        <v>3</v>
      </c>
      <c r="E959" s="9">
        <v>2025</v>
      </c>
      <c r="F959" s="9" t="str">
        <f>Table14[[#This Row],[เดือนที่เสนอ2]]&amp;"/"&amp;Table14[[#This Row],[วันที่เสนอ]]&amp;"/"&amp;Table14[[#This Row],[ปีที่เสนอโครงการ2]]</f>
        <v>3/29/2025</v>
      </c>
      <c r="G959" s="10" t="s">
        <v>10112</v>
      </c>
      <c r="H959" s="10" t="s">
        <v>10113</v>
      </c>
      <c r="I959" s="10" t="s">
        <v>10114</v>
      </c>
      <c r="J959" s="10" t="s">
        <v>10115</v>
      </c>
      <c r="K959" s="10"/>
      <c r="L959" s="10" t="s">
        <v>47</v>
      </c>
      <c r="M959" s="10" t="s">
        <v>48</v>
      </c>
      <c r="N959" s="10" t="s">
        <v>301</v>
      </c>
      <c r="O959" s="10" t="s">
        <v>302</v>
      </c>
      <c r="P959" s="10" t="s">
        <v>292</v>
      </c>
      <c r="Q959" s="10" t="s">
        <v>293</v>
      </c>
      <c r="R959" s="10" t="s">
        <v>294</v>
      </c>
      <c r="S959" s="10" t="s">
        <v>295</v>
      </c>
      <c r="T959" s="10" t="s">
        <v>53</v>
      </c>
      <c r="U959" s="10" t="s">
        <v>54</v>
      </c>
      <c r="V959" s="10" t="s">
        <v>55</v>
      </c>
      <c r="W959" s="10"/>
      <c r="X959" s="10"/>
      <c r="Y959" s="10"/>
      <c r="Z959" s="10"/>
      <c r="AA959" s="10" t="s">
        <v>178</v>
      </c>
      <c r="AB959" s="10" t="s">
        <v>178</v>
      </c>
      <c r="AC959" s="10" t="s">
        <v>100</v>
      </c>
      <c r="AD959" s="10" t="s">
        <v>236</v>
      </c>
      <c r="AE959" s="10"/>
      <c r="AF959" s="10" t="s">
        <v>122</v>
      </c>
      <c r="AG959" s="10" t="s">
        <v>10116</v>
      </c>
      <c r="AH959" s="10">
        <v>817194965</v>
      </c>
      <c r="AI959" s="10"/>
      <c r="AJ959" s="10" t="s">
        <v>10117</v>
      </c>
      <c r="AK959" s="10">
        <v>2</v>
      </c>
      <c r="AL959" s="10"/>
      <c r="AM959" s="10" t="s">
        <v>10118</v>
      </c>
      <c r="AN959" s="10"/>
      <c r="AO959" s="10" t="s">
        <v>10119</v>
      </c>
      <c r="AP959" s="10" t="s">
        <v>6835</v>
      </c>
      <c r="AQ959" s="10" t="s">
        <v>2409</v>
      </c>
      <c r="AR959" s="10" t="s">
        <v>236</v>
      </c>
      <c r="AS959" s="22">
        <v>83120</v>
      </c>
    </row>
    <row r="960" spans="1:45" x14ac:dyDescent="0.3">
      <c r="A960" s="9">
        <v>29</v>
      </c>
      <c r="B960" s="9" t="s">
        <v>15813</v>
      </c>
      <c r="C960" s="9">
        <v>2568</v>
      </c>
      <c r="D960" s="9">
        <v>3</v>
      </c>
      <c r="E960" s="9">
        <v>2025</v>
      </c>
      <c r="F960" s="9" t="str">
        <f>Table14[[#This Row],[เดือนที่เสนอ2]]&amp;"/"&amp;Table14[[#This Row],[วันที่เสนอ]]&amp;"/"&amp;Table14[[#This Row],[ปีที่เสนอโครงการ2]]</f>
        <v>3/29/2025</v>
      </c>
      <c r="G960" s="10" t="s">
        <v>10120</v>
      </c>
      <c r="H960" s="10" t="s">
        <v>10121</v>
      </c>
      <c r="I960" s="10" t="s">
        <v>10122</v>
      </c>
      <c r="J960" s="10" t="s">
        <v>4776</v>
      </c>
      <c r="K960" s="10" t="s">
        <v>4777</v>
      </c>
      <c r="L960" s="10" t="s">
        <v>47</v>
      </c>
      <c r="M960" s="10" t="s">
        <v>48</v>
      </c>
      <c r="N960" s="10" t="s">
        <v>208</v>
      </c>
      <c r="O960" s="10" t="s">
        <v>209</v>
      </c>
      <c r="P960" s="10" t="s">
        <v>190</v>
      </c>
      <c r="Q960" s="10" t="s">
        <v>191</v>
      </c>
      <c r="R960" s="10" t="s">
        <v>192</v>
      </c>
      <c r="S960" s="10" t="s">
        <v>193</v>
      </c>
      <c r="T960" s="10" t="s">
        <v>212</v>
      </c>
      <c r="U960" s="10" t="s">
        <v>213</v>
      </c>
      <c r="V960" s="10" t="s">
        <v>55</v>
      </c>
      <c r="W960" s="10"/>
      <c r="X960" s="10"/>
      <c r="Y960" s="10" t="s">
        <v>194</v>
      </c>
      <c r="Z960" s="10" t="s">
        <v>195</v>
      </c>
      <c r="AA960" s="10" t="s">
        <v>58</v>
      </c>
      <c r="AB960" s="10" t="s">
        <v>59</v>
      </c>
      <c r="AC960" s="10" t="s">
        <v>60</v>
      </c>
      <c r="AD960" s="10" t="s">
        <v>179</v>
      </c>
      <c r="AE960" s="10" t="s">
        <v>75</v>
      </c>
      <c r="AF960" s="10" t="s">
        <v>90</v>
      </c>
      <c r="AG960" s="10" t="s">
        <v>4778</v>
      </c>
      <c r="AH960" s="10">
        <v>816198889</v>
      </c>
      <c r="AI960" s="10"/>
      <c r="AJ960" s="10"/>
      <c r="AK960" s="10"/>
      <c r="AL960" s="10"/>
      <c r="AM960" s="10"/>
      <c r="AN960" s="10"/>
      <c r="AO960" s="10"/>
      <c r="AP960" s="10" t="s">
        <v>4782</v>
      </c>
      <c r="AQ960" s="10" t="s">
        <v>386</v>
      </c>
      <c r="AR960" s="10" t="s">
        <v>75</v>
      </c>
      <c r="AS960" s="22">
        <v>10170</v>
      </c>
    </row>
    <row r="961" spans="1:45" x14ac:dyDescent="0.3">
      <c r="A961" s="9">
        <v>29</v>
      </c>
      <c r="B961" s="9" t="s">
        <v>15813</v>
      </c>
      <c r="C961" s="9">
        <v>2568</v>
      </c>
      <c r="D961" s="9">
        <v>3</v>
      </c>
      <c r="E961" s="9">
        <v>2025</v>
      </c>
      <c r="F961" s="9" t="str">
        <f>Table14[[#This Row],[เดือนที่เสนอ2]]&amp;"/"&amp;Table14[[#This Row],[วันที่เสนอ]]&amp;"/"&amp;Table14[[#This Row],[ปีที่เสนอโครงการ2]]</f>
        <v>3/29/2025</v>
      </c>
      <c r="G961" s="10" t="s">
        <v>10123</v>
      </c>
      <c r="H961" s="10" t="s">
        <v>10124</v>
      </c>
      <c r="I961" s="10" t="s">
        <v>10125</v>
      </c>
      <c r="J961" s="10" t="s">
        <v>10126</v>
      </c>
      <c r="K961" s="10" t="s">
        <v>10127</v>
      </c>
      <c r="L961" s="10" t="s">
        <v>47</v>
      </c>
      <c r="M961" s="10" t="s">
        <v>48</v>
      </c>
      <c r="N961" s="10" t="s">
        <v>111</v>
      </c>
      <c r="O961" s="10" t="s">
        <v>112</v>
      </c>
      <c r="P961" s="10" t="s">
        <v>190</v>
      </c>
      <c r="Q961" s="10" t="s">
        <v>191</v>
      </c>
      <c r="R961" s="10" t="s">
        <v>455</v>
      </c>
      <c r="S961" s="10" t="s">
        <v>349</v>
      </c>
      <c r="T961" s="10" t="s">
        <v>53</v>
      </c>
      <c r="U961" s="10" t="s">
        <v>54</v>
      </c>
      <c r="V961" s="10"/>
      <c r="W961" s="10"/>
      <c r="X961" s="10"/>
      <c r="Y961" s="10"/>
      <c r="Z961" s="10"/>
      <c r="AA961" s="10" t="s">
        <v>117</v>
      </c>
      <c r="AB961" s="10" t="s">
        <v>118</v>
      </c>
      <c r="AC961" s="10" t="s">
        <v>119</v>
      </c>
      <c r="AD961" s="10" t="s">
        <v>4903</v>
      </c>
      <c r="AE961" s="10" t="s">
        <v>4903</v>
      </c>
      <c r="AF961" s="10" t="s">
        <v>888</v>
      </c>
      <c r="AG961" s="10" t="s">
        <v>10128</v>
      </c>
      <c r="AH961" s="10">
        <v>959593646</v>
      </c>
      <c r="AI961" s="10">
        <v>959593646</v>
      </c>
      <c r="AJ961" s="10" t="s">
        <v>10129</v>
      </c>
      <c r="AK961" s="10"/>
      <c r="AL961" s="10"/>
      <c r="AM961" s="10"/>
      <c r="AN961" s="10" t="s">
        <v>10130</v>
      </c>
      <c r="AO961" s="10" t="s">
        <v>597</v>
      </c>
      <c r="AP961" s="10" t="s">
        <v>5205</v>
      </c>
      <c r="AQ961" s="10" t="s">
        <v>5206</v>
      </c>
      <c r="AR961" s="10" t="s">
        <v>4903</v>
      </c>
      <c r="AS961" s="22">
        <v>77110</v>
      </c>
    </row>
    <row r="962" spans="1:45" x14ac:dyDescent="0.3">
      <c r="A962" s="9">
        <v>29</v>
      </c>
      <c r="B962" s="9" t="s">
        <v>15813</v>
      </c>
      <c r="C962" s="9">
        <v>2568</v>
      </c>
      <c r="D962" s="9">
        <v>3</v>
      </c>
      <c r="E962" s="9">
        <v>2025</v>
      </c>
      <c r="F962" s="9" t="str">
        <f>Table14[[#This Row],[เดือนที่เสนอ2]]&amp;"/"&amp;Table14[[#This Row],[วันที่เสนอ]]&amp;"/"&amp;Table14[[#This Row],[ปีที่เสนอโครงการ2]]</f>
        <v>3/29/2025</v>
      </c>
      <c r="G962" s="10" t="s">
        <v>10131</v>
      </c>
      <c r="H962" s="10" t="s">
        <v>10124</v>
      </c>
      <c r="I962" s="10" t="s">
        <v>10132</v>
      </c>
      <c r="J962" s="10" t="s">
        <v>10126</v>
      </c>
      <c r="K962" s="10" t="s">
        <v>10127</v>
      </c>
      <c r="L962" s="10" t="s">
        <v>47</v>
      </c>
      <c r="M962" s="10" t="s">
        <v>48</v>
      </c>
      <c r="N962" s="10" t="s">
        <v>111</v>
      </c>
      <c r="O962" s="10" t="s">
        <v>112</v>
      </c>
      <c r="P962" s="10" t="s">
        <v>190</v>
      </c>
      <c r="Q962" s="10" t="s">
        <v>191</v>
      </c>
      <c r="R962" s="10" t="s">
        <v>455</v>
      </c>
      <c r="S962" s="10" t="s">
        <v>349</v>
      </c>
      <c r="T962" s="10" t="s">
        <v>53</v>
      </c>
      <c r="U962" s="10" t="s">
        <v>54</v>
      </c>
      <c r="V962" s="10" t="s">
        <v>55</v>
      </c>
      <c r="W962" s="10"/>
      <c r="X962" s="10"/>
      <c r="Y962" s="10" t="s">
        <v>194</v>
      </c>
      <c r="Z962" s="10" t="s">
        <v>195</v>
      </c>
      <c r="AA962" s="10" t="s">
        <v>58</v>
      </c>
      <c r="AB962" s="10" t="s">
        <v>59</v>
      </c>
      <c r="AC962" s="10" t="s">
        <v>60</v>
      </c>
      <c r="AD962" s="10" t="s">
        <v>4903</v>
      </c>
      <c r="AE962" s="10" t="s">
        <v>4903</v>
      </c>
      <c r="AF962" s="10" t="s">
        <v>888</v>
      </c>
      <c r="AG962" s="10" t="s">
        <v>10128</v>
      </c>
      <c r="AH962" s="10">
        <v>959593646</v>
      </c>
      <c r="AI962" s="10">
        <v>959593646</v>
      </c>
      <c r="AJ962" s="10" t="s">
        <v>10129</v>
      </c>
      <c r="AK962" s="10"/>
      <c r="AL962" s="10"/>
      <c r="AM962" s="10"/>
      <c r="AN962" s="10" t="s">
        <v>10130</v>
      </c>
      <c r="AO962" s="10" t="s">
        <v>597</v>
      </c>
      <c r="AP962" s="10" t="s">
        <v>5205</v>
      </c>
      <c r="AQ962" s="10" t="s">
        <v>5206</v>
      </c>
      <c r="AR962" s="10" t="s">
        <v>4903</v>
      </c>
      <c r="AS962" s="22">
        <v>77110</v>
      </c>
    </row>
    <row r="963" spans="1:45" x14ac:dyDescent="0.3">
      <c r="A963" s="9">
        <v>29</v>
      </c>
      <c r="B963" s="9" t="s">
        <v>15813</v>
      </c>
      <c r="C963" s="9">
        <v>2568</v>
      </c>
      <c r="D963" s="9">
        <v>3</v>
      </c>
      <c r="E963" s="9">
        <v>2025</v>
      </c>
      <c r="F963" s="9" t="str">
        <f>Table14[[#This Row],[เดือนที่เสนอ2]]&amp;"/"&amp;Table14[[#This Row],[วันที่เสนอ]]&amp;"/"&amp;Table14[[#This Row],[ปีที่เสนอโครงการ2]]</f>
        <v>3/29/2025</v>
      </c>
      <c r="G963" s="10" t="s">
        <v>10133</v>
      </c>
      <c r="H963" s="10" t="s">
        <v>10134</v>
      </c>
      <c r="I963" s="10" t="s">
        <v>10135</v>
      </c>
      <c r="J963" s="10" t="s">
        <v>10136</v>
      </c>
      <c r="K963" s="10" t="s">
        <v>10137</v>
      </c>
      <c r="L963" s="10" t="s">
        <v>47</v>
      </c>
      <c r="M963" s="10" t="s">
        <v>48</v>
      </c>
      <c r="N963" s="10" t="s">
        <v>111</v>
      </c>
      <c r="O963" s="10" t="s">
        <v>112</v>
      </c>
      <c r="P963" s="10" t="s">
        <v>205</v>
      </c>
      <c r="Q963" s="10" t="s">
        <v>206</v>
      </c>
      <c r="R963" s="10" t="s">
        <v>210</v>
      </c>
      <c r="S963" s="10" t="s">
        <v>211</v>
      </c>
      <c r="T963" s="10" t="s">
        <v>53</v>
      </c>
      <c r="U963" s="10" t="s">
        <v>54</v>
      </c>
      <c r="V963" s="10" t="s">
        <v>55</v>
      </c>
      <c r="W963" s="10"/>
      <c r="X963" s="10"/>
      <c r="Y963" s="10"/>
      <c r="Z963" s="10"/>
      <c r="AA963" s="10" t="s">
        <v>178</v>
      </c>
      <c r="AB963" s="10" t="s">
        <v>178</v>
      </c>
      <c r="AC963" s="10" t="s">
        <v>100</v>
      </c>
      <c r="AD963" s="10" t="s">
        <v>10138</v>
      </c>
      <c r="AE963" s="10" t="s">
        <v>10138</v>
      </c>
      <c r="AF963" s="10" t="s">
        <v>122</v>
      </c>
      <c r="AG963" s="10" t="s">
        <v>10139</v>
      </c>
      <c r="AH963" s="10">
        <v>926171989</v>
      </c>
      <c r="AI963" s="10"/>
      <c r="AJ963" s="10">
        <v>1</v>
      </c>
      <c r="AK963" s="10">
        <v>8</v>
      </c>
      <c r="AL963" s="10"/>
      <c r="AM963" s="10"/>
      <c r="AN963" s="10"/>
      <c r="AO963" s="10"/>
      <c r="AP963" s="10" t="s">
        <v>939</v>
      </c>
      <c r="AQ963" s="10" t="s">
        <v>10140</v>
      </c>
      <c r="AR963" s="10" t="s">
        <v>10138</v>
      </c>
      <c r="AS963" s="22">
        <v>92130</v>
      </c>
    </row>
    <row r="964" spans="1:45" x14ac:dyDescent="0.3">
      <c r="A964" s="9">
        <v>29</v>
      </c>
      <c r="B964" s="9" t="s">
        <v>15813</v>
      </c>
      <c r="C964" s="9">
        <v>2568</v>
      </c>
      <c r="D964" s="9">
        <v>3</v>
      </c>
      <c r="E964" s="9">
        <v>2025</v>
      </c>
      <c r="F964" s="9" t="str">
        <f>Table14[[#This Row],[เดือนที่เสนอ2]]&amp;"/"&amp;Table14[[#This Row],[วันที่เสนอ]]&amp;"/"&amp;Table14[[#This Row],[ปีที่เสนอโครงการ2]]</f>
        <v>3/29/2025</v>
      </c>
      <c r="G964" s="10" t="s">
        <v>10141</v>
      </c>
      <c r="H964" s="10" t="s">
        <v>10142</v>
      </c>
      <c r="I964" s="10" t="s">
        <v>10143</v>
      </c>
      <c r="J964" s="10" t="s">
        <v>10144</v>
      </c>
      <c r="K964" s="10" t="s">
        <v>10145</v>
      </c>
      <c r="L964" s="10" t="s">
        <v>47</v>
      </c>
      <c r="M964" s="10" t="s">
        <v>48</v>
      </c>
      <c r="N964" s="10" t="s">
        <v>111</v>
      </c>
      <c r="O964" s="10" t="s">
        <v>112</v>
      </c>
      <c r="P964" s="10" t="s">
        <v>205</v>
      </c>
      <c r="Q964" s="10" t="s">
        <v>206</v>
      </c>
      <c r="R964" s="10" t="s">
        <v>210</v>
      </c>
      <c r="S964" s="10" t="s">
        <v>211</v>
      </c>
      <c r="T964" s="10" t="s">
        <v>53</v>
      </c>
      <c r="U964" s="10" t="s">
        <v>54</v>
      </c>
      <c r="V964" s="10" t="s">
        <v>55</v>
      </c>
      <c r="W964" s="10"/>
      <c r="X964" s="10"/>
      <c r="Y964" s="10" t="s">
        <v>3044</v>
      </c>
      <c r="Z964" s="10" t="s">
        <v>3661</v>
      </c>
      <c r="AA964" s="10" t="s">
        <v>266</v>
      </c>
      <c r="AB964" s="10" t="s">
        <v>267</v>
      </c>
      <c r="AC964" s="10" t="s">
        <v>100</v>
      </c>
      <c r="AD964" s="10"/>
      <c r="AE964" s="10" t="s">
        <v>202</v>
      </c>
      <c r="AF964" s="10" t="s">
        <v>90</v>
      </c>
      <c r="AG964" s="10" t="s">
        <v>10146</v>
      </c>
      <c r="AH964" s="10">
        <v>909511936</v>
      </c>
      <c r="AI964" s="10">
        <v>24019889</v>
      </c>
      <c r="AJ964" s="14">
        <v>46274</v>
      </c>
      <c r="AK964" s="10">
        <v>7</v>
      </c>
      <c r="AL964" s="10"/>
      <c r="AM964" s="10"/>
      <c r="AN964" s="10"/>
      <c r="AO964" s="10"/>
      <c r="AP964" s="10" t="s">
        <v>10147</v>
      </c>
      <c r="AQ964" s="10" t="s">
        <v>1412</v>
      </c>
      <c r="AR964" s="10" t="s">
        <v>1083</v>
      </c>
      <c r="AS964" s="22">
        <v>26120</v>
      </c>
    </row>
    <row r="965" spans="1:45" x14ac:dyDescent="0.3">
      <c r="A965" s="9">
        <v>29</v>
      </c>
      <c r="B965" s="9" t="s">
        <v>15813</v>
      </c>
      <c r="C965" s="9">
        <v>2568</v>
      </c>
      <c r="D965" s="9">
        <v>3</v>
      </c>
      <c r="E965" s="9">
        <v>2025</v>
      </c>
      <c r="F965" s="9" t="str">
        <f>Table14[[#This Row],[เดือนที่เสนอ2]]&amp;"/"&amp;Table14[[#This Row],[วันที่เสนอ]]&amp;"/"&amp;Table14[[#This Row],[ปีที่เสนอโครงการ2]]</f>
        <v>3/29/2025</v>
      </c>
      <c r="G965" s="10" t="s">
        <v>10148</v>
      </c>
      <c r="H965" s="10" t="s">
        <v>10149</v>
      </c>
      <c r="I965" s="10" t="s">
        <v>10150</v>
      </c>
      <c r="J965" s="10" t="s">
        <v>10151</v>
      </c>
      <c r="K965" s="10" t="s">
        <v>10152</v>
      </c>
      <c r="L965" s="10" t="s">
        <v>47</v>
      </c>
      <c r="M965" s="10" t="s">
        <v>48</v>
      </c>
      <c r="N965" s="10" t="s">
        <v>111</v>
      </c>
      <c r="O965" s="10" t="s">
        <v>112</v>
      </c>
      <c r="P965" s="10" t="s">
        <v>335</v>
      </c>
      <c r="Q965" s="10" t="s">
        <v>336</v>
      </c>
      <c r="R965" s="10" t="s">
        <v>337</v>
      </c>
      <c r="S965" s="10" t="s">
        <v>338</v>
      </c>
      <c r="T965" s="10" t="s">
        <v>53</v>
      </c>
      <c r="U965" s="10" t="s">
        <v>54</v>
      </c>
      <c r="V965" s="10" t="s">
        <v>55</v>
      </c>
      <c r="W965" s="10"/>
      <c r="X965" s="10"/>
      <c r="Y965" s="10"/>
      <c r="Z965" s="10"/>
      <c r="AA965" s="10" t="s">
        <v>178</v>
      </c>
      <c r="AB965" s="10" t="s">
        <v>178</v>
      </c>
      <c r="AC965" s="10" t="s">
        <v>100</v>
      </c>
      <c r="AD965" s="10"/>
      <c r="AE965" s="10" t="s">
        <v>75</v>
      </c>
      <c r="AF965" s="10" t="s">
        <v>90</v>
      </c>
      <c r="AG965" s="10" t="s">
        <v>10153</v>
      </c>
      <c r="AH965" s="10">
        <v>819004288</v>
      </c>
      <c r="AI965" s="10"/>
      <c r="AJ965" s="10"/>
      <c r="AK965" s="10"/>
      <c r="AL965" s="10"/>
      <c r="AM965" s="10"/>
      <c r="AN965" s="10"/>
      <c r="AO965" s="10"/>
      <c r="AP965" s="10" t="s">
        <v>1864</v>
      </c>
      <c r="AQ965" s="10" t="s">
        <v>2983</v>
      </c>
      <c r="AR965" s="10" t="s">
        <v>75</v>
      </c>
      <c r="AS965" s="22">
        <v>10400</v>
      </c>
    </row>
    <row r="966" spans="1:45" x14ac:dyDescent="0.3">
      <c r="A966" s="9">
        <v>29</v>
      </c>
      <c r="B966" s="9" t="s">
        <v>15813</v>
      </c>
      <c r="C966" s="9">
        <v>2568</v>
      </c>
      <c r="D966" s="9">
        <v>3</v>
      </c>
      <c r="E966" s="9">
        <v>2025</v>
      </c>
      <c r="F966" s="9" t="str">
        <f>Table14[[#This Row],[เดือนที่เสนอ2]]&amp;"/"&amp;Table14[[#This Row],[วันที่เสนอ]]&amp;"/"&amp;Table14[[#This Row],[ปีที่เสนอโครงการ2]]</f>
        <v>3/29/2025</v>
      </c>
      <c r="G966" s="10" t="s">
        <v>10154</v>
      </c>
      <c r="H966" s="10" t="s">
        <v>10155</v>
      </c>
      <c r="I966" s="10" t="s">
        <v>10156</v>
      </c>
      <c r="J966" s="10" t="s">
        <v>5696</v>
      </c>
      <c r="K966" s="10" t="s">
        <v>5697</v>
      </c>
      <c r="L966" s="10" t="s">
        <v>47</v>
      </c>
      <c r="M966" s="10" t="s">
        <v>48</v>
      </c>
      <c r="N966" s="10" t="s">
        <v>111</v>
      </c>
      <c r="O966" s="10" t="s">
        <v>112</v>
      </c>
      <c r="P966" s="10" t="s">
        <v>335</v>
      </c>
      <c r="Q966" s="10" t="s">
        <v>336</v>
      </c>
      <c r="R966" s="10" t="s">
        <v>3466</v>
      </c>
      <c r="S966" s="10" t="s">
        <v>3467</v>
      </c>
      <c r="T966" s="10" t="s">
        <v>53</v>
      </c>
      <c r="U966" s="10" t="s">
        <v>54</v>
      </c>
      <c r="V966" s="10" t="s">
        <v>55</v>
      </c>
      <c r="W966" s="10"/>
      <c r="X966" s="10"/>
      <c r="Y966" s="10" t="s">
        <v>3044</v>
      </c>
      <c r="Z966" s="10" t="s">
        <v>3468</v>
      </c>
      <c r="AA966" s="10" t="s">
        <v>517</v>
      </c>
      <c r="AB966" s="10" t="s">
        <v>9413</v>
      </c>
      <c r="AC966" s="10" t="s">
        <v>100</v>
      </c>
      <c r="AD966" s="10" t="s">
        <v>75</v>
      </c>
      <c r="AE966" s="10" t="s">
        <v>75</v>
      </c>
      <c r="AF966" s="10" t="s">
        <v>90</v>
      </c>
      <c r="AG966" s="10" t="s">
        <v>5698</v>
      </c>
      <c r="AH966" s="10">
        <v>858207210</v>
      </c>
      <c r="AI966" s="10">
        <v>23791012</v>
      </c>
      <c r="AJ966" s="10" t="s">
        <v>10157</v>
      </c>
      <c r="AK966" s="10"/>
      <c r="AL966" s="10"/>
      <c r="AM966" s="10"/>
      <c r="AN966" s="10" t="s">
        <v>10158</v>
      </c>
      <c r="AO966" s="10" t="s">
        <v>5721</v>
      </c>
      <c r="AP966" s="10" t="s">
        <v>5721</v>
      </c>
      <c r="AQ966" s="10" t="s">
        <v>342</v>
      </c>
      <c r="AR966" s="10" t="s">
        <v>75</v>
      </c>
      <c r="AS966" s="22">
        <v>10240</v>
      </c>
    </row>
    <row r="967" spans="1:45" x14ac:dyDescent="0.3">
      <c r="A967" s="9">
        <v>29</v>
      </c>
      <c r="B967" s="9" t="s">
        <v>15813</v>
      </c>
      <c r="C967" s="9">
        <v>2568</v>
      </c>
      <c r="D967" s="9">
        <v>3</v>
      </c>
      <c r="E967" s="9">
        <v>2025</v>
      </c>
      <c r="F967" s="9" t="str">
        <f>Table14[[#This Row],[เดือนที่เสนอ2]]&amp;"/"&amp;Table14[[#This Row],[วันที่เสนอ]]&amp;"/"&amp;Table14[[#This Row],[ปีที่เสนอโครงการ2]]</f>
        <v>3/29/2025</v>
      </c>
      <c r="G967" s="10" t="s">
        <v>10159</v>
      </c>
      <c r="H967" s="10" t="s">
        <v>10160</v>
      </c>
      <c r="I967" s="10" t="s">
        <v>10161</v>
      </c>
      <c r="J967" s="10" t="s">
        <v>10136</v>
      </c>
      <c r="K967" s="10" t="s">
        <v>10137</v>
      </c>
      <c r="L967" s="10" t="s">
        <v>47</v>
      </c>
      <c r="M967" s="10" t="s">
        <v>48</v>
      </c>
      <c r="N967" s="10" t="s">
        <v>111</v>
      </c>
      <c r="O967" s="10" t="s">
        <v>112</v>
      </c>
      <c r="P967" s="10" t="s">
        <v>335</v>
      </c>
      <c r="Q967" s="10" t="s">
        <v>336</v>
      </c>
      <c r="R967" s="10" t="s">
        <v>3466</v>
      </c>
      <c r="S967" s="10" t="s">
        <v>3467</v>
      </c>
      <c r="T967" s="10" t="s">
        <v>53</v>
      </c>
      <c r="U967" s="10" t="s">
        <v>54</v>
      </c>
      <c r="V967" s="10" t="s">
        <v>55</v>
      </c>
      <c r="W967" s="10"/>
      <c r="X967" s="10"/>
      <c r="Y967" s="10"/>
      <c r="Z967" s="10"/>
      <c r="AA967" s="10" t="s">
        <v>178</v>
      </c>
      <c r="AB967" s="10" t="s">
        <v>178</v>
      </c>
      <c r="AC967" s="10" t="s">
        <v>100</v>
      </c>
      <c r="AD967" s="10" t="s">
        <v>10138</v>
      </c>
      <c r="AE967" s="10" t="s">
        <v>10138</v>
      </c>
      <c r="AF967" s="10" t="s">
        <v>122</v>
      </c>
      <c r="AG967" s="10" t="s">
        <v>10139</v>
      </c>
      <c r="AH967" s="10">
        <v>926171989</v>
      </c>
      <c r="AI967" s="10"/>
      <c r="AJ967" s="10">
        <v>1</v>
      </c>
      <c r="AK967" s="10">
        <v>8</v>
      </c>
      <c r="AL967" s="10"/>
      <c r="AM967" s="10"/>
      <c r="AN967" s="10"/>
      <c r="AO967" s="10"/>
      <c r="AP967" s="10" t="s">
        <v>939</v>
      </c>
      <c r="AQ967" s="10" t="s">
        <v>10140</v>
      </c>
      <c r="AR967" s="10" t="s">
        <v>10138</v>
      </c>
      <c r="AS967" s="22">
        <v>92130</v>
      </c>
    </row>
    <row r="968" spans="1:45" x14ac:dyDescent="0.3">
      <c r="A968" s="9">
        <v>29</v>
      </c>
      <c r="B968" s="9" t="s">
        <v>15813</v>
      </c>
      <c r="C968" s="9">
        <v>2568</v>
      </c>
      <c r="D968" s="9">
        <v>3</v>
      </c>
      <c r="E968" s="9">
        <v>2025</v>
      </c>
      <c r="F968" s="9" t="str">
        <f>Table14[[#This Row],[เดือนที่เสนอ2]]&amp;"/"&amp;Table14[[#This Row],[วันที่เสนอ]]&amp;"/"&amp;Table14[[#This Row],[ปีที่เสนอโครงการ2]]</f>
        <v>3/29/2025</v>
      </c>
      <c r="G968" s="10" t="s">
        <v>10162</v>
      </c>
      <c r="H968" s="10" t="s">
        <v>10163</v>
      </c>
      <c r="I968" s="10" t="s">
        <v>10164</v>
      </c>
      <c r="J968" s="10" t="s">
        <v>10165</v>
      </c>
      <c r="K968" s="10" t="s">
        <v>10166</v>
      </c>
      <c r="L968" s="10" t="s">
        <v>47</v>
      </c>
      <c r="M968" s="10" t="s">
        <v>48</v>
      </c>
      <c r="N968" s="10" t="s">
        <v>111</v>
      </c>
      <c r="O968" s="10" t="s">
        <v>112</v>
      </c>
      <c r="P968" s="10" t="s">
        <v>3054</v>
      </c>
      <c r="Q968" s="10" t="s">
        <v>3055</v>
      </c>
      <c r="R968" s="10" t="s">
        <v>3671</v>
      </c>
      <c r="S968" s="10" t="s">
        <v>3672</v>
      </c>
      <c r="T968" s="10" t="s">
        <v>53</v>
      </c>
      <c r="U968" s="10" t="s">
        <v>54</v>
      </c>
      <c r="V968" s="10" t="s">
        <v>55</v>
      </c>
      <c r="W968" s="10"/>
      <c r="X968" s="10"/>
      <c r="Y968" s="10" t="s">
        <v>3044</v>
      </c>
      <c r="Z968" s="10" t="s">
        <v>3058</v>
      </c>
      <c r="AA968" s="10" t="s">
        <v>517</v>
      </c>
      <c r="AB968" s="10" t="s">
        <v>518</v>
      </c>
      <c r="AC968" s="10" t="s">
        <v>100</v>
      </c>
      <c r="AD968" s="10" t="s">
        <v>179</v>
      </c>
      <c r="AE968" s="10" t="s">
        <v>179</v>
      </c>
      <c r="AF968" s="10" t="s">
        <v>90</v>
      </c>
      <c r="AG968" s="10" t="s">
        <v>10167</v>
      </c>
      <c r="AH968" s="10">
        <v>850462787</v>
      </c>
      <c r="AI968" s="10"/>
      <c r="AJ968" s="10" t="s">
        <v>10168</v>
      </c>
      <c r="AK968" s="10">
        <v>4</v>
      </c>
      <c r="AL968" s="10"/>
      <c r="AM968" s="10" t="s">
        <v>10169</v>
      </c>
      <c r="AN968" s="10"/>
      <c r="AO968" s="10" t="s">
        <v>533</v>
      </c>
      <c r="AP968" s="10" t="s">
        <v>10170</v>
      </c>
      <c r="AQ968" s="10" t="s">
        <v>3774</v>
      </c>
      <c r="AR968" s="10" t="s">
        <v>179</v>
      </c>
      <c r="AS968" s="22">
        <v>11130</v>
      </c>
    </row>
    <row r="969" spans="1:45" x14ac:dyDescent="0.3">
      <c r="A969" s="9">
        <v>28</v>
      </c>
      <c r="B969" s="9" t="s">
        <v>15813</v>
      </c>
      <c r="C969" s="9">
        <v>2568</v>
      </c>
      <c r="D969" s="9">
        <v>3</v>
      </c>
      <c r="E969" s="9">
        <v>2025</v>
      </c>
      <c r="F969" s="9" t="str">
        <f>Table14[[#This Row],[เดือนที่เสนอ2]]&amp;"/"&amp;Table14[[#This Row],[วันที่เสนอ]]&amp;"/"&amp;Table14[[#This Row],[ปีที่เสนอโครงการ2]]</f>
        <v>3/28/2025</v>
      </c>
      <c r="G969" s="10" t="s">
        <v>10172</v>
      </c>
      <c r="H969" s="10" t="s">
        <v>69</v>
      </c>
      <c r="I969" s="10" t="s">
        <v>70</v>
      </c>
      <c r="J969" s="10" t="s">
        <v>71</v>
      </c>
      <c r="K969" s="10" t="s">
        <v>72</v>
      </c>
      <c r="L969" s="10" t="s">
        <v>47</v>
      </c>
      <c r="M969" s="10" t="s">
        <v>48</v>
      </c>
      <c r="N969" s="10" t="s">
        <v>49</v>
      </c>
      <c r="O969" s="10" t="s">
        <v>50</v>
      </c>
      <c r="P969" s="10"/>
      <c r="Q969" s="10" t="s">
        <v>88</v>
      </c>
      <c r="R969" s="10" t="s">
        <v>3019</v>
      </c>
      <c r="S969" s="10" t="s">
        <v>3020</v>
      </c>
      <c r="T969" s="10" t="s">
        <v>53</v>
      </c>
      <c r="U969" s="10" t="s">
        <v>54</v>
      </c>
      <c r="V969" s="10"/>
      <c r="W969" s="10"/>
      <c r="X969" s="10"/>
      <c r="Y969" s="10"/>
      <c r="Z969" s="10"/>
      <c r="AA969" s="10" t="s">
        <v>165</v>
      </c>
      <c r="AB969" s="10" t="s">
        <v>166</v>
      </c>
      <c r="AC969" s="10" t="s">
        <v>60</v>
      </c>
      <c r="AD969" s="10" t="s">
        <v>75</v>
      </c>
      <c r="AE969" s="10" t="s">
        <v>75</v>
      </c>
      <c r="AF969" s="10" t="s">
        <v>90</v>
      </c>
      <c r="AG969" s="10" t="s">
        <v>77</v>
      </c>
      <c r="AH969" s="10">
        <v>844655094</v>
      </c>
      <c r="AI969" s="10"/>
      <c r="AJ969" s="10" t="s">
        <v>10173</v>
      </c>
      <c r="AK969" s="10"/>
      <c r="AL969" s="10"/>
      <c r="AM969" s="10"/>
      <c r="AN969" s="10" t="s">
        <v>10174</v>
      </c>
      <c r="AO969" s="10" t="s">
        <v>1745</v>
      </c>
      <c r="AP969" s="10" t="s">
        <v>2737</v>
      </c>
      <c r="AQ969" s="10" t="s">
        <v>1421</v>
      </c>
      <c r="AR969" s="10" t="s">
        <v>75</v>
      </c>
      <c r="AS969" s="22">
        <v>10900</v>
      </c>
    </row>
    <row r="970" spans="1:45" x14ac:dyDescent="0.3">
      <c r="A970" s="9">
        <v>28</v>
      </c>
      <c r="B970" s="9" t="s">
        <v>15813</v>
      </c>
      <c r="C970" s="9">
        <v>2568</v>
      </c>
      <c r="D970" s="9">
        <v>3</v>
      </c>
      <c r="E970" s="9">
        <v>2025</v>
      </c>
      <c r="F970" s="9" t="str">
        <f>Table14[[#This Row],[เดือนที่เสนอ2]]&amp;"/"&amp;Table14[[#This Row],[วันที่เสนอ]]&amp;"/"&amp;Table14[[#This Row],[ปีที่เสนอโครงการ2]]</f>
        <v>3/28/2025</v>
      </c>
      <c r="G970" s="10" t="s">
        <v>10175</v>
      </c>
      <c r="H970" s="10" t="s">
        <v>10176</v>
      </c>
      <c r="I970" s="10" t="s">
        <v>10177</v>
      </c>
      <c r="J970" s="10" t="s">
        <v>10178</v>
      </c>
      <c r="K970" s="10"/>
      <c r="L970" s="10" t="s">
        <v>47</v>
      </c>
      <c r="M970" s="10" t="s">
        <v>48</v>
      </c>
      <c r="N970" s="10" t="s">
        <v>49</v>
      </c>
      <c r="O970" s="10" t="s">
        <v>50</v>
      </c>
      <c r="P970" s="10"/>
      <c r="Q970" s="10" t="s">
        <v>88</v>
      </c>
      <c r="R970" s="10" t="s">
        <v>1899</v>
      </c>
      <c r="S970" s="10" t="s">
        <v>1900</v>
      </c>
      <c r="T970" s="10" t="s">
        <v>53</v>
      </c>
      <c r="U970" s="10" t="s">
        <v>54</v>
      </c>
      <c r="V970" s="10" t="s">
        <v>55</v>
      </c>
      <c r="W970" s="10"/>
      <c r="X970" s="10"/>
      <c r="Y970" s="10"/>
      <c r="Z970" s="10"/>
      <c r="AA970" s="10" t="s">
        <v>178</v>
      </c>
      <c r="AB970" s="10" t="s">
        <v>178</v>
      </c>
      <c r="AC970" s="10" t="s">
        <v>100</v>
      </c>
      <c r="AD970" s="10"/>
      <c r="AE970" s="10"/>
      <c r="AF970" s="10" t="s">
        <v>436</v>
      </c>
      <c r="AG970" s="10" t="s">
        <v>10179</v>
      </c>
      <c r="AH970" s="10">
        <v>617153556</v>
      </c>
      <c r="AI970" s="10"/>
      <c r="AJ970" s="10" t="s">
        <v>10180</v>
      </c>
      <c r="AK970" s="10"/>
      <c r="AL970" s="10"/>
      <c r="AM970" s="10"/>
      <c r="AN970" s="10"/>
      <c r="AO970" s="10" t="s">
        <v>10181</v>
      </c>
      <c r="AP970" s="10" t="s">
        <v>10182</v>
      </c>
      <c r="AQ970" s="10" t="s">
        <v>10183</v>
      </c>
      <c r="AR970" s="10" t="s">
        <v>718</v>
      </c>
      <c r="AS970" s="22">
        <v>22120</v>
      </c>
    </row>
    <row r="971" spans="1:45" x14ac:dyDescent="0.3">
      <c r="A971" s="9">
        <v>28</v>
      </c>
      <c r="B971" s="9" t="s">
        <v>15813</v>
      </c>
      <c r="C971" s="9">
        <v>2568</v>
      </c>
      <c r="D971" s="9">
        <v>3</v>
      </c>
      <c r="E971" s="9">
        <v>2025</v>
      </c>
      <c r="F971" s="9" t="str">
        <f>Table14[[#This Row],[เดือนที่เสนอ2]]&amp;"/"&amp;Table14[[#This Row],[วันที่เสนอ]]&amp;"/"&amp;Table14[[#This Row],[ปีที่เสนอโครงการ2]]</f>
        <v>3/28/2025</v>
      </c>
      <c r="G971" s="10" t="s">
        <v>10184</v>
      </c>
      <c r="H971" s="10" t="s">
        <v>10185</v>
      </c>
      <c r="I971" s="10" t="s">
        <v>10186</v>
      </c>
      <c r="J971" s="10" t="s">
        <v>10034</v>
      </c>
      <c r="K971" s="10"/>
      <c r="L971" s="10" t="s">
        <v>47</v>
      </c>
      <c r="M971" s="10" t="s">
        <v>48</v>
      </c>
      <c r="N971" s="10" t="s">
        <v>49</v>
      </c>
      <c r="O971" s="10" t="s">
        <v>50</v>
      </c>
      <c r="P971" s="10"/>
      <c r="Q971" s="10" t="s">
        <v>358</v>
      </c>
      <c r="R971" s="10"/>
      <c r="S971" s="10" t="s">
        <v>426</v>
      </c>
      <c r="T971" s="10" t="s">
        <v>53</v>
      </c>
      <c r="U971" s="10" t="s">
        <v>54</v>
      </c>
      <c r="V971" s="10"/>
      <c r="W971" s="10"/>
      <c r="X971" s="10"/>
      <c r="Y971" s="10"/>
      <c r="Z971" s="10"/>
      <c r="AA971" s="10" t="s">
        <v>117</v>
      </c>
      <c r="AB971" s="10" t="s">
        <v>118</v>
      </c>
      <c r="AC971" s="10" t="s">
        <v>119</v>
      </c>
      <c r="AD971" s="10"/>
      <c r="AE971" s="10"/>
      <c r="AF971" s="10" t="s">
        <v>76</v>
      </c>
      <c r="AG971" s="10" t="s">
        <v>10036</v>
      </c>
      <c r="AH971" s="10">
        <v>971745799</v>
      </c>
      <c r="AI971" s="10"/>
      <c r="AJ971" s="10" t="s">
        <v>10187</v>
      </c>
      <c r="AK971" s="10">
        <v>4</v>
      </c>
      <c r="AL971" s="10"/>
      <c r="AM971" s="10"/>
      <c r="AN971" s="10"/>
      <c r="AO971" s="10"/>
      <c r="AP971" s="10" t="s">
        <v>10040</v>
      </c>
      <c r="AQ971" s="10" t="s">
        <v>556</v>
      </c>
      <c r="AR971" s="10" t="s">
        <v>81</v>
      </c>
      <c r="AS971" s="22">
        <v>50160</v>
      </c>
    </row>
    <row r="972" spans="1:45" x14ac:dyDescent="0.3">
      <c r="A972" s="9">
        <v>28</v>
      </c>
      <c r="B972" s="9" t="s">
        <v>15813</v>
      </c>
      <c r="C972" s="9">
        <v>2568</v>
      </c>
      <c r="D972" s="9">
        <v>3</v>
      </c>
      <c r="E972" s="9">
        <v>2025</v>
      </c>
      <c r="F972" s="9" t="str">
        <f>Table14[[#This Row],[เดือนที่เสนอ2]]&amp;"/"&amp;Table14[[#This Row],[วันที่เสนอ]]&amp;"/"&amp;Table14[[#This Row],[ปีที่เสนอโครงการ2]]</f>
        <v>3/28/2025</v>
      </c>
      <c r="G972" s="10" t="s">
        <v>10188</v>
      </c>
      <c r="H972" s="10" t="s">
        <v>10189</v>
      </c>
      <c r="I972" s="10" t="s">
        <v>10190</v>
      </c>
      <c r="J972" s="10" t="s">
        <v>3487</v>
      </c>
      <c r="K972" s="10" t="s">
        <v>3488</v>
      </c>
      <c r="L972" s="10" t="s">
        <v>47</v>
      </c>
      <c r="M972" s="10" t="s">
        <v>48</v>
      </c>
      <c r="N972" s="10" t="s">
        <v>49</v>
      </c>
      <c r="O972" s="10" t="s">
        <v>50</v>
      </c>
      <c r="P972" s="10"/>
      <c r="Q972" s="10" t="s">
        <v>51</v>
      </c>
      <c r="R972" s="10"/>
      <c r="S972" s="10" t="s">
        <v>52</v>
      </c>
      <c r="T972" s="10" t="s">
        <v>53</v>
      </c>
      <c r="U972" s="10" t="s">
        <v>54</v>
      </c>
      <c r="V972" s="10" t="s">
        <v>55</v>
      </c>
      <c r="W972" s="10"/>
      <c r="X972" s="10"/>
      <c r="Y972" s="10" t="s">
        <v>56</v>
      </c>
      <c r="Z972" s="10" t="s">
        <v>99</v>
      </c>
      <c r="AA972" s="10" t="s">
        <v>58</v>
      </c>
      <c r="AB972" s="10" t="s">
        <v>59</v>
      </c>
      <c r="AC972" s="10" t="s">
        <v>60</v>
      </c>
      <c r="AD972" s="10" t="s">
        <v>75</v>
      </c>
      <c r="AE972" s="10" t="s">
        <v>75</v>
      </c>
      <c r="AF972" s="10" t="s">
        <v>90</v>
      </c>
      <c r="AG972" s="10" t="s">
        <v>3489</v>
      </c>
      <c r="AH972" s="10">
        <v>944619569</v>
      </c>
      <c r="AI972" s="10">
        <v>944619569</v>
      </c>
      <c r="AJ972" s="14">
        <v>46025</v>
      </c>
      <c r="AK972" s="10"/>
      <c r="AL972" s="10"/>
      <c r="AM972" s="10"/>
      <c r="AN972" s="10"/>
      <c r="AO972" s="10"/>
      <c r="AP972" s="10" t="s">
        <v>156</v>
      </c>
      <c r="AQ972" s="10" t="s">
        <v>158</v>
      </c>
      <c r="AR972" s="10" t="s">
        <v>75</v>
      </c>
      <c r="AS972" s="22">
        <v>10250</v>
      </c>
    </row>
    <row r="973" spans="1:45" x14ac:dyDescent="0.3">
      <c r="A973" s="9">
        <v>28</v>
      </c>
      <c r="B973" s="9" t="s">
        <v>15813</v>
      </c>
      <c r="C973" s="9">
        <v>2568</v>
      </c>
      <c r="D973" s="9">
        <v>3</v>
      </c>
      <c r="E973" s="9">
        <v>2025</v>
      </c>
      <c r="F973" s="9" t="str">
        <f>Table14[[#This Row],[เดือนที่เสนอ2]]&amp;"/"&amp;Table14[[#This Row],[วันที่เสนอ]]&amp;"/"&amp;Table14[[#This Row],[ปีที่เสนอโครงการ2]]</f>
        <v>3/28/2025</v>
      </c>
      <c r="G973" s="10" t="s">
        <v>10191</v>
      </c>
      <c r="H973" s="10" t="s">
        <v>10192</v>
      </c>
      <c r="I973" s="10" t="s">
        <v>10193</v>
      </c>
      <c r="J973" s="10" t="s">
        <v>10194</v>
      </c>
      <c r="K973" s="10" t="s">
        <v>10195</v>
      </c>
      <c r="L973" s="10" t="s">
        <v>47</v>
      </c>
      <c r="M973" s="10" t="s">
        <v>48</v>
      </c>
      <c r="N973" s="10" t="s">
        <v>49</v>
      </c>
      <c r="O973" s="10" t="s">
        <v>50</v>
      </c>
      <c r="P973" s="10"/>
      <c r="Q973" s="10" t="s">
        <v>51</v>
      </c>
      <c r="R973" s="10"/>
      <c r="S973" s="10" t="s">
        <v>52</v>
      </c>
      <c r="T973" s="10" t="s">
        <v>53</v>
      </c>
      <c r="U973" s="10" t="s">
        <v>54</v>
      </c>
      <c r="V973" s="10" t="s">
        <v>55</v>
      </c>
      <c r="W973" s="10"/>
      <c r="X973" s="10"/>
      <c r="Y973" s="10" t="s">
        <v>56</v>
      </c>
      <c r="Z973" s="10" t="s">
        <v>99</v>
      </c>
      <c r="AA973" s="10" t="s">
        <v>58</v>
      </c>
      <c r="AB973" s="10" t="s">
        <v>59</v>
      </c>
      <c r="AC973" s="10" t="s">
        <v>60</v>
      </c>
      <c r="AD973" s="10" t="s">
        <v>75</v>
      </c>
      <c r="AE973" s="10" t="s">
        <v>75</v>
      </c>
      <c r="AF973" s="10" t="s">
        <v>90</v>
      </c>
      <c r="AG973" s="10" t="s">
        <v>10196</v>
      </c>
      <c r="AH973" s="10">
        <v>830922999</v>
      </c>
      <c r="AI973" s="10"/>
      <c r="AJ973" s="10">
        <v>6</v>
      </c>
      <c r="AK973" s="10"/>
      <c r="AL973" s="10"/>
      <c r="AM973" s="10"/>
      <c r="AN973" s="10" t="s">
        <v>10197</v>
      </c>
      <c r="AO973" s="10"/>
      <c r="AP973" s="10" t="s">
        <v>2618</v>
      </c>
      <c r="AQ973" s="10" t="s">
        <v>290</v>
      </c>
      <c r="AR973" s="10" t="s">
        <v>75</v>
      </c>
      <c r="AS973" s="22">
        <v>10160</v>
      </c>
    </row>
    <row r="974" spans="1:45" x14ac:dyDescent="0.3">
      <c r="A974" s="9">
        <v>28</v>
      </c>
      <c r="B974" s="9" t="s">
        <v>15813</v>
      </c>
      <c r="C974" s="9">
        <v>2568</v>
      </c>
      <c r="D974" s="9">
        <v>3</v>
      </c>
      <c r="E974" s="9">
        <v>2025</v>
      </c>
      <c r="F974" s="9" t="str">
        <f>Table14[[#This Row],[เดือนที่เสนอ2]]&amp;"/"&amp;Table14[[#This Row],[วันที่เสนอ]]&amp;"/"&amp;Table14[[#This Row],[ปีที่เสนอโครงการ2]]</f>
        <v>3/28/2025</v>
      </c>
      <c r="G974" s="10" t="s">
        <v>10198</v>
      </c>
      <c r="H974" s="10" t="s">
        <v>10199</v>
      </c>
      <c r="I974" s="10" t="s">
        <v>10200</v>
      </c>
      <c r="J974" s="10" t="s">
        <v>10201</v>
      </c>
      <c r="K974" s="10" t="s">
        <v>10202</v>
      </c>
      <c r="L974" s="10" t="s">
        <v>47</v>
      </c>
      <c r="M974" s="10" t="s">
        <v>48</v>
      </c>
      <c r="N974" s="10" t="s">
        <v>49</v>
      </c>
      <c r="O974" s="10" t="s">
        <v>50</v>
      </c>
      <c r="P974" s="10"/>
      <c r="Q974" s="10" t="s">
        <v>51</v>
      </c>
      <c r="R974" s="10"/>
      <c r="S974" s="10" t="s">
        <v>98</v>
      </c>
      <c r="T974" s="10" t="s">
        <v>53</v>
      </c>
      <c r="U974" s="10" t="s">
        <v>54</v>
      </c>
      <c r="V974" s="10" t="s">
        <v>55</v>
      </c>
      <c r="W974" s="10"/>
      <c r="X974" s="10"/>
      <c r="Y974" s="10" t="s">
        <v>56</v>
      </c>
      <c r="Z974" s="10" t="s">
        <v>99</v>
      </c>
      <c r="AA974" s="10" t="s">
        <v>58</v>
      </c>
      <c r="AB974" s="10" t="s">
        <v>59</v>
      </c>
      <c r="AC974" s="10" t="s">
        <v>60</v>
      </c>
      <c r="AD974" s="10" t="s">
        <v>392</v>
      </c>
      <c r="AE974" s="10" t="s">
        <v>392</v>
      </c>
      <c r="AF974" s="10" t="s">
        <v>90</v>
      </c>
      <c r="AG974" s="10" t="s">
        <v>10203</v>
      </c>
      <c r="AH974" s="10">
        <v>959788651</v>
      </c>
      <c r="AI974" s="10"/>
      <c r="AJ974" s="10" t="s">
        <v>10204</v>
      </c>
      <c r="AK974" s="10">
        <v>7</v>
      </c>
      <c r="AL974" s="10"/>
      <c r="AM974" s="10" t="s">
        <v>10205</v>
      </c>
      <c r="AN974" s="10" t="s">
        <v>10206</v>
      </c>
      <c r="AO974" s="10" t="s">
        <v>10207</v>
      </c>
      <c r="AP974" s="10" t="s">
        <v>10208</v>
      </c>
      <c r="AQ974" s="10" t="s">
        <v>6369</v>
      </c>
      <c r="AR974" s="10" t="s">
        <v>392</v>
      </c>
      <c r="AS974" s="22">
        <v>10570</v>
      </c>
    </row>
    <row r="975" spans="1:45" x14ac:dyDescent="0.3">
      <c r="A975" s="9">
        <v>28</v>
      </c>
      <c r="B975" s="9" t="s">
        <v>15813</v>
      </c>
      <c r="C975" s="9">
        <v>2568</v>
      </c>
      <c r="D975" s="9">
        <v>3</v>
      </c>
      <c r="E975" s="9">
        <v>2025</v>
      </c>
      <c r="F975" s="9" t="str">
        <f>Table14[[#This Row],[เดือนที่เสนอ2]]&amp;"/"&amp;Table14[[#This Row],[วันที่เสนอ]]&amp;"/"&amp;Table14[[#This Row],[ปีที่เสนอโครงการ2]]</f>
        <v>3/28/2025</v>
      </c>
      <c r="G975" s="10" t="s">
        <v>10209</v>
      </c>
      <c r="H975" s="10" t="s">
        <v>10210</v>
      </c>
      <c r="I975" s="10" t="s">
        <v>10211</v>
      </c>
      <c r="J975" s="10" t="s">
        <v>10212</v>
      </c>
      <c r="K975" s="10" t="s">
        <v>10213</v>
      </c>
      <c r="L975" s="10" t="s">
        <v>47</v>
      </c>
      <c r="M975" s="10" t="s">
        <v>48</v>
      </c>
      <c r="N975" s="10" t="s">
        <v>49</v>
      </c>
      <c r="O975" s="10" t="s">
        <v>50</v>
      </c>
      <c r="P975" s="10"/>
      <c r="Q975" s="10" t="s">
        <v>51</v>
      </c>
      <c r="R975" s="10"/>
      <c r="S975" s="10" t="s">
        <v>98</v>
      </c>
      <c r="T975" s="10" t="s">
        <v>53</v>
      </c>
      <c r="U975" s="10" t="s">
        <v>54</v>
      </c>
      <c r="V975" s="10" t="s">
        <v>55</v>
      </c>
      <c r="W975" s="10"/>
      <c r="X975" s="10"/>
      <c r="Y975" s="10" t="s">
        <v>56</v>
      </c>
      <c r="Z975" s="10" t="s">
        <v>99</v>
      </c>
      <c r="AA975" s="10" t="s">
        <v>58</v>
      </c>
      <c r="AB975" s="10" t="s">
        <v>59</v>
      </c>
      <c r="AC975" s="10" t="s">
        <v>60</v>
      </c>
      <c r="AD975" s="10"/>
      <c r="AE975" s="10" t="s">
        <v>75</v>
      </c>
      <c r="AF975" s="10" t="s">
        <v>90</v>
      </c>
      <c r="AG975" s="10" t="s">
        <v>10214</v>
      </c>
      <c r="AH975" s="10">
        <v>646591632</v>
      </c>
      <c r="AI975" s="10">
        <v>646591632</v>
      </c>
      <c r="AJ975" s="10" t="s">
        <v>10215</v>
      </c>
      <c r="AK975" s="10"/>
      <c r="AL975" s="10"/>
      <c r="AM975" s="10" t="s">
        <v>10216</v>
      </c>
      <c r="AN975" s="10">
        <v>4</v>
      </c>
      <c r="AO975" s="10" t="s">
        <v>775</v>
      </c>
      <c r="AP975" s="10" t="s">
        <v>2385</v>
      </c>
      <c r="AQ975" s="10" t="s">
        <v>2386</v>
      </c>
      <c r="AR975" s="10" t="s">
        <v>75</v>
      </c>
      <c r="AS975" s="22">
        <v>10150</v>
      </c>
    </row>
    <row r="976" spans="1:45" x14ac:dyDescent="0.3">
      <c r="A976" s="9">
        <v>28</v>
      </c>
      <c r="B976" s="9" t="s">
        <v>15813</v>
      </c>
      <c r="C976" s="9">
        <v>2568</v>
      </c>
      <c r="D976" s="9">
        <v>3</v>
      </c>
      <c r="E976" s="9">
        <v>2025</v>
      </c>
      <c r="F976" s="9" t="str">
        <f>Table14[[#This Row],[เดือนที่เสนอ2]]&amp;"/"&amp;Table14[[#This Row],[วันที่เสนอ]]&amp;"/"&amp;Table14[[#This Row],[ปีที่เสนอโครงการ2]]</f>
        <v>3/28/2025</v>
      </c>
      <c r="G976" s="10" t="s">
        <v>10217</v>
      </c>
      <c r="H976" s="10" t="s">
        <v>10218</v>
      </c>
      <c r="I976" s="10" t="s">
        <v>10219</v>
      </c>
      <c r="J976" s="10" t="s">
        <v>10220</v>
      </c>
      <c r="K976" s="10" t="s">
        <v>10221</v>
      </c>
      <c r="L976" s="10" t="s">
        <v>47</v>
      </c>
      <c r="M976" s="10" t="s">
        <v>48</v>
      </c>
      <c r="N976" s="10" t="s">
        <v>49</v>
      </c>
      <c r="O976" s="10" t="s">
        <v>50</v>
      </c>
      <c r="P976" s="10"/>
      <c r="Q976" s="10" t="s">
        <v>51</v>
      </c>
      <c r="R976" s="10" t="s">
        <v>1919</v>
      </c>
      <c r="S976" s="10" t="s">
        <v>1920</v>
      </c>
      <c r="T976" s="10" t="s">
        <v>53</v>
      </c>
      <c r="U976" s="10" t="s">
        <v>54</v>
      </c>
      <c r="V976" s="10" t="s">
        <v>55</v>
      </c>
      <c r="W976" s="10"/>
      <c r="X976" s="10"/>
      <c r="Y976" s="10" t="s">
        <v>56</v>
      </c>
      <c r="Z976" s="10" t="s">
        <v>99</v>
      </c>
      <c r="AA976" s="10" t="s">
        <v>117</v>
      </c>
      <c r="AB976" s="10" t="s">
        <v>118</v>
      </c>
      <c r="AC976" s="10" t="s">
        <v>119</v>
      </c>
      <c r="AD976" s="10"/>
      <c r="AE976" s="10" t="s">
        <v>75</v>
      </c>
      <c r="AF976" s="10" t="s">
        <v>90</v>
      </c>
      <c r="AG976" s="10" t="s">
        <v>10222</v>
      </c>
      <c r="AH976" s="10">
        <v>992878792</v>
      </c>
      <c r="AI976" s="10"/>
      <c r="AJ976" s="10" t="s">
        <v>10223</v>
      </c>
      <c r="AK976" s="10"/>
      <c r="AL976" s="10"/>
      <c r="AM976" s="10"/>
      <c r="AN976" s="10"/>
      <c r="AO976" s="10" t="s">
        <v>10224</v>
      </c>
      <c r="AP976" s="10" t="s">
        <v>5722</v>
      </c>
      <c r="AQ976" s="10" t="s">
        <v>342</v>
      </c>
      <c r="AR976" s="10" t="s">
        <v>75</v>
      </c>
      <c r="AS976" s="22">
        <v>10240</v>
      </c>
    </row>
    <row r="977" spans="1:45" x14ac:dyDescent="0.3">
      <c r="A977" s="9">
        <v>28</v>
      </c>
      <c r="B977" s="9" t="s">
        <v>15813</v>
      </c>
      <c r="C977" s="9">
        <v>2568</v>
      </c>
      <c r="D977" s="9">
        <v>3</v>
      </c>
      <c r="E977" s="9">
        <v>2025</v>
      </c>
      <c r="F977" s="9" t="str">
        <f>Table14[[#This Row],[เดือนที่เสนอ2]]&amp;"/"&amp;Table14[[#This Row],[วันที่เสนอ]]&amp;"/"&amp;Table14[[#This Row],[ปีที่เสนอโครงการ2]]</f>
        <v>3/28/2025</v>
      </c>
      <c r="G977" s="10" t="s">
        <v>10225</v>
      </c>
      <c r="H977" s="10" t="s">
        <v>10226</v>
      </c>
      <c r="I977" s="10" t="s">
        <v>10227</v>
      </c>
      <c r="J977" s="10" t="s">
        <v>10228</v>
      </c>
      <c r="K977" s="10"/>
      <c r="L977" s="10" t="s">
        <v>47</v>
      </c>
      <c r="M977" s="10" t="s">
        <v>48</v>
      </c>
      <c r="N977" s="10" t="s">
        <v>111</v>
      </c>
      <c r="O977" s="10" t="s">
        <v>112</v>
      </c>
      <c r="P977" s="10" t="s">
        <v>292</v>
      </c>
      <c r="Q977" s="10" t="s">
        <v>293</v>
      </c>
      <c r="R977" s="10" t="s">
        <v>3042</v>
      </c>
      <c r="S977" s="10" t="s">
        <v>3043</v>
      </c>
      <c r="T977" s="10" t="s">
        <v>53</v>
      </c>
      <c r="U977" s="10" t="s">
        <v>54</v>
      </c>
      <c r="V977" s="10" t="s">
        <v>55</v>
      </c>
      <c r="W977" s="10"/>
      <c r="X977" s="10"/>
      <c r="Y977" s="10"/>
      <c r="Z977" s="10"/>
      <c r="AA977" s="10" t="s">
        <v>178</v>
      </c>
      <c r="AB977" s="10" t="s">
        <v>178</v>
      </c>
      <c r="AC977" s="10" t="s">
        <v>100</v>
      </c>
      <c r="AD977" s="10"/>
      <c r="AE977" s="10"/>
      <c r="AF977" s="10" t="s">
        <v>90</v>
      </c>
      <c r="AG977" s="10" t="s">
        <v>10229</v>
      </c>
      <c r="AH977" s="10">
        <v>893599695</v>
      </c>
      <c r="AI977" s="10"/>
      <c r="AJ977" s="10" t="s">
        <v>10230</v>
      </c>
      <c r="AK977" s="10"/>
      <c r="AL977" s="10"/>
      <c r="AM977" s="10"/>
      <c r="AN977" s="10" t="s">
        <v>10231</v>
      </c>
      <c r="AO977" s="10" t="s">
        <v>10232</v>
      </c>
      <c r="AP977" s="10" t="s">
        <v>1864</v>
      </c>
      <c r="AQ977" s="10" t="s">
        <v>2983</v>
      </c>
      <c r="AR977" s="10" t="s">
        <v>75</v>
      </c>
      <c r="AS977" s="22">
        <v>10400</v>
      </c>
    </row>
    <row r="978" spans="1:45" x14ac:dyDescent="0.3">
      <c r="A978" s="9">
        <v>28</v>
      </c>
      <c r="B978" s="9" t="s">
        <v>15813</v>
      </c>
      <c r="C978" s="9">
        <v>2568</v>
      </c>
      <c r="D978" s="9">
        <v>3</v>
      </c>
      <c r="E978" s="9">
        <v>2025</v>
      </c>
      <c r="F978" s="9" t="str">
        <f>Table14[[#This Row],[เดือนที่เสนอ2]]&amp;"/"&amp;Table14[[#This Row],[วันที่เสนอ]]&amp;"/"&amp;Table14[[#This Row],[ปีที่เสนอโครงการ2]]</f>
        <v>3/28/2025</v>
      </c>
      <c r="G978" s="10" t="s">
        <v>10233</v>
      </c>
      <c r="H978" s="10" t="s">
        <v>10234</v>
      </c>
      <c r="I978" s="10" t="s">
        <v>10235</v>
      </c>
      <c r="J978" s="10" t="s">
        <v>10236</v>
      </c>
      <c r="K978" s="10" t="s">
        <v>10237</v>
      </c>
      <c r="L978" s="10" t="s">
        <v>47</v>
      </c>
      <c r="M978" s="10" t="s">
        <v>48</v>
      </c>
      <c r="N978" s="10" t="s">
        <v>160</v>
      </c>
      <c r="O978" s="10" t="s">
        <v>161</v>
      </c>
      <c r="P978" s="10" t="s">
        <v>2372</v>
      </c>
      <c r="Q978" s="10" t="s">
        <v>62</v>
      </c>
      <c r="R978" s="10" t="s">
        <v>2373</v>
      </c>
      <c r="S978" s="10" t="s">
        <v>2374</v>
      </c>
      <c r="T978" s="10" t="s">
        <v>53</v>
      </c>
      <c r="U978" s="10" t="s">
        <v>54</v>
      </c>
      <c r="V978" s="10"/>
      <c r="W978" s="10"/>
      <c r="X978" s="10"/>
      <c r="Y978" s="10"/>
      <c r="Z978" s="10"/>
      <c r="AA978" s="10" t="s">
        <v>165</v>
      </c>
      <c r="AB978" s="10" t="s">
        <v>166</v>
      </c>
      <c r="AC978" s="10" t="s">
        <v>60</v>
      </c>
      <c r="AD978" s="10" t="s">
        <v>61</v>
      </c>
      <c r="AE978" s="10" t="s">
        <v>61</v>
      </c>
      <c r="AF978" s="10" t="s">
        <v>62</v>
      </c>
      <c r="AG978" s="10" t="s">
        <v>10238</v>
      </c>
      <c r="AH978" s="10" t="s">
        <v>10239</v>
      </c>
      <c r="AI978" s="10" t="s">
        <v>10240</v>
      </c>
      <c r="AJ978" s="10">
        <v>167</v>
      </c>
      <c r="AK978" s="10">
        <v>4</v>
      </c>
      <c r="AL978" s="10" t="s">
        <v>10241</v>
      </c>
      <c r="AM978" s="10"/>
      <c r="AN978" s="10"/>
      <c r="AO978" s="10"/>
      <c r="AP978" s="10" t="s">
        <v>4222</v>
      </c>
      <c r="AQ978" s="10" t="s">
        <v>67</v>
      </c>
      <c r="AR978" s="10" t="s">
        <v>61</v>
      </c>
      <c r="AS978" s="22">
        <v>30310</v>
      </c>
    </row>
    <row r="979" spans="1:45" x14ac:dyDescent="0.3">
      <c r="A979" s="9">
        <v>28</v>
      </c>
      <c r="B979" s="9" t="s">
        <v>15813</v>
      </c>
      <c r="C979" s="9">
        <v>2568</v>
      </c>
      <c r="D979" s="9">
        <v>3</v>
      </c>
      <c r="E979" s="9">
        <v>2025</v>
      </c>
      <c r="F979" s="9" t="str">
        <f>Table14[[#This Row],[เดือนที่เสนอ2]]&amp;"/"&amp;Table14[[#This Row],[วันที่เสนอ]]&amp;"/"&amp;Table14[[#This Row],[ปีที่เสนอโครงการ2]]</f>
        <v>3/28/2025</v>
      </c>
      <c r="G979" s="10" t="s">
        <v>10242</v>
      </c>
      <c r="H979" s="10" t="s">
        <v>10243</v>
      </c>
      <c r="I979" s="10" t="s">
        <v>10244</v>
      </c>
      <c r="J979" s="10" t="s">
        <v>10245</v>
      </c>
      <c r="K979" s="10" t="s">
        <v>10246</v>
      </c>
      <c r="L979" s="10" t="s">
        <v>47</v>
      </c>
      <c r="M979" s="10" t="s">
        <v>48</v>
      </c>
      <c r="N979" s="10" t="s">
        <v>171</v>
      </c>
      <c r="O979" s="10" t="s">
        <v>172</v>
      </c>
      <c r="P979" s="10" t="s">
        <v>173</v>
      </c>
      <c r="Q979" s="10" t="s">
        <v>174</v>
      </c>
      <c r="R979" s="10" t="s">
        <v>175</v>
      </c>
      <c r="S979" s="10" t="s">
        <v>174</v>
      </c>
      <c r="T979" s="10" t="s">
        <v>176</v>
      </c>
      <c r="U979" s="10" t="s">
        <v>177</v>
      </c>
      <c r="V979" s="10" t="s">
        <v>55</v>
      </c>
      <c r="W979" s="10"/>
      <c r="X979" s="10"/>
      <c r="Y979" s="10"/>
      <c r="Z979" s="10"/>
      <c r="AA979" s="10" t="s">
        <v>178</v>
      </c>
      <c r="AB979" s="10" t="s">
        <v>178</v>
      </c>
      <c r="AC979" s="10" t="s">
        <v>100</v>
      </c>
      <c r="AD979" s="10" t="s">
        <v>931</v>
      </c>
      <c r="AE979" s="10" t="s">
        <v>931</v>
      </c>
      <c r="AF979" s="10" t="s">
        <v>90</v>
      </c>
      <c r="AG979" s="10" t="s">
        <v>10247</v>
      </c>
      <c r="AH979" s="10">
        <v>946358888</v>
      </c>
      <c r="AI979" s="10"/>
      <c r="AJ979" s="14">
        <v>46042</v>
      </c>
      <c r="AK979" s="10"/>
      <c r="AL979" s="10"/>
      <c r="AM979" s="10"/>
      <c r="AN979" s="10"/>
      <c r="AO979" s="10" t="s">
        <v>10248</v>
      </c>
      <c r="AP979" s="10" t="s">
        <v>66</v>
      </c>
      <c r="AQ979" s="10" t="s">
        <v>930</v>
      </c>
      <c r="AR979" s="10" t="s">
        <v>931</v>
      </c>
      <c r="AS979" s="22">
        <v>65000</v>
      </c>
    </row>
    <row r="980" spans="1:45" x14ac:dyDescent="0.3">
      <c r="A980" s="9">
        <v>28</v>
      </c>
      <c r="B980" s="9" t="s">
        <v>15813</v>
      </c>
      <c r="C980" s="9">
        <v>2568</v>
      </c>
      <c r="D980" s="9">
        <v>3</v>
      </c>
      <c r="E980" s="9">
        <v>2025</v>
      </c>
      <c r="F980" s="9" t="str">
        <f>Table14[[#This Row],[เดือนที่เสนอ2]]&amp;"/"&amp;Table14[[#This Row],[วันที่เสนอ]]&amp;"/"&amp;Table14[[#This Row],[ปีที่เสนอโครงการ2]]</f>
        <v>3/28/2025</v>
      </c>
      <c r="G980" s="10" t="s">
        <v>10249</v>
      </c>
      <c r="H980" s="10" t="s">
        <v>10250</v>
      </c>
      <c r="I980" s="10" t="s">
        <v>10251</v>
      </c>
      <c r="J980" s="10" t="s">
        <v>1960</v>
      </c>
      <c r="K980" s="10" t="s">
        <v>1961</v>
      </c>
      <c r="L980" s="10" t="s">
        <v>47</v>
      </c>
      <c r="M980" s="10" t="s">
        <v>48</v>
      </c>
      <c r="N980" s="10" t="s">
        <v>111</v>
      </c>
      <c r="O980" s="10" t="s">
        <v>112</v>
      </c>
      <c r="P980" s="10" t="s">
        <v>190</v>
      </c>
      <c r="Q980" s="10" t="s">
        <v>191</v>
      </c>
      <c r="R980" s="10" t="s">
        <v>192</v>
      </c>
      <c r="S980" s="10" t="s">
        <v>193</v>
      </c>
      <c r="T980" s="10" t="s">
        <v>53</v>
      </c>
      <c r="U980" s="10" t="s">
        <v>54</v>
      </c>
      <c r="V980" s="10" t="s">
        <v>55</v>
      </c>
      <c r="W980" s="10"/>
      <c r="X980" s="10"/>
      <c r="Y980" s="10" t="s">
        <v>194</v>
      </c>
      <c r="Z980" s="10" t="s">
        <v>195</v>
      </c>
      <c r="AA980" s="10" t="s">
        <v>517</v>
      </c>
      <c r="AB980" s="10" t="s">
        <v>518</v>
      </c>
      <c r="AC980" s="10" t="s">
        <v>100</v>
      </c>
      <c r="AD980" s="10" t="s">
        <v>1962</v>
      </c>
      <c r="AE980" s="10" t="s">
        <v>1962</v>
      </c>
      <c r="AF980" s="10" t="s">
        <v>122</v>
      </c>
      <c r="AG980" s="10" t="s">
        <v>1963</v>
      </c>
      <c r="AH980" s="10" t="s">
        <v>10252</v>
      </c>
      <c r="AI980" s="10"/>
      <c r="AJ980" s="10">
        <v>5</v>
      </c>
      <c r="AK980" s="10"/>
      <c r="AL980" s="10"/>
      <c r="AM980" s="10"/>
      <c r="AN980" s="10"/>
      <c r="AO980" s="10" t="s">
        <v>1964</v>
      </c>
      <c r="AP980" s="10" t="s">
        <v>1965</v>
      </c>
      <c r="AQ980" s="10" t="s">
        <v>1966</v>
      </c>
      <c r="AR980" s="10" t="s">
        <v>1962</v>
      </c>
      <c r="AS980" s="22">
        <v>81000</v>
      </c>
    </row>
    <row r="981" spans="1:45" x14ac:dyDescent="0.3">
      <c r="A981" s="9">
        <v>28</v>
      </c>
      <c r="B981" s="9" t="s">
        <v>15813</v>
      </c>
      <c r="C981" s="9">
        <v>2568</v>
      </c>
      <c r="D981" s="9">
        <v>3</v>
      </c>
      <c r="E981" s="9">
        <v>2025</v>
      </c>
      <c r="F981" s="9" t="str">
        <f>Table14[[#This Row],[เดือนที่เสนอ2]]&amp;"/"&amp;Table14[[#This Row],[วันที่เสนอ]]&amp;"/"&amp;Table14[[#This Row],[ปีที่เสนอโครงการ2]]</f>
        <v>3/28/2025</v>
      </c>
      <c r="G981" s="10" t="s">
        <v>10253</v>
      </c>
      <c r="H981" s="10" t="s">
        <v>10254</v>
      </c>
      <c r="I981" s="10" t="s">
        <v>10255</v>
      </c>
      <c r="J981" s="10" t="s">
        <v>10256</v>
      </c>
      <c r="K981" s="10"/>
      <c r="L981" s="10" t="s">
        <v>47</v>
      </c>
      <c r="M981" s="10" t="s">
        <v>48</v>
      </c>
      <c r="N981" s="10" t="s">
        <v>111</v>
      </c>
      <c r="O981" s="10" t="s">
        <v>112</v>
      </c>
      <c r="P981" s="10" t="s">
        <v>113</v>
      </c>
      <c r="Q981" s="10" t="s">
        <v>114</v>
      </c>
      <c r="R981" s="10" t="s">
        <v>115</v>
      </c>
      <c r="S981" s="10" t="s">
        <v>116</v>
      </c>
      <c r="T981" s="10" t="s">
        <v>53</v>
      </c>
      <c r="U981" s="10" t="s">
        <v>54</v>
      </c>
      <c r="V981" s="10" t="s">
        <v>55</v>
      </c>
      <c r="W981" s="10"/>
      <c r="X981" s="10"/>
      <c r="Y981" s="10" t="s">
        <v>194</v>
      </c>
      <c r="Z981" s="10" t="s">
        <v>195</v>
      </c>
      <c r="AA981" s="10" t="s">
        <v>58</v>
      </c>
      <c r="AB981" s="10" t="s">
        <v>59</v>
      </c>
      <c r="AC981" s="10" t="s">
        <v>60</v>
      </c>
      <c r="AD981" s="10" t="s">
        <v>918</v>
      </c>
      <c r="AE981" s="10"/>
      <c r="AF981" s="10" t="s">
        <v>62</v>
      </c>
      <c r="AG981" s="10" t="s">
        <v>10257</v>
      </c>
      <c r="AH981" s="10">
        <v>995045679</v>
      </c>
      <c r="AI981" s="10"/>
      <c r="AJ981" s="10">
        <v>227</v>
      </c>
      <c r="AK981" s="10"/>
      <c r="AL981" s="10"/>
      <c r="AM981" s="10"/>
      <c r="AN981" s="10"/>
      <c r="AO981" s="10"/>
      <c r="AP981" s="10" t="s">
        <v>10258</v>
      </c>
      <c r="AQ981" s="10" t="s">
        <v>1800</v>
      </c>
      <c r="AR981" s="10" t="s">
        <v>918</v>
      </c>
      <c r="AS981" s="22">
        <v>34190</v>
      </c>
    </row>
    <row r="982" spans="1:45" x14ac:dyDescent="0.3">
      <c r="A982" s="9">
        <v>28</v>
      </c>
      <c r="B982" s="9" t="s">
        <v>15813</v>
      </c>
      <c r="C982" s="9">
        <v>2568</v>
      </c>
      <c r="D982" s="9">
        <v>3</v>
      </c>
      <c r="E982" s="9">
        <v>2025</v>
      </c>
      <c r="F982" s="9" t="str">
        <f>Table14[[#This Row],[เดือนที่เสนอ2]]&amp;"/"&amp;Table14[[#This Row],[วันที่เสนอ]]&amp;"/"&amp;Table14[[#This Row],[ปีที่เสนอโครงการ2]]</f>
        <v>3/28/2025</v>
      </c>
      <c r="G982" s="10" t="s">
        <v>10259</v>
      </c>
      <c r="H982" s="10" t="s">
        <v>10260</v>
      </c>
      <c r="I982" s="10" t="s">
        <v>10261</v>
      </c>
      <c r="J982" s="10" t="s">
        <v>10262</v>
      </c>
      <c r="K982" s="10" t="s">
        <v>10263</v>
      </c>
      <c r="L982" s="10" t="s">
        <v>47</v>
      </c>
      <c r="M982" s="10" t="s">
        <v>48</v>
      </c>
      <c r="N982" s="10" t="s">
        <v>111</v>
      </c>
      <c r="O982" s="10" t="s">
        <v>112</v>
      </c>
      <c r="P982" s="10" t="s">
        <v>292</v>
      </c>
      <c r="Q982" s="10" t="s">
        <v>293</v>
      </c>
      <c r="R982" s="10" t="s">
        <v>3093</v>
      </c>
      <c r="S982" s="10" t="s">
        <v>3094</v>
      </c>
      <c r="T982" s="10" t="s">
        <v>212</v>
      </c>
      <c r="U982" s="10" t="s">
        <v>213</v>
      </c>
      <c r="V982" s="10" t="s">
        <v>55</v>
      </c>
      <c r="W982" s="10"/>
      <c r="X982" s="10"/>
      <c r="Y982" s="10"/>
      <c r="Z982" s="10"/>
      <c r="AA982" s="10" t="s">
        <v>178</v>
      </c>
      <c r="AB982" s="10" t="s">
        <v>178</v>
      </c>
      <c r="AC982" s="10" t="s">
        <v>100</v>
      </c>
      <c r="AD982" s="10"/>
      <c r="AE982" s="10" t="s">
        <v>392</v>
      </c>
      <c r="AF982" s="10" t="s">
        <v>90</v>
      </c>
      <c r="AG982" s="10" t="s">
        <v>10264</v>
      </c>
      <c r="AH982" s="10">
        <v>619639635</v>
      </c>
      <c r="AI982" s="10"/>
      <c r="AJ982" s="10" t="s">
        <v>10265</v>
      </c>
      <c r="AK982" s="10">
        <v>16</v>
      </c>
      <c r="AL982" s="10"/>
      <c r="AM982" s="10"/>
      <c r="AN982" s="10"/>
      <c r="AO982" s="10"/>
      <c r="AP982" s="10" t="s">
        <v>1226</v>
      </c>
      <c r="AQ982" s="10" t="s">
        <v>1227</v>
      </c>
      <c r="AR982" s="10" t="s">
        <v>392</v>
      </c>
      <c r="AS982" s="22">
        <v>10540</v>
      </c>
    </row>
    <row r="983" spans="1:45" x14ac:dyDescent="0.3">
      <c r="A983" s="9">
        <v>28</v>
      </c>
      <c r="B983" s="9" t="s">
        <v>15813</v>
      </c>
      <c r="C983" s="9">
        <v>2568</v>
      </c>
      <c r="D983" s="9">
        <v>3</v>
      </c>
      <c r="E983" s="9">
        <v>2025</v>
      </c>
      <c r="F983" s="9" t="str">
        <f>Table14[[#This Row],[เดือนที่เสนอ2]]&amp;"/"&amp;Table14[[#This Row],[วันที่เสนอ]]&amp;"/"&amp;Table14[[#This Row],[ปีที่เสนอโครงการ2]]</f>
        <v>3/28/2025</v>
      </c>
      <c r="G983" s="10" t="s">
        <v>10266</v>
      </c>
      <c r="H983" s="10" t="s">
        <v>10267</v>
      </c>
      <c r="I983" s="10" t="s">
        <v>10268</v>
      </c>
      <c r="J983" s="10" t="s">
        <v>10269</v>
      </c>
      <c r="K983" s="10" t="s">
        <v>10270</v>
      </c>
      <c r="L983" s="10" t="s">
        <v>47</v>
      </c>
      <c r="M983" s="10" t="s">
        <v>48</v>
      </c>
      <c r="N983" s="10" t="s">
        <v>301</v>
      </c>
      <c r="O983" s="10" t="s">
        <v>302</v>
      </c>
      <c r="P983" s="10" t="s">
        <v>303</v>
      </c>
      <c r="Q983" s="10" t="s">
        <v>304</v>
      </c>
      <c r="R983" s="10" t="s">
        <v>6491</v>
      </c>
      <c r="S983" s="10" t="s">
        <v>6492</v>
      </c>
      <c r="T983" s="10" t="s">
        <v>212</v>
      </c>
      <c r="U983" s="10" t="s">
        <v>213</v>
      </c>
      <c r="V983" s="10" t="s">
        <v>55</v>
      </c>
      <c r="W983" s="10"/>
      <c r="X983" s="10"/>
      <c r="Y983" s="10" t="s">
        <v>56</v>
      </c>
      <c r="Z983" s="10" t="s">
        <v>99</v>
      </c>
      <c r="AA983" s="10" t="s">
        <v>372</v>
      </c>
      <c r="AB983" s="10" t="s">
        <v>373</v>
      </c>
      <c r="AC983" s="10" t="s">
        <v>100</v>
      </c>
      <c r="AD983" s="10" t="s">
        <v>75</v>
      </c>
      <c r="AE983" s="10" t="s">
        <v>81</v>
      </c>
      <c r="AF983" s="10" t="s">
        <v>76</v>
      </c>
      <c r="AG983" s="10" t="s">
        <v>10271</v>
      </c>
      <c r="AH983" s="10">
        <v>646455441</v>
      </c>
      <c r="AI983" s="10"/>
      <c r="AJ983" s="10"/>
      <c r="AK983" s="10"/>
      <c r="AL983" s="10"/>
      <c r="AM983" s="10"/>
      <c r="AN983" s="10"/>
      <c r="AO983" s="10"/>
      <c r="AP983" s="10" t="s">
        <v>4133</v>
      </c>
      <c r="AQ983" s="10" t="s">
        <v>409</v>
      </c>
      <c r="AR983" s="10" t="s">
        <v>81</v>
      </c>
      <c r="AS983" s="22">
        <v>50100</v>
      </c>
    </row>
    <row r="984" spans="1:45" x14ac:dyDescent="0.3">
      <c r="A984" s="9">
        <v>28</v>
      </c>
      <c r="B984" s="9" t="s">
        <v>15813</v>
      </c>
      <c r="C984" s="9">
        <v>2568</v>
      </c>
      <c r="D984" s="9">
        <v>3</v>
      </c>
      <c r="E984" s="9">
        <v>2025</v>
      </c>
      <c r="F984" s="9" t="str">
        <f>Table14[[#This Row],[เดือนที่เสนอ2]]&amp;"/"&amp;Table14[[#This Row],[วันที่เสนอ]]&amp;"/"&amp;Table14[[#This Row],[ปีที่เสนอโครงการ2]]</f>
        <v>3/28/2025</v>
      </c>
      <c r="G984" s="10" t="s">
        <v>10272</v>
      </c>
      <c r="H984" s="10" t="s">
        <v>10273</v>
      </c>
      <c r="I984" s="10" t="s">
        <v>10274</v>
      </c>
      <c r="J984" s="10" t="s">
        <v>6647</v>
      </c>
      <c r="K984" s="10" t="s">
        <v>10275</v>
      </c>
      <c r="L984" s="10" t="s">
        <v>47</v>
      </c>
      <c r="M984" s="10" t="s">
        <v>48</v>
      </c>
      <c r="N984" s="10" t="s">
        <v>301</v>
      </c>
      <c r="O984" s="10" t="s">
        <v>302</v>
      </c>
      <c r="P984" s="10" t="s">
        <v>303</v>
      </c>
      <c r="Q984" s="10" t="s">
        <v>304</v>
      </c>
      <c r="R984" s="10" t="s">
        <v>6491</v>
      </c>
      <c r="S984" s="10" t="s">
        <v>6492</v>
      </c>
      <c r="T984" s="10" t="s">
        <v>212</v>
      </c>
      <c r="U984" s="10" t="s">
        <v>213</v>
      </c>
      <c r="V984" s="10" t="s">
        <v>55</v>
      </c>
      <c r="W984" s="10"/>
      <c r="X984" s="10"/>
      <c r="Y984" s="10" t="s">
        <v>56</v>
      </c>
      <c r="Z984" s="10" t="s">
        <v>99</v>
      </c>
      <c r="AA984" s="10" t="s">
        <v>372</v>
      </c>
      <c r="AB984" s="10" t="s">
        <v>373</v>
      </c>
      <c r="AC984" s="10" t="s">
        <v>100</v>
      </c>
      <c r="AD984" s="10" t="s">
        <v>81</v>
      </c>
      <c r="AE984" s="10" t="s">
        <v>81</v>
      </c>
      <c r="AF984" s="10" t="s">
        <v>76</v>
      </c>
      <c r="AG984" s="10" t="s">
        <v>6648</v>
      </c>
      <c r="AH984" s="10">
        <v>952897989</v>
      </c>
      <c r="AI984" s="10" t="s">
        <v>10276</v>
      </c>
      <c r="AJ984" s="10" t="s">
        <v>6649</v>
      </c>
      <c r="AK984" s="10" t="s">
        <v>102</v>
      </c>
      <c r="AL984" s="10" t="s">
        <v>102</v>
      </c>
      <c r="AM984" s="10" t="s">
        <v>102</v>
      </c>
      <c r="AN984" s="10" t="s">
        <v>102</v>
      </c>
      <c r="AO984" s="10" t="s">
        <v>10277</v>
      </c>
      <c r="AP984" s="10" t="s">
        <v>902</v>
      </c>
      <c r="AQ984" s="10" t="s">
        <v>409</v>
      </c>
      <c r="AR984" s="10" t="s">
        <v>81</v>
      </c>
      <c r="AS984" s="22">
        <v>50100</v>
      </c>
    </row>
    <row r="985" spans="1:45" x14ac:dyDescent="0.3">
      <c r="A985" s="9">
        <v>28</v>
      </c>
      <c r="B985" s="9" t="s">
        <v>15813</v>
      </c>
      <c r="C985" s="9">
        <v>2568</v>
      </c>
      <c r="D985" s="9">
        <v>3</v>
      </c>
      <c r="E985" s="9">
        <v>2025</v>
      </c>
      <c r="F985" s="9" t="str">
        <f>Table14[[#This Row],[เดือนที่เสนอ2]]&amp;"/"&amp;Table14[[#This Row],[วันที่เสนอ]]&amp;"/"&amp;Table14[[#This Row],[ปีที่เสนอโครงการ2]]</f>
        <v>3/28/2025</v>
      </c>
      <c r="G985" s="10" t="s">
        <v>10278</v>
      </c>
      <c r="H985" s="10" t="s">
        <v>10279</v>
      </c>
      <c r="I985" s="10" t="s">
        <v>10280</v>
      </c>
      <c r="J985" s="10" t="s">
        <v>2909</v>
      </c>
      <c r="K985" s="10" t="s">
        <v>2910</v>
      </c>
      <c r="L985" s="10" t="s">
        <v>47</v>
      </c>
      <c r="M985" s="10" t="s">
        <v>48</v>
      </c>
      <c r="N985" s="10" t="s">
        <v>301</v>
      </c>
      <c r="O985" s="10" t="s">
        <v>302</v>
      </c>
      <c r="P985" s="10" t="s">
        <v>303</v>
      </c>
      <c r="Q985" s="10" t="s">
        <v>304</v>
      </c>
      <c r="R985" s="10" t="s">
        <v>320</v>
      </c>
      <c r="S985" s="10" t="s">
        <v>321</v>
      </c>
      <c r="T985" s="10" t="s">
        <v>212</v>
      </c>
      <c r="U985" s="10" t="s">
        <v>213</v>
      </c>
      <c r="V985" s="10" t="s">
        <v>55</v>
      </c>
      <c r="W985" s="10"/>
      <c r="X985" s="10"/>
      <c r="Y985" s="10" t="s">
        <v>56</v>
      </c>
      <c r="Z985" s="10" t="s">
        <v>57</v>
      </c>
      <c r="AA985" s="10" t="s">
        <v>372</v>
      </c>
      <c r="AB985" s="10" t="s">
        <v>373</v>
      </c>
      <c r="AC985" s="10" t="s">
        <v>100</v>
      </c>
      <c r="AD985" s="10" t="s">
        <v>794</v>
      </c>
      <c r="AE985" s="10" t="s">
        <v>794</v>
      </c>
      <c r="AF985" s="10" t="s">
        <v>90</v>
      </c>
      <c r="AG985" s="10" t="s">
        <v>2911</v>
      </c>
      <c r="AH985" s="10" t="s">
        <v>2912</v>
      </c>
      <c r="AI985" s="10" t="s">
        <v>2913</v>
      </c>
      <c r="AJ985" s="10">
        <v>169</v>
      </c>
      <c r="AK985" s="10">
        <v>8</v>
      </c>
      <c r="AL985" s="10"/>
      <c r="AM985" s="10"/>
      <c r="AN985" s="10"/>
      <c r="AO985" s="10"/>
      <c r="AP985" s="10" t="s">
        <v>872</v>
      </c>
      <c r="AQ985" s="10" t="s">
        <v>2914</v>
      </c>
      <c r="AR985" s="10" t="s">
        <v>794</v>
      </c>
      <c r="AS985" s="22">
        <v>73130</v>
      </c>
    </row>
    <row r="986" spans="1:45" x14ac:dyDescent="0.3">
      <c r="A986" s="9">
        <v>28</v>
      </c>
      <c r="B986" s="9" t="s">
        <v>15813</v>
      </c>
      <c r="C986" s="9">
        <v>2568</v>
      </c>
      <c r="D986" s="9">
        <v>3</v>
      </c>
      <c r="E986" s="9">
        <v>2025</v>
      </c>
      <c r="F986" s="9" t="str">
        <f>Table14[[#This Row],[เดือนที่เสนอ2]]&amp;"/"&amp;Table14[[#This Row],[วันที่เสนอ]]&amp;"/"&amp;Table14[[#This Row],[ปีที่เสนอโครงการ2]]</f>
        <v>3/28/2025</v>
      </c>
      <c r="G986" s="10" t="s">
        <v>10281</v>
      </c>
      <c r="H986" s="10" t="s">
        <v>10282</v>
      </c>
      <c r="I986" s="10" t="s">
        <v>4916</v>
      </c>
      <c r="J986" s="10" t="s">
        <v>1018</v>
      </c>
      <c r="K986" s="10" t="s">
        <v>1019</v>
      </c>
      <c r="L986" s="10" t="s">
        <v>47</v>
      </c>
      <c r="M986" s="10" t="s">
        <v>48</v>
      </c>
      <c r="N986" s="10" t="s">
        <v>301</v>
      </c>
      <c r="O986" s="10" t="s">
        <v>302</v>
      </c>
      <c r="P986" s="10" t="s">
        <v>303</v>
      </c>
      <c r="Q986" s="10" t="s">
        <v>304</v>
      </c>
      <c r="R986" s="10" t="s">
        <v>320</v>
      </c>
      <c r="S986" s="10" t="s">
        <v>321</v>
      </c>
      <c r="T986" s="10" t="s">
        <v>53</v>
      </c>
      <c r="U986" s="10" t="s">
        <v>54</v>
      </c>
      <c r="V986" s="10"/>
      <c r="W986" s="10"/>
      <c r="X986" s="10"/>
      <c r="Y986" s="10"/>
      <c r="Z986" s="10"/>
      <c r="AA986" s="10" t="s">
        <v>165</v>
      </c>
      <c r="AB986" s="10" t="s">
        <v>166</v>
      </c>
      <c r="AC986" s="10" t="s">
        <v>60</v>
      </c>
      <c r="AD986" s="10" t="s">
        <v>75</v>
      </c>
      <c r="AE986" s="10" t="s">
        <v>75</v>
      </c>
      <c r="AF986" s="10" t="s">
        <v>90</v>
      </c>
      <c r="AG986" s="10" t="s">
        <v>1020</v>
      </c>
      <c r="AH986" s="10">
        <v>894099945</v>
      </c>
      <c r="AI986" s="10"/>
      <c r="AJ986" s="10" t="s">
        <v>4919</v>
      </c>
      <c r="AK986" s="10"/>
      <c r="AL986" s="10"/>
      <c r="AM986" s="10"/>
      <c r="AN986" s="10" t="s">
        <v>10283</v>
      </c>
      <c r="AO986" s="10"/>
      <c r="AP986" s="10" t="s">
        <v>3891</v>
      </c>
      <c r="AQ986" s="10" t="s">
        <v>3186</v>
      </c>
      <c r="AR986" s="10" t="s">
        <v>75</v>
      </c>
      <c r="AS986" s="22">
        <v>10250</v>
      </c>
    </row>
    <row r="987" spans="1:45" x14ac:dyDescent="0.3">
      <c r="A987" s="9">
        <v>28</v>
      </c>
      <c r="B987" s="9" t="s">
        <v>15813</v>
      </c>
      <c r="C987" s="9">
        <v>2568</v>
      </c>
      <c r="D987" s="9">
        <v>3</v>
      </c>
      <c r="E987" s="9">
        <v>2025</v>
      </c>
      <c r="F987" s="9" t="str">
        <f>Table14[[#This Row],[เดือนที่เสนอ2]]&amp;"/"&amp;Table14[[#This Row],[วันที่เสนอ]]&amp;"/"&amp;Table14[[#This Row],[ปีที่เสนอโครงการ2]]</f>
        <v>3/28/2025</v>
      </c>
      <c r="G987" s="10" t="s">
        <v>10284</v>
      </c>
      <c r="H987" s="10" t="s">
        <v>10285</v>
      </c>
      <c r="I987" s="10" t="s">
        <v>10286</v>
      </c>
      <c r="J987" s="10" t="s">
        <v>10287</v>
      </c>
      <c r="K987" s="10" t="s">
        <v>10288</v>
      </c>
      <c r="L987" s="10" t="s">
        <v>47</v>
      </c>
      <c r="M987" s="10" t="s">
        <v>48</v>
      </c>
      <c r="N987" s="10" t="s">
        <v>111</v>
      </c>
      <c r="O987" s="10" t="s">
        <v>112</v>
      </c>
      <c r="P987" s="10" t="s">
        <v>205</v>
      </c>
      <c r="Q987" s="10" t="s">
        <v>206</v>
      </c>
      <c r="R987" s="10" t="s">
        <v>210</v>
      </c>
      <c r="S987" s="10" t="s">
        <v>211</v>
      </c>
      <c r="T987" s="10" t="s">
        <v>53</v>
      </c>
      <c r="U987" s="10" t="s">
        <v>54</v>
      </c>
      <c r="V987" s="10" t="s">
        <v>55</v>
      </c>
      <c r="W987" s="10"/>
      <c r="X987" s="10"/>
      <c r="Y987" s="10"/>
      <c r="Z987" s="10"/>
      <c r="AA987" s="10" t="s">
        <v>178</v>
      </c>
      <c r="AB987" s="10" t="s">
        <v>178</v>
      </c>
      <c r="AC987" s="10" t="s">
        <v>100</v>
      </c>
      <c r="AD987" s="10"/>
      <c r="AE987" s="10" t="s">
        <v>75</v>
      </c>
      <c r="AF987" s="10" t="s">
        <v>888</v>
      </c>
      <c r="AG987" s="10" t="s">
        <v>10289</v>
      </c>
      <c r="AH987" s="10">
        <v>868264535</v>
      </c>
      <c r="AI987" s="10"/>
      <c r="AJ987" s="10"/>
      <c r="AK987" s="10"/>
      <c r="AL987" s="10"/>
      <c r="AM987" s="10"/>
      <c r="AN987" s="10"/>
      <c r="AO987" s="10"/>
      <c r="AP987" s="10" t="s">
        <v>5205</v>
      </c>
      <c r="AQ987" s="10" t="s">
        <v>5206</v>
      </c>
      <c r="AR987" s="10" t="s">
        <v>4903</v>
      </c>
      <c r="AS987" s="22">
        <v>77110</v>
      </c>
    </row>
    <row r="988" spans="1:45" x14ac:dyDescent="0.3">
      <c r="A988" s="9">
        <v>28</v>
      </c>
      <c r="B988" s="9" t="s">
        <v>15813</v>
      </c>
      <c r="C988" s="9">
        <v>2568</v>
      </c>
      <c r="D988" s="9">
        <v>3</v>
      </c>
      <c r="E988" s="9">
        <v>2025</v>
      </c>
      <c r="F988" s="9" t="str">
        <f>Table14[[#This Row],[เดือนที่เสนอ2]]&amp;"/"&amp;Table14[[#This Row],[วันที่เสนอ]]&amp;"/"&amp;Table14[[#This Row],[ปีที่เสนอโครงการ2]]</f>
        <v>3/28/2025</v>
      </c>
      <c r="G988" s="10" t="s">
        <v>10290</v>
      </c>
      <c r="H988" s="10" t="s">
        <v>10291</v>
      </c>
      <c r="I988" s="10" t="s">
        <v>10292</v>
      </c>
      <c r="J988" s="10" t="s">
        <v>10293</v>
      </c>
      <c r="K988" s="10" t="s">
        <v>10294</v>
      </c>
      <c r="L988" s="10" t="s">
        <v>47</v>
      </c>
      <c r="M988" s="10" t="s">
        <v>48</v>
      </c>
      <c r="N988" s="10" t="s">
        <v>111</v>
      </c>
      <c r="O988" s="10" t="s">
        <v>112</v>
      </c>
      <c r="P988" s="10" t="s">
        <v>335</v>
      </c>
      <c r="Q988" s="10" t="s">
        <v>336</v>
      </c>
      <c r="R988" s="10" t="s">
        <v>337</v>
      </c>
      <c r="S988" s="10" t="s">
        <v>338</v>
      </c>
      <c r="T988" s="10" t="s">
        <v>53</v>
      </c>
      <c r="U988" s="10" t="s">
        <v>54</v>
      </c>
      <c r="V988" s="10" t="s">
        <v>55</v>
      </c>
      <c r="W988" s="10"/>
      <c r="X988" s="10"/>
      <c r="Y988" s="10"/>
      <c r="Z988" s="10"/>
      <c r="AA988" s="10" t="s">
        <v>178</v>
      </c>
      <c r="AB988" s="10" t="s">
        <v>178</v>
      </c>
      <c r="AC988" s="10" t="s">
        <v>100</v>
      </c>
      <c r="AD988" s="10"/>
      <c r="AE988" s="10" t="s">
        <v>75</v>
      </c>
      <c r="AF988" s="10" t="s">
        <v>122</v>
      </c>
      <c r="AG988" s="10" t="s">
        <v>10295</v>
      </c>
      <c r="AH988" s="10" t="s">
        <v>10296</v>
      </c>
      <c r="AI988" s="10" t="s">
        <v>10296</v>
      </c>
      <c r="AJ988" s="14">
        <v>46229</v>
      </c>
      <c r="AK988" s="10">
        <v>3</v>
      </c>
      <c r="AL988" s="10"/>
      <c r="AM988" s="10" t="s">
        <v>10297</v>
      </c>
      <c r="AN988" s="10"/>
      <c r="AO988" s="10" t="s">
        <v>10298</v>
      </c>
      <c r="AP988" s="10" t="s">
        <v>4609</v>
      </c>
      <c r="AQ988" s="10" t="s">
        <v>240</v>
      </c>
      <c r="AR988" s="10" t="s">
        <v>236</v>
      </c>
      <c r="AS988" s="22">
        <v>83000</v>
      </c>
    </row>
    <row r="989" spans="1:45" x14ac:dyDescent="0.3">
      <c r="A989" s="9">
        <v>28</v>
      </c>
      <c r="B989" s="9" t="s">
        <v>15813</v>
      </c>
      <c r="C989" s="9">
        <v>2568</v>
      </c>
      <c r="D989" s="9">
        <v>3</v>
      </c>
      <c r="E989" s="9">
        <v>2025</v>
      </c>
      <c r="F989" s="9" t="str">
        <f>Table14[[#This Row],[เดือนที่เสนอ2]]&amp;"/"&amp;Table14[[#This Row],[วันที่เสนอ]]&amp;"/"&amp;Table14[[#This Row],[ปีที่เสนอโครงการ2]]</f>
        <v>3/28/2025</v>
      </c>
      <c r="G989" s="10" t="s">
        <v>10299</v>
      </c>
      <c r="H989" s="10" t="s">
        <v>10300</v>
      </c>
      <c r="I989" s="10" t="s">
        <v>10301</v>
      </c>
      <c r="J989" s="10" t="s">
        <v>10262</v>
      </c>
      <c r="K989" s="10" t="s">
        <v>10302</v>
      </c>
      <c r="L989" s="10" t="s">
        <v>47</v>
      </c>
      <c r="M989" s="10" t="s">
        <v>48</v>
      </c>
      <c r="N989" s="10" t="s">
        <v>111</v>
      </c>
      <c r="O989" s="10" t="s">
        <v>112</v>
      </c>
      <c r="P989" s="10" t="s">
        <v>3054</v>
      </c>
      <c r="Q989" s="10" t="s">
        <v>3055</v>
      </c>
      <c r="R989" s="10" t="s">
        <v>3671</v>
      </c>
      <c r="S989" s="10" t="s">
        <v>3672</v>
      </c>
      <c r="T989" s="10" t="s">
        <v>53</v>
      </c>
      <c r="U989" s="10" t="s">
        <v>54</v>
      </c>
      <c r="V989" s="10" t="s">
        <v>55</v>
      </c>
      <c r="W989" s="10"/>
      <c r="X989" s="10"/>
      <c r="Y989" s="10"/>
      <c r="Z989" s="10"/>
      <c r="AA989" s="10" t="s">
        <v>178</v>
      </c>
      <c r="AB989" s="10" t="s">
        <v>178</v>
      </c>
      <c r="AC989" s="10" t="s">
        <v>100</v>
      </c>
      <c r="AD989" s="10"/>
      <c r="AE989" s="10" t="s">
        <v>179</v>
      </c>
      <c r="AF989" s="10" t="s">
        <v>90</v>
      </c>
      <c r="AG989" s="10" t="s">
        <v>10303</v>
      </c>
      <c r="AH989" s="10">
        <v>29651737</v>
      </c>
      <c r="AI989" s="10"/>
      <c r="AJ989" s="10" t="s">
        <v>3575</v>
      </c>
      <c r="AK989" s="10"/>
      <c r="AL989" s="10"/>
      <c r="AM989" s="10"/>
      <c r="AN989" s="10" t="s">
        <v>10304</v>
      </c>
      <c r="AO989" s="10"/>
      <c r="AP989" s="10" t="s">
        <v>9875</v>
      </c>
      <c r="AQ989" s="10" t="s">
        <v>2669</v>
      </c>
      <c r="AR989" s="10" t="s">
        <v>179</v>
      </c>
      <c r="AS989" s="22">
        <v>11000</v>
      </c>
    </row>
    <row r="990" spans="1:45" x14ac:dyDescent="0.3">
      <c r="A990" s="9">
        <v>28</v>
      </c>
      <c r="B990" s="9" t="s">
        <v>15813</v>
      </c>
      <c r="C990" s="9">
        <v>2568</v>
      </c>
      <c r="D990" s="9">
        <v>3</v>
      </c>
      <c r="E990" s="9">
        <v>2025</v>
      </c>
      <c r="F990" s="9" t="str">
        <f>Table14[[#This Row],[เดือนที่เสนอ2]]&amp;"/"&amp;Table14[[#This Row],[วันที่เสนอ]]&amp;"/"&amp;Table14[[#This Row],[ปีที่เสนอโครงการ2]]</f>
        <v>3/28/2025</v>
      </c>
      <c r="G990" s="10" t="s">
        <v>10305</v>
      </c>
      <c r="H990" s="10" t="s">
        <v>10306</v>
      </c>
      <c r="I990" s="10" t="s">
        <v>10307</v>
      </c>
      <c r="J990" s="10" t="s">
        <v>10262</v>
      </c>
      <c r="K990" s="10" t="s">
        <v>10302</v>
      </c>
      <c r="L990" s="10" t="s">
        <v>47</v>
      </c>
      <c r="M990" s="10" t="s">
        <v>48</v>
      </c>
      <c r="N990" s="10" t="s">
        <v>111</v>
      </c>
      <c r="O990" s="10" t="s">
        <v>112</v>
      </c>
      <c r="P990" s="10" t="s">
        <v>3054</v>
      </c>
      <c r="Q990" s="10" t="s">
        <v>3055</v>
      </c>
      <c r="R990" s="10" t="s">
        <v>3671</v>
      </c>
      <c r="S990" s="10" t="s">
        <v>3672</v>
      </c>
      <c r="T990" s="10" t="s">
        <v>212</v>
      </c>
      <c r="U990" s="10" t="s">
        <v>213</v>
      </c>
      <c r="V990" s="10" t="s">
        <v>55</v>
      </c>
      <c r="W990" s="10"/>
      <c r="X990" s="10"/>
      <c r="Y990" s="10" t="s">
        <v>3044</v>
      </c>
      <c r="Z990" s="10" t="s">
        <v>3058</v>
      </c>
      <c r="AA990" s="10" t="s">
        <v>3790</v>
      </c>
      <c r="AB990" s="10" t="s">
        <v>3791</v>
      </c>
      <c r="AC990" s="10" t="s">
        <v>100</v>
      </c>
      <c r="AD990" s="10"/>
      <c r="AE990" s="10" t="s">
        <v>179</v>
      </c>
      <c r="AF990" s="10" t="s">
        <v>90</v>
      </c>
      <c r="AG990" s="10" t="s">
        <v>10303</v>
      </c>
      <c r="AH990" s="10">
        <v>29651737</v>
      </c>
      <c r="AI990" s="10"/>
      <c r="AJ990" s="10" t="s">
        <v>3575</v>
      </c>
      <c r="AK990" s="10"/>
      <c r="AL990" s="10"/>
      <c r="AM990" s="10"/>
      <c r="AN990" s="10" t="s">
        <v>10304</v>
      </c>
      <c r="AO990" s="10"/>
      <c r="AP990" s="10" t="s">
        <v>9875</v>
      </c>
      <c r="AQ990" s="10" t="s">
        <v>2669</v>
      </c>
      <c r="AR990" s="10" t="s">
        <v>179</v>
      </c>
      <c r="AS990" s="22">
        <v>11000</v>
      </c>
    </row>
    <row r="991" spans="1:45" x14ac:dyDescent="0.3">
      <c r="A991" s="9">
        <v>27</v>
      </c>
      <c r="B991" s="9" t="s">
        <v>15813</v>
      </c>
      <c r="C991" s="9">
        <v>2568</v>
      </c>
      <c r="D991" s="9">
        <v>3</v>
      </c>
      <c r="E991" s="9">
        <v>2025</v>
      </c>
      <c r="F991" s="9" t="str">
        <f>Table14[[#This Row],[เดือนที่เสนอ2]]&amp;"/"&amp;Table14[[#This Row],[วันที่เสนอ]]&amp;"/"&amp;Table14[[#This Row],[ปีที่เสนอโครงการ2]]</f>
        <v>3/27/2025</v>
      </c>
      <c r="G991" s="10" t="s">
        <v>10309</v>
      </c>
      <c r="H991" s="10" t="s">
        <v>10310</v>
      </c>
      <c r="I991" s="10" t="s">
        <v>10311</v>
      </c>
      <c r="J991" s="10" t="s">
        <v>10312</v>
      </c>
      <c r="K991" s="10" t="s">
        <v>10313</v>
      </c>
      <c r="L991" s="10" t="s">
        <v>47</v>
      </c>
      <c r="M991" s="10" t="s">
        <v>48</v>
      </c>
      <c r="N991" s="10" t="s">
        <v>49</v>
      </c>
      <c r="O991" s="10" t="s">
        <v>50</v>
      </c>
      <c r="P991" s="10"/>
      <c r="Q991" s="10" t="s">
        <v>88</v>
      </c>
      <c r="R991" s="10"/>
      <c r="S991" s="10" t="s">
        <v>349</v>
      </c>
      <c r="T991" s="10" t="s">
        <v>53</v>
      </c>
      <c r="U991" s="10" t="s">
        <v>54</v>
      </c>
      <c r="V991" s="10"/>
      <c r="W991" s="10"/>
      <c r="X991" s="10"/>
      <c r="Y991" s="10"/>
      <c r="Z991" s="10"/>
      <c r="AA991" s="10" t="s">
        <v>165</v>
      </c>
      <c r="AB991" s="10" t="s">
        <v>166</v>
      </c>
      <c r="AC991" s="10" t="s">
        <v>60</v>
      </c>
      <c r="AD991" s="10"/>
      <c r="AE991" s="10" t="s">
        <v>870</v>
      </c>
      <c r="AF991" s="10" t="s">
        <v>76</v>
      </c>
      <c r="AG991" s="10" t="s">
        <v>10314</v>
      </c>
      <c r="AH991" s="10">
        <v>869250538</v>
      </c>
      <c r="AI991" s="10"/>
      <c r="AJ991" s="10">
        <v>166</v>
      </c>
      <c r="AK991" s="10">
        <v>2</v>
      </c>
      <c r="AL991" s="10"/>
      <c r="AM991" s="10"/>
      <c r="AN991" s="10"/>
      <c r="AO991" s="10"/>
      <c r="AP991" s="10" t="s">
        <v>10315</v>
      </c>
      <c r="AQ991" s="10" t="s">
        <v>3515</v>
      </c>
      <c r="AR991" s="10" t="s">
        <v>870</v>
      </c>
      <c r="AS991" s="22">
        <v>56000</v>
      </c>
    </row>
    <row r="992" spans="1:45" x14ac:dyDescent="0.3">
      <c r="A992" s="9">
        <v>27</v>
      </c>
      <c r="B992" s="9" t="s">
        <v>15813</v>
      </c>
      <c r="C992" s="9">
        <v>2568</v>
      </c>
      <c r="D992" s="9">
        <v>3</v>
      </c>
      <c r="E992" s="9">
        <v>2025</v>
      </c>
      <c r="F992" s="9" t="str">
        <f>Table14[[#This Row],[เดือนที่เสนอ2]]&amp;"/"&amp;Table14[[#This Row],[วันที่เสนอ]]&amp;"/"&amp;Table14[[#This Row],[ปีที่เสนอโครงการ2]]</f>
        <v>3/27/2025</v>
      </c>
      <c r="G992" s="10" t="s">
        <v>10316</v>
      </c>
      <c r="H992" s="10" t="s">
        <v>10317</v>
      </c>
      <c r="I992" s="10" t="s">
        <v>10318</v>
      </c>
      <c r="J992" s="10" t="s">
        <v>10312</v>
      </c>
      <c r="K992" s="10" t="s">
        <v>10313</v>
      </c>
      <c r="L992" s="10" t="s">
        <v>47</v>
      </c>
      <c r="M992" s="10" t="s">
        <v>48</v>
      </c>
      <c r="N992" s="10" t="s">
        <v>49</v>
      </c>
      <c r="O992" s="10" t="s">
        <v>50</v>
      </c>
      <c r="P992" s="10"/>
      <c r="Q992" s="10" t="s">
        <v>88</v>
      </c>
      <c r="R992" s="10"/>
      <c r="S992" s="10" t="s">
        <v>349</v>
      </c>
      <c r="T992" s="10" t="s">
        <v>53</v>
      </c>
      <c r="U992" s="10" t="s">
        <v>54</v>
      </c>
      <c r="V992" s="10"/>
      <c r="W992" s="10"/>
      <c r="X992" s="10"/>
      <c r="Y992" s="10"/>
      <c r="Z992" s="10"/>
      <c r="AA992" s="10" t="s">
        <v>165</v>
      </c>
      <c r="AB992" s="10" t="s">
        <v>166</v>
      </c>
      <c r="AC992" s="10" t="s">
        <v>60</v>
      </c>
      <c r="AD992" s="10"/>
      <c r="AE992" s="10" t="s">
        <v>870</v>
      </c>
      <c r="AF992" s="10" t="s">
        <v>76</v>
      </c>
      <c r="AG992" s="10" t="s">
        <v>10314</v>
      </c>
      <c r="AH992" s="10">
        <v>869250538</v>
      </c>
      <c r="AI992" s="10"/>
      <c r="AJ992" s="10">
        <v>166</v>
      </c>
      <c r="AK992" s="10">
        <v>2</v>
      </c>
      <c r="AL992" s="10"/>
      <c r="AM992" s="10"/>
      <c r="AN992" s="10"/>
      <c r="AO992" s="10"/>
      <c r="AP992" s="10" t="s">
        <v>10315</v>
      </c>
      <c r="AQ992" s="10" t="s">
        <v>3515</v>
      </c>
      <c r="AR992" s="10" t="s">
        <v>870</v>
      </c>
      <c r="AS992" s="22">
        <v>56000</v>
      </c>
    </row>
    <row r="993" spans="1:45" x14ac:dyDescent="0.3">
      <c r="A993" s="9">
        <v>27</v>
      </c>
      <c r="B993" s="9" t="s">
        <v>15813</v>
      </c>
      <c r="C993" s="9">
        <v>2568</v>
      </c>
      <c r="D993" s="9">
        <v>3</v>
      </c>
      <c r="E993" s="9">
        <v>2025</v>
      </c>
      <c r="F993" s="9" t="str">
        <f>Table14[[#This Row],[เดือนที่เสนอ2]]&amp;"/"&amp;Table14[[#This Row],[วันที่เสนอ]]&amp;"/"&amp;Table14[[#This Row],[ปีที่เสนอโครงการ2]]</f>
        <v>3/27/2025</v>
      </c>
      <c r="G993" s="10" t="s">
        <v>10319</v>
      </c>
      <c r="H993" s="10" t="s">
        <v>10320</v>
      </c>
      <c r="I993" s="10" t="s">
        <v>10321</v>
      </c>
      <c r="J993" s="10" t="s">
        <v>10322</v>
      </c>
      <c r="K993" s="10" t="s">
        <v>10323</v>
      </c>
      <c r="L993" s="10" t="s">
        <v>47</v>
      </c>
      <c r="M993" s="10" t="s">
        <v>48</v>
      </c>
      <c r="N993" s="10" t="s">
        <v>49</v>
      </c>
      <c r="O993" s="10" t="s">
        <v>50</v>
      </c>
      <c r="P993" s="10"/>
      <c r="Q993" s="10" t="s">
        <v>88</v>
      </c>
      <c r="R993" s="10"/>
      <c r="S993" s="10" t="s">
        <v>227</v>
      </c>
      <c r="T993" s="10" t="s">
        <v>53</v>
      </c>
      <c r="U993" s="10" t="s">
        <v>54</v>
      </c>
      <c r="V993" s="10" t="s">
        <v>55</v>
      </c>
      <c r="W993" s="10"/>
      <c r="X993" s="10"/>
      <c r="Y993" s="10" t="s">
        <v>56</v>
      </c>
      <c r="Z993" s="10" t="s">
        <v>99</v>
      </c>
      <c r="AA993" s="10" t="s">
        <v>58</v>
      </c>
      <c r="AB993" s="10" t="s">
        <v>59</v>
      </c>
      <c r="AC993" s="10" t="s">
        <v>60</v>
      </c>
      <c r="AD993" s="10" t="s">
        <v>75</v>
      </c>
      <c r="AE993" s="10" t="s">
        <v>712</v>
      </c>
      <c r="AF993" s="10" t="s">
        <v>90</v>
      </c>
      <c r="AG993" s="10" t="s">
        <v>10324</v>
      </c>
      <c r="AH993" s="10">
        <v>857337884</v>
      </c>
      <c r="AI993" s="10">
        <v>857337884</v>
      </c>
      <c r="AJ993" s="10">
        <v>200</v>
      </c>
      <c r="AK993" s="10">
        <v>3</v>
      </c>
      <c r="AL993" s="10"/>
      <c r="AM993" s="10" t="s">
        <v>10325</v>
      </c>
      <c r="AN993" s="10"/>
      <c r="AO993" s="10" t="s">
        <v>199</v>
      </c>
      <c r="AP993" s="10" t="s">
        <v>10326</v>
      </c>
      <c r="AQ993" s="10" t="s">
        <v>1188</v>
      </c>
      <c r="AR993" s="10" t="s">
        <v>712</v>
      </c>
      <c r="AS993" s="22">
        <v>60240</v>
      </c>
    </row>
    <row r="994" spans="1:45" x14ac:dyDescent="0.3">
      <c r="A994" s="9">
        <v>27</v>
      </c>
      <c r="B994" s="9" t="s">
        <v>15813</v>
      </c>
      <c r="C994" s="9">
        <v>2568</v>
      </c>
      <c r="D994" s="9">
        <v>3</v>
      </c>
      <c r="E994" s="9">
        <v>2025</v>
      </c>
      <c r="F994" s="9" t="str">
        <f>Table14[[#This Row],[เดือนที่เสนอ2]]&amp;"/"&amp;Table14[[#This Row],[วันที่เสนอ]]&amp;"/"&amp;Table14[[#This Row],[ปีที่เสนอโครงการ2]]</f>
        <v>3/27/2025</v>
      </c>
      <c r="G994" s="10" t="s">
        <v>10327</v>
      </c>
      <c r="H994" s="10" t="s">
        <v>10328</v>
      </c>
      <c r="I994" s="10" t="s">
        <v>10329</v>
      </c>
      <c r="J994" s="10" t="s">
        <v>10330</v>
      </c>
      <c r="K994" s="10" t="s">
        <v>10331</v>
      </c>
      <c r="L994" s="10" t="s">
        <v>47</v>
      </c>
      <c r="M994" s="10" t="s">
        <v>48</v>
      </c>
      <c r="N994" s="10" t="s">
        <v>49</v>
      </c>
      <c r="O994" s="10" t="s">
        <v>50</v>
      </c>
      <c r="P994" s="10"/>
      <c r="Q994" s="10" t="s">
        <v>88</v>
      </c>
      <c r="R994" s="10"/>
      <c r="S994" s="10" t="s">
        <v>800</v>
      </c>
      <c r="T994" s="10" t="s">
        <v>53</v>
      </c>
      <c r="U994" s="10" t="s">
        <v>54</v>
      </c>
      <c r="V994" s="10" t="s">
        <v>55</v>
      </c>
      <c r="W994" s="10"/>
      <c r="X994" s="10"/>
      <c r="Y994" s="10" t="s">
        <v>56</v>
      </c>
      <c r="Z994" s="10" t="s">
        <v>99</v>
      </c>
      <c r="AA994" s="10" t="s">
        <v>58</v>
      </c>
      <c r="AB994" s="10" t="s">
        <v>59</v>
      </c>
      <c r="AC994" s="10" t="s">
        <v>60</v>
      </c>
      <c r="AD994" s="10"/>
      <c r="AE994" s="10" t="s">
        <v>75</v>
      </c>
      <c r="AF994" s="10" t="s">
        <v>90</v>
      </c>
      <c r="AG994" s="10" t="s">
        <v>10332</v>
      </c>
      <c r="AH994" s="10">
        <v>898914996</v>
      </c>
      <c r="AI994" s="10">
        <v>898914996</v>
      </c>
      <c r="AJ994" s="10" t="s">
        <v>10333</v>
      </c>
      <c r="AK994" s="10"/>
      <c r="AL994" s="10"/>
      <c r="AM994" s="10" t="s">
        <v>10334</v>
      </c>
      <c r="AN994" s="10"/>
      <c r="AO994" s="10" t="s">
        <v>10335</v>
      </c>
      <c r="AP994" s="10" t="s">
        <v>794</v>
      </c>
      <c r="AQ994" s="10" t="s">
        <v>1602</v>
      </c>
      <c r="AR994" s="10" t="s">
        <v>794</v>
      </c>
      <c r="AS994" s="22">
        <v>73000</v>
      </c>
    </row>
    <row r="995" spans="1:45" x14ac:dyDescent="0.3">
      <c r="A995" s="9">
        <v>27</v>
      </c>
      <c r="B995" s="9" t="s">
        <v>15813</v>
      </c>
      <c r="C995" s="9">
        <v>2568</v>
      </c>
      <c r="D995" s="9">
        <v>3</v>
      </c>
      <c r="E995" s="9">
        <v>2025</v>
      </c>
      <c r="F995" s="9" t="str">
        <f>Table14[[#This Row],[เดือนที่เสนอ2]]&amp;"/"&amp;Table14[[#This Row],[วันที่เสนอ]]&amp;"/"&amp;Table14[[#This Row],[ปีที่เสนอโครงการ2]]</f>
        <v>3/27/2025</v>
      </c>
      <c r="G995" s="10" t="s">
        <v>10336</v>
      </c>
      <c r="H995" s="10" t="s">
        <v>10337</v>
      </c>
      <c r="I995" s="10" t="s">
        <v>10338</v>
      </c>
      <c r="J995" s="10" t="s">
        <v>10339</v>
      </c>
      <c r="K995" s="10"/>
      <c r="L995" s="10" t="s">
        <v>47</v>
      </c>
      <c r="M995" s="10" t="s">
        <v>48</v>
      </c>
      <c r="N995" s="10" t="s">
        <v>49</v>
      </c>
      <c r="O995" s="10" t="s">
        <v>50</v>
      </c>
      <c r="P995" s="10"/>
      <c r="Q995" s="10" t="s">
        <v>358</v>
      </c>
      <c r="R995" s="10"/>
      <c r="S995" s="10" t="s">
        <v>426</v>
      </c>
      <c r="T995" s="10" t="s">
        <v>53</v>
      </c>
      <c r="U995" s="10" t="s">
        <v>54</v>
      </c>
      <c r="V995" s="10" t="s">
        <v>55</v>
      </c>
      <c r="W995" s="10"/>
      <c r="X995" s="10"/>
      <c r="Y995" s="10" t="s">
        <v>56</v>
      </c>
      <c r="Z995" s="10" t="s">
        <v>99</v>
      </c>
      <c r="AA995" s="10" t="s">
        <v>58</v>
      </c>
      <c r="AB995" s="10" t="s">
        <v>59</v>
      </c>
      <c r="AC995" s="10" t="s">
        <v>60</v>
      </c>
      <c r="AD995" s="10"/>
      <c r="AE995" s="10"/>
      <c r="AF995" s="10" t="s">
        <v>90</v>
      </c>
      <c r="AG995" s="10" t="s">
        <v>10340</v>
      </c>
      <c r="AH995" s="10">
        <v>851528436</v>
      </c>
      <c r="AI995" s="10">
        <v>851528436</v>
      </c>
      <c r="AJ995" s="10"/>
      <c r="AK995" s="10"/>
      <c r="AL995" s="10"/>
      <c r="AM995" s="10"/>
      <c r="AN995" s="10"/>
      <c r="AO995" s="10"/>
      <c r="AP995" s="10" t="s">
        <v>6207</v>
      </c>
      <c r="AQ995" s="10" t="s">
        <v>6208</v>
      </c>
      <c r="AR995" s="10" t="s">
        <v>3752</v>
      </c>
      <c r="AS995" s="22">
        <v>18260</v>
      </c>
    </row>
    <row r="996" spans="1:45" x14ac:dyDescent="0.3">
      <c r="A996" s="9">
        <v>27</v>
      </c>
      <c r="B996" s="9" t="s">
        <v>15813</v>
      </c>
      <c r="C996" s="9">
        <v>2568</v>
      </c>
      <c r="D996" s="9">
        <v>3</v>
      </c>
      <c r="E996" s="9">
        <v>2025</v>
      </c>
      <c r="F996" s="9" t="str">
        <f>Table14[[#This Row],[เดือนที่เสนอ2]]&amp;"/"&amp;Table14[[#This Row],[วันที่เสนอ]]&amp;"/"&amp;Table14[[#This Row],[ปีที่เสนอโครงการ2]]</f>
        <v>3/27/2025</v>
      </c>
      <c r="G996" s="10" t="s">
        <v>10341</v>
      </c>
      <c r="H996" s="10" t="s">
        <v>10342</v>
      </c>
      <c r="I996" s="10" t="s">
        <v>10343</v>
      </c>
      <c r="J996" s="10" t="s">
        <v>1129</v>
      </c>
      <c r="K996" s="10" t="s">
        <v>1130</v>
      </c>
      <c r="L996" s="10" t="s">
        <v>47</v>
      </c>
      <c r="M996" s="10" t="s">
        <v>48</v>
      </c>
      <c r="N996" s="10" t="s">
        <v>49</v>
      </c>
      <c r="O996" s="10" t="s">
        <v>50</v>
      </c>
      <c r="P996" s="10"/>
      <c r="Q996" s="10" t="s">
        <v>51</v>
      </c>
      <c r="R996" s="10"/>
      <c r="S996" s="10" t="s">
        <v>52</v>
      </c>
      <c r="T996" s="10" t="s">
        <v>53</v>
      </c>
      <c r="U996" s="10" t="s">
        <v>54</v>
      </c>
      <c r="V996" s="10" t="s">
        <v>55</v>
      </c>
      <c r="W996" s="10"/>
      <c r="X996" s="10"/>
      <c r="Y996" s="10" t="s">
        <v>56</v>
      </c>
      <c r="Z996" s="10" t="s">
        <v>99</v>
      </c>
      <c r="AA996" s="10" t="s">
        <v>58</v>
      </c>
      <c r="AB996" s="10" t="s">
        <v>59</v>
      </c>
      <c r="AC996" s="10" t="s">
        <v>60</v>
      </c>
      <c r="AD996" s="10" t="s">
        <v>75</v>
      </c>
      <c r="AE996" s="10" t="s">
        <v>75</v>
      </c>
      <c r="AF996" s="10" t="s">
        <v>90</v>
      </c>
      <c r="AG996" s="10" t="s">
        <v>1132</v>
      </c>
      <c r="AH996" s="10">
        <v>649492445</v>
      </c>
      <c r="AI996" s="10"/>
      <c r="AJ996" s="10" t="s">
        <v>1133</v>
      </c>
      <c r="AK996" s="10">
        <v>2</v>
      </c>
      <c r="AL996" s="10"/>
      <c r="AM996" s="10"/>
      <c r="AN996" s="10"/>
      <c r="AO996" s="10"/>
      <c r="AP996" s="10" t="s">
        <v>1134</v>
      </c>
      <c r="AQ996" s="10" t="s">
        <v>1135</v>
      </c>
      <c r="AR996" s="10" t="s">
        <v>202</v>
      </c>
      <c r="AS996" s="22">
        <v>12130</v>
      </c>
    </row>
    <row r="997" spans="1:45" x14ac:dyDescent="0.3">
      <c r="A997" s="9">
        <v>27</v>
      </c>
      <c r="B997" s="9" t="s">
        <v>15813</v>
      </c>
      <c r="C997" s="9">
        <v>2568</v>
      </c>
      <c r="D997" s="9">
        <v>3</v>
      </c>
      <c r="E997" s="9">
        <v>2025</v>
      </c>
      <c r="F997" s="9" t="str">
        <f>Table14[[#This Row],[เดือนที่เสนอ2]]&amp;"/"&amp;Table14[[#This Row],[วันที่เสนอ]]&amp;"/"&amp;Table14[[#This Row],[ปีที่เสนอโครงการ2]]</f>
        <v>3/27/2025</v>
      </c>
      <c r="G997" s="10" t="s">
        <v>10344</v>
      </c>
      <c r="H997" s="10" t="s">
        <v>10345</v>
      </c>
      <c r="I997" s="10" t="s">
        <v>10346</v>
      </c>
      <c r="J997" s="10" t="s">
        <v>2863</v>
      </c>
      <c r="K997" s="10" t="s">
        <v>2864</v>
      </c>
      <c r="L997" s="10" t="s">
        <v>47</v>
      </c>
      <c r="M997" s="10" t="s">
        <v>48</v>
      </c>
      <c r="N997" s="10" t="s">
        <v>49</v>
      </c>
      <c r="O997" s="10" t="s">
        <v>50</v>
      </c>
      <c r="P997" s="10"/>
      <c r="Q997" s="10" t="s">
        <v>51</v>
      </c>
      <c r="R997" s="10"/>
      <c r="S997" s="10" t="s">
        <v>98</v>
      </c>
      <c r="T997" s="10" t="s">
        <v>53</v>
      </c>
      <c r="U997" s="10" t="s">
        <v>54</v>
      </c>
      <c r="V997" s="10" t="s">
        <v>55</v>
      </c>
      <c r="W997" s="10"/>
      <c r="X997" s="10"/>
      <c r="Y997" s="10" t="s">
        <v>56</v>
      </c>
      <c r="Z997" s="10" t="s">
        <v>99</v>
      </c>
      <c r="AA997" s="10" t="s">
        <v>58</v>
      </c>
      <c r="AB997" s="10" t="s">
        <v>59</v>
      </c>
      <c r="AC997" s="10" t="s">
        <v>60</v>
      </c>
      <c r="AD997" s="10" t="s">
        <v>179</v>
      </c>
      <c r="AE997" s="10" t="s">
        <v>179</v>
      </c>
      <c r="AF997" s="10" t="s">
        <v>90</v>
      </c>
      <c r="AG997" s="10" t="s">
        <v>2865</v>
      </c>
      <c r="AH997" s="10">
        <v>614539464</v>
      </c>
      <c r="AI997" s="10">
        <v>614539464</v>
      </c>
      <c r="AJ997" s="10" t="s">
        <v>2866</v>
      </c>
      <c r="AK997" s="10">
        <v>3</v>
      </c>
      <c r="AL997" s="10"/>
      <c r="AM997" s="10"/>
      <c r="AN997" s="10"/>
      <c r="AO997" s="10"/>
      <c r="AP997" s="10" t="s">
        <v>281</v>
      </c>
      <c r="AQ997" s="10" t="s">
        <v>282</v>
      </c>
      <c r="AR997" s="10" t="s">
        <v>179</v>
      </c>
      <c r="AS997" s="22">
        <v>11140</v>
      </c>
    </row>
    <row r="998" spans="1:45" x14ac:dyDescent="0.3">
      <c r="A998" s="9">
        <v>27</v>
      </c>
      <c r="B998" s="9" t="s">
        <v>15813</v>
      </c>
      <c r="C998" s="9">
        <v>2568</v>
      </c>
      <c r="D998" s="9">
        <v>3</v>
      </c>
      <c r="E998" s="9">
        <v>2025</v>
      </c>
      <c r="F998" s="9" t="str">
        <f>Table14[[#This Row],[เดือนที่เสนอ2]]&amp;"/"&amp;Table14[[#This Row],[วันที่เสนอ]]&amp;"/"&amp;Table14[[#This Row],[ปีที่เสนอโครงการ2]]</f>
        <v>3/27/2025</v>
      </c>
      <c r="G998" s="10" t="s">
        <v>10347</v>
      </c>
      <c r="H998" s="10" t="s">
        <v>10348</v>
      </c>
      <c r="I998" s="10" t="s">
        <v>10349</v>
      </c>
      <c r="J998" s="10" t="s">
        <v>10350</v>
      </c>
      <c r="K998" s="10" t="s">
        <v>10351</v>
      </c>
      <c r="L998" s="10" t="s">
        <v>47</v>
      </c>
      <c r="M998" s="10" t="s">
        <v>48</v>
      </c>
      <c r="N998" s="10" t="s">
        <v>49</v>
      </c>
      <c r="O998" s="10" t="s">
        <v>50</v>
      </c>
      <c r="P998" s="10"/>
      <c r="Q998" s="10" t="s">
        <v>51</v>
      </c>
      <c r="R998" s="10"/>
      <c r="S998" s="10" t="s">
        <v>98</v>
      </c>
      <c r="T998" s="10" t="s">
        <v>53</v>
      </c>
      <c r="U998" s="10" t="s">
        <v>54</v>
      </c>
      <c r="V998" s="10" t="s">
        <v>55</v>
      </c>
      <c r="W998" s="10"/>
      <c r="X998" s="10"/>
      <c r="Y998" s="10" t="s">
        <v>56</v>
      </c>
      <c r="Z998" s="10" t="s">
        <v>99</v>
      </c>
      <c r="AA998" s="10" t="s">
        <v>58</v>
      </c>
      <c r="AB998" s="10" t="s">
        <v>59</v>
      </c>
      <c r="AC998" s="10" t="s">
        <v>60</v>
      </c>
      <c r="AD998" s="10" t="s">
        <v>202</v>
      </c>
      <c r="AE998" s="10" t="s">
        <v>75</v>
      </c>
      <c r="AF998" s="10" t="s">
        <v>90</v>
      </c>
      <c r="AG998" s="10" t="s">
        <v>10352</v>
      </c>
      <c r="AH998" s="10">
        <v>959493245</v>
      </c>
      <c r="AI998" s="10"/>
      <c r="AJ998" s="10">
        <v>27</v>
      </c>
      <c r="AK998" s="10"/>
      <c r="AL998" s="10"/>
      <c r="AM998" s="10"/>
      <c r="AN998" s="10" t="s">
        <v>10353</v>
      </c>
      <c r="AO998" s="10"/>
      <c r="AP998" s="10" t="s">
        <v>1005</v>
      </c>
      <c r="AQ998" s="10" t="s">
        <v>1006</v>
      </c>
      <c r="AR998" s="10" t="s">
        <v>75</v>
      </c>
      <c r="AS998" s="22">
        <v>10110</v>
      </c>
    </row>
    <row r="999" spans="1:45" x14ac:dyDescent="0.3">
      <c r="A999" s="9">
        <v>27</v>
      </c>
      <c r="B999" s="9" t="s">
        <v>15813</v>
      </c>
      <c r="C999" s="9">
        <v>2568</v>
      </c>
      <c r="D999" s="9">
        <v>3</v>
      </c>
      <c r="E999" s="9">
        <v>2025</v>
      </c>
      <c r="F999" s="9" t="str">
        <f>Table14[[#This Row],[เดือนที่เสนอ2]]&amp;"/"&amp;Table14[[#This Row],[วันที่เสนอ]]&amp;"/"&amp;Table14[[#This Row],[ปีที่เสนอโครงการ2]]</f>
        <v>3/27/2025</v>
      </c>
      <c r="G999" s="10" t="s">
        <v>10354</v>
      </c>
      <c r="H999" s="10" t="s">
        <v>10355</v>
      </c>
      <c r="I999" s="10" t="s">
        <v>10356</v>
      </c>
      <c r="J999" s="10" t="s">
        <v>10357</v>
      </c>
      <c r="K999" s="10" t="s">
        <v>10358</v>
      </c>
      <c r="L999" s="10" t="s">
        <v>47</v>
      </c>
      <c r="M999" s="10" t="s">
        <v>48</v>
      </c>
      <c r="N999" s="10" t="s">
        <v>208</v>
      </c>
      <c r="O999" s="10" t="s">
        <v>209</v>
      </c>
      <c r="P999" s="10" t="s">
        <v>292</v>
      </c>
      <c r="Q999" s="10" t="s">
        <v>293</v>
      </c>
      <c r="R999" s="10" t="s">
        <v>3042</v>
      </c>
      <c r="S999" s="10" t="s">
        <v>3043</v>
      </c>
      <c r="T999" s="10" t="s">
        <v>212</v>
      </c>
      <c r="U999" s="10" t="s">
        <v>213</v>
      </c>
      <c r="V999" s="10" t="s">
        <v>55</v>
      </c>
      <c r="W999" s="10"/>
      <c r="X999" s="10"/>
      <c r="Y999" s="10"/>
      <c r="Z999" s="10"/>
      <c r="AA999" s="10" t="s">
        <v>178</v>
      </c>
      <c r="AB999" s="10" t="s">
        <v>178</v>
      </c>
      <c r="AC999" s="10" t="s">
        <v>100</v>
      </c>
      <c r="AD999" s="10"/>
      <c r="AE999" s="10" t="s">
        <v>179</v>
      </c>
      <c r="AF999" s="10" t="s">
        <v>90</v>
      </c>
      <c r="AG999" s="10" t="s">
        <v>10359</v>
      </c>
      <c r="AH999" s="10">
        <v>971788524</v>
      </c>
      <c r="AI999" s="10">
        <v>25252220</v>
      </c>
      <c r="AJ999" s="10" t="s">
        <v>10360</v>
      </c>
      <c r="AK999" s="10"/>
      <c r="AL999" s="10"/>
      <c r="AM999" s="10"/>
      <c r="AN999" s="10" t="s">
        <v>10361</v>
      </c>
      <c r="AO999" s="10"/>
      <c r="AP999" s="10" t="s">
        <v>9875</v>
      </c>
      <c r="AQ999" s="10" t="s">
        <v>2669</v>
      </c>
      <c r="AR999" s="10" t="s">
        <v>179</v>
      </c>
      <c r="AS999" s="22">
        <v>11000</v>
      </c>
    </row>
    <row r="1000" spans="1:45" x14ac:dyDescent="0.3">
      <c r="A1000" s="9">
        <v>27</v>
      </c>
      <c r="B1000" s="9" t="s">
        <v>15813</v>
      </c>
      <c r="C1000" s="9">
        <v>2568</v>
      </c>
      <c r="D1000" s="9">
        <v>3</v>
      </c>
      <c r="E1000" s="9">
        <v>2025</v>
      </c>
      <c r="F1000" s="9" t="str">
        <f>Table14[[#This Row],[เดือนที่เสนอ2]]&amp;"/"&amp;Table14[[#This Row],[วันที่เสนอ]]&amp;"/"&amp;Table14[[#This Row],[ปีที่เสนอโครงการ2]]</f>
        <v>3/27/2025</v>
      </c>
      <c r="G1000" s="10" t="s">
        <v>10362</v>
      </c>
      <c r="H1000" s="10" t="s">
        <v>10363</v>
      </c>
      <c r="I1000" s="10" t="s">
        <v>10364</v>
      </c>
      <c r="J1000" s="10" t="s">
        <v>10365</v>
      </c>
      <c r="K1000" s="10" t="s">
        <v>10366</v>
      </c>
      <c r="L1000" s="10" t="s">
        <v>47</v>
      </c>
      <c r="M1000" s="10" t="s">
        <v>48</v>
      </c>
      <c r="N1000" s="10" t="s">
        <v>301</v>
      </c>
      <c r="O1000" s="10" t="s">
        <v>302</v>
      </c>
      <c r="P1000" s="10" t="s">
        <v>292</v>
      </c>
      <c r="Q1000" s="10" t="s">
        <v>293</v>
      </c>
      <c r="R1000" s="10" t="s">
        <v>294</v>
      </c>
      <c r="S1000" s="10" t="s">
        <v>295</v>
      </c>
      <c r="T1000" s="10" t="s">
        <v>53</v>
      </c>
      <c r="U1000" s="10" t="s">
        <v>54</v>
      </c>
      <c r="V1000" s="10" t="s">
        <v>55</v>
      </c>
      <c r="W1000" s="10"/>
      <c r="X1000" s="10"/>
      <c r="Y1000" s="10" t="s">
        <v>3044</v>
      </c>
      <c r="Z1000" s="10" t="s">
        <v>56</v>
      </c>
      <c r="AA1000" s="10" t="s">
        <v>372</v>
      </c>
      <c r="AB1000" s="10" t="s">
        <v>373</v>
      </c>
      <c r="AC1000" s="10" t="s">
        <v>100</v>
      </c>
      <c r="AD1000" s="10" t="s">
        <v>75</v>
      </c>
      <c r="AE1000" s="10" t="s">
        <v>75</v>
      </c>
      <c r="AF1000" s="10" t="s">
        <v>90</v>
      </c>
      <c r="AG1000" s="10" t="s">
        <v>10367</v>
      </c>
      <c r="AH1000" s="10">
        <v>815695688</v>
      </c>
      <c r="AI1000" s="10"/>
      <c r="AJ1000" s="10">
        <v>123</v>
      </c>
      <c r="AK1000" s="10"/>
      <c r="AL1000" s="10" t="s">
        <v>10368</v>
      </c>
      <c r="AM1000" s="10"/>
      <c r="AN1000" s="10"/>
      <c r="AO1000" s="10" t="s">
        <v>10369</v>
      </c>
      <c r="AP1000" s="10" t="s">
        <v>1420</v>
      </c>
      <c r="AQ1000" s="10" t="s">
        <v>1421</v>
      </c>
      <c r="AR1000" s="10" t="s">
        <v>75</v>
      </c>
      <c r="AS1000" s="22">
        <v>10900</v>
      </c>
    </row>
    <row r="1001" spans="1:45" x14ac:dyDescent="0.3">
      <c r="A1001" s="9">
        <v>27</v>
      </c>
      <c r="B1001" s="9" t="s">
        <v>15813</v>
      </c>
      <c r="C1001" s="9">
        <v>2568</v>
      </c>
      <c r="D1001" s="9">
        <v>3</v>
      </c>
      <c r="E1001" s="9">
        <v>2025</v>
      </c>
      <c r="F1001" s="9" t="str">
        <f>Table14[[#This Row],[เดือนที่เสนอ2]]&amp;"/"&amp;Table14[[#This Row],[วันที่เสนอ]]&amp;"/"&amp;Table14[[#This Row],[ปีที่เสนอโครงการ2]]</f>
        <v>3/27/2025</v>
      </c>
      <c r="G1001" s="10" t="s">
        <v>10370</v>
      </c>
      <c r="H1001" s="10" t="s">
        <v>10371</v>
      </c>
      <c r="I1001" s="10" t="s">
        <v>10372</v>
      </c>
      <c r="J1001" s="10" t="s">
        <v>10373</v>
      </c>
      <c r="K1001" s="10" t="s">
        <v>10374</v>
      </c>
      <c r="L1001" s="10" t="s">
        <v>47</v>
      </c>
      <c r="M1001" s="10" t="s">
        <v>48</v>
      </c>
      <c r="N1001" s="10" t="s">
        <v>111</v>
      </c>
      <c r="O1001" s="10" t="s">
        <v>112</v>
      </c>
      <c r="P1001" s="10" t="s">
        <v>292</v>
      </c>
      <c r="Q1001" s="10" t="s">
        <v>293</v>
      </c>
      <c r="R1001" s="10" t="s">
        <v>294</v>
      </c>
      <c r="S1001" s="10" t="s">
        <v>295</v>
      </c>
      <c r="T1001" s="10" t="s">
        <v>53</v>
      </c>
      <c r="U1001" s="10" t="s">
        <v>54</v>
      </c>
      <c r="V1001" s="10" t="s">
        <v>55</v>
      </c>
      <c r="W1001" s="10"/>
      <c r="X1001" s="10"/>
      <c r="Y1001" s="10"/>
      <c r="Z1001" s="10"/>
      <c r="AA1001" s="10" t="s">
        <v>178</v>
      </c>
      <c r="AB1001" s="10" t="s">
        <v>178</v>
      </c>
      <c r="AC1001" s="10" t="s">
        <v>100</v>
      </c>
      <c r="AD1001" s="10"/>
      <c r="AE1001" s="10" t="s">
        <v>75</v>
      </c>
      <c r="AF1001" s="10" t="s">
        <v>90</v>
      </c>
      <c r="AG1001" s="10" t="s">
        <v>10375</v>
      </c>
      <c r="AH1001" s="10" t="s">
        <v>102</v>
      </c>
      <c r="AI1001" s="10">
        <v>20049355</v>
      </c>
      <c r="AJ1001" s="10">
        <v>88</v>
      </c>
      <c r="AK1001" s="10" t="s">
        <v>102</v>
      </c>
      <c r="AL1001" s="10" t="s">
        <v>10376</v>
      </c>
      <c r="AM1001" s="10" t="s">
        <v>102</v>
      </c>
      <c r="AN1001" s="10" t="s">
        <v>102</v>
      </c>
      <c r="AO1001" s="10" t="s">
        <v>1670</v>
      </c>
      <c r="AP1001" s="10" t="s">
        <v>3763</v>
      </c>
      <c r="AQ1001" s="10" t="s">
        <v>996</v>
      </c>
      <c r="AR1001" s="10" t="s">
        <v>75</v>
      </c>
      <c r="AS1001" s="22">
        <v>10500</v>
      </c>
    </row>
    <row r="1002" spans="1:45" x14ac:dyDescent="0.3">
      <c r="A1002" s="9">
        <v>27</v>
      </c>
      <c r="B1002" s="9" t="s">
        <v>15813</v>
      </c>
      <c r="C1002" s="9">
        <v>2568</v>
      </c>
      <c r="D1002" s="9">
        <v>3</v>
      </c>
      <c r="E1002" s="9">
        <v>2025</v>
      </c>
      <c r="F1002" s="9" t="str">
        <f>Table14[[#This Row],[เดือนที่เสนอ2]]&amp;"/"&amp;Table14[[#This Row],[วันที่เสนอ]]&amp;"/"&amp;Table14[[#This Row],[ปีที่เสนอโครงการ2]]</f>
        <v>3/27/2025</v>
      </c>
      <c r="G1002" s="10" t="s">
        <v>10377</v>
      </c>
      <c r="H1002" s="10" t="s">
        <v>10378</v>
      </c>
      <c r="I1002" s="10" t="s">
        <v>10379</v>
      </c>
      <c r="J1002" s="10" t="s">
        <v>10380</v>
      </c>
      <c r="K1002" s="10" t="s">
        <v>10381</v>
      </c>
      <c r="L1002" s="10" t="s">
        <v>47</v>
      </c>
      <c r="M1002" s="10" t="s">
        <v>48</v>
      </c>
      <c r="N1002" s="10" t="s">
        <v>301</v>
      </c>
      <c r="O1002" s="10" t="s">
        <v>302</v>
      </c>
      <c r="P1002" s="10" t="s">
        <v>292</v>
      </c>
      <c r="Q1002" s="10" t="s">
        <v>293</v>
      </c>
      <c r="R1002" s="10" t="s">
        <v>294</v>
      </c>
      <c r="S1002" s="10" t="s">
        <v>295</v>
      </c>
      <c r="T1002" s="10" t="s">
        <v>53</v>
      </c>
      <c r="U1002" s="10" t="s">
        <v>54</v>
      </c>
      <c r="V1002" s="10" t="s">
        <v>55</v>
      </c>
      <c r="W1002" s="10"/>
      <c r="X1002" s="10"/>
      <c r="Y1002" s="10"/>
      <c r="Z1002" s="10"/>
      <c r="AA1002" s="10" t="s">
        <v>178</v>
      </c>
      <c r="AB1002" s="10" t="s">
        <v>178</v>
      </c>
      <c r="AC1002" s="10" t="s">
        <v>100</v>
      </c>
      <c r="AD1002" s="10"/>
      <c r="AE1002" s="10" t="s">
        <v>179</v>
      </c>
      <c r="AF1002" s="10" t="s">
        <v>90</v>
      </c>
      <c r="AG1002" s="10" t="s">
        <v>10382</v>
      </c>
      <c r="AH1002" s="10">
        <v>655156461</v>
      </c>
      <c r="AI1002" s="10">
        <v>21008300</v>
      </c>
      <c r="AJ1002" s="10">
        <v>200</v>
      </c>
      <c r="AK1002" s="10">
        <v>4</v>
      </c>
      <c r="AL1002" s="10" t="s">
        <v>10383</v>
      </c>
      <c r="AM1002" s="10"/>
      <c r="AN1002" s="10"/>
      <c r="AO1002" s="10" t="s">
        <v>7227</v>
      </c>
      <c r="AP1002" s="10" t="s">
        <v>7228</v>
      </c>
      <c r="AQ1002" s="10" t="s">
        <v>679</v>
      </c>
      <c r="AR1002" s="10" t="s">
        <v>179</v>
      </c>
      <c r="AS1002" s="22">
        <v>11120</v>
      </c>
    </row>
    <row r="1003" spans="1:45" x14ac:dyDescent="0.3">
      <c r="A1003" s="9">
        <v>27</v>
      </c>
      <c r="B1003" s="9" t="s">
        <v>15813</v>
      </c>
      <c r="C1003" s="9">
        <v>2568</v>
      </c>
      <c r="D1003" s="9">
        <v>3</v>
      </c>
      <c r="E1003" s="9">
        <v>2025</v>
      </c>
      <c r="F1003" s="9" t="str">
        <f>Table14[[#This Row],[เดือนที่เสนอ2]]&amp;"/"&amp;Table14[[#This Row],[วันที่เสนอ]]&amp;"/"&amp;Table14[[#This Row],[ปีที่เสนอโครงการ2]]</f>
        <v>3/27/2025</v>
      </c>
      <c r="G1003" s="10" t="s">
        <v>10384</v>
      </c>
      <c r="H1003" s="10" t="s">
        <v>10385</v>
      </c>
      <c r="I1003" s="10" t="s">
        <v>10386</v>
      </c>
      <c r="J1003" s="10" t="s">
        <v>10387</v>
      </c>
      <c r="K1003" s="10" t="s">
        <v>10388</v>
      </c>
      <c r="L1003" s="10" t="s">
        <v>47</v>
      </c>
      <c r="M1003" s="10" t="s">
        <v>48</v>
      </c>
      <c r="N1003" s="10" t="s">
        <v>111</v>
      </c>
      <c r="O1003" s="10" t="s">
        <v>112</v>
      </c>
      <c r="P1003" s="10" t="s">
        <v>292</v>
      </c>
      <c r="Q1003" s="10" t="s">
        <v>293</v>
      </c>
      <c r="R1003" s="10" t="s">
        <v>294</v>
      </c>
      <c r="S1003" s="10" t="s">
        <v>295</v>
      </c>
      <c r="T1003" s="10" t="s">
        <v>53</v>
      </c>
      <c r="U1003" s="10" t="s">
        <v>54</v>
      </c>
      <c r="V1003" s="10"/>
      <c r="W1003" s="10"/>
      <c r="X1003" s="10"/>
      <c r="Y1003" s="10"/>
      <c r="Z1003" s="10"/>
      <c r="AA1003" s="10" t="s">
        <v>117</v>
      </c>
      <c r="AB1003" s="10" t="s">
        <v>118</v>
      </c>
      <c r="AC1003" s="10" t="s">
        <v>119</v>
      </c>
      <c r="AD1003" s="10"/>
      <c r="AE1003" s="10" t="s">
        <v>75</v>
      </c>
      <c r="AF1003" s="10" t="s">
        <v>90</v>
      </c>
      <c r="AG1003" s="10" t="s">
        <v>10389</v>
      </c>
      <c r="AH1003" s="10">
        <v>891263320</v>
      </c>
      <c r="AI1003" s="10">
        <v>805362492</v>
      </c>
      <c r="AJ1003" s="10">
        <v>4</v>
      </c>
      <c r="AK1003" s="10"/>
      <c r="AL1003" s="10"/>
      <c r="AM1003" s="10"/>
      <c r="AN1003" s="10" t="s">
        <v>10390</v>
      </c>
      <c r="AO1003" s="10"/>
      <c r="AP1003" s="10" t="s">
        <v>5020</v>
      </c>
      <c r="AQ1003" s="10" t="s">
        <v>5021</v>
      </c>
      <c r="AR1003" s="10" t="s">
        <v>75</v>
      </c>
      <c r="AS1003" s="22">
        <v>10210</v>
      </c>
    </row>
    <row r="1004" spans="1:45" x14ac:dyDescent="0.3">
      <c r="A1004" s="9">
        <v>27</v>
      </c>
      <c r="B1004" s="9" t="s">
        <v>15813</v>
      </c>
      <c r="C1004" s="9">
        <v>2568</v>
      </c>
      <c r="D1004" s="9">
        <v>3</v>
      </c>
      <c r="E1004" s="9">
        <v>2025</v>
      </c>
      <c r="F1004" s="9" t="str">
        <f>Table14[[#This Row],[เดือนที่เสนอ2]]&amp;"/"&amp;Table14[[#This Row],[วันที่เสนอ]]&amp;"/"&amp;Table14[[#This Row],[ปีที่เสนอโครงการ2]]</f>
        <v>3/27/2025</v>
      </c>
      <c r="G1004" s="10" t="s">
        <v>10391</v>
      </c>
      <c r="H1004" s="10" t="s">
        <v>10392</v>
      </c>
      <c r="I1004" s="10" t="s">
        <v>10393</v>
      </c>
      <c r="J1004" s="10" t="s">
        <v>10387</v>
      </c>
      <c r="K1004" s="10" t="s">
        <v>10388</v>
      </c>
      <c r="L1004" s="10" t="s">
        <v>47</v>
      </c>
      <c r="M1004" s="10" t="s">
        <v>48</v>
      </c>
      <c r="N1004" s="10" t="s">
        <v>208</v>
      </c>
      <c r="O1004" s="10" t="s">
        <v>209</v>
      </c>
      <c r="P1004" s="10" t="s">
        <v>292</v>
      </c>
      <c r="Q1004" s="10" t="s">
        <v>293</v>
      </c>
      <c r="R1004" s="10" t="s">
        <v>294</v>
      </c>
      <c r="S1004" s="10" t="s">
        <v>295</v>
      </c>
      <c r="T1004" s="10" t="s">
        <v>212</v>
      </c>
      <c r="U1004" s="10" t="s">
        <v>213</v>
      </c>
      <c r="V1004" s="10"/>
      <c r="W1004" s="10"/>
      <c r="X1004" s="10"/>
      <c r="Y1004" s="10"/>
      <c r="Z1004" s="10"/>
      <c r="AA1004" s="10" t="s">
        <v>117</v>
      </c>
      <c r="AB1004" s="10" t="s">
        <v>118</v>
      </c>
      <c r="AC1004" s="10" t="s">
        <v>119</v>
      </c>
      <c r="AD1004" s="10"/>
      <c r="AE1004" s="10" t="s">
        <v>75</v>
      </c>
      <c r="AF1004" s="10" t="s">
        <v>90</v>
      </c>
      <c r="AG1004" s="10" t="s">
        <v>10389</v>
      </c>
      <c r="AH1004" s="10">
        <v>805362492</v>
      </c>
      <c r="AI1004" s="10"/>
      <c r="AJ1004" s="10">
        <v>4</v>
      </c>
      <c r="AK1004" s="10"/>
      <c r="AL1004" s="10"/>
      <c r="AM1004" s="10"/>
      <c r="AN1004" s="10" t="s">
        <v>10394</v>
      </c>
      <c r="AO1004" s="10"/>
      <c r="AP1004" s="10" t="s">
        <v>5020</v>
      </c>
      <c r="AQ1004" s="10" t="s">
        <v>5021</v>
      </c>
      <c r="AR1004" s="10" t="s">
        <v>75</v>
      </c>
      <c r="AS1004" s="22">
        <v>10210</v>
      </c>
    </row>
    <row r="1005" spans="1:45" x14ac:dyDescent="0.3">
      <c r="A1005" s="9">
        <v>27</v>
      </c>
      <c r="B1005" s="9" t="s">
        <v>15813</v>
      </c>
      <c r="C1005" s="9">
        <v>2568</v>
      </c>
      <c r="D1005" s="9">
        <v>3</v>
      </c>
      <c r="E1005" s="9">
        <v>2025</v>
      </c>
      <c r="F1005" s="9" t="str">
        <f>Table14[[#This Row],[เดือนที่เสนอ2]]&amp;"/"&amp;Table14[[#This Row],[วันที่เสนอ]]&amp;"/"&amp;Table14[[#This Row],[ปีที่เสนอโครงการ2]]</f>
        <v>3/27/2025</v>
      </c>
      <c r="G1005" s="10" t="s">
        <v>10395</v>
      </c>
      <c r="H1005" s="10" t="s">
        <v>10392</v>
      </c>
      <c r="I1005" s="10" t="s">
        <v>10393</v>
      </c>
      <c r="J1005" s="10" t="s">
        <v>10387</v>
      </c>
      <c r="K1005" s="10" t="s">
        <v>10388</v>
      </c>
      <c r="L1005" s="10" t="s">
        <v>47</v>
      </c>
      <c r="M1005" s="10" t="s">
        <v>48</v>
      </c>
      <c r="N1005" s="10" t="s">
        <v>111</v>
      </c>
      <c r="O1005" s="10" t="s">
        <v>112</v>
      </c>
      <c r="P1005" s="10" t="s">
        <v>292</v>
      </c>
      <c r="Q1005" s="10" t="s">
        <v>293</v>
      </c>
      <c r="R1005" s="10" t="s">
        <v>294</v>
      </c>
      <c r="S1005" s="10" t="s">
        <v>295</v>
      </c>
      <c r="T1005" s="10" t="s">
        <v>53</v>
      </c>
      <c r="U1005" s="10" t="s">
        <v>54</v>
      </c>
      <c r="V1005" s="10" t="s">
        <v>55</v>
      </c>
      <c r="W1005" s="10"/>
      <c r="X1005" s="10"/>
      <c r="Y1005" s="10"/>
      <c r="Z1005" s="10"/>
      <c r="AA1005" s="10" t="s">
        <v>178</v>
      </c>
      <c r="AB1005" s="10" t="s">
        <v>178</v>
      </c>
      <c r="AC1005" s="10" t="s">
        <v>100</v>
      </c>
      <c r="AD1005" s="10"/>
      <c r="AE1005" s="10" t="s">
        <v>75</v>
      </c>
      <c r="AF1005" s="10" t="s">
        <v>90</v>
      </c>
      <c r="AG1005" s="10" t="s">
        <v>10389</v>
      </c>
      <c r="AH1005" s="10">
        <v>805362492</v>
      </c>
      <c r="AI1005" s="10"/>
      <c r="AJ1005" s="10">
        <v>4</v>
      </c>
      <c r="AK1005" s="10"/>
      <c r="AL1005" s="10"/>
      <c r="AM1005" s="10"/>
      <c r="AN1005" s="10" t="s">
        <v>10390</v>
      </c>
      <c r="AO1005" s="10"/>
      <c r="AP1005" s="10" t="s">
        <v>5020</v>
      </c>
      <c r="AQ1005" s="10" t="s">
        <v>5021</v>
      </c>
      <c r="AR1005" s="10" t="s">
        <v>75</v>
      </c>
      <c r="AS1005" s="22">
        <v>10210</v>
      </c>
    </row>
    <row r="1006" spans="1:45" x14ac:dyDescent="0.3">
      <c r="A1006" s="9">
        <v>27</v>
      </c>
      <c r="B1006" s="9" t="s">
        <v>15813</v>
      </c>
      <c r="C1006" s="9">
        <v>2568</v>
      </c>
      <c r="D1006" s="9">
        <v>3</v>
      </c>
      <c r="E1006" s="9">
        <v>2025</v>
      </c>
      <c r="F1006" s="9" t="str">
        <f>Table14[[#This Row],[เดือนที่เสนอ2]]&amp;"/"&amp;Table14[[#This Row],[วันที่เสนอ]]&amp;"/"&amp;Table14[[#This Row],[ปีที่เสนอโครงการ2]]</f>
        <v>3/27/2025</v>
      </c>
      <c r="G1006" s="10" t="s">
        <v>10396</v>
      </c>
      <c r="H1006" s="10" t="s">
        <v>10397</v>
      </c>
      <c r="I1006" s="10" t="s">
        <v>10398</v>
      </c>
      <c r="J1006" s="10" t="s">
        <v>10399</v>
      </c>
      <c r="K1006" s="10" t="s">
        <v>10400</v>
      </c>
      <c r="L1006" s="10" t="s">
        <v>47</v>
      </c>
      <c r="M1006" s="10" t="s">
        <v>48</v>
      </c>
      <c r="N1006" s="10" t="s">
        <v>111</v>
      </c>
      <c r="O1006" s="10" t="s">
        <v>112</v>
      </c>
      <c r="P1006" s="10" t="s">
        <v>292</v>
      </c>
      <c r="Q1006" s="10" t="s">
        <v>293</v>
      </c>
      <c r="R1006" s="10" t="s">
        <v>294</v>
      </c>
      <c r="S1006" s="10" t="s">
        <v>295</v>
      </c>
      <c r="T1006" s="10" t="s">
        <v>53</v>
      </c>
      <c r="U1006" s="10" t="s">
        <v>54</v>
      </c>
      <c r="V1006" s="10" t="s">
        <v>55</v>
      </c>
      <c r="W1006" s="10"/>
      <c r="X1006" s="10"/>
      <c r="Y1006" s="10"/>
      <c r="Z1006" s="10"/>
      <c r="AA1006" s="10" t="s">
        <v>178</v>
      </c>
      <c r="AB1006" s="10" t="s">
        <v>178</v>
      </c>
      <c r="AC1006" s="10" t="s">
        <v>100</v>
      </c>
      <c r="AD1006" s="10"/>
      <c r="AE1006" s="10" t="s">
        <v>75</v>
      </c>
      <c r="AF1006" s="10" t="s">
        <v>90</v>
      </c>
      <c r="AG1006" s="10" t="s">
        <v>10401</v>
      </c>
      <c r="AH1006" s="10">
        <v>20268989</v>
      </c>
      <c r="AI1006" s="10"/>
      <c r="AJ1006" s="10">
        <v>141</v>
      </c>
      <c r="AK1006" s="10"/>
      <c r="AL1006" s="10" t="s">
        <v>10402</v>
      </c>
      <c r="AM1006" s="10"/>
      <c r="AN1006" s="10"/>
      <c r="AO1006" s="10"/>
      <c r="AP1006" s="10" t="s">
        <v>3763</v>
      </c>
      <c r="AQ1006" s="10" t="s">
        <v>996</v>
      </c>
      <c r="AR1006" s="10" t="s">
        <v>75</v>
      </c>
      <c r="AS1006" s="22">
        <v>10500</v>
      </c>
    </row>
    <row r="1007" spans="1:45" x14ac:dyDescent="0.3">
      <c r="A1007" s="9">
        <v>27</v>
      </c>
      <c r="B1007" s="9" t="s">
        <v>15813</v>
      </c>
      <c r="C1007" s="9">
        <v>2568</v>
      </c>
      <c r="D1007" s="9">
        <v>3</v>
      </c>
      <c r="E1007" s="9">
        <v>2025</v>
      </c>
      <c r="F1007" s="9" t="str">
        <f>Table14[[#This Row],[เดือนที่เสนอ2]]&amp;"/"&amp;Table14[[#This Row],[วันที่เสนอ]]&amp;"/"&amp;Table14[[#This Row],[ปีที่เสนอโครงการ2]]</f>
        <v>3/27/2025</v>
      </c>
      <c r="G1007" s="10" t="s">
        <v>10403</v>
      </c>
      <c r="H1007" s="10" t="s">
        <v>10404</v>
      </c>
      <c r="I1007" s="10" t="s">
        <v>10405</v>
      </c>
      <c r="J1007" s="10" t="s">
        <v>10399</v>
      </c>
      <c r="K1007" s="10" t="s">
        <v>10400</v>
      </c>
      <c r="L1007" s="10" t="s">
        <v>47</v>
      </c>
      <c r="M1007" s="10" t="s">
        <v>48</v>
      </c>
      <c r="N1007" s="10" t="s">
        <v>208</v>
      </c>
      <c r="O1007" s="10" t="s">
        <v>209</v>
      </c>
      <c r="P1007" s="10" t="s">
        <v>292</v>
      </c>
      <c r="Q1007" s="10" t="s">
        <v>293</v>
      </c>
      <c r="R1007" s="10" t="s">
        <v>294</v>
      </c>
      <c r="S1007" s="10" t="s">
        <v>295</v>
      </c>
      <c r="T1007" s="10" t="s">
        <v>212</v>
      </c>
      <c r="U1007" s="10" t="s">
        <v>213</v>
      </c>
      <c r="V1007" s="10" t="s">
        <v>55</v>
      </c>
      <c r="W1007" s="10"/>
      <c r="X1007" s="10"/>
      <c r="Y1007" s="10"/>
      <c r="Z1007" s="10"/>
      <c r="AA1007" s="10" t="s">
        <v>178</v>
      </c>
      <c r="AB1007" s="10" t="s">
        <v>178</v>
      </c>
      <c r="AC1007" s="10" t="s">
        <v>100</v>
      </c>
      <c r="AD1007" s="10"/>
      <c r="AE1007" s="10" t="s">
        <v>75</v>
      </c>
      <c r="AF1007" s="10" t="s">
        <v>90</v>
      </c>
      <c r="AG1007" s="10" t="s">
        <v>10401</v>
      </c>
      <c r="AH1007" s="10">
        <v>20268989</v>
      </c>
      <c r="AI1007" s="10"/>
      <c r="AJ1007" s="10" t="s">
        <v>10406</v>
      </c>
      <c r="AK1007" s="10"/>
      <c r="AL1007" s="10" t="s">
        <v>10407</v>
      </c>
      <c r="AM1007" s="10"/>
      <c r="AN1007" s="10"/>
      <c r="AO1007" s="10"/>
      <c r="AP1007" s="10" t="s">
        <v>3763</v>
      </c>
      <c r="AQ1007" s="10" t="s">
        <v>996</v>
      </c>
      <c r="AR1007" s="10" t="s">
        <v>75</v>
      </c>
      <c r="AS1007" s="22">
        <v>10500</v>
      </c>
    </row>
    <row r="1008" spans="1:45" x14ac:dyDescent="0.3">
      <c r="A1008" s="9">
        <v>27</v>
      </c>
      <c r="B1008" s="9" t="s">
        <v>15813</v>
      </c>
      <c r="C1008" s="9">
        <v>2568</v>
      </c>
      <c r="D1008" s="9">
        <v>3</v>
      </c>
      <c r="E1008" s="9">
        <v>2025</v>
      </c>
      <c r="F1008" s="9" t="str">
        <f>Table14[[#This Row],[เดือนที่เสนอ2]]&amp;"/"&amp;Table14[[#This Row],[วันที่เสนอ]]&amp;"/"&amp;Table14[[#This Row],[ปีที่เสนอโครงการ2]]</f>
        <v>3/27/2025</v>
      </c>
      <c r="G1008" s="10" t="s">
        <v>10408</v>
      </c>
      <c r="H1008" s="10" t="s">
        <v>10409</v>
      </c>
      <c r="I1008" s="10" t="s">
        <v>10410</v>
      </c>
      <c r="J1008" s="10" t="s">
        <v>10399</v>
      </c>
      <c r="K1008" s="10" t="s">
        <v>10400</v>
      </c>
      <c r="L1008" s="10" t="s">
        <v>47</v>
      </c>
      <c r="M1008" s="10" t="s">
        <v>48</v>
      </c>
      <c r="N1008" s="10" t="s">
        <v>215</v>
      </c>
      <c r="O1008" s="10" t="s">
        <v>216</v>
      </c>
      <c r="P1008" s="10" t="s">
        <v>292</v>
      </c>
      <c r="Q1008" s="10" t="s">
        <v>293</v>
      </c>
      <c r="R1008" s="10" t="s">
        <v>294</v>
      </c>
      <c r="S1008" s="10" t="s">
        <v>295</v>
      </c>
      <c r="T1008" s="10" t="s">
        <v>53</v>
      </c>
      <c r="U1008" s="10" t="s">
        <v>54</v>
      </c>
      <c r="V1008" s="10" t="s">
        <v>55</v>
      </c>
      <c r="W1008" s="10"/>
      <c r="X1008" s="10"/>
      <c r="Y1008" s="10"/>
      <c r="Z1008" s="10"/>
      <c r="AA1008" s="10" t="s">
        <v>178</v>
      </c>
      <c r="AB1008" s="10" t="s">
        <v>178</v>
      </c>
      <c r="AC1008" s="10" t="s">
        <v>100</v>
      </c>
      <c r="AD1008" s="10"/>
      <c r="AE1008" s="10" t="s">
        <v>75</v>
      </c>
      <c r="AF1008" s="10" t="s">
        <v>90</v>
      </c>
      <c r="AG1008" s="10" t="s">
        <v>10401</v>
      </c>
      <c r="AH1008" s="10">
        <v>20268989</v>
      </c>
      <c r="AI1008" s="10"/>
      <c r="AJ1008" s="10" t="s">
        <v>10411</v>
      </c>
      <c r="AK1008" s="10"/>
      <c r="AL1008" s="10" t="s">
        <v>10407</v>
      </c>
      <c r="AM1008" s="10"/>
      <c r="AN1008" s="10"/>
      <c r="AO1008" s="10"/>
      <c r="AP1008" s="10" t="s">
        <v>3763</v>
      </c>
      <c r="AQ1008" s="10" t="s">
        <v>996</v>
      </c>
      <c r="AR1008" s="10" t="s">
        <v>75</v>
      </c>
      <c r="AS1008" s="22">
        <v>10500</v>
      </c>
    </row>
    <row r="1009" spans="1:45" x14ac:dyDescent="0.3">
      <c r="A1009" s="9">
        <v>27</v>
      </c>
      <c r="B1009" s="9" t="s">
        <v>15813</v>
      </c>
      <c r="C1009" s="9">
        <v>2568</v>
      </c>
      <c r="D1009" s="9">
        <v>3</v>
      </c>
      <c r="E1009" s="9">
        <v>2025</v>
      </c>
      <c r="F1009" s="9" t="str">
        <f>Table14[[#This Row],[เดือนที่เสนอ2]]&amp;"/"&amp;Table14[[#This Row],[วันที่เสนอ]]&amp;"/"&amp;Table14[[#This Row],[ปีที่เสนอโครงการ2]]</f>
        <v>3/27/2025</v>
      </c>
      <c r="G1009" s="10" t="s">
        <v>10412</v>
      </c>
      <c r="H1009" s="10" t="s">
        <v>10413</v>
      </c>
      <c r="I1009" s="10" t="s">
        <v>10414</v>
      </c>
      <c r="J1009" s="10" t="s">
        <v>5556</v>
      </c>
      <c r="K1009" s="10" t="s">
        <v>5557</v>
      </c>
      <c r="L1009" s="10" t="s">
        <v>47</v>
      </c>
      <c r="M1009" s="10" t="s">
        <v>48</v>
      </c>
      <c r="N1009" s="10" t="s">
        <v>171</v>
      </c>
      <c r="O1009" s="10" t="s">
        <v>172</v>
      </c>
      <c r="P1009" s="10" t="s">
        <v>173</v>
      </c>
      <c r="Q1009" s="10" t="s">
        <v>174</v>
      </c>
      <c r="R1009" s="10" t="s">
        <v>175</v>
      </c>
      <c r="S1009" s="10" t="s">
        <v>174</v>
      </c>
      <c r="T1009" s="10" t="s">
        <v>176</v>
      </c>
      <c r="U1009" s="10" t="s">
        <v>177</v>
      </c>
      <c r="V1009" s="10"/>
      <c r="W1009" s="10"/>
      <c r="X1009" s="10"/>
      <c r="Y1009" s="10"/>
      <c r="Z1009" s="10"/>
      <c r="AA1009" s="10" t="s">
        <v>165</v>
      </c>
      <c r="AB1009" s="10" t="s">
        <v>166</v>
      </c>
      <c r="AC1009" s="10" t="s">
        <v>60</v>
      </c>
      <c r="AD1009" s="10"/>
      <c r="AE1009" s="10" t="s">
        <v>75</v>
      </c>
      <c r="AF1009" s="10" t="s">
        <v>90</v>
      </c>
      <c r="AG1009" s="10" t="s">
        <v>5558</v>
      </c>
      <c r="AH1009" s="10">
        <v>972971777</v>
      </c>
      <c r="AI1009" s="10"/>
      <c r="AJ1009" s="10">
        <v>50</v>
      </c>
      <c r="AK1009" s="10"/>
      <c r="AL1009" s="10" t="s">
        <v>7817</v>
      </c>
      <c r="AM1009" s="10"/>
      <c r="AN1009" s="10"/>
      <c r="AO1009" s="10"/>
      <c r="AP1009" s="10" t="s">
        <v>5390</v>
      </c>
      <c r="AQ1009" s="10" t="s">
        <v>1421</v>
      </c>
      <c r="AR1009" s="10" t="s">
        <v>75</v>
      </c>
      <c r="AS1009" s="22">
        <v>10900</v>
      </c>
    </row>
    <row r="1010" spans="1:45" x14ac:dyDescent="0.3">
      <c r="A1010" s="9">
        <v>27</v>
      </c>
      <c r="B1010" s="9" t="s">
        <v>15813</v>
      </c>
      <c r="C1010" s="9">
        <v>2568</v>
      </c>
      <c r="D1010" s="9">
        <v>3</v>
      </c>
      <c r="E1010" s="9">
        <v>2025</v>
      </c>
      <c r="F1010" s="9" t="str">
        <f>Table14[[#This Row],[เดือนที่เสนอ2]]&amp;"/"&amp;Table14[[#This Row],[วันที่เสนอ]]&amp;"/"&amp;Table14[[#This Row],[ปีที่เสนอโครงการ2]]</f>
        <v>3/27/2025</v>
      </c>
      <c r="G1010" s="10" t="s">
        <v>10415</v>
      </c>
      <c r="H1010" s="10" t="s">
        <v>10416</v>
      </c>
      <c r="I1010" s="10" t="s">
        <v>10417</v>
      </c>
      <c r="J1010" s="10" t="s">
        <v>10418</v>
      </c>
      <c r="K1010" s="10" t="s">
        <v>10419</v>
      </c>
      <c r="L1010" s="10" t="s">
        <v>47</v>
      </c>
      <c r="M1010" s="10" t="s">
        <v>48</v>
      </c>
      <c r="N1010" s="10" t="s">
        <v>215</v>
      </c>
      <c r="O1010" s="10" t="s">
        <v>216</v>
      </c>
      <c r="P1010" s="10" t="s">
        <v>113</v>
      </c>
      <c r="Q1010" s="10" t="s">
        <v>114</v>
      </c>
      <c r="R1010" s="10" t="s">
        <v>115</v>
      </c>
      <c r="S1010" s="10" t="s">
        <v>116</v>
      </c>
      <c r="T1010" s="10" t="s">
        <v>53</v>
      </c>
      <c r="U1010" s="10" t="s">
        <v>54</v>
      </c>
      <c r="V1010" s="10"/>
      <c r="W1010" s="10"/>
      <c r="X1010" s="10"/>
      <c r="Y1010" s="10"/>
      <c r="Z1010" s="10"/>
      <c r="AA1010" s="10" t="s">
        <v>165</v>
      </c>
      <c r="AB1010" s="10" t="s">
        <v>10420</v>
      </c>
      <c r="AC1010" s="10" t="s">
        <v>60</v>
      </c>
      <c r="AD1010" s="10"/>
      <c r="AE1010" s="10" t="s">
        <v>145</v>
      </c>
      <c r="AF1010" s="10" t="s">
        <v>62</v>
      </c>
      <c r="AG1010" s="10" t="s">
        <v>10421</v>
      </c>
      <c r="AH1010" s="10">
        <v>804461453</v>
      </c>
      <c r="AI1010" s="10">
        <v>804461453</v>
      </c>
      <c r="AJ1010" s="10">
        <v>35</v>
      </c>
      <c r="AK1010" s="10">
        <v>5</v>
      </c>
      <c r="AL1010" s="10"/>
      <c r="AM1010" s="10" t="s">
        <v>10422</v>
      </c>
      <c r="AN1010" s="10">
        <v>19</v>
      </c>
      <c r="AO1010" s="10"/>
      <c r="AP1010" s="10" t="s">
        <v>10423</v>
      </c>
      <c r="AQ1010" s="10" t="s">
        <v>10424</v>
      </c>
      <c r="AR1010" s="10" t="s">
        <v>145</v>
      </c>
      <c r="AS1010" s="22">
        <v>40110</v>
      </c>
    </row>
    <row r="1011" spans="1:45" x14ac:dyDescent="0.3">
      <c r="A1011" s="9">
        <v>27</v>
      </c>
      <c r="B1011" s="9" t="s">
        <v>15813</v>
      </c>
      <c r="C1011" s="9">
        <v>2568</v>
      </c>
      <c r="D1011" s="9">
        <v>3</v>
      </c>
      <c r="E1011" s="9">
        <v>2025</v>
      </c>
      <c r="F1011" s="9" t="str">
        <f>Table14[[#This Row],[เดือนที่เสนอ2]]&amp;"/"&amp;Table14[[#This Row],[วันที่เสนอ]]&amp;"/"&amp;Table14[[#This Row],[ปีที่เสนอโครงการ2]]</f>
        <v>3/27/2025</v>
      </c>
      <c r="G1011" s="10" t="s">
        <v>10425</v>
      </c>
      <c r="H1011" s="10" t="s">
        <v>10426</v>
      </c>
      <c r="I1011" s="10" t="s">
        <v>10427</v>
      </c>
      <c r="J1011" s="10" t="s">
        <v>10418</v>
      </c>
      <c r="K1011" s="10" t="s">
        <v>10419</v>
      </c>
      <c r="L1011" s="10" t="s">
        <v>47</v>
      </c>
      <c r="M1011" s="10" t="s">
        <v>48</v>
      </c>
      <c r="N1011" s="10" t="s">
        <v>215</v>
      </c>
      <c r="O1011" s="10" t="s">
        <v>216</v>
      </c>
      <c r="P1011" s="10" t="s">
        <v>113</v>
      </c>
      <c r="Q1011" s="10" t="s">
        <v>114</v>
      </c>
      <c r="R1011" s="10" t="s">
        <v>115</v>
      </c>
      <c r="S1011" s="10" t="s">
        <v>116</v>
      </c>
      <c r="T1011" s="10" t="s">
        <v>53</v>
      </c>
      <c r="U1011" s="10" t="s">
        <v>54</v>
      </c>
      <c r="V1011" s="10"/>
      <c r="W1011" s="10"/>
      <c r="X1011" s="10"/>
      <c r="Y1011" s="10"/>
      <c r="Z1011" s="10"/>
      <c r="AA1011" s="10" t="s">
        <v>165</v>
      </c>
      <c r="AB1011" s="10" t="s">
        <v>10420</v>
      </c>
      <c r="AC1011" s="10" t="s">
        <v>60</v>
      </c>
      <c r="AD1011" s="10"/>
      <c r="AE1011" s="10" t="s">
        <v>145</v>
      </c>
      <c r="AF1011" s="10" t="s">
        <v>62</v>
      </c>
      <c r="AG1011" s="10" t="s">
        <v>10421</v>
      </c>
      <c r="AH1011" s="10">
        <v>804461453</v>
      </c>
      <c r="AI1011" s="10">
        <v>804461453</v>
      </c>
      <c r="AJ1011" s="10">
        <v>35</v>
      </c>
      <c r="AK1011" s="10">
        <v>5</v>
      </c>
      <c r="AL1011" s="10"/>
      <c r="AM1011" s="10" t="s">
        <v>10422</v>
      </c>
      <c r="AN1011" s="10">
        <v>19</v>
      </c>
      <c r="AO1011" s="10"/>
      <c r="AP1011" s="10" t="s">
        <v>10423</v>
      </c>
      <c r="AQ1011" s="10" t="s">
        <v>10424</v>
      </c>
      <c r="AR1011" s="10" t="s">
        <v>145</v>
      </c>
      <c r="AS1011" s="22">
        <v>40110</v>
      </c>
    </row>
    <row r="1012" spans="1:45" x14ac:dyDescent="0.3">
      <c r="A1012" s="9">
        <v>27</v>
      </c>
      <c r="B1012" s="9" t="s">
        <v>15813</v>
      </c>
      <c r="C1012" s="9">
        <v>2568</v>
      </c>
      <c r="D1012" s="9">
        <v>3</v>
      </c>
      <c r="E1012" s="9">
        <v>2025</v>
      </c>
      <c r="F1012" s="9" t="str">
        <f>Table14[[#This Row],[เดือนที่เสนอ2]]&amp;"/"&amp;Table14[[#This Row],[วันที่เสนอ]]&amp;"/"&amp;Table14[[#This Row],[ปีที่เสนอโครงการ2]]</f>
        <v>3/27/2025</v>
      </c>
      <c r="G1012" s="10" t="s">
        <v>10428</v>
      </c>
      <c r="H1012" s="10" t="s">
        <v>10429</v>
      </c>
      <c r="I1012" s="10" t="s">
        <v>10430</v>
      </c>
      <c r="J1012" s="10" t="s">
        <v>9428</v>
      </c>
      <c r="K1012" s="10" t="s">
        <v>9429</v>
      </c>
      <c r="L1012" s="10" t="s">
        <v>47</v>
      </c>
      <c r="M1012" s="10" t="s">
        <v>48</v>
      </c>
      <c r="N1012" s="10" t="s">
        <v>111</v>
      </c>
      <c r="O1012" s="10" t="s">
        <v>112</v>
      </c>
      <c r="P1012" s="10" t="s">
        <v>292</v>
      </c>
      <c r="Q1012" s="10" t="s">
        <v>293</v>
      </c>
      <c r="R1012" s="10" t="s">
        <v>7638</v>
      </c>
      <c r="S1012" s="10" t="s">
        <v>7639</v>
      </c>
      <c r="T1012" s="10" t="s">
        <v>53</v>
      </c>
      <c r="U1012" s="10" t="s">
        <v>54</v>
      </c>
      <c r="V1012" s="10" t="s">
        <v>55</v>
      </c>
      <c r="W1012" s="10"/>
      <c r="X1012" s="10"/>
      <c r="Y1012" s="10"/>
      <c r="Z1012" s="10"/>
      <c r="AA1012" s="10" t="s">
        <v>178</v>
      </c>
      <c r="AB1012" s="10" t="s">
        <v>178</v>
      </c>
      <c r="AC1012" s="10" t="s">
        <v>100</v>
      </c>
      <c r="AD1012" s="10" t="s">
        <v>179</v>
      </c>
      <c r="AE1012" s="10" t="s">
        <v>179</v>
      </c>
      <c r="AF1012" s="10" t="s">
        <v>90</v>
      </c>
      <c r="AG1012" s="10" t="s">
        <v>9430</v>
      </c>
      <c r="AH1012" s="10">
        <v>997829933</v>
      </c>
      <c r="AI1012" s="10"/>
      <c r="AJ1012" s="10" t="s">
        <v>9431</v>
      </c>
      <c r="AK1012" s="10">
        <v>8</v>
      </c>
      <c r="AL1012" s="10"/>
      <c r="AM1012" s="10"/>
      <c r="AN1012" s="10"/>
      <c r="AO1012" s="10"/>
      <c r="AP1012" s="10" t="s">
        <v>9432</v>
      </c>
      <c r="AQ1012" s="10" t="s">
        <v>282</v>
      </c>
      <c r="AR1012" s="10" t="s">
        <v>179</v>
      </c>
      <c r="AS1012" s="22">
        <v>11140</v>
      </c>
    </row>
    <row r="1013" spans="1:45" x14ac:dyDescent="0.3">
      <c r="A1013" s="9">
        <v>27</v>
      </c>
      <c r="B1013" s="9" t="s">
        <v>15813</v>
      </c>
      <c r="C1013" s="9">
        <v>2568</v>
      </c>
      <c r="D1013" s="9">
        <v>3</v>
      </c>
      <c r="E1013" s="9">
        <v>2025</v>
      </c>
      <c r="F1013" s="9" t="str">
        <f>Table14[[#This Row],[เดือนที่เสนอ2]]&amp;"/"&amp;Table14[[#This Row],[วันที่เสนอ]]&amp;"/"&amp;Table14[[#This Row],[ปีที่เสนอโครงการ2]]</f>
        <v>3/27/2025</v>
      </c>
      <c r="G1013" s="10" t="s">
        <v>10431</v>
      </c>
      <c r="H1013" s="10" t="s">
        <v>10429</v>
      </c>
      <c r="I1013" s="10" t="s">
        <v>10432</v>
      </c>
      <c r="J1013" s="10" t="s">
        <v>10433</v>
      </c>
      <c r="K1013" s="10"/>
      <c r="L1013" s="10" t="s">
        <v>47</v>
      </c>
      <c r="M1013" s="10" t="s">
        <v>48</v>
      </c>
      <c r="N1013" s="10" t="s">
        <v>111</v>
      </c>
      <c r="O1013" s="10" t="s">
        <v>112</v>
      </c>
      <c r="P1013" s="10" t="s">
        <v>292</v>
      </c>
      <c r="Q1013" s="10" t="s">
        <v>293</v>
      </c>
      <c r="R1013" s="10" t="s">
        <v>7638</v>
      </c>
      <c r="S1013" s="10" t="s">
        <v>7639</v>
      </c>
      <c r="T1013" s="10" t="s">
        <v>53</v>
      </c>
      <c r="U1013" s="10" t="s">
        <v>54</v>
      </c>
      <c r="V1013" s="10" t="s">
        <v>55</v>
      </c>
      <c r="W1013" s="10"/>
      <c r="X1013" s="10"/>
      <c r="Y1013" s="10"/>
      <c r="Z1013" s="10"/>
      <c r="AA1013" s="10" t="s">
        <v>178</v>
      </c>
      <c r="AB1013" s="10" t="s">
        <v>178</v>
      </c>
      <c r="AC1013" s="10" t="s">
        <v>100</v>
      </c>
      <c r="AD1013" s="10" t="s">
        <v>179</v>
      </c>
      <c r="AE1013" s="10"/>
      <c r="AF1013" s="10" t="s">
        <v>90</v>
      </c>
      <c r="AG1013" s="10" t="s">
        <v>10434</v>
      </c>
      <c r="AH1013" s="10">
        <v>889241954</v>
      </c>
      <c r="AI1013" s="10"/>
      <c r="AJ1013" s="10" t="s">
        <v>9431</v>
      </c>
      <c r="AK1013" s="10">
        <v>8</v>
      </c>
      <c r="AL1013" s="10"/>
      <c r="AM1013" s="10"/>
      <c r="AN1013" s="10"/>
      <c r="AO1013" s="10"/>
      <c r="AP1013" s="10" t="s">
        <v>9432</v>
      </c>
      <c r="AQ1013" s="10" t="s">
        <v>282</v>
      </c>
      <c r="AR1013" s="10" t="s">
        <v>179</v>
      </c>
      <c r="AS1013" s="22">
        <v>11140</v>
      </c>
    </row>
    <row r="1014" spans="1:45" x14ac:dyDescent="0.3">
      <c r="A1014" s="9">
        <v>27</v>
      </c>
      <c r="B1014" s="9" t="s">
        <v>15813</v>
      </c>
      <c r="C1014" s="9">
        <v>2568</v>
      </c>
      <c r="D1014" s="9">
        <v>3</v>
      </c>
      <c r="E1014" s="9">
        <v>2025</v>
      </c>
      <c r="F1014" s="9" t="str">
        <f>Table14[[#This Row],[เดือนที่เสนอ2]]&amp;"/"&amp;Table14[[#This Row],[วันที่เสนอ]]&amp;"/"&amp;Table14[[#This Row],[ปีที่เสนอโครงการ2]]</f>
        <v>3/27/2025</v>
      </c>
      <c r="G1014" s="10" t="s">
        <v>10435</v>
      </c>
      <c r="H1014" s="10" t="s">
        <v>10310</v>
      </c>
      <c r="I1014" s="10" t="s">
        <v>10311</v>
      </c>
      <c r="J1014" s="10" t="s">
        <v>10312</v>
      </c>
      <c r="K1014" s="10" t="s">
        <v>10313</v>
      </c>
      <c r="L1014" s="10" t="s">
        <v>47</v>
      </c>
      <c r="M1014" s="10" t="s">
        <v>48</v>
      </c>
      <c r="N1014" s="10" t="s">
        <v>111</v>
      </c>
      <c r="O1014" s="10" t="s">
        <v>112</v>
      </c>
      <c r="P1014" s="10" t="s">
        <v>190</v>
      </c>
      <c r="Q1014" s="10" t="s">
        <v>191</v>
      </c>
      <c r="R1014" s="10" t="s">
        <v>455</v>
      </c>
      <c r="S1014" s="10" t="s">
        <v>349</v>
      </c>
      <c r="T1014" s="10" t="s">
        <v>53</v>
      </c>
      <c r="U1014" s="10" t="s">
        <v>54</v>
      </c>
      <c r="V1014" s="10" t="s">
        <v>55</v>
      </c>
      <c r="W1014" s="10"/>
      <c r="X1014" s="10"/>
      <c r="Y1014" s="10"/>
      <c r="Z1014" s="10"/>
      <c r="AA1014" s="10" t="s">
        <v>178</v>
      </c>
      <c r="AB1014" s="10" t="s">
        <v>178</v>
      </c>
      <c r="AC1014" s="10" t="s">
        <v>100</v>
      </c>
      <c r="AD1014" s="10"/>
      <c r="AE1014" s="10" t="s">
        <v>870</v>
      </c>
      <c r="AF1014" s="10" t="s">
        <v>76</v>
      </c>
      <c r="AG1014" s="10" t="s">
        <v>10314</v>
      </c>
      <c r="AH1014" s="10">
        <v>869250538</v>
      </c>
      <c r="AI1014" s="10"/>
      <c r="AJ1014" s="10">
        <v>166</v>
      </c>
      <c r="AK1014" s="10">
        <v>2</v>
      </c>
      <c r="AL1014" s="10"/>
      <c r="AM1014" s="10"/>
      <c r="AN1014" s="10"/>
      <c r="AO1014" s="10"/>
      <c r="AP1014" s="10" t="s">
        <v>10315</v>
      </c>
      <c r="AQ1014" s="10" t="s">
        <v>3515</v>
      </c>
      <c r="AR1014" s="10" t="s">
        <v>870</v>
      </c>
      <c r="AS1014" s="22">
        <v>56000</v>
      </c>
    </row>
    <row r="1015" spans="1:45" x14ac:dyDescent="0.3">
      <c r="A1015" s="9">
        <v>27</v>
      </c>
      <c r="B1015" s="9" t="s">
        <v>15813</v>
      </c>
      <c r="C1015" s="9">
        <v>2568</v>
      </c>
      <c r="D1015" s="9">
        <v>3</v>
      </c>
      <c r="E1015" s="9">
        <v>2025</v>
      </c>
      <c r="F1015" s="9" t="str">
        <f>Table14[[#This Row],[เดือนที่เสนอ2]]&amp;"/"&amp;Table14[[#This Row],[วันที่เสนอ]]&amp;"/"&amp;Table14[[#This Row],[ปีที่เสนอโครงการ2]]</f>
        <v>3/27/2025</v>
      </c>
      <c r="G1015" s="10" t="s">
        <v>10436</v>
      </c>
      <c r="H1015" s="10" t="s">
        <v>10317</v>
      </c>
      <c r="I1015" s="10" t="s">
        <v>10318</v>
      </c>
      <c r="J1015" s="10" t="s">
        <v>10312</v>
      </c>
      <c r="K1015" s="10" t="s">
        <v>10313</v>
      </c>
      <c r="L1015" s="10" t="s">
        <v>47</v>
      </c>
      <c r="M1015" s="10" t="s">
        <v>48</v>
      </c>
      <c r="N1015" s="10" t="s">
        <v>111</v>
      </c>
      <c r="O1015" s="10" t="s">
        <v>112</v>
      </c>
      <c r="P1015" s="10" t="s">
        <v>190</v>
      </c>
      <c r="Q1015" s="10" t="s">
        <v>191</v>
      </c>
      <c r="R1015" s="10" t="s">
        <v>455</v>
      </c>
      <c r="S1015" s="10" t="s">
        <v>349</v>
      </c>
      <c r="T1015" s="10" t="s">
        <v>53</v>
      </c>
      <c r="U1015" s="10" t="s">
        <v>54</v>
      </c>
      <c r="V1015" s="10" t="s">
        <v>55</v>
      </c>
      <c r="W1015" s="10"/>
      <c r="X1015" s="10"/>
      <c r="Y1015" s="10"/>
      <c r="Z1015" s="10"/>
      <c r="AA1015" s="10" t="s">
        <v>178</v>
      </c>
      <c r="AB1015" s="10" t="s">
        <v>178</v>
      </c>
      <c r="AC1015" s="10" t="s">
        <v>100</v>
      </c>
      <c r="AD1015" s="10"/>
      <c r="AE1015" s="10" t="s">
        <v>870</v>
      </c>
      <c r="AF1015" s="10" t="s">
        <v>76</v>
      </c>
      <c r="AG1015" s="10" t="s">
        <v>10314</v>
      </c>
      <c r="AH1015" s="10">
        <v>869250538</v>
      </c>
      <c r="AI1015" s="10"/>
      <c r="AJ1015" s="10">
        <v>166</v>
      </c>
      <c r="AK1015" s="10">
        <v>2</v>
      </c>
      <c r="AL1015" s="10"/>
      <c r="AM1015" s="10"/>
      <c r="AN1015" s="10"/>
      <c r="AO1015" s="10"/>
      <c r="AP1015" s="10" t="s">
        <v>10315</v>
      </c>
      <c r="AQ1015" s="10" t="s">
        <v>3515</v>
      </c>
      <c r="AR1015" s="10" t="s">
        <v>870</v>
      </c>
      <c r="AS1015" s="22">
        <v>56000</v>
      </c>
    </row>
    <row r="1016" spans="1:45" x14ac:dyDescent="0.3">
      <c r="A1016" s="9">
        <v>27</v>
      </c>
      <c r="B1016" s="9" t="s">
        <v>15813</v>
      </c>
      <c r="C1016" s="9">
        <v>2568</v>
      </c>
      <c r="D1016" s="9">
        <v>3</v>
      </c>
      <c r="E1016" s="9">
        <v>2025</v>
      </c>
      <c r="F1016" s="9" t="str">
        <f>Table14[[#This Row],[เดือนที่เสนอ2]]&amp;"/"&amp;Table14[[#This Row],[วันที่เสนอ]]&amp;"/"&amp;Table14[[#This Row],[ปีที่เสนอโครงการ2]]</f>
        <v>3/27/2025</v>
      </c>
      <c r="G1016" s="10" t="s">
        <v>10437</v>
      </c>
      <c r="H1016" s="10" t="s">
        <v>10438</v>
      </c>
      <c r="I1016" s="10" t="s">
        <v>10439</v>
      </c>
      <c r="J1016" s="10" t="s">
        <v>10440</v>
      </c>
      <c r="K1016" s="10"/>
      <c r="L1016" s="10" t="s">
        <v>47</v>
      </c>
      <c r="M1016" s="10" t="s">
        <v>48</v>
      </c>
      <c r="N1016" s="10" t="s">
        <v>111</v>
      </c>
      <c r="O1016" s="10" t="s">
        <v>112</v>
      </c>
      <c r="P1016" s="10" t="s">
        <v>335</v>
      </c>
      <c r="Q1016" s="10" t="s">
        <v>336</v>
      </c>
      <c r="R1016" s="10" t="s">
        <v>337</v>
      </c>
      <c r="S1016" s="10" t="s">
        <v>338</v>
      </c>
      <c r="T1016" s="10" t="s">
        <v>53</v>
      </c>
      <c r="U1016" s="10" t="s">
        <v>54</v>
      </c>
      <c r="V1016" s="10" t="s">
        <v>55</v>
      </c>
      <c r="W1016" s="10"/>
      <c r="X1016" s="10"/>
      <c r="Y1016" s="10"/>
      <c r="Z1016" s="10"/>
      <c r="AA1016" s="10" t="s">
        <v>178</v>
      </c>
      <c r="AB1016" s="10" t="s">
        <v>178</v>
      </c>
      <c r="AC1016" s="10" t="s">
        <v>100</v>
      </c>
      <c r="AD1016" s="10"/>
      <c r="AE1016" s="10"/>
      <c r="AF1016" s="10" t="s">
        <v>122</v>
      </c>
      <c r="AG1016" s="10" t="s">
        <v>10441</v>
      </c>
      <c r="AH1016" s="10">
        <v>918832910</v>
      </c>
      <c r="AI1016" s="10"/>
      <c r="AJ1016" s="10"/>
      <c r="AK1016" s="10"/>
      <c r="AL1016" s="10"/>
      <c r="AM1016" s="10"/>
      <c r="AN1016" s="10"/>
      <c r="AO1016" s="10"/>
      <c r="AP1016" s="10" t="s">
        <v>10442</v>
      </c>
      <c r="AQ1016" s="10" t="s">
        <v>1966</v>
      </c>
      <c r="AR1016" s="10" t="s">
        <v>1962</v>
      </c>
      <c r="AS1016" s="22">
        <v>81000</v>
      </c>
    </row>
    <row r="1017" spans="1:45" x14ac:dyDescent="0.3">
      <c r="A1017" s="9">
        <v>27</v>
      </c>
      <c r="B1017" s="9" t="s">
        <v>15813</v>
      </c>
      <c r="C1017" s="9">
        <v>2568</v>
      </c>
      <c r="D1017" s="9">
        <v>3</v>
      </c>
      <c r="E1017" s="9">
        <v>2025</v>
      </c>
      <c r="F1017" s="9" t="str">
        <f>Table14[[#This Row],[เดือนที่เสนอ2]]&amp;"/"&amp;Table14[[#This Row],[วันที่เสนอ]]&amp;"/"&amp;Table14[[#This Row],[ปีที่เสนอโครงการ2]]</f>
        <v>3/27/2025</v>
      </c>
      <c r="G1017" s="10" t="s">
        <v>10443</v>
      </c>
      <c r="H1017" s="10" t="s">
        <v>10444</v>
      </c>
      <c r="I1017" s="10" t="s">
        <v>10445</v>
      </c>
      <c r="J1017" s="10" t="s">
        <v>10446</v>
      </c>
      <c r="K1017" s="10" t="s">
        <v>10447</v>
      </c>
      <c r="L1017" s="10" t="s">
        <v>47</v>
      </c>
      <c r="M1017" s="10" t="s">
        <v>48</v>
      </c>
      <c r="N1017" s="10" t="s">
        <v>111</v>
      </c>
      <c r="O1017" s="10" t="s">
        <v>112</v>
      </c>
      <c r="P1017" s="10" t="s">
        <v>335</v>
      </c>
      <c r="Q1017" s="10" t="s">
        <v>336</v>
      </c>
      <c r="R1017" s="10" t="s">
        <v>337</v>
      </c>
      <c r="S1017" s="10" t="s">
        <v>338</v>
      </c>
      <c r="T1017" s="10" t="s">
        <v>53</v>
      </c>
      <c r="U1017" s="10" t="s">
        <v>54</v>
      </c>
      <c r="V1017" s="10" t="s">
        <v>55</v>
      </c>
      <c r="W1017" s="10"/>
      <c r="X1017" s="10"/>
      <c r="Y1017" s="10" t="s">
        <v>3044</v>
      </c>
      <c r="Z1017" s="10" t="s">
        <v>3468</v>
      </c>
      <c r="AA1017" s="10" t="s">
        <v>266</v>
      </c>
      <c r="AB1017" s="10" t="s">
        <v>267</v>
      </c>
      <c r="AC1017" s="10" t="s">
        <v>100</v>
      </c>
      <c r="AD1017" s="10" t="s">
        <v>202</v>
      </c>
      <c r="AE1017" s="10" t="s">
        <v>202</v>
      </c>
      <c r="AF1017" s="10" t="s">
        <v>888</v>
      </c>
      <c r="AG1017" s="10" t="s">
        <v>10448</v>
      </c>
      <c r="AH1017" s="10" t="s">
        <v>10449</v>
      </c>
      <c r="AI1017" s="10">
        <v>32618500</v>
      </c>
      <c r="AJ1017" s="10"/>
      <c r="AK1017" s="10"/>
      <c r="AL1017" s="10"/>
      <c r="AM1017" s="10"/>
      <c r="AN1017" s="10"/>
      <c r="AO1017" s="10" t="s">
        <v>597</v>
      </c>
      <c r="AP1017" s="10" t="s">
        <v>5205</v>
      </c>
      <c r="AQ1017" s="10" t="s">
        <v>5206</v>
      </c>
      <c r="AR1017" s="10" t="s">
        <v>4903</v>
      </c>
      <c r="AS1017" s="22">
        <v>77110</v>
      </c>
    </row>
    <row r="1018" spans="1:45" x14ac:dyDescent="0.3">
      <c r="A1018" s="9">
        <v>27</v>
      </c>
      <c r="B1018" s="9" t="s">
        <v>15813</v>
      </c>
      <c r="C1018" s="9">
        <v>2568</v>
      </c>
      <c r="D1018" s="9">
        <v>3</v>
      </c>
      <c r="E1018" s="9">
        <v>2025</v>
      </c>
      <c r="F1018" s="9" t="str">
        <f>Table14[[#This Row],[เดือนที่เสนอ2]]&amp;"/"&amp;Table14[[#This Row],[วันที่เสนอ]]&amp;"/"&amp;Table14[[#This Row],[ปีที่เสนอโครงการ2]]</f>
        <v>3/27/2025</v>
      </c>
      <c r="G1018" s="10" t="s">
        <v>10450</v>
      </c>
      <c r="H1018" s="10" t="s">
        <v>10451</v>
      </c>
      <c r="I1018" s="10" t="s">
        <v>10452</v>
      </c>
      <c r="J1018" s="10" t="s">
        <v>10453</v>
      </c>
      <c r="K1018" s="10" t="s">
        <v>10454</v>
      </c>
      <c r="L1018" s="10" t="s">
        <v>47</v>
      </c>
      <c r="M1018" s="10" t="s">
        <v>48</v>
      </c>
      <c r="N1018" s="10" t="s">
        <v>111</v>
      </c>
      <c r="O1018" s="10" t="s">
        <v>112</v>
      </c>
      <c r="P1018" s="10" t="s">
        <v>335</v>
      </c>
      <c r="Q1018" s="10" t="s">
        <v>336</v>
      </c>
      <c r="R1018" s="10" t="s">
        <v>3466</v>
      </c>
      <c r="S1018" s="10" t="s">
        <v>3467</v>
      </c>
      <c r="T1018" s="10" t="s">
        <v>53</v>
      </c>
      <c r="U1018" s="10" t="s">
        <v>54</v>
      </c>
      <c r="V1018" s="10" t="s">
        <v>55</v>
      </c>
      <c r="W1018" s="10"/>
      <c r="X1018" s="10"/>
      <c r="Y1018" s="10"/>
      <c r="Z1018" s="10"/>
      <c r="AA1018" s="10" t="s">
        <v>117</v>
      </c>
      <c r="AB1018" s="10" t="s">
        <v>118</v>
      </c>
      <c r="AC1018" s="10" t="s">
        <v>119</v>
      </c>
      <c r="AD1018" s="10" t="s">
        <v>75</v>
      </c>
      <c r="AE1018" s="10" t="s">
        <v>75</v>
      </c>
      <c r="AF1018" s="10" t="s">
        <v>90</v>
      </c>
      <c r="AG1018" s="10" t="s">
        <v>10455</v>
      </c>
      <c r="AH1018" s="10">
        <v>629628954</v>
      </c>
      <c r="AI1018" s="10">
        <v>629628954</v>
      </c>
      <c r="AJ1018" s="10">
        <v>928</v>
      </c>
      <c r="AK1018" s="10"/>
      <c r="AL1018" s="10" t="s">
        <v>10456</v>
      </c>
      <c r="AM1018" s="10"/>
      <c r="AN1018" s="10" t="s">
        <v>10457</v>
      </c>
      <c r="AO1018" s="10"/>
      <c r="AP1018" s="10" t="s">
        <v>753</v>
      </c>
      <c r="AQ1018" s="10" t="s">
        <v>754</v>
      </c>
      <c r="AR1018" s="10" t="s">
        <v>75</v>
      </c>
      <c r="AS1018" s="22">
        <v>10330</v>
      </c>
    </row>
    <row r="1019" spans="1:45" x14ac:dyDescent="0.3">
      <c r="A1019" s="9">
        <v>27</v>
      </c>
      <c r="B1019" s="9" t="s">
        <v>15813</v>
      </c>
      <c r="C1019" s="9">
        <v>2568</v>
      </c>
      <c r="D1019" s="9">
        <v>3</v>
      </c>
      <c r="E1019" s="9">
        <v>2025</v>
      </c>
      <c r="F1019" s="9" t="str">
        <f>Table14[[#This Row],[เดือนที่เสนอ2]]&amp;"/"&amp;Table14[[#This Row],[วันที่เสนอ]]&amp;"/"&amp;Table14[[#This Row],[ปีที่เสนอโครงการ2]]</f>
        <v>3/27/2025</v>
      </c>
      <c r="G1019" s="10" t="s">
        <v>10458</v>
      </c>
      <c r="H1019" s="10" t="s">
        <v>10459</v>
      </c>
      <c r="I1019" s="10" t="s">
        <v>10460</v>
      </c>
      <c r="J1019" s="10" t="s">
        <v>10461</v>
      </c>
      <c r="K1019" s="10" t="s">
        <v>10462</v>
      </c>
      <c r="L1019" s="10" t="s">
        <v>47</v>
      </c>
      <c r="M1019" s="10" t="s">
        <v>48</v>
      </c>
      <c r="N1019" s="10" t="s">
        <v>111</v>
      </c>
      <c r="O1019" s="10" t="s">
        <v>112</v>
      </c>
      <c r="P1019" s="10" t="s">
        <v>3054</v>
      </c>
      <c r="Q1019" s="10" t="s">
        <v>3055</v>
      </c>
      <c r="R1019" s="10" t="s">
        <v>3219</v>
      </c>
      <c r="S1019" s="10" t="s">
        <v>3220</v>
      </c>
      <c r="T1019" s="10" t="s">
        <v>53</v>
      </c>
      <c r="U1019" s="10" t="s">
        <v>54</v>
      </c>
      <c r="V1019" s="10" t="s">
        <v>55</v>
      </c>
      <c r="W1019" s="10"/>
      <c r="X1019" s="10"/>
      <c r="Y1019" s="10"/>
      <c r="Z1019" s="10"/>
      <c r="AA1019" s="10" t="s">
        <v>178</v>
      </c>
      <c r="AB1019" s="10" t="s">
        <v>178</v>
      </c>
      <c r="AC1019" s="10" t="s">
        <v>100</v>
      </c>
      <c r="AD1019" s="10" t="s">
        <v>75</v>
      </c>
      <c r="AE1019" s="10" t="s">
        <v>75</v>
      </c>
      <c r="AF1019" s="10" t="s">
        <v>90</v>
      </c>
      <c r="AG1019" s="10" t="s">
        <v>10463</v>
      </c>
      <c r="AH1019" s="10" t="s">
        <v>102</v>
      </c>
      <c r="AI1019" s="10" t="s">
        <v>10464</v>
      </c>
      <c r="AJ1019" s="10">
        <v>45</v>
      </c>
      <c r="AK1019" s="10" t="s">
        <v>102</v>
      </c>
      <c r="AL1019" s="10" t="s">
        <v>102</v>
      </c>
      <c r="AM1019" s="10" t="s">
        <v>102</v>
      </c>
      <c r="AN1019" s="10" t="s">
        <v>10465</v>
      </c>
      <c r="AO1019" s="10" t="s">
        <v>5256</v>
      </c>
      <c r="AP1019" s="10" t="s">
        <v>3504</v>
      </c>
      <c r="AQ1019" s="10" t="s">
        <v>231</v>
      </c>
      <c r="AR1019" s="10" t="s">
        <v>75</v>
      </c>
      <c r="AS1019" s="22">
        <v>10250</v>
      </c>
    </row>
    <row r="1020" spans="1:45" x14ac:dyDescent="0.3">
      <c r="A1020" s="9">
        <v>26</v>
      </c>
      <c r="B1020" s="9" t="s">
        <v>15813</v>
      </c>
      <c r="C1020" s="9">
        <v>2568</v>
      </c>
      <c r="D1020" s="9">
        <v>3</v>
      </c>
      <c r="E1020" s="9">
        <v>2025</v>
      </c>
      <c r="F1020" s="9" t="str">
        <f>Table14[[#This Row],[เดือนที่เสนอ2]]&amp;"/"&amp;Table14[[#This Row],[วันที่เสนอ]]&amp;"/"&amp;Table14[[#This Row],[ปีที่เสนอโครงการ2]]</f>
        <v>3/26/2025</v>
      </c>
      <c r="G1020" s="10" t="s">
        <v>10467</v>
      </c>
      <c r="H1020" s="10" t="s">
        <v>10468</v>
      </c>
      <c r="I1020" s="10" t="s">
        <v>10469</v>
      </c>
      <c r="J1020" s="10" t="s">
        <v>10470</v>
      </c>
      <c r="K1020" s="10" t="s">
        <v>10471</v>
      </c>
      <c r="L1020" s="10" t="s">
        <v>47</v>
      </c>
      <c r="M1020" s="10" t="s">
        <v>48</v>
      </c>
      <c r="N1020" s="10" t="s">
        <v>49</v>
      </c>
      <c r="O1020" s="10" t="s">
        <v>50</v>
      </c>
      <c r="P1020" s="10"/>
      <c r="Q1020" s="10" t="s">
        <v>88</v>
      </c>
      <c r="R1020" s="10"/>
      <c r="S1020" s="10" t="s">
        <v>800</v>
      </c>
      <c r="T1020" s="10" t="s">
        <v>53</v>
      </c>
      <c r="U1020" s="10" t="s">
        <v>54</v>
      </c>
      <c r="V1020" s="10" t="s">
        <v>55</v>
      </c>
      <c r="W1020" s="10"/>
      <c r="X1020" s="10"/>
      <c r="Y1020" s="10" t="s">
        <v>56</v>
      </c>
      <c r="Z1020" s="10" t="s">
        <v>99</v>
      </c>
      <c r="AA1020" s="10" t="s">
        <v>58</v>
      </c>
      <c r="AB1020" s="10" t="s">
        <v>59</v>
      </c>
      <c r="AC1020" s="10" t="s">
        <v>60</v>
      </c>
      <c r="AD1020" s="10"/>
      <c r="AE1020" s="10" t="s">
        <v>75</v>
      </c>
      <c r="AF1020" s="10" t="s">
        <v>90</v>
      </c>
      <c r="AG1020" s="10" t="s">
        <v>10472</v>
      </c>
      <c r="AH1020" s="10">
        <v>816713839</v>
      </c>
      <c r="AI1020" s="10"/>
      <c r="AJ1020" s="10" t="s">
        <v>10473</v>
      </c>
      <c r="AK1020" s="10">
        <v>6</v>
      </c>
      <c r="AL1020" s="10"/>
      <c r="AM1020" s="10" t="s">
        <v>10474</v>
      </c>
      <c r="AN1020" s="10"/>
      <c r="AO1020" s="10"/>
      <c r="AP1020" s="10" t="s">
        <v>929</v>
      </c>
      <c r="AQ1020" s="10" t="s">
        <v>930</v>
      </c>
      <c r="AR1020" s="10" t="s">
        <v>931</v>
      </c>
      <c r="AS1020" s="22">
        <v>65000</v>
      </c>
    </row>
    <row r="1021" spans="1:45" x14ac:dyDescent="0.3">
      <c r="A1021" s="9">
        <v>26</v>
      </c>
      <c r="B1021" s="9" t="s">
        <v>15813</v>
      </c>
      <c r="C1021" s="9">
        <v>2568</v>
      </c>
      <c r="D1021" s="9">
        <v>3</v>
      </c>
      <c r="E1021" s="9">
        <v>2025</v>
      </c>
      <c r="F1021" s="9" t="str">
        <f>Table14[[#This Row],[เดือนที่เสนอ2]]&amp;"/"&amp;Table14[[#This Row],[วันที่เสนอ]]&amp;"/"&amp;Table14[[#This Row],[ปีที่เสนอโครงการ2]]</f>
        <v>3/26/2025</v>
      </c>
      <c r="G1021" s="10" t="s">
        <v>10475</v>
      </c>
      <c r="H1021" s="10" t="s">
        <v>10476</v>
      </c>
      <c r="I1021" s="10" t="s">
        <v>10477</v>
      </c>
      <c r="J1021" s="10" t="s">
        <v>10478</v>
      </c>
      <c r="K1021" s="10"/>
      <c r="L1021" s="10" t="s">
        <v>47</v>
      </c>
      <c r="M1021" s="10" t="s">
        <v>48</v>
      </c>
      <c r="N1021" s="10" t="s">
        <v>49</v>
      </c>
      <c r="O1021" s="10" t="s">
        <v>50</v>
      </c>
      <c r="P1021" s="10"/>
      <c r="Q1021" s="10" t="s">
        <v>88</v>
      </c>
      <c r="R1021" s="10"/>
      <c r="S1021" s="10" t="s">
        <v>800</v>
      </c>
      <c r="T1021" s="10" t="s">
        <v>53</v>
      </c>
      <c r="U1021" s="10" t="s">
        <v>54</v>
      </c>
      <c r="V1021" s="10" t="s">
        <v>55</v>
      </c>
      <c r="W1021" s="10"/>
      <c r="X1021" s="10"/>
      <c r="Y1021" s="10" t="s">
        <v>56</v>
      </c>
      <c r="Z1021" s="10" t="s">
        <v>57</v>
      </c>
      <c r="AA1021" s="10" t="s">
        <v>58</v>
      </c>
      <c r="AB1021" s="10" t="s">
        <v>59</v>
      </c>
      <c r="AC1021" s="10" t="s">
        <v>60</v>
      </c>
      <c r="AD1021" s="10"/>
      <c r="AE1021" s="10"/>
      <c r="AF1021" s="10" t="s">
        <v>62</v>
      </c>
      <c r="AG1021" s="10" t="s">
        <v>10479</v>
      </c>
      <c r="AH1021" s="10">
        <v>805659624</v>
      </c>
      <c r="AI1021" s="10">
        <v>805659624</v>
      </c>
      <c r="AJ1021" s="10" t="s">
        <v>10480</v>
      </c>
      <c r="AK1021" s="10">
        <v>1</v>
      </c>
      <c r="AL1021" s="10" t="s">
        <v>102</v>
      </c>
      <c r="AM1021" s="10" t="s">
        <v>10481</v>
      </c>
      <c r="AN1021" s="10" t="s">
        <v>10482</v>
      </c>
      <c r="AO1021" s="10" t="s">
        <v>10483</v>
      </c>
      <c r="AP1021" s="10" t="s">
        <v>10484</v>
      </c>
      <c r="AQ1021" s="10" t="s">
        <v>2683</v>
      </c>
      <c r="AR1021" s="10" t="s">
        <v>415</v>
      </c>
      <c r="AS1021" s="22">
        <v>41000</v>
      </c>
    </row>
    <row r="1022" spans="1:45" x14ac:dyDescent="0.3">
      <c r="A1022" s="9">
        <v>26</v>
      </c>
      <c r="B1022" s="9" t="s">
        <v>15813</v>
      </c>
      <c r="C1022" s="9">
        <v>2568</v>
      </c>
      <c r="D1022" s="9">
        <v>3</v>
      </c>
      <c r="E1022" s="9">
        <v>2025</v>
      </c>
      <c r="F1022" s="9" t="str">
        <f>Table14[[#This Row],[เดือนที่เสนอ2]]&amp;"/"&amp;Table14[[#This Row],[วันที่เสนอ]]&amp;"/"&amp;Table14[[#This Row],[ปีที่เสนอโครงการ2]]</f>
        <v>3/26/2025</v>
      </c>
      <c r="G1022" s="10" t="s">
        <v>10485</v>
      </c>
      <c r="H1022" s="10" t="s">
        <v>10486</v>
      </c>
      <c r="I1022" s="10" t="s">
        <v>10487</v>
      </c>
      <c r="J1022" s="10" t="s">
        <v>10488</v>
      </c>
      <c r="K1022" s="10" t="s">
        <v>10489</v>
      </c>
      <c r="L1022" s="10" t="s">
        <v>47</v>
      </c>
      <c r="M1022" s="10" t="s">
        <v>48</v>
      </c>
      <c r="N1022" s="10" t="s">
        <v>49</v>
      </c>
      <c r="O1022" s="10" t="s">
        <v>50</v>
      </c>
      <c r="P1022" s="10"/>
      <c r="Q1022" s="10" t="s">
        <v>358</v>
      </c>
      <c r="R1022" s="10"/>
      <c r="S1022" s="10" t="s">
        <v>2955</v>
      </c>
      <c r="T1022" s="10" t="s">
        <v>53</v>
      </c>
      <c r="U1022" s="10" t="s">
        <v>54</v>
      </c>
      <c r="V1022" s="10"/>
      <c r="W1022" s="10"/>
      <c r="X1022" s="10"/>
      <c r="Y1022" s="10"/>
      <c r="Z1022" s="10"/>
      <c r="AA1022" s="10" t="s">
        <v>165</v>
      </c>
      <c r="AB1022" s="10" t="s">
        <v>166</v>
      </c>
      <c r="AC1022" s="10" t="s">
        <v>60</v>
      </c>
      <c r="AD1022" s="10" t="s">
        <v>980</v>
      </c>
      <c r="AE1022" s="10" t="s">
        <v>980</v>
      </c>
      <c r="AF1022" s="10" t="s">
        <v>76</v>
      </c>
      <c r="AG1022" s="10" t="s">
        <v>10490</v>
      </c>
      <c r="AH1022" s="10">
        <v>934479938</v>
      </c>
      <c r="AI1022" s="10">
        <v>934479938</v>
      </c>
      <c r="AJ1022" s="10">
        <v>48</v>
      </c>
      <c r="AK1022" s="10">
        <v>15</v>
      </c>
      <c r="AL1022" s="10" t="s">
        <v>102</v>
      </c>
      <c r="AM1022" s="10" t="s">
        <v>10491</v>
      </c>
      <c r="AN1022" s="10" t="s">
        <v>102</v>
      </c>
      <c r="AO1022" s="10" t="s">
        <v>102</v>
      </c>
      <c r="AP1022" s="10" t="s">
        <v>7526</v>
      </c>
      <c r="AQ1022" s="10" t="s">
        <v>979</v>
      </c>
      <c r="AR1022" s="10" t="s">
        <v>980</v>
      </c>
      <c r="AS1022" s="22">
        <v>51000</v>
      </c>
    </row>
    <row r="1023" spans="1:45" x14ac:dyDescent="0.3">
      <c r="A1023" s="9">
        <v>26</v>
      </c>
      <c r="B1023" s="9" t="s">
        <v>15813</v>
      </c>
      <c r="C1023" s="9">
        <v>2568</v>
      </c>
      <c r="D1023" s="9">
        <v>3</v>
      </c>
      <c r="E1023" s="9">
        <v>2025</v>
      </c>
      <c r="F1023" s="9" t="str">
        <f>Table14[[#This Row],[เดือนที่เสนอ2]]&amp;"/"&amp;Table14[[#This Row],[วันที่เสนอ]]&amp;"/"&amp;Table14[[#This Row],[ปีที่เสนอโครงการ2]]</f>
        <v>3/26/2025</v>
      </c>
      <c r="G1023" s="10" t="s">
        <v>10492</v>
      </c>
      <c r="H1023" s="10" t="s">
        <v>3699</v>
      </c>
      <c r="I1023" s="10" t="s">
        <v>3698</v>
      </c>
      <c r="J1023" s="10" t="s">
        <v>3700</v>
      </c>
      <c r="K1023" s="10" t="s">
        <v>3701</v>
      </c>
      <c r="L1023" s="10" t="s">
        <v>47</v>
      </c>
      <c r="M1023" s="10" t="s">
        <v>48</v>
      </c>
      <c r="N1023" s="10" t="s">
        <v>49</v>
      </c>
      <c r="O1023" s="10" t="s">
        <v>50</v>
      </c>
      <c r="P1023" s="10"/>
      <c r="Q1023" s="10" t="s">
        <v>51</v>
      </c>
      <c r="R1023" s="10"/>
      <c r="S1023" s="10" t="s">
        <v>52</v>
      </c>
      <c r="T1023" s="10" t="s">
        <v>53</v>
      </c>
      <c r="U1023" s="10" t="s">
        <v>54</v>
      </c>
      <c r="V1023" s="10"/>
      <c r="W1023" s="10"/>
      <c r="X1023" s="10"/>
      <c r="Y1023" s="10"/>
      <c r="Z1023" s="10"/>
      <c r="AA1023" s="10" t="s">
        <v>165</v>
      </c>
      <c r="AB1023" s="10" t="s">
        <v>166</v>
      </c>
      <c r="AC1023" s="10" t="s">
        <v>60</v>
      </c>
      <c r="AD1023" s="10" t="s">
        <v>75</v>
      </c>
      <c r="AE1023" s="10" t="s">
        <v>75</v>
      </c>
      <c r="AF1023" s="10" t="s">
        <v>90</v>
      </c>
      <c r="AG1023" s="10" t="s">
        <v>3702</v>
      </c>
      <c r="AH1023" s="10">
        <v>821140095</v>
      </c>
      <c r="AI1023" s="10"/>
      <c r="AJ1023" s="10"/>
      <c r="AK1023" s="10"/>
      <c r="AL1023" s="10"/>
      <c r="AM1023" s="10"/>
      <c r="AN1023" s="10"/>
      <c r="AO1023" s="10"/>
      <c r="AP1023" s="10" t="s">
        <v>1005</v>
      </c>
      <c r="AQ1023" s="10" t="s">
        <v>1006</v>
      </c>
      <c r="AR1023" s="10" t="s">
        <v>75</v>
      </c>
      <c r="AS1023" s="22">
        <v>10110</v>
      </c>
    </row>
    <row r="1024" spans="1:45" x14ac:dyDescent="0.3">
      <c r="A1024" s="9">
        <v>26</v>
      </c>
      <c r="B1024" s="9" t="s">
        <v>15813</v>
      </c>
      <c r="C1024" s="9">
        <v>2568</v>
      </c>
      <c r="D1024" s="9">
        <v>3</v>
      </c>
      <c r="E1024" s="9">
        <v>2025</v>
      </c>
      <c r="F1024" s="9" t="str">
        <f>Table14[[#This Row],[เดือนที่เสนอ2]]&amp;"/"&amp;Table14[[#This Row],[วันที่เสนอ]]&amp;"/"&amp;Table14[[#This Row],[ปีที่เสนอโครงการ2]]</f>
        <v>3/26/2025</v>
      </c>
      <c r="G1024" s="10" t="s">
        <v>10493</v>
      </c>
      <c r="H1024" s="10" t="s">
        <v>10494</v>
      </c>
      <c r="I1024" s="10" t="s">
        <v>10495</v>
      </c>
      <c r="J1024" s="10" t="s">
        <v>10496</v>
      </c>
      <c r="K1024" s="10" t="s">
        <v>10497</v>
      </c>
      <c r="L1024" s="10" t="s">
        <v>47</v>
      </c>
      <c r="M1024" s="10" t="s">
        <v>48</v>
      </c>
      <c r="N1024" s="10" t="s">
        <v>49</v>
      </c>
      <c r="O1024" s="10" t="s">
        <v>50</v>
      </c>
      <c r="P1024" s="10"/>
      <c r="Q1024" s="10" t="s">
        <v>51</v>
      </c>
      <c r="R1024" s="10" t="s">
        <v>73</v>
      </c>
      <c r="S1024" s="10" t="s">
        <v>74</v>
      </c>
      <c r="T1024" s="10" t="s">
        <v>53</v>
      </c>
      <c r="U1024" s="10" t="s">
        <v>54</v>
      </c>
      <c r="V1024" s="10" t="s">
        <v>55</v>
      </c>
      <c r="W1024" s="10"/>
      <c r="X1024" s="10"/>
      <c r="Y1024" s="10" t="s">
        <v>56</v>
      </c>
      <c r="Z1024" s="10" t="s">
        <v>99</v>
      </c>
      <c r="AA1024" s="10" t="s">
        <v>58</v>
      </c>
      <c r="AB1024" s="10" t="s">
        <v>59</v>
      </c>
      <c r="AC1024" s="10" t="s">
        <v>60</v>
      </c>
      <c r="AD1024" s="10" t="s">
        <v>179</v>
      </c>
      <c r="AE1024" s="10" t="s">
        <v>179</v>
      </c>
      <c r="AF1024" s="10" t="s">
        <v>90</v>
      </c>
      <c r="AG1024" s="10" t="s">
        <v>10498</v>
      </c>
      <c r="AH1024" s="10">
        <v>899688857</v>
      </c>
      <c r="AI1024" s="10" t="s">
        <v>10499</v>
      </c>
      <c r="AJ1024" s="10">
        <v>358</v>
      </c>
      <c r="AK1024" s="10"/>
      <c r="AL1024" s="10" t="s">
        <v>10500</v>
      </c>
      <c r="AM1024" s="10"/>
      <c r="AN1024" s="10"/>
      <c r="AO1024" s="10" t="s">
        <v>10501</v>
      </c>
      <c r="AP1024" s="10" t="s">
        <v>3426</v>
      </c>
      <c r="AQ1024" s="10" t="s">
        <v>2669</v>
      </c>
      <c r="AR1024" s="10" t="s">
        <v>179</v>
      </c>
      <c r="AS1024" s="22">
        <v>11000</v>
      </c>
    </row>
    <row r="1025" spans="1:45" x14ac:dyDescent="0.3">
      <c r="A1025" s="9">
        <v>26</v>
      </c>
      <c r="B1025" s="9" t="s">
        <v>15813</v>
      </c>
      <c r="C1025" s="9">
        <v>2568</v>
      </c>
      <c r="D1025" s="9">
        <v>3</v>
      </c>
      <c r="E1025" s="9">
        <v>2025</v>
      </c>
      <c r="F1025" s="9" t="str">
        <f>Table14[[#This Row],[เดือนที่เสนอ2]]&amp;"/"&amp;Table14[[#This Row],[วันที่เสนอ]]&amp;"/"&amp;Table14[[#This Row],[ปีที่เสนอโครงการ2]]</f>
        <v>3/26/2025</v>
      </c>
      <c r="G1025" s="10" t="s">
        <v>10502</v>
      </c>
      <c r="H1025" s="10" t="s">
        <v>10503</v>
      </c>
      <c r="I1025" s="10" t="s">
        <v>10504</v>
      </c>
      <c r="J1025" s="10" t="s">
        <v>10505</v>
      </c>
      <c r="K1025" s="10"/>
      <c r="L1025" s="10" t="s">
        <v>47</v>
      </c>
      <c r="M1025" s="10" t="s">
        <v>48</v>
      </c>
      <c r="N1025" s="10" t="s">
        <v>111</v>
      </c>
      <c r="O1025" s="10" t="s">
        <v>112</v>
      </c>
      <c r="P1025" s="10" t="s">
        <v>292</v>
      </c>
      <c r="Q1025" s="10" t="s">
        <v>293</v>
      </c>
      <c r="R1025" s="10" t="s">
        <v>3042</v>
      </c>
      <c r="S1025" s="10" t="s">
        <v>3043</v>
      </c>
      <c r="T1025" s="10" t="s">
        <v>53</v>
      </c>
      <c r="U1025" s="10" t="s">
        <v>54</v>
      </c>
      <c r="V1025" s="10" t="s">
        <v>55</v>
      </c>
      <c r="W1025" s="10"/>
      <c r="X1025" s="10"/>
      <c r="Y1025" s="10"/>
      <c r="Z1025" s="10"/>
      <c r="AA1025" s="10" t="s">
        <v>178</v>
      </c>
      <c r="AB1025" s="10" t="s">
        <v>178</v>
      </c>
      <c r="AC1025" s="10" t="s">
        <v>100</v>
      </c>
      <c r="AD1025" s="10"/>
      <c r="AE1025" s="10"/>
      <c r="AF1025" s="10" t="s">
        <v>90</v>
      </c>
      <c r="AG1025" s="10" t="s">
        <v>10506</v>
      </c>
      <c r="AH1025" s="10">
        <v>846536382</v>
      </c>
      <c r="AI1025" s="10"/>
      <c r="AJ1025" s="10" t="s">
        <v>10507</v>
      </c>
      <c r="AK1025" s="10"/>
      <c r="AL1025" s="10"/>
      <c r="AM1025" s="10"/>
      <c r="AN1025" s="10" t="s">
        <v>10508</v>
      </c>
      <c r="AO1025" s="10" t="s">
        <v>10509</v>
      </c>
      <c r="AP1025" s="10" t="s">
        <v>341</v>
      </c>
      <c r="AQ1025" s="10" t="s">
        <v>342</v>
      </c>
      <c r="AR1025" s="10" t="s">
        <v>75</v>
      </c>
      <c r="AS1025" s="22">
        <v>10240</v>
      </c>
    </row>
    <row r="1026" spans="1:45" x14ac:dyDescent="0.3">
      <c r="A1026" s="9">
        <v>26</v>
      </c>
      <c r="B1026" s="9" t="s">
        <v>15813</v>
      </c>
      <c r="C1026" s="9">
        <v>2568</v>
      </c>
      <c r="D1026" s="9">
        <v>3</v>
      </c>
      <c r="E1026" s="9">
        <v>2025</v>
      </c>
      <c r="F1026" s="9" t="str">
        <f>Table14[[#This Row],[เดือนที่เสนอ2]]&amp;"/"&amp;Table14[[#This Row],[วันที่เสนอ]]&amp;"/"&amp;Table14[[#This Row],[ปีที่เสนอโครงการ2]]</f>
        <v>3/26/2025</v>
      </c>
      <c r="G1026" s="10" t="s">
        <v>10510</v>
      </c>
      <c r="H1026" s="10" t="s">
        <v>3485</v>
      </c>
      <c r="I1026" s="10" t="s">
        <v>3486</v>
      </c>
      <c r="J1026" s="10" t="s">
        <v>3487</v>
      </c>
      <c r="K1026" s="10" t="s">
        <v>3488</v>
      </c>
      <c r="L1026" s="10" t="s">
        <v>47</v>
      </c>
      <c r="M1026" s="10" t="s">
        <v>48</v>
      </c>
      <c r="N1026" s="10" t="s">
        <v>111</v>
      </c>
      <c r="O1026" s="10" t="s">
        <v>112</v>
      </c>
      <c r="P1026" s="10" t="s">
        <v>292</v>
      </c>
      <c r="Q1026" s="10" t="s">
        <v>293</v>
      </c>
      <c r="R1026" s="10" t="s">
        <v>294</v>
      </c>
      <c r="S1026" s="10" t="s">
        <v>295</v>
      </c>
      <c r="T1026" s="10" t="s">
        <v>53</v>
      </c>
      <c r="U1026" s="10" t="s">
        <v>54</v>
      </c>
      <c r="V1026" s="10" t="s">
        <v>55</v>
      </c>
      <c r="W1026" s="10"/>
      <c r="X1026" s="10"/>
      <c r="Y1026" s="10"/>
      <c r="Z1026" s="10"/>
      <c r="AA1026" s="10" t="s">
        <v>178</v>
      </c>
      <c r="AB1026" s="10" t="s">
        <v>178</v>
      </c>
      <c r="AC1026" s="10" t="s">
        <v>100</v>
      </c>
      <c r="AD1026" s="10" t="s">
        <v>75</v>
      </c>
      <c r="AE1026" s="10" t="s">
        <v>75</v>
      </c>
      <c r="AF1026" s="10" t="s">
        <v>90</v>
      </c>
      <c r="AG1026" s="10" t="s">
        <v>3489</v>
      </c>
      <c r="AH1026" s="10">
        <v>944619569</v>
      </c>
      <c r="AI1026" s="10">
        <v>944619569</v>
      </c>
      <c r="AJ1026" s="14">
        <v>46025</v>
      </c>
      <c r="AK1026" s="10"/>
      <c r="AL1026" s="10"/>
      <c r="AM1026" s="10"/>
      <c r="AN1026" s="10" t="s">
        <v>3490</v>
      </c>
      <c r="AO1026" s="10"/>
      <c r="AP1026" s="10" t="s">
        <v>156</v>
      </c>
      <c r="AQ1026" s="10" t="s">
        <v>158</v>
      </c>
      <c r="AR1026" s="10" t="s">
        <v>75</v>
      </c>
      <c r="AS1026" s="22">
        <v>10250</v>
      </c>
    </row>
    <row r="1027" spans="1:45" x14ac:dyDescent="0.3">
      <c r="A1027" s="9">
        <v>26</v>
      </c>
      <c r="B1027" s="9" t="s">
        <v>15813</v>
      </c>
      <c r="C1027" s="9">
        <v>2568</v>
      </c>
      <c r="D1027" s="9">
        <v>3</v>
      </c>
      <c r="E1027" s="9">
        <v>2025</v>
      </c>
      <c r="F1027" s="9" t="str">
        <f>Table14[[#This Row],[เดือนที่เสนอ2]]&amp;"/"&amp;Table14[[#This Row],[วันที่เสนอ]]&amp;"/"&amp;Table14[[#This Row],[ปีที่เสนอโครงการ2]]</f>
        <v>3/26/2025</v>
      </c>
      <c r="G1027" s="10" t="s">
        <v>10511</v>
      </c>
      <c r="H1027" s="10" t="s">
        <v>10512</v>
      </c>
      <c r="I1027" s="10" t="s">
        <v>10513</v>
      </c>
      <c r="J1027" s="10" t="s">
        <v>10514</v>
      </c>
      <c r="K1027" s="10" t="s">
        <v>10515</v>
      </c>
      <c r="L1027" s="10" t="s">
        <v>47</v>
      </c>
      <c r="M1027" s="10" t="s">
        <v>48</v>
      </c>
      <c r="N1027" s="10" t="s">
        <v>301</v>
      </c>
      <c r="O1027" s="10" t="s">
        <v>302</v>
      </c>
      <c r="P1027" s="10" t="s">
        <v>292</v>
      </c>
      <c r="Q1027" s="10" t="s">
        <v>293</v>
      </c>
      <c r="R1027" s="10" t="s">
        <v>294</v>
      </c>
      <c r="S1027" s="10" t="s">
        <v>295</v>
      </c>
      <c r="T1027" s="10" t="s">
        <v>53</v>
      </c>
      <c r="U1027" s="10" t="s">
        <v>54</v>
      </c>
      <c r="V1027" s="10"/>
      <c r="W1027" s="10"/>
      <c r="X1027" s="10"/>
      <c r="Y1027" s="10"/>
      <c r="Z1027" s="10"/>
      <c r="AA1027" s="10" t="s">
        <v>165</v>
      </c>
      <c r="AB1027" s="10" t="s">
        <v>166</v>
      </c>
      <c r="AC1027" s="10" t="s">
        <v>60</v>
      </c>
      <c r="AD1027" s="10"/>
      <c r="AE1027" s="10" t="s">
        <v>75</v>
      </c>
      <c r="AF1027" s="10" t="s">
        <v>90</v>
      </c>
      <c r="AG1027" s="10" t="s">
        <v>10516</v>
      </c>
      <c r="AH1027" s="10">
        <v>858989988</v>
      </c>
      <c r="AI1027" s="10"/>
      <c r="AJ1027" s="10" t="s">
        <v>10517</v>
      </c>
      <c r="AK1027" s="10"/>
      <c r="AL1027" s="10"/>
      <c r="AM1027" s="10"/>
      <c r="AN1027" s="10" t="s">
        <v>10518</v>
      </c>
      <c r="AO1027" s="10"/>
      <c r="AP1027" s="10" t="s">
        <v>10519</v>
      </c>
      <c r="AQ1027" s="10" t="s">
        <v>10520</v>
      </c>
      <c r="AR1027" s="10" t="s">
        <v>75</v>
      </c>
      <c r="AS1027" s="22">
        <v>10700</v>
      </c>
    </row>
    <row r="1028" spans="1:45" x14ac:dyDescent="0.3">
      <c r="A1028" s="9">
        <v>26</v>
      </c>
      <c r="B1028" s="9" t="s">
        <v>15813</v>
      </c>
      <c r="C1028" s="9">
        <v>2568</v>
      </c>
      <c r="D1028" s="9">
        <v>3</v>
      </c>
      <c r="E1028" s="9">
        <v>2025</v>
      </c>
      <c r="F1028" s="9" t="str">
        <f>Table14[[#This Row],[เดือนที่เสนอ2]]&amp;"/"&amp;Table14[[#This Row],[วันที่เสนอ]]&amp;"/"&amp;Table14[[#This Row],[ปีที่เสนอโครงการ2]]</f>
        <v>3/26/2025</v>
      </c>
      <c r="G1028" s="10" t="s">
        <v>10521</v>
      </c>
      <c r="H1028" s="10" t="s">
        <v>10522</v>
      </c>
      <c r="I1028" s="10" t="s">
        <v>10523</v>
      </c>
      <c r="J1028" s="10" t="s">
        <v>10236</v>
      </c>
      <c r="K1028" s="10" t="s">
        <v>10237</v>
      </c>
      <c r="L1028" s="10" t="s">
        <v>47</v>
      </c>
      <c r="M1028" s="10" t="s">
        <v>48</v>
      </c>
      <c r="N1028" s="10" t="s">
        <v>160</v>
      </c>
      <c r="O1028" s="10" t="s">
        <v>161</v>
      </c>
      <c r="P1028" s="10" t="s">
        <v>2372</v>
      </c>
      <c r="Q1028" s="10" t="s">
        <v>62</v>
      </c>
      <c r="R1028" s="10" t="s">
        <v>2373</v>
      </c>
      <c r="S1028" s="10" t="s">
        <v>2374</v>
      </c>
      <c r="T1028" s="10" t="s">
        <v>53</v>
      </c>
      <c r="U1028" s="10" t="s">
        <v>54</v>
      </c>
      <c r="V1028" s="10" t="s">
        <v>55</v>
      </c>
      <c r="W1028" s="10"/>
      <c r="X1028" s="10"/>
      <c r="Y1028" s="10" t="s">
        <v>56</v>
      </c>
      <c r="Z1028" s="10" t="s">
        <v>57</v>
      </c>
      <c r="AA1028" s="10" t="s">
        <v>266</v>
      </c>
      <c r="AB1028" s="10" t="s">
        <v>267</v>
      </c>
      <c r="AC1028" s="10" t="s">
        <v>100</v>
      </c>
      <c r="AD1028" s="10" t="s">
        <v>61</v>
      </c>
      <c r="AE1028" s="10" t="s">
        <v>61</v>
      </c>
      <c r="AF1028" s="10" t="s">
        <v>62</v>
      </c>
      <c r="AG1028" s="10" t="s">
        <v>10238</v>
      </c>
      <c r="AH1028" s="10" t="s">
        <v>10524</v>
      </c>
      <c r="AI1028" s="10" t="s">
        <v>10240</v>
      </c>
      <c r="AJ1028" s="10">
        <v>167</v>
      </c>
      <c r="AK1028" s="10">
        <v>4</v>
      </c>
      <c r="AL1028" s="10" t="s">
        <v>10241</v>
      </c>
      <c r="AM1028" s="10"/>
      <c r="AN1028" s="10"/>
      <c r="AO1028" s="10"/>
      <c r="AP1028" s="10" t="s">
        <v>4222</v>
      </c>
      <c r="AQ1028" s="10" t="s">
        <v>67</v>
      </c>
      <c r="AR1028" s="10" t="s">
        <v>61</v>
      </c>
      <c r="AS1028" s="22">
        <v>30310</v>
      </c>
    </row>
    <row r="1029" spans="1:45" x14ac:dyDescent="0.3">
      <c r="A1029" s="9">
        <v>26</v>
      </c>
      <c r="B1029" s="9" t="s">
        <v>15813</v>
      </c>
      <c r="C1029" s="9">
        <v>2568</v>
      </c>
      <c r="D1029" s="9">
        <v>3</v>
      </c>
      <c r="E1029" s="9">
        <v>2025</v>
      </c>
      <c r="F1029" s="9" t="str">
        <f>Table14[[#This Row],[เดือนที่เสนอ2]]&amp;"/"&amp;Table14[[#This Row],[วันที่เสนอ]]&amp;"/"&amp;Table14[[#This Row],[ปีที่เสนอโครงการ2]]</f>
        <v>3/26/2025</v>
      </c>
      <c r="G1029" s="10" t="s">
        <v>10525</v>
      </c>
      <c r="H1029" s="10" t="s">
        <v>10526</v>
      </c>
      <c r="I1029" s="10" t="s">
        <v>10527</v>
      </c>
      <c r="J1029" s="10" t="s">
        <v>10528</v>
      </c>
      <c r="K1029" s="10" t="s">
        <v>10529</v>
      </c>
      <c r="L1029" s="10" t="s">
        <v>47</v>
      </c>
      <c r="M1029" s="10" t="s">
        <v>48</v>
      </c>
      <c r="N1029" s="10" t="s">
        <v>171</v>
      </c>
      <c r="O1029" s="10" t="s">
        <v>172</v>
      </c>
      <c r="P1029" s="10" t="s">
        <v>111</v>
      </c>
      <c r="Q1029" s="10" t="s">
        <v>204</v>
      </c>
      <c r="R1029" s="10" t="s">
        <v>190</v>
      </c>
      <c r="S1029" s="10" t="s">
        <v>191</v>
      </c>
      <c r="T1029" s="10" t="s">
        <v>176</v>
      </c>
      <c r="U1029" s="10" t="s">
        <v>177</v>
      </c>
      <c r="V1029" s="10" t="s">
        <v>55</v>
      </c>
      <c r="W1029" s="10"/>
      <c r="X1029" s="10"/>
      <c r="Y1029" s="10" t="s">
        <v>194</v>
      </c>
      <c r="Z1029" s="10" t="s">
        <v>195</v>
      </c>
      <c r="AA1029" s="10" t="s">
        <v>3144</v>
      </c>
      <c r="AB1029" s="10" t="s">
        <v>3145</v>
      </c>
      <c r="AC1029" s="10" t="s">
        <v>100</v>
      </c>
      <c r="AD1029" s="10" t="s">
        <v>179</v>
      </c>
      <c r="AE1029" s="10" t="s">
        <v>179</v>
      </c>
      <c r="AF1029" s="10" t="s">
        <v>90</v>
      </c>
      <c r="AG1029" s="10" t="s">
        <v>10530</v>
      </c>
      <c r="AH1029" s="10">
        <v>810168494</v>
      </c>
      <c r="AI1029" s="10" t="s">
        <v>10531</v>
      </c>
      <c r="AJ1029" s="10">
        <v>61</v>
      </c>
      <c r="AK1029" s="10">
        <v>10</v>
      </c>
      <c r="AL1029" s="10"/>
      <c r="AM1029" s="10"/>
      <c r="AN1029" s="10"/>
      <c r="AO1029" s="10"/>
      <c r="AP1029" s="10" t="s">
        <v>10532</v>
      </c>
      <c r="AQ1029" s="10" t="s">
        <v>10533</v>
      </c>
      <c r="AR1029" s="10" t="s">
        <v>398</v>
      </c>
      <c r="AS1029" s="22">
        <v>13130</v>
      </c>
    </row>
    <row r="1030" spans="1:45" x14ac:dyDescent="0.3">
      <c r="A1030" s="9">
        <v>26</v>
      </c>
      <c r="B1030" s="9" t="s">
        <v>15813</v>
      </c>
      <c r="C1030" s="9">
        <v>2568</v>
      </c>
      <c r="D1030" s="9">
        <v>3</v>
      </c>
      <c r="E1030" s="9">
        <v>2025</v>
      </c>
      <c r="F1030" s="9" t="str">
        <f>Table14[[#This Row],[เดือนที่เสนอ2]]&amp;"/"&amp;Table14[[#This Row],[วันที่เสนอ]]&amp;"/"&amp;Table14[[#This Row],[ปีที่เสนอโครงการ2]]</f>
        <v>3/26/2025</v>
      </c>
      <c r="G1030" s="10" t="s">
        <v>10534</v>
      </c>
      <c r="H1030" s="10" t="s">
        <v>10535</v>
      </c>
      <c r="I1030" s="10" t="s">
        <v>10536</v>
      </c>
      <c r="J1030" s="10" t="s">
        <v>10537</v>
      </c>
      <c r="K1030" s="10" t="s">
        <v>10538</v>
      </c>
      <c r="L1030" s="10" t="s">
        <v>47</v>
      </c>
      <c r="M1030" s="10" t="s">
        <v>48</v>
      </c>
      <c r="N1030" s="10" t="s">
        <v>171</v>
      </c>
      <c r="O1030" s="10" t="s">
        <v>172</v>
      </c>
      <c r="P1030" s="10" t="s">
        <v>173</v>
      </c>
      <c r="Q1030" s="10" t="s">
        <v>174</v>
      </c>
      <c r="R1030" s="10" t="s">
        <v>175</v>
      </c>
      <c r="S1030" s="10" t="s">
        <v>174</v>
      </c>
      <c r="T1030" s="10" t="s">
        <v>176</v>
      </c>
      <c r="U1030" s="10" t="s">
        <v>177</v>
      </c>
      <c r="V1030" s="10"/>
      <c r="W1030" s="10"/>
      <c r="X1030" s="10"/>
      <c r="Y1030" s="10"/>
      <c r="Z1030" s="10"/>
      <c r="AA1030" s="10" t="s">
        <v>165</v>
      </c>
      <c r="AB1030" s="10" t="s">
        <v>166</v>
      </c>
      <c r="AC1030" s="10" t="s">
        <v>60</v>
      </c>
      <c r="AD1030" s="10" t="s">
        <v>718</v>
      </c>
      <c r="AE1030" s="10" t="s">
        <v>718</v>
      </c>
      <c r="AF1030" s="10" t="s">
        <v>436</v>
      </c>
      <c r="AG1030" s="10" t="s">
        <v>10539</v>
      </c>
      <c r="AH1030" s="10">
        <v>657511862</v>
      </c>
      <c r="AI1030" s="10"/>
      <c r="AJ1030" s="10">
        <v>37</v>
      </c>
      <c r="AK1030" s="10">
        <v>2</v>
      </c>
      <c r="AL1030" s="10"/>
      <c r="AM1030" s="10"/>
      <c r="AN1030" s="10"/>
      <c r="AO1030" s="10"/>
      <c r="AP1030" s="10" t="s">
        <v>10540</v>
      </c>
      <c r="AQ1030" s="10" t="s">
        <v>10183</v>
      </c>
      <c r="AR1030" s="10" t="s">
        <v>718</v>
      </c>
      <c r="AS1030" s="22">
        <v>22120</v>
      </c>
    </row>
    <row r="1031" spans="1:45" x14ac:dyDescent="0.3">
      <c r="A1031" s="9">
        <v>26</v>
      </c>
      <c r="B1031" s="9" t="s">
        <v>15813</v>
      </c>
      <c r="C1031" s="9">
        <v>2568</v>
      </c>
      <c r="D1031" s="9">
        <v>3</v>
      </c>
      <c r="E1031" s="9">
        <v>2025</v>
      </c>
      <c r="F1031" s="9" t="str">
        <f>Table14[[#This Row],[เดือนที่เสนอ2]]&amp;"/"&amp;Table14[[#This Row],[วันที่เสนอ]]&amp;"/"&amp;Table14[[#This Row],[ปีที่เสนอโครงการ2]]</f>
        <v>3/26/2025</v>
      </c>
      <c r="G1031" s="10" t="s">
        <v>10541</v>
      </c>
      <c r="H1031" s="10" t="s">
        <v>10542</v>
      </c>
      <c r="I1031" s="10" t="s">
        <v>10543</v>
      </c>
      <c r="J1031" s="10" t="s">
        <v>10544</v>
      </c>
      <c r="K1031" s="10" t="s">
        <v>5640</v>
      </c>
      <c r="L1031" s="10" t="s">
        <v>47</v>
      </c>
      <c r="M1031" s="10" t="s">
        <v>48</v>
      </c>
      <c r="N1031" s="10" t="s">
        <v>171</v>
      </c>
      <c r="O1031" s="10" t="s">
        <v>172</v>
      </c>
      <c r="P1031" s="10" t="s">
        <v>173</v>
      </c>
      <c r="Q1031" s="10" t="s">
        <v>174</v>
      </c>
      <c r="R1031" s="10" t="s">
        <v>175</v>
      </c>
      <c r="S1031" s="10" t="s">
        <v>174</v>
      </c>
      <c r="T1031" s="10" t="s">
        <v>176</v>
      </c>
      <c r="U1031" s="10" t="s">
        <v>177</v>
      </c>
      <c r="V1031" s="10" t="s">
        <v>55</v>
      </c>
      <c r="W1031" s="10"/>
      <c r="X1031" s="10"/>
      <c r="Y1031" s="10"/>
      <c r="Z1031" s="10"/>
      <c r="AA1031" s="10" t="s">
        <v>178</v>
      </c>
      <c r="AB1031" s="10" t="s">
        <v>178</v>
      </c>
      <c r="AC1031" s="10" t="s">
        <v>100</v>
      </c>
      <c r="AD1031" s="10"/>
      <c r="AE1031" s="10" t="s">
        <v>1092</v>
      </c>
      <c r="AF1031" s="10" t="s">
        <v>90</v>
      </c>
      <c r="AG1031" s="10" t="s">
        <v>10545</v>
      </c>
      <c r="AH1031" s="10">
        <v>988822919</v>
      </c>
      <c r="AI1031" s="10">
        <v>988822919</v>
      </c>
      <c r="AJ1031" s="10" t="s">
        <v>5642</v>
      </c>
      <c r="AK1031" s="10">
        <v>2</v>
      </c>
      <c r="AL1031" s="10"/>
      <c r="AM1031" s="10"/>
      <c r="AN1031" s="10"/>
      <c r="AO1031" s="10" t="s">
        <v>5644</v>
      </c>
      <c r="AP1031" s="10" t="s">
        <v>5645</v>
      </c>
      <c r="AQ1031" s="10" t="s">
        <v>2009</v>
      </c>
      <c r="AR1031" s="10" t="s">
        <v>1092</v>
      </c>
      <c r="AS1031" s="22">
        <v>74000</v>
      </c>
    </row>
    <row r="1032" spans="1:45" x14ac:dyDescent="0.3">
      <c r="A1032" s="9">
        <v>26</v>
      </c>
      <c r="B1032" s="9" t="s">
        <v>15813</v>
      </c>
      <c r="C1032" s="9">
        <v>2568</v>
      </c>
      <c r="D1032" s="9">
        <v>3</v>
      </c>
      <c r="E1032" s="9">
        <v>2025</v>
      </c>
      <c r="F1032" s="9" t="str">
        <f>Table14[[#This Row],[เดือนที่เสนอ2]]&amp;"/"&amp;Table14[[#This Row],[วันที่เสนอ]]&amp;"/"&amp;Table14[[#This Row],[ปีที่เสนอโครงการ2]]</f>
        <v>3/26/2025</v>
      </c>
      <c r="G1032" s="10" t="s">
        <v>10546</v>
      </c>
      <c r="H1032" s="10" t="s">
        <v>10547</v>
      </c>
      <c r="I1032" s="10" t="s">
        <v>10548</v>
      </c>
      <c r="J1032" s="10" t="s">
        <v>3487</v>
      </c>
      <c r="K1032" s="10" t="s">
        <v>3488</v>
      </c>
      <c r="L1032" s="10" t="s">
        <v>47</v>
      </c>
      <c r="M1032" s="10" t="s">
        <v>48</v>
      </c>
      <c r="N1032" s="10" t="s">
        <v>111</v>
      </c>
      <c r="O1032" s="10" t="s">
        <v>112</v>
      </c>
      <c r="P1032" s="10" t="s">
        <v>113</v>
      </c>
      <c r="Q1032" s="10" t="s">
        <v>114</v>
      </c>
      <c r="R1032" s="10" t="s">
        <v>446</v>
      </c>
      <c r="S1032" s="10" t="s">
        <v>447</v>
      </c>
      <c r="T1032" s="10" t="s">
        <v>53</v>
      </c>
      <c r="U1032" s="10" t="s">
        <v>54</v>
      </c>
      <c r="V1032" s="10" t="s">
        <v>55</v>
      </c>
      <c r="W1032" s="10"/>
      <c r="X1032" s="10"/>
      <c r="Y1032" s="10" t="s">
        <v>194</v>
      </c>
      <c r="Z1032" s="10" t="s">
        <v>195</v>
      </c>
      <c r="AA1032" s="10" t="s">
        <v>58</v>
      </c>
      <c r="AB1032" s="10" t="s">
        <v>59</v>
      </c>
      <c r="AC1032" s="10" t="s">
        <v>60</v>
      </c>
      <c r="AD1032" s="10" t="s">
        <v>75</v>
      </c>
      <c r="AE1032" s="10" t="s">
        <v>75</v>
      </c>
      <c r="AF1032" s="10" t="s">
        <v>90</v>
      </c>
      <c r="AG1032" s="10" t="s">
        <v>3489</v>
      </c>
      <c r="AH1032" s="10">
        <v>944619569</v>
      </c>
      <c r="AI1032" s="10">
        <v>944619569</v>
      </c>
      <c r="AJ1032" s="14">
        <v>46025</v>
      </c>
      <c r="AK1032" s="10"/>
      <c r="AL1032" s="10"/>
      <c r="AM1032" s="10"/>
      <c r="AN1032" s="10" t="s">
        <v>3490</v>
      </c>
      <c r="AO1032" s="10"/>
      <c r="AP1032" s="10" t="s">
        <v>156</v>
      </c>
      <c r="AQ1032" s="10" t="s">
        <v>158</v>
      </c>
      <c r="AR1032" s="10" t="s">
        <v>75</v>
      </c>
      <c r="AS1032" s="22">
        <v>10250</v>
      </c>
    </row>
    <row r="1033" spans="1:45" x14ac:dyDescent="0.3">
      <c r="A1033" s="9">
        <v>26</v>
      </c>
      <c r="B1033" s="9" t="s">
        <v>15813</v>
      </c>
      <c r="C1033" s="9">
        <v>2568</v>
      </c>
      <c r="D1033" s="9">
        <v>3</v>
      </c>
      <c r="E1033" s="9">
        <v>2025</v>
      </c>
      <c r="F1033" s="9" t="str">
        <f>Table14[[#This Row],[เดือนที่เสนอ2]]&amp;"/"&amp;Table14[[#This Row],[วันที่เสนอ]]&amp;"/"&amp;Table14[[#This Row],[ปีที่เสนอโครงการ2]]</f>
        <v>3/26/2025</v>
      </c>
      <c r="G1033" s="10" t="s">
        <v>10549</v>
      </c>
      <c r="H1033" s="10" t="s">
        <v>10535</v>
      </c>
      <c r="I1033" s="10" t="s">
        <v>10536</v>
      </c>
      <c r="J1033" s="10" t="s">
        <v>10537</v>
      </c>
      <c r="K1033" s="10" t="s">
        <v>10538</v>
      </c>
      <c r="L1033" s="10" t="s">
        <v>47</v>
      </c>
      <c r="M1033" s="10" t="s">
        <v>48</v>
      </c>
      <c r="N1033" s="10" t="s">
        <v>208</v>
      </c>
      <c r="O1033" s="10" t="s">
        <v>209</v>
      </c>
      <c r="P1033" s="10" t="s">
        <v>292</v>
      </c>
      <c r="Q1033" s="10" t="s">
        <v>293</v>
      </c>
      <c r="R1033" s="10" t="s">
        <v>3093</v>
      </c>
      <c r="S1033" s="10" t="s">
        <v>3094</v>
      </c>
      <c r="T1033" s="10" t="s">
        <v>212</v>
      </c>
      <c r="U1033" s="10" t="s">
        <v>213</v>
      </c>
      <c r="V1033" s="10"/>
      <c r="W1033" s="10"/>
      <c r="X1033" s="10"/>
      <c r="Y1033" s="10"/>
      <c r="Z1033" s="10"/>
      <c r="AA1033" s="10" t="s">
        <v>165</v>
      </c>
      <c r="AB1033" s="10" t="s">
        <v>166</v>
      </c>
      <c r="AC1033" s="10" t="s">
        <v>60</v>
      </c>
      <c r="AD1033" s="10" t="s">
        <v>718</v>
      </c>
      <c r="AE1033" s="10" t="s">
        <v>718</v>
      </c>
      <c r="AF1033" s="10" t="s">
        <v>436</v>
      </c>
      <c r="AG1033" s="10" t="s">
        <v>10539</v>
      </c>
      <c r="AH1033" s="10">
        <v>657511862</v>
      </c>
      <c r="AI1033" s="10"/>
      <c r="AJ1033" s="10">
        <v>37</v>
      </c>
      <c r="AK1033" s="10">
        <v>2</v>
      </c>
      <c r="AL1033" s="10"/>
      <c r="AM1033" s="10"/>
      <c r="AN1033" s="10"/>
      <c r="AO1033" s="10"/>
      <c r="AP1033" s="10" t="s">
        <v>10540</v>
      </c>
      <c r="AQ1033" s="10" t="s">
        <v>10183</v>
      </c>
      <c r="AR1033" s="10" t="s">
        <v>718</v>
      </c>
      <c r="AS1033" s="22">
        <v>22120</v>
      </c>
    </row>
    <row r="1034" spans="1:45" x14ac:dyDescent="0.3">
      <c r="A1034" s="9">
        <v>26</v>
      </c>
      <c r="B1034" s="9" t="s">
        <v>15813</v>
      </c>
      <c r="C1034" s="9">
        <v>2568</v>
      </c>
      <c r="D1034" s="9">
        <v>3</v>
      </c>
      <c r="E1034" s="9">
        <v>2025</v>
      </c>
      <c r="F1034" s="9" t="str">
        <f>Table14[[#This Row],[เดือนที่เสนอ2]]&amp;"/"&amp;Table14[[#This Row],[วันที่เสนอ]]&amp;"/"&amp;Table14[[#This Row],[ปีที่เสนอโครงการ2]]</f>
        <v>3/26/2025</v>
      </c>
      <c r="G1034" s="10" t="s">
        <v>10550</v>
      </c>
      <c r="H1034" s="10" t="s">
        <v>10535</v>
      </c>
      <c r="I1034" s="10" t="s">
        <v>10536</v>
      </c>
      <c r="J1034" s="10" t="s">
        <v>10537</v>
      </c>
      <c r="K1034" s="10" t="s">
        <v>10538</v>
      </c>
      <c r="L1034" s="10" t="s">
        <v>47</v>
      </c>
      <c r="M1034" s="10" t="s">
        <v>48</v>
      </c>
      <c r="N1034" s="10" t="s">
        <v>301</v>
      </c>
      <c r="O1034" s="10" t="s">
        <v>302</v>
      </c>
      <c r="P1034" s="10" t="s">
        <v>292</v>
      </c>
      <c r="Q1034" s="10" t="s">
        <v>293</v>
      </c>
      <c r="R1034" s="10" t="s">
        <v>3093</v>
      </c>
      <c r="S1034" s="10" t="s">
        <v>3094</v>
      </c>
      <c r="T1034" s="10" t="s">
        <v>53</v>
      </c>
      <c r="U1034" s="10" t="s">
        <v>54</v>
      </c>
      <c r="V1034" s="10" t="s">
        <v>55</v>
      </c>
      <c r="W1034" s="10"/>
      <c r="X1034" s="10"/>
      <c r="Y1034" s="10"/>
      <c r="Z1034" s="10"/>
      <c r="AA1034" s="10" t="s">
        <v>178</v>
      </c>
      <c r="AB1034" s="10" t="s">
        <v>178</v>
      </c>
      <c r="AC1034" s="10" t="s">
        <v>100</v>
      </c>
      <c r="AD1034" s="10" t="s">
        <v>718</v>
      </c>
      <c r="AE1034" s="10" t="s">
        <v>718</v>
      </c>
      <c r="AF1034" s="10" t="s">
        <v>436</v>
      </c>
      <c r="AG1034" s="10" t="s">
        <v>10539</v>
      </c>
      <c r="AH1034" s="10">
        <v>657511862</v>
      </c>
      <c r="AI1034" s="10"/>
      <c r="AJ1034" s="10">
        <v>37</v>
      </c>
      <c r="AK1034" s="10">
        <v>2</v>
      </c>
      <c r="AL1034" s="10"/>
      <c r="AM1034" s="10"/>
      <c r="AN1034" s="10"/>
      <c r="AO1034" s="10"/>
      <c r="AP1034" s="10" t="s">
        <v>10540</v>
      </c>
      <c r="AQ1034" s="10" t="s">
        <v>10183</v>
      </c>
      <c r="AR1034" s="10" t="s">
        <v>718</v>
      </c>
      <c r="AS1034" s="22">
        <v>22120</v>
      </c>
    </row>
    <row r="1035" spans="1:45" x14ac:dyDescent="0.3">
      <c r="A1035" s="9">
        <v>26</v>
      </c>
      <c r="B1035" s="9" t="s">
        <v>15813</v>
      </c>
      <c r="C1035" s="9">
        <v>2568</v>
      </c>
      <c r="D1035" s="9">
        <v>3</v>
      </c>
      <c r="E1035" s="9">
        <v>2025</v>
      </c>
      <c r="F1035" s="9" t="str">
        <f>Table14[[#This Row],[เดือนที่เสนอ2]]&amp;"/"&amp;Table14[[#This Row],[วันที่เสนอ]]&amp;"/"&amp;Table14[[#This Row],[ปีที่เสนอโครงการ2]]</f>
        <v>3/26/2025</v>
      </c>
      <c r="G1035" s="10" t="s">
        <v>10551</v>
      </c>
      <c r="H1035" s="10" t="s">
        <v>10552</v>
      </c>
      <c r="I1035" s="10" t="s">
        <v>10553</v>
      </c>
      <c r="J1035" s="10" t="s">
        <v>10544</v>
      </c>
      <c r="K1035" s="10" t="s">
        <v>5640</v>
      </c>
      <c r="L1035" s="10" t="s">
        <v>47</v>
      </c>
      <c r="M1035" s="10" t="s">
        <v>48</v>
      </c>
      <c r="N1035" s="10" t="s">
        <v>111</v>
      </c>
      <c r="O1035" s="10" t="s">
        <v>112</v>
      </c>
      <c r="P1035" s="10" t="s">
        <v>190</v>
      </c>
      <c r="Q1035" s="10" t="s">
        <v>191</v>
      </c>
      <c r="R1035" s="10" t="s">
        <v>455</v>
      </c>
      <c r="S1035" s="10" t="s">
        <v>349</v>
      </c>
      <c r="T1035" s="10" t="s">
        <v>53</v>
      </c>
      <c r="U1035" s="10" t="s">
        <v>54</v>
      </c>
      <c r="V1035" s="10" t="s">
        <v>55</v>
      </c>
      <c r="W1035" s="10"/>
      <c r="X1035" s="10"/>
      <c r="Y1035" s="10" t="s">
        <v>194</v>
      </c>
      <c r="Z1035" s="10" t="s">
        <v>195</v>
      </c>
      <c r="AA1035" s="10" t="s">
        <v>3144</v>
      </c>
      <c r="AB1035" s="10" t="s">
        <v>3145</v>
      </c>
      <c r="AC1035" s="10" t="s">
        <v>100</v>
      </c>
      <c r="AD1035" s="10"/>
      <c r="AE1035" s="10" t="s">
        <v>1092</v>
      </c>
      <c r="AF1035" s="10" t="s">
        <v>90</v>
      </c>
      <c r="AG1035" s="10" t="s">
        <v>10545</v>
      </c>
      <c r="AH1035" s="10">
        <v>988822919</v>
      </c>
      <c r="AI1035" s="10">
        <v>655498239</v>
      </c>
      <c r="AJ1035" s="10" t="s">
        <v>5642</v>
      </c>
      <c r="AK1035" s="10">
        <v>2</v>
      </c>
      <c r="AL1035" s="10"/>
      <c r="AM1035" s="10"/>
      <c r="AN1035" s="10"/>
      <c r="AO1035" s="10" t="s">
        <v>5644</v>
      </c>
      <c r="AP1035" s="10" t="s">
        <v>5645</v>
      </c>
      <c r="AQ1035" s="10" t="s">
        <v>2009</v>
      </c>
      <c r="AR1035" s="10" t="s">
        <v>1092</v>
      </c>
      <c r="AS1035" s="22">
        <v>74000</v>
      </c>
    </row>
    <row r="1036" spans="1:45" x14ac:dyDescent="0.3">
      <c r="A1036" s="9">
        <v>26</v>
      </c>
      <c r="B1036" s="9" t="s">
        <v>15813</v>
      </c>
      <c r="C1036" s="9">
        <v>2568</v>
      </c>
      <c r="D1036" s="9">
        <v>3</v>
      </c>
      <c r="E1036" s="9">
        <v>2025</v>
      </c>
      <c r="F1036" s="9" t="str">
        <f>Table14[[#This Row],[เดือนที่เสนอ2]]&amp;"/"&amp;Table14[[#This Row],[วันที่เสนอ]]&amp;"/"&amp;Table14[[#This Row],[ปีที่เสนอโครงการ2]]</f>
        <v>3/26/2025</v>
      </c>
      <c r="G1036" s="10" t="s">
        <v>10554</v>
      </c>
      <c r="H1036" s="10" t="s">
        <v>10555</v>
      </c>
      <c r="I1036" s="10" t="s">
        <v>10556</v>
      </c>
      <c r="J1036" s="10" t="s">
        <v>10557</v>
      </c>
      <c r="K1036" s="10"/>
      <c r="L1036" s="10" t="s">
        <v>47</v>
      </c>
      <c r="M1036" s="10" t="s">
        <v>48</v>
      </c>
      <c r="N1036" s="10" t="s">
        <v>111</v>
      </c>
      <c r="O1036" s="10" t="s">
        <v>112</v>
      </c>
      <c r="P1036" s="10" t="s">
        <v>190</v>
      </c>
      <c r="Q1036" s="10" t="s">
        <v>191</v>
      </c>
      <c r="R1036" s="10" t="s">
        <v>455</v>
      </c>
      <c r="S1036" s="10" t="s">
        <v>349</v>
      </c>
      <c r="T1036" s="10" t="s">
        <v>53</v>
      </c>
      <c r="U1036" s="10" t="s">
        <v>54</v>
      </c>
      <c r="V1036" s="10" t="s">
        <v>55</v>
      </c>
      <c r="W1036" s="10"/>
      <c r="X1036" s="10"/>
      <c r="Y1036" s="10" t="s">
        <v>194</v>
      </c>
      <c r="Z1036" s="10" t="s">
        <v>195</v>
      </c>
      <c r="AA1036" s="10" t="s">
        <v>58</v>
      </c>
      <c r="AB1036" s="10" t="s">
        <v>59</v>
      </c>
      <c r="AC1036" s="10" t="s">
        <v>60</v>
      </c>
      <c r="AD1036" s="10" t="s">
        <v>81</v>
      </c>
      <c r="AE1036" s="10"/>
      <c r="AF1036" s="10" t="s">
        <v>76</v>
      </c>
      <c r="AG1036" s="10" t="s">
        <v>10558</v>
      </c>
      <c r="AH1036" s="10">
        <v>944497982</v>
      </c>
      <c r="AI1036" s="10" t="s">
        <v>102</v>
      </c>
      <c r="AJ1036" s="10">
        <v>191</v>
      </c>
      <c r="AK1036" s="10">
        <v>2</v>
      </c>
      <c r="AL1036" s="10" t="s">
        <v>102</v>
      </c>
      <c r="AM1036" s="10" t="s">
        <v>102</v>
      </c>
      <c r="AN1036" s="10" t="s">
        <v>102</v>
      </c>
      <c r="AO1036" s="10" t="s">
        <v>102</v>
      </c>
      <c r="AP1036" s="10" t="s">
        <v>10559</v>
      </c>
      <c r="AQ1036" s="10" t="s">
        <v>10560</v>
      </c>
      <c r="AR1036" s="10" t="s">
        <v>81</v>
      </c>
      <c r="AS1036" s="22">
        <v>50150</v>
      </c>
    </row>
    <row r="1037" spans="1:45" x14ac:dyDescent="0.3">
      <c r="A1037" s="9">
        <v>26</v>
      </c>
      <c r="B1037" s="9" t="s">
        <v>15813</v>
      </c>
      <c r="C1037" s="9">
        <v>2568</v>
      </c>
      <c r="D1037" s="9">
        <v>3</v>
      </c>
      <c r="E1037" s="9">
        <v>2025</v>
      </c>
      <c r="F1037" s="9" t="str">
        <f>Table14[[#This Row],[เดือนที่เสนอ2]]&amp;"/"&amp;Table14[[#This Row],[วันที่เสนอ]]&amp;"/"&amp;Table14[[#This Row],[ปีที่เสนอโครงการ2]]</f>
        <v>3/26/2025</v>
      </c>
      <c r="G1037" s="10" t="s">
        <v>10561</v>
      </c>
      <c r="H1037" s="10" t="s">
        <v>8205</v>
      </c>
      <c r="I1037" s="10" t="s">
        <v>8206</v>
      </c>
      <c r="J1037" s="10" t="s">
        <v>3992</v>
      </c>
      <c r="K1037" s="10" t="s">
        <v>3993</v>
      </c>
      <c r="L1037" s="10" t="s">
        <v>47</v>
      </c>
      <c r="M1037" s="10" t="s">
        <v>48</v>
      </c>
      <c r="N1037" s="10" t="s">
        <v>208</v>
      </c>
      <c r="O1037" s="10" t="s">
        <v>209</v>
      </c>
      <c r="P1037" s="10" t="s">
        <v>190</v>
      </c>
      <c r="Q1037" s="10" t="s">
        <v>191</v>
      </c>
      <c r="R1037" s="10" t="s">
        <v>455</v>
      </c>
      <c r="S1037" s="10" t="s">
        <v>349</v>
      </c>
      <c r="T1037" s="10" t="s">
        <v>212</v>
      </c>
      <c r="U1037" s="10" t="s">
        <v>213</v>
      </c>
      <c r="V1037" s="10" t="s">
        <v>55</v>
      </c>
      <c r="W1037" s="10"/>
      <c r="X1037" s="10"/>
      <c r="Y1037" s="10" t="s">
        <v>194</v>
      </c>
      <c r="Z1037" s="10" t="s">
        <v>195</v>
      </c>
      <c r="AA1037" s="10" t="s">
        <v>58</v>
      </c>
      <c r="AB1037" s="10" t="s">
        <v>59</v>
      </c>
      <c r="AC1037" s="10" t="s">
        <v>60</v>
      </c>
      <c r="AD1037" s="10"/>
      <c r="AE1037" s="10" t="s">
        <v>3994</v>
      </c>
      <c r="AF1037" s="10" t="s">
        <v>76</v>
      </c>
      <c r="AG1037" s="10" t="s">
        <v>3995</v>
      </c>
      <c r="AH1037" s="10">
        <v>811564239</v>
      </c>
      <c r="AI1037" s="10"/>
      <c r="AJ1037" s="10">
        <v>71</v>
      </c>
      <c r="AK1037" s="10">
        <v>1</v>
      </c>
      <c r="AL1037" s="10"/>
      <c r="AM1037" s="10"/>
      <c r="AN1037" s="10"/>
      <c r="AO1037" s="10"/>
      <c r="AP1037" s="10" t="s">
        <v>3996</v>
      </c>
      <c r="AQ1037" s="10" t="s">
        <v>3997</v>
      </c>
      <c r="AR1037" s="10" t="s">
        <v>3994</v>
      </c>
      <c r="AS1037" s="22">
        <v>58130</v>
      </c>
    </row>
    <row r="1038" spans="1:45" x14ac:dyDescent="0.3">
      <c r="A1038" s="9">
        <v>26</v>
      </c>
      <c r="B1038" s="9" t="s">
        <v>15813</v>
      </c>
      <c r="C1038" s="9">
        <v>2568</v>
      </c>
      <c r="D1038" s="9">
        <v>3</v>
      </c>
      <c r="E1038" s="9">
        <v>2025</v>
      </c>
      <c r="F1038" s="9" t="str">
        <f>Table14[[#This Row],[เดือนที่เสนอ2]]&amp;"/"&amp;Table14[[#This Row],[วันที่เสนอ]]&amp;"/"&amp;Table14[[#This Row],[ปีที่เสนอโครงการ2]]</f>
        <v>3/26/2025</v>
      </c>
      <c r="G1038" s="10" t="s">
        <v>10562</v>
      </c>
      <c r="H1038" s="10" t="s">
        <v>10563</v>
      </c>
      <c r="I1038" s="10" t="s">
        <v>10564</v>
      </c>
      <c r="J1038" s="10" t="s">
        <v>10544</v>
      </c>
      <c r="K1038" s="10" t="s">
        <v>5640</v>
      </c>
      <c r="L1038" s="10" t="s">
        <v>47</v>
      </c>
      <c r="M1038" s="10" t="s">
        <v>48</v>
      </c>
      <c r="N1038" s="10" t="s">
        <v>208</v>
      </c>
      <c r="O1038" s="10" t="s">
        <v>209</v>
      </c>
      <c r="P1038" s="10" t="s">
        <v>190</v>
      </c>
      <c r="Q1038" s="10" t="s">
        <v>191</v>
      </c>
      <c r="R1038" s="10" t="s">
        <v>455</v>
      </c>
      <c r="S1038" s="10" t="s">
        <v>349</v>
      </c>
      <c r="T1038" s="10" t="s">
        <v>212</v>
      </c>
      <c r="U1038" s="10" t="s">
        <v>213</v>
      </c>
      <c r="V1038" s="10" t="s">
        <v>55</v>
      </c>
      <c r="W1038" s="10"/>
      <c r="X1038" s="10"/>
      <c r="Y1038" s="10" t="s">
        <v>194</v>
      </c>
      <c r="Z1038" s="10" t="s">
        <v>195</v>
      </c>
      <c r="AA1038" s="10" t="s">
        <v>58</v>
      </c>
      <c r="AB1038" s="10" t="s">
        <v>59</v>
      </c>
      <c r="AC1038" s="10" t="s">
        <v>60</v>
      </c>
      <c r="AD1038" s="10"/>
      <c r="AE1038" s="10" t="s">
        <v>1092</v>
      </c>
      <c r="AF1038" s="10" t="s">
        <v>90</v>
      </c>
      <c r="AG1038" s="10" t="s">
        <v>10545</v>
      </c>
      <c r="AH1038" s="10">
        <v>988822919</v>
      </c>
      <c r="AI1038" s="10">
        <v>988822919</v>
      </c>
      <c r="AJ1038" s="10" t="s">
        <v>5642</v>
      </c>
      <c r="AK1038" s="10">
        <v>2</v>
      </c>
      <c r="AL1038" s="10"/>
      <c r="AM1038" s="10"/>
      <c r="AN1038" s="10"/>
      <c r="AO1038" s="10" t="s">
        <v>5644</v>
      </c>
      <c r="AP1038" s="10" t="s">
        <v>5645</v>
      </c>
      <c r="AQ1038" s="10" t="s">
        <v>2009</v>
      </c>
      <c r="AR1038" s="10" t="s">
        <v>1092</v>
      </c>
      <c r="AS1038" s="22">
        <v>74000</v>
      </c>
    </row>
    <row r="1039" spans="1:45" x14ac:dyDescent="0.3">
      <c r="A1039" s="9">
        <v>26</v>
      </c>
      <c r="B1039" s="9" t="s">
        <v>15813</v>
      </c>
      <c r="C1039" s="9">
        <v>2568</v>
      </c>
      <c r="D1039" s="9">
        <v>3</v>
      </c>
      <c r="E1039" s="9">
        <v>2025</v>
      </c>
      <c r="F1039" s="9" t="str">
        <f>Table14[[#This Row],[เดือนที่เสนอ2]]&amp;"/"&amp;Table14[[#This Row],[วันที่เสนอ]]&amp;"/"&amp;Table14[[#This Row],[ปีที่เสนอโครงการ2]]</f>
        <v>3/26/2025</v>
      </c>
      <c r="G1039" s="10" t="s">
        <v>10565</v>
      </c>
      <c r="H1039" s="10" t="s">
        <v>10566</v>
      </c>
      <c r="I1039" s="10" t="s">
        <v>10567</v>
      </c>
      <c r="J1039" s="10" t="s">
        <v>10568</v>
      </c>
      <c r="K1039" s="10"/>
      <c r="L1039" s="10" t="s">
        <v>47</v>
      </c>
      <c r="M1039" s="10" t="s">
        <v>48</v>
      </c>
      <c r="N1039" s="10" t="s">
        <v>111</v>
      </c>
      <c r="O1039" s="10" t="s">
        <v>112</v>
      </c>
      <c r="P1039" s="10" t="s">
        <v>205</v>
      </c>
      <c r="Q1039" s="10" t="s">
        <v>206</v>
      </c>
      <c r="R1039" s="10" t="s">
        <v>210</v>
      </c>
      <c r="S1039" s="10" t="s">
        <v>211</v>
      </c>
      <c r="T1039" s="10" t="s">
        <v>53</v>
      </c>
      <c r="U1039" s="10" t="s">
        <v>54</v>
      </c>
      <c r="V1039" s="10" t="s">
        <v>55</v>
      </c>
      <c r="W1039" s="10"/>
      <c r="X1039" s="10"/>
      <c r="Y1039" s="10"/>
      <c r="Z1039" s="10"/>
      <c r="AA1039" s="10" t="s">
        <v>178</v>
      </c>
      <c r="AB1039" s="10" t="s">
        <v>178</v>
      </c>
      <c r="AC1039" s="10" t="s">
        <v>100</v>
      </c>
      <c r="AD1039" s="10" t="s">
        <v>75</v>
      </c>
      <c r="AE1039" s="10"/>
      <c r="AF1039" s="10" t="s">
        <v>888</v>
      </c>
      <c r="AG1039" s="10" t="s">
        <v>10569</v>
      </c>
      <c r="AH1039" s="10">
        <v>616263919</v>
      </c>
      <c r="AI1039" s="10">
        <v>616263919</v>
      </c>
      <c r="AJ1039" s="10" t="s">
        <v>102</v>
      </c>
      <c r="AK1039" s="10" t="s">
        <v>102</v>
      </c>
      <c r="AL1039" s="10" t="s">
        <v>102</v>
      </c>
      <c r="AM1039" s="10" t="s">
        <v>102</v>
      </c>
      <c r="AN1039" s="10" t="s">
        <v>102</v>
      </c>
      <c r="AO1039" s="10" t="s">
        <v>102</v>
      </c>
      <c r="AP1039" s="10" t="s">
        <v>10570</v>
      </c>
      <c r="AQ1039" s="10" t="s">
        <v>5206</v>
      </c>
      <c r="AR1039" s="10" t="s">
        <v>4903</v>
      </c>
      <c r="AS1039" s="22">
        <v>10220</v>
      </c>
    </row>
    <row r="1040" spans="1:45" x14ac:dyDescent="0.3">
      <c r="A1040" s="9">
        <v>26</v>
      </c>
      <c r="B1040" s="9" t="s">
        <v>15813</v>
      </c>
      <c r="C1040" s="9">
        <v>2568</v>
      </c>
      <c r="D1040" s="9">
        <v>3</v>
      </c>
      <c r="E1040" s="9">
        <v>2025</v>
      </c>
      <c r="F1040" s="9" t="str">
        <f>Table14[[#This Row],[เดือนที่เสนอ2]]&amp;"/"&amp;Table14[[#This Row],[วันที่เสนอ]]&amp;"/"&amp;Table14[[#This Row],[ปีที่เสนอโครงการ2]]</f>
        <v>3/26/2025</v>
      </c>
      <c r="G1040" s="10" t="s">
        <v>10571</v>
      </c>
      <c r="H1040" s="10" t="s">
        <v>10486</v>
      </c>
      <c r="I1040" s="10" t="s">
        <v>10487</v>
      </c>
      <c r="J1040" s="10" t="s">
        <v>10488</v>
      </c>
      <c r="K1040" s="10" t="s">
        <v>10489</v>
      </c>
      <c r="L1040" s="10" t="s">
        <v>47</v>
      </c>
      <c r="M1040" s="10" t="s">
        <v>48</v>
      </c>
      <c r="N1040" s="10" t="s">
        <v>111</v>
      </c>
      <c r="O1040" s="10" t="s">
        <v>112</v>
      </c>
      <c r="P1040" s="10" t="s">
        <v>205</v>
      </c>
      <c r="Q1040" s="10" t="s">
        <v>206</v>
      </c>
      <c r="R1040" s="10" t="s">
        <v>210</v>
      </c>
      <c r="S1040" s="10" t="s">
        <v>211</v>
      </c>
      <c r="T1040" s="10" t="s">
        <v>53</v>
      </c>
      <c r="U1040" s="10" t="s">
        <v>54</v>
      </c>
      <c r="V1040" s="10" t="s">
        <v>55</v>
      </c>
      <c r="W1040" s="10"/>
      <c r="X1040" s="10"/>
      <c r="Y1040" s="10"/>
      <c r="Z1040" s="10"/>
      <c r="AA1040" s="10" t="s">
        <v>178</v>
      </c>
      <c r="AB1040" s="10" t="s">
        <v>178</v>
      </c>
      <c r="AC1040" s="10" t="s">
        <v>100</v>
      </c>
      <c r="AD1040" s="10" t="s">
        <v>980</v>
      </c>
      <c r="AE1040" s="10" t="s">
        <v>980</v>
      </c>
      <c r="AF1040" s="10" t="s">
        <v>76</v>
      </c>
      <c r="AG1040" s="10" t="s">
        <v>10490</v>
      </c>
      <c r="AH1040" s="10">
        <v>934479938</v>
      </c>
      <c r="AI1040" s="10">
        <v>934479938</v>
      </c>
      <c r="AJ1040" s="10">
        <v>48</v>
      </c>
      <c r="AK1040" s="10">
        <v>15</v>
      </c>
      <c r="AL1040" s="10" t="s">
        <v>102</v>
      </c>
      <c r="AM1040" s="10" t="s">
        <v>10491</v>
      </c>
      <c r="AN1040" s="10" t="s">
        <v>102</v>
      </c>
      <c r="AO1040" s="10" t="s">
        <v>102</v>
      </c>
      <c r="AP1040" s="10" t="s">
        <v>7526</v>
      </c>
      <c r="AQ1040" s="10" t="s">
        <v>979</v>
      </c>
      <c r="AR1040" s="10" t="s">
        <v>980</v>
      </c>
      <c r="AS1040" s="22">
        <v>51000</v>
      </c>
    </row>
    <row r="1041" spans="1:45" x14ac:dyDescent="0.3">
      <c r="A1041" s="9">
        <v>26</v>
      </c>
      <c r="B1041" s="9" t="s">
        <v>15813</v>
      </c>
      <c r="C1041" s="9">
        <v>2568</v>
      </c>
      <c r="D1041" s="9">
        <v>3</v>
      </c>
      <c r="E1041" s="9">
        <v>2025</v>
      </c>
      <c r="F1041" s="9" t="str">
        <f>Table14[[#This Row],[เดือนที่เสนอ2]]&amp;"/"&amp;Table14[[#This Row],[วันที่เสนอ]]&amp;"/"&amp;Table14[[#This Row],[ปีที่เสนอโครงการ2]]</f>
        <v>3/26/2025</v>
      </c>
      <c r="G1041" s="10" t="s">
        <v>10572</v>
      </c>
      <c r="H1041" s="10" t="s">
        <v>10573</v>
      </c>
      <c r="I1041" s="10" t="s">
        <v>10574</v>
      </c>
      <c r="J1041" s="10" t="s">
        <v>8539</v>
      </c>
      <c r="K1041" s="10" t="s">
        <v>10575</v>
      </c>
      <c r="L1041" s="10" t="s">
        <v>47</v>
      </c>
      <c r="M1041" s="10" t="s">
        <v>48</v>
      </c>
      <c r="N1041" s="10" t="s">
        <v>111</v>
      </c>
      <c r="O1041" s="10" t="s">
        <v>112</v>
      </c>
      <c r="P1041" s="10" t="s">
        <v>205</v>
      </c>
      <c r="Q1041" s="10" t="s">
        <v>206</v>
      </c>
      <c r="R1041" s="10" t="s">
        <v>220</v>
      </c>
      <c r="S1041" s="10" t="s">
        <v>221</v>
      </c>
      <c r="T1041" s="10" t="s">
        <v>53</v>
      </c>
      <c r="U1041" s="10" t="s">
        <v>54</v>
      </c>
      <c r="V1041" s="10" t="s">
        <v>55</v>
      </c>
      <c r="W1041" s="10"/>
      <c r="X1041" s="10"/>
      <c r="Y1041" s="10"/>
      <c r="Z1041" s="10"/>
      <c r="AA1041" s="10" t="s">
        <v>117</v>
      </c>
      <c r="AB1041" s="10" t="s">
        <v>118</v>
      </c>
      <c r="AC1041" s="10" t="s">
        <v>119</v>
      </c>
      <c r="AD1041" s="10"/>
      <c r="AE1041" s="10" t="s">
        <v>179</v>
      </c>
      <c r="AF1041" s="10" t="s">
        <v>90</v>
      </c>
      <c r="AG1041" s="10" t="s">
        <v>8540</v>
      </c>
      <c r="AH1041" s="10" t="s">
        <v>10576</v>
      </c>
      <c r="AI1041" s="10" t="s">
        <v>10576</v>
      </c>
      <c r="AJ1041" s="10" t="s">
        <v>8542</v>
      </c>
      <c r="AK1041" s="10">
        <v>2</v>
      </c>
      <c r="AL1041" s="10"/>
      <c r="AM1041" s="10"/>
      <c r="AN1041" s="10"/>
      <c r="AO1041" s="10"/>
      <c r="AP1041" s="10" t="s">
        <v>8543</v>
      </c>
      <c r="AQ1041" s="10" t="s">
        <v>1705</v>
      </c>
      <c r="AR1041" s="10" t="s">
        <v>202</v>
      </c>
      <c r="AS1041" s="22">
        <v>12140</v>
      </c>
    </row>
    <row r="1042" spans="1:45" x14ac:dyDescent="0.3">
      <c r="A1042" s="9">
        <v>26</v>
      </c>
      <c r="B1042" s="9" t="s">
        <v>15813</v>
      </c>
      <c r="C1042" s="9">
        <v>2568</v>
      </c>
      <c r="D1042" s="9">
        <v>3</v>
      </c>
      <c r="E1042" s="9">
        <v>2025</v>
      </c>
      <c r="F1042" s="9" t="str">
        <f>Table14[[#This Row],[เดือนที่เสนอ2]]&amp;"/"&amp;Table14[[#This Row],[วันที่เสนอ]]&amp;"/"&amp;Table14[[#This Row],[ปีที่เสนอโครงการ2]]</f>
        <v>3/26/2025</v>
      </c>
      <c r="G1042" s="10" t="s">
        <v>10577</v>
      </c>
      <c r="H1042" s="10" t="s">
        <v>10578</v>
      </c>
      <c r="I1042" s="10" t="s">
        <v>10579</v>
      </c>
      <c r="J1042" s="10" t="s">
        <v>9271</v>
      </c>
      <c r="K1042" s="10" t="s">
        <v>9272</v>
      </c>
      <c r="L1042" s="10" t="s">
        <v>47</v>
      </c>
      <c r="M1042" s="10" t="s">
        <v>48</v>
      </c>
      <c r="N1042" s="10" t="s">
        <v>111</v>
      </c>
      <c r="O1042" s="10" t="s">
        <v>112</v>
      </c>
      <c r="P1042" s="10" t="s">
        <v>205</v>
      </c>
      <c r="Q1042" s="10" t="s">
        <v>206</v>
      </c>
      <c r="R1042" s="10" t="s">
        <v>220</v>
      </c>
      <c r="S1042" s="10" t="s">
        <v>221</v>
      </c>
      <c r="T1042" s="10" t="s">
        <v>53</v>
      </c>
      <c r="U1042" s="10" t="s">
        <v>54</v>
      </c>
      <c r="V1042" s="10" t="s">
        <v>55</v>
      </c>
      <c r="W1042" s="10"/>
      <c r="X1042" s="10"/>
      <c r="Y1042" s="10"/>
      <c r="Z1042" s="10"/>
      <c r="AA1042" s="10" t="s">
        <v>178</v>
      </c>
      <c r="AB1042" s="10" t="s">
        <v>178</v>
      </c>
      <c r="AC1042" s="10" t="s">
        <v>100</v>
      </c>
      <c r="AD1042" s="10"/>
      <c r="AE1042" s="10" t="s">
        <v>638</v>
      </c>
      <c r="AF1042" s="10" t="s">
        <v>436</v>
      </c>
      <c r="AG1042" s="10" t="s">
        <v>9273</v>
      </c>
      <c r="AH1042" s="10">
        <v>818639703</v>
      </c>
      <c r="AI1042" s="10">
        <v>818639703</v>
      </c>
      <c r="AJ1042" s="10" t="s">
        <v>7170</v>
      </c>
      <c r="AK1042" s="10">
        <v>1</v>
      </c>
      <c r="AL1042" s="10"/>
      <c r="AM1042" s="10"/>
      <c r="AN1042" s="10"/>
      <c r="AO1042" s="10"/>
      <c r="AP1042" s="10" t="s">
        <v>9274</v>
      </c>
      <c r="AQ1042" s="10" t="s">
        <v>9275</v>
      </c>
      <c r="AR1042" s="10" t="s">
        <v>638</v>
      </c>
      <c r="AS1042" s="22">
        <v>20170</v>
      </c>
    </row>
    <row r="1043" spans="1:45" x14ac:dyDescent="0.3">
      <c r="A1043" s="9">
        <v>26</v>
      </c>
      <c r="B1043" s="9" t="s">
        <v>15813</v>
      </c>
      <c r="C1043" s="9">
        <v>2568</v>
      </c>
      <c r="D1043" s="9">
        <v>3</v>
      </c>
      <c r="E1043" s="9">
        <v>2025</v>
      </c>
      <c r="F1043" s="9" t="str">
        <f>Table14[[#This Row],[เดือนที่เสนอ2]]&amp;"/"&amp;Table14[[#This Row],[วันที่เสนอ]]&amp;"/"&amp;Table14[[#This Row],[ปีที่เสนอโครงการ2]]</f>
        <v>3/26/2025</v>
      </c>
      <c r="G1043" s="10" t="s">
        <v>10580</v>
      </c>
      <c r="H1043" s="10" t="s">
        <v>10581</v>
      </c>
      <c r="I1043" s="10" t="s">
        <v>10582</v>
      </c>
      <c r="J1043" s="10" t="s">
        <v>8539</v>
      </c>
      <c r="K1043" s="10" t="s">
        <v>10575</v>
      </c>
      <c r="L1043" s="10" t="s">
        <v>47</v>
      </c>
      <c r="M1043" s="10" t="s">
        <v>48</v>
      </c>
      <c r="N1043" s="10" t="s">
        <v>111</v>
      </c>
      <c r="O1043" s="10" t="s">
        <v>112</v>
      </c>
      <c r="P1043" s="10" t="s">
        <v>335</v>
      </c>
      <c r="Q1043" s="10" t="s">
        <v>336</v>
      </c>
      <c r="R1043" s="10" t="s">
        <v>337</v>
      </c>
      <c r="S1043" s="10" t="s">
        <v>338</v>
      </c>
      <c r="T1043" s="10" t="s">
        <v>53</v>
      </c>
      <c r="U1043" s="10" t="s">
        <v>54</v>
      </c>
      <c r="V1043" s="10" t="s">
        <v>55</v>
      </c>
      <c r="W1043" s="10"/>
      <c r="X1043" s="10"/>
      <c r="Y1043" s="10" t="s">
        <v>3044</v>
      </c>
      <c r="Z1043" s="10" t="s">
        <v>3661</v>
      </c>
      <c r="AA1043" s="10" t="s">
        <v>266</v>
      </c>
      <c r="AB1043" s="10" t="s">
        <v>267</v>
      </c>
      <c r="AC1043" s="10" t="s">
        <v>100</v>
      </c>
      <c r="AD1043" s="10"/>
      <c r="AE1043" s="10" t="s">
        <v>179</v>
      </c>
      <c r="AF1043" s="10" t="s">
        <v>90</v>
      </c>
      <c r="AG1043" s="10" t="s">
        <v>8540</v>
      </c>
      <c r="AH1043" s="10" t="s">
        <v>8541</v>
      </c>
      <c r="AI1043" s="10"/>
      <c r="AJ1043" s="10" t="s">
        <v>8542</v>
      </c>
      <c r="AK1043" s="10">
        <v>2</v>
      </c>
      <c r="AL1043" s="10"/>
      <c r="AM1043" s="10"/>
      <c r="AN1043" s="10"/>
      <c r="AO1043" s="10"/>
      <c r="AP1043" s="10" t="s">
        <v>8543</v>
      </c>
      <c r="AQ1043" s="10" t="s">
        <v>1705</v>
      </c>
      <c r="AR1043" s="10" t="s">
        <v>202</v>
      </c>
      <c r="AS1043" s="22">
        <v>12140</v>
      </c>
    </row>
    <row r="1044" spans="1:45" x14ac:dyDescent="0.3">
      <c r="A1044" s="9">
        <v>26</v>
      </c>
      <c r="B1044" s="9" t="s">
        <v>15813</v>
      </c>
      <c r="C1044" s="9">
        <v>2568</v>
      </c>
      <c r="D1044" s="9">
        <v>3</v>
      </c>
      <c r="E1044" s="9">
        <v>2025</v>
      </c>
      <c r="F1044" s="9" t="str">
        <f>Table14[[#This Row],[เดือนที่เสนอ2]]&amp;"/"&amp;Table14[[#This Row],[วันที่เสนอ]]&amp;"/"&amp;Table14[[#This Row],[ปีที่เสนอโครงการ2]]</f>
        <v>3/26/2025</v>
      </c>
      <c r="G1044" s="10" t="s">
        <v>10583</v>
      </c>
      <c r="H1044" s="10" t="s">
        <v>10584</v>
      </c>
      <c r="I1044" s="10" t="s">
        <v>10585</v>
      </c>
      <c r="J1044" s="10" t="s">
        <v>10586</v>
      </c>
      <c r="K1044" s="10"/>
      <c r="L1044" s="10" t="s">
        <v>47</v>
      </c>
      <c r="M1044" s="10" t="s">
        <v>48</v>
      </c>
      <c r="N1044" s="10" t="s">
        <v>111</v>
      </c>
      <c r="O1044" s="10" t="s">
        <v>112</v>
      </c>
      <c r="P1044" s="10" t="s">
        <v>335</v>
      </c>
      <c r="Q1044" s="10" t="s">
        <v>336</v>
      </c>
      <c r="R1044" s="10" t="s">
        <v>3466</v>
      </c>
      <c r="S1044" s="10" t="s">
        <v>3467</v>
      </c>
      <c r="T1044" s="10" t="s">
        <v>53</v>
      </c>
      <c r="U1044" s="10" t="s">
        <v>54</v>
      </c>
      <c r="V1044" s="10" t="s">
        <v>55</v>
      </c>
      <c r="W1044" s="10"/>
      <c r="X1044" s="10"/>
      <c r="Y1044" s="10"/>
      <c r="Z1044" s="10"/>
      <c r="AA1044" s="10" t="s">
        <v>178</v>
      </c>
      <c r="AB1044" s="10" t="s">
        <v>178</v>
      </c>
      <c r="AC1044" s="10" t="s">
        <v>100</v>
      </c>
      <c r="AD1044" s="10"/>
      <c r="AE1044" s="10"/>
      <c r="AF1044" s="10" t="s">
        <v>436</v>
      </c>
      <c r="AG1044" s="10" t="s">
        <v>10587</v>
      </c>
      <c r="AH1044" s="10">
        <v>929023767</v>
      </c>
      <c r="AI1044" s="10"/>
      <c r="AJ1044" s="10">
        <v>128</v>
      </c>
      <c r="AK1044" s="10"/>
      <c r="AL1044" s="10"/>
      <c r="AM1044" s="10"/>
      <c r="AN1044" s="10" t="s">
        <v>10588</v>
      </c>
      <c r="AO1044" s="10" t="s">
        <v>6424</v>
      </c>
      <c r="AP1044" s="10" t="s">
        <v>2744</v>
      </c>
      <c r="AQ1044" s="10" t="s">
        <v>2745</v>
      </c>
      <c r="AR1044" s="10" t="s">
        <v>2746</v>
      </c>
      <c r="AS1044" s="22">
        <v>27160</v>
      </c>
    </row>
    <row r="1045" spans="1:45" x14ac:dyDescent="0.3">
      <c r="A1045" s="9">
        <v>25</v>
      </c>
      <c r="B1045" s="9" t="s">
        <v>15813</v>
      </c>
      <c r="C1045" s="9">
        <v>2568</v>
      </c>
      <c r="D1045" s="9">
        <v>3</v>
      </c>
      <c r="E1045" s="9">
        <v>2025</v>
      </c>
      <c r="F1045" s="9" t="str">
        <f>Table14[[#This Row],[เดือนที่เสนอ2]]&amp;"/"&amp;Table14[[#This Row],[วันที่เสนอ]]&amp;"/"&amp;Table14[[#This Row],[ปีที่เสนอโครงการ2]]</f>
        <v>3/25/2025</v>
      </c>
      <c r="G1045" s="10" t="s">
        <v>10590</v>
      </c>
      <c r="H1045" s="10" t="s">
        <v>10591</v>
      </c>
      <c r="I1045" s="10" t="s">
        <v>10592</v>
      </c>
      <c r="J1045" s="10" t="s">
        <v>2114</v>
      </c>
      <c r="K1045" s="10"/>
      <c r="L1045" s="10" t="s">
        <v>47</v>
      </c>
      <c r="M1045" s="10" t="s">
        <v>48</v>
      </c>
      <c r="N1045" s="10" t="s">
        <v>49</v>
      </c>
      <c r="O1045" s="10" t="s">
        <v>50</v>
      </c>
      <c r="P1045" s="10"/>
      <c r="Q1045" s="10" t="s">
        <v>88</v>
      </c>
      <c r="R1045" s="10"/>
      <c r="S1045" s="10" t="s">
        <v>132</v>
      </c>
      <c r="T1045" s="10" t="s">
        <v>53</v>
      </c>
      <c r="U1045" s="10" t="s">
        <v>54</v>
      </c>
      <c r="V1045" s="10" t="s">
        <v>55</v>
      </c>
      <c r="W1045" s="10"/>
      <c r="X1045" s="10"/>
      <c r="Y1045" s="10" t="s">
        <v>56</v>
      </c>
      <c r="Z1045" s="10" t="s">
        <v>57</v>
      </c>
      <c r="AA1045" s="10" t="s">
        <v>58</v>
      </c>
      <c r="AB1045" s="10" t="s">
        <v>59</v>
      </c>
      <c r="AC1045" s="10" t="s">
        <v>60</v>
      </c>
      <c r="AD1045" s="10" t="s">
        <v>1711</v>
      </c>
      <c r="AE1045" s="10"/>
      <c r="AF1045" s="10" t="s">
        <v>62</v>
      </c>
      <c r="AG1045" s="10" t="s">
        <v>2115</v>
      </c>
      <c r="AH1045" s="10">
        <v>878703357</v>
      </c>
      <c r="AI1045" s="10" t="s">
        <v>10593</v>
      </c>
      <c r="AJ1045" s="10">
        <v>85</v>
      </c>
      <c r="AK1045" s="10"/>
      <c r="AL1045" s="10"/>
      <c r="AM1045" s="10"/>
      <c r="AN1045" s="10"/>
      <c r="AO1045" s="10"/>
      <c r="AP1045" s="10" t="s">
        <v>1799</v>
      </c>
      <c r="AQ1045" s="10" t="s">
        <v>1800</v>
      </c>
      <c r="AR1045" s="10" t="s">
        <v>918</v>
      </c>
      <c r="AS1045" s="22">
        <v>34190</v>
      </c>
    </row>
    <row r="1046" spans="1:45" x14ac:dyDescent="0.3">
      <c r="A1046" s="9">
        <v>25</v>
      </c>
      <c r="B1046" s="9" t="s">
        <v>15813</v>
      </c>
      <c r="C1046" s="9">
        <v>2568</v>
      </c>
      <c r="D1046" s="9">
        <v>3</v>
      </c>
      <c r="E1046" s="9">
        <v>2025</v>
      </c>
      <c r="F1046" s="9" t="str">
        <f>Table14[[#This Row],[เดือนที่เสนอ2]]&amp;"/"&amp;Table14[[#This Row],[วันที่เสนอ]]&amp;"/"&amp;Table14[[#This Row],[ปีที่เสนอโครงการ2]]</f>
        <v>3/25/2025</v>
      </c>
      <c r="G1046" s="10" t="s">
        <v>10594</v>
      </c>
      <c r="H1046" s="10" t="s">
        <v>10595</v>
      </c>
      <c r="I1046" s="10" t="s">
        <v>10596</v>
      </c>
      <c r="J1046" s="10" t="s">
        <v>10597</v>
      </c>
      <c r="K1046" s="10" t="s">
        <v>10598</v>
      </c>
      <c r="L1046" s="10" t="s">
        <v>47</v>
      </c>
      <c r="M1046" s="10" t="s">
        <v>48</v>
      </c>
      <c r="N1046" s="10" t="s">
        <v>49</v>
      </c>
      <c r="O1046" s="10" t="s">
        <v>50</v>
      </c>
      <c r="P1046" s="10"/>
      <c r="Q1046" s="10" t="s">
        <v>358</v>
      </c>
      <c r="R1046" s="10"/>
      <c r="S1046" s="10" t="s">
        <v>2347</v>
      </c>
      <c r="T1046" s="10" t="s">
        <v>53</v>
      </c>
      <c r="U1046" s="10" t="s">
        <v>54</v>
      </c>
      <c r="V1046" s="10" t="s">
        <v>55</v>
      </c>
      <c r="W1046" s="10"/>
      <c r="X1046" s="10"/>
      <c r="Y1046" s="10"/>
      <c r="Z1046" s="10"/>
      <c r="AA1046" s="10" t="s">
        <v>178</v>
      </c>
      <c r="AB1046" s="10" t="s">
        <v>178</v>
      </c>
      <c r="AC1046" s="10" t="s">
        <v>100</v>
      </c>
      <c r="AD1046" s="10" t="s">
        <v>75</v>
      </c>
      <c r="AE1046" s="10" t="s">
        <v>75</v>
      </c>
      <c r="AF1046" s="10" t="s">
        <v>436</v>
      </c>
      <c r="AG1046" s="10" t="s">
        <v>10599</v>
      </c>
      <c r="AH1046" s="10">
        <v>838152996</v>
      </c>
      <c r="AI1046" s="10"/>
      <c r="AJ1046" s="10" t="s">
        <v>10600</v>
      </c>
      <c r="AK1046" s="10">
        <v>1</v>
      </c>
      <c r="AL1046" s="10"/>
      <c r="AM1046" s="10"/>
      <c r="AN1046" s="10" t="s">
        <v>10601</v>
      </c>
      <c r="AO1046" s="10"/>
      <c r="AP1046" s="10" t="s">
        <v>10602</v>
      </c>
      <c r="AQ1046" s="10" t="s">
        <v>940</v>
      </c>
      <c r="AR1046" s="10" t="s">
        <v>638</v>
      </c>
      <c r="AS1046" s="22">
        <v>20150</v>
      </c>
    </row>
    <row r="1047" spans="1:45" x14ac:dyDescent="0.3">
      <c r="A1047" s="9">
        <v>25</v>
      </c>
      <c r="B1047" s="9" t="s">
        <v>15813</v>
      </c>
      <c r="C1047" s="9">
        <v>2568</v>
      </c>
      <c r="D1047" s="9">
        <v>3</v>
      </c>
      <c r="E1047" s="9">
        <v>2025</v>
      </c>
      <c r="F1047" s="9" t="str">
        <f>Table14[[#This Row],[เดือนที่เสนอ2]]&amp;"/"&amp;Table14[[#This Row],[วันที่เสนอ]]&amp;"/"&amp;Table14[[#This Row],[ปีที่เสนอโครงการ2]]</f>
        <v>3/25/2025</v>
      </c>
      <c r="G1047" s="10" t="s">
        <v>10603</v>
      </c>
      <c r="H1047" s="10" t="s">
        <v>10604</v>
      </c>
      <c r="I1047" s="10" t="s">
        <v>10605</v>
      </c>
      <c r="J1047" s="10" t="s">
        <v>10606</v>
      </c>
      <c r="K1047" s="10" t="s">
        <v>10607</v>
      </c>
      <c r="L1047" s="10" t="s">
        <v>47</v>
      </c>
      <c r="M1047" s="10" t="s">
        <v>48</v>
      </c>
      <c r="N1047" s="10" t="s">
        <v>49</v>
      </c>
      <c r="O1047" s="10" t="s">
        <v>50</v>
      </c>
      <c r="P1047" s="10"/>
      <c r="Q1047" s="10" t="s">
        <v>358</v>
      </c>
      <c r="R1047" s="10"/>
      <c r="S1047" s="10" t="s">
        <v>6334</v>
      </c>
      <c r="T1047" s="10" t="s">
        <v>53</v>
      </c>
      <c r="U1047" s="10" t="s">
        <v>54</v>
      </c>
      <c r="V1047" s="10" t="s">
        <v>55</v>
      </c>
      <c r="W1047" s="10"/>
      <c r="X1047" s="10"/>
      <c r="Y1047" s="10" t="s">
        <v>56</v>
      </c>
      <c r="Z1047" s="10" t="s">
        <v>99</v>
      </c>
      <c r="AA1047" s="10" t="s">
        <v>58</v>
      </c>
      <c r="AB1047" s="10" t="s">
        <v>59</v>
      </c>
      <c r="AC1047" s="10" t="s">
        <v>60</v>
      </c>
      <c r="AD1047" s="10" t="s">
        <v>179</v>
      </c>
      <c r="AE1047" s="10" t="s">
        <v>75</v>
      </c>
      <c r="AF1047" s="10" t="s">
        <v>90</v>
      </c>
      <c r="AG1047" s="10" t="s">
        <v>10608</v>
      </c>
      <c r="AH1047" s="10">
        <v>971529669</v>
      </c>
      <c r="AI1047" s="10"/>
      <c r="AJ1047" s="10">
        <v>321</v>
      </c>
      <c r="AK1047" s="10">
        <v>1</v>
      </c>
      <c r="AL1047" s="10"/>
      <c r="AM1047" s="10"/>
      <c r="AN1047" s="10"/>
      <c r="AO1047" s="10" t="s">
        <v>10609</v>
      </c>
      <c r="AP1047" s="10" t="s">
        <v>10610</v>
      </c>
      <c r="AQ1047" s="10" t="s">
        <v>10611</v>
      </c>
      <c r="AR1047" s="10" t="s">
        <v>10612</v>
      </c>
      <c r="AS1047" s="22">
        <v>61180</v>
      </c>
    </row>
    <row r="1048" spans="1:45" x14ac:dyDescent="0.3">
      <c r="A1048" s="9">
        <v>25</v>
      </c>
      <c r="B1048" s="9" t="s">
        <v>15813</v>
      </c>
      <c r="C1048" s="9">
        <v>2568</v>
      </c>
      <c r="D1048" s="9">
        <v>3</v>
      </c>
      <c r="E1048" s="9">
        <v>2025</v>
      </c>
      <c r="F1048" s="9" t="str">
        <f>Table14[[#This Row],[เดือนที่เสนอ2]]&amp;"/"&amp;Table14[[#This Row],[วันที่เสนอ]]&amp;"/"&amp;Table14[[#This Row],[ปีที่เสนอโครงการ2]]</f>
        <v>3/25/2025</v>
      </c>
      <c r="G1048" s="10" t="s">
        <v>10613</v>
      </c>
      <c r="H1048" s="10" t="s">
        <v>10614</v>
      </c>
      <c r="I1048" s="10" t="s">
        <v>10615</v>
      </c>
      <c r="J1048" s="10" t="s">
        <v>10616</v>
      </c>
      <c r="K1048" s="10" t="s">
        <v>10617</v>
      </c>
      <c r="L1048" s="10" t="s">
        <v>47</v>
      </c>
      <c r="M1048" s="10" t="s">
        <v>48</v>
      </c>
      <c r="N1048" s="10" t="s">
        <v>49</v>
      </c>
      <c r="O1048" s="10" t="s">
        <v>50</v>
      </c>
      <c r="P1048" s="10"/>
      <c r="Q1048" s="10" t="s">
        <v>51</v>
      </c>
      <c r="R1048" s="10"/>
      <c r="S1048" s="10" t="s">
        <v>98</v>
      </c>
      <c r="T1048" s="10" t="s">
        <v>53</v>
      </c>
      <c r="U1048" s="10" t="s">
        <v>54</v>
      </c>
      <c r="V1048" s="10" t="s">
        <v>55</v>
      </c>
      <c r="W1048" s="10"/>
      <c r="X1048" s="10"/>
      <c r="Y1048" s="10" t="s">
        <v>56</v>
      </c>
      <c r="Z1048" s="10" t="s">
        <v>99</v>
      </c>
      <c r="AA1048" s="10" t="s">
        <v>58</v>
      </c>
      <c r="AB1048" s="10" t="s">
        <v>59</v>
      </c>
      <c r="AC1048" s="10" t="s">
        <v>60</v>
      </c>
      <c r="AD1048" s="10"/>
      <c r="AE1048" s="10" t="s">
        <v>75</v>
      </c>
      <c r="AF1048" s="10" t="s">
        <v>90</v>
      </c>
      <c r="AG1048" s="10" t="s">
        <v>10618</v>
      </c>
      <c r="AH1048" s="10">
        <v>639361964</v>
      </c>
      <c r="AI1048" s="10"/>
      <c r="AJ1048" s="10" t="s">
        <v>10619</v>
      </c>
      <c r="AK1048" s="10"/>
      <c r="AL1048" s="10"/>
      <c r="AM1048" s="10" t="s">
        <v>10620</v>
      </c>
      <c r="AN1048" s="10" t="s">
        <v>1999</v>
      </c>
      <c r="AO1048" s="10" t="s">
        <v>5721</v>
      </c>
      <c r="AP1048" s="10" t="s">
        <v>341</v>
      </c>
      <c r="AQ1048" s="10" t="s">
        <v>342</v>
      </c>
      <c r="AR1048" s="10" t="s">
        <v>75</v>
      </c>
      <c r="AS1048" s="22">
        <v>10230</v>
      </c>
    </row>
    <row r="1049" spans="1:45" x14ac:dyDescent="0.3">
      <c r="A1049" s="9">
        <v>25</v>
      </c>
      <c r="B1049" s="9" t="s">
        <v>15813</v>
      </c>
      <c r="C1049" s="9">
        <v>2568</v>
      </c>
      <c r="D1049" s="9">
        <v>3</v>
      </c>
      <c r="E1049" s="9">
        <v>2025</v>
      </c>
      <c r="F1049" s="9" t="str">
        <f>Table14[[#This Row],[เดือนที่เสนอ2]]&amp;"/"&amp;Table14[[#This Row],[วันที่เสนอ]]&amp;"/"&amp;Table14[[#This Row],[ปีที่เสนอโครงการ2]]</f>
        <v>3/25/2025</v>
      </c>
      <c r="G1049" s="10" t="s">
        <v>10621</v>
      </c>
      <c r="H1049" s="10" t="s">
        <v>10622</v>
      </c>
      <c r="I1049" s="10" t="s">
        <v>10623</v>
      </c>
      <c r="J1049" s="10" t="s">
        <v>10624</v>
      </c>
      <c r="K1049" s="10"/>
      <c r="L1049" s="10" t="s">
        <v>47</v>
      </c>
      <c r="M1049" s="10" t="s">
        <v>48</v>
      </c>
      <c r="N1049" s="10" t="s">
        <v>111</v>
      </c>
      <c r="O1049" s="10" t="s">
        <v>112</v>
      </c>
      <c r="P1049" s="10" t="s">
        <v>292</v>
      </c>
      <c r="Q1049" s="10" t="s">
        <v>293</v>
      </c>
      <c r="R1049" s="10" t="s">
        <v>3042</v>
      </c>
      <c r="S1049" s="10" t="s">
        <v>3043</v>
      </c>
      <c r="T1049" s="10" t="s">
        <v>53</v>
      </c>
      <c r="U1049" s="10" t="s">
        <v>54</v>
      </c>
      <c r="V1049" s="10" t="s">
        <v>55</v>
      </c>
      <c r="W1049" s="10"/>
      <c r="X1049" s="10"/>
      <c r="Y1049" s="10"/>
      <c r="Z1049" s="10"/>
      <c r="AA1049" s="10" t="s">
        <v>178</v>
      </c>
      <c r="AB1049" s="10" t="s">
        <v>178</v>
      </c>
      <c r="AC1049" s="10" t="s">
        <v>100</v>
      </c>
      <c r="AD1049" s="10" t="s">
        <v>75</v>
      </c>
      <c r="AE1049" s="10"/>
      <c r="AF1049" s="10" t="s">
        <v>90</v>
      </c>
      <c r="AG1049" s="10" t="s">
        <v>10625</v>
      </c>
      <c r="AH1049" s="10" t="s">
        <v>10626</v>
      </c>
      <c r="AI1049" s="10"/>
      <c r="AJ1049" s="10" t="s">
        <v>10627</v>
      </c>
      <c r="AK1049" s="10"/>
      <c r="AL1049" s="10"/>
      <c r="AM1049" s="10"/>
      <c r="AN1049" s="10"/>
      <c r="AO1049" s="10" t="s">
        <v>10628</v>
      </c>
      <c r="AP1049" s="10" t="s">
        <v>3137</v>
      </c>
      <c r="AQ1049" s="10" t="s">
        <v>3138</v>
      </c>
      <c r="AR1049" s="10" t="s">
        <v>75</v>
      </c>
      <c r="AS1049" s="22">
        <v>10510</v>
      </c>
    </row>
    <row r="1050" spans="1:45" x14ac:dyDescent="0.3">
      <c r="A1050" s="9">
        <v>25</v>
      </c>
      <c r="B1050" s="9" t="s">
        <v>15813</v>
      </c>
      <c r="C1050" s="9">
        <v>2568</v>
      </c>
      <c r="D1050" s="9">
        <v>3</v>
      </c>
      <c r="E1050" s="9">
        <v>2025</v>
      </c>
      <c r="F1050" s="9" t="str">
        <f>Table14[[#This Row],[เดือนที่เสนอ2]]&amp;"/"&amp;Table14[[#This Row],[วันที่เสนอ]]&amp;"/"&amp;Table14[[#This Row],[ปีที่เสนอโครงการ2]]</f>
        <v>3/25/2025</v>
      </c>
      <c r="G1050" s="10" t="s">
        <v>10629</v>
      </c>
      <c r="H1050" s="10" t="s">
        <v>10630</v>
      </c>
      <c r="I1050" s="10" t="s">
        <v>10631</v>
      </c>
      <c r="J1050" s="10" t="s">
        <v>10632</v>
      </c>
      <c r="K1050" s="10"/>
      <c r="L1050" s="10" t="s">
        <v>47</v>
      </c>
      <c r="M1050" s="10" t="s">
        <v>48</v>
      </c>
      <c r="N1050" s="10" t="s">
        <v>111</v>
      </c>
      <c r="O1050" s="10" t="s">
        <v>112</v>
      </c>
      <c r="P1050" s="10" t="s">
        <v>292</v>
      </c>
      <c r="Q1050" s="10" t="s">
        <v>293</v>
      </c>
      <c r="R1050" s="10" t="s">
        <v>3042</v>
      </c>
      <c r="S1050" s="10" t="s">
        <v>3043</v>
      </c>
      <c r="T1050" s="10" t="s">
        <v>53</v>
      </c>
      <c r="U1050" s="10" t="s">
        <v>54</v>
      </c>
      <c r="V1050" s="10" t="s">
        <v>55</v>
      </c>
      <c r="W1050" s="10"/>
      <c r="X1050" s="10"/>
      <c r="Y1050" s="10"/>
      <c r="Z1050" s="10"/>
      <c r="AA1050" s="10" t="s">
        <v>178</v>
      </c>
      <c r="AB1050" s="10" t="s">
        <v>178</v>
      </c>
      <c r="AC1050" s="10" t="s">
        <v>100</v>
      </c>
      <c r="AD1050" s="10" t="s">
        <v>75</v>
      </c>
      <c r="AE1050" s="10"/>
      <c r="AF1050" s="10" t="s">
        <v>90</v>
      </c>
      <c r="AG1050" s="10" t="s">
        <v>10633</v>
      </c>
      <c r="AH1050" s="10">
        <v>814259333</v>
      </c>
      <c r="AI1050" s="10"/>
      <c r="AJ1050" s="10">
        <v>9</v>
      </c>
      <c r="AK1050" s="10"/>
      <c r="AL1050" s="10"/>
      <c r="AM1050" s="10"/>
      <c r="AN1050" s="10" t="s">
        <v>10634</v>
      </c>
      <c r="AO1050" s="10"/>
      <c r="AP1050" s="10" t="s">
        <v>3036</v>
      </c>
      <c r="AQ1050" s="10" t="s">
        <v>1991</v>
      </c>
      <c r="AR1050" s="10" t="s">
        <v>75</v>
      </c>
      <c r="AS1050" s="22">
        <v>10220</v>
      </c>
    </row>
    <row r="1051" spans="1:45" x14ac:dyDescent="0.3">
      <c r="A1051" s="9">
        <v>25</v>
      </c>
      <c r="B1051" s="9" t="s">
        <v>15813</v>
      </c>
      <c r="C1051" s="9">
        <v>2568</v>
      </c>
      <c r="D1051" s="9">
        <v>3</v>
      </c>
      <c r="E1051" s="9">
        <v>2025</v>
      </c>
      <c r="F1051" s="9" t="str">
        <f>Table14[[#This Row],[เดือนที่เสนอ2]]&amp;"/"&amp;Table14[[#This Row],[วันที่เสนอ]]&amp;"/"&amp;Table14[[#This Row],[ปีที่เสนอโครงการ2]]</f>
        <v>3/25/2025</v>
      </c>
      <c r="G1051" s="10" t="s">
        <v>10635</v>
      </c>
      <c r="H1051" s="10" t="s">
        <v>10636</v>
      </c>
      <c r="I1051" s="10" t="s">
        <v>10637</v>
      </c>
      <c r="J1051" s="10" t="s">
        <v>10380</v>
      </c>
      <c r="K1051" s="10"/>
      <c r="L1051" s="10" t="s">
        <v>47</v>
      </c>
      <c r="M1051" s="10" t="s">
        <v>48</v>
      </c>
      <c r="N1051" s="10" t="s">
        <v>111</v>
      </c>
      <c r="O1051" s="10" t="s">
        <v>112</v>
      </c>
      <c r="P1051" s="10" t="s">
        <v>292</v>
      </c>
      <c r="Q1051" s="10" t="s">
        <v>293</v>
      </c>
      <c r="R1051" s="10" t="s">
        <v>3042</v>
      </c>
      <c r="S1051" s="10" t="s">
        <v>3043</v>
      </c>
      <c r="T1051" s="10" t="s">
        <v>53</v>
      </c>
      <c r="U1051" s="10" t="s">
        <v>54</v>
      </c>
      <c r="V1051" s="10" t="s">
        <v>55</v>
      </c>
      <c r="W1051" s="10"/>
      <c r="X1051" s="10"/>
      <c r="Y1051" s="10"/>
      <c r="Z1051" s="10"/>
      <c r="AA1051" s="10" t="s">
        <v>178</v>
      </c>
      <c r="AB1051" s="10" t="s">
        <v>178</v>
      </c>
      <c r="AC1051" s="10" t="s">
        <v>100</v>
      </c>
      <c r="AD1051" s="10"/>
      <c r="AE1051" s="10"/>
      <c r="AF1051" s="10" t="s">
        <v>90</v>
      </c>
      <c r="AG1051" s="10" t="s">
        <v>10382</v>
      </c>
      <c r="AH1051" s="10">
        <v>655156461</v>
      </c>
      <c r="AI1051" s="10">
        <v>21008300</v>
      </c>
      <c r="AJ1051" s="10">
        <v>200</v>
      </c>
      <c r="AK1051" s="10">
        <v>4</v>
      </c>
      <c r="AL1051" s="10" t="s">
        <v>10383</v>
      </c>
      <c r="AM1051" s="10"/>
      <c r="AN1051" s="10"/>
      <c r="AO1051" s="10" t="s">
        <v>7227</v>
      </c>
      <c r="AP1051" s="10" t="s">
        <v>7228</v>
      </c>
      <c r="AQ1051" s="10" t="s">
        <v>679</v>
      </c>
      <c r="AR1051" s="10" t="s">
        <v>179</v>
      </c>
      <c r="AS1051" s="22">
        <v>11120</v>
      </c>
    </row>
    <row r="1052" spans="1:45" x14ac:dyDescent="0.3">
      <c r="A1052" s="9">
        <v>25</v>
      </c>
      <c r="B1052" s="9" t="s">
        <v>15813</v>
      </c>
      <c r="C1052" s="9">
        <v>2568</v>
      </c>
      <c r="D1052" s="9">
        <v>3</v>
      </c>
      <c r="E1052" s="9">
        <v>2025</v>
      </c>
      <c r="F1052" s="9" t="str">
        <f>Table14[[#This Row],[เดือนที่เสนอ2]]&amp;"/"&amp;Table14[[#This Row],[วันที่เสนอ]]&amp;"/"&amp;Table14[[#This Row],[ปีที่เสนอโครงการ2]]</f>
        <v>3/25/2025</v>
      </c>
      <c r="G1052" s="10" t="s">
        <v>10638</v>
      </c>
      <c r="H1052" s="10" t="s">
        <v>10639</v>
      </c>
      <c r="I1052" s="10" t="s">
        <v>10640</v>
      </c>
      <c r="J1052" s="10" t="s">
        <v>10380</v>
      </c>
      <c r="K1052" s="10"/>
      <c r="L1052" s="10" t="s">
        <v>47</v>
      </c>
      <c r="M1052" s="10" t="s">
        <v>48</v>
      </c>
      <c r="N1052" s="10" t="s">
        <v>111</v>
      </c>
      <c r="O1052" s="10" t="s">
        <v>112</v>
      </c>
      <c r="P1052" s="10" t="s">
        <v>292</v>
      </c>
      <c r="Q1052" s="10" t="s">
        <v>293</v>
      </c>
      <c r="R1052" s="10" t="s">
        <v>7638</v>
      </c>
      <c r="S1052" s="10" t="s">
        <v>7639</v>
      </c>
      <c r="T1052" s="10" t="s">
        <v>53</v>
      </c>
      <c r="U1052" s="10" t="s">
        <v>54</v>
      </c>
      <c r="V1052" s="10" t="s">
        <v>55</v>
      </c>
      <c r="W1052" s="10"/>
      <c r="X1052" s="10"/>
      <c r="Y1052" s="10"/>
      <c r="Z1052" s="10"/>
      <c r="AA1052" s="10" t="s">
        <v>178</v>
      </c>
      <c r="AB1052" s="10" t="s">
        <v>178</v>
      </c>
      <c r="AC1052" s="10" t="s">
        <v>100</v>
      </c>
      <c r="AD1052" s="10"/>
      <c r="AE1052" s="10"/>
      <c r="AF1052" s="10" t="s">
        <v>90</v>
      </c>
      <c r="AG1052" s="10" t="s">
        <v>10382</v>
      </c>
      <c r="AH1052" s="10">
        <v>655156461</v>
      </c>
      <c r="AI1052" s="10">
        <v>21008300</v>
      </c>
      <c r="AJ1052" s="10">
        <v>200</v>
      </c>
      <c r="AK1052" s="10">
        <v>4</v>
      </c>
      <c r="AL1052" s="10" t="s">
        <v>10383</v>
      </c>
      <c r="AM1052" s="10"/>
      <c r="AN1052" s="10"/>
      <c r="AO1052" s="10" t="s">
        <v>7227</v>
      </c>
      <c r="AP1052" s="10" t="s">
        <v>7228</v>
      </c>
      <c r="AQ1052" s="10" t="s">
        <v>679</v>
      </c>
      <c r="AR1052" s="10" t="s">
        <v>179</v>
      </c>
      <c r="AS1052" s="22">
        <v>11120</v>
      </c>
    </row>
    <row r="1053" spans="1:45" x14ac:dyDescent="0.3">
      <c r="A1053" s="9">
        <v>25</v>
      </c>
      <c r="B1053" s="9" t="s">
        <v>15813</v>
      </c>
      <c r="C1053" s="9">
        <v>2568</v>
      </c>
      <c r="D1053" s="9">
        <v>3</v>
      </c>
      <c r="E1053" s="9">
        <v>2025</v>
      </c>
      <c r="F1053" s="9" t="str">
        <f>Table14[[#This Row],[เดือนที่เสนอ2]]&amp;"/"&amp;Table14[[#This Row],[วันที่เสนอ]]&amp;"/"&amp;Table14[[#This Row],[ปีที่เสนอโครงการ2]]</f>
        <v>3/25/2025</v>
      </c>
      <c r="G1053" s="10" t="s">
        <v>10641</v>
      </c>
      <c r="H1053" s="10" t="s">
        <v>10642</v>
      </c>
      <c r="I1053" s="10" t="s">
        <v>10643</v>
      </c>
      <c r="J1053" s="10" t="s">
        <v>10644</v>
      </c>
      <c r="K1053" s="10" t="s">
        <v>10645</v>
      </c>
      <c r="L1053" s="10" t="s">
        <v>47</v>
      </c>
      <c r="M1053" s="10" t="s">
        <v>48</v>
      </c>
      <c r="N1053" s="10" t="s">
        <v>301</v>
      </c>
      <c r="O1053" s="10" t="s">
        <v>302</v>
      </c>
      <c r="P1053" s="10" t="s">
        <v>303</v>
      </c>
      <c r="Q1053" s="10" t="s">
        <v>304</v>
      </c>
      <c r="R1053" s="10" t="s">
        <v>320</v>
      </c>
      <c r="S1053" s="10" t="s">
        <v>321</v>
      </c>
      <c r="T1053" s="10" t="s">
        <v>53</v>
      </c>
      <c r="U1053" s="10" t="s">
        <v>54</v>
      </c>
      <c r="V1053" s="10" t="s">
        <v>55</v>
      </c>
      <c r="W1053" s="10"/>
      <c r="X1053" s="10"/>
      <c r="Y1053" s="10" t="s">
        <v>56</v>
      </c>
      <c r="Z1053" s="10" t="s">
        <v>99</v>
      </c>
      <c r="AA1053" s="10" t="s">
        <v>58</v>
      </c>
      <c r="AB1053" s="10" t="s">
        <v>59</v>
      </c>
      <c r="AC1053" s="10" t="s">
        <v>60</v>
      </c>
      <c r="AD1053" s="10"/>
      <c r="AE1053" s="10" t="s">
        <v>75</v>
      </c>
      <c r="AF1053" s="10" t="s">
        <v>90</v>
      </c>
      <c r="AG1053" s="10" t="s">
        <v>10646</v>
      </c>
      <c r="AH1053" s="10">
        <v>818376840</v>
      </c>
      <c r="AI1053" s="10">
        <v>24210026</v>
      </c>
      <c r="AJ1053" s="10" t="s">
        <v>3718</v>
      </c>
      <c r="AK1053" s="10"/>
      <c r="AL1053" s="10"/>
      <c r="AM1053" s="10"/>
      <c r="AN1053" s="10">
        <v>8</v>
      </c>
      <c r="AO1053" s="10" t="s">
        <v>10647</v>
      </c>
      <c r="AP1053" s="10" t="s">
        <v>289</v>
      </c>
      <c r="AQ1053" s="10" t="s">
        <v>290</v>
      </c>
      <c r="AR1053" s="10" t="s">
        <v>75</v>
      </c>
      <c r="AS1053" s="22">
        <v>10160</v>
      </c>
    </row>
    <row r="1054" spans="1:45" x14ac:dyDescent="0.3">
      <c r="A1054" s="9">
        <v>25</v>
      </c>
      <c r="B1054" s="9" t="s">
        <v>15813</v>
      </c>
      <c r="C1054" s="9">
        <v>2568</v>
      </c>
      <c r="D1054" s="9">
        <v>3</v>
      </c>
      <c r="E1054" s="9">
        <v>2025</v>
      </c>
      <c r="F1054" s="9" t="str">
        <f>Table14[[#This Row],[เดือนที่เสนอ2]]&amp;"/"&amp;Table14[[#This Row],[วันที่เสนอ]]&amp;"/"&amp;Table14[[#This Row],[ปีที่เสนอโครงการ2]]</f>
        <v>3/25/2025</v>
      </c>
      <c r="G1054" s="10" t="s">
        <v>10648</v>
      </c>
      <c r="H1054" s="10" t="s">
        <v>10649</v>
      </c>
      <c r="I1054" s="10" t="s">
        <v>10650</v>
      </c>
      <c r="J1054" s="10" t="s">
        <v>10651</v>
      </c>
      <c r="K1054" s="10" t="s">
        <v>10652</v>
      </c>
      <c r="L1054" s="10" t="s">
        <v>47</v>
      </c>
      <c r="M1054" s="10" t="s">
        <v>48</v>
      </c>
      <c r="N1054" s="10" t="s">
        <v>215</v>
      </c>
      <c r="O1054" s="10" t="s">
        <v>216</v>
      </c>
      <c r="P1054" s="10" t="s">
        <v>3054</v>
      </c>
      <c r="Q1054" s="10" t="s">
        <v>3055</v>
      </c>
      <c r="R1054" s="10" t="s">
        <v>3219</v>
      </c>
      <c r="S1054" s="10" t="s">
        <v>3220</v>
      </c>
      <c r="T1054" s="10" t="s">
        <v>53</v>
      </c>
      <c r="U1054" s="10" t="s">
        <v>54</v>
      </c>
      <c r="V1054" s="10" t="s">
        <v>55</v>
      </c>
      <c r="W1054" s="10"/>
      <c r="X1054" s="10"/>
      <c r="Y1054" s="10" t="s">
        <v>3044</v>
      </c>
      <c r="Z1054" s="10" t="s">
        <v>3058</v>
      </c>
      <c r="AA1054" s="10" t="s">
        <v>517</v>
      </c>
      <c r="AB1054" s="10" t="s">
        <v>9413</v>
      </c>
      <c r="AC1054" s="10" t="s">
        <v>100</v>
      </c>
      <c r="AD1054" s="10"/>
      <c r="AE1054" s="10" t="s">
        <v>638</v>
      </c>
      <c r="AF1054" s="10" t="s">
        <v>436</v>
      </c>
      <c r="AG1054" s="10" t="s">
        <v>10653</v>
      </c>
      <c r="AH1054" s="10">
        <v>830819894</v>
      </c>
      <c r="AI1054" s="10">
        <v>830819894</v>
      </c>
      <c r="AJ1054" s="10" t="s">
        <v>10654</v>
      </c>
      <c r="AK1054" s="10">
        <v>8</v>
      </c>
      <c r="AL1054" s="10"/>
      <c r="AM1054" s="10"/>
      <c r="AN1054" s="10"/>
      <c r="AO1054" s="10"/>
      <c r="AP1054" s="10" t="s">
        <v>10655</v>
      </c>
      <c r="AQ1054" s="10" t="s">
        <v>641</v>
      </c>
      <c r="AR1054" s="10" t="s">
        <v>638</v>
      </c>
      <c r="AS1054" s="22">
        <v>20000</v>
      </c>
    </row>
    <row r="1055" spans="1:45" x14ac:dyDescent="0.3">
      <c r="A1055" s="9">
        <v>25</v>
      </c>
      <c r="B1055" s="9" t="s">
        <v>15813</v>
      </c>
      <c r="C1055" s="9">
        <v>2568</v>
      </c>
      <c r="D1055" s="9">
        <v>3</v>
      </c>
      <c r="E1055" s="9">
        <v>2025</v>
      </c>
      <c r="F1055" s="9" t="str">
        <f>Table14[[#This Row],[เดือนที่เสนอ2]]&amp;"/"&amp;Table14[[#This Row],[วันที่เสนอ]]&amp;"/"&amp;Table14[[#This Row],[ปีที่เสนอโครงการ2]]</f>
        <v>3/25/2025</v>
      </c>
      <c r="G1055" s="10" t="s">
        <v>10656</v>
      </c>
      <c r="H1055" s="10" t="s">
        <v>10306</v>
      </c>
      <c r="I1055" s="10" t="s">
        <v>10307</v>
      </c>
      <c r="J1055" s="10" t="s">
        <v>10262</v>
      </c>
      <c r="K1055" s="10" t="s">
        <v>10302</v>
      </c>
      <c r="L1055" s="10" t="s">
        <v>47</v>
      </c>
      <c r="M1055" s="10" t="s">
        <v>48</v>
      </c>
      <c r="N1055" s="10" t="s">
        <v>111</v>
      </c>
      <c r="O1055" s="10" t="s">
        <v>112</v>
      </c>
      <c r="P1055" s="10" t="s">
        <v>3054</v>
      </c>
      <c r="Q1055" s="10" t="s">
        <v>3055</v>
      </c>
      <c r="R1055" s="10" t="s">
        <v>3671</v>
      </c>
      <c r="S1055" s="10" t="s">
        <v>3672</v>
      </c>
      <c r="T1055" s="10" t="s">
        <v>53</v>
      </c>
      <c r="U1055" s="10" t="s">
        <v>54</v>
      </c>
      <c r="V1055" s="10" t="s">
        <v>55</v>
      </c>
      <c r="W1055" s="10"/>
      <c r="X1055" s="10"/>
      <c r="Y1055" s="10"/>
      <c r="Z1055" s="10"/>
      <c r="AA1055" s="10" t="s">
        <v>117</v>
      </c>
      <c r="AB1055" s="10" t="s">
        <v>118</v>
      </c>
      <c r="AC1055" s="10" t="s">
        <v>119</v>
      </c>
      <c r="AD1055" s="10"/>
      <c r="AE1055" s="10" t="s">
        <v>179</v>
      </c>
      <c r="AF1055" s="10" t="s">
        <v>90</v>
      </c>
      <c r="AG1055" s="10" t="s">
        <v>10303</v>
      </c>
      <c r="AH1055" s="10">
        <v>29651737</v>
      </c>
      <c r="AI1055" s="10"/>
      <c r="AJ1055" s="10" t="s">
        <v>3575</v>
      </c>
      <c r="AK1055" s="10"/>
      <c r="AL1055" s="10"/>
      <c r="AM1055" s="10"/>
      <c r="AN1055" s="10" t="s">
        <v>10304</v>
      </c>
      <c r="AO1055" s="10"/>
      <c r="AP1055" s="10" t="s">
        <v>9875</v>
      </c>
      <c r="AQ1055" s="10" t="s">
        <v>2669</v>
      </c>
      <c r="AR1055" s="10" t="s">
        <v>179</v>
      </c>
      <c r="AS1055" s="22">
        <v>11000</v>
      </c>
    </row>
    <row r="1056" spans="1:45" x14ac:dyDescent="0.3">
      <c r="A1056" s="9">
        <v>25</v>
      </c>
      <c r="B1056" s="9" t="s">
        <v>15813</v>
      </c>
      <c r="C1056" s="9">
        <v>2568</v>
      </c>
      <c r="D1056" s="9">
        <v>3</v>
      </c>
      <c r="E1056" s="9">
        <v>2025</v>
      </c>
      <c r="F1056" s="9" t="str">
        <f>Table14[[#This Row],[เดือนที่เสนอ2]]&amp;"/"&amp;Table14[[#This Row],[วันที่เสนอ]]&amp;"/"&amp;Table14[[#This Row],[ปีที่เสนอโครงการ2]]</f>
        <v>3/25/2025</v>
      </c>
      <c r="G1056" s="10" t="s">
        <v>10657</v>
      </c>
      <c r="H1056" s="10" t="s">
        <v>10658</v>
      </c>
      <c r="I1056" s="10" t="s">
        <v>10659</v>
      </c>
      <c r="J1056" s="10" t="s">
        <v>10660</v>
      </c>
      <c r="K1056" s="10" t="s">
        <v>10661</v>
      </c>
      <c r="L1056" s="10" t="s">
        <v>47</v>
      </c>
      <c r="M1056" s="10" t="s">
        <v>48</v>
      </c>
      <c r="N1056" s="10" t="s">
        <v>111</v>
      </c>
      <c r="O1056" s="10" t="s">
        <v>112</v>
      </c>
      <c r="P1056" s="10" t="s">
        <v>3054</v>
      </c>
      <c r="Q1056" s="10" t="s">
        <v>3055</v>
      </c>
      <c r="R1056" s="10" t="s">
        <v>3671</v>
      </c>
      <c r="S1056" s="10" t="s">
        <v>3672</v>
      </c>
      <c r="T1056" s="10" t="s">
        <v>53</v>
      </c>
      <c r="U1056" s="10" t="s">
        <v>54</v>
      </c>
      <c r="V1056" s="10" t="s">
        <v>55</v>
      </c>
      <c r="W1056" s="10"/>
      <c r="X1056" s="10"/>
      <c r="Y1056" s="10"/>
      <c r="Z1056" s="10"/>
      <c r="AA1056" s="10" t="s">
        <v>178</v>
      </c>
      <c r="AB1056" s="10" t="s">
        <v>178</v>
      </c>
      <c r="AC1056" s="10" t="s">
        <v>100</v>
      </c>
      <c r="AD1056" s="10"/>
      <c r="AE1056" s="10" t="s">
        <v>75</v>
      </c>
      <c r="AF1056" s="10" t="s">
        <v>90</v>
      </c>
      <c r="AG1056" s="10" t="s">
        <v>10662</v>
      </c>
      <c r="AH1056" s="10">
        <v>832696953</v>
      </c>
      <c r="AI1056" s="10">
        <v>27449045</v>
      </c>
      <c r="AJ1056" s="10">
        <v>69</v>
      </c>
      <c r="AK1056" s="10"/>
      <c r="AL1056" s="10"/>
      <c r="AM1056" s="10"/>
      <c r="AN1056" s="10" t="s">
        <v>10663</v>
      </c>
      <c r="AO1056" s="10" t="s">
        <v>2813</v>
      </c>
      <c r="AP1056" s="10" t="s">
        <v>10089</v>
      </c>
      <c r="AQ1056" s="10" t="s">
        <v>139</v>
      </c>
      <c r="AR1056" s="10" t="s">
        <v>75</v>
      </c>
      <c r="AS1056" s="22">
        <v>10260</v>
      </c>
    </row>
    <row r="1057" spans="1:45" x14ac:dyDescent="0.3">
      <c r="A1057" s="9">
        <v>24</v>
      </c>
      <c r="B1057" s="9" t="s">
        <v>15813</v>
      </c>
      <c r="C1057" s="9">
        <v>2568</v>
      </c>
      <c r="D1057" s="9">
        <v>3</v>
      </c>
      <c r="E1057" s="9">
        <v>2025</v>
      </c>
      <c r="F1057" s="9" t="str">
        <f>Table14[[#This Row],[เดือนที่เสนอ2]]&amp;"/"&amp;Table14[[#This Row],[วันที่เสนอ]]&amp;"/"&amp;Table14[[#This Row],[ปีที่เสนอโครงการ2]]</f>
        <v>3/24/2025</v>
      </c>
      <c r="G1057" s="10" t="s">
        <v>10665</v>
      </c>
      <c r="H1057" s="10" t="s">
        <v>10666</v>
      </c>
      <c r="I1057" s="10" t="s">
        <v>10667</v>
      </c>
      <c r="J1057" s="10" t="s">
        <v>10668</v>
      </c>
      <c r="K1057" s="10"/>
      <c r="L1057" s="10" t="s">
        <v>47</v>
      </c>
      <c r="M1057" s="10" t="s">
        <v>48</v>
      </c>
      <c r="N1057" s="10" t="s">
        <v>49</v>
      </c>
      <c r="O1057" s="10" t="s">
        <v>50</v>
      </c>
      <c r="P1057" s="10"/>
      <c r="Q1057" s="10" t="s">
        <v>88</v>
      </c>
      <c r="R1057" s="10"/>
      <c r="S1057" s="10" t="s">
        <v>800</v>
      </c>
      <c r="T1057" s="10" t="s">
        <v>53</v>
      </c>
      <c r="U1057" s="10" t="s">
        <v>54</v>
      </c>
      <c r="V1057" s="10" t="s">
        <v>55</v>
      </c>
      <c r="W1057" s="10"/>
      <c r="X1057" s="10"/>
      <c r="Y1057" s="10"/>
      <c r="Z1057" s="10"/>
      <c r="AA1057" s="10" t="s">
        <v>178</v>
      </c>
      <c r="AB1057" s="10" t="s">
        <v>178</v>
      </c>
      <c r="AC1057" s="10" t="s">
        <v>100</v>
      </c>
      <c r="AD1057" s="10"/>
      <c r="AE1057" s="10"/>
      <c r="AF1057" s="10" t="s">
        <v>76</v>
      </c>
      <c r="AG1057" s="10" t="s">
        <v>10669</v>
      </c>
      <c r="AH1057" s="10">
        <v>919978965</v>
      </c>
      <c r="AI1057" s="10">
        <v>919978965</v>
      </c>
      <c r="AJ1057" s="10">
        <v>80</v>
      </c>
      <c r="AK1057" s="10">
        <v>3</v>
      </c>
      <c r="AL1057" s="10"/>
      <c r="AM1057" s="10"/>
      <c r="AN1057" s="10"/>
      <c r="AO1057" s="10"/>
      <c r="AP1057" s="10" t="s">
        <v>10670</v>
      </c>
      <c r="AQ1057" s="10" t="s">
        <v>10671</v>
      </c>
      <c r="AR1057" s="10" t="s">
        <v>870</v>
      </c>
      <c r="AS1057" s="22">
        <v>56120</v>
      </c>
    </row>
    <row r="1058" spans="1:45" x14ac:dyDescent="0.3">
      <c r="A1058" s="9">
        <v>24</v>
      </c>
      <c r="B1058" s="9" t="s">
        <v>15813</v>
      </c>
      <c r="C1058" s="9">
        <v>2568</v>
      </c>
      <c r="D1058" s="9">
        <v>3</v>
      </c>
      <c r="E1058" s="9">
        <v>2025</v>
      </c>
      <c r="F1058" s="9" t="str">
        <f>Table14[[#This Row],[เดือนที่เสนอ2]]&amp;"/"&amp;Table14[[#This Row],[วันที่เสนอ]]&amp;"/"&amp;Table14[[#This Row],[ปีที่เสนอโครงการ2]]</f>
        <v>3/24/2025</v>
      </c>
      <c r="G1058" s="10" t="s">
        <v>10672</v>
      </c>
      <c r="H1058" s="10" t="s">
        <v>10673</v>
      </c>
      <c r="I1058" s="10" t="s">
        <v>10674</v>
      </c>
      <c r="J1058" s="10" t="s">
        <v>10496</v>
      </c>
      <c r="K1058" s="10" t="s">
        <v>10497</v>
      </c>
      <c r="L1058" s="10" t="s">
        <v>47</v>
      </c>
      <c r="M1058" s="10" t="s">
        <v>48</v>
      </c>
      <c r="N1058" s="10" t="s">
        <v>49</v>
      </c>
      <c r="O1058" s="10" t="s">
        <v>50</v>
      </c>
      <c r="P1058" s="10"/>
      <c r="Q1058" s="10" t="s">
        <v>358</v>
      </c>
      <c r="R1058" s="10" t="s">
        <v>359</v>
      </c>
      <c r="S1058" s="10" t="s">
        <v>359</v>
      </c>
      <c r="T1058" s="10" t="s">
        <v>53</v>
      </c>
      <c r="U1058" s="10" t="s">
        <v>54</v>
      </c>
      <c r="V1058" s="10" t="s">
        <v>55</v>
      </c>
      <c r="W1058" s="10"/>
      <c r="X1058" s="10"/>
      <c r="Y1058" s="10" t="s">
        <v>56</v>
      </c>
      <c r="Z1058" s="10" t="s">
        <v>99</v>
      </c>
      <c r="AA1058" s="10" t="s">
        <v>58</v>
      </c>
      <c r="AB1058" s="10" t="s">
        <v>59</v>
      </c>
      <c r="AC1058" s="10" t="s">
        <v>60</v>
      </c>
      <c r="AD1058" s="10" t="s">
        <v>179</v>
      </c>
      <c r="AE1058" s="10" t="s">
        <v>179</v>
      </c>
      <c r="AF1058" s="10" t="s">
        <v>90</v>
      </c>
      <c r="AG1058" s="10" t="s">
        <v>10498</v>
      </c>
      <c r="AH1058" s="10">
        <v>899688857</v>
      </c>
      <c r="AI1058" s="10" t="s">
        <v>10675</v>
      </c>
      <c r="AJ1058" s="10">
        <v>358</v>
      </c>
      <c r="AK1058" s="10"/>
      <c r="AL1058" s="10" t="s">
        <v>10500</v>
      </c>
      <c r="AM1058" s="10"/>
      <c r="AN1058" s="10"/>
      <c r="AO1058" s="10" t="s">
        <v>10501</v>
      </c>
      <c r="AP1058" s="10" t="s">
        <v>3426</v>
      </c>
      <c r="AQ1058" s="10" t="s">
        <v>2669</v>
      </c>
      <c r="AR1058" s="10" t="s">
        <v>179</v>
      </c>
      <c r="AS1058" s="22">
        <v>11000</v>
      </c>
    </row>
    <row r="1059" spans="1:45" x14ac:dyDescent="0.3">
      <c r="A1059" s="9">
        <v>24</v>
      </c>
      <c r="B1059" s="9" t="s">
        <v>15813</v>
      </c>
      <c r="C1059" s="9">
        <v>2568</v>
      </c>
      <c r="D1059" s="9">
        <v>3</v>
      </c>
      <c r="E1059" s="9">
        <v>2025</v>
      </c>
      <c r="F1059" s="9" t="str">
        <f>Table14[[#This Row],[เดือนที่เสนอ2]]&amp;"/"&amp;Table14[[#This Row],[วันที่เสนอ]]&amp;"/"&amp;Table14[[#This Row],[ปีที่เสนอโครงการ2]]</f>
        <v>3/24/2025</v>
      </c>
      <c r="G1059" s="10" t="s">
        <v>10676</v>
      </c>
      <c r="H1059" s="10" t="s">
        <v>10677</v>
      </c>
      <c r="I1059" s="10" t="s">
        <v>10678</v>
      </c>
      <c r="J1059" s="10" t="s">
        <v>10616</v>
      </c>
      <c r="K1059" s="10" t="s">
        <v>10617</v>
      </c>
      <c r="L1059" s="10" t="s">
        <v>47</v>
      </c>
      <c r="M1059" s="10" t="s">
        <v>48</v>
      </c>
      <c r="N1059" s="10" t="s">
        <v>49</v>
      </c>
      <c r="O1059" s="10" t="s">
        <v>50</v>
      </c>
      <c r="P1059" s="10"/>
      <c r="Q1059" s="10" t="s">
        <v>51</v>
      </c>
      <c r="R1059" s="10"/>
      <c r="S1059" s="10" t="s">
        <v>52</v>
      </c>
      <c r="T1059" s="10" t="s">
        <v>53</v>
      </c>
      <c r="U1059" s="10" t="s">
        <v>54</v>
      </c>
      <c r="V1059" s="10" t="s">
        <v>55</v>
      </c>
      <c r="W1059" s="10"/>
      <c r="X1059" s="10"/>
      <c r="Y1059" s="10" t="s">
        <v>56</v>
      </c>
      <c r="Z1059" s="10" t="s">
        <v>99</v>
      </c>
      <c r="AA1059" s="10" t="s">
        <v>58</v>
      </c>
      <c r="AB1059" s="10" t="s">
        <v>59</v>
      </c>
      <c r="AC1059" s="10" t="s">
        <v>60</v>
      </c>
      <c r="AD1059" s="10"/>
      <c r="AE1059" s="10" t="s">
        <v>75</v>
      </c>
      <c r="AF1059" s="10" t="s">
        <v>90</v>
      </c>
      <c r="AG1059" s="10" t="s">
        <v>10618</v>
      </c>
      <c r="AH1059" s="10">
        <v>639361964</v>
      </c>
      <c r="AI1059" s="10"/>
      <c r="AJ1059" s="10" t="s">
        <v>10619</v>
      </c>
      <c r="AK1059" s="10"/>
      <c r="AL1059" s="10"/>
      <c r="AM1059" s="10" t="s">
        <v>10620</v>
      </c>
      <c r="AN1059" s="10" t="s">
        <v>1999</v>
      </c>
      <c r="AO1059" s="10" t="s">
        <v>5721</v>
      </c>
      <c r="AP1059" s="10" t="s">
        <v>341</v>
      </c>
      <c r="AQ1059" s="10" t="s">
        <v>342</v>
      </c>
      <c r="AR1059" s="10" t="s">
        <v>75</v>
      </c>
      <c r="AS1059" s="22">
        <v>10230</v>
      </c>
    </row>
    <row r="1060" spans="1:45" x14ac:dyDescent="0.3">
      <c r="A1060" s="9">
        <v>24</v>
      </c>
      <c r="B1060" s="9" t="s">
        <v>15813</v>
      </c>
      <c r="C1060" s="9">
        <v>2568</v>
      </c>
      <c r="D1060" s="9">
        <v>3</v>
      </c>
      <c r="E1060" s="9">
        <v>2025</v>
      </c>
      <c r="F1060" s="9" t="str">
        <f>Table14[[#This Row],[เดือนที่เสนอ2]]&amp;"/"&amp;Table14[[#This Row],[วันที่เสนอ]]&amp;"/"&amp;Table14[[#This Row],[ปีที่เสนอโครงการ2]]</f>
        <v>3/24/2025</v>
      </c>
      <c r="G1060" s="10" t="s">
        <v>10679</v>
      </c>
      <c r="H1060" s="10" t="s">
        <v>10680</v>
      </c>
      <c r="I1060" s="10" t="s">
        <v>10681</v>
      </c>
      <c r="J1060" s="10" t="s">
        <v>10682</v>
      </c>
      <c r="K1060" s="10" t="s">
        <v>10683</v>
      </c>
      <c r="L1060" s="10" t="s">
        <v>47</v>
      </c>
      <c r="M1060" s="10" t="s">
        <v>48</v>
      </c>
      <c r="N1060" s="10" t="s">
        <v>49</v>
      </c>
      <c r="O1060" s="10" t="s">
        <v>50</v>
      </c>
      <c r="P1060" s="10"/>
      <c r="Q1060" s="10" t="s">
        <v>51</v>
      </c>
      <c r="R1060" s="10"/>
      <c r="S1060" s="10" t="s">
        <v>98</v>
      </c>
      <c r="T1060" s="10" t="s">
        <v>53</v>
      </c>
      <c r="U1060" s="10" t="s">
        <v>54</v>
      </c>
      <c r="V1060" s="10" t="s">
        <v>55</v>
      </c>
      <c r="W1060" s="10"/>
      <c r="X1060" s="10"/>
      <c r="Y1060" s="10" t="s">
        <v>701</v>
      </c>
      <c r="Z1060" s="10" t="s">
        <v>57</v>
      </c>
      <c r="AA1060" s="10" t="s">
        <v>3790</v>
      </c>
      <c r="AB1060" s="10" t="s">
        <v>3791</v>
      </c>
      <c r="AC1060" s="10" t="s">
        <v>100</v>
      </c>
      <c r="AD1060" s="10"/>
      <c r="AE1060" s="10" t="s">
        <v>75</v>
      </c>
      <c r="AF1060" s="10" t="s">
        <v>90</v>
      </c>
      <c r="AG1060" s="10" t="s">
        <v>10684</v>
      </c>
      <c r="AH1060" s="10">
        <v>817149669</v>
      </c>
      <c r="AI1060" s="10">
        <v>27449874</v>
      </c>
      <c r="AJ1060" s="10" t="s">
        <v>10685</v>
      </c>
      <c r="AK1060" s="10"/>
      <c r="AL1060" s="10"/>
      <c r="AM1060" s="10"/>
      <c r="AN1060" s="10" t="s">
        <v>10686</v>
      </c>
      <c r="AO1060" s="10"/>
      <c r="AP1060" s="10" t="s">
        <v>10089</v>
      </c>
      <c r="AQ1060" s="10" t="s">
        <v>139</v>
      </c>
      <c r="AR1060" s="10" t="s">
        <v>75</v>
      </c>
      <c r="AS1060" s="22">
        <v>10260</v>
      </c>
    </row>
    <row r="1061" spans="1:45" x14ac:dyDescent="0.3">
      <c r="A1061" s="9">
        <v>24</v>
      </c>
      <c r="B1061" s="9" t="s">
        <v>15813</v>
      </c>
      <c r="C1061" s="9">
        <v>2568</v>
      </c>
      <c r="D1061" s="9">
        <v>3</v>
      </c>
      <c r="E1061" s="9">
        <v>2025</v>
      </c>
      <c r="F1061" s="9" t="str">
        <f>Table14[[#This Row],[เดือนที่เสนอ2]]&amp;"/"&amp;Table14[[#This Row],[วันที่เสนอ]]&amp;"/"&amp;Table14[[#This Row],[ปีที่เสนอโครงการ2]]</f>
        <v>3/24/2025</v>
      </c>
      <c r="G1061" s="10" t="s">
        <v>10687</v>
      </c>
      <c r="H1061" s="10" t="s">
        <v>10688</v>
      </c>
      <c r="I1061" s="10" t="s">
        <v>10689</v>
      </c>
      <c r="J1061" s="10" t="s">
        <v>10690</v>
      </c>
      <c r="K1061" s="10"/>
      <c r="L1061" s="10" t="s">
        <v>47</v>
      </c>
      <c r="M1061" s="10" t="s">
        <v>48</v>
      </c>
      <c r="N1061" s="10" t="s">
        <v>49</v>
      </c>
      <c r="O1061" s="10" t="s">
        <v>50</v>
      </c>
      <c r="P1061" s="10"/>
      <c r="Q1061" s="10" t="s">
        <v>51</v>
      </c>
      <c r="R1061" s="10" t="s">
        <v>1919</v>
      </c>
      <c r="S1061" s="10" t="s">
        <v>1920</v>
      </c>
      <c r="T1061" s="10" t="s">
        <v>53</v>
      </c>
      <c r="U1061" s="10" t="s">
        <v>54</v>
      </c>
      <c r="V1061" s="10" t="s">
        <v>55</v>
      </c>
      <c r="W1061" s="10"/>
      <c r="X1061" s="10"/>
      <c r="Y1061" s="10" t="s">
        <v>56</v>
      </c>
      <c r="Z1061" s="10" t="s">
        <v>99</v>
      </c>
      <c r="AA1061" s="10" t="s">
        <v>58</v>
      </c>
      <c r="AB1061" s="10" t="s">
        <v>59</v>
      </c>
      <c r="AC1061" s="10" t="s">
        <v>60</v>
      </c>
      <c r="AD1061" s="10"/>
      <c r="AE1061" s="10"/>
      <c r="AF1061" s="10" t="s">
        <v>90</v>
      </c>
      <c r="AG1061" s="10" t="s">
        <v>10691</v>
      </c>
      <c r="AH1061" s="10">
        <v>972262098</v>
      </c>
      <c r="AI1061" s="10" t="s">
        <v>10692</v>
      </c>
      <c r="AJ1061" s="10">
        <v>358</v>
      </c>
      <c r="AK1061" s="10"/>
      <c r="AL1061" s="10" t="s">
        <v>10693</v>
      </c>
      <c r="AM1061" s="10"/>
      <c r="AN1061" s="10"/>
      <c r="AO1061" s="10" t="s">
        <v>10694</v>
      </c>
      <c r="AP1061" s="10" t="s">
        <v>3426</v>
      </c>
      <c r="AQ1061" s="10" t="s">
        <v>2669</v>
      </c>
      <c r="AR1061" s="10" t="s">
        <v>179</v>
      </c>
      <c r="AS1061" s="22">
        <v>11000</v>
      </c>
    </row>
    <row r="1062" spans="1:45" x14ac:dyDescent="0.3">
      <c r="A1062" s="9">
        <v>24</v>
      </c>
      <c r="B1062" s="9" t="s">
        <v>15813</v>
      </c>
      <c r="C1062" s="9">
        <v>2568</v>
      </c>
      <c r="D1062" s="9">
        <v>3</v>
      </c>
      <c r="E1062" s="9">
        <v>2025</v>
      </c>
      <c r="F1062" s="9" t="str">
        <f>Table14[[#This Row],[เดือนที่เสนอ2]]&amp;"/"&amp;Table14[[#This Row],[วันที่เสนอ]]&amp;"/"&amp;Table14[[#This Row],[ปีที่เสนอโครงการ2]]</f>
        <v>3/24/2025</v>
      </c>
      <c r="G1062" s="10" t="s">
        <v>10695</v>
      </c>
      <c r="H1062" s="10" t="s">
        <v>10696</v>
      </c>
      <c r="I1062" s="10" t="s">
        <v>10697</v>
      </c>
      <c r="J1062" s="10" t="s">
        <v>10698</v>
      </c>
      <c r="K1062" s="10" t="s">
        <v>10699</v>
      </c>
      <c r="L1062" s="10" t="s">
        <v>47</v>
      </c>
      <c r="M1062" s="10" t="s">
        <v>48</v>
      </c>
      <c r="N1062" s="10" t="s">
        <v>208</v>
      </c>
      <c r="O1062" s="10" t="s">
        <v>209</v>
      </c>
      <c r="P1062" s="10" t="s">
        <v>292</v>
      </c>
      <c r="Q1062" s="10" t="s">
        <v>293</v>
      </c>
      <c r="R1062" s="10" t="s">
        <v>294</v>
      </c>
      <c r="S1062" s="10" t="s">
        <v>295</v>
      </c>
      <c r="T1062" s="10" t="s">
        <v>212</v>
      </c>
      <c r="U1062" s="10" t="s">
        <v>213</v>
      </c>
      <c r="V1062" s="10" t="s">
        <v>55</v>
      </c>
      <c r="W1062" s="10"/>
      <c r="X1062" s="10"/>
      <c r="Y1062" s="10"/>
      <c r="Z1062" s="10"/>
      <c r="AA1062" s="10" t="s">
        <v>117</v>
      </c>
      <c r="AB1062" s="10" t="s">
        <v>118</v>
      </c>
      <c r="AC1062" s="10" t="s">
        <v>119</v>
      </c>
      <c r="AD1062" s="10" t="s">
        <v>75</v>
      </c>
      <c r="AE1062" s="10" t="s">
        <v>75</v>
      </c>
      <c r="AF1062" s="10" t="s">
        <v>90</v>
      </c>
      <c r="AG1062" s="10" t="s">
        <v>10700</v>
      </c>
      <c r="AH1062" s="10">
        <v>829914777</v>
      </c>
      <c r="AI1062" s="10"/>
      <c r="AJ1062" s="10">
        <v>18</v>
      </c>
      <c r="AK1062" s="10"/>
      <c r="AL1062" s="10"/>
      <c r="AM1062" s="10"/>
      <c r="AN1062" s="10" t="s">
        <v>10701</v>
      </c>
      <c r="AO1062" s="10" t="s">
        <v>2813</v>
      </c>
      <c r="AP1062" s="10" t="s">
        <v>10089</v>
      </c>
      <c r="AQ1062" s="10" t="s">
        <v>139</v>
      </c>
      <c r="AR1062" s="10" t="s">
        <v>75</v>
      </c>
      <c r="AS1062" s="22">
        <v>10260</v>
      </c>
    </row>
    <row r="1063" spans="1:45" x14ac:dyDescent="0.3">
      <c r="A1063" s="9">
        <v>24</v>
      </c>
      <c r="B1063" s="9" t="s">
        <v>15813</v>
      </c>
      <c r="C1063" s="9">
        <v>2568</v>
      </c>
      <c r="D1063" s="9">
        <v>3</v>
      </c>
      <c r="E1063" s="9">
        <v>2025</v>
      </c>
      <c r="F1063" s="9" t="str">
        <f>Table14[[#This Row],[เดือนที่เสนอ2]]&amp;"/"&amp;Table14[[#This Row],[วันที่เสนอ]]&amp;"/"&amp;Table14[[#This Row],[ปีที่เสนอโครงการ2]]</f>
        <v>3/24/2025</v>
      </c>
      <c r="G1063" s="10" t="s">
        <v>10702</v>
      </c>
      <c r="H1063" s="10" t="s">
        <v>10703</v>
      </c>
      <c r="I1063" s="10" t="s">
        <v>10704</v>
      </c>
      <c r="J1063" s="10" t="s">
        <v>10705</v>
      </c>
      <c r="K1063" s="10" t="s">
        <v>10706</v>
      </c>
      <c r="L1063" s="10" t="s">
        <v>47</v>
      </c>
      <c r="M1063" s="10" t="s">
        <v>48</v>
      </c>
      <c r="N1063" s="10" t="s">
        <v>111</v>
      </c>
      <c r="O1063" s="10" t="s">
        <v>112</v>
      </c>
      <c r="P1063" s="10" t="s">
        <v>292</v>
      </c>
      <c r="Q1063" s="10" t="s">
        <v>293</v>
      </c>
      <c r="R1063" s="10" t="s">
        <v>294</v>
      </c>
      <c r="S1063" s="10" t="s">
        <v>295</v>
      </c>
      <c r="T1063" s="10" t="s">
        <v>53</v>
      </c>
      <c r="U1063" s="10" t="s">
        <v>54</v>
      </c>
      <c r="V1063" s="10" t="s">
        <v>55</v>
      </c>
      <c r="W1063" s="10"/>
      <c r="X1063" s="10"/>
      <c r="Y1063" s="10"/>
      <c r="Z1063" s="10"/>
      <c r="AA1063" s="10" t="s">
        <v>178</v>
      </c>
      <c r="AB1063" s="10" t="s">
        <v>178</v>
      </c>
      <c r="AC1063" s="10" t="s">
        <v>100</v>
      </c>
      <c r="AD1063" s="10" t="s">
        <v>75</v>
      </c>
      <c r="AE1063" s="10" t="s">
        <v>75</v>
      </c>
      <c r="AF1063" s="10" t="s">
        <v>90</v>
      </c>
      <c r="AG1063" s="10" t="s">
        <v>10707</v>
      </c>
      <c r="AH1063" s="10">
        <v>869931132</v>
      </c>
      <c r="AI1063" s="10"/>
      <c r="AJ1063" s="10">
        <v>513</v>
      </c>
      <c r="AK1063" s="10"/>
      <c r="AL1063" s="10"/>
      <c r="AM1063" s="10" t="s">
        <v>10708</v>
      </c>
      <c r="AN1063" s="14">
        <v>46054</v>
      </c>
      <c r="AO1063" s="10" t="s">
        <v>533</v>
      </c>
      <c r="AP1063" s="10" t="s">
        <v>4782</v>
      </c>
      <c r="AQ1063" s="10" t="s">
        <v>386</v>
      </c>
      <c r="AR1063" s="10" t="s">
        <v>75</v>
      </c>
      <c r="AS1063" s="22">
        <v>10170</v>
      </c>
    </row>
    <row r="1064" spans="1:45" x14ac:dyDescent="0.3">
      <c r="A1064" s="9">
        <v>24</v>
      </c>
      <c r="B1064" s="9" t="s">
        <v>15813</v>
      </c>
      <c r="C1064" s="9">
        <v>2568</v>
      </c>
      <c r="D1064" s="9">
        <v>3</v>
      </c>
      <c r="E1064" s="9">
        <v>2025</v>
      </c>
      <c r="F1064" s="9" t="str">
        <f>Table14[[#This Row],[เดือนที่เสนอ2]]&amp;"/"&amp;Table14[[#This Row],[วันที่เสนอ]]&amp;"/"&amp;Table14[[#This Row],[ปีที่เสนอโครงการ2]]</f>
        <v>3/24/2025</v>
      </c>
      <c r="G1064" s="10" t="s">
        <v>10709</v>
      </c>
      <c r="H1064" s="10" t="s">
        <v>10710</v>
      </c>
      <c r="I1064" s="10" t="s">
        <v>10711</v>
      </c>
      <c r="J1064" s="10" t="s">
        <v>10712</v>
      </c>
      <c r="K1064" s="10" t="s">
        <v>10713</v>
      </c>
      <c r="L1064" s="10" t="s">
        <v>47</v>
      </c>
      <c r="M1064" s="10" t="s">
        <v>48</v>
      </c>
      <c r="N1064" s="10" t="s">
        <v>160</v>
      </c>
      <c r="O1064" s="10" t="s">
        <v>161</v>
      </c>
      <c r="P1064" s="10" t="s">
        <v>369</v>
      </c>
      <c r="Q1064" s="10" t="s">
        <v>122</v>
      </c>
      <c r="R1064" s="10" t="s">
        <v>370</v>
      </c>
      <c r="S1064" s="10" t="s">
        <v>371</v>
      </c>
      <c r="T1064" s="10" t="s">
        <v>53</v>
      </c>
      <c r="U1064" s="10" t="s">
        <v>54</v>
      </c>
      <c r="V1064" s="10" t="s">
        <v>55</v>
      </c>
      <c r="W1064" s="10"/>
      <c r="X1064" s="10"/>
      <c r="Y1064" s="10" t="s">
        <v>56</v>
      </c>
      <c r="Z1064" s="10" t="s">
        <v>307</v>
      </c>
      <c r="AA1064" s="10" t="s">
        <v>372</v>
      </c>
      <c r="AB1064" s="10" t="s">
        <v>373</v>
      </c>
      <c r="AC1064" s="10" t="s">
        <v>100</v>
      </c>
      <c r="AD1064" s="10" t="s">
        <v>973</v>
      </c>
      <c r="AE1064" s="10" t="s">
        <v>973</v>
      </c>
      <c r="AF1064" s="10" t="s">
        <v>122</v>
      </c>
      <c r="AG1064" s="10" t="s">
        <v>10714</v>
      </c>
      <c r="AH1064" s="10">
        <v>841841684</v>
      </c>
      <c r="AI1064" s="10">
        <v>841841684</v>
      </c>
      <c r="AJ1064" s="10">
        <v>26</v>
      </c>
      <c r="AK1064" s="10"/>
      <c r="AL1064" s="10"/>
      <c r="AM1064" s="10"/>
      <c r="AN1064" s="10" t="s">
        <v>10715</v>
      </c>
      <c r="AO1064" s="10" t="s">
        <v>10716</v>
      </c>
      <c r="AP1064" s="10" t="s">
        <v>66</v>
      </c>
      <c r="AQ1064" s="10" t="s">
        <v>3282</v>
      </c>
      <c r="AR1064" s="10" t="s">
        <v>973</v>
      </c>
      <c r="AS1064" s="22">
        <v>80000</v>
      </c>
    </row>
    <row r="1065" spans="1:45" x14ac:dyDescent="0.3">
      <c r="A1065" s="9">
        <v>24</v>
      </c>
      <c r="B1065" s="9" t="s">
        <v>15813</v>
      </c>
      <c r="C1065" s="9">
        <v>2568</v>
      </c>
      <c r="D1065" s="9">
        <v>3</v>
      </c>
      <c r="E1065" s="9">
        <v>2025</v>
      </c>
      <c r="F1065" s="9" t="str">
        <f>Table14[[#This Row],[เดือนที่เสนอ2]]&amp;"/"&amp;Table14[[#This Row],[วันที่เสนอ]]&amp;"/"&amp;Table14[[#This Row],[ปีที่เสนอโครงการ2]]</f>
        <v>3/24/2025</v>
      </c>
      <c r="G1065" s="10" t="s">
        <v>10717</v>
      </c>
      <c r="H1065" s="10" t="s">
        <v>10718</v>
      </c>
      <c r="I1065" s="10" t="s">
        <v>10719</v>
      </c>
      <c r="J1065" s="10" t="s">
        <v>7105</v>
      </c>
      <c r="K1065" s="10" t="s">
        <v>10720</v>
      </c>
      <c r="L1065" s="10" t="s">
        <v>47</v>
      </c>
      <c r="M1065" s="10" t="s">
        <v>48</v>
      </c>
      <c r="N1065" s="10" t="s">
        <v>160</v>
      </c>
      <c r="O1065" s="10" t="s">
        <v>161</v>
      </c>
      <c r="P1065" s="10" t="s">
        <v>162</v>
      </c>
      <c r="Q1065" s="10" t="s">
        <v>90</v>
      </c>
      <c r="R1065" s="10" t="s">
        <v>163</v>
      </c>
      <c r="S1065" s="10" t="s">
        <v>164</v>
      </c>
      <c r="T1065" s="10" t="s">
        <v>53</v>
      </c>
      <c r="U1065" s="10" t="s">
        <v>54</v>
      </c>
      <c r="V1065" s="10" t="s">
        <v>55</v>
      </c>
      <c r="W1065" s="10"/>
      <c r="X1065" s="10"/>
      <c r="Y1065" s="10" t="s">
        <v>56</v>
      </c>
      <c r="Z1065" s="10" t="s">
        <v>57</v>
      </c>
      <c r="AA1065" s="10" t="s">
        <v>372</v>
      </c>
      <c r="AB1065" s="10" t="s">
        <v>373</v>
      </c>
      <c r="AC1065" s="10" t="s">
        <v>100</v>
      </c>
      <c r="AD1065" s="10" t="s">
        <v>1092</v>
      </c>
      <c r="AE1065" s="10" t="s">
        <v>75</v>
      </c>
      <c r="AF1065" s="10" t="s">
        <v>90</v>
      </c>
      <c r="AG1065" s="10" t="s">
        <v>7107</v>
      </c>
      <c r="AH1065" s="10">
        <v>946480550</v>
      </c>
      <c r="AI1065" s="10">
        <v>813032626</v>
      </c>
      <c r="AJ1065" s="10" t="s">
        <v>7108</v>
      </c>
      <c r="AK1065" s="10">
        <v>4</v>
      </c>
      <c r="AL1065" s="10" t="s">
        <v>10721</v>
      </c>
      <c r="AM1065" s="10" t="s">
        <v>10721</v>
      </c>
      <c r="AN1065" s="10" t="s">
        <v>10721</v>
      </c>
      <c r="AO1065" s="10" t="s">
        <v>597</v>
      </c>
      <c r="AP1065" s="10" t="s">
        <v>6778</v>
      </c>
      <c r="AQ1065" s="10" t="s">
        <v>6779</v>
      </c>
      <c r="AR1065" s="10" t="s">
        <v>1092</v>
      </c>
      <c r="AS1065" s="22">
        <v>74130</v>
      </c>
    </row>
    <row r="1066" spans="1:45" x14ac:dyDescent="0.3">
      <c r="A1066" s="9">
        <v>24</v>
      </c>
      <c r="B1066" s="9" t="s">
        <v>15813</v>
      </c>
      <c r="C1066" s="9">
        <v>2568</v>
      </c>
      <c r="D1066" s="9">
        <v>3</v>
      </c>
      <c r="E1066" s="9">
        <v>2025</v>
      </c>
      <c r="F1066" s="9" t="str">
        <f>Table14[[#This Row],[เดือนที่เสนอ2]]&amp;"/"&amp;Table14[[#This Row],[วันที่เสนอ]]&amp;"/"&amp;Table14[[#This Row],[ปีที่เสนอโครงการ2]]</f>
        <v>3/24/2025</v>
      </c>
      <c r="G1066" s="10" t="s">
        <v>10722</v>
      </c>
      <c r="H1066" s="10" t="s">
        <v>10723</v>
      </c>
      <c r="I1066" s="10" t="s">
        <v>10724</v>
      </c>
      <c r="J1066" s="10" t="s">
        <v>10725</v>
      </c>
      <c r="K1066" s="10" t="s">
        <v>10726</v>
      </c>
      <c r="L1066" s="10" t="s">
        <v>47</v>
      </c>
      <c r="M1066" s="10" t="s">
        <v>48</v>
      </c>
      <c r="N1066" s="10" t="s">
        <v>215</v>
      </c>
      <c r="O1066" s="10" t="s">
        <v>216</v>
      </c>
      <c r="P1066" s="10" t="s">
        <v>292</v>
      </c>
      <c r="Q1066" s="10" t="s">
        <v>293</v>
      </c>
      <c r="R1066" s="10" t="s">
        <v>7638</v>
      </c>
      <c r="S1066" s="10" t="s">
        <v>7639</v>
      </c>
      <c r="T1066" s="10" t="s">
        <v>53</v>
      </c>
      <c r="U1066" s="10" t="s">
        <v>54</v>
      </c>
      <c r="V1066" s="10" t="s">
        <v>55</v>
      </c>
      <c r="W1066" s="10"/>
      <c r="X1066" s="10"/>
      <c r="Y1066" s="10"/>
      <c r="Z1066" s="10"/>
      <c r="AA1066" s="10" t="s">
        <v>178</v>
      </c>
      <c r="AB1066" s="10" t="s">
        <v>178</v>
      </c>
      <c r="AC1066" s="10" t="s">
        <v>100</v>
      </c>
      <c r="AD1066" s="10" t="s">
        <v>75</v>
      </c>
      <c r="AE1066" s="10" t="s">
        <v>75</v>
      </c>
      <c r="AF1066" s="10" t="s">
        <v>90</v>
      </c>
      <c r="AG1066" s="10" t="s">
        <v>10727</v>
      </c>
      <c r="AH1066" s="10">
        <v>853593218</v>
      </c>
      <c r="AI1066" s="10"/>
      <c r="AJ1066" s="10" t="s">
        <v>10728</v>
      </c>
      <c r="AK1066" s="10"/>
      <c r="AL1066" s="10" t="s">
        <v>10729</v>
      </c>
      <c r="AM1066" s="10"/>
      <c r="AN1066" s="10"/>
      <c r="AO1066" s="10"/>
      <c r="AP1066" s="10" t="s">
        <v>1363</v>
      </c>
      <c r="AQ1066" s="10" t="s">
        <v>1364</v>
      </c>
      <c r="AR1066" s="10" t="s">
        <v>75</v>
      </c>
      <c r="AS1066" s="22">
        <v>10600</v>
      </c>
    </row>
    <row r="1067" spans="1:45" x14ac:dyDescent="0.3">
      <c r="A1067" s="9">
        <v>24</v>
      </c>
      <c r="B1067" s="9" t="s">
        <v>15813</v>
      </c>
      <c r="C1067" s="9">
        <v>2568</v>
      </c>
      <c r="D1067" s="9">
        <v>3</v>
      </c>
      <c r="E1067" s="9">
        <v>2025</v>
      </c>
      <c r="F1067" s="9" t="str">
        <f>Table14[[#This Row],[เดือนที่เสนอ2]]&amp;"/"&amp;Table14[[#This Row],[วันที่เสนอ]]&amp;"/"&amp;Table14[[#This Row],[ปีที่เสนอโครงการ2]]</f>
        <v>3/24/2025</v>
      </c>
      <c r="G1067" s="10" t="s">
        <v>10730</v>
      </c>
      <c r="H1067" s="10" t="s">
        <v>10731</v>
      </c>
      <c r="I1067" s="10" t="s">
        <v>10732</v>
      </c>
      <c r="J1067" s="10" t="s">
        <v>10733</v>
      </c>
      <c r="K1067" s="10"/>
      <c r="L1067" s="10" t="s">
        <v>47</v>
      </c>
      <c r="M1067" s="10" t="s">
        <v>48</v>
      </c>
      <c r="N1067" s="10" t="s">
        <v>111</v>
      </c>
      <c r="O1067" s="10" t="s">
        <v>112</v>
      </c>
      <c r="P1067" s="10" t="s">
        <v>205</v>
      </c>
      <c r="Q1067" s="10" t="s">
        <v>206</v>
      </c>
      <c r="R1067" s="10" t="s">
        <v>220</v>
      </c>
      <c r="S1067" s="10" t="s">
        <v>221</v>
      </c>
      <c r="T1067" s="10" t="s">
        <v>53</v>
      </c>
      <c r="U1067" s="10" t="s">
        <v>54</v>
      </c>
      <c r="V1067" s="10" t="s">
        <v>55</v>
      </c>
      <c r="W1067" s="10"/>
      <c r="X1067" s="10"/>
      <c r="Y1067" s="10"/>
      <c r="Z1067" s="10"/>
      <c r="AA1067" s="10" t="s">
        <v>178</v>
      </c>
      <c r="AB1067" s="10" t="s">
        <v>178</v>
      </c>
      <c r="AC1067" s="10" t="s">
        <v>100</v>
      </c>
      <c r="AD1067" s="10"/>
      <c r="AE1067" s="10"/>
      <c r="AF1067" s="10" t="s">
        <v>90</v>
      </c>
      <c r="AG1067" s="10" t="s">
        <v>10734</v>
      </c>
      <c r="AH1067" s="10">
        <v>830023443</v>
      </c>
      <c r="AI1067" s="10"/>
      <c r="AJ1067" s="10" t="s">
        <v>10735</v>
      </c>
      <c r="AK1067" s="10" t="s">
        <v>102</v>
      </c>
      <c r="AL1067" s="10" t="s">
        <v>10736</v>
      </c>
      <c r="AM1067" s="10"/>
      <c r="AN1067" s="10"/>
      <c r="AO1067" s="10" t="s">
        <v>10737</v>
      </c>
      <c r="AP1067" s="10" t="s">
        <v>995</v>
      </c>
      <c r="AQ1067" s="10" t="s">
        <v>996</v>
      </c>
      <c r="AR1067" s="10" t="s">
        <v>75</v>
      </c>
      <c r="AS1067" s="22">
        <v>10500</v>
      </c>
    </row>
    <row r="1068" spans="1:45" x14ac:dyDescent="0.3">
      <c r="A1068" s="9">
        <v>24</v>
      </c>
      <c r="B1068" s="9" t="s">
        <v>15813</v>
      </c>
      <c r="C1068" s="9">
        <v>2568</v>
      </c>
      <c r="D1068" s="9">
        <v>3</v>
      </c>
      <c r="E1068" s="9">
        <v>2025</v>
      </c>
      <c r="F1068" s="9" t="str">
        <f>Table14[[#This Row],[เดือนที่เสนอ2]]&amp;"/"&amp;Table14[[#This Row],[วันที่เสนอ]]&amp;"/"&amp;Table14[[#This Row],[ปีที่เสนอโครงการ2]]</f>
        <v>3/24/2025</v>
      </c>
      <c r="G1068" s="10" t="s">
        <v>10738</v>
      </c>
      <c r="H1068" s="10" t="s">
        <v>10739</v>
      </c>
      <c r="I1068" s="10" t="s">
        <v>10740</v>
      </c>
      <c r="J1068" s="10" t="s">
        <v>10741</v>
      </c>
      <c r="K1068" s="10" t="s">
        <v>10742</v>
      </c>
      <c r="L1068" s="10" t="s">
        <v>47</v>
      </c>
      <c r="M1068" s="10" t="s">
        <v>48</v>
      </c>
      <c r="N1068" s="10" t="s">
        <v>111</v>
      </c>
      <c r="O1068" s="10" t="s">
        <v>112</v>
      </c>
      <c r="P1068" s="10" t="s">
        <v>3054</v>
      </c>
      <c r="Q1068" s="10" t="s">
        <v>3055</v>
      </c>
      <c r="R1068" s="10" t="s">
        <v>3219</v>
      </c>
      <c r="S1068" s="10" t="s">
        <v>3220</v>
      </c>
      <c r="T1068" s="10" t="s">
        <v>53</v>
      </c>
      <c r="U1068" s="10" t="s">
        <v>54</v>
      </c>
      <c r="V1068" s="10" t="s">
        <v>55</v>
      </c>
      <c r="W1068" s="10"/>
      <c r="X1068" s="10"/>
      <c r="Y1068" s="10" t="s">
        <v>3044</v>
      </c>
      <c r="Z1068" s="10" t="s">
        <v>3058</v>
      </c>
      <c r="AA1068" s="10" t="s">
        <v>322</v>
      </c>
      <c r="AB1068" s="10" t="s">
        <v>323</v>
      </c>
      <c r="AC1068" s="10" t="s">
        <v>100</v>
      </c>
      <c r="AD1068" s="10" t="s">
        <v>75</v>
      </c>
      <c r="AE1068" s="10" t="s">
        <v>75</v>
      </c>
      <c r="AF1068" s="10" t="s">
        <v>90</v>
      </c>
      <c r="AG1068" s="10" t="s">
        <v>10743</v>
      </c>
      <c r="AH1068" s="10">
        <v>919898007</v>
      </c>
      <c r="AI1068" s="10">
        <v>805929426</v>
      </c>
      <c r="AJ1068" s="14">
        <v>46113</v>
      </c>
      <c r="AK1068" s="10">
        <v>11</v>
      </c>
      <c r="AL1068" s="10"/>
      <c r="AM1068" s="10"/>
      <c r="AN1068" s="10"/>
      <c r="AO1068" s="10"/>
      <c r="AP1068" s="10" t="s">
        <v>10744</v>
      </c>
      <c r="AQ1068" s="10" t="s">
        <v>1135</v>
      </c>
      <c r="AR1068" s="10" t="s">
        <v>202</v>
      </c>
      <c r="AS1068" s="22">
        <v>12150</v>
      </c>
    </row>
    <row r="1069" spans="1:45" x14ac:dyDescent="0.3">
      <c r="A1069" s="9">
        <v>23</v>
      </c>
      <c r="B1069" s="9" t="s">
        <v>15813</v>
      </c>
      <c r="C1069" s="9">
        <v>2568</v>
      </c>
      <c r="D1069" s="9">
        <v>3</v>
      </c>
      <c r="E1069" s="9">
        <v>2025</v>
      </c>
      <c r="F1069" s="9" t="str">
        <f>Table14[[#This Row],[เดือนที่เสนอ2]]&amp;"/"&amp;Table14[[#This Row],[วันที่เสนอ]]&amp;"/"&amp;Table14[[#This Row],[ปีที่เสนอโครงการ2]]</f>
        <v>3/23/2025</v>
      </c>
      <c r="G1069" s="10" t="s">
        <v>10746</v>
      </c>
      <c r="H1069" s="10" t="s">
        <v>10747</v>
      </c>
      <c r="I1069" s="10" t="s">
        <v>10513</v>
      </c>
      <c r="J1069" s="10" t="s">
        <v>10514</v>
      </c>
      <c r="K1069" s="10" t="s">
        <v>10515</v>
      </c>
      <c r="L1069" s="10" t="s">
        <v>47</v>
      </c>
      <c r="M1069" s="10" t="s">
        <v>48</v>
      </c>
      <c r="N1069" s="10" t="s">
        <v>111</v>
      </c>
      <c r="O1069" s="10" t="s">
        <v>112</v>
      </c>
      <c r="P1069" s="10" t="s">
        <v>292</v>
      </c>
      <c r="Q1069" s="10" t="s">
        <v>293</v>
      </c>
      <c r="R1069" s="10" t="s">
        <v>294</v>
      </c>
      <c r="S1069" s="10" t="s">
        <v>295</v>
      </c>
      <c r="T1069" s="10" t="s">
        <v>53</v>
      </c>
      <c r="U1069" s="10" t="s">
        <v>54</v>
      </c>
      <c r="V1069" s="10" t="s">
        <v>55</v>
      </c>
      <c r="W1069" s="10"/>
      <c r="X1069" s="10"/>
      <c r="Y1069" s="10"/>
      <c r="Z1069" s="10"/>
      <c r="AA1069" s="10" t="s">
        <v>178</v>
      </c>
      <c r="AB1069" s="10" t="s">
        <v>178</v>
      </c>
      <c r="AC1069" s="10" t="s">
        <v>100</v>
      </c>
      <c r="AD1069" s="10"/>
      <c r="AE1069" s="10" t="s">
        <v>75</v>
      </c>
      <c r="AF1069" s="10" t="s">
        <v>90</v>
      </c>
      <c r="AG1069" s="10" t="s">
        <v>10516</v>
      </c>
      <c r="AH1069" s="10">
        <v>858989988</v>
      </c>
      <c r="AI1069" s="10"/>
      <c r="AJ1069" s="10" t="s">
        <v>10748</v>
      </c>
      <c r="AK1069" s="10"/>
      <c r="AL1069" s="10"/>
      <c r="AM1069" s="10"/>
      <c r="AN1069" s="10" t="s">
        <v>10518</v>
      </c>
      <c r="AO1069" s="10" t="s">
        <v>10519</v>
      </c>
      <c r="AP1069" s="10" t="s">
        <v>10519</v>
      </c>
      <c r="AQ1069" s="10" t="s">
        <v>10520</v>
      </c>
      <c r="AR1069" s="10" t="s">
        <v>75</v>
      </c>
      <c r="AS1069" s="22">
        <v>10700</v>
      </c>
    </row>
    <row r="1070" spans="1:45" x14ac:dyDescent="0.3">
      <c r="A1070" s="9">
        <v>23</v>
      </c>
      <c r="B1070" s="9" t="s">
        <v>15813</v>
      </c>
      <c r="C1070" s="9">
        <v>2568</v>
      </c>
      <c r="D1070" s="9">
        <v>3</v>
      </c>
      <c r="E1070" s="9">
        <v>2025</v>
      </c>
      <c r="F1070" s="9" t="str">
        <f>Table14[[#This Row],[เดือนที่เสนอ2]]&amp;"/"&amp;Table14[[#This Row],[วันที่เสนอ]]&amp;"/"&amp;Table14[[#This Row],[ปีที่เสนอโครงการ2]]</f>
        <v>3/23/2025</v>
      </c>
      <c r="G1070" s="10" t="s">
        <v>10749</v>
      </c>
      <c r="H1070" s="10" t="s">
        <v>10750</v>
      </c>
      <c r="I1070" s="10" t="s">
        <v>10751</v>
      </c>
      <c r="J1070" s="10" t="s">
        <v>10322</v>
      </c>
      <c r="K1070" s="10" t="s">
        <v>10323</v>
      </c>
      <c r="L1070" s="10" t="s">
        <v>47</v>
      </c>
      <c r="M1070" s="10" t="s">
        <v>48</v>
      </c>
      <c r="N1070" s="10" t="s">
        <v>215</v>
      </c>
      <c r="O1070" s="10" t="s">
        <v>216</v>
      </c>
      <c r="P1070" s="10" t="s">
        <v>113</v>
      </c>
      <c r="Q1070" s="10" t="s">
        <v>114</v>
      </c>
      <c r="R1070" s="10" t="s">
        <v>2968</v>
      </c>
      <c r="S1070" s="10" t="s">
        <v>2969</v>
      </c>
      <c r="T1070" s="10" t="s">
        <v>53</v>
      </c>
      <c r="U1070" s="10" t="s">
        <v>54</v>
      </c>
      <c r="V1070" s="10" t="s">
        <v>55</v>
      </c>
      <c r="W1070" s="10"/>
      <c r="X1070" s="10"/>
      <c r="Y1070" s="10" t="s">
        <v>194</v>
      </c>
      <c r="Z1070" s="10" t="s">
        <v>195</v>
      </c>
      <c r="AA1070" s="10" t="s">
        <v>58</v>
      </c>
      <c r="AB1070" s="10" t="s">
        <v>59</v>
      </c>
      <c r="AC1070" s="10" t="s">
        <v>60</v>
      </c>
      <c r="AD1070" s="10" t="s">
        <v>75</v>
      </c>
      <c r="AE1070" s="10" t="s">
        <v>712</v>
      </c>
      <c r="AF1070" s="10" t="s">
        <v>90</v>
      </c>
      <c r="AG1070" s="10" t="s">
        <v>10324</v>
      </c>
      <c r="AH1070" s="10">
        <v>857337884</v>
      </c>
      <c r="AI1070" s="10">
        <v>857337884</v>
      </c>
      <c r="AJ1070" s="10">
        <v>200</v>
      </c>
      <c r="AK1070" s="10">
        <v>3</v>
      </c>
      <c r="AL1070" s="10" t="s">
        <v>10325</v>
      </c>
      <c r="AM1070" s="10"/>
      <c r="AN1070" s="10"/>
      <c r="AO1070" s="10" t="s">
        <v>199</v>
      </c>
      <c r="AP1070" s="10" t="s">
        <v>10326</v>
      </c>
      <c r="AQ1070" s="10" t="s">
        <v>1188</v>
      </c>
      <c r="AR1070" s="10" t="s">
        <v>712</v>
      </c>
      <c r="AS1070" s="22">
        <v>60240</v>
      </c>
    </row>
    <row r="1071" spans="1:45" x14ac:dyDescent="0.3">
      <c r="A1071" s="9">
        <v>23</v>
      </c>
      <c r="B1071" s="9" t="s">
        <v>15813</v>
      </c>
      <c r="C1071" s="9">
        <v>2568</v>
      </c>
      <c r="D1071" s="9">
        <v>3</v>
      </c>
      <c r="E1071" s="9">
        <v>2025</v>
      </c>
      <c r="F1071" s="9" t="str">
        <f>Table14[[#This Row],[เดือนที่เสนอ2]]&amp;"/"&amp;Table14[[#This Row],[วันที่เสนอ]]&amp;"/"&amp;Table14[[#This Row],[ปีที่เสนอโครงการ2]]</f>
        <v>3/23/2025</v>
      </c>
      <c r="G1071" s="10" t="s">
        <v>10752</v>
      </c>
      <c r="H1071" s="10" t="s">
        <v>10753</v>
      </c>
      <c r="I1071" s="10" t="s">
        <v>10754</v>
      </c>
      <c r="J1071" s="10" t="s">
        <v>10322</v>
      </c>
      <c r="K1071" s="10" t="s">
        <v>10323</v>
      </c>
      <c r="L1071" s="10" t="s">
        <v>47</v>
      </c>
      <c r="M1071" s="10" t="s">
        <v>48</v>
      </c>
      <c r="N1071" s="10" t="s">
        <v>111</v>
      </c>
      <c r="O1071" s="10" t="s">
        <v>112</v>
      </c>
      <c r="P1071" s="10" t="s">
        <v>113</v>
      </c>
      <c r="Q1071" s="10" t="s">
        <v>114</v>
      </c>
      <c r="R1071" s="10" t="s">
        <v>2968</v>
      </c>
      <c r="S1071" s="10" t="s">
        <v>2969</v>
      </c>
      <c r="T1071" s="10" t="s">
        <v>53</v>
      </c>
      <c r="U1071" s="10" t="s">
        <v>54</v>
      </c>
      <c r="V1071" s="10" t="s">
        <v>55</v>
      </c>
      <c r="W1071" s="10"/>
      <c r="X1071" s="10"/>
      <c r="Y1071" s="10" t="s">
        <v>194</v>
      </c>
      <c r="Z1071" s="10" t="s">
        <v>195</v>
      </c>
      <c r="AA1071" s="10" t="s">
        <v>58</v>
      </c>
      <c r="AB1071" s="10" t="s">
        <v>59</v>
      </c>
      <c r="AC1071" s="10" t="s">
        <v>60</v>
      </c>
      <c r="AD1071" s="10" t="s">
        <v>75</v>
      </c>
      <c r="AE1071" s="10" t="s">
        <v>712</v>
      </c>
      <c r="AF1071" s="10" t="s">
        <v>90</v>
      </c>
      <c r="AG1071" s="10" t="s">
        <v>10324</v>
      </c>
      <c r="AH1071" s="10">
        <v>857337884</v>
      </c>
      <c r="AI1071" s="10">
        <v>857337884</v>
      </c>
      <c r="AJ1071" s="10">
        <v>200</v>
      </c>
      <c r="AK1071" s="10">
        <v>3</v>
      </c>
      <c r="AL1071" s="10" t="s">
        <v>10325</v>
      </c>
      <c r="AM1071" s="10"/>
      <c r="AN1071" s="10"/>
      <c r="AO1071" s="10" t="s">
        <v>199</v>
      </c>
      <c r="AP1071" s="10" t="s">
        <v>10326</v>
      </c>
      <c r="AQ1071" s="10" t="s">
        <v>1188</v>
      </c>
      <c r="AR1071" s="10" t="s">
        <v>712</v>
      </c>
      <c r="AS1071" s="22">
        <v>60240</v>
      </c>
    </row>
    <row r="1072" spans="1:45" x14ac:dyDescent="0.3">
      <c r="A1072" s="9">
        <v>23</v>
      </c>
      <c r="B1072" s="9" t="s">
        <v>15813</v>
      </c>
      <c r="C1072" s="9">
        <v>2568</v>
      </c>
      <c r="D1072" s="9">
        <v>3</v>
      </c>
      <c r="E1072" s="9">
        <v>2025</v>
      </c>
      <c r="F1072" s="9" t="str">
        <f>Table14[[#This Row],[เดือนที่เสนอ2]]&amp;"/"&amp;Table14[[#This Row],[วันที่เสนอ]]&amp;"/"&amp;Table14[[#This Row],[ปีที่เสนอโครงการ2]]</f>
        <v>3/23/2025</v>
      </c>
      <c r="G1072" s="10" t="s">
        <v>10755</v>
      </c>
      <c r="H1072" s="10" t="s">
        <v>10756</v>
      </c>
      <c r="I1072" s="10" t="s">
        <v>10757</v>
      </c>
      <c r="J1072" s="10" t="s">
        <v>10557</v>
      </c>
      <c r="K1072" s="10"/>
      <c r="L1072" s="10" t="s">
        <v>47</v>
      </c>
      <c r="M1072" s="10" t="s">
        <v>48</v>
      </c>
      <c r="N1072" s="10" t="s">
        <v>111</v>
      </c>
      <c r="O1072" s="10" t="s">
        <v>112</v>
      </c>
      <c r="P1072" s="10" t="s">
        <v>190</v>
      </c>
      <c r="Q1072" s="10" t="s">
        <v>191</v>
      </c>
      <c r="R1072" s="10" t="s">
        <v>192</v>
      </c>
      <c r="S1072" s="10" t="s">
        <v>193</v>
      </c>
      <c r="T1072" s="10" t="s">
        <v>53</v>
      </c>
      <c r="U1072" s="10" t="s">
        <v>54</v>
      </c>
      <c r="V1072" s="10" t="s">
        <v>55</v>
      </c>
      <c r="W1072" s="10"/>
      <c r="X1072" s="10"/>
      <c r="Y1072" s="10"/>
      <c r="Z1072" s="10"/>
      <c r="AA1072" s="10" t="s">
        <v>117</v>
      </c>
      <c r="AB1072" s="10" t="s">
        <v>118</v>
      </c>
      <c r="AC1072" s="10" t="s">
        <v>119</v>
      </c>
      <c r="AD1072" s="10" t="s">
        <v>81</v>
      </c>
      <c r="AE1072" s="10"/>
      <c r="AF1072" s="10" t="s">
        <v>76</v>
      </c>
      <c r="AG1072" s="10" t="s">
        <v>10558</v>
      </c>
      <c r="AH1072" s="10">
        <v>944497982</v>
      </c>
      <c r="AI1072" s="10"/>
      <c r="AJ1072" s="10">
        <v>191</v>
      </c>
      <c r="AK1072" s="10">
        <v>2</v>
      </c>
      <c r="AL1072" s="10" t="s">
        <v>102</v>
      </c>
      <c r="AM1072" s="10" t="s">
        <v>102</v>
      </c>
      <c r="AN1072" s="10" t="s">
        <v>102</v>
      </c>
      <c r="AO1072" s="10" t="s">
        <v>102</v>
      </c>
      <c r="AP1072" s="10" t="s">
        <v>10559</v>
      </c>
      <c r="AQ1072" s="10" t="s">
        <v>10560</v>
      </c>
      <c r="AR1072" s="10" t="s">
        <v>81</v>
      </c>
      <c r="AS1072" s="22">
        <v>50150</v>
      </c>
    </row>
    <row r="1073" spans="1:45" x14ac:dyDescent="0.3">
      <c r="A1073" s="9">
        <v>23</v>
      </c>
      <c r="B1073" s="9" t="s">
        <v>15813</v>
      </c>
      <c r="C1073" s="9">
        <v>2568</v>
      </c>
      <c r="D1073" s="9">
        <v>3</v>
      </c>
      <c r="E1073" s="9">
        <v>2025</v>
      </c>
      <c r="F1073" s="9" t="str">
        <f>Table14[[#This Row],[เดือนที่เสนอ2]]&amp;"/"&amp;Table14[[#This Row],[วันที่เสนอ]]&amp;"/"&amp;Table14[[#This Row],[ปีที่เสนอโครงการ2]]</f>
        <v>3/23/2025</v>
      </c>
      <c r="G1073" s="10" t="s">
        <v>10758</v>
      </c>
      <c r="H1073" s="10" t="s">
        <v>10759</v>
      </c>
      <c r="I1073" s="10" t="s">
        <v>10760</v>
      </c>
      <c r="J1073" s="10" t="s">
        <v>10761</v>
      </c>
      <c r="K1073" s="10" t="s">
        <v>10762</v>
      </c>
      <c r="L1073" s="10" t="s">
        <v>47</v>
      </c>
      <c r="M1073" s="10" t="s">
        <v>48</v>
      </c>
      <c r="N1073" s="10" t="s">
        <v>111</v>
      </c>
      <c r="O1073" s="10" t="s">
        <v>112</v>
      </c>
      <c r="P1073" s="10" t="s">
        <v>205</v>
      </c>
      <c r="Q1073" s="10" t="s">
        <v>206</v>
      </c>
      <c r="R1073" s="10" t="s">
        <v>220</v>
      </c>
      <c r="S1073" s="10" t="s">
        <v>221</v>
      </c>
      <c r="T1073" s="10" t="s">
        <v>53</v>
      </c>
      <c r="U1073" s="10" t="s">
        <v>54</v>
      </c>
      <c r="V1073" s="10" t="s">
        <v>55</v>
      </c>
      <c r="W1073" s="10"/>
      <c r="X1073" s="10"/>
      <c r="Y1073" s="10"/>
      <c r="Z1073" s="10"/>
      <c r="AA1073" s="10" t="s">
        <v>178</v>
      </c>
      <c r="AB1073" s="10" t="s">
        <v>178</v>
      </c>
      <c r="AC1073" s="10" t="s">
        <v>100</v>
      </c>
      <c r="AD1073" s="10" t="s">
        <v>75</v>
      </c>
      <c r="AE1073" s="10" t="s">
        <v>75</v>
      </c>
      <c r="AF1073" s="10" t="s">
        <v>90</v>
      </c>
      <c r="AG1073" s="10" t="s">
        <v>10763</v>
      </c>
      <c r="AH1073" s="10" t="s">
        <v>10764</v>
      </c>
      <c r="AI1073" s="10"/>
      <c r="AJ1073" s="10" t="s">
        <v>10765</v>
      </c>
      <c r="AK1073" s="10"/>
      <c r="AL1073" s="10"/>
      <c r="AM1073" s="10"/>
      <c r="AN1073" s="10" t="s">
        <v>10766</v>
      </c>
      <c r="AO1073" s="10" t="s">
        <v>10369</v>
      </c>
      <c r="AP1073" s="10" t="s">
        <v>5968</v>
      </c>
      <c r="AQ1073" s="10" t="s">
        <v>1421</v>
      </c>
      <c r="AR1073" s="10" t="s">
        <v>75</v>
      </c>
      <c r="AS1073" s="22">
        <v>10900</v>
      </c>
    </row>
    <row r="1074" spans="1:45" x14ac:dyDescent="0.3">
      <c r="A1074" s="9">
        <v>22</v>
      </c>
      <c r="B1074" s="9" t="s">
        <v>15813</v>
      </c>
      <c r="C1074" s="9">
        <v>2568</v>
      </c>
      <c r="D1074" s="9">
        <v>3</v>
      </c>
      <c r="E1074" s="9">
        <v>2025</v>
      </c>
      <c r="F1074" s="9" t="str">
        <f>Table14[[#This Row],[เดือนที่เสนอ2]]&amp;"/"&amp;Table14[[#This Row],[วันที่เสนอ]]&amp;"/"&amp;Table14[[#This Row],[ปีที่เสนอโครงการ2]]</f>
        <v>3/22/2025</v>
      </c>
      <c r="G1074" s="10" t="s">
        <v>10768</v>
      </c>
      <c r="H1074" s="10" t="s">
        <v>10769</v>
      </c>
      <c r="I1074" s="10" t="s">
        <v>10770</v>
      </c>
      <c r="J1074" s="10" t="s">
        <v>10771</v>
      </c>
      <c r="K1074" s="10" t="s">
        <v>10772</v>
      </c>
      <c r="L1074" s="10" t="s">
        <v>47</v>
      </c>
      <c r="M1074" s="10" t="s">
        <v>48</v>
      </c>
      <c r="N1074" s="10" t="s">
        <v>49</v>
      </c>
      <c r="O1074" s="10" t="s">
        <v>50</v>
      </c>
      <c r="P1074" s="10"/>
      <c r="Q1074" s="10" t="s">
        <v>358</v>
      </c>
      <c r="R1074" s="10"/>
      <c r="S1074" s="10" t="s">
        <v>6334</v>
      </c>
      <c r="T1074" s="10" t="s">
        <v>53</v>
      </c>
      <c r="U1074" s="10" t="s">
        <v>54</v>
      </c>
      <c r="V1074" s="10" t="s">
        <v>55</v>
      </c>
      <c r="W1074" s="10"/>
      <c r="X1074" s="10"/>
      <c r="Y1074" s="10" t="s">
        <v>56</v>
      </c>
      <c r="Z1074" s="10" t="s">
        <v>99</v>
      </c>
      <c r="AA1074" s="10" t="s">
        <v>58</v>
      </c>
      <c r="AB1074" s="10" t="s">
        <v>59</v>
      </c>
      <c r="AC1074" s="10" t="s">
        <v>60</v>
      </c>
      <c r="AD1074" s="10" t="s">
        <v>75</v>
      </c>
      <c r="AE1074" s="10" t="s">
        <v>1083</v>
      </c>
      <c r="AF1074" s="10" t="s">
        <v>90</v>
      </c>
      <c r="AG1074" s="10" t="s">
        <v>10773</v>
      </c>
      <c r="AH1074" s="10">
        <v>918385083</v>
      </c>
      <c r="AI1074" s="10"/>
      <c r="AJ1074" s="10">
        <v>81</v>
      </c>
      <c r="AK1074" s="10">
        <v>8</v>
      </c>
      <c r="AL1074" s="10"/>
      <c r="AM1074" s="10"/>
      <c r="AN1074" s="10"/>
      <c r="AO1074" s="10"/>
      <c r="AP1074" s="10" t="s">
        <v>10774</v>
      </c>
      <c r="AQ1074" s="10" t="s">
        <v>10775</v>
      </c>
      <c r="AR1074" s="10" t="s">
        <v>1083</v>
      </c>
      <c r="AS1074" s="22">
        <v>26110</v>
      </c>
    </row>
    <row r="1075" spans="1:45" x14ac:dyDescent="0.3">
      <c r="A1075" s="9">
        <v>22</v>
      </c>
      <c r="B1075" s="9" t="s">
        <v>15813</v>
      </c>
      <c r="C1075" s="9">
        <v>2568</v>
      </c>
      <c r="D1075" s="9">
        <v>3</v>
      </c>
      <c r="E1075" s="9">
        <v>2025</v>
      </c>
      <c r="F1075" s="9" t="str">
        <f>Table14[[#This Row],[เดือนที่เสนอ2]]&amp;"/"&amp;Table14[[#This Row],[วันที่เสนอ]]&amp;"/"&amp;Table14[[#This Row],[ปีที่เสนอโครงการ2]]</f>
        <v>3/22/2025</v>
      </c>
      <c r="G1075" s="10" t="s">
        <v>10776</v>
      </c>
      <c r="H1075" s="10" t="s">
        <v>10777</v>
      </c>
      <c r="I1075" s="10" t="s">
        <v>10778</v>
      </c>
      <c r="J1075" s="10" t="s">
        <v>7550</v>
      </c>
      <c r="K1075" s="10"/>
      <c r="L1075" s="10" t="s">
        <v>47</v>
      </c>
      <c r="M1075" s="10" t="s">
        <v>48</v>
      </c>
      <c r="N1075" s="10" t="s">
        <v>49</v>
      </c>
      <c r="O1075" s="10" t="s">
        <v>50</v>
      </c>
      <c r="P1075" s="10"/>
      <c r="Q1075" s="10" t="s">
        <v>51</v>
      </c>
      <c r="R1075" s="10" t="s">
        <v>779</v>
      </c>
      <c r="S1075" s="10" t="s">
        <v>780</v>
      </c>
      <c r="T1075" s="10" t="s">
        <v>53</v>
      </c>
      <c r="U1075" s="10" t="s">
        <v>54</v>
      </c>
      <c r="V1075" s="10"/>
      <c r="W1075" s="10"/>
      <c r="X1075" s="10"/>
      <c r="Y1075" s="10"/>
      <c r="Z1075" s="10"/>
      <c r="AA1075" s="10" t="s">
        <v>165</v>
      </c>
      <c r="AB1075" s="10" t="s">
        <v>166</v>
      </c>
      <c r="AC1075" s="10" t="s">
        <v>60</v>
      </c>
      <c r="AD1075" s="10"/>
      <c r="AE1075" s="10"/>
      <c r="AF1075" s="10" t="s">
        <v>76</v>
      </c>
      <c r="AG1075" s="10" t="s">
        <v>7551</v>
      </c>
      <c r="AH1075" s="10">
        <v>935522661</v>
      </c>
      <c r="AI1075" s="10"/>
      <c r="AJ1075" s="10">
        <v>334</v>
      </c>
      <c r="AK1075" s="10">
        <v>22</v>
      </c>
      <c r="AL1075" s="10"/>
      <c r="AM1075" s="10"/>
      <c r="AN1075" s="10"/>
      <c r="AO1075" s="10"/>
      <c r="AP1075" s="10" t="s">
        <v>7552</v>
      </c>
      <c r="AQ1075" s="10" t="s">
        <v>2328</v>
      </c>
      <c r="AR1075" s="10" t="s">
        <v>817</v>
      </c>
      <c r="AS1075" s="22">
        <v>57000</v>
      </c>
    </row>
    <row r="1076" spans="1:45" x14ac:dyDescent="0.3">
      <c r="A1076" s="9">
        <v>22</v>
      </c>
      <c r="B1076" s="9" t="s">
        <v>15813</v>
      </c>
      <c r="C1076" s="9">
        <v>2568</v>
      </c>
      <c r="D1076" s="9">
        <v>3</v>
      </c>
      <c r="E1076" s="9">
        <v>2025</v>
      </c>
      <c r="F1076" s="9" t="str">
        <f>Table14[[#This Row],[เดือนที่เสนอ2]]&amp;"/"&amp;Table14[[#This Row],[วันที่เสนอ]]&amp;"/"&amp;Table14[[#This Row],[ปีที่เสนอโครงการ2]]</f>
        <v>3/22/2025</v>
      </c>
      <c r="G1076" s="10" t="s">
        <v>10779</v>
      </c>
      <c r="H1076" s="10" t="s">
        <v>10780</v>
      </c>
      <c r="I1076" s="10" t="s">
        <v>10781</v>
      </c>
      <c r="J1076" s="10" t="s">
        <v>2483</v>
      </c>
      <c r="K1076" s="10" t="s">
        <v>2484</v>
      </c>
      <c r="L1076" s="10" t="s">
        <v>47</v>
      </c>
      <c r="M1076" s="10" t="s">
        <v>48</v>
      </c>
      <c r="N1076" s="10" t="s">
        <v>111</v>
      </c>
      <c r="O1076" s="10" t="s">
        <v>112</v>
      </c>
      <c r="P1076" s="10" t="s">
        <v>190</v>
      </c>
      <c r="Q1076" s="10" t="s">
        <v>191</v>
      </c>
      <c r="R1076" s="10" t="s">
        <v>3641</v>
      </c>
      <c r="S1076" s="10" t="s">
        <v>3642</v>
      </c>
      <c r="T1076" s="10" t="s">
        <v>53</v>
      </c>
      <c r="U1076" s="10" t="s">
        <v>54</v>
      </c>
      <c r="V1076" s="10"/>
      <c r="W1076" s="10"/>
      <c r="X1076" s="10"/>
      <c r="Y1076" s="10"/>
      <c r="Z1076" s="10"/>
      <c r="AA1076" s="10" t="s">
        <v>165</v>
      </c>
      <c r="AB1076" s="10" t="s">
        <v>166</v>
      </c>
      <c r="AC1076" s="10" t="s">
        <v>60</v>
      </c>
      <c r="AD1076" s="10" t="s">
        <v>1643</v>
      </c>
      <c r="AE1076" s="10" t="s">
        <v>1643</v>
      </c>
      <c r="AF1076" s="10" t="s">
        <v>76</v>
      </c>
      <c r="AG1076" s="10" t="s">
        <v>2485</v>
      </c>
      <c r="AH1076" s="10" t="s">
        <v>2486</v>
      </c>
      <c r="AI1076" s="10"/>
      <c r="AJ1076" s="10"/>
      <c r="AK1076" s="10"/>
      <c r="AL1076" s="10"/>
      <c r="AM1076" s="10"/>
      <c r="AN1076" s="10"/>
      <c r="AO1076" s="10"/>
      <c r="AP1076" s="10" t="s">
        <v>2488</v>
      </c>
      <c r="AQ1076" s="10" t="s">
        <v>1934</v>
      </c>
      <c r="AR1076" s="10" t="s">
        <v>1643</v>
      </c>
      <c r="AS1076" s="22">
        <v>52100</v>
      </c>
    </row>
    <row r="1077" spans="1:45" x14ac:dyDescent="0.3">
      <c r="A1077" s="9">
        <v>22</v>
      </c>
      <c r="B1077" s="9" t="s">
        <v>15813</v>
      </c>
      <c r="C1077" s="9">
        <v>2568</v>
      </c>
      <c r="D1077" s="9">
        <v>3</v>
      </c>
      <c r="E1077" s="9">
        <v>2025</v>
      </c>
      <c r="F1077" s="9" t="str">
        <f>Table14[[#This Row],[เดือนที่เสนอ2]]&amp;"/"&amp;Table14[[#This Row],[วันที่เสนอ]]&amp;"/"&amp;Table14[[#This Row],[ปีที่เสนอโครงการ2]]</f>
        <v>3/22/2025</v>
      </c>
      <c r="G1077" s="10" t="s">
        <v>10782</v>
      </c>
      <c r="H1077" s="10" t="s">
        <v>10673</v>
      </c>
      <c r="I1077" s="10" t="s">
        <v>10674</v>
      </c>
      <c r="J1077" s="10" t="s">
        <v>10496</v>
      </c>
      <c r="K1077" s="10"/>
      <c r="L1077" s="10" t="s">
        <v>47</v>
      </c>
      <c r="M1077" s="10" t="s">
        <v>48</v>
      </c>
      <c r="N1077" s="10" t="s">
        <v>111</v>
      </c>
      <c r="O1077" s="10" t="s">
        <v>112</v>
      </c>
      <c r="P1077" s="10" t="s">
        <v>190</v>
      </c>
      <c r="Q1077" s="10" t="s">
        <v>191</v>
      </c>
      <c r="R1077" s="10" t="s">
        <v>192</v>
      </c>
      <c r="S1077" s="10" t="s">
        <v>193</v>
      </c>
      <c r="T1077" s="10" t="s">
        <v>53</v>
      </c>
      <c r="U1077" s="10" t="s">
        <v>54</v>
      </c>
      <c r="V1077" s="10"/>
      <c r="W1077" s="10"/>
      <c r="X1077" s="10"/>
      <c r="Y1077" s="10"/>
      <c r="Z1077" s="10"/>
      <c r="AA1077" s="10" t="s">
        <v>117</v>
      </c>
      <c r="AB1077" s="10" t="s">
        <v>118</v>
      </c>
      <c r="AC1077" s="10" t="s">
        <v>119</v>
      </c>
      <c r="AD1077" s="10" t="s">
        <v>179</v>
      </c>
      <c r="AE1077" s="10"/>
      <c r="AF1077" s="10" t="s">
        <v>90</v>
      </c>
      <c r="AG1077" s="10" t="s">
        <v>10498</v>
      </c>
      <c r="AH1077" s="10">
        <v>899688857</v>
      </c>
      <c r="AI1077" s="10" t="s">
        <v>10783</v>
      </c>
      <c r="AJ1077" s="10">
        <v>358</v>
      </c>
      <c r="AK1077" s="10"/>
      <c r="AL1077" s="10" t="s">
        <v>10500</v>
      </c>
      <c r="AM1077" s="10"/>
      <c r="AN1077" s="10"/>
      <c r="AO1077" s="10" t="s">
        <v>10501</v>
      </c>
      <c r="AP1077" s="10" t="s">
        <v>3426</v>
      </c>
      <c r="AQ1077" s="10" t="s">
        <v>2669</v>
      </c>
      <c r="AR1077" s="10" t="s">
        <v>179</v>
      </c>
      <c r="AS1077" s="22">
        <v>11000</v>
      </c>
    </row>
    <row r="1078" spans="1:45" x14ac:dyDescent="0.3">
      <c r="A1078" s="9">
        <v>22</v>
      </c>
      <c r="B1078" s="9" t="s">
        <v>15813</v>
      </c>
      <c r="C1078" s="9">
        <v>2568</v>
      </c>
      <c r="D1078" s="9">
        <v>3</v>
      </c>
      <c r="E1078" s="9">
        <v>2025</v>
      </c>
      <c r="F1078" s="9" t="str">
        <f>Table14[[#This Row],[เดือนที่เสนอ2]]&amp;"/"&amp;Table14[[#This Row],[วันที่เสนอ]]&amp;"/"&amp;Table14[[#This Row],[ปีที่เสนอโครงการ2]]</f>
        <v>3/22/2025</v>
      </c>
      <c r="G1078" s="10" t="s">
        <v>10784</v>
      </c>
      <c r="H1078" s="10" t="s">
        <v>10756</v>
      </c>
      <c r="I1078" s="10" t="s">
        <v>10757</v>
      </c>
      <c r="J1078" s="10" t="s">
        <v>10557</v>
      </c>
      <c r="K1078" s="10"/>
      <c r="L1078" s="10" t="s">
        <v>47</v>
      </c>
      <c r="M1078" s="10" t="s">
        <v>48</v>
      </c>
      <c r="N1078" s="10" t="s">
        <v>111</v>
      </c>
      <c r="O1078" s="10" t="s">
        <v>112</v>
      </c>
      <c r="P1078" s="10" t="s">
        <v>190</v>
      </c>
      <c r="Q1078" s="10" t="s">
        <v>191</v>
      </c>
      <c r="R1078" s="10" t="s">
        <v>455</v>
      </c>
      <c r="S1078" s="10" t="s">
        <v>349</v>
      </c>
      <c r="T1078" s="10" t="s">
        <v>53</v>
      </c>
      <c r="U1078" s="10" t="s">
        <v>54</v>
      </c>
      <c r="V1078" s="10"/>
      <c r="W1078" s="10"/>
      <c r="X1078" s="10"/>
      <c r="Y1078" s="10"/>
      <c r="Z1078" s="10"/>
      <c r="AA1078" s="10" t="s">
        <v>117</v>
      </c>
      <c r="AB1078" s="10" t="s">
        <v>118</v>
      </c>
      <c r="AC1078" s="10" t="s">
        <v>119</v>
      </c>
      <c r="AD1078" s="10" t="s">
        <v>81</v>
      </c>
      <c r="AE1078" s="10"/>
      <c r="AF1078" s="10" t="s">
        <v>76</v>
      </c>
      <c r="AG1078" s="10" t="s">
        <v>10558</v>
      </c>
      <c r="AH1078" s="10">
        <v>944497982</v>
      </c>
      <c r="AI1078" s="10" t="s">
        <v>102</v>
      </c>
      <c r="AJ1078" s="10">
        <v>191</v>
      </c>
      <c r="AK1078" s="10">
        <v>2</v>
      </c>
      <c r="AL1078" s="10" t="s">
        <v>102</v>
      </c>
      <c r="AM1078" s="10" t="s">
        <v>102</v>
      </c>
      <c r="AN1078" s="10" t="s">
        <v>102</v>
      </c>
      <c r="AO1078" s="10" t="s">
        <v>102</v>
      </c>
      <c r="AP1078" s="10" t="s">
        <v>10559</v>
      </c>
      <c r="AQ1078" s="10" t="s">
        <v>10560</v>
      </c>
      <c r="AR1078" s="10" t="s">
        <v>81</v>
      </c>
      <c r="AS1078" s="22">
        <v>50150</v>
      </c>
    </row>
    <row r="1079" spans="1:45" x14ac:dyDescent="0.3">
      <c r="A1079" s="9">
        <v>22</v>
      </c>
      <c r="B1079" s="9" t="s">
        <v>15813</v>
      </c>
      <c r="C1079" s="9">
        <v>2568</v>
      </c>
      <c r="D1079" s="9">
        <v>3</v>
      </c>
      <c r="E1079" s="9">
        <v>2025</v>
      </c>
      <c r="F1079" s="9" t="str">
        <f>Table14[[#This Row],[เดือนที่เสนอ2]]&amp;"/"&amp;Table14[[#This Row],[วันที่เสนอ]]&amp;"/"&amp;Table14[[#This Row],[ปีที่เสนอโครงการ2]]</f>
        <v>3/22/2025</v>
      </c>
      <c r="G1079" s="10" t="s">
        <v>10785</v>
      </c>
      <c r="H1079" s="10" t="s">
        <v>10786</v>
      </c>
      <c r="I1079" s="10" t="s">
        <v>10787</v>
      </c>
      <c r="J1079" s="10" t="s">
        <v>10788</v>
      </c>
      <c r="K1079" s="10" t="s">
        <v>10789</v>
      </c>
      <c r="L1079" s="10" t="s">
        <v>47</v>
      </c>
      <c r="M1079" s="10" t="s">
        <v>48</v>
      </c>
      <c r="N1079" s="10" t="s">
        <v>111</v>
      </c>
      <c r="O1079" s="10" t="s">
        <v>112</v>
      </c>
      <c r="P1079" s="10" t="s">
        <v>3054</v>
      </c>
      <c r="Q1079" s="10" t="s">
        <v>3055</v>
      </c>
      <c r="R1079" s="10" t="s">
        <v>3671</v>
      </c>
      <c r="S1079" s="10" t="s">
        <v>3672</v>
      </c>
      <c r="T1079" s="10" t="s">
        <v>53</v>
      </c>
      <c r="U1079" s="10" t="s">
        <v>54</v>
      </c>
      <c r="V1079" s="10" t="s">
        <v>55</v>
      </c>
      <c r="W1079" s="10"/>
      <c r="X1079" s="10"/>
      <c r="Y1079" s="10" t="s">
        <v>3044</v>
      </c>
      <c r="Z1079" s="10" t="s">
        <v>3058</v>
      </c>
      <c r="AA1079" s="10" t="s">
        <v>322</v>
      </c>
      <c r="AB1079" s="10" t="s">
        <v>323</v>
      </c>
      <c r="AC1079" s="10" t="s">
        <v>100</v>
      </c>
      <c r="AD1079" s="10" t="s">
        <v>638</v>
      </c>
      <c r="AE1079" s="10" t="s">
        <v>1023</v>
      </c>
      <c r="AF1079" s="10" t="s">
        <v>90</v>
      </c>
      <c r="AG1079" s="10" t="s">
        <v>10790</v>
      </c>
      <c r="AH1079" s="10">
        <v>614347113</v>
      </c>
      <c r="AI1079" s="10">
        <v>614347113</v>
      </c>
      <c r="AJ1079" s="10"/>
      <c r="AK1079" s="10"/>
      <c r="AL1079" s="10"/>
      <c r="AM1079" s="10" t="s">
        <v>10791</v>
      </c>
      <c r="AN1079" s="10"/>
      <c r="AO1079" s="10" t="s">
        <v>10792</v>
      </c>
      <c r="AP1079" s="10" t="s">
        <v>521</v>
      </c>
      <c r="AQ1079" s="10" t="s">
        <v>522</v>
      </c>
      <c r="AR1079" s="10" t="s">
        <v>75</v>
      </c>
      <c r="AS1079" s="22">
        <v>10400</v>
      </c>
    </row>
    <row r="1080" spans="1:45" x14ac:dyDescent="0.3">
      <c r="A1080" s="9">
        <v>21</v>
      </c>
      <c r="B1080" s="9" t="s">
        <v>15813</v>
      </c>
      <c r="C1080" s="9">
        <v>2568</v>
      </c>
      <c r="D1080" s="9">
        <v>3</v>
      </c>
      <c r="E1080" s="9">
        <v>2025</v>
      </c>
      <c r="F1080" s="9" t="str">
        <f>Table14[[#This Row],[เดือนที่เสนอ2]]&amp;"/"&amp;Table14[[#This Row],[วันที่เสนอ]]&amp;"/"&amp;Table14[[#This Row],[ปีที่เสนอโครงการ2]]</f>
        <v>3/21/2025</v>
      </c>
      <c r="G1080" s="10" t="s">
        <v>10794</v>
      </c>
      <c r="H1080" s="10" t="s">
        <v>10795</v>
      </c>
      <c r="I1080" s="10" t="s">
        <v>10796</v>
      </c>
      <c r="J1080" s="10" t="s">
        <v>10797</v>
      </c>
      <c r="K1080" s="10" t="s">
        <v>10798</v>
      </c>
      <c r="L1080" s="10" t="s">
        <v>47</v>
      </c>
      <c r="M1080" s="10" t="s">
        <v>48</v>
      </c>
      <c r="N1080" s="10" t="s">
        <v>49</v>
      </c>
      <c r="O1080" s="10" t="s">
        <v>50</v>
      </c>
      <c r="P1080" s="10"/>
      <c r="Q1080" s="10" t="s">
        <v>358</v>
      </c>
      <c r="R1080" s="10"/>
      <c r="S1080" s="10" t="s">
        <v>2347</v>
      </c>
      <c r="T1080" s="10" t="s">
        <v>53</v>
      </c>
      <c r="U1080" s="10" t="s">
        <v>54</v>
      </c>
      <c r="V1080" s="10" t="s">
        <v>55</v>
      </c>
      <c r="W1080" s="10"/>
      <c r="X1080" s="10"/>
      <c r="Y1080" s="10" t="s">
        <v>56</v>
      </c>
      <c r="Z1080" s="10" t="s">
        <v>57</v>
      </c>
      <c r="AA1080" s="10" t="s">
        <v>58</v>
      </c>
      <c r="AB1080" s="10" t="s">
        <v>59</v>
      </c>
      <c r="AC1080" s="10" t="s">
        <v>60</v>
      </c>
      <c r="AD1080" s="10"/>
      <c r="AE1080" s="10" t="s">
        <v>1711</v>
      </c>
      <c r="AF1080" s="10" t="s">
        <v>62</v>
      </c>
      <c r="AG1080" s="10" t="s">
        <v>10799</v>
      </c>
      <c r="AH1080" s="10">
        <v>831285555</v>
      </c>
      <c r="AI1080" s="10">
        <v>831285555</v>
      </c>
      <c r="AJ1080" s="10" t="s">
        <v>10800</v>
      </c>
      <c r="AK1080" s="10">
        <v>5</v>
      </c>
      <c r="AL1080" s="10" t="s">
        <v>102</v>
      </c>
      <c r="AM1080" s="10" t="s">
        <v>102</v>
      </c>
      <c r="AN1080" s="10">
        <v>16</v>
      </c>
      <c r="AO1080" s="10" t="s">
        <v>10801</v>
      </c>
      <c r="AP1080" s="10" t="s">
        <v>10802</v>
      </c>
      <c r="AQ1080" s="10" t="s">
        <v>1715</v>
      </c>
      <c r="AR1080" s="10" t="s">
        <v>1711</v>
      </c>
      <c r="AS1080" s="22">
        <v>33000</v>
      </c>
    </row>
    <row r="1081" spans="1:45" x14ac:dyDescent="0.3">
      <c r="A1081" s="9">
        <v>21</v>
      </c>
      <c r="B1081" s="9" t="s">
        <v>15813</v>
      </c>
      <c r="C1081" s="9">
        <v>2568</v>
      </c>
      <c r="D1081" s="9">
        <v>3</v>
      </c>
      <c r="E1081" s="9">
        <v>2025</v>
      </c>
      <c r="F1081" s="9" t="str">
        <f>Table14[[#This Row],[เดือนที่เสนอ2]]&amp;"/"&amp;Table14[[#This Row],[วันที่เสนอ]]&amp;"/"&amp;Table14[[#This Row],[ปีที่เสนอโครงการ2]]</f>
        <v>3/21/2025</v>
      </c>
      <c r="G1081" s="10" t="s">
        <v>10803</v>
      </c>
      <c r="H1081" s="10" t="s">
        <v>10804</v>
      </c>
      <c r="I1081" s="10" t="s">
        <v>10805</v>
      </c>
      <c r="J1081" s="10" t="s">
        <v>10806</v>
      </c>
      <c r="K1081" s="10" t="s">
        <v>10807</v>
      </c>
      <c r="L1081" s="10" t="s">
        <v>47</v>
      </c>
      <c r="M1081" s="10" t="s">
        <v>48</v>
      </c>
      <c r="N1081" s="10" t="s">
        <v>49</v>
      </c>
      <c r="O1081" s="10" t="s">
        <v>50</v>
      </c>
      <c r="P1081" s="10"/>
      <c r="Q1081" s="10" t="s">
        <v>51</v>
      </c>
      <c r="R1081" s="10"/>
      <c r="S1081" s="10" t="s">
        <v>52</v>
      </c>
      <c r="T1081" s="10" t="s">
        <v>53</v>
      </c>
      <c r="U1081" s="10" t="s">
        <v>54</v>
      </c>
      <c r="V1081" s="10" t="s">
        <v>55</v>
      </c>
      <c r="W1081" s="10"/>
      <c r="X1081" s="10"/>
      <c r="Y1081" s="10" t="s">
        <v>56</v>
      </c>
      <c r="Z1081" s="10" t="s">
        <v>99</v>
      </c>
      <c r="AA1081" s="10" t="s">
        <v>58</v>
      </c>
      <c r="AB1081" s="10" t="s">
        <v>59</v>
      </c>
      <c r="AC1081" s="10" t="s">
        <v>60</v>
      </c>
      <c r="AD1081" s="10"/>
      <c r="AE1081" s="10" t="s">
        <v>75</v>
      </c>
      <c r="AF1081" s="10" t="s">
        <v>90</v>
      </c>
      <c r="AG1081" s="10" t="s">
        <v>10808</v>
      </c>
      <c r="AH1081" s="10">
        <v>611455923</v>
      </c>
      <c r="AI1081" s="10"/>
      <c r="AJ1081" s="10">
        <v>101</v>
      </c>
      <c r="AK1081" s="10"/>
      <c r="AL1081" s="10" t="s">
        <v>10809</v>
      </c>
      <c r="AM1081" s="10"/>
      <c r="AN1081" s="10"/>
      <c r="AO1081" s="10" t="s">
        <v>2813</v>
      </c>
      <c r="AP1081" s="10" t="s">
        <v>534</v>
      </c>
      <c r="AQ1081" s="10" t="s">
        <v>2814</v>
      </c>
      <c r="AR1081" s="10" t="s">
        <v>75</v>
      </c>
      <c r="AS1081" s="22">
        <v>10260</v>
      </c>
    </row>
    <row r="1082" spans="1:45" x14ac:dyDescent="0.3">
      <c r="A1082" s="9">
        <v>21</v>
      </c>
      <c r="B1082" s="9" t="s">
        <v>15813</v>
      </c>
      <c r="C1082" s="9">
        <v>2568</v>
      </c>
      <c r="D1082" s="9">
        <v>3</v>
      </c>
      <c r="E1082" s="9">
        <v>2025</v>
      </c>
      <c r="F1082" s="9" t="str">
        <f>Table14[[#This Row],[เดือนที่เสนอ2]]&amp;"/"&amp;Table14[[#This Row],[วันที่เสนอ]]&amp;"/"&amp;Table14[[#This Row],[ปีที่เสนอโครงการ2]]</f>
        <v>3/21/2025</v>
      </c>
      <c r="G1082" s="10" t="s">
        <v>10810</v>
      </c>
      <c r="H1082" s="10" t="s">
        <v>10811</v>
      </c>
      <c r="I1082" s="10" t="s">
        <v>10812</v>
      </c>
      <c r="J1082" s="10" t="s">
        <v>10806</v>
      </c>
      <c r="K1082" s="10" t="s">
        <v>10807</v>
      </c>
      <c r="L1082" s="10" t="s">
        <v>47</v>
      </c>
      <c r="M1082" s="10" t="s">
        <v>48</v>
      </c>
      <c r="N1082" s="10" t="s">
        <v>49</v>
      </c>
      <c r="O1082" s="10" t="s">
        <v>50</v>
      </c>
      <c r="P1082" s="10"/>
      <c r="Q1082" s="10" t="s">
        <v>51</v>
      </c>
      <c r="R1082" s="10"/>
      <c r="S1082" s="10" t="s">
        <v>52</v>
      </c>
      <c r="T1082" s="10" t="s">
        <v>53</v>
      </c>
      <c r="U1082" s="10" t="s">
        <v>54</v>
      </c>
      <c r="V1082" s="10" t="s">
        <v>55</v>
      </c>
      <c r="W1082" s="10"/>
      <c r="X1082" s="10"/>
      <c r="Y1082" s="10" t="s">
        <v>56</v>
      </c>
      <c r="Z1082" s="10" t="s">
        <v>99</v>
      </c>
      <c r="AA1082" s="10" t="s">
        <v>58</v>
      </c>
      <c r="AB1082" s="10" t="s">
        <v>59</v>
      </c>
      <c r="AC1082" s="10" t="s">
        <v>60</v>
      </c>
      <c r="AD1082" s="10"/>
      <c r="AE1082" s="10" t="s">
        <v>75</v>
      </c>
      <c r="AF1082" s="10" t="s">
        <v>90</v>
      </c>
      <c r="AG1082" s="10" t="s">
        <v>10808</v>
      </c>
      <c r="AH1082" s="10">
        <v>611455923</v>
      </c>
      <c r="AI1082" s="10"/>
      <c r="AJ1082" s="10">
        <v>101</v>
      </c>
      <c r="AK1082" s="10"/>
      <c r="AL1082" s="10" t="s">
        <v>10809</v>
      </c>
      <c r="AM1082" s="10"/>
      <c r="AN1082" s="10"/>
      <c r="AO1082" s="10" t="s">
        <v>2813</v>
      </c>
      <c r="AP1082" s="10" t="s">
        <v>534</v>
      </c>
      <c r="AQ1082" s="10" t="s">
        <v>2814</v>
      </c>
      <c r="AR1082" s="10" t="s">
        <v>75</v>
      </c>
      <c r="AS1082" s="22">
        <v>10260</v>
      </c>
    </row>
    <row r="1083" spans="1:45" x14ac:dyDescent="0.3">
      <c r="A1083" s="9">
        <v>21</v>
      </c>
      <c r="B1083" s="9" t="s">
        <v>15813</v>
      </c>
      <c r="C1083" s="9">
        <v>2568</v>
      </c>
      <c r="D1083" s="9">
        <v>3</v>
      </c>
      <c r="E1083" s="9">
        <v>2025</v>
      </c>
      <c r="F1083" s="9" t="str">
        <f>Table14[[#This Row],[เดือนที่เสนอ2]]&amp;"/"&amp;Table14[[#This Row],[วันที่เสนอ]]&amp;"/"&amp;Table14[[#This Row],[ปีที่เสนอโครงการ2]]</f>
        <v>3/21/2025</v>
      </c>
      <c r="G1083" s="10" t="s">
        <v>10813</v>
      </c>
      <c r="H1083" s="10" t="s">
        <v>10814</v>
      </c>
      <c r="I1083" s="10" t="s">
        <v>10815</v>
      </c>
      <c r="J1083" s="10" t="s">
        <v>10816</v>
      </c>
      <c r="K1083" s="10" t="s">
        <v>10817</v>
      </c>
      <c r="L1083" s="10" t="s">
        <v>47</v>
      </c>
      <c r="M1083" s="10" t="s">
        <v>48</v>
      </c>
      <c r="N1083" s="10" t="s">
        <v>111</v>
      </c>
      <c r="O1083" s="10" t="s">
        <v>112</v>
      </c>
      <c r="P1083" s="10" t="s">
        <v>292</v>
      </c>
      <c r="Q1083" s="10" t="s">
        <v>293</v>
      </c>
      <c r="R1083" s="10" t="s">
        <v>294</v>
      </c>
      <c r="S1083" s="10" t="s">
        <v>295</v>
      </c>
      <c r="T1083" s="10" t="s">
        <v>53</v>
      </c>
      <c r="U1083" s="10" t="s">
        <v>54</v>
      </c>
      <c r="V1083" s="10" t="s">
        <v>55</v>
      </c>
      <c r="W1083" s="10"/>
      <c r="X1083" s="10"/>
      <c r="Y1083" s="10"/>
      <c r="Z1083" s="10"/>
      <c r="AA1083" s="10" t="s">
        <v>178</v>
      </c>
      <c r="AB1083" s="10" t="s">
        <v>178</v>
      </c>
      <c r="AC1083" s="10" t="s">
        <v>100</v>
      </c>
      <c r="AD1083" s="10" t="s">
        <v>75</v>
      </c>
      <c r="AE1083" s="10" t="s">
        <v>75</v>
      </c>
      <c r="AF1083" s="10" t="s">
        <v>90</v>
      </c>
      <c r="AG1083" s="10" t="s">
        <v>10818</v>
      </c>
      <c r="AH1083" s="10">
        <v>826926505</v>
      </c>
      <c r="AI1083" s="10">
        <v>826926505</v>
      </c>
      <c r="AJ1083" s="10"/>
      <c r="AK1083" s="10"/>
      <c r="AL1083" s="10"/>
      <c r="AM1083" s="10"/>
      <c r="AN1083" s="10"/>
      <c r="AO1083" s="10"/>
      <c r="AP1083" s="10" t="s">
        <v>2578</v>
      </c>
      <c r="AQ1083" s="10" t="s">
        <v>420</v>
      </c>
      <c r="AR1083" s="10" t="s">
        <v>75</v>
      </c>
      <c r="AS1083" s="22">
        <v>10120</v>
      </c>
    </row>
    <row r="1084" spans="1:45" x14ac:dyDescent="0.3">
      <c r="A1084" s="9">
        <v>21</v>
      </c>
      <c r="B1084" s="9" t="s">
        <v>15813</v>
      </c>
      <c r="C1084" s="9">
        <v>2568</v>
      </c>
      <c r="D1084" s="9">
        <v>3</v>
      </c>
      <c r="E1084" s="9">
        <v>2025</v>
      </c>
      <c r="F1084" s="9" t="str">
        <f>Table14[[#This Row],[เดือนที่เสนอ2]]&amp;"/"&amp;Table14[[#This Row],[วันที่เสนอ]]&amp;"/"&amp;Table14[[#This Row],[ปีที่เสนอโครงการ2]]</f>
        <v>3/21/2025</v>
      </c>
      <c r="G1084" s="10" t="s">
        <v>10819</v>
      </c>
      <c r="H1084" s="10" t="s">
        <v>10820</v>
      </c>
      <c r="I1084" s="10" t="s">
        <v>10821</v>
      </c>
      <c r="J1084" s="10" t="s">
        <v>10822</v>
      </c>
      <c r="K1084" s="10" t="s">
        <v>10823</v>
      </c>
      <c r="L1084" s="10" t="s">
        <v>47</v>
      </c>
      <c r="M1084" s="10" t="s">
        <v>48</v>
      </c>
      <c r="N1084" s="10" t="s">
        <v>111</v>
      </c>
      <c r="O1084" s="10" t="s">
        <v>112</v>
      </c>
      <c r="P1084" s="10" t="s">
        <v>335</v>
      </c>
      <c r="Q1084" s="10" t="s">
        <v>336</v>
      </c>
      <c r="R1084" s="10" t="s">
        <v>3466</v>
      </c>
      <c r="S1084" s="10" t="s">
        <v>3467</v>
      </c>
      <c r="T1084" s="10" t="s">
        <v>53</v>
      </c>
      <c r="U1084" s="10" t="s">
        <v>54</v>
      </c>
      <c r="V1084" s="10" t="s">
        <v>55</v>
      </c>
      <c r="W1084" s="10"/>
      <c r="X1084" s="10"/>
      <c r="Y1084" s="10"/>
      <c r="Z1084" s="10"/>
      <c r="AA1084" s="10" t="s">
        <v>117</v>
      </c>
      <c r="AB1084" s="10" t="s">
        <v>118</v>
      </c>
      <c r="AC1084" s="10" t="s">
        <v>119</v>
      </c>
      <c r="AD1084" s="10" t="s">
        <v>75</v>
      </c>
      <c r="AE1084" s="10" t="s">
        <v>75</v>
      </c>
      <c r="AF1084" s="10" t="s">
        <v>90</v>
      </c>
      <c r="AG1084" s="10" t="s">
        <v>10824</v>
      </c>
      <c r="AH1084" s="10">
        <v>814887332</v>
      </c>
      <c r="AI1084" s="10"/>
      <c r="AJ1084" s="10">
        <v>18</v>
      </c>
      <c r="AK1084" s="10"/>
      <c r="AL1084" s="10" t="s">
        <v>10825</v>
      </c>
      <c r="AM1084" s="10"/>
      <c r="AN1084" s="10"/>
      <c r="AO1084" s="10" t="s">
        <v>1745</v>
      </c>
      <c r="AP1084" s="10" t="s">
        <v>271</v>
      </c>
      <c r="AQ1084" s="10" t="s">
        <v>272</v>
      </c>
      <c r="AR1084" s="10" t="s">
        <v>75</v>
      </c>
      <c r="AS1084" s="22">
        <v>10310</v>
      </c>
    </row>
    <row r="1085" spans="1:45" x14ac:dyDescent="0.3">
      <c r="A1085" s="9">
        <v>21</v>
      </c>
      <c r="B1085" s="9" t="s">
        <v>15813</v>
      </c>
      <c r="C1085" s="9">
        <v>2568</v>
      </c>
      <c r="D1085" s="9">
        <v>3</v>
      </c>
      <c r="E1085" s="9">
        <v>2025</v>
      </c>
      <c r="F1085" s="9" t="str">
        <f>Table14[[#This Row],[เดือนที่เสนอ2]]&amp;"/"&amp;Table14[[#This Row],[วันที่เสนอ]]&amp;"/"&amp;Table14[[#This Row],[ปีที่เสนอโครงการ2]]</f>
        <v>3/21/2025</v>
      </c>
      <c r="G1085" s="10" t="s">
        <v>10826</v>
      </c>
      <c r="H1085" s="10" t="s">
        <v>10827</v>
      </c>
      <c r="I1085" s="10" t="s">
        <v>10828</v>
      </c>
      <c r="J1085" s="10" t="s">
        <v>10829</v>
      </c>
      <c r="K1085" s="10" t="s">
        <v>10830</v>
      </c>
      <c r="L1085" s="10" t="s">
        <v>528</v>
      </c>
      <c r="M1085" s="10" t="s">
        <v>529</v>
      </c>
      <c r="N1085" s="10" t="s">
        <v>111</v>
      </c>
      <c r="O1085" s="10" t="s">
        <v>112</v>
      </c>
      <c r="P1085" s="10" t="s">
        <v>7807</v>
      </c>
      <c r="Q1085" s="10" t="s">
        <v>7808</v>
      </c>
      <c r="R1085" s="10" t="s">
        <v>9833</v>
      </c>
      <c r="S1085" s="10" t="s">
        <v>9834</v>
      </c>
      <c r="T1085" s="10" t="s">
        <v>53</v>
      </c>
      <c r="U1085" s="10" t="s">
        <v>54</v>
      </c>
      <c r="V1085" s="10" t="s">
        <v>700</v>
      </c>
      <c r="W1085" s="10"/>
      <c r="X1085" s="10"/>
      <c r="Y1085" s="10"/>
      <c r="Z1085" s="10"/>
      <c r="AA1085" s="10" t="s">
        <v>178</v>
      </c>
      <c r="AB1085" s="10" t="s">
        <v>178</v>
      </c>
      <c r="AC1085" s="10" t="s">
        <v>100</v>
      </c>
      <c r="AD1085" s="10"/>
      <c r="AE1085" s="10" t="s">
        <v>880</v>
      </c>
      <c r="AF1085" s="10" t="s">
        <v>62</v>
      </c>
      <c r="AG1085" s="10" t="s">
        <v>10831</v>
      </c>
      <c r="AH1085" s="10">
        <v>815450756</v>
      </c>
      <c r="AI1085" s="10">
        <v>949959954</v>
      </c>
      <c r="AJ1085" s="10">
        <v>513</v>
      </c>
      <c r="AK1085" s="10">
        <v>9</v>
      </c>
      <c r="AL1085" s="10" t="s">
        <v>102</v>
      </c>
      <c r="AM1085" s="10" t="s">
        <v>10832</v>
      </c>
      <c r="AN1085" s="10" t="s">
        <v>102</v>
      </c>
      <c r="AO1085" s="10" t="s">
        <v>1054</v>
      </c>
      <c r="AP1085" s="10" t="s">
        <v>10833</v>
      </c>
      <c r="AQ1085" s="10" t="s">
        <v>2434</v>
      </c>
      <c r="AR1085" s="10" t="s">
        <v>880</v>
      </c>
      <c r="AS1085" s="22">
        <v>47000</v>
      </c>
    </row>
    <row r="1086" spans="1:45" x14ac:dyDescent="0.3">
      <c r="A1086" s="9">
        <v>20</v>
      </c>
      <c r="B1086" s="9" t="s">
        <v>15813</v>
      </c>
      <c r="C1086" s="9">
        <v>2568</v>
      </c>
      <c r="D1086" s="9">
        <v>3</v>
      </c>
      <c r="E1086" s="9">
        <v>2025</v>
      </c>
      <c r="F1086" s="9" t="str">
        <f>Table14[[#This Row],[เดือนที่เสนอ2]]&amp;"/"&amp;Table14[[#This Row],[วันที่เสนอ]]&amp;"/"&amp;Table14[[#This Row],[ปีที่เสนอโครงการ2]]</f>
        <v>3/20/2025</v>
      </c>
      <c r="G1086" s="10" t="s">
        <v>10835</v>
      </c>
      <c r="H1086" s="10" t="s">
        <v>10836</v>
      </c>
      <c r="I1086" s="10" t="s">
        <v>10837</v>
      </c>
      <c r="J1086" s="10" t="s">
        <v>494</v>
      </c>
      <c r="K1086" s="10" t="s">
        <v>495</v>
      </c>
      <c r="L1086" s="10" t="s">
        <v>47</v>
      </c>
      <c r="M1086" s="10" t="s">
        <v>48</v>
      </c>
      <c r="N1086" s="10" t="s">
        <v>49</v>
      </c>
      <c r="O1086" s="10" t="s">
        <v>50</v>
      </c>
      <c r="P1086" s="10"/>
      <c r="Q1086" s="10" t="s">
        <v>88</v>
      </c>
      <c r="R1086" s="10"/>
      <c r="S1086" s="10" t="s">
        <v>278</v>
      </c>
      <c r="T1086" s="10" t="s">
        <v>53</v>
      </c>
      <c r="U1086" s="10" t="s">
        <v>54</v>
      </c>
      <c r="V1086" s="10" t="s">
        <v>55</v>
      </c>
      <c r="W1086" s="10"/>
      <c r="X1086" s="10"/>
      <c r="Y1086" s="10" t="s">
        <v>56</v>
      </c>
      <c r="Z1086" s="10" t="s">
        <v>57</v>
      </c>
      <c r="AA1086" s="10" t="s">
        <v>58</v>
      </c>
      <c r="AB1086" s="10" t="s">
        <v>59</v>
      </c>
      <c r="AC1086" s="10" t="s">
        <v>60</v>
      </c>
      <c r="AD1086" s="10"/>
      <c r="AE1086" s="10" t="s">
        <v>145</v>
      </c>
      <c r="AF1086" s="10" t="s">
        <v>62</v>
      </c>
      <c r="AG1086" s="10" t="s">
        <v>496</v>
      </c>
      <c r="AH1086" s="10">
        <v>637896991</v>
      </c>
      <c r="AI1086" s="10"/>
      <c r="AJ1086" s="10" t="s">
        <v>497</v>
      </c>
      <c r="AK1086" s="10">
        <v>6</v>
      </c>
      <c r="AL1086" s="10"/>
      <c r="AM1086" s="10" t="s">
        <v>498</v>
      </c>
      <c r="AN1086" s="10"/>
      <c r="AO1086" s="10" t="s">
        <v>499</v>
      </c>
      <c r="AP1086" s="10" t="s">
        <v>66</v>
      </c>
      <c r="AQ1086" s="10" t="s">
        <v>500</v>
      </c>
      <c r="AR1086" s="10" t="s">
        <v>145</v>
      </c>
      <c r="AS1086" s="22">
        <v>40000</v>
      </c>
    </row>
    <row r="1087" spans="1:45" x14ac:dyDescent="0.3">
      <c r="A1087" s="9">
        <v>20</v>
      </c>
      <c r="B1087" s="9" t="s">
        <v>15813</v>
      </c>
      <c r="C1087" s="9">
        <v>2568</v>
      </c>
      <c r="D1087" s="9">
        <v>3</v>
      </c>
      <c r="E1087" s="9">
        <v>2025</v>
      </c>
      <c r="F1087" s="9" t="str">
        <f>Table14[[#This Row],[เดือนที่เสนอ2]]&amp;"/"&amp;Table14[[#This Row],[วันที่เสนอ]]&amp;"/"&amp;Table14[[#This Row],[ปีที่เสนอโครงการ2]]</f>
        <v>3/20/2025</v>
      </c>
      <c r="G1087" s="10" t="s">
        <v>10838</v>
      </c>
      <c r="H1087" s="10" t="s">
        <v>4369</v>
      </c>
      <c r="I1087" s="10" t="s">
        <v>10839</v>
      </c>
      <c r="J1087" s="10" t="s">
        <v>4371</v>
      </c>
      <c r="K1087" s="10" t="s">
        <v>4372</v>
      </c>
      <c r="L1087" s="10" t="s">
        <v>47</v>
      </c>
      <c r="M1087" s="10" t="s">
        <v>48</v>
      </c>
      <c r="N1087" s="10" t="s">
        <v>49</v>
      </c>
      <c r="O1087" s="10" t="s">
        <v>50</v>
      </c>
      <c r="P1087" s="10"/>
      <c r="Q1087" s="10" t="s">
        <v>51</v>
      </c>
      <c r="R1087" s="10"/>
      <c r="S1087" s="10" t="s">
        <v>52</v>
      </c>
      <c r="T1087" s="10" t="s">
        <v>53</v>
      </c>
      <c r="U1087" s="10" t="s">
        <v>54</v>
      </c>
      <c r="V1087" s="10" t="s">
        <v>55</v>
      </c>
      <c r="W1087" s="10"/>
      <c r="X1087" s="10"/>
      <c r="Y1087" s="10" t="s">
        <v>56</v>
      </c>
      <c r="Z1087" s="10" t="s">
        <v>99</v>
      </c>
      <c r="AA1087" s="10" t="s">
        <v>58</v>
      </c>
      <c r="AB1087" s="10" t="s">
        <v>59</v>
      </c>
      <c r="AC1087" s="10" t="s">
        <v>60</v>
      </c>
      <c r="AD1087" s="10"/>
      <c r="AE1087" s="10" t="s">
        <v>398</v>
      </c>
      <c r="AF1087" s="10" t="s">
        <v>90</v>
      </c>
      <c r="AG1087" s="10" t="s">
        <v>4373</v>
      </c>
      <c r="AH1087" s="10">
        <v>829107090</v>
      </c>
      <c r="AI1087" s="10"/>
      <c r="AJ1087" s="10" t="s">
        <v>4374</v>
      </c>
      <c r="AK1087" s="10"/>
      <c r="AL1087" s="10"/>
      <c r="AM1087" s="10"/>
      <c r="AN1087" s="10"/>
      <c r="AO1087" s="10"/>
      <c r="AP1087" s="10" t="s">
        <v>4375</v>
      </c>
      <c r="AQ1087" s="10" t="s">
        <v>4376</v>
      </c>
      <c r="AR1087" s="10" t="s">
        <v>398</v>
      </c>
      <c r="AS1087" s="22">
        <v>13260</v>
      </c>
    </row>
    <row r="1088" spans="1:45" x14ac:dyDescent="0.3">
      <c r="A1088" s="9">
        <v>20</v>
      </c>
      <c r="B1088" s="9" t="s">
        <v>15813</v>
      </c>
      <c r="C1088" s="9">
        <v>2568</v>
      </c>
      <c r="D1088" s="9">
        <v>3</v>
      </c>
      <c r="E1088" s="9">
        <v>2025</v>
      </c>
      <c r="F1088" s="9" t="str">
        <f>Table14[[#This Row],[เดือนที่เสนอ2]]&amp;"/"&amp;Table14[[#This Row],[วันที่เสนอ]]&amp;"/"&amp;Table14[[#This Row],[ปีที่เสนอโครงการ2]]</f>
        <v>3/20/2025</v>
      </c>
      <c r="G1088" s="10" t="s">
        <v>10840</v>
      </c>
      <c r="H1088" s="10" t="s">
        <v>10841</v>
      </c>
      <c r="I1088" s="10" t="s">
        <v>10842</v>
      </c>
      <c r="J1088" s="10" t="s">
        <v>153</v>
      </c>
      <c r="K1088" s="10" t="s">
        <v>154</v>
      </c>
      <c r="L1088" s="10" t="s">
        <v>47</v>
      </c>
      <c r="M1088" s="10" t="s">
        <v>48</v>
      </c>
      <c r="N1088" s="10" t="s">
        <v>208</v>
      </c>
      <c r="O1088" s="10" t="s">
        <v>209</v>
      </c>
      <c r="P1088" s="10" t="s">
        <v>292</v>
      </c>
      <c r="Q1088" s="10" t="s">
        <v>293</v>
      </c>
      <c r="R1088" s="10" t="s">
        <v>294</v>
      </c>
      <c r="S1088" s="10" t="s">
        <v>295</v>
      </c>
      <c r="T1088" s="10" t="s">
        <v>212</v>
      </c>
      <c r="U1088" s="10" t="s">
        <v>213</v>
      </c>
      <c r="V1088" s="10" t="s">
        <v>55</v>
      </c>
      <c r="W1088" s="10"/>
      <c r="X1088" s="10"/>
      <c r="Y1088" s="10"/>
      <c r="Z1088" s="10"/>
      <c r="AA1088" s="10" t="s">
        <v>178</v>
      </c>
      <c r="AB1088" s="10" t="s">
        <v>178</v>
      </c>
      <c r="AC1088" s="10" t="s">
        <v>100</v>
      </c>
      <c r="AD1088" s="10" t="s">
        <v>75</v>
      </c>
      <c r="AE1088" s="10" t="s">
        <v>75</v>
      </c>
      <c r="AF1088" s="10" t="s">
        <v>90</v>
      </c>
      <c r="AG1088" s="10" t="s">
        <v>155</v>
      </c>
      <c r="AH1088" s="10">
        <v>863164522</v>
      </c>
      <c r="AI1088" s="10">
        <v>23189800</v>
      </c>
      <c r="AJ1088" s="10">
        <v>1050</v>
      </c>
      <c r="AK1088" s="10"/>
      <c r="AL1088" s="10"/>
      <c r="AM1088" s="10"/>
      <c r="AN1088" s="10"/>
      <c r="AO1088" s="10" t="s">
        <v>156</v>
      </c>
      <c r="AP1088" s="10" t="s">
        <v>157</v>
      </c>
      <c r="AQ1088" s="10" t="s">
        <v>158</v>
      </c>
      <c r="AR1088" s="10" t="s">
        <v>75</v>
      </c>
      <c r="AS1088" s="22">
        <v>10250</v>
      </c>
    </row>
    <row r="1089" spans="1:45" x14ac:dyDescent="0.3">
      <c r="A1089" s="9">
        <v>20</v>
      </c>
      <c r="B1089" s="9" t="s">
        <v>15813</v>
      </c>
      <c r="C1089" s="9">
        <v>2568</v>
      </c>
      <c r="D1089" s="9">
        <v>3</v>
      </c>
      <c r="E1089" s="9">
        <v>2025</v>
      </c>
      <c r="F1089" s="9" t="str">
        <f>Table14[[#This Row],[เดือนที่เสนอ2]]&amp;"/"&amp;Table14[[#This Row],[วันที่เสนอ]]&amp;"/"&amp;Table14[[#This Row],[ปีที่เสนอโครงการ2]]</f>
        <v>3/20/2025</v>
      </c>
      <c r="G1089" s="10" t="s">
        <v>10843</v>
      </c>
      <c r="H1089" s="10" t="s">
        <v>10844</v>
      </c>
      <c r="I1089" s="10" t="s">
        <v>10845</v>
      </c>
      <c r="J1089" s="10" t="s">
        <v>10846</v>
      </c>
      <c r="K1089" s="10" t="s">
        <v>10847</v>
      </c>
      <c r="L1089" s="10" t="s">
        <v>47</v>
      </c>
      <c r="M1089" s="10" t="s">
        <v>48</v>
      </c>
      <c r="N1089" s="10" t="s">
        <v>111</v>
      </c>
      <c r="O1089" s="10" t="s">
        <v>112</v>
      </c>
      <c r="P1089" s="10" t="s">
        <v>292</v>
      </c>
      <c r="Q1089" s="10" t="s">
        <v>293</v>
      </c>
      <c r="R1089" s="10" t="s">
        <v>294</v>
      </c>
      <c r="S1089" s="10" t="s">
        <v>295</v>
      </c>
      <c r="T1089" s="10" t="s">
        <v>53</v>
      </c>
      <c r="U1089" s="10" t="s">
        <v>54</v>
      </c>
      <c r="V1089" s="10" t="s">
        <v>55</v>
      </c>
      <c r="W1089" s="10"/>
      <c r="X1089" s="10"/>
      <c r="Y1089" s="10"/>
      <c r="Z1089" s="10"/>
      <c r="AA1089" s="10" t="s">
        <v>178</v>
      </c>
      <c r="AB1089" s="10" t="s">
        <v>178</v>
      </c>
      <c r="AC1089" s="10" t="s">
        <v>100</v>
      </c>
      <c r="AD1089" s="10" t="s">
        <v>75</v>
      </c>
      <c r="AE1089" s="10" t="s">
        <v>75</v>
      </c>
      <c r="AF1089" s="10" t="s">
        <v>90</v>
      </c>
      <c r="AG1089" s="10" t="s">
        <v>10848</v>
      </c>
      <c r="AH1089" s="10">
        <v>989988071</v>
      </c>
      <c r="AI1089" s="10">
        <v>989988071</v>
      </c>
      <c r="AJ1089" s="10" t="s">
        <v>1360</v>
      </c>
      <c r="AK1089" s="10"/>
      <c r="AL1089" s="10" t="s">
        <v>10849</v>
      </c>
      <c r="AM1089" s="10"/>
      <c r="AN1089" s="10"/>
      <c r="AO1089" s="10" t="s">
        <v>1362</v>
      </c>
      <c r="AP1089" s="10" t="s">
        <v>1363</v>
      </c>
      <c r="AQ1089" s="10" t="s">
        <v>1364</v>
      </c>
      <c r="AR1089" s="10" t="s">
        <v>75</v>
      </c>
      <c r="AS1089" s="22">
        <v>10600</v>
      </c>
    </row>
    <row r="1090" spans="1:45" x14ac:dyDescent="0.3">
      <c r="A1090" s="9">
        <v>20</v>
      </c>
      <c r="B1090" s="9" t="s">
        <v>15813</v>
      </c>
      <c r="C1090" s="9">
        <v>2568</v>
      </c>
      <c r="D1090" s="9">
        <v>3</v>
      </c>
      <c r="E1090" s="9">
        <v>2025</v>
      </c>
      <c r="F1090" s="9" t="str">
        <f>Table14[[#This Row],[เดือนที่เสนอ2]]&amp;"/"&amp;Table14[[#This Row],[วันที่เสนอ]]&amp;"/"&amp;Table14[[#This Row],[ปีที่เสนอโครงการ2]]</f>
        <v>3/20/2025</v>
      </c>
      <c r="G1090" s="10" t="s">
        <v>10850</v>
      </c>
      <c r="H1090" s="10" t="s">
        <v>10851</v>
      </c>
      <c r="I1090" s="10" t="s">
        <v>10852</v>
      </c>
      <c r="J1090" s="10" t="s">
        <v>10846</v>
      </c>
      <c r="K1090" s="10" t="s">
        <v>10847</v>
      </c>
      <c r="L1090" s="10" t="s">
        <v>47</v>
      </c>
      <c r="M1090" s="10" t="s">
        <v>48</v>
      </c>
      <c r="N1090" s="10" t="s">
        <v>301</v>
      </c>
      <c r="O1090" s="10" t="s">
        <v>302</v>
      </c>
      <c r="P1090" s="10" t="s">
        <v>292</v>
      </c>
      <c r="Q1090" s="10" t="s">
        <v>293</v>
      </c>
      <c r="R1090" s="10" t="s">
        <v>294</v>
      </c>
      <c r="S1090" s="10" t="s">
        <v>295</v>
      </c>
      <c r="T1090" s="10" t="s">
        <v>53</v>
      </c>
      <c r="U1090" s="10" t="s">
        <v>54</v>
      </c>
      <c r="V1090" s="10" t="s">
        <v>55</v>
      </c>
      <c r="W1090" s="10"/>
      <c r="X1090" s="10"/>
      <c r="Y1090" s="10"/>
      <c r="Z1090" s="10"/>
      <c r="AA1090" s="10" t="s">
        <v>178</v>
      </c>
      <c r="AB1090" s="10" t="s">
        <v>178</v>
      </c>
      <c r="AC1090" s="10" t="s">
        <v>100</v>
      </c>
      <c r="AD1090" s="10" t="s">
        <v>75</v>
      </c>
      <c r="AE1090" s="10" t="s">
        <v>75</v>
      </c>
      <c r="AF1090" s="10" t="s">
        <v>90</v>
      </c>
      <c r="AG1090" s="10" t="s">
        <v>10848</v>
      </c>
      <c r="AH1090" s="10">
        <v>989988071</v>
      </c>
      <c r="AI1090" s="10">
        <v>989988071</v>
      </c>
      <c r="AJ1090" s="10" t="s">
        <v>1360</v>
      </c>
      <c r="AK1090" s="10"/>
      <c r="AL1090" s="10" t="s">
        <v>10853</v>
      </c>
      <c r="AM1090" s="10"/>
      <c r="AN1090" s="10"/>
      <c r="AO1090" s="10" t="s">
        <v>1362</v>
      </c>
      <c r="AP1090" s="10" t="s">
        <v>1363</v>
      </c>
      <c r="AQ1090" s="10" t="s">
        <v>1364</v>
      </c>
      <c r="AR1090" s="10" t="s">
        <v>75</v>
      </c>
      <c r="AS1090" s="22">
        <v>10600</v>
      </c>
    </row>
    <row r="1091" spans="1:45" x14ac:dyDescent="0.3">
      <c r="A1091" s="9">
        <v>20</v>
      </c>
      <c r="B1091" s="9" t="s">
        <v>15813</v>
      </c>
      <c r="C1091" s="9">
        <v>2568</v>
      </c>
      <c r="D1091" s="9">
        <v>3</v>
      </c>
      <c r="E1091" s="9">
        <v>2025</v>
      </c>
      <c r="F1091" s="9" t="str">
        <f>Table14[[#This Row],[เดือนที่เสนอ2]]&amp;"/"&amp;Table14[[#This Row],[วันที่เสนอ]]&amp;"/"&amp;Table14[[#This Row],[ปีที่เสนอโครงการ2]]</f>
        <v>3/20/2025</v>
      </c>
      <c r="G1091" s="10" t="s">
        <v>10854</v>
      </c>
      <c r="H1091" s="10" t="s">
        <v>10855</v>
      </c>
      <c r="I1091" s="10" t="s">
        <v>10856</v>
      </c>
      <c r="J1091" s="10" t="s">
        <v>10857</v>
      </c>
      <c r="K1091" s="10" t="s">
        <v>10858</v>
      </c>
      <c r="L1091" s="10" t="s">
        <v>47</v>
      </c>
      <c r="M1091" s="10" t="s">
        <v>48</v>
      </c>
      <c r="N1091" s="10" t="s">
        <v>111</v>
      </c>
      <c r="O1091" s="10" t="s">
        <v>112</v>
      </c>
      <c r="P1091" s="10" t="s">
        <v>113</v>
      </c>
      <c r="Q1091" s="10" t="s">
        <v>114</v>
      </c>
      <c r="R1091" s="10" t="s">
        <v>446</v>
      </c>
      <c r="S1091" s="10" t="s">
        <v>447</v>
      </c>
      <c r="T1091" s="10" t="s">
        <v>53</v>
      </c>
      <c r="U1091" s="10" t="s">
        <v>54</v>
      </c>
      <c r="V1091" s="10" t="s">
        <v>55</v>
      </c>
      <c r="W1091" s="10"/>
      <c r="X1091" s="10"/>
      <c r="Y1091" s="10"/>
      <c r="Z1091" s="10"/>
      <c r="AA1091" s="10" t="s">
        <v>117</v>
      </c>
      <c r="AB1091" s="10" t="s">
        <v>118</v>
      </c>
      <c r="AC1091" s="10" t="s">
        <v>119</v>
      </c>
      <c r="AD1091" s="10"/>
      <c r="AE1091" s="10" t="s">
        <v>718</v>
      </c>
      <c r="AF1091" s="10" t="s">
        <v>436</v>
      </c>
      <c r="AG1091" s="10" t="s">
        <v>10859</v>
      </c>
      <c r="AH1091" s="10">
        <v>632326454</v>
      </c>
      <c r="AI1091" s="10"/>
      <c r="AJ1091" s="10" t="s">
        <v>10860</v>
      </c>
      <c r="AK1091" s="10"/>
      <c r="AL1091" s="10"/>
      <c r="AM1091" s="10"/>
      <c r="AN1091" s="10"/>
      <c r="AO1091" s="10" t="s">
        <v>10861</v>
      </c>
      <c r="AP1091" s="10" t="s">
        <v>4375</v>
      </c>
      <c r="AQ1091" s="10" t="s">
        <v>717</v>
      </c>
      <c r="AR1091" s="10" t="s">
        <v>718</v>
      </c>
      <c r="AS1091" s="22">
        <v>22000</v>
      </c>
    </row>
    <row r="1092" spans="1:45" x14ac:dyDescent="0.3">
      <c r="A1092" s="9">
        <v>19</v>
      </c>
      <c r="B1092" s="9" t="s">
        <v>15813</v>
      </c>
      <c r="C1092" s="9">
        <v>2568</v>
      </c>
      <c r="D1092" s="9">
        <v>3</v>
      </c>
      <c r="E1092" s="9">
        <v>2025</v>
      </c>
      <c r="F1092" s="9" t="str">
        <f>Table14[[#This Row],[เดือนที่เสนอ2]]&amp;"/"&amp;Table14[[#This Row],[วันที่เสนอ]]&amp;"/"&amp;Table14[[#This Row],[ปีที่เสนอโครงการ2]]</f>
        <v>3/19/2025</v>
      </c>
      <c r="G1092" s="10" t="s">
        <v>10863</v>
      </c>
      <c r="H1092" s="10" t="s">
        <v>10864</v>
      </c>
      <c r="I1092" s="10" t="s">
        <v>10865</v>
      </c>
      <c r="J1092" s="10" t="s">
        <v>10866</v>
      </c>
      <c r="K1092" s="10"/>
      <c r="L1092" s="10" t="s">
        <v>47</v>
      </c>
      <c r="M1092" s="10" t="s">
        <v>48</v>
      </c>
      <c r="N1092" s="10" t="s">
        <v>49</v>
      </c>
      <c r="O1092" s="10" t="s">
        <v>50</v>
      </c>
      <c r="P1092" s="10"/>
      <c r="Q1092" s="10" t="s">
        <v>88</v>
      </c>
      <c r="R1092" s="10"/>
      <c r="S1092" s="10" t="s">
        <v>800</v>
      </c>
      <c r="T1092" s="10" t="s">
        <v>53</v>
      </c>
      <c r="U1092" s="10" t="s">
        <v>54</v>
      </c>
      <c r="V1092" s="10" t="s">
        <v>55</v>
      </c>
      <c r="W1092" s="10"/>
      <c r="X1092" s="10"/>
      <c r="Y1092" s="10"/>
      <c r="Z1092" s="10"/>
      <c r="AA1092" s="10" t="s">
        <v>178</v>
      </c>
      <c r="AB1092" s="10" t="s">
        <v>178</v>
      </c>
      <c r="AC1092" s="10" t="s">
        <v>100</v>
      </c>
      <c r="AD1092" s="10" t="s">
        <v>75</v>
      </c>
      <c r="AE1092" s="10"/>
      <c r="AF1092" s="10" t="s">
        <v>90</v>
      </c>
      <c r="AG1092" s="10" t="s">
        <v>10867</v>
      </c>
      <c r="AH1092" s="10">
        <v>941653539</v>
      </c>
      <c r="AI1092" s="10">
        <v>941653539</v>
      </c>
      <c r="AJ1092" s="10">
        <v>151</v>
      </c>
      <c r="AK1092" s="10">
        <v>11</v>
      </c>
      <c r="AL1092" s="10"/>
      <c r="AM1092" s="10"/>
      <c r="AN1092" s="10" t="s">
        <v>10868</v>
      </c>
      <c r="AO1092" s="10" t="s">
        <v>6376</v>
      </c>
      <c r="AP1092" s="10" t="s">
        <v>1045</v>
      </c>
      <c r="AQ1092" s="10" t="s">
        <v>610</v>
      </c>
      <c r="AR1092" s="10" t="s">
        <v>75</v>
      </c>
      <c r="AS1092" s="22">
        <v>10230</v>
      </c>
    </row>
    <row r="1093" spans="1:45" x14ac:dyDescent="0.3">
      <c r="A1093" s="9">
        <v>19</v>
      </c>
      <c r="B1093" s="9" t="s">
        <v>15813</v>
      </c>
      <c r="C1093" s="9">
        <v>2568</v>
      </c>
      <c r="D1093" s="9">
        <v>3</v>
      </c>
      <c r="E1093" s="9">
        <v>2025</v>
      </c>
      <c r="F1093" s="9" t="str">
        <f>Table14[[#This Row],[เดือนที่เสนอ2]]&amp;"/"&amp;Table14[[#This Row],[วันที่เสนอ]]&amp;"/"&amp;Table14[[#This Row],[ปีที่เสนอโครงการ2]]</f>
        <v>3/19/2025</v>
      </c>
      <c r="G1093" s="10" t="s">
        <v>10869</v>
      </c>
      <c r="H1093" s="10" t="s">
        <v>10870</v>
      </c>
      <c r="I1093" s="10" t="s">
        <v>10871</v>
      </c>
      <c r="J1093" s="10" t="s">
        <v>1398</v>
      </c>
      <c r="K1093" s="10" t="s">
        <v>1399</v>
      </c>
      <c r="L1093" s="10" t="s">
        <v>47</v>
      </c>
      <c r="M1093" s="10" t="s">
        <v>48</v>
      </c>
      <c r="N1093" s="10" t="s">
        <v>49</v>
      </c>
      <c r="O1093" s="10" t="s">
        <v>50</v>
      </c>
      <c r="P1093" s="10"/>
      <c r="Q1093" s="10" t="s">
        <v>88</v>
      </c>
      <c r="R1093" s="10"/>
      <c r="S1093" s="10" t="s">
        <v>278</v>
      </c>
      <c r="T1093" s="10" t="s">
        <v>53</v>
      </c>
      <c r="U1093" s="10" t="s">
        <v>54</v>
      </c>
      <c r="V1093" s="10" t="s">
        <v>55</v>
      </c>
      <c r="W1093" s="10"/>
      <c r="X1093" s="10"/>
      <c r="Y1093" s="10"/>
      <c r="Z1093" s="10"/>
      <c r="AA1093" s="10" t="s">
        <v>178</v>
      </c>
      <c r="AB1093" s="10" t="s">
        <v>178</v>
      </c>
      <c r="AC1093" s="10" t="s">
        <v>100</v>
      </c>
      <c r="AD1093" s="10" t="s">
        <v>81</v>
      </c>
      <c r="AE1093" s="10" t="s">
        <v>81</v>
      </c>
      <c r="AF1093" s="10" t="s">
        <v>76</v>
      </c>
      <c r="AG1093" s="10" t="s">
        <v>1400</v>
      </c>
      <c r="AH1093" s="10" t="s">
        <v>1401</v>
      </c>
      <c r="AI1093" s="10"/>
      <c r="AJ1093" s="10" t="s">
        <v>1402</v>
      </c>
      <c r="AK1093" s="10">
        <v>12</v>
      </c>
      <c r="AL1093" s="10"/>
      <c r="AM1093" s="10"/>
      <c r="AN1093" s="10"/>
      <c r="AO1093" s="10"/>
      <c r="AP1093" s="10" t="s">
        <v>1403</v>
      </c>
      <c r="AQ1093" s="10" t="s">
        <v>409</v>
      </c>
      <c r="AR1093" s="10" t="s">
        <v>81</v>
      </c>
      <c r="AS1093" s="22">
        <v>50100</v>
      </c>
    </row>
    <row r="1094" spans="1:45" x14ac:dyDescent="0.3">
      <c r="A1094" s="9">
        <v>19</v>
      </c>
      <c r="B1094" s="9" t="s">
        <v>15813</v>
      </c>
      <c r="C1094" s="9">
        <v>2568</v>
      </c>
      <c r="D1094" s="9">
        <v>3</v>
      </c>
      <c r="E1094" s="9">
        <v>2025</v>
      </c>
      <c r="F1094" s="9" t="str">
        <f>Table14[[#This Row],[เดือนที่เสนอ2]]&amp;"/"&amp;Table14[[#This Row],[วันที่เสนอ]]&amp;"/"&amp;Table14[[#This Row],[ปีที่เสนอโครงการ2]]</f>
        <v>3/19/2025</v>
      </c>
      <c r="G1094" s="10" t="s">
        <v>10872</v>
      </c>
      <c r="H1094" s="10" t="s">
        <v>10873</v>
      </c>
      <c r="I1094" s="10" t="s">
        <v>10874</v>
      </c>
      <c r="J1094" s="10" t="s">
        <v>3767</v>
      </c>
      <c r="K1094" s="10" t="s">
        <v>3768</v>
      </c>
      <c r="L1094" s="10" t="s">
        <v>47</v>
      </c>
      <c r="M1094" s="10" t="s">
        <v>48</v>
      </c>
      <c r="N1094" s="10" t="s">
        <v>49</v>
      </c>
      <c r="O1094" s="10" t="s">
        <v>50</v>
      </c>
      <c r="P1094" s="10"/>
      <c r="Q1094" s="10" t="s">
        <v>51</v>
      </c>
      <c r="R1094" s="10"/>
      <c r="S1094" s="10" t="s">
        <v>98</v>
      </c>
      <c r="T1094" s="10" t="s">
        <v>53</v>
      </c>
      <c r="U1094" s="10" t="s">
        <v>54</v>
      </c>
      <c r="V1094" s="10"/>
      <c r="W1094" s="10"/>
      <c r="X1094" s="10"/>
      <c r="Y1094" s="10"/>
      <c r="Z1094" s="10"/>
      <c r="AA1094" s="10" t="s">
        <v>165</v>
      </c>
      <c r="AB1094" s="10" t="s">
        <v>166</v>
      </c>
      <c r="AC1094" s="10" t="s">
        <v>60</v>
      </c>
      <c r="AD1094" s="10" t="s">
        <v>179</v>
      </c>
      <c r="AE1094" s="10" t="s">
        <v>179</v>
      </c>
      <c r="AF1094" s="10" t="s">
        <v>90</v>
      </c>
      <c r="AG1094" s="10" t="s">
        <v>3769</v>
      </c>
      <c r="AH1094" s="10">
        <v>656397924</v>
      </c>
      <c r="AI1094" s="10">
        <v>656397924</v>
      </c>
      <c r="AJ1094" s="10" t="s">
        <v>3770</v>
      </c>
      <c r="AK1094" s="10"/>
      <c r="AL1094" s="10"/>
      <c r="AM1094" s="10" t="s">
        <v>3771</v>
      </c>
      <c r="AN1094" s="10"/>
      <c r="AO1094" s="10" t="s">
        <v>3772</v>
      </c>
      <c r="AP1094" s="10" t="s">
        <v>3773</v>
      </c>
      <c r="AQ1094" s="10" t="s">
        <v>3774</v>
      </c>
      <c r="AR1094" s="10" t="s">
        <v>179</v>
      </c>
      <c r="AS1094" s="22">
        <v>11130</v>
      </c>
    </row>
    <row r="1095" spans="1:45" x14ac:dyDescent="0.3">
      <c r="A1095" s="9">
        <v>19</v>
      </c>
      <c r="B1095" s="9" t="s">
        <v>15813</v>
      </c>
      <c r="C1095" s="9">
        <v>2568</v>
      </c>
      <c r="D1095" s="9">
        <v>3</v>
      </c>
      <c r="E1095" s="9">
        <v>2025</v>
      </c>
      <c r="F1095" s="9" t="str">
        <f>Table14[[#This Row],[เดือนที่เสนอ2]]&amp;"/"&amp;Table14[[#This Row],[วันที่เสนอ]]&amp;"/"&amp;Table14[[#This Row],[ปีที่เสนอโครงการ2]]</f>
        <v>3/19/2025</v>
      </c>
      <c r="G1095" s="10" t="s">
        <v>10875</v>
      </c>
      <c r="H1095" s="10" t="s">
        <v>7628</v>
      </c>
      <c r="I1095" s="10" t="s">
        <v>7629</v>
      </c>
      <c r="J1095" s="10" t="s">
        <v>7630</v>
      </c>
      <c r="K1095" s="10"/>
      <c r="L1095" s="10" t="s">
        <v>47</v>
      </c>
      <c r="M1095" s="10" t="s">
        <v>48</v>
      </c>
      <c r="N1095" s="10" t="s">
        <v>215</v>
      </c>
      <c r="O1095" s="10" t="s">
        <v>216</v>
      </c>
      <c r="P1095" s="10" t="s">
        <v>205</v>
      </c>
      <c r="Q1095" s="10" t="s">
        <v>206</v>
      </c>
      <c r="R1095" s="10" t="s">
        <v>210</v>
      </c>
      <c r="S1095" s="10" t="s">
        <v>211</v>
      </c>
      <c r="T1095" s="10" t="s">
        <v>53</v>
      </c>
      <c r="U1095" s="10" t="s">
        <v>54</v>
      </c>
      <c r="V1095" s="10" t="s">
        <v>55</v>
      </c>
      <c r="W1095" s="10"/>
      <c r="X1095" s="10"/>
      <c r="Y1095" s="10" t="s">
        <v>56</v>
      </c>
      <c r="Z1095" s="10" t="s">
        <v>99</v>
      </c>
      <c r="AA1095" s="10" t="s">
        <v>58</v>
      </c>
      <c r="AB1095" s="10" t="s">
        <v>59</v>
      </c>
      <c r="AC1095" s="10" t="s">
        <v>60</v>
      </c>
      <c r="AD1095" s="10" t="s">
        <v>75</v>
      </c>
      <c r="AE1095" s="10"/>
      <c r="AF1095" s="10" t="s">
        <v>90</v>
      </c>
      <c r="AG1095" s="10" t="s">
        <v>7631</v>
      </c>
      <c r="AH1095" s="10">
        <v>863670979</v>
      </c>
      <c r="AI1095" s="10">
        <v>863670979</v>
      </c>
      <c r="AJ1095" s="10">
        <v>36</v>
      </c>
      <c r="AK1095" s="10"/>
      <c r="AL1095" s="10" t="s">
        <v>7632</v>
      </c>
      <c r="AM1095" s="10"/>
      <c r="AN1095" s="10" t="s">
        <v>7633</v>
      </c>
      <c r="AO1095" s="10" t="s">
        <v>1864</v>
      </c>
      <c r="AP1095" s="10" t="s">
        <v>753</v>
      </c>
      <c r="AQ1095" s="10" t="s">
        <v>754</v>
      </c>
      <c r="AR1095" s="10" t="s">
        <v>75</v>
      </c>
      <c r="AS1095" s="22">
        <v>10330</v>
      </c>
    </row>
    <row r="1096" spans="1:45" x14ac:dyDescent="0.3">
      <c r="A1096" s="9">
        <v>19</v>
      </c>
      <c r="B1096" s="9" t="s">
        <v>15813</v>
      </c>
      <c r="C1096" s="9">
        <v>2568</v>
      </c>
      <c r="D1096" s="9">
        <v>3</v>
      </c>
      <c r="E1096" s="9">
        <v>2025</v>
      </c>
      <c r="F1096" s="9" t="str">
        <f>Table14[[#This Row],[เดือนที่เสนอ2]]&amp;"/"&amp;Table14[[#This Row],[วันที่เสนอ]]&amp;"/"&amp;Table14[[#This Row],[ปีที่เสนอโครงการ2]]</f>
        <v>3/19/2025</v>
      </c>
      <c r="G1096" s="10" t="s">
        <v>10876</v>
      </c>
      <c r="H1096" s="10" t="s">
        <v>7697</v>
      </c>
      <c r="I1096" s="10" t="s">
        <v>7698</v>
      </c>
      <c r="J1096" s="10" t="s">
        <v>7630</v>
      </c>
      <c r="K1096" s="10"/>
      <c r="L1096" s="10" t="s">
        <v>47</v>
      </c>
      <c r="M1096" s="10" t="s">
        <v>48</v>
      </c>
      <c r="N1096" s="10" t="s">
        <v>215</v>
      </c>
      <c r="O1096" s="10" t="s">
        <v>216</v>
      </c>
      <c r="P1096" s="10" t="s">
        <v>335</v>
      </c>
      <c r="Q1096" s="10" t="s">
        <v>336</v>
      </c>
      <c r="R1096" s="10" t="s">
        <v>337</v>
      </c>
      <c r="S1096" s="10" t="s">
        <v>338</v>
      </c>
      <c r="T1096" s="10" t="s">
        <v>53</v>
      </c>
      <c r="U1096" s="10" t="s">
        <v>54</v>
      </c>
      <c r="V1096" s="10"/>
      <c r="W1096" s="10"/>
      <c r="X1096" s="10"/>
      <c r="Y1096" s="10"/>
      <c r="Z1096" s="10"/>
      <c r="AA1096" s="10" t="s">
        <v>165</v>
      </c>
      <c r="AB1096" s="10" t="s">
        <v>166</v>
      </c>
      <c r="AC1096" s="10" t="s">
        <v>60</v>
      </c>
      <c r="AD1096" s="10" t="s">
        <v>75</v>
      </c>
      <c r="AE1096" s="10"/>
      <c r="AF1096" s="10" t="s">
        <v>90</v>
      </c>
      <c r="AG1096" s="10" t="s">
        <v>7631</v>
      </c>
      <c r="AH1096" s="10">
        <v>863670979</v>
      </c>
      <c r="AI1096" s="10">
        <v>863670979</v>
      </c>
      <c r="AJ1096" s="10">
        <v>36</v>
      </c>
      <c r="AK1096" s="10"/>
      <c r="AL1096" s="10" t="s">
        <v>7632</v>
      </c>
      <c r="AM1096" s="10"/>
      <c r="AN1096" s="10" t="s">
        <v>7633</v>
      </c>
      <c r="AO1096" s="10" t="s">
        <v>1864</v>
      </c>
      <c r="AP1096" s="10" t="s">
        <v>753</v>
      </c>
      <c r="AQ1096" s="10" t="s">
        <v>754</v>
      </c>
      <c r="AR1096" s="10" t="s">
        <v>75</v>
      </c>
      <c r="AS1096" s="22">
        <v>10330</v>
      </c>
    </row>
    <row r="1097" spans="1:45" x14ac:dyDescent="0.3">
      <c r="A1097" s="9">
        <v>19</v>
      </c>
      <c r="B1097" s="9" t="s">
        <v>15813</v>
      </c>
      <c r="C1097" s="9">
        <v>2568</v>
      </c>
      <c r="D1097" s="9">
        <v>3</v>
      </c>
      <c r="E1097" s="9">
        <v>2025</v>
      </c>
      <c r="F1097" s="9" t="str">
        <f>Table14[[#This Row],[เดือนที่เสนอ2]]&amp;"/"&amp;Table14[[#This Row],[วันที่เสนอ]]&amp;"/"&amp;Table14[[#This Row],[ปีที่เสนอโครงการ2]]</f>
        <v>3/19/2025</v>
      </c>
      <c r="G1097" s="10" t="s">
        <v>10877</v>
      </c>
      <c r="H1097" s="10" t="s">
        <v>10878</v>
      </c>
      <c r="I1097" s="10" t="s">
        <v>10879</v>
      </c>
      <c r="J1097" s="10" t="s">
        <v>10880</v>
      </c>
      <c r="K1097" s="10" t="s">
        <v>10881</v>
      </c>
      <c r="L1097" s="10" t="s">
        <v>47</v>
      </c>
      <c r="M1097" s="10" t="s">
        <v>48</v>
      </c>
      <c r="N1097" s="10" t="s">
        <v>111</v>
      </c>
      <c r="O1097" s="10" t="s">
        <v>112</v>
      </c>
      <c r="P1097" s="10" t="s">
        <v>3054</v>
      </c>
      <c r="Q1097" s="10" t="s">
        <v>3055</v>
      </c>
      <c r="R1097" s="10" t="s">
        <v>3671</v>
      </c>
      <c r="S1097" s="10" t="s">
        <v>3672</v>
      </c>
      <c r="T1097" s="10" t="s">
        <v>53</v>
      </c>
      <c r="U1097" s="10" t="s">
        <v>54</v>
      </c>
      <c r="V1097" s="10" t="s">
        <v>55</v>
      </c>
      <c r="W1097" s="10"/>
      <c r="X1097" s="10"/>
      <c r="Y1097" s="10" t="s">
        <v>3044</v>
      </c>
      <c r="Z1097" s="10" t="s">
        <v>3058</v>
      </c>
      <c r="AA1097" s="10" t="s">
        <v>3790</v>
      </c>
      <c r="AB1097" s="10" t="s">
        <v>3791</v>
      </c>
      <c r="AC1097" s="10" t="s">
        <v>100</v>
      </c>
      <c r="AD1097" s="10"/>
      <c r="AE1097" s="10" t="s">
        <v>10882</v>
      </c>
      <c r="AF1097" s="10" t="s">
        <v>90</v>
      </c>
      <c r="AG1097" s="10" t="s">
        <v>10883</v>
      </c>
      <c r="AH1097" s="10">
        <v>849789532</v>
      </c>
      <c r="AI1097" s="10"/>
      <c r="AJ1097" s="14">
        <v>46072</v>
      </c>
      <c r="AK1097" s="10">
        <v>6</v>
      </c>
      <c r="AL1097" s="10"/>
      <c r="AM1097" s="10"/>
      <c r="AN1097" s="10"/>
      <c r="AO1097" s="10"/>
      <c r="AP1097" s="10" t="s">
        <v>10884</v>
      </c>
      <c r="AQ1097" s="10" t="s">
        <v>10885</v>
      </c>
      <c r="AR1097" s="10" t="s">
        <v>10882</v>
      </c>
      <c r="AS1097" s="22">
        <v>16000</v>
      </c>
    </row>
    <row r="1098" spans="1:45" x14ac:dyDescent="0.3">
      <c r="A1098" s="9">
        <v>18</v>
      </c>
      <c r="B1098" s="9" t="s">
        <v>15813</v>
      </c>
      <c r="C1098" s="9">
        <v>2568</v>
      </c>
      <c r="D1098" s="9">
        <v>3</v>
      </c>
      <c r="E1098" s="9">
        <v>2025</v>
      </c>
      <c r="F1098" s="9" t="str">
        <f>Table14[[#This Row],[เดือนที่เสนอ2]]&amp;"/"&amp;Table14[[#This Row],[วันที่เสนอ]]&amp;"/"&amp;Table14[[#This Row],[ปีที่เสนอโครงการ2]]</f>
        <v>3/18/2025</v>
      </c>
      <c r="G1098" s="10" t="s">
        <v>10887</v>
      </c>
      <c r="H1098" s="10" t="s">
        <v>7066</v>
      </c>
      <c r="I1098" s="10" t="s">
        <v>7067</v>
      </c>
      <c r="J1098" s="10" t="s">
        <v>7068</v>
      </c>
      <c r="K1098" s="10" t="s">
        <v>7069</v>
      </c>
      <c r="L1098" s="10" t="s">
        <v>47</v>
      </c>
      <c r="M1098" s="10" t="s">
        <v>48</v>
      </c>
      <c r="N1098" s="10" t="s">
        <v>111</v>
      </c>
      <c r="O1098" s="10" t="s">
        <v>112</v>
      </c>
      <c r="P1098" s="10" t="s">
        <v>292</v>
      </c>
      <c r="Q1098" s="10" t="s">
        <v>293</v>
      </c>
      <c r="R1098" s="10" t="s">
        <v>3042</v>
      </c>
      <c r="S1098" s="10" t="s">
        <v>3043</v>
      </c>
      <c r="T1098" s="10" t="s">
        <v>53</v>
      </c>
      <c r="U1098" s="10" t="s">
        <v>54</v>
      </c>
      <c r="V1098" s="10" t="s">
        <v>55</v>
      </c>
      <c r="W1098" s="10"/>
      <c r="X1098" s="10"/>
      <c r="Y1098" s="10" t="s">
        <v>3044</v>
      </c>
      <c r="Z1098" s="10" t="s">
        <v>56</v>
      </c>
      <c r="AA1098" s="10" t="s">
        <v>517</v>
      </c>
      <c r="AB1098" s="10" t="s">
        <v>9413</v>
      </c>
      <c r="AC1098" s="10" t="s">
        <v>100</v>
      </c>
      <c r="AD1098" s="10" t="s">
        <v>179</v>
      </c>
      <c r="AE1098" s="10" t="s">
        <v>179</v>
      </c>
      <c r="AF1098" s="10" t="s">
        <v>90</v>
      </c>
      <c r="AG1098" s="10" t="s">
        <v>7070</v>
      </c>
      <c r="AH1098" s="10">
        <v>814434448</v>
      </c>
      <c r="AI1098" s="10">
        <v>814434448</v>
      </c>
      <c r="AJ1098" s="10" t="s">
        <v>7072</v>
      </c>
      <c r="AK1098" s="10">
        <v>5</v>
      </c>
      <c r="AL1098" s="10" t="s">
        <v>102</v>
      </c>
      <c r="AM1098" s="10" t="s">
        <v>102</v>
      </c>
      <c r="AN1098" s="10" t="s">
        <v>102</v>
      </c>
      <c r="AO1098" s="10" t="s">
        <v>4602</v>
      </c>
      <c r="AP1098" s="10" t="s">
        <v>4602</v>
      </c>
      <c r="AQ1098" s="10" t="s">
        <v>2669</v>
      </c>
      <c r="AR1098" s="10" t="s">
        <v>179</v>
      </c>
      <c r="AS1098" s="22">
        <v>11000</v>
      </c>
    </row>
    <row r="1099" spans="1:45" x14ac:dyDescent="0.3">
      <c r="A1099" s="9">
        <v>18</v>
      </c>
      <c r="B1099" s="9" t="s">
        <v>15813</v>
      </c>
      <c r="C1099" s="9">
        <v>2568</v>
      </c>
      <c r="D1099" s="9">
        <v>3</v>
      </c>
      <c r="E1099" s="9">
        <v>2025</v>
      </c>
      <c r="F1099" s="9" t="str">
        <f>Table14[[#This Row],[เดือนที่เสนอ2]]&amp;"/"&amp;Table14[[#This Row],[วันที่เสนอ]]&amp;"/"&amp;Table14[[#This Row],[ปีที่เสนอโครงการ2]]</f>
        <v>3/18/2025</v>
      </c>
      <c r="G1099" s="10" t="s">
        <v>10888</v>
      </c>
      <c r="H1099" s="10" t="s">
        <v>10889</v>
      </c>
      <c r="I1099" s="10" t="s">
        <v>10890</v>
      </c>
      <c r="J1099" s="10" t="s">
        <v>10891</v>
      </c>
      <c r="K1099" s="10" t="s">
        <v>10892</v>
      </c>
      <c r="L1099" s="10" t="s">
        <v>47</v>
      </c>
      <c r="M1099" s="10" t="s">
        <v>48</v>
      </c>
      <c r="N1099" s="10" t="s">
        <v>301</v>
      </c>
      <c r="O1099" s="10" t="s">
        <v>302</v>
      </c>
      <c r="P1099" s="10" t="s">
        <v>292</v>
      </c>
      <c r="Q1099" s="10" t="s">
        <v>293</v>
      </c>
      <c r="R1099" s="10" t="s">
        <v>3042</v>
      </c>
      <c r="S1099" s="10" t="s">
        <v>3043</v>
      </c>
      <c r="T1099" s="10" t="s">
        <v>53</v>
      </c>
      <c r="U1099" s="10" t="s">
        <v>54</v>
      </c>
      <c r="V1099" s="10"/>
      <c r="W1099" s="10"/>
      <c r="X1099" s="10"/>
      <c r="Y1099" s="10"/>
      <c r="Z1099" s="10"/>
      <c r="AA1099" s="10" t="s">
        <v>165</v>
      </c>
      <c r="AB1099" s="10" t="s">
        <v>166</v>
      </c>
      <c r="AC1099" s="10" t="s">
        <v>60</v>
      </c>
      <c r="AD1099" s="10" t="s">
        <v>202</v>
      </c>
      <c r="AE1099" s="10" t="s">
        <v>75</v>
      </c>
      <c r="AF1099" s="10" t="s">
        <v>90</v>
      </c>
      <c r="AG1099" s="10" t="s">
        <v>10893</v>
      </c>
      <c r="AH1099" s="10">
        <v>958697979</v>
      </c>
      <c r="AI1099" s="10"/>
      <c r="AJ1099" s="10" t="s">
        <v>10894</v>
      </c>
      <c r="AK1099" s="10"/>
      <c r="AL1099" s="10" t="s">
        <v>10895</v>
      </c>
      <c r="AM1099" s="10"/>
      <c r="AN1099" s="10"/>
      <c r="AO1099" s="10" t="s">
        <v>10896</v>
      </c>
      <c r="AP1099" s="10" t="s">
        <v>1253</v>
      </c>
      <c r="AQ1099" s="10" t="s">
        <v>1254</v>
      </c>
      <c r="AR1099" s="10" t="s">
        <v>75</v>
      </c>
      <c r="AS1099" s="22">
        <v>10210</v>
      </c>
    </row>
    <row r="1100" spans="1:45" x14ac:dyDescent="0.3">
      <c r="A1100" s="9">
        <v>18</v>
      </c>
      <c r="B1100" s="9" t="s">
        <v>15813</v>
      </c>
      <c r="C1100" s="9">
        <v>2568</v>
      </c>
      <c r="D1100" s="9">
        <v>3</v>
      </c>
      <c r="E1100" s="9">
        <v>2025</v>
      </c>
      <c r="F1100" s="9" t="str">
        <f>Table14[[#This Row],[เดือนที่เสนอ2]]&amp;"/"&amp;Table14[[#This Row],[วันที่เสนอ]]&amp;"/"&amp;Table14[[#This Row],[ปีที่เสนอโครงการ2]]</f>
        <v>3/18/2025</v>
      </c>
      <c r="G1100" s="10" t="s">
        <v>10897</v>
      </c>
      <c r="H1100" s="10" t="s">
        <v>10898</v>
      </c>
      <c r="I1100" s="10" t="s">
        <v>10899</v>
      </c>
      <c r="J1100" s="10" t="s">
        <v>10900</v>
      </c>
      <c r="K1100" s="10" t="s">
        <v>10901</v>
      </c>
      <c r="L1100" s="10" t="s">
        <v>47</v>
      </c>
      <c r="M1100" s="10" t="s">
        <v>48</v>
      </c>
      <c r="N1100" s="10" t="s">
        <v>111</v>
      </c>
      <c r="O1100" s="10" t="s">
        <v>112</v>
      </c>
      <c r="P1100" s="10" t="s">
        <v>292</v>
      </c>
      <c r="Q1100" s="10" t="s">
        <v>293</v>
      </c>
      <c r="R1100" s="10" t="s">
        <v>3042</v>
      </c>
      <c r="S1100" s="10" t="s">
        <v>3043</v>
      </c>
      <c r="T1100" s="10" t="s">
        <v>53</v>
      </c>
      <c r="U1100" s="10" t="s">
        <v>54</v>
      </c>
      <c r="V1100" s="10" t="s">
        <v>55</v>
      </c>
      <c r="W1100" s="10"/>
      <c r="X1100" s="10"/>
      <c r="Y1100" s="10"/>
      <c r="Z1100" s="10"/>
      <c r="AA1100" s="10" t="s">
        <v>178</v>
      </c>
      <c r="AB1100" s="10" t="s">
        <v>178</v>
      </c>
      <c r="AC1100" s="10" t="s">
        <v>100</v>
      </c>
      <c r="AD1100" s="10"/>
      <c r="AE1100" s="10" t="s">
        <v>75</v>
      </c>
      <c r="AF1100" s="10" t="s">
        <v>90</v>
      </c>
      <c r="AG1100" s="10" t="s">
        <v>10902</v>
      </c>
      <c r="AH1100" s="10">
        <v>922499050</v>
      </c>
      <c r="AI1100" s="10"/>
      <c r="AJ1100" s="10">
        <v>1251</v>
      </c>
      <c r="AK1100" s="10"/>
      <c r="AL1100" s="10" t="s">
        <v>10903</v>
      </c>
      <c r="AM1100" s="10"/>
      <c r="AN1100" s="10"/>
      <c r="AO1100" s="10"/>
      <c r="AP1100" s="10" t="s">
        <v>2737</v>
      </c>
      <c r="AQ1100" s="10" t="s">
        <v>1421</v>
      </c>
      <c r="AR1100" s="10" t="s">
        <v>75</v>
      </c>
      <c r="AS1100" s="22">
        <v>10900</v>
      </c>
    </row>
    <row r="1101" spans="1:45" x14ac:dyDescent="0.3">
      <c r="A1101" s="9">
        <v>18</v>
      </c>
      <c r="B1101" s="9" t="s">
        <v>15813</v>
      </c>
      <c r="C1101" s="9">
        <v>2568</v>
      </c>
      <c r="D1101" s="9">
        <v>3</v>
      </c>
      <c r="E1101" s="9">
        <v>2025</v>
      </c>
      <c r="F1101" s="9" t="str">
        <f>Table14[[#This Row],[เดือนที่เสนอ2]]&amp;"/"&amp;Table14[[#This Row],[วันที่เสนอ]]&amp;"/"&amp;Table14[[#This Row],[ปีที่เสนอโครงการ2]]</f>
        <v>3/18/2025</v>
      </c>
      <c r="G1101" s="10" t="s">
        <v>10904</v>
      </c>
      <c r="H1101" s="10" t="s">
        <v>10905</v>
      </c>
      <c r="I1101" s="10" t="s">
        <v>10906</v>
      </c>
      <c r="J1101" s="10" t="s">
        <v>10891</v>
      </c>
      <c r="K1101" s="10" t="s">
        <v>10892</v>
      </c>
      <c r="L1101" s="10" t="s">
        <v>47</v>
      </c>
      <c r="M1101" s="10" t="s">
        <v>48</v>
      </c>
      <c r="N1101" s="10" t="s">
        <v>111</v>
      </c>
      <c r="O1101" s="10" t="s">
        <v>112</v>
      </c>
      <c r="P1101" s="10" t="s">
        <v>292</v>
      </c>
      <c r="Q1101" s="10" t="s">
        <v>293</v>
      </c>
      <c r="R1101" s="10" t="s">
        <v>3042</v>
      </c>
      <c r="S1101" s="10" t="s">
        <v>3043</v>
      </c>
      <c r="T1101" s="10" t="s">
        <v>53</v>
      </c>
      <c r="U1101" s="10" t="s">
        <v>54</v>
      </c>
      <c r="V1101" s="10" t="s">
        <v>55</v>
      </c>
      <c r="W1101" s="10"/>
      <c r="X1101" s="10"/>
      <c r="Y1101" s="10"/>
      <c r="Z1101" s="10"/>
      <c r="AA1101" s="10" t="s">
        <v>178</v>
      </c>
      <c r="AB1101" s="10" t="s">
        <v>178</v>
      </c>
      <c r="AC1101" s="10" t="s">
        <v>100</v>
      </c>
      <c r="AD1101" s="10" t="s">
        <v>202</v>
      </c>
      <c r="AE1101" s="10" t="s">
        <v>75</v>
      </c>
      <c r="AF1101" s="10" t="s">
        <v>90</v>
      </c>
      <c r="AG1101" s="10" t="s">
        <v>10893</v>
      </c>
      <c r="AH1101" s="10">
        <v>958697979</v>
      </c>
      <c r="AI1101" s="10"/>
      <c r="AJ1101" s="10" t="s">
        <v>10907</v>
      </c>
      <c r="AK1101" s="10"/>
      <c r="AL1101" s="10" t="s">
        <v>10895</v>
      </c>
      <c r="AM1101" s="10" t="s">
        <v>10908</v>
      </c>
      <c r="AN1101" s="10">
        <v>9</v>
      </c>
      <c r="AO1101" s="10" t="s">
        <v>10896</v>
      </c>
      <c r="AP1101" s="10" t="s">
        <v>1253</v>
      </c>
      <c r="AQ1101" s="10" t="s">
        <v>1254</v>
      </c>
      <c r="AR1101" s="10" t="s">
        <v>75</v>
      </c>
      <c r="AS1101" s="22">
        <v>10210</v>
      </c>
    </row>
    <row r="1102" spans="1:45" x14ac:dyDescent="0.3">
      <c r="A1102" s="9">
        <v>18</v>
      </c>
      <c r="B1102" s="9" t="s">
        <v>15813</v>
      </c>
      <c r="C1102" s="9">
        <v>2568</v>
      </c>
      <c r="D1102" s="9">
        <v>3</v>
      </c>
      <c r="E1102" s="9">
        <v>2025</v>
      </c>
      <c r="F1102" s="9" t="str">
        <f>Table14[[#This Row],[เดือนที่เสนอ2]]&amp;"/"&amp;Table14[[#This Row],[วันที่เสนอ]]&amp;"/"&amp;Table14[[#This Row],[ปีที่เสนอโครงการ2]]</f>
        <v>3/18/2025</v>
      </c>
      <c r="G1102" s="10" t="s">
        <v>10909</v>
      </c>
      <c r="H1102" s="10" t="s">
        <v>10906</v>
      </c>
      <c r="I1102" s="10" t="s">
        <v>10910</v>
      </c>
      <c r="J1102" s="10" t="s">
        <v>10891</v>
      </c>
      <c r="K1102" s="10" t="s">
        <v>10892</v>
      </c>
      <c r="L1102" s="10" t="s">
        <v>47</v>
      </c>
      <c r="M1102" s="10" t="s">
        <v>48</v>
      </c>
      <c r="N1102" s="10" t="s">
        <v>218</v>
      </c>
      <c r="O1102" s="10" t="s">
        <v>219</v>
      </c>
      <c r="P1102" s="10" t="s">
        <v>292</v>
      </c>
      <c r="Q1102" s="10" t="s">
        <v>293</v>
      </c>
      <c r="R1102" s="10" t="s">
        <v>294</v>
      </c>
      <c r="S1102" s="10" t="s">
        <v>295</v>
      </c>
      <c r="T1102" s="10" t="s">
        <v>53</v>
      </c>
      <c r="U1102" s="10" t="s">
        <v>54</v>
      </c>
      <c r="V1102" s="10"/>
      <c r="W1102" s="10"/>
      <c r="X1102" s="10"/>
      <c r="Y1102" s="10"/>
      <c r="Z1102" s="10"/>
      <c r="AA1102" s="10" t="s">
        <v>165</v>
      </c>
      <c r="AB1102" s="10" t="s">
        <v>166</v>
      </c>
      <c r="AC1102" s="10" t="s">
        <v>60</v>
      </c>
      <c r="AD1102" s="10" t="s">
        <v>202</v>
      </c>
      <c r="AE1102" s="10" t="s">
        <v>75</v>
      </c>
      <c r="AF1102" s="10" t="s">
        <v>90</v>
      </c>
      <c r="AG1102" s="10" t="s">
        <v>10893</v>
      </c>
      <c r="AH1102" s="10">
        <v>958697979</v>
      </c>
      <c r="AI1102" s="10"/>
      <c r="AJ1102" s="10" t="s">
        <v>10907</v>
      </c>
      <c r="AK1102" s="10"/>
      <c r="AL1102" s="10" t="s">
        <v>10895</v>
      </c>
      <c r="AM1102" s="10"/>
      <c r="AN1102" s="10">
        <v>9</v>
      </c>
      <c r="AO1102" s="10" t="s">
        <v>10911</v>
      </c>
      <c r="AP1102" s="10" t="s">
        <v>1253</v>
      </c>
      <c r="AQ1102" s="10" t="s">
        <v>1254</v>
      </c>
      <c r="AR1102" s="10" t="s">
        <v>75</v>
      </c>
      <c r="AS1102" s="22">
        <v>10210</v>
      </c>
    </row>
    <row r="1103" spans="1:45" x14ac:dyDescent="0.3">
      <c r="A1103" s="9">
        <v>18</v>
      </c>
      <c r="B1103" s="9" t="s">
        <v>15813</v>
      </c>
      <c r="C1103" s="9">
        <v>2568</v>
      </c>
      <c r="D1103" s="9">
        <v>3</v>
      </c>
      <c r="E1103" s="9">
        <v>2025</v>
      </c>
      <c r="F1103" s="9" t="str">
        <f>Table14[[#This Row],[เดือนที่เสนอ2]]&amp;"/"&amp;Table14[[#This Row],[วันที่เสนอ]]&amp;"/"&amp;Table14[[#This Row],[ปีที่เสนอโครงการ2]]</f>
        <v>3/18/2025</v>
      </c>
      <c r="G1103" s="10" t="s">
        <v>10912</v>
      </c>
      <c r="H1103" s="10" t="s">
        <v>10906</v>
      </c>
      <c r="I1103" s="10" t="s">
        <v>10913</v>
      </c>
      <c r="J1103" s="10" t="s">
        <v>10891</v>
      </c>
      <c r="K1103" s="10" t="s">
        <v>10892</v>
      </c>
      <c r="L1103" s="10" t="s">
        <v>47</v>
      </c>
      <c r="M1103" s="10" t="s">
        <v>48</v>
      </c>
      <c r="N1103" s="10" t="s">
        <v>208</v>
      </c>
      <c r="O1103" s="10" t="s">
        <v>209</v>
      </c>
      <c r="P1103" s="10" t="s">
        <v>292</v>
      </c>
      <c r="Q1103" s="10" t="s">
        <v>293</v>
      </c>
      <c r="R1103" s="10" t="s">
        <v>294</v>
      </c>
      <c r="S1103" s="10" t="s">
        <v>295</v>
      </c>
      <c r="T1103" s="10" t="s">
        <v>212</v>
      </c>
      <c r="U1103" s="10" t="s">
        <v>213</v>
      </c>
      <c r="V1103" s="10"/>
      <c r="W1103" s="10"/>
      <c r="X1103" s="10"/>
      <c r="Y1103" s="10"/>
      <c r="Z1103" s="10"/>
      <c r="AA1103" s="10" t="s">
        <v>165</v>
      </c>
      <c r="AB1103" s="10" t="s">
        <v>166</v>
      </c>
      <c r="AC1103" s="10" t="s">
        <v>60</v>
      </c>
      <c r="AD1103" s="10" t="s">
        <v>202</v>
      </c>
      <c r="AE1103" s="10" t="s">
        <v>75</v>
      </c>
      <c r="AF1103" s="10" t="s">
        <v>90</v>
      </c>
      <c r="AG1103" s="10" t="s">
        <v>10893</v>
      </c>
      <c r="AH1103" s="10">
        <v>958697979</v>
      </c>
      <c r="AI1103" s="10">
        <v>809071389</v>
      </c>
      <c r="AJ1103" s="10" t="s">
        <v>10907</v>
      </c>
      <c r="AK1103" s="10"/>
      <c r="AL1103" s="10" t="s">
        <v>10895</v>
      </c>
      <c r="AM1103" s="10"/>
      <c r="AN1103" s="10">
        <v>9</v>
      </c>
      <c r="AO1103" s="10" t="s">
        <v>10896</v>
      </c>
      <c r="AP1103" s="10" t="s">
        <v>1253</v>
      </c>
      <c r="AQ1103" s="10" t="s">
        <v>1254</v>
      </c>
      <c r="AR1103" s="10" t="s">
        <v>75</v>
      </c>
      <c r="AS1103" s="22">
        <v>10210</v>
      </c>
    </row>
    <row r="1104" spans="1:45" x14ac:dyDescent="0.3">
      <c r="A1104" s="9">
        <v>18</v>
      </c>
      <c r="B1104" s="9" t="s">
        <v>15813</v>
      </c>
      <c r="C1104" s="9">
        <v>2568</v>
      </c>
      <c r="D1104" s="9">
        <v>3</v>
      </c>
      <c r="E1104" s="9">
        <v>2025</v>
      </c>
      <c r="F1104" s="9" t="str">
        <f>Table14[[#This Row],[เดือนที่เสนอ2]]&amp;"/"&amp;Table14[[#This Row],[วันที่เสนอ]]&amp;"/"&amp;Table14[[#This Row],[ปีที่เสนอโครงการ2]]</f>
        <v>3/18/2025</v>
      </c>
      <c r="G1104" s="10" t="s">
        <v>10914</v>
      </c>
      <c r="H1104" s="10" t="s">
        <v>10915</v>
      </c>
      <c r="I1104" s="10" t="s">
        <v>10916</v>
      </c>
      <c r="J1104" s="10" t="s">
        <v>10917</v>
      </c>
      <c r="K1104" s="10" t="s">
        <v>10918</v>
      </c>
      <c r="L1104" s="10" t="s">
        <v>47</v>
      </c>
      <c r="M1104" s="10" t="s">
        <v>48</v>
      </c>
      <c r="N1104" s="10" t="s">
        <v>160</v>
      </c>
      <c r="O1104" s="10" t="s">
        <v>161</v>
      </c>
      <c r="P1104" s="10" t="s">
        <v>3341</v>
      </c>
      <c r="Q1104" s="10" t="s">
        <v>76</v>
      </c>
      <c r="R1104" s="10" t="s">
        <v>3342</v>
      </c>
      <c r="S1104" s="10" t="s">
        <v>3343</v>
      </c>
      <c r="T1104" s="10" t="s">
        <v>53</v>
      </c>
      <c r="U1104" s="10" t="s">
        <v>54</v>
      </c>
      <c r="V1104" s="10" t="s">
        <v>55</v>
      </c>
      <c r="W1104" s="10"/>
      <c r="X1104" s="10"/>
      <c r="Y1104" s="10" t="s">
        <v>56</v>
      </c>
      <c r="Z1104" s="10" t="s">
        <v>99</v>
      </c>
      <c r="AA1104" s="10" t="s">
        <v>372</v>
      </c>
      <c r="AB1104" s="10" t="s">
        <v>373</v>
      </c>
      <c r="AC1104" s="10" t="s">
        <v>100</v>
      </c>
      <c r="AD1104" s="10" t="s">
        <v>81</v>
      </c>
      <c r="AE1104" s="10" t="s">
        <v>81</v>
      </c>
      <c r="AF1104" s="10" t="s">
        <v>76</v>
      </c>
      <c r="AG1104" s="10" t="s">
        <v>10919</v>
      </c>
      <c r="AH1104" s="10">
        <v>838896592</v>
      </c>
      <c r="AI1104" s="10">
        <v>838896592</v>
      </c>
      <c r="AJ1104" s="10" t="s">
        <v>10920</v>
      </c>
      <c r="AK1104" s="10">
        <v>8</v>
      </c>
      <c r="AL1104" s="10"/>
      <c r="AM1104" s="10"/>
      <c r="AN1104" s="10"/>
      <c r="AO1104" s="10"/>
      <c r="AP1104" s="10" t="s">
        <v>7879</v>
      </c>
      <c r="AQ1104" s="10" t="s">
        <v>105</v>
      </c>
      <c r="AR1104" s="10" t="s">
        <v>81</v>
      </c>
      <c r="AS1104" s="22">
        <v>50180</v>
      </c>
    </row>
    <row r="1105" spans="1:45" x14ac:dyDescent="0.3">
      <c r="A1105" s="9">
        <v>18</v>
      </c>
      <c r="B1105" s="9" t="s">
        <v>15813</v>
      </c>
      <c r="C1105" s="9">
        <v>2568</v>
      </c>
      <c r="D1105" s="9">
        <v>3</v>
      </c>
      <c r="E1105" s="9">
        <v>2025</v>
      </c>
      <c r="F1105" s="9" t="str">
        <f>Table14[[#This Row],[เดือนที่เสนอ2]]&amp;"/"&amp;Table14[[#This Row],[วันที่เสนอ]]&amp;"/"&amp;Table14[[#This Row],[ปีที่เสนอโครงการ2]]</f>
        <v>3/18/2025</v>
      </c>
      <c r="G1105" s="10" t="s">
        <v>10921</v>
      </c>
      <c r="H1105" s="10" t="s">
        <v>10906</v>
      </c>
      <c r="I1105" s="10" t="s">
        <v>10922</v>
      </c>
      <c r="J1105" s="10" t="s">
        <v>10891</v>
      </c>
      <c r="K1105" s="10" t="s">
        <v>10892</v>
      </c>
      <c r="L1105" s="10" t="s">
        <v>47</v>
      </c>
      <c r="M1105" s="10" t="s">
        <v>48</v>
      </c>
      <c r="N1105" s="10" t="s">
        <v>171</v>
      </c>
      <c r="O1105" s="10" t="s">
        <v>172</v>
      </c>
      <c r="P1105" s="10" t="s">
        <v>173</v>
      </c>
      <c r="Q1105" s="10" t="s">
        <v>174</v>
      </c>
      <c r="R1105" s="10" t="s">
        <v>175</v>
      </c>
      <c r="S1105" s="10" t="s">
        <v>174</v>
      </c>
      <c r="T1105" s="10" t="s">
        <v>176</v>
      </c>
      <c r="U1105" s="10" t="s">
        <v>177</v>
      </c>
      <c r="V1105" s="10"/>
      <c r="W1105" s="10"/>
      <c r="X1105" s="10"/>
      <c r="Y1105" s="10"/>
      <c r="Z1105" s="10"/>
      <c r="AA1105" s="10" t="s">
        <v>165</v>
      </c>
      <c r="AB1105" s="10" t="s">
        <v>166</v>
      </c>
      <c r="AC1105" s="10" t="s">
        <v>60</v>
      </c>
      <c r="AD1105" s="10" t="s">
        <v>202</v>
      </c>
      <c r="AE1105" s="10" t="s">
        <v>75</v>
      </c>
      <c r="AF1105" s="10" t="s">
        <v>90</v>
      </c>
      <c r="AG1105" s="10" t="s">
        <v>10893</v>
      </c>
      <c r="AH1105" s="10">
        <v>958697979</v>
      </c>
      <c r="AI1105" s="10"/>
      <c r="AJ1105" s="10" t="s">
        <v>10907</v>
      </c>
      <c r="AK1105" s="10">
        <v>9</v>
      </c>
      <c r="AL1105" s="10" t="s">
        <v>10895</v>
      </c>
      <c r="AM1105" s="10"/>
      <c r="AN1105" s="10"/>
      <c r="AO1105" s="10" t="s">
        <v>10923</v>
      </c>
      <c r="AP1105" s="10" t="s">
        <v>1253</v>
      </c>
      <c r="AQ1105" s="10" t="s">
        <v>1254</v>
      </c>
      <c r="AR1105" s="10" t="s">
        <v>75</v>
      </c>
      <c r="AS1105" s="22">
        <v>10210</v>
      </c>
    </row>
    <row r="1106" spans="1:45" x14ac:dyDescent="0.3">
      <c r="A1106" s="9">
        <v>18</v>
      </c>
      <c r="B1106" s="9" t="s">
        <v>15813</v>
      </c>
      <c r="C1106" s="9">
        <v>2568</v>
      </c>
      <c r="D1106" s="9">
        <v>3</v>
      </c>
      <c r="E1106" s="9">
        <v>2025</v>
      </c>
      <c r="F1106" s="9" t="str">
        <f>Table14[[#This Row],[เดือนที่เสนอ2]]&amp;"/"&amp;Table14[[#This Row],[วันที่เสนอ]]&amp;"/"&amp;Table14[[#This Row],[ปีที่เสนอโครงการ2]]</f>
        <v>3/18/2025</v>
      </c>
      <c r="G1106" s="10" t="s">
        <v>10924</v>
      </c>
      <c r="H1106" s="10" t="s">
        <v>10925</v>
      </c>
      <c r="I1106" s="10" t="s">
        <v>10926</v>
      </c>
      <c r="J1106" s="10" t="s">
        <v>5581</v>
      </c>
      <c r="K1106" s="10" t="s">
        <v>5582</v>
      </c>
      <c r="L1106" s="10" t="s">
        <v>47</v>
      </c>
      <c r="M1106" s="10" t="s">
        <v>48</v>
      </c>
      <c r="N1106" s="10" t="s">
        <v>301</v>
      </c>
      <c r="O1106" s="10" t="s">
        <v>302</v>
      </c>
      <c r="P1106" s="10" t="s">
        <v>303</v>
      </c>
      <c r="Q1106" s="10" t="s">
        <v>304</v>
      </c>
      <c r="R1106" s="10" t="s">
        <v>8139</v>
      </c>
      <c r="S1106" s="10" t="s">
        <v>8140</v>
      </c>
      <c r="T1106" s="10" t="s">
        <v>53</v>
      </c>
      <c r="U1106" s="10" t="s">
        <v>54</v>
      </c>
      <c r="V1106" s="10" t="s">
        <v>55</v>
      </c>
      <c r="W1106" s="10"/>
      <c r="X1106" s="10"/>
      <c r="Y1106" s="10"/>
      <c r="Z1106" s="10"/>
      <c r="AA1106" s="10" t="s">
        <v>117</v>
      </c>
      <c r="AB1106" s="10" t="s">
        <v>118</v>
      </c>
      <c r="AC1106" s="10" t="s">
        <v>119</v>
      </c>
      <c r="AD1106" s="10" t="s">
        <v>75</v>
      </c>
      <c r="AE1106" s="10" t="s">
        <v>75</v>
      </c>
      <c r="AF1106" s="10" t="s">
        <v>62</v>
      </c>
      <c r="AG1106" s="10" t="s">
        <v>5583</v>
      </c>
      <c r="AH1106" s="10">
        <v>641639419</v>
      </c>
      <c r="AI1106" s="10"/>
      <c r="AJ1106" s="10">
        <v>129</v>
      </c>
      <c r="AK1106" s="10">
        <v>11</v>
      </c>
      <c r="AL1106" s="10"/>
      <c r="AM1106" s="10"/>
      <c r="AN1106" s="10"/>
      <c r="AO1106" s="10"/>
      <c r="AP1106" s="10" t="s">
        <v>5584</v>
      </c>
      <c r="AQ1106" s="10" t="s">
        <v>2127</v>
      </c>
      <c r="AR1106" s="10" t="s">
        <v>61</v>
      </c>
      <c r="AS1106" s="22">
        <v>30150</v>
      </c>
    </row>
    <row r="1107" spans="1:45" x14ac:dyDescent="0.3">
      <c r="A1107" s="9">
        <v>18</v>
      </c>
      <c r="B1107" s="9" t="s">
        <v>15813</v>
      </c>
      <c r="C1107" s="9">
        <v>2568</v>
      </c>
      <c r="D1107" s="9">
        <v>3</v>
      </c>
      <c r="E1107" s="9">
        <v>2025</v>
      </c>
      <c r="F1107" s="9" t="str">
        <f>Table14[[#This Row],[เดือนที่เสนอ2]]&amp;"/"&amp;Table14[[#This Row],[วันที่เสนอ]]&amp;"/"&amp;Table14[[#This Row],[ปีที่เสนอโครงการ2]]</f>
        <v>3/18/2025</v>
      </c>
      <c r="G1107" s="10" t="s">
        <v>10927</v>
      </c>
      <c r="H1107" s="10" t="s">
        <v>10928</v>
      </c>
      <c r="I1107" s="10" t="s">
        <v>10929</v>
      </c>
      <c r="J1107" s="10" t="s">
        <v>10930</v>
      </c>
      <c r="K1107" s="10" t="s">
        <v>10931</v>
      </c>
      <c r="L1107" s="10" t="s">
        <v>47</v>
      </c>
      <c r="M1107" s="10" t="s">
        <v>48</v>
      </c>
      <c r="N1107" s="10" t="s">
        <v>111</v>
      </c>
      <c r="O1107" s="10" t="s">
        <v>112</v>
      </c>
      <c r="P1107" s="10" t="s">
        <v>190</v>
      </c>
      <c r="Q1107" s="10" t="s">
        <v>191</v>
      </c>
      <c r="R1107" s="10" t="s">
        <v>455</v>
      </c>
      <c r="S1107" s="10" t="s">
        <v>349</v>
      </c>
      <c r="T1107" s="10" t="s">
        <v>53</v>
      </c>
      <c r="U1107" s="10" t="s">
        <v>54</v>
      </c>
      <c r="V1107" s="10" t="s">
        <v>55</v>
      </c>
      <c r="W1107" s="10"/>
      <c r="X1107" s="10"/>
      <c r="Y1107" s="10" t="s">
        <v>194</v>
      </c>
      <c r="Z1107" s="10" t="s">
        <v>195</v>
      </c>
      <c r="AA1107" s="10" t="s">
        <v>58</v>
      </c>
      <c r="AB1107" s="10" t="s">
        <v>59</v>
      </c>
      <c r="AC1107" s="10" t="s">
        <v>60</v>
      </c>
      <c r="AD1107" s="10" t="s">
        <v>179</v>
      </c>
      <c r="AE1107" s="10" t="s">
        <v>75</v>
      </c>
      <c r="AF1107" s="10" t="s">
        <v>90</v>
      </c>
      <c r="AG1107" s="10" t="s">
        <v>10932</v>
      </c>
      <c r="AH1107" s="10">
        <v>646515261</v>
      </c>
      <c r="AI1107" s="10">
        <v>909863068</v>
      </c>
      <c r="AJ1107" s="10" t="s">
        <v>10933</v>
      </c>
      <c r="AK1107" s="10"/>
      <c r="AL1107" s="10"/>
      <c r="AM1107" s="10"/>
      <c r="AN1107" s="10" t="s">
        <v>10934</v>
      </c>
      <c r="AO1107" s="10" t="s">
        <v>1045</v>
      </c>
      <c r="AP1107" s="10" t="s">
        <v>2737</v>
      </c>
      <c r="AQ1107" s="10" t="s">
        <v>1421</v>
      </c>
      <c r="AR1107" s="10" t="s">
        <v>75</v>
      </c>
      <c r="AS1107" s="22">
        <v>10900</v>
      </c>
    </row>
    <row r="1108" spans="1:45" x14ac:dyDescent="0.3">
      <c r="A1108" s="9">
        <v>18</v>
      </c>
      <c r="B1108" s="9" t="s">
        <v>15813</v>
      </c>
      <c r="C1108" s="9">
        <v>2568</v>
      </c>
      <c r="D1108" s="9">
        <v>3</v>
      </c>
      <c r="E1108" s="9">
        <v>2025</v>
      </c>
      <c r="F1108" s="9" t="str">
        <f>Table14[[#This Row],[เดือนที่เสนอ2]]&amp;"/"&amp;Table14[[#This Row],[วันที่เสนอ]]&amp;"/"&amp;Table14[[#This Row],[ปีที่เสนอโครงการ2]]</f>
        <v>3/18/2025</v>
      </c>
      <c r="G1108" s="10" t="s">
        <v>10935</v>
      </c>
      <c r="H1108" s="10" t="s">
        <v>10936</v>
      </c>
      <c r="I1108" s="10" t="s">
        <v>10937</v>
      </c>
      <c r="J1108" s="10" t="s">
        <v>10938</v>
      </c>
      <c r="K1108" s="10"/>
      <c r="L1108" s="10" t="s">
        <v>528</v>
      </c>
      <c r="M1108" s="10" t="s">
        <v>529</v>
      </c>
      <c r="N1108" s="10" t="s">
        <v>111</v>
      </c>
      <c r="O1108" s="10" t="s">
        <v>112</v>
      </c>
      <c r="P1108" s="10" t="s">
        <v>7807</v>
      </c>
      <c r="Q1108" s="10" t="s">
        <v>7808</v>
      </c>
      <c r="R1108" s="10" t="s">
        <v>9833</v>
      </c>
      <c r="S1108" s="10" t="s">
        <v>9834</v>
      </c>
      <c r="T1108" s="10" t="s">
        <v>648</v>
      </c>
      <c r="U1108" s="10" t="s">
        <v>649</v>
      </c>
      <c r="V1108" s="10" t="s">
        <v>700</v>
      </c>
      <c r="W1108" s="10"/>
      <c r="X1108" s="10"/>
      <c r="Y1108" s="10"/>
      <c r="Z1108" s="10"/>
      <c r="AA1108" s="10" t="s">
        <v>178</v>
      </c>
      <c r="AB1108" s="10" t="s">
        <v>178</v>
      </c>
      <c r="AC1108" s="10" t="s">
        <v>100</v>
      </c>
      <c r="AD1108" s="10" t="s">
        <v>880</v>
      </c>
      <c r="AE1108" s="10"/>
      <c r="AF1108" s="10" t="s">
        <v>62</v>
      </c>
      <c r="AG1108" s="10" t="s">
        <v>10939</v>
      </c>
      <c r="AH1108" s="10" t="s">
        <v>10940</v>
      </c>
      <c r="AI1108" s="10"/>
      <c r="AJ1108" s="10" t="s">
        <v>10941</v>
      </c>
      <c r="AK1108" s="10"/>
      <c r="AL1108" s="10"/>
      <c r="AM1108" s="10"/>
      <c r="AN1108" s="10"/>
      <c r="AO1108" s="10"/>
      <c r="AP1108" s="10" t="s">
        <v>10942</v>
      </c>
      <c r="AQ1108" s="10" t="s">
        <v>2434</v>
      </c>
      <c r="AR1108" s="10" t="s">
        <v>880</v>
      </c>
      <c r="AS1108" s="22">
        <v>47000</v>
      </c>
    </row>
    <row r="1109" spans="1:45" x14ac:dyDescent="0.3">
      <c r="A1109" s="9">
        <v>17</v>
      </c>
      <c r="B1109" s="9" t="s">
        <v>15813</v>
      </c>
      <c r="C1109" s="9">
        <v>2568</v>
      </c>
      <c r="D1109" s="9">
        <v>3</v>
      </c>
      <c r="E1109" s="9">
        <v>2025</v>
      </c>
      <c r="F1109" s="9" t="str">
        <f>Table14[[#This Row],[เดือนที่เสนอ2]]&amp;"/"&amp;Table14[[#This Row],[วันที่เสนอ]]&amp;"/"&amp;Table14[[#This Row],[ปีที่เสนอโครงการ2]]</f>
        <v>3/17/2025</v>
      </c>
      <c r="G1109" s="10" t="s">
        <v>10944</v>
      </c>
      <c r="H1109" s="10" t="s">
        <v>10945</v>
      </c>
      <c r="I1109" s="10" t="s">
        <v>10946</v>
      </c>
      <c r="J1109" s="10" t="s">
        <v>10947</v>
      </c>
      <c r="K1109" s="10"/>
      <c r="L1109" s="10" t="s">
        <v>47</v>
      </c>
      <c r="M1109" s="10" t="s">
        <v>48</v>
      </c>
      <c r="N1109" s="10" t="s">
        <v>49</v>
      </c>
      <c r="O1109" s="10" t="s">
        <v>50</v>
      </c>
      <c r="P1109" s="10"/>
      <c r="Q1109" s="10" t="s">
        <v>51</v>
      </c>
      <c r="R1109" s="10"/>
      <c r="S1109" s="10" t="s">
        <v>52</v>
      </c>
      <c r="T1109" s="10" t="s">
        <v>648</v>
      </c>
      <c r="U1109" s="10" t="s">
        <v>649</v>
      </c>
      <c r="V1109" s="10"/>
      <c r="W1109" s="10"/>
      <c r="X1109" s="10"/>
      <c r="Y1109" s="10"/>
      <c r="Z1109" s="10"/>
      <c r="AA1109" s="10" t="s">
        <v>117</v>
      </c>
      <c r="AB1109" s="10" t="s">
        <v>118</v>
      </c>
      <c r="AC1109" s="10" t="s">
        <v>119</v>
      </c>
      <c r="AD1109" s="10"/>
      <c r="AE1109" s="10"/>
      <c r="AF1109" s="10" t="s">
        <v>90</v>
      </c>
      <c r="AG1109" s="10" t="s">
        <v>10948</v>
      </c>
      <c r="AH1109" s="10">
        <v>922424161</v>
      </c>
      <c r="AI1109" s="10"/>
      <c r="AJ1109" s="10"/>
      <c r="AK1109" s="10"/>
      <c r="AL1109" s="10"/>
      <c r="AM1109" s="10"/>
      <c r="AN1109" s="10"/>
      <c r="AO1109" s="10"/>
      <c r="AP1109" s="10" t="s">
        <v>10949</v>
      </c>
      <c r="AQ1109" s="10" t="s">
        <v>1364</v>
      </c>
      <c r="AR1109" s="10" t="s">
        <v>75</v>
      </c>
      <c r="AS1109" s="22">
        <v>10600</v>
      </c>
    </row>
    <row r="1110" spans="1:45" x14ac:dyDescent="0.3">
      <c r="A1110" s="9">
        <v>17</v>
      </c>
      <c r="B1110" s="9" t="s">
        <v>15813</v>
      </c>
      <c r="C1110" s="9">
        <v>2568</v>
      </c>
      <c r="D1110" s="9">
        <v>3</v>
      </c>
      <c r="E1110" s="9">
        <v>2025</v>
      </c>
      <c r="F1110" s="9" t="str">
        <f>Table14[[#This Row],[เดือนที่เสนอ2]]&amp;"/"&amp;Table14[[#This Row],[วันที่เสนอ]]&amp;"/"&amp;Table14[[#This Row],[ปีที่เสนอโครงการ2]]</f>
        <v>3/17/2025</v>
      </c>
      <c r="G1110" s="10" t="s">
        <v>10950</v>
      </c>
      <c r="H1110" s="10" t="s">
        <v>10951</v>
      </c>
      <c r="I1110" s="10" t="s">
        <v>10952</v>
      </c>
      <c r="J1110" s="10" t="s">
        <v>10953</v>
      </c>
      <c r="K1110" s="10" t="s">
        <v>10954</v>
      </c>
      <c r="L1110" s="10" t="s">
        <v>47</v>
      </c>
      <c r="M1110" s="10" t="s">
        <v>48</v>
      </c>
      <c r="N1110" s="10" t="s">
        <v>49</v>
      </c>
      <c r="O1110" s="10" t="s">
        <v>50</v>
      </c>
      <c r="P1110" s="10"/>
      <c r="Q1110" s="10" t="s">
        <v>51</v>
      </c>
      <c r="R1110" s="10"/>
      <c r="S1110" s="10" t="s">
        <v>826</v>
      </c>
      <c r="T1110" s="10" t="s">
        <v>53</v>
      </c>
      <c r="U1110" s="10" t="s">
        <v>54</v>
      </c>
      <c r="V1110" s="10" t="s">
        <v>55</v>
      </c>
      <c r="W1110" s="10"/>
      <c r="X1110" s="10"/>
      <c r="Y1110" s="10" t="s">
        <v>56</v>
      </c>
      <c r="Z1110" s="10" t="s">
        <v>99</v>
      </c>
      <c r="AA1110" s="10" t="s">
        <v>58</v>
      </c>
      <c r="AB1110" s="10" t="s">
        <v>59</v>
      </c>
      <c r="AC1110" s="10" t="s">
        <v>60</v>
      </c>
      <c r="AD1110" s="10" t="s">
        <v>75</v>
      </c>
      <c r="AE1110" s="10" t="s">
        <v>75</v>
      </c>
      <c r="AF1110" s="10" t="s">
        <v>90</v>
      </c>
      <c r="AG1110" s="10" t="s">
        <v>10955</v>
      </c>
      <c r="AH1110" s="10">
        <v>842893653</v>
      </c>
      <c r="AI1110" s="10"/>
      <c r="AJ1110" s="10" t="s">
        <v>10956</v>
      </c>
      <c r="AK1110" s="10"/>
      <c r="AL1110" s="10"/>
      <c r="AM1110" s="10"/>
      <c r="AN1110" s="10"/>
      <c r="AO1110" s="10"/>
      <c r="AP1110" s="10" t="s">
        <v>3036</v>
      </c>
      <c r="AQ1110" s="10" t="s">
        <v>1991</v>
      </c>
      <c r="AR1110" s="10" t="s">
        <v>75</v>
      </c>
      <c r="AS1110" s="22">
        <v>10220</v>
      </c>
    </row>
    <row r="1111" spans="1:45" x14ac:dyDescent="0.3">
      <c r="A1111" s="9">
        <v>17</v>
      </c>
      <c r="B1111" s="9" t="s">
        <v>15813</v>
      </c>
      <c r="C1111" s="9">
        <v>2568</v>
      </c>
      <c r="D1111" s="9">
        <v>3</v>
      </c>
      <c r="E1111" s="9">
        <v>2025</v>
      </c>
      <c r="F1111" s="9" t="str">
        <f>Table14[[#This Row],[เดือนที่เสนอ2]]&amp;"/"&amp;Table14[[#This Row],[วันที่เสนอ]]&amp;"/"&amp;Table14[[#This Row],[ปีที่เสนอโครงการ2]]</f>
        <v>3/17/2025</v>
      </c>
      <c r="G1111" s="10" t="s">
        <v>10957</v>
      </c>
      <c r="H1111" s="10" t="s">
        <v>10958</v>
      </c>
      <c r="I1111" s="10" t="s">
        <v>10958</v>
      </c>
      <c r="J1111" s="10" t="s">
        <v>10959</v>
      </c>
      <c r="K1111" s="10" t="s">
        <v>10960</v>
      </c>
      <c r="L1111" s="10" t="s">
        <v>47</v>
      </c>
      <c r="M1111" s="10" t="s">
        <v>48</v>
      </c>
      <c r="N1111" s="10" t="s">
        <v>111</v>
      </c>
      <c r="O1111" s="10" t="s">
        <v>112</v>
      </c>
      <c r="P1111" s="10" t="s">
        <v>292</v>
      </c>
      <c r="Q1111" s="10" t="s">
        <v>293</v>
      </c>
      <c r="R1111" s="10" t="s">
        <v>3042</v>
      </c>
      <c r="S1111" s="10" t="s">
        <v>3043</v>
      </c>
      <c r="T1111" s="10" t="s">
        <v>53</v>
      </c>
      <c r="U1111" s="10" t="s">
        <v>54</v>
      </c>
      <c r="V1111" s="10"/>
      <c r="W1111" s="10"/>
      <c r="X1111" s="10"/>
      <c r="Y1111" s="10"/>
      <c r="Z1111" s="10"/>
      <c r="AA1111" s="10" t="s">
        <v>117</v>
      </c>
      <c r="AB1111" s="10" t="s">
        <v>118</v>
      </c>
      <c r="AC1111" s="10" t="s">
        <v>119</v>
      </c>
      <c r="AD1111" s="10" t="s">
        <v>75</v>
      </c>
      <c r="AE1111" s="10" t="s">
        <v>75</v>
      </c>
      <c r="AF1111" s="10" t="s">
        <v>90</v>
      </c>
      <c r="AG1111" s="10" t="s">
        <v>10961</v>
      </c>
      <c r="AH1111" s="10">
        <v>933287879</v>
      </c>
      <c r="AI1111" s="10">
        <v>611462363</v>
      </c>
      <c r="AJ1111" s="10" t="s">
        <v>10962</v>
      </c>
      <c r="AK1111" s="10"/>
      <c r="AL1111" s="10"/>
      <c r="AM1111" s="10"/>
      <c r="AN1111" s="10" t="s">
        <v>10963</v>
      </c>
      <c r="AO1111" s="10" t="s">
        <v>10964</v>
      </c>
      <c r="AP1111" s="10" t="s">
        <v>2924</v>
      </c>
      <c r="AQ1111" s="10" t="s">
        <v>1006</v>
      </c>
      <c r="AR1111" s="10" t="s">
        <v>75</v>
      </c>
      <c r="AS1111" s="22">
        <v>10110</v>
      </c>
    </row>
    <row r="1112" spans="1:45" x14ac:dyDescent="0.3">
      <c r="A1112" s="9">
        <v>17</v>
      </c>
      <c r="B1112" s="9" t="s">
        <v>15813</v>
      </c>
      <c r="C1112" s="9">
        <v>2568</v>
      </c>
      <c r="D1112" s="9">
        <v>3</v>
      </c>
      <c r="E1112" s="9">
        <v>2025</v>
      </c>
      <c r="F1112" s="9" t="str">
        <f>Table14[[#This Row],[เดือนที่เสนอ2]]&amp;"/"&amp;Table14[[#This Row],[วันที่เสนอ]]&amp;"/"&amp;Table14[[#This Row],[ปีที่เสนอโครงการ2]]</f>
        <v>3/17/2025</v>
      </c>
      <c r="G1112" s="10" t="s">
        <v>10965</v>
      </c>
      <c r="H1112" s="10" t="s">
        <v>10966</v>
      </c>
      <c r="I1112" s="10" t="s">
        <v>10967</v>
      </c>
      <c r="J1112" s="10" t="s">
        <v>10959</v>
      </c>
      <c r="K1112" s="10" t="s">
        <v>10960</v>
      </c>
      <c r="L1112" s="10" t="s">
        <v>47</v>
      </c>
      <c r="M1112" s="10" t="s">
        <v>48</v>
      </c>
      <c r="N1112" s="10" t="s">
        <v>111</v>
      </c>
      <c r="O1112" s="10" t="s">
        <v>112</v>
      </c>
      <c r="P1112" s="10" t="s">
        <v>292</v>
      </c>
      <c r="Q1112" s="10" t="s">
        <v>293</v>
      </c>
      <c r="R1112" s="10" t="s">
        <v>3042</v>
      </c>
      <c r="S1112" s="10" t="s">
        <v>3043</v>
      </c>
      <c r="T1112" s="10" t="s">
        <v>53</v>
      </c>
      <c r="U1112" s="10" t="s">
        <v>54</v>
      </c>
      <c r="V1112" s="10" t="s">
        <v>55</v>
      </c>
      <c r="W1112" s="10"/>
      <c r="X1112" s="10"/>
      <c r="Y1112" s="10"/>
      <c r="Z1112" s="10"/>
      <c r="AA1112" s="10" t="s">
        <v>178</v>
      </c>
      <c r="AB1112" s="10" t="s">
        <v>178</v>
      </c>
      <c r="AC1112" s="10" t="s">
        <v>100</v>
      </c>
      <c r="AD1112" s="10" t="s">
        <v>75</v>
      </c>
      <c r="AE1112" s="10" t="s">
        <v>75</v>
      </c>
      <c r="AF1112" s="10" t="s">
        <v>90</v>
      </c>
      <c r="AG1112" s="10" t="s">
        <v>10961</v>
      </c>
      <c r="AH1112" s="10">
        <v>933287879</v>
      </c>
      <c r="AI1112" s="10">
        <v>611462363</v>
      </c>
      <c r="AJ1112" s="10" t="s">
        <v>10962</v>
      </c>
      <c r="AK1112" s="10"/>
      <c r="AL1112" s="10"/>
      <c r="AM1112" s="10"/>
      <c r="AN1112" s="10" t="s">
        <v>10963</v>
      </c>
      <c r="AO1112" s="10" t="s">
        <v>10964</v>
      </c>
      <c r="AP1112" s="10" t="s">
        <v>2924</v>
      </c>
      <c r="AQ1112" s="10" t="s">
        <v>1006</v>
      </c>
      <c r="AR1112" s="10" t="s">
        <v>75</v>
      </c>
      <c r="AS1112" s="22">
        <v>10110</v>
      </c>
    </row>
    <row r="1113" spans="1:45" x14ac:dyDescent="0.3">
      <c r="A1113" s="9">
        <v>17</v>
      </c>
      <c r="B1113" s="9" t="s">
        <v>15813</v>
      </c>
      <c r="C1113" s="9">
        <v>2568</v>
      </c>
      <c r="D1113" s="9">
        <v>3</v>
      </c>
      <c r="E1113" s="9">
        <v>2025</v>
      </c>
      <c r="F1113" s="9" t="str">
        <f>Table14[[#This Row],[เดือนที่เสนอ2]]&amp;"/"&amp;Table14[[#This Row],[วันที่เสนอ]]&amp;"/"&amp;Table14[[#This Row],[ปีที่เสนอโครงการ2]]</f>
        <v>3/17/2025</v>
      </c>
      <c r="G1113" s="10" t="s">
        <v>10968</v>
      </c>
      <c r="H1113" s="10" t="s">
        <v>10969</v>
      </c>
      <c r="I1113" s="10" t="s">
        <v>10970</v>
      </c>
      <c r="J1113" s="10" t="s">
        <v>4389</v>
      </c>
      <c r="K1113" s="10" t="s">
        <v>10971</v>
      </c>
      <c r="L1113" s="10" t="s">
        <v>47</v>
      </c>
      <c r="M1113" s="10" t="s">
        <v>48</v>
      </c>
      <c r="N1113" s="10" t="s">
        <v>111</v>
      </c>
      <c r="O1113" s="10" t="s">
        <v>112</v>
      </c>
      <c r="P1113" s="10" t="s">
        <v>292</v>
      </c>
      <c r="Q1113" s="10" t="s">
        <v>293</v>
      </c>
      <c r="R1113" s="10" t="s">
        <v>7638</v>
      </c>
      <c r="S1113" s="10" t="s">
        <v>7639</v>
      </c>
      <c r="T1113" s="10" t="s">
        <v>53</v>
      </c>
      <c r="U1113" s="10" t="s">
        <v>54</v>
      </c>
      <c r="V1113" s="10" t="s">
        <v>55</v>
      </c>
      <c r="W1113" s="10"/>
      <c r="X1113" s="10"/>
      <c r="Y1113" s="10"/>
      <c r="Z1113" s="10"/>
      <c r="AA1113" s="10" t="s">
        <v>178</v>
      </c>
      <c r="AB1113" s="10" t="s">
        <v>178</v>
      </c>
      <c r="AC1113" s="10" t="s">
        <v>100</v>
      </c>
      <c r="AD1113" s="10"/>
      <c r="AE1113" s="10" t="s">
        <v>179</v>
      </c>
      <c r="AF1113" s="10" t="s">
        <v>90</v>
      </c>
      <c r="AG1113" s="10" t="s">
        <v>10972</v>
      </c>
      <c r="AH1113" s="10">
        <v>842922616</v>
      </c>
      <c r="AI1113" s="10"/>
      <c r="AJ1113" s="10" t="s">
        <v>10973</v>
      </c>
      <c r="AK1113" s="10"/>
      <c r="AL1113" s="10"/>
      <c r="AM1113" s="10"/>
      <c r="AN1113" s="10"/>
      <c r="AO1113" s="10" t="s">
        <v>7227</v>
      </c>
      <c r="AP1113" s="10" t="s">
        <v>8463</v>
      </c>
      <c r="AQ1113" s="10" t="s">
        <v>679</v>
      </c>
      <c r="AR1113" s="10" t="s">
        <v>179</v>
      </c>
      <c r="AS1113" s="22">
        <v>11120</v>
      </c>
    </row>
    <row r="1114" spans="1:45" x14ac:dyDescent="0.3">
      <c r="A1114" s="9">
        <v>16</v>
      </c>
      <c r="B1114" s="9" t="s">
        <v>15813</v>
      </c>
      <c r="C1114" s="9">
        <v>2568</v>
      </c>
      <c r="D1114" s="9">
        <v>3</v>
      </c>
      <c r="E1114" s="9">
        <v>2025</v>
      </c>
      <c r="F1114" s="9" t="str">
        <f>Table14[[#This Row],[เดือนที่เสนอ2]]&amp;"/"&amp;Table14[[#This Row],[วันที่เสนอ]]&amp;"/"&amp;Table14[[#This Row],[ปีที่เสนอโครงการ2]]</f>
        <v>3/16/2025</v>
      </c>
      <c r="G1114" s="10" t="s">
        <v>10975</v>
      </c>
      <c r="H1114" s="10" t="s">
        <v>10976</v>
      </c>
      <c r="I1114" s="10" t="s">
        <v>10977</v>
      </c>
      <c r="J1114" s="10" t="s">
        <v>10978</v>
      </c>
      <c r="K1114" s="10"/>
      <c r="L1114" s="10" t="s">
        <v>47</v>
      </c>
      <c r="M1114" s="10" t="s">
        <v>48</v>
      </c>
      <c r="N1114" s="10" t="s">
        <v>49</v>
      </c>
      <c r="O1114" s="10" t="s">
        <v>50</v>
      </c>
      <c r="P1114" s="10"/>
      <c r="Q1114" s="10" t="s">
        <v>88</v>
      </c>
      <c r="R1114" s="10"/>
      <c r="S1114" s="10" t="s">
        <v>349</v>
      </c>
      <c r="T1114" s="10" t="s">
        <v>53</v>
      </c>
      <c r="U1114" s="10" t="s">
        <v>54</v>
      </c>
      <c r="V1114" s="10" t="s">
        <v>55</v>
      </c>
      <c r="W1114" s="10"/>
      <c r="X1114" s="10"/>
      <c r="Y1114" s="10" t="s">
        <v>56</v>
      </c>
      <c r="Z1114" s="10" t="s">
        <v>99</v>
      </c>
      <c r="AA1114" s="10" t="s">
        <v>58</v>
      </c>
      <c r="AB1114" s="10" t="s">
        <v>59</v>
      </c>
      <c r="AC1114" s="10" t="s">
        <v>60</v>
      </c>
      <c r="AD1114" s="10" t="s">
        <v>75</v>
      </c>
      <c r="AE1114" s="10"/>
      <c r="AF1114" s="10" t="s">
        <v>76</v>
      </c>
      <c r="AG1114" s="10" t="s">
        <v>10979</v>
      </c>
      <c r="AH1114" s="10">
        <v>614644519</v>
      </c>
      <c r="AI1114" s="10"/>
      <c r="AJ1114" s="10">
        <v>401</v>
      </c>
      <c r="AK1114" s="10">
        <v>2</v>
      </c>
      <c r="AL1114" s="10"/>
      <c r="AM1114" s="10"/>
      <c r="AN1114" s="10"/>
      <c r="AO1114" s="10"/>
      <c r="AP1114" s="10" t="s">
        <v>5238</v>
      </c>
      <c r="AQ1114" s="10" t="s">
        <v>80</v>
      </c>
      <c r="AR1114" s="10" t="s">
        <v>81</v>
      </c>
      <c r="AS1114" s="22">
        <v>50210</v>
      </c>
    </row>
    <row r="1115" spans="1:45" x14ac:dyDescent="0.3">
      <c r="A1115" s="9">
        <v>16</v>
      </c>
      <c r="B1115" s="9" t="s">
        <v>15813</v>
      </c>
      <c r="C1115" s="9">
        <v>2568</v>
      </c>
      <c r="D1115" s="9">
        <v>3</v>
      </c>
      <c r="E1115" s="9">
        <v>2025</v>
      </c>
      <c r="F1115" s="9" t="str">
        <f>Table14[[#This Row],[เดือนที่เสนอ2]]&amp;"/"&amp;Table14[[#This Row],[วันที่เสนอ]]&amp;"/"&amp;Table14[[#This Row],[ปีที่เสนอโครงการ2]]</f>
        <v>3/16/2025</v>
      </c>
      <c r="G1115" s="10" t="s">
        <v>10980</v>
      </c>
      <c r="H1115" s="10" t="s">
        <v>10981</v>
      </c>
      <c r="I1115" s="10" t="s">
        <v>10982</v>
      </c>
      <c r="J1115" s="10" t="s">
        <v>10983</v>
      </c>
      <c r="K1115" s="10"/>
      <c r="L1115" s="10" t="s">
        <v>47</v>
      </c>
      <c r="M1115" s="10" t="s">
        <v>48</v>
      </c>
      <c r="N1115" s="10" t="s">
        <v>49</v>
      </c>
      <c r="O1115" s="10" t="s">
        <v>50</v>
      </c>
      <c r="P1115" s="10"/>
      <c r="Q1115" s="10" t="s">
        <v>51</v>
      </c>
      <c r="R1115" s="10" t="s">
        <v>73</v>
      </c>
      <c r="S1115" s="10" t="s">
        <v>74</v>
      </c>
      <c r="T1115" s="10" t="s">
        <v>53</v>
      </c>
      <c r="U1115" s="10" t="s">
        <v>54</v>
      </c>
      <c r="V1115" s="10" t="s">
        <v>55</v>
      </c>
      <c r="W1115" s="10"/>
      <c r="X1115" s="10"/>
      <c r="Y1115" s="10" t="s">
        <v>56</v>
      </c>
      <c r="Z1115" s="10" t="s">
        <v>99</v>
      </c>
      <c r="AA1115" s="10" t="s">
        <v>58</v>
      </c>
      <c r="AB1115" s="10" t="s">
        <v>59</v>
      </c>
      <c r="AC1115" s="10" t="s">
        <v>60</v>
      </c>
      <c r="AD1115" s="10" t="s">
        <v>75</v>
      </c>
      <c r="AE1115" s="10"/>
      <c r="AF1115" s="10" t="s">
        <v>90</v>
      </c>
      <c r="AG1115" s="10" t="s">
        <v>10984</v>
      </c>
      <c r="AH1115" s="10">
        <v>646265191</v>
      </c>
      <c r="AI1115" s="10">
        <v>646265191</v>
      </c>
      <c r="AJ1115" s="10" t="s">
        <v>10985</v>
      </c>
      <c r="AK1115" s="10">
        <v>18</v>
      </c>
      <c r="AL1115" s="10"/>
      <c r="AM1115" s="10"/>
      <c r="AN1115" s="10"/>
      <c r="AO1115" s="10"/>
      <c r="AP1115" s="10" t="s">
        <v>200</v>
      </c>
      <c r="AQ1115" s="10" t="s">
        <v>201</v>
      </c>
      <c r="AR1115" s="10" t="s">
        <v>202</v>
      </c>
      <c r="AS1115" s="22">
        <v>12120</v>
      </c>
    </row>
    <row r="1116" spans="1:45" x14ac:dyDescent="0.3">
      <c r="A1116" s="9">
        <v>15</v>
      </c>
      <c r="B1116" s="9" t="s">
        <v>15813</v>
      </c>
      <c r="C1116" s="9">
        <v>2568</v>
      </c>
      <c r="D1116" s="9">
        <v>3</v>
      </c>
      <c r="E1116" s="9">
        <v>2025</v>
      </c>
      <c r="F1116" s="9" t="str">
        <f>Table14[[#This Row],[เดือนที่เสนอ2]]&amp;"/"&amp;Table14[[#This Row],[วันที่เสนอ]]&amp;"/"&amp;Table14[[#This Row],[ปีที่เสนอโครงการ2]]</f>
        <v>3/15/2025</v>
      </c>
      <c r="G1116" s="10" t="s">
        <v>10987</v>
      </c>
      <c r="H1116" s="10" t="s">
        <v>10988</v>
      </c>
      <c r="I1116" s="10" t="s">
        <v>10989</v>
      </c>
      <c r="J1116" s="10" t="s">
        <v>10387</v>
      </c>
      <c r="K1116" s="10"/>
      <c r="L1116" s="10" t="s">
        <v>47</v>
      </c>
      <c r="M1116" s="10" t="s">
        <v>48</v>
      </c>
      <c r="N1116" s="10" t="s">
        <v>49</v>
      </c>
      <c r="O1116" s="10" t="s">
        <v>50</v>
      </c>
      <c r="P1116" s="10"/>
      <c r="Q1116" s="10" t="s">
        <v>51</v>
      </c>
      <c r="R1116" s="10"/>
      <c r="S1116" s="10" t="s">
        <v>52</v>
      </c>
      <c r="T1116" s="10" t="s">
        <v>53</v>
      </c>
      <c r="U1116" s="10" t="s">
        <v>54</v>
      </c>
      <c r="V1116" s="10" t="s">
        <v>55</v>
      </c>
      <c r="W1116" s="10"/>
      <c r="X1116" s="10"/>
      <c r="Y1116" s="10" t="s">
        <v>56</v>
      </c>
      <c r="Z1116" s="10" t="s">
        <v>99</v>
      </c>
      <c r="AA1116" s="10" t="s">
        <v>58</v>
      </c>
      <c r="AB1116" s="10" t="s">
        <v>59</v>
      </c>
      <c r="AC1116" s="10" t="s">
        <v>60</v>
      </c>
      <c r="AD1116" s="10"/>
      <c r="AE1116" s="10"/>
      <c r="AF1116" s="10" t="s">
        <v>90</v>
      </c>
      <c r="AG1116" s="10" t="s">
        <v>10389</v>
      </c>
      <c r="AH1116" s="10">
        <v>805362492</v>
      </c>
      <c r="AI1116" s="10"/>
      <c r="AJ1116" s="10">
        <v>4</v>
      </c>
      <c r="AK1116" s="10"/>
      <c r="AL1116" s="10" t="s">
        <v>10990</v>
      </c>
      <c r="AM1116" s="10"/>
      <c r="AN1116" s="10" t="s">
        <v>10390</v>
      </c>
      <c r="AO1116" s="10"/>
      <c r="AP1116" s="10" t="s">
        <v>5020</v>
      </c>
      <c r="AQ1116" s="10" t="s">
        <v>5021</v>
      </c>
      <c r="AR1116" s="10" t="s">
        <v>75</v>
      </c>
      <c r="AS1116" s="22">
        <v>10210</v>
      </c>
    </row>
    <row r="1117" spans="1:45" x14ac:dyDescent="0.3">
      <c r="A1117" s="9">
        <v>15</v>
      </c>
      <c r="B1117" s="9" t="s">
        <v>15813</v>
      </c>
      <c r="C1117" s="9">
        <v>2568</v>
      </c>
      <c r="D1117" s="9">
        <v>3</v>
      </c>
      <c r="E1117" s="9">
        <v>2025</v>
      </c>
      <c r="F1117" s="9" t="str">
        <f>Table14[[#This Row],[เดือนที่เสนอ2]]&amp;"/"&amp;Table14[[#This Row],[วันที่เสนอ]]&amp;"/"&amp;Table14[[#This Row],[ปีที่เสนอโครงการ2]]</f>
        <v>3/15/2025</v>
      </c>
      <c r="G1117" s="10" t="s">
        <v>10991</v>
      </c>
      <c r="H1117" s="10" t="s">
        <v>10992</v>
      </c>
      <c r="I1117" s="10" t="s">
        <v>10993</v>
      </c>
      <c r="J1117" s="10" t="s">
        <v>10994</v>
      </c>
      <c r="K1117" s="10" t="s">
        <v>10995</v>
      </c>
      <c r="L1117" s="10" t="s">
        <v>47</v>
      </c>
      <c r="M1117" s="10" t="s">
        <v>48</v>
      </c>
      <c r="N1117" s="10" t="s">
        <v>301</v>
      </c>
      <c r="O1117" s="10" t="s">
        <v>302</v>
      </c>
      <c r="P1117" s="10" t="s">
        <v>303</v>
      </c>
      <c r="Q1117" s="10" t="s">
        <v>304</v>
      </c>
      <c r="R1117" s="10" t="s">
        <v>8139</v>
      </c>
      <c r="S1117" s="10" t="s">
        <v>8140</v>
      </c>
      <c r="T1117" s="10" t="s">
        <v>53</v>
      </c>
      <c r="U1117" s="10" t="s">
        <v>54</v>
      </c>
      <c r="V1117" s="10" t="s">
        <v>55</v>
      </c>
      <c r="W1117" s="10"/>
      <c r="X1117" s="10"/>
      <c r="Y1117" s="10" t="s">
        <v>56</v>
      </c>
      <c r="Z1117" s="10" t="s">
        <v>57</v>
      </c>
      <c r="AA1117" s="10" t="s">
        <v>58</v>
      </c>
      <c r="AB1117" s="10" t="s">
        <v>59</v>
      </c>
      <c r="AC1117" s="10" t="s">
        <v>60</v>
      </c>
      <c r="AD1117" s="10" t="s">
        <v>145</v>
      </c>
      <c r="AE1117" s="10" t="s">
        <v>145</v>
      </c>
      <c r="AF1117" s="10" t="s">
        <v>62</v>
      </c>
      <c r="AG1117" s="10" t="s">
        <v>10996</v>
      </c>
      <c r="AH1117" s="10">
        <v>971694442</v>
      </c>
      <c r="AI1117" s="10">
        <v>971694442</v>
      </c>
      <c r="AJ1117" s="10">
        <v>402</v>
      </c>
      <c r="AK1117" s="10">
        <v>8</v>
      </c>
      <c r="AL1117" s="10"/>
      <c r="AM1117" s="10"/>
      <c r="AN1117" s="10"/>
      <c r="AO1117" s="10"/>
      <c r="AP1117" s="10" t="s">
        <v>8418</v>
      </c>
      <c r="AQ1117" s="10" t="s">
        <v>500</v>
      </c>
      <c r="AR1117" s="10" t="s">
        <v>145</v>
      </c>
      <c r="AS1117" s="22">
        <v>40000</v>
      </c>
    </row>
    <row r="1118" spans="1:45" x14ac:dyDescent="0.3">
      <c r="A1118" s="9">
        <v>14</v>
      </c>
      <c r="B1118" s="9" t="s">
        <v>15813</v>
      </c>
      <c r="C1118" s="9">
        <v>2568</v>
      </c>
      <c r="D1118" s="9">
        <v>3</v>
      </c>
      <c r="E1118" s="9">
        <v>2025</v>
      </c>
      <c r="F1118" s="9" t="str">
        <f>Table14[[#This Row],[เดือนที่เสนอ2]]&amp;"/"&amp;Table14[[#This Row],[วันที่เสนอ]]&amp;"/"&amp;Table14[[#This Row],[ปีที่เสนอโครงการ2]]</f>
        <v>3/14/2025</v>
      </c>
      <c r="G1118" s="10" t="s">
        <v>10998</v>
      </c>
      <c r="H1118" s="10" t="s">
        <v>10999</v>
      </c>
      <c r="I1118" s="10" t="s">
        <v>11000</v>
      </c>
      <c r="J1118" s="10" t="s">
        <v>11001</v>
      </c>
      <c r="K1118" s="10" t="s">
        <v>11002</v>
      </c>
      <c r="L1118" s="10" t="s">
        <v>47</v>
      </c>
      <c r="M1118" s="10" t="s">
        <v>48</v>
      </c>
      <c r="N1118" s="10" t="s">
        <v>49</v>
      </c>
      <c r="O1118" s="10" t="s">
        <v>50</v>
      </c>
      <c r="P1118" s="10"/>
      <c r="Q1118" s="10" t="s">
        <v>88</v>
      </c>
      <c r="R1118" s="10" t="s">
        <v>3019</v>
      </c>
      <c r="S1118" s="10" t="s">
        <v>3020</v>
      </c>
      <c r="T1118" s="10" t="s">
        <v>53</v>
      </c>
      <c r="U1118" s="10" t="s">
        <v>54</v>
      </c>
      <c r="V1118" s="10" t="s">
        <v>55</v>
      </c>
      <c r="W1118" s="10"/>
      <c r="X1118" s="10"/>
      <c r="Y1118" s="10" t="s">
        <v>56</v>
      </c>
      <c r="Z1118" s="10" t="s">
        <v>99</v>
      </c>
      <c r="AA1118" s="10" t="s">
        <v>58</v>
      </c>
      <c r="AB1118" s="10" t="s">
        <v>59</v>
      </c>
      <c r="AC1118" s="10" t="s">
        <v>60</v>
      </c>
      <c r="AD1118" s="10" t="s">
        <v>75</v>
      </c>
      <c r="AE1118" s="10" t="s">
        <v>75</v>
      </c>
      <c r="AF1118" s="10" t="s">
        <v>122</v>
      </c>
      <c r="AG1118" s="10" t="s">
        <v>11003</v>
      </c>
      <c r="AH1118" s="10">
        <v>894223883</v>
      </c>
      <c r="AI1118" s="10">
        <v>894223883</v>
      </c>
      <c r="AJ1118" s="10">
        <v>222</v>
      </c>
      <c r="AK1118" s="10"/>
      <c r="AL1118" s="10" t="s">
        <v>11004</v>
      </c>
      <c r="AM1118" s="10" t="s">
        <v>11005</v>
      </c>
      <c r="AN1118" s="10"/>
      <c r="AO1118" s="10"/>
      <c r="AP1118" s="10" t="s">
        <v>11006</v>
      </c>
      <c r="AQ1118" s="10" t="s">
        <v>3229</v>
      </c>
      <c r="AR1118" s="10" t="s">
        <v>973</v>
      </c>
      <c r="AS1118" s="22">
        <v>80160</v>
      </c>
    </row>
    <row r="1119" spans="1:45" x14ac:dyDescent="0.3">
      <c r="A1119" s="9">
        <v>14</v>
      </c>
      <c r="B1119" s="9" t="s">
        <v>15813</v>
      </c>
      <c r="C1119" s="9">
        <v>2568</v>
      </c>
      <c r="D1119" s="9">
        <v>3</v>
      </c>
      <c r="E1119" s="9">
        <v>2025</v>
      </c>
      <c r="F1119" s="9" t="str">
        <f>Table14[[#This Row],[เดือนที่เสนอ2]]&amp;"/"&amp;Table14[[#This Row],[วันที่เสนอ]]&amp;"/"&amp;Table14[[#This Row],[ปีที่เสนอโครงการ2]]</f>
        <v>3/14/2025</v>
      </c>
      <c r="G1119" s="10" t="s">
        <v>11007</v>
      </c>
      <c r="H1119" s="10" t="s">
        <v>11008</v>
      </c>
      <c r="I1119" s="10" t="s">
        <v>11009</v>
      </c>
      <c r="J1119" s="10" t="s">
        <v>11010</v>
      </c>
      <c r="K1119" s="10" t="s">
        <v>11011</v>
      </c>
      <c r="L1119" s="10" t="s">
        <v>47</v>
      </c>
      <c r="M1119" s="10" t="s">
        <v>48</v>
      </c>
      <c r="N1119" s="10" t="s">
        <v>49</v>
      </c>
      <c r="O1119" s="10" t="s">
        <v>50</v>
      </c>
      <c r="P1119" s="10"/>
      <c r="Q1119" s="10" t="s">
        <v>51</v>
      </c>
      <c r="R1119" s="10" t="s">
        <v>73</v>
      </c>
      <c r="S1119" s="10" t="s">
        <v>74</v>
      </c>
      <c r="T1119" s="10" t="s">
        <v>53</v>
      </c>
      <c r="U1119" s="10" t="s">
        <v>54</v>
      </c>
      <c r="V1119" s="10" t="s">
        <v>55</v>
      </c>
      <c r="W1119" s="10"/>
      <c r="X1119" s="10"/>
      <c r="Y1119" s="10" t="s">
        <v>56</v>
      </c>
      <c r="Z1119" s="10" t="s">
        <v>57</v>
      </c>
      <c r="AA1119" s="10" t="s">
        <v>58</v>
      </c>
      <c r="AB1119" s="10" t="s">
        <v>59</v>
      </c>
      <c r="AC1119" s="10" t="s">
        <v>60</v>
      </c>
      <c r="AD1119" s="10" t="s">
        <v>2017</v>
      </c>
      <c r="AE1119" s="10" t="s">
        <v>2017</v>
      </c>
      <c r="AF1119" s="10" t="s">
        <v>62</v>
      </c>
      <c r="AG1119" s="10" t="s">
        <v>11012</v>
      </c>
      <c r="AH1119" s="10" t="s">
        <v>11013</v>
      </c>
      <c r="AI1119" s="10" t="s">
        <v>11013</v>
      </c>
      <c r="AJ1119" s="10">
        <v>285</v>
      </c>
      <c r="AK1119" s="10">
        <v>4</v>
      </c>
      <c r="AL1119" s="10"/>
      <c r="AM1119" s="10"/>
      <c r="AN1119" s="10"/>
      <c r="AO1119" s="10"/>
      <c r="AP1119" s="10" t="s">
        <v>11014</v>
      </c>
      <c r="AQ1119" s="10" t="s">
        <v>11015</v>
      </c>
      <c r="AR1119" s="10" t="s">
        <v>2017</v>
      </c>
      <c r="AS1119" s="22">
        <v>45110</v>
      </c>
    </row>
    <row r="1120" spans="1:45" x14ac:dyDescent="0.3">
      <c r="A1120" s="9">
        <v>14</v>
      </c>
      <c r="B1120" s="9" t="s">
        <v>15813</v>
      </c>
      <c r="C1120" s="9">
        <v>2568</v>
      </c>
      <c r="D1120" s="9">
        <v>3</v>
      </c>
      <c r="E1120" s="9">
        <v>2025</v>
      </c>
      <c r="F1120" s="9" t="str">
        <f>Table14[[#This Row],[เดือนที่เสนอ2]]&amp;"/"&amp;Table14[[#This Row],[วันที่เสนอ]]&amp;"/"&amp;Table14[[#This Row],[ปีที่เสนอโครงการ2]]</f>
        <v>3/14/2025</v>
      </c>
      <c r="G1120" s="10" t="s">
        <v>11016</v>
      </c>
      <c r="H1120" s="10" t="s">
        <v>11017</v>
      </c>
      <c r="I1120" s="10" t="s">
        <v>11018</v>
      </c>
      <c r="J1120" s="10" t="s">
        <v>11010</v>
      </c>
      <c r="K1120" s="10" t="s">
        <v>11011</v>
      </c>
      <c r="L1120" s="10" t="s">
        <v>47</v>
      </c>
      <c r="M1120" s="10" t="s">
        <v>48</v>
      </c>
      <c r="N1120" s="10" t="s">
        <v>111</v>
      </c>
      <c r="O1120" s="10" t="s">
        <v>112</v>
      </c>
      <c r="P1120" s="10" t="s">
        <v>292</v>
      </c>
      <c r="Q1120" s="10" t="s">
        <v>293</v>
      </c>
      <c r="R1120" s="10" t="s">
        <v>3042</v>
      </c>
      <c r="S1120" s="10" t="s">
        <v>3043</v>
      </c>
      <c r="T1120" s="10" t="s">
        <v>53</v>
      </c>
      <c r="U1120" s="10" t="s">
        <v>54</v>
      </c>
      <c r="V1120" s="10"/>
      <c r="W1120" s="10"/>
      <c r="X1120" s="10"/>
      <c r="Y1120" s="10"/>
      <c r="Z1120" s="10"/>
      <c r="AA1120" s="10" t="s">
        <v>165</v>
      </c>
      <c r="AB1120" s="10" t="s">
        <v>166</v>
      </c>
      <c r="AC1120" s="10" t="s">
        <v>60</v>
      </c>
      <c r="AD1120" s="10" t="s">
        <v>2017</v>
      </c>
      <c r="AE1120" s="10" t="s">
        <v>2017</v>
      </c>
      <c r="AF1120" s="10" t="s">
        <v>62</v>
      </c>
      <c r="AG1120" s="10" t="s">
        <v>11012</v>
      </c>
      <c r="AH1120" s="10" t="s">
        <v>11013</v>
      </c>
      <c r="AI1120" s="10"/>
      <c r="AJ1120" s="10">
        <v>285</v>
      </c>
      <c r="AK1120" s="10">
        <v>4</v>
      </c>
      <c r="AL1120" s="10"/>
      <c r="AM1120" s="10"/>
      <c r="AN1120" s="10"/>
      <c r="AO1120" s="10"/>
      <c r="AP1120" s="10" t="s">
        <v>11014</v>
      </c>
      <c r="AQ1120" s="10" t="s">
        <v>11015</v>
      </c>
      <c r="AR1120" s="10" t="s">
        <v>2017</v>
      </c>
      <c r="AS1120" s="22">
        <v>45110</v>
      </c>
    </row>
    <row r="1121" spans="1:45" x14ac:dyDescent="0.3">
      <c r="A1121" s="9">
        <v>14</v>
      </c>
      <c r="B1121" s="9" t="s">
        <v>15813</v>
      </c>
      <c r="C1121" s="9">
        <v>2568</v>
      </c>
      <c r="D1121" s="9">
        <v>3</v>
      </c>
      <c r="E1121" s="9">
        <v>2025</v>
      </c>
      <c r="F1121" s="9" t="str">
        <f>Table14[[#This Row],[เดือนที่เสนอ2]]&amp;"/"&amp;Table14[[#This Row],[วันที่เสนอ]]&amp;"/"&amp;Table14[[#This Row],[ปีที่เสนอโครงการ2]]</f>
        <v>3/14/2025</v>
      </c>
      <c r="G1121" s="10" t="s">
        <v>11019</v>
      </c>
      <c r="H1121" s="10" t="s">
        <v>4303</v>
      </c>
      <c r="I1121" s="10" t="s">
        <v>4304</v>
      </c>
      <c r="J1121" s="10" t="s">
        <v>11020</v>
      </c>
      <c r="K1121" s="10" t="s">
        <v>11021</v>
      </c>
      <c r="L1121" s="10" t="s">
        <v>47</v>
      </c>
      <c r="M1121" s="10" t="s">
        <v>48</v>
      </c>
      <c r="N1121" s="10" t="s">
        <v>301</v>
      </c>
      <c r="O1121" s="10" t="s">
        <v>302</v>
      </c>
      <c r="P1121" s="10" t="s">
        <v>292</v>
      </c>
      <c r="Q1121" s="10" t="s">
        <v>293</v>
      </c>
      <c r="R1121" s="10" t="s">
        <v>3042</v>
      </c>
      <c r="S1121" s="10" t="s">
        <v>3043</v>
      </c>
      <c r="T1121" s="10" t="s">
        <v>53</v>
      </c>
      <c r="U1121" s="10" t="s">
        <v>54</v>
      </c>
      <c r="V1121" s="10"/>
      <c r="W1121" s="10"/>
      <c r="X1121" s="10"/>
      <c r="Y1121" s="10"/>
      <c r="Z1121" s="10"/>
      <c r="AA1121" s="10" t="s">
        <v>165</v>
      </c>
      <c r="AB1121" s="10" t="s">
        <v>11022</v>
      </c>
      <c r="AC1121" s="10" t="s">
        <v>60</v>
      </c>
      <c r="AD1121" s="10" t="s">
        <v>179</v>
      </c>
      <c r="AE1121" s="10" t="s">
        <v>794</v>
      </c>
      <c r="AF1121" s="10" t="s">
        <v>90</v>
      </c>
      <c r="AG1121" s="10" t="s">
        <v>11023</v>
      </c>
      <c r="AH1121" s="10">
        <v>614626445</v>
      </c>
      <c r="AI1121" s="10" t="s">
        <v>11024</v>
      </c>
      <c r="AJ1121" s="10" t="s">
        <v>4301</v>
      </c>
      <c r="AK1121" s="10">
        <v>1</v>
      </c>
      <c r="AL1121" s="10" t="s">
        <v>102</v>
      </c>
      <c r="AM1121" s="10" t="s">
        <v>102</v>
      </c>
      <c r="AN1121" s="10" t="s">
        <v>102</v>
      </c>
      <c r="AO1121" s="10" t="s">
        <v>102</v>
      </c>
      <c r="AP1121" s="10" t="s">
        <v>792</v>
      </c>
      <c r="AQ1121" s="10" t="s">
        <v>793</v>
      </c>
      <c r="AR1121" s="10" t="s">
        <v>794</v>
      </c>
      <c r="AS1121" s="22">
        <v>73170</v>
      </c>
    </row>
    <row r="1122" spans="1:45" x14ac:dyDescent="0.3">
      <c r="A1122" s="9">
        <v>14</v>
      </c>
      <c r="B1122" s="9" t="s">
        <v>15813</v>
      </c>
      <c r="C1122" s="9">
        <v>2568</v>
      </c>
      <c r="D1122" s="9">
        <v>3</v>
      </c>
      <c r="E1122" s="9">
        <v>2025</v>
      </c>
      <c r="F1122" s="9" t="str">
        <f>Table14[[#This Row],[เดือนที่เสนอ2]]&amp;"/"&amp;Table14[[#This Row],[วันที่เสนอ]]&amp;"/"&amp;Table14[[#This Row],[ปีที่เสนอโครงการ2]]</f>
        <v>3/14/2025</v>
      </c>
      <c r="G1122" s="10" t="s">
        <v>11025</v>
      </c>
      <c r="H1122" s="10" t="s">
        <v>11026</v>
      </c>
      <c r="I1122" s="10" t="s">
        <v>11027</v>
      </c>
      <c r="J1122" s="10" t="s">
        <v>11028</v>
      </c>
      <c r="K1122" s="10" t="s">
        <v>11029</v>
      </c>
      <c r="L1122" s="10" t="s">
        <v>47</v>
      </c>
      <c r="M1122" s="10" t="s">
        <v>48</v>
      </c>
      <c r="N1122" s="10" t="s">
        <v>171</v>
      </c>
      <c r="O1122" s="10" t="s">
        <v>172</v>
      </c>
      <c r="P1122" s="10" t="s">
        <v>173</v>
      </c>
      <c r="Q1122" s="10" t="s">
        <v>174</v>
      </c>
      <c r="R1122" s="10" t="s">
        <v>175</v>
      </c>
      <c r="S1122" s="10" t="s">
        <v>174</v>
      </c>
      <c r="T1122" s="10" t="s">
        <v>176</v>
      </c>
      <c r="U1122" s="10" t="s">
        <v>177</v>
      </c>
      <c r="V1122" s="10" t="s">
        <v>55</v>
      </c>
      <c r="W1122" s="10"/>
      <c r="X1122" s="10"/>
      <c r="Y1122" s="10"/>
      <c r="Z1122" s="10"/>
      <c r="AA1122" s="10" t="s">
        <v>178</v>
      </c>
      <c r="AB1122" s="10" t="s">
        <v>178</v>
      </c>
      <c r="AC1122" s="10" t="s">
        <v>100</v>
      </c>
      <c r="AD1122" s="10" t="s">
        <v>75</v>
      </c>
      <c r="AE1122" s="10" t="s">
        <v>75</v>
      </c>
      <c r="AF1122" s="10" t="s">
        <v>90</v>
      </c>
      <c r="AG1122" s="10" t="s">
        <v>11030</v>
      </c>
      <c r="AH1122" s="10">
        <v>959916164</v>
      </c>
      <c r="AI1122" s="10"/>
      <c r="AJ1122" s="10"/>
      <c r="AK1122" s="10"/>
      <c r="AL1122" s="10"/>
      <c r="AM1122" s="10"/>
      <c r="AN1122" s="10"/>
      <c r="AO1122" s="10"/>
      <c r="AP1122" s="10" t="s">
        <v>1757</v>
      </c>
      <c r="AQ1122" s="10" t="s">
        <v>1758</v>
      </c>
      <c r="AR1122" s="10" t="s">
        <v>75</v>
      </c>
      <c r="AS1122" s="22">
        <v>10400</v>
      </c>
    </row>
    <row r="1123" spans="1:45" x14ac:dyDescent="0.3">
      <c r="A1123" s="9">
        <v>13</v>
      </c>
      <c r="B1123" s="9" t="s">
        <v>15813</v>
      </c>
      <c r="C1123" s="9">
        <v>2568</v>
      </c>
      <c r="D1123" s="9">
        <v>3</v>
      </c>
      <c r="E1123" s="9">
        <v>2025</v>
      </c>
      <c r="F1123" s="9" t="str">
        <f>Table14[[#This Row],[เดือนที่เสนอ2]]&amp;"/"&amp;Table14[[#This Row],[วันที่เสนอ]]&amp;"/"&amp;Table14[[#This Row],[ปีที่เสนอโครงการ2]]</f>
        <v>3/13/2025</v>
      </c>
      <c r="G1123" s="10" t="s">
        <v>11032</v>
      </c>
      <c r="H1123" s="10" t="s">
        <v>160</v>
      </c>
      <c r="I1123" s="10" t="s">
        <v>161</v>
      </c>
      <c r="J1123" s="10" t="s">
        <v>11033</v>
      </c>
      <c r="K1123" s="10" t="s">
        <v>11034</v>
      </c>
      <c r="L1123" s="10" t="s">
        <v>47</v>
      </c>
      <c r="M1123" s="10" t="s">
        <v>48</v>
      </c>
      <c r="N1123" s="10" t="s">
        <v>49</v>
      </c>
      <c r="O1123" s="10" t="s">
        <v>50</v>
      </c>
      <c r="P1123" s="10"/>
      <c r="Q1123" s="10" t="s">
        <v>88</v>
      </c>
      <c r="R1123" s="10"/>
      <c r="S1123" s="10" t="s">
        <v>349</v>
      </c>
      <c r="T1123" s="10" t="s">
        <v>53</v>
      </c>
      <c r="U1123" s="10" t="s">
        <v>54</v>
      </c>
      <c r="V1123" s="10"/>
      <c r="W1123" s="10"/>
      <c r="X1123" s="10"/>
      <c r="Y1123" s="10"/>
      <c r="Z1123" s="10"/>
      <c r="AA1123" s="10" t="s">
        <v>165</v>
      </c>
      <c r="AB1123" s="10" t="s">
        <v>2783</v>
      </c>
      <c r="AC1123" s="10" t="s">
        <v>60</v>
      </c>
      <c r="AD1123" s="10"/>
      <c r="AE1123" s="10" t="s">
        <v>81</v>
      </c>
      <c r="AF1123" s="10" t="s">
        <v>76</v>
      </c>
      <c r="AG1123" s="10" t="s">
        <v>11035</v>
      </c>
      <c r="AH1123" s="10">
        <v>832326356</v>
      </c>
      <c r="AI1123" s="10"/>
      <c r="AJ1123" s="14">
        <v>46331</v>
      </c>
      <c r="AK1123" s="10"/>
      <c r="AL1123" s="10"/>
      <c r="AM1123" s="10"/>
      <c r="AN1123" s="10"/>
      <c r="AO1123" s="10" t="s">
        <v>11036</v>
      </c>
      <c r="AP1123" s="10" t="s">
        <v>2425</v>
      </c>
      <c r="AQ1123" s="10" t="s">
        <v>409</v>
      </c>
      <c r="AR1123" s="10" t="s">
        <v>81</v>
      </c>
      <c r="AS1123" s="22">
        <v>50200</v>
      </c>
    </row>
    <row r="1124" spans="1:45" x14ac:dyDescent="0.3">
      <c r="A1124" s="9">
        <v>12</v>
      </c>
      <c r="B1124" s="9" t="s">
        <v>15813</v>
      </c>
      <c r="C1124" s="9">
        <v>2568</v>
      </c>
      <c r="D1124" s="9">
        <v>3</v>
      </c>
      <c r="E1124" s="9">
        <v>2025</v>
      </c>
      <c r="F1124" s="9" t="str">
        <f>Table14[[#This Row],[เดือนที่เสนอ2]]&amp;"/"&amp;Table14[[#This Row],[วันที่เสนอ]]&amp;"/"&amp;Table14[[#This Row],[ปีที่เสนอโครงการ2]]</f>
        <v>3/12/2025</v>
      </c>
      <c r="G1124" s="10" t="s">
        <v>11038</v>
      </c>
      <c r="H1124" s="10" t="s">
        <v>11039</v>
      </c>
      <c r="I1124" s="10" t="s">
        <v>11040</v>
      </c>
      <c r="J1124" s="10" t="s">
        <v>11041</v>
      </c>
      <c r="K1124" s="10"/>
      <c r="L1124" s="10" t="s">
        <v>47</v>
      </c>
      <c r="M1124" s="10" t="s">
        <v>48</v>
      </c>
      <c r="N1124" s="10" t="s">
        <v>49</v>
      </c>
      <c r="O1124" s="10" t="s">
        <v>50</v>
      </c>
      <c r="P1124" s="10"/>
      <c r="Q1124" s="10" t="s">
        <v>88</v>
      </c>
      <c r="R1124" s="10"/>
      <c r="S1124" s="10" t="s">
        <v>349</v>
      </c>
      <c r="T1124" s="10" t="s">
        <v>53</v>
      </c>
      <c r="U1124" s="10" t="s">
        <v>54</v>
      </c>
      <c r="V1124" s="10" t="s">
        <v>55</v>
      </c>
      <c r="W1124" s="10"/>
      <c r="X1124" s="10"/>
      <c r="Y1124" s="10"/>
      <c r="Z1124" s="10"/>
      <c r="AA1124" s="10" t="s">
        <v>178</v>
      </c>
      <c r="AB1124" s="10" t="s">
        <v>178</v>
      </c>
      <c r="AC1124" s="10" t="s">
        <v>100</v>
      </c>
      <c r="AD1124" s="10" t="s">
        <v>81</v>
      </c>
      <c r="AE1124" s="10"/>
      <c r="AF1124" s="10" t="s">
        <v>76</v>
      </c>
      <c r="AG1124" s="10" t="s">
        <v>11042</v>
      </c>
      <c r="AH1124" s="10">
        <v>905201877</v>
      </c>
      <c r="AI1124" s="10"/>
      <c r="AJ1124" s="10" t="s">
        <v>11043</v>
      </c>
      <c r="AK1124" s="10">
        <v>9</v>
      </c>
      <c r="AL1124" s="10"/>
      <c r="AM1124" s="10" t="s">
        <v>11044</v>
      </c>
      <c r="AN1124" s="10"/>
      <c r="AO1124" s="10"/>
      <c r="AP1124" s="10" t="s">
        <v>79</v>
      </c>
      <c r="AQ1124" s="10" t="s">
        <v>80</v>
      </c>
      <c r="AR1124" s="10" t="s">
        <v>81</v>
      </c>
      <c r="AS1124" s="22">
        <v>50290</v>
      </c>
    </row>
    <row r="1125" spans="1:45" x14ac:dyDescent="0.3">
      <c r="A1125" s="9">
        <v>12</v>
      </c>
      <c r="B1125" s="9" t="s">
        <v>15813</v>
      </c>
      <c r="C1125" s="9">
        <v>2568</v>
      </c>
      <c r="D1125" s="9">
        <v>3</v>
      </c>
      <c r="E1125" s="9">
        <v>2025</v>
      </c>
      <c r="F1125" s="9" t="str">
        <f>Table14[[#This Row],[เดือนที่เสนอ2]]&amp;"/"&amp;Table14[[#This Row],[วันที่เสนอ]]&amp;"/"&amp;Table14[[#This Row],[ปีที่เสนอโครงการ2]]</f>
        <v>3/12/2025</v>
      </c>
      <c r="G1125" s="10" t="s">
        <v>11045</v>
      </c>
      <c r="H1125" s="10" t="s">
        <v>11046</v>
      </c>
      <c r="I1125" s="10" t="s">
        <v>11047</v>
      </c>
      <c r="J1125" s="10" t="s">
        <v>11048</v>
      </c>
      <c r="K1125" s="10" t="s">
        <v>11049</v>
      </c>
      <c r="L1125" s="10" t="s">
        <v>47</v>
      </c>
      <c r="M1125" s="10" t="s">
        <v>48</v>
      </c>
      <c r="N1125" s="10" t="s">
        <v>111</v>
      </c>
      <c r="O1125" s="10" t="s">
        <v>112</v>
      </c>
      <c r="P1125" s="10" t="s">
        <v>113</v>
      </c>
      <c r="Q1125" s="10" t="s">
        <v>114</v>
      </c>
      <c r="R1125" s="10" t="s">
        <v>115</v>
      </c>
      <c r="S1125" s="10" t="s">
        <v>116</v>
      </c>
      <c r="T1125" s="10" t="s">
        <v>53</v>
      </c>
      <c r="U1125" s="10" t="s">
        <v>54</v>
      </c>
      <c r="V1125" s="10" t="s">
        <v>55</v>
      </c>
      <c r="W1125" s="10"/>
      <c r="X1125" s="10"/>
      <c r="Y1125" s="10" t="s">
        <v>194</v>
      </c>
      <c r="Z1125" s="10" t="s">
        <v>195</v>
      </c>
      <c r="AA1125" s="10" t="s">
        <v>58</v>
      </c>
      <c r="AB1125" s="10" t="s">
        <v>59</v>
      </c>
      <c r="AC1125" s="10" t="s">
        <v>60</v>
      </c>
      <c r="AD1125" s="10"/>
      <c r="AE1125" s="10" t="s">
        <v>1232</v>
      </c>
      <c r="AF1125" s="10" t="s">
        <v>122</v>
      </c>
      <c r="AG1125" s="10" t="s">
        <v>11050</v>
      </c>
      <c r="AH1125" s="10">
        <v>827804748</v>
      </c>
      <c r="AI1125" s="10" t="s">
        <v>102</v>
      </c>
      <c r="AJ1125" s="10" t="s">
        <v>11051</v>
      </c>
      <c r="AK1125" s="10">
        <v>1</v>
      </c>
      <c r="AL1125" s="10" t="s">
        <v>102</v>
      </c>
      <c r="AM1125" s="10" t="s">
        <v>102</v>
      </c>
      <c r="AN1125" s="10" t="s">
        <v>102</v>
      </c>
      <c r="AO1125" s="10" t="s">
        <v>102</v>
      </c>
      <c r="AP1125" s="10" t="s">
        <v>11052</v>
      </c>
      <c r="AQ1125" s="10" t="s">
        <v>4790</v>
      </c>
      <c r="AR1125" s="10" t="s">
        <v>1232</v>
      </c>
      <c r="AS1125" s="22">
        <v>96110</v>
      </c>
    </row>
    <row r="1126" spans="1:45" x14ac:dyDescent="0.3">
      <c r="A1126" s="9">
        <v>12</v>
      </c>
      <c r="B1126" s="9" t="s">
        <v>15813</v>
      </c>
      <c r="C1126" s="9">
        <v>2568</v>
      </c>
      <c r="D1126" s="9">
        <v>3</v>
      </c>
      <c r="E1126" s="9">
        <v>2025</v>
      </c>
      <c r="F1126" s="9" t="str">
        <f>Table14[[#This Row],[เดือนที่เสนอ2]]&amp;"/"&amp;Table14[[#This Row],[วันที่เสนอ]]&amp;"/"&amp;Table14[[#This Row],[ปีที่เสนอโครงการ2]]</f>
        <v>3/12/2025</v>
      </c>
      <c r="G1126" s="10" t="s">
        <v>11053</v>
      </c>
      <c r="H1126" s="10" t="s">
        <v>11054</v>
      </c>
      <c r="I1126" s="10" t="s">
        <v>11055</v>
      </c>
      <c r="J1126" s="10" t="s">
        <v>11056</v>
      </c>
      <c r="K1126" s="10" t="s">
        <v>11057</v>
      </c>
      <c r="L1126" s="10" t="s">
        <v>47</v>
      </c>
      <c r="M1126" s="10" t="s">
        <v>48</v>
      </c>
      <c r="N1126" s="10" t="s">
        <v>111</v>
      </c>
      <c r="O1126" s="10" t="s">
        <v>112</v>
      </c>
      <c r="P1126" s="10" t="s">
        <v>190</v>
      </c>
      <c r="Q1126" s="10" t="s">
        <v>191</v>
      </c>
      <c r="R1126" s="10" t="s">
        <v>455</v>
      </c>
      <c r="S1126" s="10" t="s">
        <v>349</v>
      </c>
      <c r="T1126" s="10" t="s">
        <v>53</v>
      </c>
      <c r="U1126" s="10" t="s">
        <v>54</v>
      </c>
      <c r="V1126" s="10" t="s">
        <v>55</v>
      </c>
      <c r="W1126" s="10"/>
      <c r="X1126" s="10"/>
      <c r="Y1126" s="10" t="s">
        <v>194</v>
      </c>
      <c r="Z1126" s="10" t="s">
        <v>195</v>
      </c>
      <c r="AA1126" s="10" t="s">
        <v>322</v>
      </c>
      <c r="AB1126" s="10" t="s">
        <v>323</v>
      </c>
      <c r="AC1126" s="10" t="s">
        <v>100</v>
      </c>
      <c r="AD1126" s="10" t="s">
        <v>75</v>
      </c>
      <c r="AE1126" s="10" t="s">
        <v>75</v>
      </c>
      <c r="AF1126" s="10" t="s">
        <v>90</v>
      </c>
      <c r="AG1126" s="10" t="s">
        <v>11058</v>
      </c>
      <c r="AH1126" s="10">
        <v>646466442</v>
      </c>
      <c r="AI1126" s="10"/>
      <c r="AJ1126" s="10" t="s">
        <v>11059</v>
      </c>
      <c r="AK1126" s="10">
        <v>4</v>
      </c>
      <c r="AL1126" s="10"/>
      <c r="AM1126" s="10" t="s">
        <v>11060</v>
      </c>
      <c r="AN1126" s="10"/>
      <c r="AO1126" s="10" t="s">
        <v>11061</v>
      </c>
      <c r="AP1126" s="10" t="s">
        <v>1990</v>
      </c>
      <c r="AQ1126" s="10" t="s">
        <v>1991</v>
      </c>
      <c r="AR1126" s="10" t="s">
        <v>75</v>
      </c>
      <c r="AS1126" s="22">
        <v>10220</v>
      </c>
    </row>
    <row r="1127" spans="1:45" x14ac:dyDescent="0.3">
      <c r="A1127" s="9">
        <v>12</v>
      </c>
      <c r="B1127" s="9" t="s">
        <v>15813</v>
      </c>
      <c r="C1127" s="9">
        <v>2568</v>
      </c>
      <c r="D1127" s="9">
        <v>3</v>
      </c>
      <c r="E1127" s="9">
        <v>2025</v>
      </c>
      <c r="F1127" s="9" t="str">
        <f>Table14[[#This Row],[เดือนที่เสนอ2]]&amp;"/"&amp;Table14[[#This Row],[วันที่เสนอ]]&amp;"/"&amp;Table14[[#This Row],[ปีที่เสนอโครงการ2]]</f>
        <v>3/12/2025</v>
      </c>
      <c r="G1127" s="10" t="s">
        <v>11062</v>
      </c>
      <c r="H1127" s="10" t="s">
        <v>11054</v>
      </c>
      <c r="I1127" s="10" t="s">
        <v>11055</v>
      </c>
      <c r="J1127" s="10" t="s">
        <v>11056</v>
      </c>
      <c r="K1127" s="10" t="s">
        <v>11057</v>
      </c>
      <c r="L1127" s="10" t="s">
        <v>47</v>
      </c>
      <c r="M1127" s="10" t="s">
        <v>48</v>
      </c>
      <c r="N1127" s="10" t="s">
        <v>111</v>
      </c>
      <c r="O1127" s="10" t="s">
        <v>112</v>
      </c>
      <c r="P1127" s="10" t="s">
        <v>190</v>
      </c>
      <c r="Q1127" s="10" t="s">
        <v>191</v>
      </c>
      <c r="R1127" s="10" t="s">
        <v>455</v>
      </c>
      <c r="S1127" s="10" t="s">
        <v>349</v>
      </c>
      <c r="T1127" s="10" t="s">
        <v>53</v>
      </c>
      <c r="U1127" s="10" t="s">
        <v>54</v>
      </c>
      <c r="V1127" s="10"/>
      <c r="W1127" s="10"/>
      <c r="X1127" s="10"/>
      <c r="Y1127" s="10"/>
      <c r="Z1127" s="10"/>
      <c r="AA1127" s="10" t="s">
        <v>165</v>
      </c>
      <c r="AB1127" s="10" t="s">
        <v>166</v>
      </c>
      <c r="AC1127" s="10" t="s">
        <v>60</v>
      </c>
      <c r="AD1127" s="10" t="s">
        <v>75</v>
      </c>
      <c r="AE1127" s="10" t="s">
        <v>75</v>
      </c>
      <c r="AF1127" s="10" t="s">
        <v>90</v>
      </c>
      <c r="AG1127" s="10" t="s">
        <v>11058</v>
      </c>
      <c r="AH1127" s="10">
        <v>646466442</v>
      </c>
      <c r="AI1127" s="10"/>
      <c r="AJ1127" s="10" t="s">
        <v>11059</v>
      </c>
      <c r="AK1127" s="10">
        <v>4</v>
      </c>
      <c r="AL1127" s="10"/>
      <c r="AM1127" s="10" t="s">
        <v>11060</v>
      </c>
      <c r="AN1127" s="10"/>
      <c r="AO1127" s="10" t="s">
        <v>11061</v>
      </c>
      <c r="AP1127" s="10" t="s">
        <v>1990</v>
      </c>
      <c r="AQ1127" s="10" t="s">
        <v>1991</v>
      </c>
      <c r="AR1127" s="10" t="s">
        <v>75</v>
      </c>
      <c r="AS1127" s="22">
        <v>10220</v>
      </c>
    </row>
    <row r="1128" spans="1:45" x14ac:dyDescent="0.3">
      <c r="A1128" s="9">
        <v>12</v>
      </c>
      <c r="B1128" s="9" t="s">
        <v>15813</v>
      </c>
      <c r="C1128" s="9">
        <v>2568</v>
      </c>
      <c r="D1128" s="9">
        <v>3</v>
      </c>
      <c r="E1128" s="9">
        <v>2025</v>
      </c>
      <c r="F1128" s="9" t="str">
        <f>Table14[[#This Row],[เดือนที่เสนอ2]]&amp;"/"&amp;Table14[[#This Row],[วันที่เสนอ]]&amp;"/"&amp;Table14[[#This Row],[ปีที่เสนอโครงการ2]]</f>
        <v>3/12/2025</v>
      </c>
      <c r="G1128" s="10" t="s">
        <v>11063</v>
      </c>
      <c r="H1128" s="10" t="s">
        <v>11064</v>
      </c>
      <c r="I1128" s="10" t="s">
        <v>11065</v>
      </c>
      <c r="J1128" s="10" t="s">
        <v>11066</v>
      </c>
      <c r="K1128" s="10" t="s">
        <v>11067</v>
      </c>
      <c r="L1128" s="10" t="s">
        <v>47</v>
      </c>
      <c r="M1128" s="10" t="s">
        <v>48</v>
      </c>
      <c r="N1128" s="10" t="s">
        <v>111</v>
      </c>
      <c r="O1128" s="10" t="s">
        <v>112</v>
      </c>
      <c r="P1128" s="10" t="s">
        <v>3054</v>
      </c>
      <c r="Q1128" s="10" t="s">
        <v>3055</v>
      </c>
      <c r="R1128" s="10" t="s">
        <v>3671</v>
      </c>
      <c r="S1128" s="10" t="s">
        <v>3672</v>
      </c>
      <c r="T1128" s="10" t="s">
        <v>53</v>
      </c>
      <c r="U1128" s="10" t="s">
        <v>54</v>
      </c>
      <c r="V1128" s="10" t="s">
        <v>55</v>
      </c>
      <c r="W1128" s="10"/>
      <c r="X1128" s="10"/>
      <c r="Y1128" s="10"/>
      <c r="Z1128" s="10"/>
      <c r="AA1128" s="10" t="s">
        <v>178</v>
      </c>
      <c r="AB1128" s="10" t="s">
        <v>178</v>
      </c>
      <c r="AC1128" s="10" t="s">
        <v>100</v>
      </c>
      <c r="AD1128" s="10" t="s">
        <v>638</v>
      </c>
      <c r="AE1128" s="10" t="s">
        <v>638</v>
      </c>
      <c r="AF1128" s="10" t="s">
        <v>436</v>
      </c>
      <c r="AG1128" s="10" t="s">
        <v>11068</v>
      </c>
      <c r="AH1128" s="10">
        <v>974564991</v>
      </c>
      <c r="AI1128" s="10">
        <v>974564991</v>
      </c>
      <c r="AJ1128" s="10" t="s">
        <v>9046</v>
      </c>
      <c r="AK1128" s="10">
        <v>7</v>
      </c>
      <c r="AL1128" s="10"/>
      <c r="AM1128" s="10"/>
      <c r="AN1128" s="10"/>
      <c r="AO1128" s="10"/>
      <c r="AP1128" s="10" t="s">
        <v>9133</v>
      </c>
      <c r="AQ1128" s="10" t="s">
        <v>641</v>
      </c>
      <c r="AR1128" s="10" t="s">
        <v>638</v>
      </c>
      <c r="AS1128" s="22">
        <v>20000</v>
      </c>
    </row>
    <row r="1129" spans="1:45" x14ac:dyDescent="0.3">
      <c r="A1129" s="9">
        <v>12</v>
      </c>
      <c r="B1129" s="9" t="s">
        <v>15813</v>
      </c>
      <c r="C1129" s="9">
        <v>2568</v>
      </c>
      <c r="D1129" s="9">
        <v>3</v>
      </c>
      <c r="E1129" s="9">
        <v>2025</v>
      </c>
      <c r="F1129" s="9" t="str">
        <f>Table14[[#This Row],[เดือนที่เสนอ2]]&amp;"/"&amp;Table14[[#This Row],[วันที่เสนอ]]&amp;"/"&amp;Table14[[#This Row],[ปีที่เสนอโครงการ2]]</f>
        <v>3/12/2025</v>
      </c>
      <c r="G1129" s="10" t="s">
        <v>11069</v>
      </c>
      <c r="H1129" s="10" t="s">
        <v>11070</v>
      </c>
      <c r="I1129" s="10" t="s">
        <v>11071</v>
      </c>
      <c r="J1129" s="10" t="s">
        <v>11072</v>
      </c>
      <c r="K1129" s="10" t="s">
        <v>11073</v>
      </c>
      <c r="L1129" s="10" t="s">
        <v>528</v>
      </c>
      <c r="M1129" s="10" t="s">
        <v>529</v>
      </c>
      <c r="N1129" s="10" t="s">
        <v>111</v>
      </c>
      <c r="O1129" s="10" t="s">
        <v>112</v>
      </c>
      <c r="P1129" s="10" t="s">
        <v>7807</v>
      </c>
      <c r="Q1129" s="10" t="s">
        <v>7808</v>
      </c>
      <c r="R1129" s="10" t="s">
        <v>9833</v>
      </c>
      <c r="S1129" s="10" t="s">
        <v>9834</v>
      </c>
      <c r="T1129" s="10" t="s">
        <v>648</v>
      </c>
      <c r="U1129" s="10" t="s">
        <v>649</v>
      </c>
      <c r="V1129" s="10" t="s">
        <v>700</v>
      </c>
      <c r="W1129" s="10"/>
      <c r="X1129" s="10"/>
      <c r="Y1129" s="10" t="s">
        <v>1122</v>
      </c>
      <c r="Z1129" s="10" t="s">
        <v>1260</v>
      </c>
      <c r="AA1129" s="10" t="s">
        <v>1106</v>
      </c>
      <c r="AB1129" s="10" t="s">
        <v>1106</v>
      </c>
      <c r="AC1129" s="10" t="s">
        <v>100</v>
      </c>
      <c r="AD1129" s="10" t="s">
        <v>880</v>
      </c>
      <c r="AE1129" s="10" t="s">
        <v>880</v>
      </c>
      <c r="AF1129" s="10" t="s">
        <v>62</v>
      </c>
      <c r="AG1129" s="10" t="s">
        <v>11074</v>
      </c>
      <c r="AH1129" s="10">
        <v>635978991</v>
      </c>
      <c r="AI1129" s="10"/>
      <c r="AJ1129" s="10"/>
      <c r="AK1129" s="10"/>
      <c r="AL1129" s="10"/>
      <c r="AM1129" s="10" t="s">
        <v>11075</v>
      </c>
      <c r="AN1129" s="10"/>
      <c r="AO1129" s="10"/>
      <c r="AP1129" s="10" t="s">
        <v>11076</v>
      </c>
      <c r="AQ1129" s="10" t="s">
        <v>11077</v>
      </c>
      <c r="AR1129" s="10" t="s">
        <v>880</v>
      </c>
      <c r="AS1129" s="22">
        <v>47120</v>
      </c>
    </row>
    <row r="1130" spans="1:45" x14ac:dyDescent="0.3">
      <c r="A1130" s="9">
        <v>11</v>
      </c>
      <c r="B1130" s="9" t="s">
        <v>15813</v>
      </c>
      <c r="C1130" s="9">
        <v>2568</v>
      </c>
      <c r="D1130" s="9">
        <v>3</v>
      </c>
      <c r="E1130" s="9">
        <v>2025</v>
      </c>
      <c r="F1130" s="9" t="str">
        <f>Table14[[#This Row],[เดือนที่เสนอ2]]&amp;"/"&amp;Table14[[#This Row],[วันที่เสนอ]]&amp;"/"&amp;Table14[[#This Row],[ปีที่เสนอโครงการ2]]</f>
        <v>3/11/2025</v>
      </c>
      <c r="G1130" s="10" t="s">
        <v>11079</v>
      </c>
      <c r="H1130" s="10" t="s">
        <v>11080</v>
      </c>
      <c r="I1130" s="10" t="s">
        <v>11081</v>
      </c>
      <c r="J1130" s="10" t="s">
        <v>11082</v>
      </c>
      <c r="K1130" s="10"/>
      <c r="L1130" s="10" t="s">
        <v>47</v>
      </c>
      <c r="M1130" s="10" t="s">
        <v>48</v>
      </c>
      <c r="N1130" s="10" t="s">
        <v>49</v>
      </c>
      <c r="O1130" s="10" t="s">
        <v>50</v>
      </c>
      <c r="P1130" s="10"/>
      <c r="Q1130" s="10" t="s">
        <v>88</v>
      </c>
      <c r="R1130" s="10"/>
      <c r="S1130" s="10" t="s">
        <v>349</v>
      </c>
      <c r="T1130" s="10" t="s">
        <v>53</v>
      </c>
      <c r="U1130" s="10" t="s">
        <v>54</v>
      </c>
      <c r="V1130" s="10" t="s">
        <v>55</v>
      </c>
      <c r="W1130" s="10"/>
      <c r="X1130" s="10"/>
      <c r="Y1130" s="10" t="s">
        <v>56</v>
      </c>
      <c r="Z1130" s="10" t="s">
        <v>99</v>
      </c>
      <c r="AA1130" s="10" t="s">
        <v>58</v>
      </c>
      <c r="AB1130" s="10" t="s">
        <v>59</v>
      </c>
      <c r="AC1130" s="10" t="s">
        <v>60</v>
      </c>
      <c r="AD1130" s="10" t="s">
        <v>1092</v>
      </c>
      <c r="AE1130" s="10"/>
      <c r="AF1130" s="10" t="s">
        <v>90</v>
      </c>
      <c r="AG1130" s="10" t="s">
        <v>11083</v>
      </c>
      <c r="AH1130" s="10">
        <v>919936644</v>
      </c>
      <c r="AI1130" s="10">
        <v>919936644</v>
      </c>
      <c r="AJ1130" s="10" t="s">
        <v>11084</v>
      </c>
      <c r="AK1130" s="10">
        <v>1</v>
      </c>
      <c r="AL1130" s="10"/>
      <c r="AM1130" s="10"/>
      <c r="AN1130" s="10" t="s">
        <v>11085</v>
      </c>
      <c r="AO1130" s="10"/>
      <c r="AP1130" s="10" t="s">
        <v>11086</v>
      </c>
      <c r="AQ1130" s="10" t="s">
        <v>2009</v>
      </c>
      <c r="AR1130" s="10" t="s">
        <v>1092</v>
      </c>
      <c r="AS1130" s="22">
        <v>74000</v>
      </c>
    </row>
    <row r="1131" spans="1:45" x14ac:dyDescent="0.3">
      <c r="A1131" s="9">
        <v>11</v>
      </c>
      <c r="B1131" s="9" t="s">
        <v>15813</v>
      </c>
      <c r="C1131" s="9">
        <v>2568</v>
      </c>
      <c r="D1131" s="9">
        <v>3</v>
      </c>
      <c r="E1131" s="9">
        <v>2025</v>
      </c>
      <c r="F1131" s="9" t="str">
        <f>Table14[[#This Row],[เดือนที่เสนอ2]]&amp;"/"&amp;Table14[[#This Row],[วันที่เสนอ]]&amp;"/"&amp;Table14[[#This Row],[ปีที่เสนอโครงการ2]]</f>
        <v>3/11/2025</v>
      </c>
      <c r="G1131" s="10" t="s">
        <v>11087</v>
      </c>
      <c r="H1131" s="10" t="s">
        <v>11088</v>
      </c>
      <c r="I1131" s="10" t="s">
        <v>11089</v>
      </c>
      <c r="J1131" s="10" t="s">
        <v>11090</v>
      </c>
      <c r="K1131" s="10"/>
      <c r="L1131" s="10" t="s">
        <v>47</v>
      </c>
      <c r="M1131" s="10" t="s">
        <v>48</v>
      </c>
      <c r="N1131" s="10" t="s">
        <v>49</v>
      </c>
      <c r="O1131" s="10" t="s">
        <v>50</v>
      </c>
      <c r="P1131" s="10"/>
      <c r="Q1131" s="10" t="s">
        <v>88</v>
      </c>
      <c r="R1131" s="10" t="s">
        <v>3019</v>
      </c>
      <c r="S1131" s="10" t="s">
        <v>3020</v>
      </c>
      <c r="T1131" s="10" t="s">
        <v>53</v>
      </c>
      <c r="U1131" s="10" t="s">
        <v>54</v>
      </c>
      <c r="V1131" s="10" t="s">
        <v>55</v>
      </c>
      <c r="W1131" s="10"/>
      <c r="X1131" s="10"/>
      <c r="Y1131" s="10"/>
      <c r="Z1131" s="10"/>
      <c r="AA1131" s="10" t="s">
        <v>178</v>
      </c>
      <c r="AB1131" s="10" t="s">
        <v>178</v>
      </c>
      <c r="AC1131" s="10" t="s">
        <v>100</v>
      </c>
      <c r="AD1131" s="10" t="s">
        <v>668</v>
      </c>
      <c r="AE1131" s="10"/>
      <c r="AF1131" s="10" t="s">
        <v>122</v>
      </c>
      <c r="AG1131" s="10" t="s">
        <v>11091</v>
      </c>
      <c r="AH1131" s="10">
        <v>830752124</v>
      </c>
      <c r="AI1131" s="10">
        <v>830752124</v>
      </c>
      <c r="AJ1131" s="10">
        <v>222</v>
      </c>
      <c r="AK1131" s="10">
        <v>2</v>
      </c>
      <c r="AL1131" s="10"/>
      <c r="AM1131" s="10"/>
      <c r="AN1131" s="10"/>
      <c r="AO1131" s="10"/>
      <c r="AP1131" s="10" t="s">
        <v>6271</v>
      </c>
      <c r="AQ1131" s="10" t="s">
        <v>1736</v>
      </c>
      <c r="AR1131" s="10" t="s">
        <v>668</v>
      </c>
      <c r="AS1131" s="22">
        <v>93110</v>
      </c>
    </row>
    <row r="1132" spans="1:45" x14ac:dyDescent="0.3">
      <c r="A1132" s="9">
        <v>11</v>
      </c>
      <c r="B1132" s="9" t="s">
        <v>15813</v>
      </c>
      <c r="C1132" s="9">
        <v>2568</v>
      </c>
      <c r="D1132" s="9">
        <v>3</v>
      </c>
      <c r="E1132" s="9">
        <v>2025</v>
      </c>
      <c r="F1132" s="9" t="str">
        <f>Table14[[#This Row],[เดือนที่เสนอ2]]&amp;"/"&amp;Table14[[#This Row],[วันที่เสนอ]]&amp;"/"&amp;Table14[[#This Row],[ปีที่เสนอโครงการ2]]</f>
        <v>3/11/2025</v>
      </c>
      <c r="G1132" s="10" t="s">
        <v>11092</v>
      </c>
      <c r="H1132" s="10" t="s">
        <v>11093</v>
      </c>
      <c r="I1132" s="10" t="s">
        <v>11094</v>
      </c>
      <c r="J1132" s="10" t="s">
        <v>11095</v>
      </c>
      <c r="K1132" s="10"/>
      <c r="L1132" s="10" t="s">
        <v>47</v>
      </c>
      <c r="M1132" s="10" t="s">
        <v>48</v>
      </c>
      <c r="N1132" s="10" t="s">
        <v>49</v>
      </c>
      <c r="O1132" s="10" t="s">
        <v>50</v>
      </c>
      <c r="P1132" s="10"/>
      <c r="Q1132" s="10" t="s">
        <v>358</v>
      </c>
      <c r="R1132" s="10"/>
      <c r="S1132" s="10" t="s">
        <v>6334</v>
      </c>
      <c r="T1132" s="10" t="s">
        <v>648</v>
      </c>
      <c r="U1132" s="10" t="s">
        <v>649</v>
      </c>
      <c r="V1132" s="10"/>
      <c r="W1132" s="10"/>
      <c r="X1132" s="10"/>
      <c r="Y1132" s="10"/>
      <c r="Z1132" s="10"/>
      <c r="AA1132" s="10" t="s">
        <v>165</v>
      </c>
      <c r="AB1132" s="10" t="s">
        <v>166</v>
      </c>
      <c r="AC1132" s="10" t="s">
        <v>60</v>
      </c>
      <c r="AD1132" s="10"/>
      <c r="AE1132" s="10"/>
      <c r="AF1132" s="10" t="s">
        <v>90</v>
      </c>
      <c r="AG1132" s="10" t="s">
        <v>11096</v>
      </c>
      <c r="AH1132" s="10">
        <v>893333536</v>
      </c>
      <c r="AI1132" s="10">
        <v>893333536</v>
      </c>
      <c r="AJ1132" s="10" t="s">
        <v>1532</v>
      </c>
      <c r="AK1132" s="10"/>
      <c r="AL1132" s="10"/>
      <c r="AM1132" s="10" t="s">
        <v>11097</v>
      </c>
      <c r="AN1132" s="10" t="s">
        <v>11098</v>
      </c>
      <c r="AO1132" s="10" t="s">
        <v>199</v>
      </c>
      <c r="AP1132" s="10" t="s">
        <v>5731</v>
      </c>
      <c r="AQ1132" s="10" t="s">
        <v>1254</v>
      </c>
      <c r="AR1132" s="10" t="s">
        <v>75</v>
      </c>
      <c r="AS1132" s="22">
        <v>10210</v>
      </c>
    </row>
    <row r="1133" spans="1:45" x14ac:dyDescent="0.3">
      <c r="A1133" s="9">
        <v>11</v>
      </c>
      <c r="B1133" s="9" t="s">
        <v>15813</v>
      </c>
      <c r="C1133" s="9">
        <v>2568</v>
      </c>
      <c r="D1133" s="9">
        <v>3</v>
      </c>
      <c r="E1133" s="9">
        <v>2025</v>
      </c>
      <c r="F1133" s="9" t="str">
        <f>Table14[[#This Row],[เดือนที่เสนอ2]]&amp;"/"&amp;Table14[[#This Row],[วันที่เสนอ]]&amp;"/"&amp;Table14[[#This Row],[ปีที่เสนอโครงการ2]]</f>
        <v>3/11/2025</v>
      </c>
      <c r="G1133" s="10" t="s">
        <v>11099</v>
      </c>
      <c r="H1133" s="10" t="s">
        <v>11100</v>
      </c>
      <c r="I1133" s="10" t="s">
        <v>11101</v>
      </c>
      <c r="J1133" s="10" t="s">
        <v>170</v>
      </c>
      <c r="K1133" s="10" t="s">
        <v>11102</v>
      </c>
      <c r="L1133" s="10" t="s">
        <v>47</v>
      </c>
      <c r="M1133" s="10" t="s">
        <v>48</v>
      </c>
      <c r="N1133" s="10" t="s">
        <v>49</v>
      </c>
      <c r="O1133" s="10" t="s">
        <v>50</v>
      </c>
      <c r="P1133" s="10"/>
      <c r="Q1133" s="10" t="s">
        <v>358</v>
      </c>
      <c r="R1133" s="10"/>
      <c r="S1133" s="10" t="s">
        <v>2955</v>
      </c>
      <c r="T1133" s="10" t="s">
        <v>53</v>
      </c>
      <c r="U1133" s="10" t="s">
        <v>54</v>
      </c>
      <c r="V1133" s="10"/>
      <c r="W1133" s="10"/>
      <c r="X1133" s="10"/>
      <c r="Y1133" s="10"/>
      <c r="Z1133" s="10"/>
      <c r="AA1133" s="10" t="s">
        <v>165</v>
      </c>
      <c r="AB1133" s="10" t="s">
        <v>166</v>
      </c>
      <c r="AC1133" s="10" t="s">
        <v>60</v>
      </c>
      <c r="AD1133" s="10" t="s">
        <v>179</v>
      </c>
      <c r="AE1133" s="10" t="s">
        <v>179</v>
      </c>
      <c r="AF1133" s="10" t="s">
        <v>90</v>
      </c>
      <c r="AG1133" s="10" t="s">
        <v>180</v>
      </c>
      <c r="AH1133" s="10">
        <v>614174939</v>
      </c>
      <c r="AI1133" s="10">
        <v>614174939</v>
      </c>
      <c r="AJ1133" s="10" t="s">
        <v>181</v>
      </c>
      <c r="AK1133" s="10"/>
      <c r="AL1133" s="10"/>
      <c r="AM1133" s="10"/>
      <c r="AN1133" s="10"/>
      <c r="AO1133" s="10" t="s">
        <v>182</v>
      </c>
      <c r="AP1133" s="10" t="s">
        <v>183</v>
      </c>
      <c r="AQ1133" s="10" t="s">
        <v>184</v>
      </c>
      <c r="AR1133" s="10" t="s">
        <v>179</v>
      </c>
      <c r="AS1133" s="22">
        <v>11110</v>
      </c>
    </row>
    <row r="1134" spans="1:45" x14ac:dyDescent="0.3">
      <c r="A1134" s="9">
        <v>11</v>
      </c>
      <c r="B1134" s="9" t="s">
        <v>15813</v>
      </c>
      <c r="C1134" s="9">
        <v>2568</v>
      </c>
      <c r="D1134" s="9">
        <v>3</v>
      </c>
      <c r="E1134" s="9">
        <v>2025</v>
      </c>
      <c r="F1134" s="9" t="str">
        <f>Table14[[#This Row],[เดือนที่เสนอ2]]&amp;"/"&amp;Table14[[#This Row],[วันที่เสนอ]]&amp;"/"&amp;Table14[[#This Row],[ปีที่เสนอโครงการ2]]</f>
        <v>3/11/2025</v>
      </c>
      <c r="G1134" s="10" t="s">
        <v>11103</v>
      </c>
      <c r="H1134" s="10" t="s">
        <v>11104</v>
      </c>
      <c r="I1134" s="10" t="s">
        <v>11105</v>
      </c>
      <c r="J1134" s="10" t="s">
        <v>9290</v>
      </c>
      <c r="K1134" s="10" t="s">
        <v>11106</v>
      </c>
      <c r="L1134" s="10" t="s">
        <v>47</v>
      </c>
      <c r="M1134" s="10" t="s">
        <v>48</v>
      </c>
      <c r="N1134" s="10" t="s">
        <v>49</v>
      </c>
      <c r="O1134" s="10" t="s">
        <v>50</v>
      </c>
      <c r="P1134" s="10"/>
      <c r="Q1134" s="10" t="s">
        <v>51</v>
      </c>
      <c r="R1134" s="10"/>
      <c r="S1134" s="10" t="s">
        <v>52</v>
      </c>
      <c r="T1134" s="10" t="s">
        <v>53</v>
      </c>
      <c r="U1134" s="10" t="s">
        <v>54</v>
      </c>
      <c r="V1134" s="10" t="s">
        <v>55</v>
      </c>
      <c r="W1134" s="10"/>
      <c r="X1134" s="10"/>
      <c r="Y1134" s="10" t="s">
        <v>56</v>
      </c>
      <c r="Z1134" s="10" t="s">
        <v>99</v>
      </c>
      <c r="AA1134" s="10" t="s">
        <v>58</v>
      </c>
      <c r="AB1134" s="10" t="s">
        <v>59</v>
      </c>
      <c r="AC1134" s="10" t="s">
        <v>60</v>
      </c>
      <c r="AD1134" s="10"/>
      <c r="AE1134" s="10" t="s">
        <v>81</v>
      </c>
      <c r="AF1134" s="10" t="s">
        <v>90</v>
      </c>
      <c r="AG1134" s="10" t="s">
        <v>11107</v>
      </c>
      <c r="AH1134" s="10">
        <v>9878441252</v>
      </c>
      <c r="AI1134" s="10"/>
      <c r="AJ1134" s="10" t="s">
        <v>11108</v>
      </c>
      <c r="AK1134" s="10">
        <v>1</v>
      </c>
      <c r="AL1134" s="10" t="s">
        <v>102</v>
      </c>
      <c r="AM1134" s="10" t="s">
        <v>11109</v>
      </c>
      <c r="AN1134" s="10"/>
      <c r="AO1134" s="10" t="s">
        <v>199</v>
      </c>
      <c r="AP1134" s="10" t="s">
        <v>3542</v>
      </c>
      <c r="AQ1134" s="10" t="s">
        <v>1294</v>
      </c>
      <c r="AR1134" s="10" t="s">
        <v>202</v>
      </c>
      <c r="AS1134" s="22">
        <v>12000</v>
      </c>
    </row>
    <row r="1135" spans="1:45" x14ac:dyDescent="0.3">
      <c r="A1135" s="9">
        <v>11</v>
      </c>
      <c r="B1135" s="9" t="s">
        <v>15813</v>
      </c>
      <c r="C1135" s="9">
        <v>2568</v>
      </c>
      <c r="D1135" s="9">
        <v>3</v>
      </c>
      <c r="E1135" s="9">
        <v>2025</v>
      </c>
      <c r="F1135" s="9" t="str">
        <f>Table14[[#This Row],[เดือนที่เสนอ2]]&amp;"/"&amp;Table14[[#This Row],[วันที่เสนอ]]&amp;"/"&amp;Table14[[#This Row],[ปีที่เสนอโครงการ2]]</f>
        <v>3/11/2025</v>
      </c>
      <c r="G1135" s="10" t="s">
        <v>11110</v>
      </c>
      <c r="H1135" s="10" t="s">
        <v>11111</v>
      </c>
      <c r="I1135" s="10" t="s">
        <v>11112</v>
      </c>
      <c r="J1135" s="10" t="s">
        <v>8340</v>
      </c>
      <c r="K1135" s="10" t="s">
        <v>8341</v>
      </c>
      <c r="L1135" s="10" t="s">
        <v>47</v>
      </c>
      <c r="M1135" s="10" t="s">
        <v>48</v>
      </c>
      <c r="N1135" s="10" t="s">
        <v>49</v>
      </c>
      <c r="O1135" s="10" t="s">
        <v>50</v>
      </c>
      <c r="P1135" s="10"/>
      <c r="Q1135" s="10" t="s">
        <v>51</v>
      </c>
      <c r="R1135" s="10"/>
      <c r="S1135" s="10" t="s">
        <v>52</v>
      </c>
      <c r="T1135" s="10" t="s">
        <v>53</v>
      </c>
      <c r="U1135" s="10" t="s">
        <v>54</v>
      </c>
      <c r="V1135" s="10" t="s">
        <v>55</v>
      </c>
      <c r="W1135" s="10"/>
      <c r="X1135" s="10"/>
      <c r="Y1135" s="10" t="s">
        <v>56</v>
      </c>
      <c r="Z1135" s="10" t="s">
        <v>99</v>
      </c>
      <c r="AA1135" s="10" t="s">
        <v>58</v>
      </c>
      <c r="AB1135" s="10" t="s">
        <v>59</v>
      </c>
      <c r="AC1135" s="10" t="s">
        <v>60</v>
      </c>
      <c r="AD1135" s="10"/>
      <c r="AE1135" s="10" t="s">
        <v>75</v>
      </c>
      <c r="AF1135" s="10" t="s">
        <v>90</v>
      </c>
      <c r="AG1135" s="10" t="s">
        <v>8342</v>
      </c>
      <c r="AH1135" s="10">
        <v>815593324</v>
      </c>
      <c r="AI1135" s="10">
        <v>815593324</v>
      </c>
      <c r="AJ1135" s="10">
        <v>10</v>
      </c>
      <c r="AK1135" s="10">
        <v>2</v>
      </c>
      <c r="AL1135" s="10"/>
      <c r="AM1135" s="10"/>
      <c r="AN1135" s="10"/>
      <c r="AO1135" s="10" t="s">
        <v>1819</v>
      </c>
      <c r="AP1135" s="10" t="s">
        <v>840</v>
      </c>
      <c r="AQ1135" s="10" t="s">
        <v>841</v>
      </c>
      <c r="AR1135" s="10" t="s">
        <v>75</v>
      </c>
      <c r="AS1135" s="22">
        <v>10220</v>
      </c>
    </row>
    <row r="1136" spans="1:45" x14ac:dyDescent="0.3">
      <c r="A1136" s="9">
        <v>11</v>
      </c>
      <c r="B1136" s="9" t="s">
        <v>15813</v>
      </c>
      <c r="C1136" s="9">
        <v>2568</v>
      </c>
      <c r="D1136" s="9">
        <v>3</v>
      </c>
      <c r="E1136" s="9">
        <v>2025</v>
      </c>
      <c r="F1136" s="9" t="str">
        <f>Table14[[#This Row],[เดือนที่เสนอ2]]&amp;"/"&amp;Table14[[#This Row],[วันที่เสนอ]]&amp;"/"&amp;Table14[[#This Row],[ปีที่เสนอโครงการ2]]</f>
        <v>3/11/2025</v>
      </c>
      <c r="G1136" s="10" t="s">
        <v>11113</v>
      </c>
      <c r="H1136" s="10" t="s">
        <v>11114</v>
      </c>
      <c r="I1136" s="10" t="s">
        <v>11115</v>
      </c>
      <c r="J1136" s="10" t="s">
        <v>11116</v>
      </c>
      <c r="K1136" s="10"/>
      <c r="L1136" s="10" t="s">
        <v>47</v>
      </c>
      <c r="M1136" s="10" t="s">
        <v>48</v>
      </c>
      <c r="N1136" s="10" t="s">
        <v>49</v>
      </c>
      <c r="O1136" s="10" t="s">
        <v>50</v>
      </c>
      <c r="P1136" s="10"/>
      <c r="Q1136" s="10" t="s">
        <v>51</v>
      </c>
      <c r="R1136" s="10"/>
      <c r="S1136" s="10" t="s">
        <v>52</v>
      </c>
      <c r="T1136" s="10" t="s">
        <v>53</v>
      </c>
      <c r="U1136" s="10" t="s">
        <v>54</v>
      </c>
      <c r="V1136" s="10" t="s">
        <v>55</v>
      </c>
      <c r="W1136" s="10"/>
      <c r="X1136" s="10"/>
      <c r="Y1136" s="10" t="s">
        <v>56</v>
      </c>
      <c r="Z1136" s="10" t="s">
        <v>57</v>
      </c>
      <c r="AA1136" s="10" t="s">
        <v>58</v>
      </c>
      <c r="AB1136" s="10" t="s">
        <v>59</v>
      </c>
      <c r="AC1136" s="10" t="s">
        <v>60</v>
      </c>
      <c r="AD1136" s="10" t="s">
        <v>202</v>
      </c>
      <c r="AE1136" s="10"/>
      <c r="AF1136" s="10" t="s">
        <v>62</v>
      </c>
      <c r="AG1136" s="10" t="s">
        <v>11117</v>
      </c>
      <c r="AH1136" s="10">
        <v>982891938</v>
      </c>
      <c r="AI1136" s="10"/>
      <c r="AJ1136" s="10" t="s">
        <v>11118</v>
      </c>
      <c r="AK1136" s="10">
        <v>11</v>
      </c>
      <c r="AL1136" s="10"/>
      <c r="AM1136" s="10"/>
      <c r="AN1136" s="10"/>
      <c r="AO1136" s="10"/>
      <c r="AP1136" s="10" t="s">
        <v>1242</v>
      </c>
      <c r="AQ1136" s="10" t="s">
        <v>500</v>
      </c>
      <c r="AR1136" s="10" t="s">
        <v>145</v>
      </c>
      <c r="AS1136" s="22">
        <v>40000</v>
      </c>
    </row>
    <row r="1137" spans="1:45" x14ac:dyDescent="0.3">
      <c r="A1137" s="9">
        <v>11</v>
      </c>
      <c r="B1137" s="9" t="s">
        <v>15813</v>
      </c>
      <c r="C1137" s="9">
        <v>2568</v>
      </c>
      <c r="D1137" s="9">
        <v>3</v>
      </c>
      <c r="E1137" s="9">
        <v>2025</v>
      </c>
      <c r="F1137" s="9" t="str">
        <f>Table14[[#This Row],[เดือนที่เสนอ2]]&amp;"/"&amp;Table14[[#This Row],[วันที่เสนอ]]&amp;"/"&amp;Table14[[#This Row],[ปีที่เสนอโครงการ2]]</f>
        <v>3/11/2025</v>
      </c>
      <c r="G1137" s="10" t="s">
        <v>11119</v>
      </c>
      <c r="H1137" s="10" t="s">
        <v>11120</v>
      </c>
      <c r="I1137" s="10" t="s">
        <v>11121</v>
      </c>
      <c r="J1137" s="10" t="s">
        <v>11122</v>
      </c>
      <c r="K1137" s="10"/>
      <c r="L1137" s="10" t="s">
        <v>47</v>
      </c>
      <c r="M1137" s="10" t="s">
        <v>48</v>
      </c>
      <c r="N1137" s="10" t="s">
        <v>301</v>
      </c>
      <c r="O1137" s="10" t="s">
        <v>302</v>
      </c>
      <c r="P1137" s="10" t="s">
        <v>292</v>
      </c>
      <c r="Q1137" s="10" t="s">
        <v>293</v>
      </c>
      <c r="R1137" s="10" t="s">
        <v>294</v>
      </c>
      <c r="S1137" s="10" t="s">
        <v>295</v>
      </c>
      <c r="T1137" s="10" t="s">
        <v>53</v>
      </c>
      <c r="U1137" s="10" t="s">
        <v>54</v>
      </c>
      <c r="V1137" s="10" t="s">
        <v>55</v>
      </c>
      <c r="W1137" s="10"/>
      <c r="X1137" s="10"/>
      <c r="Y1137" s="10"/>
      <c r="Z1137" s="10"/>
      <c r="AA1137" s="10" t="s">
        <v>178</v>
      </c>
      <c r="AB1137" s="10" t="s">
        <v>178</v>
      </c>
      <c r="AC1137" s="10" t="s">
        <v>100</v>
      </c>
      <c r="AD1137" s="10" t="s">
        <v>392</v>
      </c>
      <c r="AE1137" s="10"/>
      <c r="AF1137" s="10" t="s">
        <v>90</v>
      </c>
      <c r="AG1137" s="10" t="s">
        <v>11123</v>
      </c>
      <c r="AH1137" s="10">
        <v>818266349</v>
      </c>
      <c r="AI1137" s="10"/>
      <c r="AJ1137" s="10" t="s">
        <v>11124</v>
      </c>
      <c r="AK1137" s="10">
        <v>14</v>
      </c>
      <c r="AL1137" s="10"/>
      <c r="AM1137" s="10"/>
      <c r="AN1137" s="10"/>
      <c r="AO1137" s="10"/>
      <c r="AP1137" s="10" t="s">
        <v>5188</v>
      </c>
      <c r="AQ1137" s="10" t="s">
        <v>1227</v>
      </c>
      <c r="AR1137" s="10" t="s">
        <v>392</v>
      </c>
      <c r="AS1137" s="22">
        <v>10540</v>
      </c>
    </row>
    <row r="1138" spans="1:45" x14ac:dyDescent="0.3">
      <c r="A1138" s="9">
        <v>11</v>
      </c>
      <c r="B1138" s="9" t="s">
        <v>15813</v>
      </c>
      <c r="C1138" s="9">
        <v>2568</v>
      </c>
      <c r="D1138" s="9">
        <v>3</v>
      </c>
      <c r="E1138" s="9">
        <v>2025</v>
      </c>
      <c r="F1138" s="9" t="str">
        <f>Table14[[#This Row],[เดือนที่เสนอ2]]&amp;"/"&amp;Table14[[#This Row],[วันที่เสนอ]]&amp;"/"&amp;Table14[[#This Row],[ปีที่เสนอโครงการ2]]</f>
        <v>3/11/2025</v>
      </c>
      <c r="G1138" s="10" t="s">
        <v>11125</v>
      </c>
      <c r="H1138" s="10" t="s">
        <v>11126</v>
      </c>
      <c r="I1138" s="10" t="s">
        <v>11127</v>
      </c>
      <c r="J1138" s="10" t="s">
        <v>3412</v>
      </c>
      <c r="K1138" s="10" t="s">
        <v>3413</v>
      </c>
      <c r="L1138" s="10" t="s">
        <v>47</v>
      </c>
      <c r="M1138" s="10" t="s">
        <v>48</v>
      </c>
      <c r="N1138" s="10" t="s">
        <v>160</v>
      </c>
      <c r="O1138" s="10" t="s">
        <v>161</v>
      </c>
      <c r="P1138" s="10" t="s">
        <v>2372</v>
      </c>
      <c r="Q1138" s="10" t="s">
        <v>62</v>
      </c>
      <c r="R1138" s="10" t="s">
        <v>2373</v>
      </c>
      <c r="S1138" s="10" t="s">
        <v>2374</v>
      </c>
      <c r="T1138" s="10" t="s">
        <v>53</v>
      </c>
      <c r="U1138" s="10" t="s">
        <v>54</v>
      </c>
      <c r="V1138" s="10" t="s">
        <v>55</v>
      </c>
      <c r="W1138" s="10"/>
      <c r="X1138" s="10"/>
      <c r="Y1138" s="10" t="s">
        <v>56</v>
      </c>
      <c r="Z1138" s="10" t="s">
        <v>57</v>
      </c>
      <c r="AA1138" s="10" t="s">
        <v>372</v>
      </c>
      <c r="AB1138" s="10" t="s">
        <v>373</v>
      </c>
      <c r="AC1138" s="10" t="s">
        <v>100</v>
      </c>
      <c r="AD1138" s="10" t="s">
        <v>145</v>
      </c>
      <c r="AE1138" s="10" t="s">
        <v>145</v>
      </c>
      <c r="AF1138" s="10" t="s">
        <v>62</v>
      </c>
      <c r="AG1138" s="10" t="s">
        <v>3414</v>
      </c>
      <c r="AH1138" s="10">
        <v>968710555</v>
      </c>
      <c r="AI1138" s="10">
        <v>968710555</v>
      </c>
      <c r="AJ1138" s="10">
        <v>106</v>
      </c>
      <c r="AK1138" s="10">
        <v>3</v>
      </c>
      <c r="AL1138" s="10" t="s">
        <v>102</v>
      </c>
      <c r="AM1138" s="10" t="s">
        <v>3415</v>
      </c>
      <c r="AN1138" s="10" t="s">
        <v>102</v>
      </c>
      <c r="AO1138" s="10" t="s">
        <v>3416</v>
      </c>
      <c r="AP1138" s="10" t="s">
        <v>3417</v>
      </c>
      <c r="AQ1138" s="10" t="s">
        <v>3418</v>
      </c>
      <c r="AR1138" s="10" t="s">
        <v>145</v>
      </c>
      <c r="AS1138" s="22">
        <v>40290</v>
      </c>
    </row>
    <row r="1139" spans="1:45" x14ac:dyDescent="0.3">
      <c r="A1139" s="9">
        <v>11</v>
      </c>
      <c r="B1139" s="9" t="s">
        <v>15813</v>
      </c>
      <c r="C1139" s="9">
        <v>2568</v>
      </c>
      <c r="D1139" s="9">
        <v>3</v>
      </c>
      <c r="E1139" s="9">
        <v>2025</v>
      </c>
      <c r="F1139" s="9" t="str">
        <f>Table14[[#This Row],[เดือนที่เสนอ2]]&amp;"/"&amp;Table14[[#This Row],[วันที่เสนอ]]&amp;"/"&amp;Table14[[#This Row],[ปีที่เสนอโครงการ2]]</f>
        <v>3/11/2025</v>
      </c>
      <c r="G1139" s="10" t="s">
        <v>11128</v>
      </c>
      <c r="H1139" s="10" t="s">
        <v>11129</v>
      </c>
      <c r="I1139" s="10" t="s">
        <v>11130</v>
      </c>
      <c r="J1139" s="10" t="s">
        <v>11131</v>
      </c>
      <c r="K1139" s="10" t="s">
        <v>11132</v>
      </c>
      <c r="L1139" s="10" t="s">
        <v>47</v>
      </c>
      <c r="M1139" s="10" t="s">
        <v>48</v>
      </c>
      <c r="N1139" s="10" t="s">
        <v>111</v>
      </c>
      <c r="O1139" s="10" t="s">
        <v>112</v>
      </c>
      <c r="P1139" s="10" t="s">
        <v>190</v>
      </c>
      <c r="Q1139" s="10" t="s">
        <v>191</v>
      </c>
      <c r="R1139" s="10" t="s">
        <v>192</v>
      </c>
      <c r="S1139" s="10" t="s">
        <v>193</v>
      </c>
      <c r="T1139" s="10" t="s">
        <v>53</v>
      </c>
      <c r="U1139" s="10" t="s">
        <v>54</v>
      </c>
      <c r="V1139" s="10" t="s">
        <v>55</v>
      </c>
      <c r="W1139" s="10"/>
      <c r="X1139" s="10"/>
      <c r="Y1139" s="10" t="s">
        <v>194</v>
      </c>
      <c r="Z1139" s="10" t="s">
        <v>195</v>
      </c>
      <c r="AA1139" s="10" t="s">
        <v>322</v>
      </c>
      <c r="AB1139" s="10" t="s">
        <v>323</v>
      </c>
      <c r="AC1139" s="10" t="s">
        <v>100</v>
      </c>
      <c r="AD1139" s="10" t="s">
        <v>817</v>
      </c>
      <c r="AE1139" s="10" t="s">
        <v>817</v>
      </c>
      <c r="AF1139" s="10" t="s">
        <v>76</v>
      </c>
      <c r="AG1139" s="10" t="s">
        <v>11133</v>
      </c>
      <c r="AH1139" s="10" t="s">
        <v>11134</v>
      </c>
      <c r="AI1139" s="10" t="s">
        <v>102</v>
      </c>
      <c r="AJ1139" s="10">
        <v>97</v>
      </c>
      <c r="AK1139" s="10">
        <v>10</v>
      </c>
      <c r="AL1139" s="10" t="s">
        <v>102</v>
      </c>
      <c r="AM1139" s="10" t="s">
        <v>102</v>
      </c>
      <c r="AN1139" s="10" t="s">
        <v>102</v>
      </c>
      <c r="AO1139" s="10" t="s">
        <v>102</v>
      </c>
      <c r="AP1139" s="10" t="s">
        <v>11135</v>
      </c>
      <c r="AQ1139" s="10" t="s">
        <v>11136</v>
      </c>
      <c r="AR1139" s="10" t="s">
        <v>817</v>
      </c>
      <c r="AS1139" s="22">
        <v>57160</v>
      </c>
    </row>
    <row r="1140" spans="1:45" x14ac:dyDescent="0.3">
      <c r="A1140" s="9">
        <v>11</v>
      </c>
      <c r="B1140" s="9" t="s">
        <v>15813</v>
      </c>
      <c r="C1140" s="9">
        <v>2568</v>
      </c>
      <c r="D1140" s="9">
        <v>3</v>
      </c>
      <c r="E1140" s="9">
        <v>2025</v>
      </c>
      <c r="F1140" s="9" t="str">
        <f>Table14[[#This Row],[เดือนที่เสนอ2]]&amp;"/"&amp;Table14[[#This Row],[วันที่เสนอ]]&amp;"/"&amp;Table14[[#This Row],[ปีที่เสนอโครงการ2]]</f>
        <v>3/11/2025</v>
      </c>
      <c r="G1140" s="10" t="s">
        <v>11137</v>
      </c>
      <c r="H1140" s="10" t="s">
        <v>11138</v>
      </c>
      <c r="I1140" s="10" t="s">
        <v>11139</v>
      </c>
      <c r="J1140" s="10" t="s">
        <v>8993</v>
      </c>
      <c r="K1140" s="10" t="s">
        <v>11140</v>
      </c>
      <c r="L1140" s="10" t="s">
        <v>47</v>
      </c>
      <c r="M1140" s="10" t="s">
        <v>48</v>
      </c>
      <c r="N1140" s="10" t="s">
        <v>111</v>
      </c>
      <c r="O1140" s="10" t="s">
        <v>112</v>
      </c>
      <c r="P1140" s="10" t="s">
        <v>190</v>
      </c>
      <c r="Q1140" s="10" t="s">
        <v>191</v>
      </c>
      <c r="R1140" s="10" t="s">
        <v>455</v>
      </c>
      <c r="S1140" s="10" t="s">
        <v>349</v>
      </c>
      <c r="T1140" s="10" t="s">
        <v>53</v>
      </c>
      <c r="U1140" s="10" t="s">
        <v>54</v>
      </c>
      <c r="V1140" s="10" t="s">
        <v>55</v>
      </c>
      <c r="W1140" s="10"/>
      <c r="X1140" s="10"/>
      <c r="Y1140" s="10" t="s">
        <v>194</v>
      </c>
      <c r="Z1140" s="10" t="s">
        <v>195</v>
      </c>
      <c r="AA1140" s="10" t="s">
        <v>266</v>
      </c>
      <c r="AB1140" s="10" t="s">
        <v>267</v>
      </c>
      <c r="AC1140" s="10" t="s">
        <v>100</v>
      </c>
      <c r="AD1140" s="10" t="s">
        <v>75</v>
      </c>
      <c r="AE1140" s="10" t="s">
        <v>1023</v>
      </c>
      <c r="AF1140" s="10" t="s">
        <v>436</v>
      </c>
      <c r="AG1140" s="10" t="s">
        <v>11141</v>
      </c>
      <c r="AH1140" s="10">
        <v>645357993</v>
      </c>
      <c r="AI1140" s="10" t="s">
        <v>11142</v>
      </c>
      <c r="AJ1140" s="10">
        <v>45</v>
      </c>
      <c r="AK1140" s="10">
        <v>3</v>
      </c>
      <c r="AL1140" s="10" t="s">
        <v>11143</v>
      </c>
      <c r="AM1140" s="10"/>
      <c r="AN1140" s="10"/>
      <c r="AO1140" s="10"/>
      <c r="AP1140" s="10" t="s">
        <v>8996</v>
      </c>
      <c r="AQ1140" s="10" t="s">
        <v>6170</v>
      </c>
      <c r="AR1140" s="10" t="s">
        <v>1023</v>
      </c>
      <c r="AS1140" s="22">
        <v>24180</v>
      </c>
    </row>
    <row r="1141" spans="1:45" x14ac:dyDescent="0.3">
      <c r="A1141" s="9">
        <v>11</v>
      </c>
      <c r="B1141" s="9" t="s">
        <v>15813</v>
      </c>
      <c r="C1141" s="9">
        <v>2568</v>
      </c>
      <c r="D1141" s="9">
        <v>3</v>
      </c>
      <c r="E1141" s="9">
        <v>2025</v>
      </c>
      <c r="F1141" s="9" t="str">
        <f>Table14[[#This Row],[เดือนที่เสนอ2]]&amp;"/"&amp;Table14[[#This Row],[วันที่เสนอ]]&amp;"/"&amp;Table14[[#This Row],[ปีที่เสนอโครงการ2]]</f>
        <v>3/11/2025</v>
      </c>
      <c r="G1141" s="10" t="s">
        <v>11144</v>
      </c>
      <c r="H1141" s="10" t="s">
        <v>11145</v>
      </c>
      <c r="I1141" s="10" t="s">
        <v>11094</v>
      </c>
      <c r="J1141" s="10" t="s">
        <v>11095</v>
      </c>
      <c r="K1141" s="10"/>
      <c r="L1141" s="10" t="s">
        <v>47</v>
      </c>
      <c r="M1141" s="10" t="s">
        <v>48</v>
      </c>
      <c r="N1141" s="10" t="s">
        <v>111</v>
      </c>
      <c r="O1141" s="10" t="s">
        <v>112</v>
      </c>
      <c r="P1141" s="10" t="s">
        <v>205</v>
      </c>
      <c r="Q1141" s="10" t="s">
        <v>206</v>
      </c>
      <c r="R1141" s="10" t="s">
        <v>210</v>
      </c>
      <c r="S1141" s="10" t="s">
        <v>211</v>
      </c>
      <c r="T1141" s="10" t="s">
        <v>53</v>
      </c>
      <c r="U1141" s="10" t="s">
        <v>54</v>
      </c>
      <c r="V1141" s="10" t="s">
        <v>55</v>
      </c>
      <c r="W1141" s="10"/>
      <c r="X1141" s="10"/>
      <c r="Y1141" s="10"/>
      <c r="Z1141" s="10"/>
      <c r="AA1141" s="10" t="s">
        <v>178</v>
      </c>
      <c r="AB1141" s="10" t="s">
        <v>178</v>
      </c>
      <c r="AC1141" s="10" t="s">
        <v>100</v>
      </c>
      <c r="AD1141" s="10"/>
      <c r="AE1141" s="10"/>
      <c r="AF1141" s="10" t="s">
        <v>90</v>
      </c>
      <c r="AG1141" s="10" t="s">
        <v>11096</v>
      </c>
      <c r="AH1141" s="10">
        <v>893333536</v>
      </c>
      <c r="AI1141" s="10">
        <v>893333536</v>
      </c>
      <c r="AJ1141" s="10" t="s">
        <v>1532</v>
      </c>
      <c r="AK1141" s="10"/>
      <c r="AL1141" s="10"/>
      <c r="AM1141" s="10" t="s">
        <v>11097</v>
      </c>
      <c r="AN1141" s="10" t="s">
        <v>11098</v>
      </c>
      <c r="AO1141" s="10" t="s">
        <v>199</v>
      </c>
      <c r="AP1141" s="10" t="s">
        <v>5731</v>
      </c>
      <c r="AQ1141" s="10" t="s">
        <v>1254</v>
      </c>
      <c r="AR1141" s="10" t="s">
        <v>75</v>
      </c>
      <c r="AS1141" s="22">
        <v>10210</v>
      </c>
    </row>
    <row r="1142" spans="1:45" x14ac:dyDescent="0.3">
      <c r="A1142" s="9">
        <v>11</v>
      </c>
      <c r="B1142" s="9" t="s">
        <v>15813</v>
      </c>
      <c r="C1142" s="9">
        <v>2568</v>
      </c>
      <c r="D1142" s="9">
        <v>3</v>
      </c>
      <c r="E1142" s="9">
        <v>2025</v>
      </c>
      <c r="F1142" s="9" t="str">
        <f>Table14[[#This Row],[เดือนที่เสนอ2]]&amp;"/"&amp;Table14[[#This Row],[วันที่เสนอ]]&amp;"/"&amp;Table14[[#This Row],[ปีที่เสนอโครงการ2]]</f>
        <v>3/11/2025</v>
      </c>
      <c r="G1142" s="10" t="s">
        <v>11146</v>
      </c>
      <c r="H1142" s="10" t="s">
        <v>11093</v>
      </c>
      <c r="I1142" s="10" t="s">
        <v>11094</v>
      </c>
      <c r="J1142" s="10" t="s">
        <v>11095</v>
      </c>
      <c r="K1142" s="10"/>
      <c r="L1142" s="10" t="s">
        <v>528</v>
      </c>
      <c r="M1142" s="10" t="s">
        <v>529</v>
      </c>
      <c r="N1142" s="10" t="s">
        <v>111</v>
      </c>
      <c r="O1142" s="10" t="s">
        <v>112</v>
      </c>
      <c r="P1142" s="10" t="s">
        <v>7807</v>
      </c>
      <c r="Q1142" s="10" t="s">
        <v>7808</v>
      </c>
      <c r="R1142" s="10" t="s">
        <v>11147</v>
      </c>
      <c r="S1142" s="10" t="s">
        <v>11148</v>
      </c>
      <c r="T1142" s="10" t="s">
        <v>648</v>
      </c>
      <c r="U1142" s="10" t="s">
        <v>649</v>
      </c>
      <c r="V1142" s="10"/>
      <c r="W1142" s="10"/>
      <c r="X1142" s="10"/>
      <c r="Y1142" s="10"/>
      <c r="Z1142" s="10"/>
      <c r="AA1142" s="10" t="s">
        <v>165</v>
      </c>
      <c r="AB1142" s="10" t="s">
        <v>166</v>
      </c>
      <c r="AC1142" s="10" t="s">
        <v>60</v>
      </c>
      <c r="AD1142" s="10"/>
      <c r="AE1142" s="10"/>
      <c r="AF1142" s="10" t="s">
        <v>90</v>
      </c>
      <c r="AG1142" s="10" t="s">
        <v>11096</v>
      </c>
      <c r="AH1142" s="10">
        <v>893333536</v>
      </c>
      <c r="AI1142" s="10">
        <v>893333536</v>
      </c>
      <c r="AJ1142" s="10" t="s">
        <v>1532</v>
      </c>
      <c r="AK1142" s="10"/>
      <c r="AL1142" s="10"/>
      <c r="AM1142" s="10" t="s">
        <v>11097</v>
      </c>
      <c r="AN1142" s="10" t="s">
        <v>11098</v>
      </c>
      <c r="AO1142" s="10" t="s">
        <v>199</v>
      </c>
      <c r="AP1142" s="10" t="s">
        <v>5731</v>
      </c>
      <c r="AQ1142" s="10" t="s">
        <v>1254</v>
      </c>
      <c r="AR1142" s="10" t="s">
        <v>75</v>
      </c>
      <c r="AS1142" s="22">
        <v>10210</v>
      </c>
    </row>
    <row r="1143" spans="1:45" x14ac:dyDescent="0.3">
      <c r="A1143" s="9">
        <v>10</v>
      </c>
      <c r="B1143" s="9" t="s">
        <v>15813</v>
      </c>
      <c r="C1143" s="9">
        <v>2568</v>
      </c>
      <c r="D1143" s="9">
        <v>3</v>
      </c>
      <c r="E1143" s="9">
        <v>2025</v>
      </c>
      <c r="F1143" s="9" t="str">
        <f>Table14[[#This Row],[เดือนที่เสนอ2]]&amp;"/"&amp;Table14[[#This Row],[วันที่เสนอ]]&amp;"/"&amp;Table14[[#This Row],[ปีที่เสนอโครงการ2]]</f>
        <v>3/10/2025</v>
      </c>
      <c r="G1143" s="10" t="s">
        <v>11150</v>
      </c>
      <c r="H1143" s="10" t="s">
        <v>11151</v>
      </c>
      <c r="I1143" s="10" t="s">
        <v>11152</v>
      </c>
      <c r="J1143" s="10" t="s">
        <v>7984</v>
      </c>
      <c r="K1143" s="10" t="s">
        <v>7985</v>
      </c>
      <c r="L1143" s="10" t="s">
        <v>47</v>
      </c>
      <c r="M1143" s="10" t="s">
        <v>48</v>
      </c>
      <c r="N1143" s="10" t="s">
        <v>49</v>
      </c>
      <c r="O1143" s="10" t="s">
        <v>50</v>
      </c>
      <c r="P1143" s="10"/>
      <c r="Q1143" s="10" t="s">
        <v>88</v>
      </c>
      <c r="R1143" s="10"/>
      <c r="S1143" s="10" t="s">
        <v>349</v>
      </c>
      <c r="T1143" s="10" t="s">
        <v>53</v>
      </c>
      <c r="U1143" s="10" t="s">
        <v>54</v>
      </c>
      <c r="V1143" s="10" t="s">
        <v>55</v>
      </c>
      <c r="W1143" s="10"/>
      <c r="X1143" s="10"/>
      <c r="Y1143" s="10" t="s">
        <v>56</v>
      </c>
      <c r="Z1143" s="10" t="s">
        <v>99</v>
      </c>
      <c r="AA1143" s="10" t="s">
        <v>58</v>
      </c>
      <c r="AB1143" s="10" t="s">
        <v>59</v>
      </c>
      <c r="AC1143" s="10" t="s">
        <v>60</v>
      </c>
      <c r="AD1143" s="10"/>
      <c r="AE1143" s="10" t="s">
        <v>931</v>
      </c>
      <c r="AF1143" s="10" t="s">
        <v>90</v>
      </c>
      <c r="AG1143" s="10" t="s">
        <v>7986</v>
      </c>
      <c r="AH1143" s="10">
        <v>992699995</v>
      </c>
      <c r="AI1143" s="10"/>
      <c r="AJ1143" s="10" t="s">
        <v>11153</v>
      </c>
      <c r="AK1143" s="10">
        <v>2</v>
      </c>
      <c r="AL1143" s="10"/>
      <c r="AM1143" s="10"/>
      <c r="AN1143" s="10"/>
      <c r="AO1143" s="10"/>
      <c r="AP1143" s="10" t="s">
        <v>7988</v>
      </c>
      <c r="AQ1143" s="10" t="s">
        <v>7989</v>
      </c>
      <c r="AR1143" s="10" t="s">
        <v>946</v>
      </c>
      <c r="AS1143" s="22">
        <v>64000</v>
      </c>
    </row>
    <row r="1144" spans="1:45" x14ac:dyDescent="0.3">
      <c r="A1144" s="9">
        <v>10</v>
      </c>
      <c r="B1144" s="9" t="s">
        <v>15813</v>
      </c>
      <c r="C1144" s="9">
        <v>2568</v>
      </c>
      <c r="D1144" s="9">
        <v>3</v>
      </c>
      <c r="E1144" s="9">
        <v>2025</v>
      </c>
      <c r="F1144" s="9" t="str">
        <f>Table14[[#This Row],[เดือนที่เสนอ2]]&amp;"/"&amp;Table14[[#This Row],[วันที่เสนอ]]&amp;"/"&amp;Table14[[#This Row],[ปีที่เสนอโครงการ2]]</f>
        <v>3/10/2025</v>
      </c>
      <c r="G1144" s="10" t="s">
        <v>11154</v>
      </c>
      <c r="H1144" s="10" t="s">
        <v>4935</v>
      </c>
      <c r="I1144" s="10" t="s">
        <v>4936</v>
      </c>
      <c r="J1144" s="10" t="s">
        <v>4937</v>
      </c>
      <c r="K1144" s="10"/>
      <c r="L1144" s="10" t="s">
        <v>47</v>
      </c>
      <c r="M1144" s="10" t="s">
        <v>48</v>
      </c>
      <c r="N1144" s="10" t="s">
        <v>49</v>
      </c>
      <c r="O1144" s="10" t="s">
        <v>50</v>
      </c>
      <c r="P1144" s="10"/>
      <c r="Q1144" s="10" t="s">
        <v>358</v>
      </c>
      <c r="R1144" s="10"/>
      <c r="S1144" s="10" t="s">
        <v>2955</v>
      </c>
      <c r="T1144" s="10" t="s">
        <v>53</v>
      </c>
      <c r="U1144" s="10" t="s">
        <v>54</v>
      </c>
      <c r="V1144" s="10"/>
      <c r="W1144" s="10"/>
      <c r="X1144" s="10"/>
      <c r="Y1144" s="10"/>
      <c r="Z1144" s="10"/>
      <c r="AA1144" s="10" t="s">
        <v>165</v>
      </c>
      <c r="AB1144" s="10" t="s">
        <v>166</v>
      </c>
      <c r="AC1144" s="10" t="s">
        <v>60</v>
      </c>
      <c r="AD1144" s="10"/>
      <c r="AE1144" s="10"/>
      <c r="AF1144" s="10" t="s">
        <v>90</v>
      </c>
      <c r="AG1144" s="10" t="s">
        <v>4938</v>
      </c>
      <c r="AH1144" s="10">
        <v>892317659</v>
      </c>
      <c r="AI1144" s="10"/>
      <c r="AJ1144" s="10"/>
      <c r="AK1144" s="10"/>
      <c r="AL1144" s="10"/>
      <c r="AM1144" s="10"/>
      <c r="AN1144" s="10"/>
      <c r="AO1144" s="10"/>
      <c r="AP1144" s="10" t="s">
        <v>2746</v>
      </c>
      <c r="AQ1144" s="10" t="s">
        <v>2595</v>
      </c>
      <c r="AR1144" s="10" t="s">
        <v>324</v>
      </c>
      <c r="AS1144" s="22">
        <v>72230</v>
      </c>
    </row>
    <row r="1145" spans="1:45" x14ac:dyDescent="0.3">
      <c r="A1145" s="9">
        <v>9</v>
      </c>
      <c r="B1145" s="9" t="s">
        <v>15813</v>
      </c>
      <c r="C1145" s="9">
        <v>2568</v>
      </c>
      <c r="D1145" s="9">
        <v>3</v>
      </c>
      <c r="E1145" s="9">
        <v>2025</v>
      </c>
      <c r="F1145" s="9" t="str">
        <f>Table14[[#This Row],[เดือนที่เสนอ2]]&amp;"/"&amp;Table14[[#This Row],[วันที่เสนอ]]&amp;"/"&amp;Table14[[#This Row],[ปีที่เสนอโครงการ2]]</f>
        <v>3/9/2025</v>
      </c>
      <c r="G1145" s="10" t="s">
        <v>11156</v>
      </c>
      <c r="H1145" s="10" t="s">
        <v>6302</v>
      </c>
      <c r="I1145" s="10" t="s">
        <v>6303</v>
      </c>
      <c r="J1145" s="10" t="s">
        <v>6304</v>
      </c>
      <c r="K1145" s="10" t="s">
        <v>6305</v>
      </c>
      <c r="L1145" s="10" t="s">
        <v>47</v>
      </c>
      <c r="M1145" s="10" t="s">
        <v>48</v>
      </c>
      <c r="N1145" s="10" t="s">
        <v>49</v>
      </c>
      <c r="O1145" s="10" t="s">
        <v>50</v>
      </c>
      <c r="P1145" s="10"/>
      <c r="Q1145" s="10" t="s">
        <v>51</v>
      </c>
      <c r="R1145" s="10" t="s">
        <v>246</v>
      </c>
      <c r="S1145" s="10" t="s">
        <v>247</v>
      </c>
      <c r="T1145" s="10" t="s">
        <v>53</v>
      </c>
      <c r="U1145" s="10" t="s">
        <v>54</v>
      </c>
      <c r="V1145" s="10"/>
      <c r="W1145" s="10"/>
      <c r="X1145" s="10"/>
      <c r="Y1145" s="10"/>
      <c r="Z1145" s="10"/>
      <c r="AA1145" s="10" t="s">
        <v>165</v>
      </c>
      <c r="AB1145" s="10" t="s">
        <v>166</v>
      </c>
      <c r="AC1145" s="10" t="s">
        <v>60</v>
      </c>
      <c r="AD1145" s="10" t="s">
        <v>75</v>
      </c>
      <c r="AE1145" s="10" t="s">
        <v>75</v>
      </c>
      <c r="AF1145" s="10" t="s">
        <v>90</v>
      </c>
      <c r="AG1145" s="10" t="s">
        <v>6308</v>
      </c>
      <c r="AH1145" s="10">
        <v>832509593</v>
      </c>
      <c r="AI1145" s="10">
        <v>832509593</v>
      </c>
      <c r="AJ1145" s="10" t="s">
        <v>6309</v>
      </c>
      <c r="AK1145" s="10"/>
      <c r="AL1145" s="10" t="s">
        <v>11157</v>
      </c>
      <c r="AM1145" s="10"/>
      <c r="AN1145" s="10" t="s">
        <v>11158</v>
      </c>
      <c r="AO1145" s="10" t="s">
        <v>11158</v>
      </c>
      <c r="AP1145" s="10" t="s">
        <v>3981</v>
      </c>
      <c r="AQ1145" s="10" t="s">
        <v>1006</v>
      </c>
      <c r="AR1145" s="10" t="s">
        <v>75</v>
      </c>
      <c r="AS1145" s="22">
        <v>10110</v>
      </c>
    </row>
    <row r="1146" spans="1:45" x14ac:dyDescent="0.3">
      <c r="A1146" s="9">
        <v>9</v>
      </c>
      <c r="B1146" s="9" t="s">
        <v>15813</v>
      </c>
      <c r="C1146" s="9">
        <v>2568</v>
      </c>
      <c r="D1146" s="9">
        <v>3</v>
      </c>
      <c r="E1146" s="9">
        <v>2025</v>
      </c>
      <c r="F1146" s="9" t="str">
        <f>Table14[[#This Row],[เดือนที่เสนอ2]]&amp;"/"&amp;Table14[[#This Row],[วันที่เสนอ]]&amp;"/"&amp;Table14[[#This Row],[ปีที่เสนอโครงการ2]]</f>
        <v>3/9/2025</v>
      </c>
      <c r="G1146" s="10" t="s">
        <v>11159</v>
      </c>
      <c r="H1146" s="10" t="s">
        <v>11160</v>
      </c>
      <c r="I1146" s="10" t="s">
        <v>11161</v>
      </c>
      <c r="J1146" s="10" t="s">
        <v>7944</v>
      </c>
      <c r="K1146" s="10" t="s">
        <v>7945</v>
      </c>
      <c r="L1146" s="10" t="s">
        <v>47</v>
      </c>
      <c r="M1146" s="10" t="s">
        <v>48</v>
      </c>
      <c r="N1146" s="10" t="s">
        <v>160</v>
      </c>
      <c r="O1146" s="10" t="s">
        <v>161</v>
      </c>
      <c r="P1146" s="10" t="s">
        <v>369</v>
      </c>
      <c r="Q1146" s="10" t="s">
        <v>122</v>
      </c>
      <c r="R1146" s="10" t="s">
        <v>370</v>
      </c>
      <c r="S1146" s="10" t="s">
        <v>371</v>
      </c>
      <c r="T1146" s="10" t="s">
        <v>53</v>
      </c>
      <c r="U1146" s="10" t="s">
        <v>54</v>
      </c>
      <c r="V1146" s="10" t="s">
        <v>55</v>
      </c>
      <c r="W1146" s="10"/>
      <c r="X1146" s="10"/>
      <c r="Y1146" s="10"/>
      <c r="Z1146" s="10"/>
      <c r="AA1146" s="10" t="s">
        <v>117</v>
      </c>
      <c r="AB1146" s="10" t="s">
        <v>118</v>
      </c>
      <c r="AC1146" s="10" t="s">
        <v>119</v>
      </c>
      <c r="AD1146" s="10" t="s">
        <v>120</v>
      </c>
      <c r="AE1146" s="10" t="s">
        <v>668</v>
      </c>
      <c r="AF1146" s="10" t="s">
        <v>122</v>
      </c>
      <c r="AG1146" s="10" t="s">
        <v>7946</v>
      </c>
      <c r="AH1146" s="10">
        <v>897241328</v>
      </c>
      <c r="AI1146" s="10"/>
      <c r="AJ1146" s="10">
        <v>304</v>
      </c>
      <c r="AK1146" s="10">
        <v>7</v>
      </c>
      <c r="AL1146" s="10"/>
      <c r="AM1146" s="10"/>
      <c r="AN1146" s="10"/>
      <c r="AO1146" s="10"/>
      <c r="AP1146" s="10" t="s">
        <v>7947</v>
      </c>
      <c r="AQ1146" s="10" t="s">
        <v>2054</v>
      </c>
      <c r="AR1146" s="10" t="s">
        <v>668</v>
      </c>
      <c r="AS1146" s="22">
        <v>93000</v>
      </c>
    </row>
    <row r="1147" spans="1:45" x14ac:dyDescent="0.3">
      <c r="A1147" s="9">
        <v>8</v>
      </c>
      <c r="B1147" s="9" t="s">
        <v>15813</v>
      </c>
      <c r="C1147" s="9">
        <v>2568</v>
      </c>
      <c r="D1147" s="9">
        <v>3</v>
      </c>
      <c r="E1147" s="9">
        <v>2025</v>
      </c>
      <c r="F1147" s="9" t="str">
        <f>Table14[[#This Row],[เดือนที่เสนอ2]]&amp;"/"&amp;Table14[[#This Row],[วันที่เสนอ]]&amp;"/"&amp;Table14[[#This Row],[ปีที่เสนอโครงการ2]]</f>
        <v>3/8/2025</v>
      </c>
      <c r="G1147" s="10" t="s">
        <v>11163</v>
      </c>
      <c r="H1147" s="10" t="s">
        <v>11164</v>
      </c>
      <c r="I1147" s="10" t="s">
        <v>11165</v>
      </c>
      <c r="J1147" s="10" t="s">
        <v>11166</v>
      </c>
      <c r="K1147" s="10"/>
      <c r="L1147" s="10" t="s">
        <v>47</v>
      </c>
      <c r="M1147" s="10" t="s">
        <v>48</v>
      </c>
      <c r="N1147" s="10" t="s">
        <v>49</v>
      </c>
      <c r="O1147" s="10" t="s">
        <v>50</v>
      </c>
      <c r="P1147" s="10"/>
      <c r="Q1147" s="10" t="s">
        <v>51</v>
      </c>
      <c r="R1147" s="10"/>
      <c r="S1147" s="10" t="s">
        <v>52</v>
      </c>
      <c r="T1147" s="10" t="s">
        <v>53</v>
      </c>
      <c r="U1147" s="10" t="s">
        <v>54</v>
      </c>
      <c r="V1147" s="10" t="s">
        <v>55</v>
      </c>
      <c r="W1147" s="10"/>
      <c r="X1147" s="10"/>
      <c r="Y1147" s="10" t="s">
        <v>56</v>
      </c>
      <c r="Z1147" s="10" t="s">
        <v>99</v>
      </c>
      <c r="AA1147" s="10" t="s">
        <v>58</v>
      </c>
      <c r="AB1147" s="10" t="s">
        <v>59</v>
      </c>
      <c r="AC1147" s="10" t="s">
        <v>60</v>
      </c>
      <c r="AD1147" s="10" t="s">
        <v>75</v>
      </c>
      <c r="AE1147" s="10"/>
      <c r="AF1147" s="10" t="s">
        <v>90</v>
      </c>
      <c r="AG1147" s="10" t="s">
        <v>11167</v>
      </c>
      <c r="AH1147" s="10" t="s">
        <v>11168</v>
      </c>
      <c r="AI1147" s="10"/>
      <c r="AJ1147" s="10"/>
      <c r="AK1147" s="10"/>
      <c r="AL1147" s="10"/>
      <c r="AM1147" s="10"/>
      <c r="AN1147" s="10"/>
      <c r="AO1147" s="10"/>
      <c r="AP1147" s="10" t="s">
        <v>3721</v>
      </c>
      <c r="AQ1147" s="10" t="s">
        <v>754</v>
      </c>
      <c r="AR1147" s="10" t="s">
        <v>75</v>
      </c>
      <c r="AS1147" s="22">
        <v>10330</v>
      </c>
    </row>
    <row r="1148" spans="1:45" x14ac:dyDescent="0.3">
      <c r="A1148" s="9">
        <v>8</v>
      </c>
      <c r="B1148" s="9" t="s">
        <v>15813</v>
      </c>
      <c r="C1148" s="9">
        <v>2568</v>
      </c>
      <c r="D1148" s="9">
        <v>3</v>
      </c>
      <c r="E1148" s="9">
        <v>2025</v>
      </c>
      <c r="F1148" s="9" t="str">
        <f>Table14[[#This Row],[เดือนที่เสนอ2]]&amp;"/"&amp;Table14[[#This Row],[วันที่เสนอ]]&amp;"/"&amp;Table14[[#This Row],[ปีที่เสนอโครงการ2]]</f>
        <v>3/8/2025</v>
      </c>
      <c r="G1148" s="10" t="s">
        <v>11169</v>
      </c>
      <c r="H1148" s="10" t="s">
        <v>11170</v>
      </c>
      <c r="I1148" s="10" t="s">
        <v>11171</v>
      </c>
      <c r="J1148" s="10" t="s">
        <v>11172</v>
      </c>
      <c r="K1148" s="10" t="s">
        <v>11173</v>
      </c>
      <c r="L1148" s="10" t="s">
        <v>47</v>
      </c>
      <c r="M1148" s="10" t="s">
        <v>48</v>
      </c>
      <c r="N1148" s="10" t="s">
        <v>301</v>
      </c>
      <c r="O1148" s="10" t="s">
        <v>302</v>
      </c>
      <c r="P1148" s="10" t="s">
        <v>303</v>
      </c>
      <c r="Q1148" s="10" t="s">
        <v>304</v>
      </c>
      <c r="R1148" s="10" t="s">
        <v>320</v>
      </c>
      <c r="S1148" s="10" t="s">
        <v>321</v>
      </c>
      <c r="T1148" s="10" t="s">
        <v>53</v>
      </c>
      <c r="U1148" s="10" t="s">
        <v>54</v>
      </c>
      <c r="V1148" s="10"/>
      <c r="W1148" s="10"/>
      <c r="X1148" s="10"/>
      <c r="Y1148" s="10"/>
      <c r="Z1148" s="10"/>
      <c r="AA1148" s="10" t="s">
        <v>117</v>
      </c>
      <c r="AB1148" s="10" t="s">
        <v>118</v>
      </c>
      <c r="AC1148" s="10" t="s">
        <v>119</v>
      </c>
      <c r="AD1148" s="10"/>
      <c r="AE1148" s="10" t="s">
        <v>75</v>
      </c>
      <c r="AF1148" s="10" t="s">
        <v>62</v>
      </c>
      <c r="AG1148" s="10" t="s">
        <v>11174</v>
      </c>
      <c r="AH1148" s="10">
        <v>816450849</v>
      </c>
      <c r="AI1148" s="10"/>
      <c r="AJ1148" s="10">
        <v>194</v>
      </c>
      <c r="AK1148" s="10">
        <v>1</v>
      </c>
      <c r="AL1148" s="10"/>
      <c r="AM1148" s="10"/>
      <c r="AN1148" s="10"/>
      <c r="AO1148" s="10" t="s">
        <v>11175</v>
      </c>
      <c r="AP1148" s="10" t="s">
        <v>11176</v>
      </c>
      <c r="AQ1148" s="10" t="s">
        <v>10424</v>
      </c>
      <c r="AR1148" s="10" t="s">
        <v>145</v>
      </c>
      <c r="AS1148" s="22">
        <v>40110</v>
      </c>
    </row>
    <row r="1149" spans="1:45" x14ac:dyDescent="0.3">
      <c r="A1149" s="9">
        <v>7</v>
      </c>
      <c r="B1149" s="9" t="s">
        <v>15813</v>
      </c>
      <c r="C1149" s="9">
        <v>2568</v>
      </c>
      <c r="D1149" s="9">
        <v>3</v>
      </c>
      <c r="E1149" s="9">
        <v>2025</v>
      </c>
      <c r="F1149" s="9" t="str">
        <f>Table14[[#This Row],[เดือนที่เสนอ2]]&amp;"/"&amp;Table14[[#This Row],[วันที่เสนอ]]&amp;"/"&amp;Table14[[#This Row],[ปีที่เสนอโครงการ2]]</f>
        <v>3/7/2025</v>
      </c>
      <c r="G1149" s="10" t="s">
        <v>11178</v>
      </c>
      <c r="H1149" s="10" t="s">
        <v>11179</v>
      </c>
      <c r="I1149" s="10" t="s">
        <v>11180</v>
      </c>
      <c r="J1149" s="10" t="s">
        <v>11181</v>
      </c>
      <c r="K1149" s="10" t="s">
        <v>11182</v>
      </c>
      <c r="L1149" s="10" t="s">
        <v>47</v>
      </c>
      <c r="M1149" s="10" t="s">
        <v>48</v>
      </c>
      <c r="N1149" s="10" t="s">
        <v>49</v>
      </c>
      <c r="O1149" s="10" t="s">
        <v>50</v>
      </c>
      <c r="P1149" s="10"/>
      <c r="Q1149" s="10" t="s">
        <v>358</v>
      </c>
      <c r="R1149" s="10"/>
      <c r="S1149" s="10" t="s">
        <v>6570</v>
      </c>
      <c r="T1149" s="10" t="s">
        <v>53</v>
      </c>
      <c r="U1149" s="10" t="s">
        <v>54</v>
      </c>
      <c r="V1149" s="10" t="s">
        <v>55</v>
      </c>
      <c r="W1149" s="10"/>
      <c r="X1149" s="10"/>
      <c r="Y1149" s="10" t="s">
        <v>56</v>
      </c>
      <c r="Z1149" s="10" t="s">
        <v>99</v>
      </c>
      <c r="AA1149" s="10" t="s">
        <v>58</v>
      </c>
      <c r="AB1149" s="10" t="s">
        <v>59</v>
      </c>
      <c r="AC1149" s="10" t="s">
        <v>60</v>
      </c>
      <c r="AD1149" s="10" t="s">
        <v>202</v>
      </c>
      <c r="AE1149" s="10" t="s">
        <v>202</v>
      </c>
      <c r="AF1149" s="10" t="s">
        <v>90</v>
      </c>
      <c r="AG1149" s="10" t="s">
        <v>11183</v>
      </c>
      <c r="AH1149" s="10">
        <v>995323254</v>
      </c>
      <c r="AI1149" s="10"/>
      <c r="AJ1149" s="10"/>
      <c r="AK1149" s="10"/>
      <c r="AL1149" s="10"/>
      <c r="AM1149" s="10"/>
      <c r="AN1149" s="10"/>
      <c r="AO1149" s="10" t="s">
        <v>2636</v>
      </c>
      <c r="AP1149" s="10" t="s">
        <v>6905</v>
      </c>
      <c r="AQ1149" s="10" t="s">
        <v>3362</v>
      </c>
      <c r="AR1149" s="10" t="s">
        <v>202</v>
      </c>
      <c r="AS1149" s="22">
        <v>12130</v>
      </c>
    </row>
    <row r="1150" spans="1:45" x14ac:dyDescent="0.3">
      <c r="A1150" s="9">
        <v>7</v>
      </c>
      <c r="B1150" s="9" t="s">
        <v>15813</v>
      </c>
      <c r="C1150" s="9">
        <v>2568</v>
      </c>
      <c r="D1150" s="9">
        <v>3</v>
      </c>
      <c r="E1150" s="9">
        <v>2025</v>
      </c>
      <c r="F1150" s="9" t="str">
        <f>Table14[[#This Row],[เดือนที่เสนอ2]]&amp;"/"&amp;Table14[[#This Row],[วันที่เสนอ]]&amp;"/"&amp;Table14[[#This Row],[ปีที่เสนอโครงการ2]]</f>
        <v>3/7/2025</v>
      </c>
      <c r="G1150" s="10" t="s">
        <v>11184</v>
      </c>
      <c r="H1150" s="10" t="s">
        <v>11185</v>
      </c>
      <c r="I1150" s="10" t="s">
        <v>11186</v>
      </c>
      <c r="J1150" s="10" t="s">
        <v>1970</v>
      </c>
      <c r="K1150" s="10" t="s">
        <v>11187</v>
      </c>
      <c r="L1150" s="10" t="s">
        <v>47</v>
      </c>
      <c r="M1150" s="10" t="s">
        <v>48</v>
      </c>
      <c r="N1150" s="10" t="s">
        <v>49</v>
      </c>
      <c r="O1150" s="10" t="s">
        <v>50</v>
      </c>
      <c r="P1150" s="10"/>
      <c r="Q1150" s="10" t="s">
        <v>51</v>
      </c>
      <c r="R1150" s="10" t="s">
        <v>1919</v>
      </c>
      <c r="S1150" s="10" t="s">
        <v>1920</v>
      </c>
      <c r="T1150" s="10" t="s">
        <v>53</v>
      </c>
      <c r="U1150" s="10" t="s">
        <v>54</v>
      </c>
      <c r="V1150" s="10" t="s">
        <v>55</v>
      </c>
      <c r="W1150" s="10"/>
      <c r="X1150" s="10"/>
      <c r="Y1150" s="10"/>
      <c r="Z1150" s="10"/>
      <c r="AA1150" s="10" t="s">
        <v>117</v>
      </c>
      <c r="AB1150" s="10" t="s">
        <v>118</v>
      </c>
      <c r="AC1150" s="10" t="s">
        <v>119</v>
      </c>
      <c r="AD1150" s="10"/>
      <c r="AE1150" s="10" t="s">
        <v>120</v>
      </c>
      <c r="AF1150" s="10" t="s">
        <v>122</v>
      </c>
      <c r="AG1150" s="10" t="s">
        <v>11188</v>
      </c>
      <c r="AH1150" s="10">
        <v>945962594</v>
      </c>
      <c r="AI1150" s="10">
        <v>945962594</v>
      </c>
      <c r="AJ1150" s="10">
        <v>13</v>
      </c>
      <c r="AK1150" s="10">
        <v>2</v>
      </c>
      <c r="AL1150" s="10"/>
      <c r="AM1150" s="10" t="s">
        <v>11189</v>
      </c>
      <c r="AN1150" s="10">
        <v>1</v>
      </c>
      <c r="AO1150" s="10" t="s">
        <v>1975</v>
      </c>
      <c r="AP1150" s="10" t="s">
        <v>313</v>
      </c>
      <c r="AQ1150" s="10" t="s">
        <v>314</v>
      </c>
      <c r="AR1150" s="10" t="s">
        <v>120</v>
      </c>
      <c r="AS1150" s="22">
        <v>90110</v>
      </c>
    </row>
    <row r="1151" spans="1:45" x14ac:dyDescent="0.3">
      <c r="A1151" s="9">
        <v>7</v>
      </c>
      <c r="B1151" s="9" t="s">
        <v>15813</v>
      </c>
      <c r="C1151" s="9">
        <v>2568</v>
      </c>
      <c r="D1151" s="9">
        <v>3</v>
      </c>
      <c r="E1151" s="9">
        <v>2025</v>
      </c>
      <c r="F1151" s="9" t="str">
        <f>Table14[[#This Row],[เดือนที่เสนอ2]]&amp;"/"&amp;Table14[[#This Row],[วันที่เสนอ]]&amp;"/"&amp;Table14[[#This Row],[ปีที่เสนอโครงการ2]]</f>
        <v>3/7/2025</v>
      </c>
      <c r="G1151" s="10" t="s">
        <v>11190</v>
      </c>
      <c r="H1151" s="10" t="s">
        <v>11191</v>
      </c>
      <c r="I1151" s="10" t="s">
        <v>11192</v>
      </c>
      <c r="J1151" s="10" t="s">
        <v>11193</v>
      </c>
      <c r="K1151" s="10" t="s">
        <v>11194</v>
      </c>
      <c r="L1151" s="10" t="s">
        <v>47</v>
      </c>
      <c r="M1151" s="10" t="s">
        <v>48</v>
      </c>
      <c r="N1151" s="10" t="s">
        <v>111</v>
      </c>
      <c r="O1151" s="10" t="s">
        <v>112</v>
      </c>
      <c r="P1151" s="10" t="s">
        <v>292</v>
      </c>
      <c r="Q1151" s="10" t="s">
        <v>293</v>
      </c>
      <c r="R1151" s="10" t="s">
        <v>294</v>
      </c>
      <c r="S1151" s="10" t="s">
        <v>295</v>
      </c>
      <c r="T1151" s="10" t="s">
        <v>53</v>
      </c>
      <c r="U1151" s="10" t="s">
        <v>54</v>
      </c>
      <c r="V1151" s="10" t="s">
        <v>55</v>
      </c>
      <c r="W1151" s="10"/>
      <c r="X1151" s="10"/>
      <c r="Y1151" s="10"/>
      <c r="Z1151" s="10"/>
      <c r="AA1151" s="10" t="s">
        <v>178</v>
      </c>
      <c r="AB1151" s="10" t="s">
        <v>178</v>
      </c>
      <c r="AC1151" s="10" t="s">
        <v>100</v>
      </c>
      <c r="AD1151" s="10" t="s">
        <v>392</v>
      </c>
      <c r="AE1151" s="10" t="s">
        <v>392</v>
      </c>
      <c r="AF1151" s="10" t="s">
        <v>90</v>
      </c>
      <c r="AG1151" s="10" t="s">
        <v>11195</v>
      </c>
      <c r="AH1151" s="10">
        <v>905393955</v>
      </c>
      <c r="AI1151" s="10"/>
      <c r="AJ1151" s="10" t="s">
        <v>11196</v>
      </c>
      <c r="AK1151" s="10">
        <v>3</v>
      </c>
      <c r="AL1151" s="10"/>
      <c r="AM1151" s="10" t="s">
        <v>11197</v>
      </c>
      <c r="AN1151" s="10" t="s">
        <v>11198</v>
      </c>
      <c r="AO1151" s="10" t="s">
        <v>11199</v>
      </c>
      <c r="AP1151" s="10" t="s">
        <v>624</v>
      </c>
      <c r="AQ1151" s="10" t="s">
        <v>625</v>
      </c>
      <c r="AR1151" s="10" t="s">
        <v>392</v>
      </c>
      <c r="AS1151" s="22">
        <v>10290</v>
      </c>
    </row>
    <row r="1152" spans="1:45" x14ac:dyDescent="0.3">
      <c r="A1152" s="9">
        <v>7</v>
      </c>
      <c r="B1152" s="9" t="s">
        <v>15813</v>
      </c>
      <c r="C1152" s="9">
        <v>2568</v>
      </c>
      <c r="D1152" s="9">
        <v>3</v>
      </c>
      <c r="E1152" s="9">
        <v>2025</v>
      </c>
      <c r="F1152" s="9" t="str">
        <f>Table14[[#This Row],[เดือนที่เสนอ2]]&amp;"/"&amp;Table14[[#This Row],[วันที่เสนอ]]&amp;"/"&amp;Table14[[#This Row],[ปีที่เสนอโครงการ2]]</f>
        <v>3/7/2025</v>
      </c>
      <c r="G1152" s="10" t="s">
        <v>11200</v>
      </c>
      <c r="H1152" s="10" t="s">
        <v>11201</v>
      </c>
      <c r="I1152" s="10" t="s">
        <v>11202</v>
      </c>
      <c r="J1152" s="10" t="s">
        <v>6357</v>
      </c>
      <c r="K1152" s="10" t="s">
        <v>6358</v>
      </c>
      <c r="L1152" s="10" t="s">
        <v>47</v>
      </c>
      <c r="M1152" s="10" t="s">
        <v>48</v>
      </c>
      <c r="N1152" s="10" t="s">
        <v>160</v>
      </c>
      <c r="O1152" s="10" t="s">
        <v>161</v>
      </c>
      <c r="P1152" s="10" t="s">
        <v>369</v>
      </c>
      <c r="Q1152" s="10" t="s">
        <v>122</v>
      </c>
      <c r="R1152" s="10" t="s">
        <v>370</v>
      </c>
      <c r="S1152" s="10" t="s">
        <v>371</v>
      </c>
      <c r="T1152" s="10" t="s">
        <v>53</v>
      </c>
      <c r="U1152" s="10" t="s">
        <v>54</v>
      </c>
      <c r="V1152" s="10" t="s">
        <v>55</v>
      </c>
      <c r="W1152" s="10"/>
      <c r="X1152" s="10"/>
      <c r="Y1152" s="10" t="s">
        <v>56</v>
      </c>
      <c r="Z1152" s="10" t="s">
        <v>307</v>
      </c>
      <c r="AA1152" s="10" t="s">
        <v>372</v>
      </c>
      <c r="AB1152" s="10" t="s">
        <v>373</v>
      </c>
      <c r="AC1152" s="10" t="s">
        <v>100</v>
      </c>
      <c r="AD1152" s="10"/>
      <c r="AE1152" s="10" t="s">
        <v>120</v>
      </c>
      <c r="AF1152" s="10" t="s">
        <v>122</v>
      </c>
      <c r="AG1152" s="10" t="s">
        <v>6359</v>
      </c>
      <c r="AH1152" s="10">
        <v>855626060</v>
      </c>
      <c r="AI1152" s="10"/>
      <c r="AJ1152" s="10" t="s">
        <v>6360</v>
      </c>
      <c r="AK1152" s="10" t="s">
        <v>102</v>
      </c>
      <c r="AL1152" s="10"/>
      <c r="AM1152" s="10"/>
      <c r="AN1152" s="10"/>
      <c r="AO1152" s="10" t="s">
        <v>6361</v>
      </c>
      <c r="AP1152" s="10" t="s">
        <v>352</v>
      </c>
      <c r="AQ1152" s="10" t="s">
        <v>314</v>
      </c>
      <c r="AR1152" s="10" t="s">
        <v>120</v>
      </c>
      <c r="AS1152" s="22">
        <v>90110</v>
      </c>
    </row>
    <row r="1153" spans="1:45" x14ac:dyDescent="0.3">
      <c r="A1153" s="9">
        <v>7</v>
      </c>
      <c r="B1153" s="9" t="s">
        <v>15813</v>
      </c>
      <c r="C1153" s="9">
        <v>2568</v>
      </c>
      <c r="D1153" s="9">
        <v>3</v>
      </c>
      <c r="E1153" s="9">
        <v>2025</v>
      </c>
      <c r="F1153" s="9" t="str">
        <f>Table14[[#This Row],[เดือนที่เสนอ2]]&amp;"/"&amp;Table14[[#This Row],[วันที่เสนอ]]&amp;"/"&amp;Table14[[#This Row],[ปีที่เสนอโครงการ2]]</f>
        <v>3/7/2025</v>
      </c>
      <c r="G1153" s="10" t="s">
        <v>11203</v>
      </c>
      <c r="H1153" s="10" t="s">
        <v>11204</v>
      </c>
      <c r="I1153" s="10" t="s">
        <v>8236</v>
      </c>
      <c r="J1153" s="10" t="s">
        <v>8237</v>
      </c>
      <c r="K1153" s="10" t="s">
        <v>8238</v>
      </c>
      <c r="L1153" s="10" t="s">
        <v>47</v>
      </c>
      <c r="M1153" s="10" t="s">
        <v>48</v>
      </c>
      <c r="N1153" s="10" t="s">
        <v>160</v>
      </c>
      <c r="O1153" s="10" t="s">
        <v>161</v>
      </c>
      <c r="P1153" s="10" t="s">
        <v>162</v>
      </c>
      <c r="Q1153" s="10" t="s">
        <v>90</v>
      </c>
      <c r="R1153" s="10" t="s">
        <v>163</v>
      </c>
      <c r="S1153" s="10" t="s">
        <v>164</v>
      </c>
      <c r="T1153" s="10" t="s">
        <v>53</v>
      </c>
      <c r="U1153" s="10" t="s">
        <v>54</v>
      </c>
      <c r="V1153" s="10" t="s">
        <v>55</v>
      </c>
      <c r="W1153" s="10"/>
      <c r="X1153" s="10"/>
      <c r="Y1153" s="10" t="s">
        <v>56</v>
      </c>
      <c r="Z1153" s="10" t="s">
        <v>99</v>
      </c>
      <c r="AA1153" s="10" t="s">
        <v>372</v>
      </c>
      <c r="AB1153" s="10" t="s">
        <v>373</v>
      </c>
      <c r="AC1153" s="10" t="s">
        <v>100</v>
      </c>
      <c r="AD1153" s="10" t="s">
        <v>75</v>
      </c>
      <c r="AE1153" s="10" t="s">
        <v>75</v>
      </c>
      <c r="AF1153" s="10" t="s">
        <v>90</v>
      </c>
      <c r="AG1153" s="10" t="s">
        <v>8239</v>
      </c>
      <c r="AH1153" s="10">
        <v>958405829</v>
      </c>
      <c r="AI1153" s="10"/>
      <c r="AJ1153" s="10" t="s">
        <v>8241</v>
      </c>
      <c r="AK1153" s="10"/>
      <c r="AL1153" s="10"/>
      <c r="AM1153" s="10"/>
      <c r="AN1153" s="10" t="s">
        <v>11205</v>
      </c>
      <c r="AO1153" s="10"/>
      <c r="AP1153" s="10" t="s">
        <v>4771</v>
      </c>
      <c r="AQ1153" s="10" t="s">
        <v>4772</v>
      </c>
      <c r="AR1153" s="10" t="s">
        <v>75</v>
      </c>
      <c r="AS1153" s="22">
        <v>10510</v>
      </c>
    </row>
    <row r="1154" spans="1:45" x14ac:dyDescent="0.3">
      <c r="A1154" s="9">
        <v>7</v>
      </c>
      <c r="B1154" s="9" t="s">
        <v>15813</v>
      </c>
      <c r="C1154" s="9">
        <v>2568</v>
      </c>
      <c r="D1154" s="9">
        <v>3</v>
      </c>
      <c r="E1154" s="9">
        <v>2025</v>
      </c>
      <c r="F1154" s="9" t="str">
        <f>Table14[[#This Row],[เดือนที่เสนอ2]]&amp;"/"&amp;Table14[[#This Row],[วันที่เสนอ]]&amp;"/"&amp;Table14[[#This Row],[ปีที่เสนอโครงการ2]]</f>
        <v>3/7/2025</v>
      </c>
      <c r="G1154" s="10" t="s">
        <v>11206</v>
      </c>
      <c r="H1154" s="10" t="s">
        <v>6781</v>
      </c>
      <c r="I1154" s="10" t="s">
        <v>11207</v>
      </c>
      <c r="J1154" s="10" t="s">
        <v>6783</v>
      </c>
      <c r="K1154" s="10" t="s">
        <v>6784</v>
      </c>
      <c r="L1154" s="10" t="s">
        <v>47</v>
      </c>
      <c r="M1154" s="10" t="s">
        <v>48</v>
      </c>
      <c r="N1154" s="10" t="s">
        <v>111</v>
      </c>
      <c r="O1154" s="10" t="s">
        <v>112</v>
      </c>
      <c r="P1154" s="10" t="s">
        <v>205</v>
      </c>
      <c r="Q1154" s="10" t="s">
        <v>206</v>
      </c>
      <c r="R1154" s="10" t="s">
        <v>220</v>
      </c>
      <c r="S1154" s="10" t="s">
        <v>221</v>
      </c>
      <c r="T1154" s="10" t="s">
        <v>53</v>
      </c>
      <c r="U1154" s="10" t="s">
        <v>54</v>
      </c>
      <c r="V1154" s="10" t="s">
        <v>55</v>
      </c>
      <c r="W1154" s="10"/>
      <c r="X1154" s="10"/>
      <c r="Y1154" s="10"/>
      <c r="Z1154" s="10"/>
      <c r="AA1154" s="10" t="s">
        <v>178</v>
      </c>
      <c r="AB1154" s="10" t="s">
        <v>178</v>
      </c>
      <c r="AC1154" s="10" t="s">
        <v>100</v>
      </c>
      <c r="AD1154" s="10" t="s">
        <v>75</v>
      </c>
      <c r="AE1154" s="10" t="s">
        <v>75</v>
      </c>
      <c r="AF1154" s="10" t="s">
        <v>90</v>
      </c>
      <c r="AG1154" s="10" t="s">
        <v>6785</v>
      </c>
      <c r="AH1154" s="10">
        <v>904163327</v>
      </c>
      <c r="AI1154" s="10"/>
      <c r="AJ1154" s="10" t="s">
        <v>6786</v>
      </c>
      <c r="AK1154" s="10"/>
      <c r="AL1154" s="10"/>
      <c r="AM1154" s="10"/>
      <c r="AN1154" s="10"/>
      <c r="AO1154" s="10" t="s">
        <v>6787</v>
      </c>
      <c r="AP1154" s="10" t="s">
        <v>6788</v>
      </c>
      <c r="AQ1154" s="10" t="s">
        <v>5903</v>
      </c>
      <c r="AR1154" s="10" t="s">
        <v>75</v>
      </c>
      <c r="AS1154" s="22">
        <v>10120</v>
      </c>
    </row>
    <row r="1155" spans="1:45" x14ac:dyDescent="0.3">
      <c r="A1155" s="9">
        <v>6</v>
      </c>
      <c r="B1155" s="9" t="s">
        <v>15813</v>
      </c>
      <c r="C1155" s="9">
        <v>2568</v>
      </c>
      <c r="D1155" s="9">
        <v>3</v>
      </c>
      <c r="E1155" s="9">
        <v>2025</v>
      </c>
      <c r="F1155" s="9" t="str">
        <f>Table14[[#This Row],[เดือนที่เสนอ2]]&amp;"/"&amp;Table14[[#This Row],[วันที่เสนอ]]&amp;"/"&amp;Table14[[#This Row],[ปีที่เสนอโครงการ2]]</f>
        <v>3/6/2025</v>
      </c>
      <c r="G1155" s="10" t="s">
        <v>11209</v>
      </c>
      <c r="H1155" s="10" t="s">
        <v>11210</v>
      </c>
      <c r="I1155" s="10" t="s">
        <v>11210</v>
      </c>
      <c r="J1155" s="10" t="s">
        <v>1970</v>
      </c>
      <c r="K1155" s="10" t="s">
        <v>1971</v>
      </c>
      <c r="L1155" s="10" t="s">
        <v>47</v>
      </c>
      <c r="M1155" s="10" t="s">
        <v>48</v>
      </c>
      <c r="N1155" s="10" t="s">
        <v>49</v>
      </c>
      <c r="O1155" s="10" t="s">
        <v>50</v>
      </c>
      <c r="P1155" s="10"/>
      <c r="Q1155" s="10" t="s">
        <v>51</v>
      </c>
      <c r="R1155" s="10" t="s">
        <v>1919</v>
      </c>
      <c r="S1155" s="10" t="s">
        <v>1920</v>
      </c>
      <c r="T1155" s="10" t="s">
        <v>53</v>
      </c>
      <c r="U1155" s="10" t="s">
        <v>54</v>
      </c>
      <c r="V1155" s="10"/>
      <c r="W1155" s="10"/>
      <c r="X1155" s="10"/>
      <c r="Y1155" s="10"/>
      <c r="Z1155" s="10"/>
      <c r="AA1155" s="10" t="s">
        <v>117</v>
      </c>
      <c r="AB1155" s="10" t="s">
        <v>118</v>
      </c>
      <c r="AC1155" s="10" t="s">
        <v>119</v>
      </c>
      <c r="AD1155" s="10" t="s">
        <v>120</v>
      </c>
      <c r="AE1155" s="10" t="s">
        <v>120</v>
      </c>
      <c r="AF1155" s="10" t="s">
        <v>122</v>
      </c>
      <c r="AG1155" s="10" t="s">
        <v>1972</v>
      </c>
      <c r="AH1155" s="10">
        <v>945962594</v>
      </c>
      <c r="AI1155" s="10">
        <v>945962594</v>
      </c>
      <c r="AJ1155" s="10">
        <v>13</v>
      </c>
      <c r="AK1155" s="10">
        <v>2</v>
      </c>
      <c r="AL1155" s="10"/>
      <c r="AM1155" s="10" t="s">
        <v>11189</v>
      </c>
      <c r="AN1155" s="10">
        <v>1</v>
      </c>
      <c r="AO1155" s="10" t="s">
        <v>1975</v>
      </c>
      <c r="AP1155" s="10" t="s">
        <v>313</v>
      </c>
      <c r="AQ1155" s="10" t="s">
        <v>314</v>
      </c>
      <c r="AR1155" s="10" t="s">
        <v>120</v>
      </c>
      <c r="AS1155" s="22">
        <v>90110</v>
      </c>
    </row>
    <row r="1156" spans="1:45" x14ac:dyDescent="0.3">
      <c r="A1156" s="9">
        <v>6</v>
      </c>
      <c r="B1156" s="9" t="s">
        <v>15813</v>
      </c>
      <c r="C1156" s="9">
        <v>2568</v>
      </c>
      <c r="D1156" s="9">
        <v>3</v>
      </c>
      <c r="E1156" s="9">
        <v>2025</v>
      </c>
      <c r="F1156" s="9" t="str">
        <f>Table14[[#This Row],[เดือนที่เสนอ2]]&amp;"/"&amp;Table14[[#This Row],[วันที่เสนอ]]&amp;"/"&amp;Table14[[#This Row],[ปีที่เสนอโครงการ2]]</f>
        <v>3/6/2025</v>
      </c>
      <c r="G1156" s="10" t="s">
        <v>11211</v>
      </c>
      <c r="H1156" s="10" t="s">
        <v>11212</v>
      </c>
      <c r="I1156" s="10" t="s">
        <v>11213</v>
      </c>
      <c r="J1156" s="10" t="s">
        <v>11214</v>
      </c>
      <c r="K1156" s="10" t="s">
        <v>11215</v>
      </c>
      <c r="L1156" s="10" t="s">
        <v>47</v>
      </c>
      <c r="M1156" s="10" t="s">
        <v>48</v>
      </c>
      <c r="N1156" s="10" t="s">
        <v>301</v>
      </c>
      <c r="O1156" s="10" t="s">
        <v>302</v>
      </c>
      <c r="P1156" s="10" t="s">
        <v>292</v>
      </c>
      <c r="Q1156" s="10" t="s">
        <v>293</v>
      </c>
      <c r="R1156" s="10" t="s">
        <v>7638</v>
      </c>
      <c r="S1156" s="10" t="s">
        <v>7639</v>
      </c>
      <c r="T1156" s="10" t="s">
        <v>53</v>
      </c>
      <c r="U1156" s="10" t="s">
        <v>54</v>
      </c>
      <c r="V1156" s="10" t="s">
        <v>55</v>
      </c>
      <c r="W1156" s="10"/>
      <c r="X1156" s="10"/>
      <c r="Y1156" s="10"/>
      <c r="Z1156" s="10"/>
      <c r="AA1156" s="10" t="s">
        <v>178</v>
      </c>
      <c r="AB1156" s="10" t="s">
        <v>178</v>
      </c>
      <c r="AC1156" s="10" t="s">
        <v>100</v>
      </c>
      <c r="AD1156" s="10" t="s">
        <v>179</v>
      </c>
      <c r="AE1156" s="10" t="s">
        <v>179</v>
      </c>
      <c r="AF1156" s="10" t="s">
        <v>90</v>
      </c>
      <c r="AG1156" s="10" t="s">
        <v>11216</v>
      </c>
      <c r="AH1156" s="10">
        <v>659245582</v>
      </c>
      <c r="AI1156" s="10">
        <v>659245582</v>
      </c>
      <c r="AJ1156" s="10" t="s">
        <v>11217</v>
      </c>
      <c r="AK1156" s="10">
        <v>7</v>
      </c>
      <c r="AL1156" s="10"/>
      <c r="AM1156" s="10" t="s">
        <v>11218</v>
      </c>
      <c r="AN1156" s="10"/>
      <c r="AO1156" s="10"/>
      <c r="AP1156" s="10" t="s">
        <v>11219</v>
      </c>
      <c r="AQ1156" s="10" t="s">
        <v>184</v>
      </c>
      <c r="AR1156" s="10" t="s">
        <v>179</v>
      </c>
      <c r="AS1156" s="22">
        <v>11110</v>
      </c>
    </row>
    <row r="1157" spans="1:45" x14ac:dyDescent="0.3">
      <c r="A1157" s="9">
        <v>5</v>
      </c>
      <c r="B1157" s="9" t="s">
        <v>15813</v>
      </c>
      <c r="C1157" s="9">
        <v>2568</v>
      </c>
      <c r="D1157" s="9">
        <v>3</v>
      </c>
      <c r="E1157" s="9">
        <v>2025</v>
      </c>
      <c r="F1157" s="9" t="str">
        <f>Table14[[#This Row],[เดือนที่เสนอ2]]&amp;"/"&amp;Table14[[#This Row],[วันที่เสนอ]]&amp;"/"&amp;Table14[[#This Row],[ปีที่เสนอโครงการ2]]</f>
        <v>3/5/2025</v>
      </c>
      <c r="G1157" s="10" t="s">
        <v>11221</v>
      </c>
      <c r="H1157" s="10" t="s">
        <v>11222</v>
      </c>
      <c r="I1157" s="10" t="s">
        <v>11223</v>
      </c>
      <c r="J1157" s="10" t="s">
        <v>11224</v>
      </c>
      <c r="K1157" s="10" t="s">
        <v>11225</v>
      </c>
      <c r="L1157" s="10" t="s">
        <v>47</v>
      </c>
      <c r="M1157" s="10" t="s">
        <v>48</v>
      </c>
      <c r="N1157" s="10" t="s">
        <v>111</v>
      </c>
      <c r="O1157" s="10" t="s">
        <v>112</v>
      </c>
      <c r="P1157" s="10" t="s">
        <v>292</v>
      </c>
      <c r="Q1157" s="10" t="s">
        <v>293</v>
      </c>
      <c r="R1157" s="10" t="s">
        <v>3042</v>
      </c>
      <c r="S1157" s="10" t="s">
        <v>3043</v>
      </c>
      <c r="T1157" s="10" t="s">
        <v>53</v>
      </c>
      <c r="U1157" s="10" t="s">
        <v>54</v>
      </c>
      <c r="V1157" s="10"/>
      <c r="W1157" s="10"/>
      <c r="X1157" s="10"/>
      <c r="Y1157" s="10"/>
      <c r="Z1157" s="10"/>
      <c r="AA1157" s="10" t="s">
        <v>117</v>
      </c>
      <c r="AB1157" s="10" t="s">
        <v>118</v>
      </c>
      <c r="AC1157" s="10" t="s">
        <v>119</v>
      </c>
      <c r="AD1157" s="10" t="s">
        <v>973</v>
      </c>
      <c r="AE1157" s="10" t="s">
        <v>120</v>
      </c>
      <c r="AF1157" s="10" t="s">
        <v>122</v>
      </c>
      <c r="AG1157" s="10" t="s">
        <v>11226</v>
      </c>
      <c r="AH1157" s="10">
        <v>867703628</v>
      </c>
      <c r="AI1157" s="10"/>
      <c r="AJ1157" s="10" t="s">
        <v>1949</v>
      </c>
      <c r="AK1157" s="10"/>
      <c r="AL1157" s="10"/>
      <c r="AM1157" s="10"/>
      <c r="AN1157" s="10"/>
      <c r="AO1157" s="10" t="s">
        <v>1950</v>
      </c>
      <c r="AP1157" s="10" t="s">
        <v>352</v>
      </c>
      <c r="AQ1157" s="10" t="s">
        <v>314</v>
      </c>
      <c r="AR1157" s="10" t="s">
        <v>120</v>
      </c>
      <c r="AS1157" s="22">
        <v>90110</v>
      </c>
    </row>
    <row r="1158" spans="1:45" x14ac:dyDescent="0.3">
      <c r="A1158" s="9">
        <v>5</v>
      </c>
      <c r="B1158" s="9" t="s">
        <v>15813</v>
      </c>
      <c r="C1158" s="9">
        <v>2568</v>
      </c>
      <c r="D1158" s="9">
        <v>3</v>
      </c>
      <c r="E1158" s="9">
        <v>2025</v>
      </c>
      <c r="F1158" s="9" t="str">
        <f>Table14[[#This Row],[เดือนที่เสนอ2]]&amp;"/"&amp;Table14[[#This Row],[วันที่เสนอ]]&amp;"/"&amp;Table14[[#This Row],[ปีที่เสนอโครงการ2]]</f>
        <v>3/5/2025</v>
      </c>
      <c r="G1158" s="10" t="s">
        <v>11227</v>
      </c>
      <c r="H1158" s="10" t="s">
        <v>11222</v>
      </c>
      <c r="I1158" s="10" t="s">
        <v>11223</v>
      </c>
      <c r="J1158" s="10" t="s">
        <v>1946</v>
      </c>
      <c r="K1158" s="10" t="s">
        <v>1947</v>
      </c>
      <c r="L1158" s="10" t="s">
        <v>47</v>
      </c>
      <c r="M1158" s="10" t="s">
        <v>48</v>
      </c>
      <c r="N1158" s="10" t="s">
        <v>111</v>
      </c>
      <c r="O1158" s="10" t="s">
        <v>112</v>
      </c>
      <c r="P1158" s="10" t="s">
        <v>292</v>
      </c>
      <c r="Q1158" s="10" t="s">
        <v>293</v>
      </c>
      <c r="R1158" s="10" t="s">
        <v>3042</v>
      </c>
      <c r="S1158" s="10" t="s">
        <v>3043</v>
      </c>
      <c r="T1158" s="10" t="s">
        <v>53</v>
      </c>
      <c r="U1158" s="10" t="s">
        <v>54</v>
      </c>
      <c r="V1158" s="10" t="s">
        <v>55</v>
      </c>
      <c r="W1158" s="10"/>
      <c r="X1158" s="10"/>
      <c r="Y1158" s="10"/>
      <c r="Z1158" s="10"/>
      <c r="AA1158" s="10" t="s">
        <v>117</v>
      </c>
      <c r="AB1158" s="10" t="s">
        <v>118</v>
      </c>
      <c r="AC1158" s="10" t="s">
        <v>462</v>
      </c>
      <c r="AD1158" s="10" t="s">
        <v>120</v>
      </c>
      <c r="AE1158" s="10" t="s">
        <v>120</v>
      </c>
      <c r="AF1158" s="10" t="s">
        <v>122</v>
      </c>
      <c r="AG1158" s="10" t="s">
        <v>1948</v>
      </c>
      <c r="AH1158" s="10">
        <v>867703628</v>
      </c>
      <c r="AI1158" s="10"/>
      <c r="AJ1158" s="10" t="s">
        <v>1949</v>
      </c>
      <c r="AK1158" s="10"/>
      <c r="AL1158" s="10"/>
      <c r="AM1158" s="10"/>
      <c r="AN1158" s="10"/>
      <c r="AO1158" s="10" t="s">
        <v>1950</v>
      </c>
      <c r="AP1158" s="10" t="s">
        <v>352</v>
      </c>
      <c r="AQ1158" s="10" t="s">
        <v>314</v>
      </c>
      <c r="AR1158" s="10" t="s">
        <v>120</v>
      </c>
      <c r="AS1158" s="22">
        <v>90110</v>
      </c>
    </row>
    <row r="1159" spans="1:45" x14ac:dyDescent="0.3">
      <c r="A1159" s="9">
        <v>5</v>
      </c>
      <c r="B1159" s="9" t="s">
        <v>15813</v>
      </c>
      <c r="C1159" s="9">
        <v>2568</v>
      </c>
      <c r="D1159" s="9">
        <v>3</v>
      </c>
      <c r="E1159" s="9">
        <v>2025</v>
      </c>
      <c r="F1159" s="9" t="str">
        <f>Table14[[#This Row],[เดือนที่เสนอ2]]&amp;"/"&amp;Table14[[#This Row],[วันที่เสนอ]]&amp;"/"&amp;Table14[[#This Row],[ปีที่เสนอโครงการ2]]</f>
        <v>3/5/2025</v>
      </c>
      <c r="G1159" s="10" t="s">
        <v>11228</v>
      </c>
      <c r="H1159" s="10" t="s">
        <v>11229</v>
      </c>
      <c r="I1159" s="10" t="s">
        <v>11230</v>
      </c>
      <c r="J1159" s="10" t="s">
        <v>8340</v>
      </c>
      <c r="K1159" s="10" t="s">
        <v>8341</v>
      </c>
      <c r="L1159" s="10" t="s">
        <v>47</v>
      </c>
      <c r="M1159" s="10" t="s">
        <v>48</v>
      </c>
      <c r="N1159" s="10" t="s">
        <v>301</v>
      </c>
      <c r="O1159" s="10" t="s">
        <v>302</v>
      </c>
      <c r="P1159" s="10" t="s">
        <v>292</v>
      </c>
      <c r="Q1159" s="10" t="s">
        <v>293</v>
      </c>
      <c r="R1159" s="10" t="s">
        <v>294</v>
      </c>
      <c r="S1159" s="10" t="s">
        <v>295</v>
      </c>
      <c r="T1159" s="10" t="s">
        <v>212</v>
      </c>
      <c r="U1159" s="10" t="s">
        <v>213</v>
      </c>
      <c r="V1159" s="10"/>
      <c r="W1159" s="10"/>
      <c r="X1159" s="10"/>
      <c r="Y1159" s="10"/>
      <c r="Z1159" s="10"/>
      <c r="AA1159" s="10" t="s">
        <v>165</v>
      </c>
      <c r="AB1159" s="10" t="s">
        <v>166</v>
      </c>
      <c r="AC1159" s="10" t="s">
        <v>60</v>
      </c>
      <c r="AD1159" s="10"/>
      <c r="AE1159" s="10" t="s">
        <v>75</v>
      </c>
      <c r="AF1159" s="10" t="s">
        <v>90</v>
      </c>
      <c r="AG1159" s="10" t="s">
        <v>8342</v>
      </c>
      <c r="AH1159" s="10">
        <v>815593324</v>
      </c>
      <c r="AI1159" s="10"/>
      <c r="AJ1159" s="10">
        <v>10</v>
      </c>
      <c r="AK1159" s="10">
        <v>2</v>
      </c>
      <c r="AL1159" s="10"/>
      <c r="AM1159" s="10"/>
      <c r="AN1159" s="10"/>
      <c r="AO1159" s="10" t="s">
        <v>1819</v>
      </c>
      <c r="AP1159" s="10" t="s">
        <v>8373</v>
      </c>
      <c r="AQ1159" s="10" t="s">
        <v>841</v>
      </c>
      <c r="AR1159" s="10" t="s">
        <v>75</v>
      </c>
      <c r="AS1159" s="22">
        <v>10220</v>
      </c>
    </row>
    <row r="1160" spans="1:45" x14ac:dyDescent="0.3">
      <c r="A1160" s="9">
        <v>5</v>
      </c>
      <c r="B1160" s="9" t="s">
        <v>15813</v>
      </c>
      <c r="C1160" s="9">
        <v>2568</v>
      </c>
      <c r="D1160" s="9">
        <v>3</v>
      </c>
      <c r="E1160" s="9">
        <v>2025</v>
      </c>
      <c r="F1160" s="9" t="str">
        <f>Table14[[#This Row],[เดือนที่เสนอ2]]&amp;"/"&amp;Table14[[#This Row],[วันที่เสนอ]]&amp;"/"&amp;Table14[[#This Row],[ปีที่เสนอโครงการ2]]</f>
        <v>3/5/2025</v>
      </c>
      <c r="G1160" s="10" t="s">
        <v>11231</v>
      </c>
      <c r="H1160" s="10" t="s">
        <v>11232</v>
      </c>
      <c r="I1160" s="10" t="s">
        <v>11233</v>
      </c>
      <c r="J1160" s="10" t="s">
        <v>11234</v>
      </c>
      <c r="K1160" s="10" t="s">
        <v>11235</v>
      </c>
      <c r="L1160" s="10" t="s">
        <v>47</v>
      </c>
      <c r="M1160" s="10" t="s">
        <v>48</v>
      </c>
      <c r="N1160" s="10" t="s">
        <v>111</v>
      </c>
      <c r="O1160" s="10" t="s">
        <v>112</v>
      </c>
      <c r="P1160" s="10" t="s">
        <v>113</v>
      </c>
      <c r="Q1160" s="10" t="s">
        <v>114</v>
      </c>
      <c r="R1160" s="10" t="s">
        <v>2968</v>
      </c>
      <c r="S1160" s="10" t="s">
        <v>2969</v>
      </c>
      <c r="T1160" s="10" t="s">
        <v>53</v>
      </c>
      <c r="U1160" s="10" t="s">
        <v>54</v>
      </c>
      <c r="V1160" s="10" t="s">
        <v>55</v>
      </c>
      <c r="W1160" s="10"/>
      <c r="X1160" s="10"/>
      <c r="Y1160" s="10" t="s">
        <v>194</v>
      </c>
      <c r="Z1160" s="10" t="s">
        <v>195</v>
      </c>
      <c r="AA1160" s="10" t="s">
        <v>117</v>
      </c>
      <c r="AB1160" s="10" t="s">
        <v>118</v>
      </c>
      <c r="AC1160" s="10" t="s">
        <v>119</v>
      </c>
      <c r="AD1160" s="10" t="s">
        <v>75</v>
      </c>
      <c r="AE1160" s="10" t="s">
        <v>75</v>
      </c>
      <c r="AF1160" s="10" t="s">
        <v>122</v>
      </c>
      <c r="AG1160" s="10" t="s">
        <v>11236</v>
      </c>
      <c r="AH1160" s="10">
        <v>882644049</v>
      </c>
      <c r="AI1160" s="10">
        <v>882644049</v>
      </c>
      <c r="AJ1160" s="10" t="s">
        <v>11237</v>
      </c>
      <c r="AK1160" s="10"/>
      <c r="AL1160" s="10"/>
      <c r="AM1160" s="10"/>
      <c r="AN1160" s="10"/>
      <c r="AO1160" s="10" t="s">
        <v>11238</v>
      </c>
      <c r="AP1160" s="10" t="s">
        <v>1144</v>
      </c>
      <c r="AQ1160" s="10" t="s">
        <v>1145</v>
      </c>
      <c r="AR1160" s="10" t="s">
        <v>1146</v>
      </c>
      <c r="AS1160" s="22">
        <v>95000</v>
      </c>
    </row>
    <row r="1161" spans="1:45" x14ac:dyDescent="0.3">
      <c r="A1161" s="9">
        <v>5</v>
      </c>
      <c r="B1161" s="9" t="s">
        <v>15813</v>
      </c>
      <c r="C1161" s="9">
        <v>2568</v>
      </c>
      <c r="D1161" s="9">
        <v>3</v>
      </c>
      <c r="E1161" s="9">
        <v>2025</v>
      </c>
      <c r="F1161" s="9" t="str">
        <f>Table14[[#This Row],[เดือนที่เสนอ2]]&amp;"/"&amp;Table14[[#This Row],[วันที่เสนอ]]&amp;"/"&amp;Table14[[#This Row],[ปีที่เสนอโครงการ2]]</f>
        <v>3/5/2025</v>
      </c>
      <c r="G1161" s="10" t="s">
        <v>11239</v>
      </c>
      <c r="H1161" s="10" t="s">
        <v>11240</v>
      </c>
      <c r="I1161" s="10" t="s">
        <v>11241</v>
      </c>
      <c r="J1161" s="10" t="s">
        <v>11214</v>
      </c>
      <c r="K1161" s="10" t="s">
        <v>11215</v>
      </c>
      <c r="L1161" s="10" t="s">
        <v>47</v>
      </c>
      <c r="M1161" s="10" t="s">
        <v>48</v>
      </c>
      <c r="N1161" s="10" t="s">
        <v>171</v>
      </c>
      <c r="O1161" s="10" t="s">
        <v>172</v>
      </c>
      <c r="P1161" s="10" t="s">
        <v>173</v>
      </c>
      <c r="Q1161" s="10" t="s">
        <v>174</v>
      </c>
      <c r="R1161" s="10" t="s">
        <v>175</v>
      </c>
      <c r="S1161" s="10" t="s">
        <v>174</v>
      </c>
      <c r="T1161" s="10" t="s">
        <v>176</v>
      </c>
      <c r="U1161" s="10" t="s">
        <v>177</v>
      </c>
      <c r="V1161" s="10" t="s">
        <v>55</v>
      </c>
      <c r="W1161" s="10"/>
      <c r="X1161" s="10"/>
      <c r="Y1161" s="10"/>
      <c r="Z1161" s="10"/>
      <c r="AA1161" s="10" t="s">
        <v>178</v>
      </c>
      <c r="AB1161" s="10" t="s">
        <v>178</v>
      </c>
      <c r="AC1161" s="10" t="s">
        <v>100</v>
      </c>
      <c r="AD1161" s="10" t="s">
        <v>179</v>
      </c>
      <c r="AE1161" s="10" t="s">
        <v>179</v>
      </c>
      <c r="AF1161" s="10" t="s">
        <v>90</v>
      </c>
      <c r="AG1161" s="10" t="s">
        <v>11216</v>
      </c>
      <c r="AH1161" s="10">
        <v>659245582</v>
      </c>
      <c r="AI1161" s="10">
        <v>659245582</v>
      </c>
      <c r="AJ1161" s="10" t="s">
        <v>11217</v>
      </c>
      <c r="AK1161" s="10">
        <v>7</v>
      </c>
      <c r="AL1161" s="10"/>
      <c r="AM1161" s="10" t="s">
        <v>11218</v>
      </c>
      <c r="AN1161" s="10"/>
      <c r="AO1161" s="10"/>
      <c r="AP1161" s="10" t="s">
        <v>11219</v>
      </c>
      <c r="AQ1161" s="10" t="s">
        <v>184</v>
      </c>
      <c r="AR1161" s="10" t="s">
        <v>179</v>
      </c>
      <c r="AS1161" s="22">
        <v>11110</v>
      </c>
    </row>
    <row r="1162" spans="1:45" x14ac:dyDescent="0.3">
      <c r="A1162" s="9">
        <v>5</v>
      </c>
      <c r="B1162" s="9" t="s">
        <v>15813</v>
      </c>
      <c r="C1162" s="9">
        <v>2568</v>
      </c>
      <c r="D1162" s="9">
        <v>3</v>
      </c>
      <c r="E1162" s="9">
        <v>2025</v>
      </c>
      <c r="F1162" s="9" t="str">
        <f>Table14[[#This Row],[เดือนที่เสนอ2]]&amp;"/"&amp;Table14[[#This Row],[วันที่เสนอ]]&amp;"/"&amp;Table14[[#This Row],[ปีที่เสนอโครงการ2]]</f>
        <v>3/5/2025</v>
      </c>
      <c r="G1162" s="10" t="s">
        <v>11242</v>
      </c>
      <c r="H1162" s="10" t="s">
        <v>11243</v>
      </c>
      <c r="I1162" s="10" t="s">
        <v>11244</v>
      </c>
      <c r="J1162" s="10" t="s">
        <v>11245</v>
      </c>
      <c r="K1162" s="10" t="s">
        <v>11246</v>
      </c>
      <c r="L1162" s="10" t="s">
        <v>47</v>
      </c>
      <c r="M1162" s="10" t="s">
        <v>48</v>
      </c>
      <c r="N1162" s="10" t="s">
        <v>218</v>
      </c>
      <c r="O1162" s="10" t="s">
        <v>219</v>
      </c>
      <c r="P1162" s="10" t="s">
        <v>190</v>
      </c>
      <c r="Q1162" s="10" t="s">
        <v>191</v>
      </c>
      <c r="R1162" s="10" t="s">
        <v>455</v>
      </c>
      <c r="S1162" s="10" t="s">
        <v>349</v>
      </c>
      <c r="T1162" s="10" t="s">
        <v>53</v>
      </c>
      <c r="U1162" s="10" t="s">
        <v>54</v>
      </c>
      <c r="V1162" s="10" t="s">
        <v>55</v>
      </c>
      <c r="W1162" s="10"/>
      <c r="X1162" s="10"/>
      <c r="Y1162" s="10" t="s">
        <v>194</v>
      </c>
      <c r="Z1162" s="10" t="s">
        <v>195</v>
      </c>
      <c r="AA1162" s="10" t="s">
        <v>58</v>
      </c>
      <c r="AB1162" s="10" t="s">
        <v>59</v>
      </c>
      <c r="AC1162" s="10" t="s">
        <v>60</v>
      </c>
      <c r="AD1162" s="10"/>
      <c r="AE1162" s="10" t="s">
        <v>1643</v>
      </c>
      <c r="AF1162" s="10" t="s">
        <v>76</v>
      </c>
      <c r="AG1162" s="10" t="s">
        <v>11247</v>
      </c>
      <c r="AH1162" s="10">
        <v>969515622</v>
      </c>
      <c r="AI1162" s="10">
        <v>969515622</v>
      </c>
      <c r="AJ1162" s="10">
        <v>2</v>
      </c>
      <c r="AK1162" s="10">
        <v>10</v>
      </c>
      <c r="AL1162" s="10"/>
      <c r="AM1162" s="10" t="s">
        <v>11248</v>
      </c>
      <c r="AN1162" s="10"/>
      <c r="AO1162" s="10"/>
      <c r="AP1162" s="10" t="s">
        <v>11249</v>
      </c>
      <c r="AQ1162" s="10" t="s">
        <v>1934</v>
      </c>
      <c r="AR1162" s="10" t="s">
        <v>1643</v>
      </c>
      <c r="AS1162" s="22">
        <v>52000</v>
      </c>
    </row>
    <row r="1163" spans="1:45" x14ac:dyDescent="0.3">
      <c r="A1163" s="9">
        <v>4</v>
      </c>
      <c r="B1163" s="9" t="s">
        <v>15813</v>
      </c>
      <c r="C1163" s="9">
        <v>2568</v>
      </c>
      <c r="D1163" s="9">
        <v>3</v>
      </c>
      <c r="E1163" s="9">
        <v>2025</v>
      </c>
      <c r="F1163" s="9" t="str">
        <f>Table14[[#This Row],[เดือนที่เสนอ2]]&amp;"/"&amp;Table14[[#This Row],[วันที่เสนอ]]&amp;"/"&amp;Table14[[#This Row],[ปีที่เสนอโครงการ2]]</f>
        <v>3/4/2025</v>
      </c>
      <c r="G1163" s="10" t="s">
        <v>11251</v>
      </c>
      <c r="H1163" s="10" t="s">
        <v>11252</v>
      </c>
      <c r="I1163" s="10" t="s">
        <v>11253</v>
      </c>
      <c r="J1163" s="10" t="s">
        <v>3430</v>
      </c>
      <c r="K1163" s="10" t="s">
        <v>3431</v>
      </c>
      <c r="L1163" s="10" t="s">
        <v>47</v>
      </c>
      <c r="M1163" s="10" t="s">
        <v>48</v>
      </c>
      <c r="N1163" s="10" t="s">
        <v>49</v>
      </c>
      <c r="O1163" s="10" t="s">
        <v>50</v>
      </c>
      <c r="P1163" s="10"/>
      <c r="Q1163" s="10" t="s">
        <v>88</v>
      </c>
      <c r="R1163" s="10"/>
      <c r="S1163" s="10" t="s">
        <v>349</v>
      </c>
      <c r="T1163" s="10" t="s">
        <v>53</v>
      </c>
      <c r="U1163" s="10" t="s">
        <v>54</v>
      </c>
      <c r="V1163" s="10" t="s">
        <v>55</v>
      </c>
      <c r="W1163" s="10"/>
      <c r="X1163" s="10"/>
      <c r="Y1163" s="10" t="s">
        <v>56</v>
      </c>
      <c r="Z1163" s="10" t="s">
        <v>99</v>
      </c>
      <c r="AA1163" s="10" t="s">
        <v>58</v>
      </c>
      <c r="AB1163" s="10" t="s">
        <v>59</v>
      </c>
      <c r="AC1163" s="10" t="s">
        <v>60</v>
      </c>
      <c r="AD1163" s="10"/>
      <c r="AE1163" s="10" t="s">
        <v>1023</v>
      </c>
      <c r="AF1163" s="10" t="s">
        <v>436</v>
      </c>
      <c r="AG1163" s="10" t="s">
        <v>3432</v>
      </c>
      <c r="AH1163" s="10">
        <v>923625992</v>
      </c>
      <c r="AI1163" s="10"/>
      <c r="AJ1163" s="10">
        <v>1112</v>
      </c>
      <c r="AK1163" s="10"/>
      <c r="AL1163" s="10"/>
      <c r="AM1163" s="10" t="s">
        <v>11254</v>
      </c>
      <c r="AN1163" s="10"/>
      <c r="AO1163" s="10" t="s">
        <v>11255</v>
      </c>
      <c r="AP1163" s="10" t="s">
        <v>3435</v>
      </c>
      <c r="AQ1163" s="10" t="s">
        <v>3061</v>
      </c>
      <c r="AR1163" s="10" t="s">
        <v>1023</v>
      </c>
      <c r="AS1163" s="22">
        <v>24000</v>
      </c>
    </row>
    <row r="1164" spans="1:45" x14ac:dyDescent="0.3">
      <c r="A1164" s="9">
        <v>4</v>
      </c>
      <c r="B1164" s="9" t="s">
        <v>15813</v>
      </c>
      <c r="C1164" s="9">
        <v>2568</v>
      </c>
      <c r="D1164" s="9">
        <v>3</v>
      </c>
      <c r="E1164" s="9">
        <v>2025</v>
      </c>
      <c r="F1164" s="9" t="str">
        <f>Table14[[#This Row],[เดือนที่เสนอ2]]&amp;"/"&amp;Table14[[#This Row],[วันที่เสนอ]]&amp;"/"&amp;Table14[[#This Row],[ปีที่เสนอโครงการ2]]</f>
        <v>3/4/2025</v>
      </c>
      <c r="G1164" s="10" t="s">
        <v>11256</v>
      </c>
      <c r="H1164" s="10" t="s">
        <v>11257</v>
      </c>
      <c r="I1164" s="10" t="s">
        <v>11258</v>
      </c>
      <c r="J1164" s="10" t="s">
        <v>11259</v>
      </c>
      <c r="K1164" s="10" t="s">
        <v>11260</v>
      </c>
      <c r="L1164" s="10" t="s">
        <v>47</v>
      </c>
      <c r="M1164" s="10" t="s">
        <v>48</v>
      </c>
      <c r="N1164" s="10" t="s">
        <v>49</v>
      </c>
      <c r="O1164" s="10" t="s">
        <v>50</v>
      </c>
      <c r="P1164" s="10"/>
      <c r="Q1164" s="10" t="s">
        <v>51</v>
      </c>
      <c r="R1164" s="10" t="s">
        <v>3788</v>
      </c>
      <c r="S1164" s="10" t="s">
        <v>3789</v>
      </c>
      <c r="T1164" s="10" t="s">
        <v>53</v>
      </c>
      <c r="U1164" s="10" t="s">
        <v>54</v>
      </c>
      <c r="V1164" s="10" t="s">
        <v>55</v>
      </c>
      <c r="W1164" s="10"/>
      <c r="X1164" s="10"/>
      <c r="Y1164" s="10" t="s">
        <v>56</v>
      </c>
      <c r="Z1164" s="10" t="s">
        <v>99</v>
      </c>
      <c r="AA1164" s="10" t="s">
        <v>58</v>
      </c>
      <c r="AB1164" s="10" t="s">
        <v>59</v>
      </c>
      <c r="AC1164" s="10" t="s">
        <v>60</v>
      </c>
      <c r="AD1164" s="10" t="s">
        <v>179</v>
      </c>
      <c r="AE1164" s="10" t="s">
        <v>179</v>
      </c>
      <c r="AF1164" s="10" t="s">
        <v>90</v>
      </c>
      <c r="AG1164" s="10" t="s">
        <v>11261</v>
      </c>
      <c r="AH1164" s="10">
        <v>924709177</v>
      </c>
      <c r="AI1164" s="10">
        <v>924709177</v>
      </c>
      <c r="AJ1164" s="10" t="s">
        <v>11262</v>
      </c>
      <c r="AK1164" s="10">
        <v>5</v>
      </c>
      <c r="AL1164" s="10"/>
      <c r="AM1164" s="10" t="s">
        <v>11263</v>
      </c>
      <c r="AN1164" s="14">
        <v>46117</v>
      </c>
      <c r="AO1164" s="10" t="s">
        <v>11264</v>
      </c>
      <c r="AP1164" s="10" t="s">
        <v>11219</v>
      </c>
      <c r="AQ1164" s="10" t="s">
        <v>184</v>
      </c>
      <c r="AR1164" s="10" t="s">
        <v>179</v>
      </c>
      <c r="AS1164" s="22">
        <v>11110</v>
      </c>
    </row>
    <row r="1165" spans="1:45" x14ac:dyDescent="0.3">
      <c r="A1165" s="9">
        <v>4</v>
      </c>
      <c r="B1165" s="9" t="s">
        <v>15813</v>
      </c>
      <c r="C1165" s="9">
        <v>2568</v>
      </c>
      <c r="D1165" s="9">
        <v>3</v>
      </c>
      <c r="E1165" s="9">
        <v>2025</v>
      </c>
      <c r="F1165" s="9" t="str">
        <f>Table14[[#This Row],[เดือนที่เสนอ2]]&amp;"/"&amp;Table14[[#This Row],[วันที่เสนอ]]&amp;"/"&amp;Table14[[#This Row],[ปีที่เสนอโครงการ2]]</f>
        <v>3/4/2025</v>
      </c>
      <c r="G1165" s="10" t="s">
        <v>11265</v>
      </c>
      <c r="H1165" s="10" t="s">
        <v>11266</v>
      </c>
      <c r="I1165" s="10" t="s">
        <v>11267</v>
      </c>
      <c r="J1165" s="10" t="s">
        <v>11172</v>
      </c>
      <c r="K1165" s="10" t="s">
        <v>11173</v>
      </c>
      <c r="L1165" s="10" t="s">
        <v>47</v>
      </c>
      <c r="M1165" s="10" t="s">
        <v>48</v>
      </c>
      <c r="N1165" s="10" t="s">
        <v>301</v>
      </c>
      <c r="O1165" s="10" t="s">
        <v>302</v>
      </c>
      <c r="P1165" s="10" t="s">
        <v>292</v>
      </c>
      <c r="Q1165" s="10" t="s">
        <v>293</v>
      </c>
      <c r="R1165" s="10" t="s">
        <v>3042</v>
      </c>
      <c r="S1165" s="10" t="s">
        <v>3043</v>
      </c>
      <c r="T1165" s="10" t="s">
        <v>53</v>
      </c>
      <c r="U1165" s="10" t="s">
        <v>54</v>
      </c>
      <c r="V1165" s="10" t="s">
        <v>55</v>
      </c>
      <c r="W1165" s="10"/>
      <c r="X1165" s="10"/>
      <c r="Y1165" s="10" t="s">
        <v>56</v>
      </c>
      <c r="Z1165" s="10" t="s">
        <v>57</v>
      </c>
      <c r="AA1165" s="10" t="s">
        <v>58</v>
      </c>
      <c r="AB1165" s="10" t="s">
        <v>59</v>
      </c>
      <c r="AC1165" s="10" t="s">
        <v>60</v>
      </c>
      <c r="AD1165" s="10"/>
      <c r="AE1165" s="10" t="s">
        <v>75</v>
      </c>
      <c r="AF1165" s="10" t="s">
        <v>62</v>
      </c>
      <c r="AG1165" s="10" t="s">
        <v>11174</v>
      </c>
      <c r="AH1165" s="10">
        <v>816450849</v>
      </c>
      <c r="AI1165" s="10"/>
      <c r="AJ1165" s="10">
        <v>194</v>
      </c>
      <c r="AK1165" s="10">
        <v>1</v>
      </c>
      <c r="AL1165" s="10"/>
      <c r="AM1165" s="10"/>
      <c r="AN1165" s="10"/>
      <c r="AO1165" s="10" t="s">
        <v>11175</v>
      </c>
      <c r="AP1165" s="10" t="s">
        <v>11176</v>
      </c>
      <c r="AQ1165" s="10" t="s">
        <v>10424</v>
      </c>
      <c r="AR1165" s="10" t="s">
        <v>145</v>
      </c>
      <c r="AS1165" s="22">
        <v>40110</v>
      </c>
    </row>
    <row r="1166" spans="1:45" x14ac:dyDescent="0.3">
      <c r="A1166" s="9">
        <v>4</v>
      </c>
      <c r="B1166" s="9" t="s">
        <v>15813</v>
      </c>
      <c r="C1166" s="9">
        <v>2568</v>
      </c>
      <c r="D1166" s="9">
        <v>3</v>
      </c>
      <c r="E1166" s="9">
        <v>2025</v>
      </c>
      <c r="F1166" s="9" t="str">
        <f>Table14[[#This Row],[เดือนที่เสนอ2]]&amp;"/"&amp;Table14[[#This Row],[วันที่เสนอ]]&amp;"/"&amp;Table14[[#This Row],[ปีที่เสนอโครงการ2]]</f>
        <v>3/4/2025</v>
      </c>
      <c r="G1166" s="10" t="s">
        <v>11268</v>
      </c>
      <c r="H1166" s="10" t="s">
        <v>11269</v>
      </c>
      <c r="I1166" s="10" t="s">
        <v>11270</v>
      </c>
      <c r="J1166" s="10" t="s">
        <v>11271</v>
      </c>
      <c r="K1166" s="10" t="s">
        <v>11272</v>
      </c>
      <c r="L1166" s="10" t="s">
        <v>47</v>
      </c>
      <c r="M1166" s="10" t="s">
        <v>48</v>
      </c>
      <c r="N1166" s="10" t="s">
        <v>111</v>
      </c>
      <c r="O1166" s="10" t="s">
        <v>112</v>
      </c>
      <c r="P1166" s="10" t="s">
        <v>292</v>
      </c>
      <c r="Q1166" s="10" t="s">
        <v>293</v>
      </c>
      <c r="R1166" s="10" t="s">
        <v>294</v>
      </c>
      <c r="S1166" s="10" t="s">
        <v>295</v>
      </c>
      <c r="T1166" s="10" t="s">
        <v>53</v>
      </c>
      <c r="U1166" s="10" t="s">
        <v>54</v>
      </c>
      <c r="V1166" s="10" t="s">
        <v>55</v>
      </c>
      <c r="W1166" s="10"/>
      <c r="X1166" s="10"/>
      <c r="Y1166" s="10" t="s">
        <v>3044</v>
      </c>
      <c r="Z1166" s="10" t="s">
        <v>56</v>
      </c>
      <c r="AA1166" s="10" t="s">
        <v>7329</v>
      </c>
      <c r="AB1166" s="10" t="s">
        <v>7330</v>
      </c>
      <c r="AC1166" s="10" t="s">
        <v>100</v>
      </c>
      <c r="AD1166" s="10" t="s">
        <v>75</v>
      </c>
      <c r="AE1166" s="10" t="s">
        <v>75</v>
      </c>
      <c r="AF1166" s="10" t="s">
        <v>90</v>
      </c>
      <c r="AG1166" s="10" t="s">
        <v>11273</v>
      </c>
      <c r="AH1166" s="10">
        <v>818897521</v>
      </c>
      <c r="AI1166" s="10"/>
      <c r="AJ1166" s="10" t="s">
        <v>11274</v>
      </c>
      <c r="AK1166" s="10"/>
      <c r="AL1166" s="10" t="s">
        <v>11275</v>
      </c>
      <c r="AM1166" s="10"/>
      <c r="AN1166" s="10"/>
      <c r="AO1166" s="10" t="s">
        <v>1362</v>
      </c>
      <c r="AP1166" s="10" t="s">
        <v>1363</v>
      </c>
      <c r="AQ1166" s="10" t="s">
        <v>1364</v>
      </c>
      <c r="AR1166" s="10" t="s">
        <v>75</v>
      </c>
      <c r="AS1166" s="22">
        <v>10600</v>
      </c>
    </row>
    <row r="1167" spans="1:45" x14ac:dyDescent="0.3">
      <c r="A1167" s="9">
        <v>4</v>
      </c>
      <c r="B1167" s="9" t="s">
        <v>15813</v>
      </c>
      <c r="C1167" s="9">
        <v>2568</v>
      </c>
      <c r="D1167" s="9">
        <v>3</v>
      </c>
      <c r="E1167" s="9">
        <v>2025</v>
      </c>
      <c r="F1167" s="9" t="str">
        <f>Table14[[#This Row],[เดือนที่เสนอ2]]&amp;"/"&amp;Table14[[#This Row],[วันที่เสนอ]]&amp;"/"&amp;Table14[[#This Row],[ปีที่เสนอโครงการ2]]</f>
        <v>3/4/2025</v>
      </c>
      <c r="G1167" s="10" t="s">
        <v>11276</v>
      </c>
      <c r="H1167" s="10" t="s">
        <v>11277</v>
      </c>
      <c r="I1167" s="10" t="s">
        <v>11278</v>
      </c>
      <c r="J1167" s="10" t="s">
        <v>8036</v>
      </c>
      <c r="K1167" s="10" t="s">
        <v>8037</v>
      </c>
      <c r="L1167" s="10" t="s">
        <v>47</v>
      </c>
      <c r="M1167" s="10" t="s">
        <v>48</v>
      </c>
      <c r="N1167" s="10" t="s">
        <v>208</v>
      </c>
      <c r="O1167" s="10" t="s">
        <v>209</v>
      </c>
      <c r="P1167" s="10" t="s">
        <v>190</v>
      </c>
      <c r="Q1167" s="10" t="s">
        <v>191</v>
      </c>
      <c r="R1167" s="10" t="s">
        <v>192</v>
      </c>
      <c r="S1167" s="10" t="s">
        <v>193</v>
      </c>
      <c r="T1167" s="10" t="s">
        <v>212</v>
      </c>
      <c r="U1167" s="10" t="s">
        <v>213</v>
      </c>
      <c r="V1167" s="10" t="s">
        <v>55</v>
      </c>
      <c r="W1167" s="10"/>
      <c r="X1167" s="10"/>
      <c r="Y1167" s="10" t="s">
        <v>194</v>
      </c>
      <c r="Z1167" s="10" t="s">
        <v>195</v>
      </c>
      <c r="AA1167" s="10" t="s">
        <v>266</v>
      </c>
      <c r="AB1167" s="10" t="s">
        <v>267</v>
      </c>
      <c r="AC1167" s="10" t="s">
        <v>100</v>
      </c>
      <c r="AD1167" s="10"/>
      <c r="AE1167" s="10" t="s">
        <v>75</v>
      </c>
      <c r="AF1167" s="10" t="s">
        <v>90</v>
      </c>
      <c r="AG1167" s="10" t="s">
        <v>8038</v>
      </c>
      <c r="AH1167" s="10">
        <v>661416262</v>
      </c>
      <c r="AI1167" s="10"/>
      <c r="AJ1167" s="10">
        <v>427</v>
      </c>
      <c r="AK1167" s="10"/>
      <c r="AL1167" s="10"/>
      <c r="AM1167" s="10"/>
      <c r="AN1167" s="10">
        <v>41</v>
      </c>
      <c r="AO1167" s="10" t="s">
        <v>7584</v>
      </c>
      <c r="AP1167" s="10" t="s">
        <v>156</v>
      </c>
      <c r="AQ1167" s="10" t="s">
        <v>158</v>
      </c>
      <c r="AR1167" s="10" t="s">
        <v>75</v>
      </c>
      <c r="AS1167" s="22">
        <v>10250</v>
      </c>
    </row>
    <row r="1168" spans="1:45" x14ac:dyDescent="0.3">
      <c r="A1168" s="9">
        <v>4</v>
      </c>
      <c r="B1168" s="9" t="s">
        <v>15813</v>
      </c>
      <c r="C1168" s="9">
        <v>2568</v>
      </c>
      <c r="D1168" s="9">
        <v>3</v>
      </c>
      <c r="E1168" s="9">
        <v>2025</v>
      </c>
      <c r="F1168" s="9" t="str">
        <f>Table14[[#This Row],[เดือนที่เสนอ2]]&amp;"/"&amp;Table14[[#This Row],[วันที่เสนอ]]&amp;"/"&amp;Table14[[#This Row],[ปีที่เสนอโครงการ2]]</f>
        <v>3/4/2025</v>
      </c>
      <c r="G1168" s="10" t="s">
        <v>11279</v>
      </c>
      <c r="H1168" s="10" t="s">
        <v>11280</v>
      </c>
      <c r="I1168" s="10" t="s">
        <v>11281</v>
      </c>
      <c r="J1168" s="10" t="s">
        <v>11282</v>
      </c>
      <c r="K1168" s="10" t="s">
        <v>11283</v>
      </c>
      <c r="L1168" s="10" t="s">
        <v>47</v>
      </c>
      <c r="M1168" s="10" t="s">
        <v>48</v>
      </c>
      <c r="N1168" s="10" t="s">
        <v>111</v>
      </c>
      <c r="O1168" s="10" t="s">
        <v>112</v>
      </c>
      <c r="P1168" s="10" t="s">
        <v>190</v>
      </c>
      <c r="Q1168" s="10" t="s">
        <v>191</v>
      </c>
      <c r="R1168" s="10" t="s">
        <v>192</v>
      </c>
      <c r="S1168" s="10" t="s">
        <v>193</v>
      </c>
      <c r="T1168" s="10" t="s">
        <v>53</v>
      </c>
      <c r="U1168" s="10" t="s">
        <v>54</v>
      </c>
      <c r="V1168" s="10" t="s">
        <v>55</v>
      </c>
      <c r="W1168" s="10"/>
      <c r="X1168" s="10"/>
      <c r="Y1168" s="10" t="s">
        <v>194</v>
      </c>
      <c r="Z1168" s="10" t="s">
        <v>195</v>
      </c>
      <c r="AA1168" s="10" t="s">
        <v>58</v>
      </c>
      <c r="AB1168" s="10" t="s">
        <v>59</v>
      </c>
      <c r="AC1168" s="10" t="s">
        <v>60</v>
      </c>
      <c r="AD1168" s="10" t="s">
        <v>794</v>
      </c>
      <c r="AE1168" s="10" t="s">
        <v>794</v>
      </c>
      <c r="AF1168" s="10" t="s">
        <v>90</v>
      </c>
      <c r="AG1168" s="10" t="s">
        <v>11284</v>
      </c>
      <c r="AH1168" s="10" t="s">
        <v>11285</v>
      </c>
      <c r="AI1168" s="10">
        <v>815549924</v>
      </c>
      <c r="AJ1168" s="10">
        <v>82</v>
      </c>
      <c r="AK1168" s="10">
        <v>1</v>
      </c>
      <c r="AL1168" s="10" t="s">
        <v>102</v>
      </c>
      <c r="AM1168" s="10" t="s">
        <v>102</v>
      </c>
      <c r="AN1168" s="10" t="s">
        <v>102</v>
      </c>
      <c r="AO1168" s="10" t="s">
        <v>102</v>
      </c>
      <c r="AP1168" s="10" t="s">
        <v>11286</v>
      </c>
      <c r="AQ1168" s="10" t="s">
        <v>1447</v>
      </c>
      <c r="AR1168" s="10" t="s">
        <v>794</v>
      </c>
      <c r="AS1168" s="22">
        <v>73140</v>
      </c>
    </row>
    <row r="1169" spans="1:45" x14ac:dyDescent="0.3">
      <c r="A1169" s="9">
        <v>4</v>
      </c>
      <c r="B1169" s="9" t="s">
        <v>15813</v>
      </c>
      <c r="C1169" s="9">
        <v>2568</v>
      </c>
      <c r="D1169" s="9">
        <v>3</v>
      </c>
      <c r="E1169" s="9">
        <v>2025</v>
      </c>
      <c r="F1169" s="9" t="str">
        <f>Table14[[#This Row],[เดือนที่เสนอ2]]&amp;"/"&amp;Table14[[#This Row],[วันที่เสนอ]]&amp;"/"&amp;Table14[[#This Row],[ปีที่เสนอโครงการ2]]</f>
        <v>3/4/2025</v>
      </c>
      <c r="G1169" s="10" t="s">
        <v>11287</v>
      </c>
      <c r="H1169" s="10" t="s">
        <v>11288</v>
      </c>
      <c r="I1169" s="10" t="s">
        <v>11289</v>
      </c>
      <c r="J1169" s="10" t="s">
        <v>11290</v>
      </c>
      <c r="K1169" s="10" t="s">
        <v>11291</v>
      </c>
      <c r="L1169" s="10" t="s">
        <v>47</v>
      </c>
      <c r="M1169" s="10" t="s">
        <v>48</v>
      </c>
      <c r="N1169" s="10" t="s">
        <v>111</v>
      </c>
      <c r="O1169" s="10" t="s">
        <v>112</v>
      </c>
      <c r="P1169" s="10" t="s">
        <v>190</v>
      </c>
      <c r="Q1169" s="10" t="s">
        <v>191</v>
      </c>
      <c r="R1169" s="10" t="s">
        <v>455</v>
      </c>
      <c r="S1169" s="10" t="s">
        <v>349</v>
      </c>
      <c r="T1169" s="10" t="s">
        <v>53</v>
      </c>
      <c r="U1169" s="10" t="s">
        <v>54</v>
      </c>
      <c r="V1169" s="10" t="s">
        <v>55</v>
      </c>
      <c r="W1169" s="10"/>
      <c r="X1169" s="10"/>
      <c r="Y1169" s="10"/>
      <c r="Z1169" s="10"/>
      <c r="AA1169" s="10" t="s">
        <v>117</v>
      </c>
      <c r="AB1169" s="10" t="s">
        <v>118</v>
      </c>
      <c r="AC1169" s="10" t="s">
        <v>119</v>
      </c>
      <c r="AD1169" s="10"/>
      <c r="AE1169" s="10" t="s">
        <v>75</v>
      </c>
      <c r="AF1169" s="10" t="s">
        <v>90</v>
      </c>
      <c r="AG1169" s="10" t="s">
        <v>11292</v>
      </c>
      <c r="AH1169" s="10">
        <v>818233767</v>
      </c>
      <c r="AI1169" s="10"/>
      <c r="AJ1169" s="10"/>
      <c r="AK1169" s="10"/>
      <c r="AL1169" s="10"/>
      <c r="AM1169" s="10"/>
      <c r="AN1169" s="10"/>
      <c r="AO1169" s="10"/>
      <c r="AP1169" s="10" t="s">
        <v>1864</v>
      </c>
      <c r="AQ1169" s="10" t="s">
        <v>2983</v>
      </c>
      <c r="AR1169" s="10" t="s">
        <v>75</v>
      </c>
      <c r="AS1169" s="22">
        <v>10400</v>
      </c>
    </row>
    <row r="1170" spans="1:45" x14ac:dyDescent="0.3">
      <c r="A1170" s="9">
        <v>3</v>
      </c>
      <c r="B1170" s="9" t="s">
        <v>15813</v>
      </c>
      <c r="C1170" s="9">
        <v>2568</v>
      </c>
      <c r="D1170" s="9">
        <v>3</v>
      </c>
      <c r="E1170" s="9">
        <v>2025</v>
      </c>
      <c r="F1170" s="9" t="str">
        <f>Table14[[#This Row],[เดือนที่เสนอ2]]&amp;"/"&amp;Table14[[#This Row],[วันที่เสนอ]]&amp;"/"&amp;Table14[[#This Row],[ปีที่เสนอโครงการ2]]</f>
        <v>3/3/2025</v>
      </c>
      <c r="G1170" s="10" t="s">
        <v>11294</v>
      </c>
      <c r="H1170" s="10" t="s">
        <v>8180</v>
      </c>
      <c r="I1170" s="10" t="s">
        <v>8181</v>
      </c>
      <c r="J1170" s="10" t="s">
        <v>8174</v>
      </c>
      <c r="K1170" s="10" t="s">
        <v>8182</v>
      </c>
      <c r="L1170" s="10" t="s">
        <v>47</v>
      </c>
      <c r="M1170" s="10" t="s">
        <v>48</v>
      </c>
      <c r="N1170" s="10" t="s">
        <v>49</v>
      </c>
      <c r="O1170" s="10" t="s">
        <v>50</v>
      </c>
      <c r="P1170" s="10"/>
      <c r="Q1170" s="10" t="s">
        <v>88</v>
      </c>
      <c r="R1170" s="10"/>
      <c r="S1170" s="10" t="s">
        <v>349</v>
      </c>
      <c r="T1170" s="10" t="s">
        <v>53</v>
      </c>
      <c r="U1170" s="10" t="s">
        <v>54</v>
      </c>
      <c r="V1170" s="10" t="s">
        <v>55</v>
      </c>
      <c r="W1170" s="10"/>
      <c r="X1170" s="10"/>
      <c r="Y1170" s="10" t="s">
        <v>56</v>
      </c>
      <c r="Z1170" s="10" t="s">
        <v>57</v>
      </c>
      <c r="AA1170" s="10" t="s">
        <v>58</v>
      </c>
      <c r="AB1170" s="10" t="s">
        <v>59</v>
      </c>
      <c r="AC1170" s="10" t="s">
        <v>60</v>
      </c>
      <c r="AD1170" s="10" t="s">
        <v>75</v>
      </c>
      <c r="AE1170" s="10" t="s">
        <v>145</v>
      </c>
      <c r="AF1170" s="10" t="s">
        <v>62</v>
      </c>
      <c r="AG1170" s="10" t="s">
        <v>8183</v>
      </c>
      <c r="AH1170" s="10">
        <v>863526870</v>
      </c>
      <c r="AI1170" s="10">
        <v>863526870</v>
      </c>
      <c r="AJ1170" s="10" t="s">
        <v>8177</v>
      </c>
      <c r="AK1170" s="10"/>
      <c r="AL1170" s="10"/>
      <c r="AM1170" s="10"/>
      <c r="AN1170" s="10"/>
      <c r="AO1170" s="10" t="s">
        <v>8178</v>
      </c>
      <c r="AP1170" s="10" t="s">
        <v>66</v>
      </c>
      <c r="AQ1170" s="10" t="s">
        <v>500</v>
      </c>
      <c r="AR1170" s="10" t="s">
        <v>145</v>
      </c>
      <c r="AS1170" s="22">
        <v>40000</v>
      </c>
    </row>
    <row r="1171" spans="1:45" x14ac:dyDescent="0.3">
      <c r="A1171" s="9">
        <v>3</v>
      </c>
      <c r="B1171" s="9" t="s">
        <v>15813</v>
      </c>
      <c r="C1171" s="9">
        <v>2568</v>
      </c>
      <c r="D1171" s="9">
        <v>3</v>
      </c>
      <c r="E1171" s="9">
        <v>2025</v>
      </c>
      <c r="F1171" s="9" t="str">
        <f>Table14[[#This Row],[เดือนที่เสนอ2]]&amp;"/"&amp;Table14[[#This Row],[วันที่เสนอ]]&amp;"/"&amp;Table14[[#This Row],[ปีที่เสนอโครงการ2]]</f>
        <v>3/3/2025</v>
      </c>
      <c r="G1171" s="10" t="s">
        <v>11295</v>
      </c>
      <c r="H1171" s="10" t="s">
        <v>11296</v>
      </c>
      <c r="I1171" s="10" t="s">
        <v>11297</v>
      </c>
      <c r="J1171" s="10" t="s">
        <v>11298</v>
      </c>
      <c r="K1171" s="10" t="s">
        <v>11299</v>
      </c>
      <c r="L1171" s="10" t="s">
        <v>47</v>
      </c>
      <c r="M1171" s="10" t="s">
        <v>48</v>
      </c>
      <c r="N1171" s="10" t="s">
        <v>49</v>
      </c>
      <c r="O1171" s="10" t="s">
        <v>50</v>
      </c>
      <c r="P1171" s="10"/>
      <c r="Q1171" s="10" t="s">
        <v>88</v>
      </c>
      <c r="R1171" s="10" t="s">
        <v>3019</v>
      </c>
      <c r="S1171" s="10" t="s">
        <v>3020</v>
      </c>
      <c r="T1171" s="10" t="s">
        <v>53</v>
      </c>
      <c r="U1171" s="10" t="s">
        <v>54</v>
      </c>
      <c r="V1171" s="10" t="s">
        <v>55</v>
      </c>
      <c r="W1171" s="10"/>
      <c r="X1171" s="10"/>
      <c r="Y1171" s="10"/>
      <c r="Z1171" s="10"/>
      <c r="AA1171" s="10" t="s">
        <v>178</v>
      </c>
      <c r="AB1171" s="10" t="s">
        <v>178</v>
      </c>
      <c r="AC1171" s="10" t="s">
        <v>100</v>
      </c>
      <c r="AD1171" s="10" t="s">
        <v>81</v>
      </c>
      <c r="AE1171" s="10" t="s">
        <v>81</v>
      </c>
      <c r="AF1171" s="10" t="s">
        <v>76</v>
      </c>
      <c r="AG1171" s="10" t="s">
        <v>11300</v>
      </c>
      <c r="AH1171" s="10">
        <v>815958891</v>
      </c>
      <c r="AI1171" s="10"/>
      <c r="AJ1171" s="10">
        <v>168</v>
      </c>
      <c r="AK1171" s="10">
        <v>5</v>
      </c>
      <c r="AL1171" s="10"/>
      <c r="AM1171" s="10"/>
      <c r="AN1171" s="10"/>
      <c r="AO1171" s="10"/>
      <c r="AP1171" s="10" t="s">
        <v>4133</v>
      </c>
      <c r="AQ1171" s="10" t="s">
        <v>409</v>
      </c>
      <c r="AR1171" s="10" t="s">
        <v>81</v>
      </c>
      <c r="AS1171" s="22">
        <v>50100</v>
      </c>
    </row>
    <row r="1172" spans="1:45" x14ac:dyDescent="0.3">
      <c r="A1172" s="9">
        <v>3</v>
      </c>
      <c r="B1172" s="9" t="s">
        <v>15813</v>
      </c>
      <c r="C1172" s="9">
        <v>2568</v>
      </c>
      <c r="D1172" s="9">
        <v>3</v>
      </c>
      <c r="E1172" s="9">
        <v>2025</v>
      </c>
      <c r="F1172" s="9" t="str">
        <f>Table14[[#This Row],[เดือนที่เสนอ2]]&amp;"/"&amp;Table14[[#This Row],[วันที่เสนอ]]&amp;"/"&amp;Table14[[#This Row],[ปีที่เสนอโครงการ2]]</f>
        <v>3/3/2025</v>
      </c>
      <c r="G1172" s="10" t="s">
        <v>11301</v>
      </c>
      <c r="H1172" s="10" t="s">
        <v>11302</v>
      </c>
      <c r="I1172" s="10" t="s">
        <v>8185</v>
      </c>
      <c r="J1172" s="10" t="s">
        <v>8150</v>
      </c>
      <c r="K1172" s="10" t="s">
        <v>11303</v>
      </c>
      <c r="L1172" s="10" t="s">
        <v>47</v>
      </c>
      <c r="M1172" s="10" t="s">
        <v>48</v>
      </c>
      <c r="N1172" s="10" t="s">
        <v>49</v>
      </c>
      <c r="O1172" s="10" t="s">
        <v>50</v>
      </c>
      <c r="P1172" s="10"/>
      <c r="Q1172" s="10" t="s">
        <v>358</v>
      </c>
      <c r="R1172" s="10"/>
      <c r="S1172" s="10" t="s">
        <v>2955</v>
      </c>
      <c r="T1172" s="10" t="s">
        <v>53</v>
      </c>
      <c r="U1172" s="10" t="s">
        <v>54</v>
      </c>
      <c r="V1172" s="10"/>
      <c r="W1172" s="10"/>
      <c r="X1172" s="10"/>
      <c r="Y1172" s="10"/>
      <c r="Z1172" s="10"/>
      <c r="AA1172" s="10" t="s">
        <v>165</v>
      </c>
      <c r="AB1172" s="10" t="s">
        <v>166</v>
      </c>
      <c r="AC1172" s="10" t="s">
        <v>60</v>
      </c>
      <c r="AD1172" s="10"/>
      <c r="AE1172" s="10" t="s">
        <v>61</v>
      </c>
      <c r="AF1172" s="10" t="s">
        <v>62</v>
      </c>
      <c r="AG1172" s="10" t="s">
        <v>8151</v>
      </c>
      <c r="AH1172" s="10" t="s">
        <v>11304</v>
      </c>
      <c r="AI1172" s="10"/>
      <c r="AJ1172" s="10">
        <v>190</v>
      </c>
      <c r="AK1172" s="10">
        <v>4</v>
      </c>
      <c r="AL1172" s="10"/>
      <c r="AM1172" s="10"/>
      <c r="AN1172" s="10"/>
      <c r="AO1172" s="10" t="s">
        <v>6320</v>
      </c>
      <c r="AP1172" s="10" t="s">
        <v>6321</v>
      </c>
      <c r="AQ1172" s="10" t="s">
        <v>67</v>
      </c>
      <c r="AR1172" s="10" t="s">
        <v>61</v>
      </c>
      <c r="AS1172" s="22">
        <v>30000</v>
      </c>
    </row>
    <row r="1173" spans="1:45" x14ac:dyDescent="0.3">
      <c r="A1173" s="9">
        <v>3</v>
      </c>
      <c r="B1173" s="9" t="s">
        <v>15813</v>
      </c>
      <c r="C1173" s="9">
        <v>2568</v>
      </c>
      <c r="D1173" s="9">
        <v>3</v>
      </c>
      <c r="E1173" s="9">
        <v>2025</v>
      </c>
      <c r="F1173" s="9" t="str">
        <f>Table14[[#This Row],[เดือนที่เสนอ2]]&amp;"/"&amp;Table14[[#This Row],[วันที่เสนอ]]&amp;"/"&amp;Table14[[#This Row],[ปีที่เสนอโครงการ2]]</f>
        <v>3/3/2025</v>
      </c>
      <c r="G1173" s="10" t="s">
        <v>11305</v>
      </c>
      <c r="H1173" s="10" t="s">
        <v>11229</v>
      </c>
      <c r="I1173" s="10" t="s">
        <v>11230</v>
      </c>
      <c r="J1173" s="10" t="s">
        <v>8340</v>
      </c>
      <c r="K1173" s="10" t="s">
        <v>8341</v>
      </c>
      <c r="L1173" s="10" t="s">
        <v>47</v>
      </c>
      <c r="M1173" s="10" t="s">
        <v>48</v>
      </c>
      <c r="N1173" s="10" t="s">
        <v>49</v>
      </c>
      <c r="O1173" s="10" t="s">
        <v>50</v>
      </c>
      <c r="P1173" s="10"/>
      <c r="Q1173" s="10" t="s">
        <v>51</v>
      </c>
      <c r="R1173" s="10"/>
      <c r="S1173" s="10" t="s">
        <v>52</v>
      </c>
      <c r="T1173" s="10" t="s">
        <v>53</v>
      </c>
      <c r="U1173" s="10" t="s">
        <v>54</v>
      </c>
      <c r="V1173" s="10"/>
      <c r="W1173" s="10"/>
      <c r="X1173" s="10"/>
      <c r="Y1173" s="10"/>
      <c r="Z1173" s="10"/>
      <c r="AA1173" s="10" t="s">
        <v>165</v>
      </c>
      <c r="AB1173" s="10" t="s">
        <v>166</v>
      </c>
      <c r="AC1173" s="10" t="s">
        <v>60</v>
      </c>
      <c r="AD1173" s="10"/>
      <c r="AE1173" s="10" t="s">
        <v>75</v>
      </c>
      <c r="AF1173" s="10" t="s">
        <v>90</v>
      </c>
      <c r="AG1173" s="10" t="s">
        <v>8342</v>
      </c>
      <c r="AH1173" s="10">
        <v>815593324</v>
      </c>
      <c r="AI1173" s="10">
        <v>815593324</v>
      </c>
      <c r="AJ1173" s="10">
        <v>10</v>
      </c>
      <c r="AK1173" s="10">
        <v>2</v>
      </c>
      <c r="AL1173" s="10"/>
      <c r="AM1173" s="10"/>
      <c r="AN1173" s="10"/>
      <c r="AO1173" s="10" t="s">
        <v>1819</v>
      </c>
      <c r="AP1173" s="10" t="s">
        <v>840</v>
      </c>
      <c r="AQ1173" s="10" t="s">
        <v>841</v>
      </c>
      <c r="AR1173" s="10" t="s">
        <v>75</v>
      </c>
      <c r="AS1173" s="22">
        <v>10220</v>
      </c>
    </row>
    <row r="1174" spans="1:45" x14ac:dyDescent="0.3">
      <c r="A1174" s="9">
        <v>3</v>
      </c>
      <c r="B1174" s="9" t="s">
        <v>15813</v>
      </c>
      <c r="C1174" s="9">
        <v>2568</v>
      </c>
      <c r="D1174" s="9">
        <v>3</v>
      </c>
      <c r="E1174" s="9">
        <v>2025</v>
      </c>
      <c r="F1174" s="9" t="str">
        <f>Table14[[#This Row],[เดือนที่เสนอ2]]&amp;"/"&amp;Table14[[#This Row],[วันที่เสนอ]]&amp;"/"&amp;Table14[[#This Row],[ปีที่เสนอโครงการ2]]</f>
        <v>3/3/2025</v>
      </c>
      <c r="G1174" s="10" t="s">
        <v>11306</v>
      </c>
      <c r="H1174" s="10" t="s">
        <v>11229</v>
      </c>
      <c r="I1174" s="10" t="s">
        <v>11230</v>
      </c>
      <c r="J1174" s="10" t="s">
        <v>8340</v>
      </c>
      <c r="K1174" s="10" t="s">
        <v>8341</v>
      </c>
      <c r="L1174" s="10" t="s">
        <v>47</v>
      </c>
      <c r="M1174" s="10" t="s">
        <v>48</v>
      </c>
      <c r="N1174" s="10" t="s">
        <v>111</v>
      </c>
      <c r="O1174" s="10" t="s">
        <v>112</v>
      </c>
      <c r="P1174" s="10" t="s">
        <v>292</v>
      </c>
      <c r="Q1174" s="10" t="s">
        <v>293</v>
      </c>
      <c r="R1174" s="10" t="s">
        <v>294</v>
      </c>
      <c r="S1174" s="10" t="s">
        <v>295</v>
      </c>
      <c r="T1174" s="10" t="s">
        <v>53</v>
      </c>
      <c r="U1174" s="10" t="s">
        <v>54</v>
      </c>
      <c r="V1174" s="10" t="s">
        <v>55</v>
      </c>
      <c r="W1174" s="10"/>
      <c r="X1174" s="10"/>
      <c r="Y1174" s="10"/>
      <c r="Z1174" s="10"/>
      <c r="AA1174" s="10" t="s">
        <v>178</v>
      </c>
      <c r="AB1174" s="10" t="s">
        <v>178</v>
      </c>
      <c r="AC1174" s="10" t="s">
        <v>100</v>
      </c>
      <c r="AD1174" s="10"/>
      <c r="AE1174" s="10" t="s">
        <v>75</v>
      </c>
      <c r="AF1174" s="10" t="s">
        <v>90</v>
      </c>
      <c r="AG1174" s="10" t="s">
        <v>8342</v>
      </c>
      <c r="AH1174" s="10">
        <v>815593324</v>
      </c>
      <c r="AI1174" s="10">
        <v>815593324</v>
      </c>
      <c r="AJ1174" s="10">
        <v>10</v>
      </c>
      <c r="AK1174" s="10">
        <v>2</v>
      </c>
      <c r="AL1174" s="10"/>
      <c r="AM1174" s="10"/>
      <c r="AN1174" s="10"/>
      <c r="AO1174" s="10" t="s">
        <v>1819</v>
      </c>
      <c r="AP1174" s="10" t="s">
        <v>840</v>
      </c>
      <c r="AQ1174" s="10" t="s">
        <v>841</v>
      </c>
      <c r="AR1174" s="10" t="s">
        <v>75</v>
      </c>
      <c r="AS1174" s="22">
        <v>10220</v>
      </c>
    </row>
    <row r="1175" spans="1:45" x14ac:dyDescent="0.3">
      <c r="A1175" s="9">
        <v>3</v>
      </c>
      <c r="B1175" s="9" t="s">
        <v>15813</v>
      </c>
      <c r="C1175" s="9">
        <v>2568</v>
      </c>
      <c r="D1175" s="9">
        <v>3</v>
      </c>
      <c r="E1175" s="9">
        <v>2025</v>
      </c>
      <c r="F1175" s="9" t="str">
        <f>Table14[[#This Row],[เดือนที่เสนอ2]]&amp;"/"&amp;Table14[[#This Row],[วันที่เสนอ]]&amp;"/"&amp;Table14[[#This Row],[ปีที่เสนอโครงการ2]]</f>
        <v>3/3/2025</v>
      </c>
      <c r="G1175" s="10" t="s">
        <v>11307</v>
      </c>
      <c r="H1175" s="10" t="s">
        <v>11308</v>
      </c>
      <c r="I1175" s="10" t="s">
        <v>11309</v>
      </c>
      <c r="J1175" s="10" t="s">
        <v>11310</v>
      </c>
      <c r="K1175" s="10" t="s">
        <v>11311</v>
      </c>
      <c r="L1175" s="10" t="s">
        <v>47</v>
      </c>
      <c r="M1175" s="10" t="s">
        <v>48</v>
      </c>
      <c r="N1175" s="10" t="s">
        <v>111</v>
      </c>
      <c r="O1175" s="10" t="s">
        <v>112</v>
      </c>
      <c r="P1175" s="10" t="s">
        <v>190</v>
      </c>
      <c r="Q1175" s="10" t="s">
        <v>191</v>
      </c>
      <c r="R1175" s="10" t="s">
        <v>192</v>
      </c>
      <c r="S1175" s="10" t="s">
        <v>193</v>
      </c>
      <c r="T1175" s="10" t="s">
        <v>53</v>
      </c>
      <c r="U1175" s="10" t="s">
        <v>54</v>
      </c>
      <c r="V1175" s="10" t="s">
        <v>55</v>
      </c>
      <c r="W1175" s="10"/>
      <c r="X1175" s="10"/>
      <c r="Y1175" s="10" t="s">
        <v>194</v>
      </c>
      <c r="Z1175" s="10" t="s">
        <v>195</v>
      </c>
      <c r="AA1175" s="10" t="s">
        <v>3144</v>
      </c>
      <c r="AB1175" s="10" t="s">
        <v>3145</v>
      </c>
      <c r="AC1175" s="10" t="s">
        <v>100</v>
      </c>
      <c r="AD1175" s="10"/>
      <c r="AE1175" s="10" t="s">
        <v>75</v>
      </c>
      <c r="AF1175" s="10" t="s">
        <v>90</v>
      </c>
      <c r="AG1175" s="10" t="s">
        <v>11312</v>
      </c>
      <c r="AH1175" s="10">
        <v>961429144</v>
      </c>
      <c r="AI1175" s="10"/>
      <c r="AJ1175" s="10" t="s">
        <v>11313</v>
      </c>
      <c r="AK1175" s="10"/>
      <c r="AL1175" s="10"/>
      <c r="AM1175" s="10"/>
      <c r="AN1175" s="10"/>
      <c r="AO1175" s="10" t="s">
        <v>11314</v>
      </c>
      <c r="AP1175" s="10" t="s">
        <v>11315</v>
      </c>
      <c r="AQ1175" s="10" t="s">
        <v>490</v>
      </c>
      <c r="AR1175" s="10" t="s">
        <v>75</v>
      </c>
      <c r="AS1175" s="22">
        <v>10250</v>
      </c>
    </row>
    <row r="1176" spans="1:45" x14ac:dyDescent="0.3">
      <c r="A1176" s="9">
        <v>3</v>
      </c>
      <c r="B1176" s="9" t="s">
        <v>15813</v>
      </c>
      <c r="C1176" s="9">
        <v>2568</v>
      </c>
      <c r="D1176" s="9">
        <v>3</v>
      </c>
      <c r="E1176" s="9">
        <v>2025</v>
      </c>
      <c r="F1176" s="9" t="str">
        <f>Table14[[#This Row],[เดือนที่เสนอ2]]&amp;"/"&amp;Table14[[#This Row],[วันที่เสนอ]]&amp;"/"&amp;Table14[[#This Row],[ปีที่เสนอโครงการ2]]</f>
        <v>3/3/2025</v>
      </c>
      <c r="G1176" s="10" t="s">
        <v>11316</v>
      </c>
      <c r="H1176" s="10" t="s">
        <v>11317</v>
      </c>
      <c r="I1176" s="10" t="s">
        <v>11318</v>
      </c>
      <c r="J1176" s="10" t="s">
        <v>7944</v>
      </c>
      <c r="K1176" s="10" t="s">
        <v>7945</v>
      </c>
      <c r="L1176" s="10" t="s">
        <v>47</v>
      </c>
      <c r="M1176" s="10" t="s">
        <v>48</v>
      </c>
      <c r="N1176" s="10" t="s">
        <v>111</v>
      </c>
      <c r="O1176" s="10" t="s">
        <v>112</v>
      </c>
      <c r="P1176" s="10" t="s">
        <v>190</v>
      </c>
      <c r="Q1176" s="10" t="s">
        <v>191</v>
      </c>
      <c r="R1176" s="10" t="s">
        <v>192</v>
      </c>
      <c r="S1176" s="10" t="s">
        <v>193</v>
      </c>
      <c r="T1176" s="10" t="s">
        <v>53</v>
      </c>
      <c r="U1176" s="10" t="s">
        <v>54</v>
      </c>
      <c r="V1176" s="10" t="s">
        <v>55</v>
      </c>
      <c r="W1176" s="10"/>
      <c r="X1176" s="10"/>
      <c r="Y1176" s="10"/>
      <c r="Z1176" s="10"/>
      <c r="AA1176" s="10" t="s">
        <v>117</v>
      </c>
      <c r="AB1176" s="10" t="s">
        <v>118</v>
      </c>
      <c r="AC1176" s="10" t="s">
        <v>119</v>
      </c>
      <c r="AD1176" s="10" t="s">
        <v>120</v>
      </c>
      <c r="AE1176" s="10" t="s">
        <v>668</v>
      </c>
      <c r="AF1176" s="10" t="s">
        <v>122</v>
      </c>
      <c r="AG1176" s="10" t="s">
        <v>7946</v>
      </c>
      <c r="AH1176" s="10">
        <v>897241328</v>
      </c>
      <c r="AI1176" s="10"/>
      <c r="AJ1176" s="10">
        <v>304</v>
      </c>
      <c r="AK1176" s="10">
        <v>7</v>
      </c>
      <c r="AL1176" s="10"/>
      <c r="AM1176" s="10"/>
      <c r="AN1176" s="10"/>
      <c r="AO1176" s="10"/>
      <c r="AP1176" s="10" t="s">
        <v>7947</v>
      </c>
      <c r="AQ1176" s="10" t="s">
        <v>2054</v>
      </c>
      <c r="AR1176" s="10" t="s">
        <v>668</v>
      </c>
      <c r="AS1176" s="22">
        <v>93000</v>
      </c>
    </row>
    <row r="1177" spans="1:45" x14ac:dyDescent="0.3">
      <c r="A1177" s="9">
        <v>3</v>
      </c>
      <c r="B1177" s="9" t="s">
        <v>15813</v>
      </c>
      <c r="C1177" s="9">
        <v>2568</v>
      </c>
      <c r="D1177" s="9">
        <v>3</v>
      </c>
      <c r="E1177" s="9">
        <v>2025</v>
      </c>
      <c r="F1177" s="9" t="str">
        <f>Table14[[#This Row],[เดือนที่เสนอ2]]&amp;"/"&amp;Table14[[#This Row],[วันที่เสนอ]]&amp;"/"&amp;Table14[[#This Row],[ปีที่เสนอโครงการ2]]</f>
        <v>3/3/2025</v>
      </c>
      <c r="G1177" s="10" t="s">
        <v>11319</v>
      </c>
      <c r="H1177" s="10" t="s">
        <v>11302</v>
      </c>
      <c r="I1177" s="10" t="s">
        <v>8185</v>
      </c>
      <c r="J1177" s="10" t="s">
        <v>8150</v>
      </c>
      <c r="K1177" s="10" t="s">
        <v>11303</v>
      </c>
      <c r="L1177" s="10" t="s">
        <v>47</v>
      </c>
      <c r="M1177" s="10" t="s">
        <v>48</v>
      </c>
      <c r="N1177" s="10" t="s">
        <v>111</v>
      </c>
      <c r="O1177" s="10" t="s">
        <v>112</v>
      </c>
      <c r="P1177" s="10" t="s">
        <v>205</v>
      </c>
      <c r="Q1177" s="10" t="s">
        <v>206</v>
      </c>
      <c r="R1177" s="10" t="s">
        <v>210</v>
      </c>
      <c r="S1177" s="10" t="s">
        <v>211</v>
      </c>
      <c r="T1177" s="10" t="s">
        <v>53</v>
      </c>
      <c r="U1177" s="10" t="s">
        <v>54</v>
      </c>
      <c r="V1177" s="10" t="s">
        <v>55</v>
      </c>
      <c r="W1177" s="10"/>
      <c r="X1177" s="10"/>
      <c r="Y1177" s="10" t="s">
        <v>3044</v>
      </c>
      <c r="Z1177" s="10" t="s">
        <v>3661</v>
      </c>
      <c r="AA1177" s="10" t="s">
        <v>372</v>
      </c>
      <c r="AB1177" s="10" t="s">
        <v>373</v>
      </c>
      <c r="AC1177" s="10" t="s">
        <v>100</v>
      </c>
      <c r="AD1177" s="10"/>
      <c r="AE1177" s="10" t="s">
        <v>61</v>
      </c>
      <c r="AF1177" s="10" t="s">
        <v>62</v>
      </c>
      <c r="AG1177" s="10" t="s">
        <v>8151</v>
      </c>
      <c r="AH1177" s="10" t="s">
        <v>11304</v>
      </c>
      <c r="AI1177" s="10"/>
      <c r="AJ1177" s="10">
        <v>190</v>
      </c>
      <c r="AK1177" s="10">
        <v>4</v>
      </c>
      <c r="AL1177" s="10"/>
      <c r="AM1177" s="10"/>
      <c r="AN1177" s="10"/>
      <c r="AO1177" s="10" t="s">
        <v>6320</v>
      </c>
      <c r="AP1177" s="10" t="s">
        <v>6321</v>
      </c>
      <c r="AQ1177" s="10" t="s">
        <v>67</v>
      </c>
      <c r="AR1177" s="10" t="s">
        <v>61</v>
      </c>
      <c r="AS1177" s="22">
        <v>30000</v>
      </c>
    </row>
    <row r="1178" spans="1:45" x14ac:dyDescent="0.3">
      <c r="A1178" s="9">
        <v>3</v>
      </c>
      <c r="B1178" s="9" t="s">
        <v>15813</v>
      </c>
      <c r="C1178" s="9">
        <v>2568</v>
      </c>
      <c r="D1178" s="9">
        <v>3</v>
      </c>
      <c r="E1178" s="9">
        <v>2025</v>
      </c>
      <c r="F1178" s="9" t="str">
        <f>Table14[[#This Row],[เดือนที่เสนอ2]]&amp;"/"&amp;Table14[[#This Row],[วันที่เสนอ]]&amp;"/"&amp;Table14[[#This Row],[ปีที่เสนอโครงการ2]]</f>
        <v>3/3/2025</v>
      </c>
      <c r="G1178" s="10" t="s">
        <v>11320</v>
      </c>
      <c r="H1178" s="10" t="s">
        <v>8097</v>
      </c>
      <c r="I1178" s="10" t="s">
        <v>8098</v>
      </c>
      <c r="J1178" s="10" t="s">
        <v>5176</v>
      </c>
      <c r="K1178" s="10" t="s">
        <v>5177</v>
      </c>
      <c r="L1178" s="10" t="s">
        <v>47</v>
      </c>
      <c r="M1178" s="10" t="s">
        <v>48</v>
      </c>
      <c r="N1178" s="10" t="s">
        <v>111</v>
      </c>
      <c r="O1178" s="10" t="s">
        <v>112</v>
      </c>
      <c r="P1178" s="10" t="s">
        <v>3054</v>
      </c>
      <c r="Q1178" s="10" t="s">
        <v>3055</v>
      </c>
      <c r="R1178" s="10" t="s">
        <v>3671</v>
      </c>
      <c r="S1178" s="10" t="s">
        <v>3672</v>
      </c>
      <c r="T1178" s="10" t="s">
        <v>53</v>
      </c>
      <c r="U1178" s="10" t="s">
        <v>54</v>
      </c>
      <c r="V1178" s="10"/>
      <c r="W1178" s="10"/>
      <c r="X1178" s="10"/>
      <c r="Y1178" s="10"/>
      <c r="Z1178" s="10"/>
      <c r="AA1178" s="10" t="s">
        <v>165</v>
      </c>
      <c r="AB1178" s="10" t="s">
        <v>166</v>
      </c>
      <c r="AC1178" s="10" t="s">
        <v>60</v>
      </c>
      <c r="AD1178" s="10"/>
      <c r="AE1178" s="10" t="s">
        <v>75</v>
      </c>
      <c r="AF1178" s="10" t="s">
        <v>90</v>
      </c>
      <c r="AG1178" s="10" t="s">
        <v>5178</v>
      </c>
      <c r="AH1178" s="10">
        <v>837778822</v>
      </c>
      <c r="AI1178" s="10"/>
      <c r="AJ1178" s="10" t="s">
        <v>5179</v>
      </c>
      <c r="AK1178" s="10"/>
      <c r="AL1178" s="10" t="s">
        <v>8095</v>
      </c>
      <c r="AM1178" s="10"/>
      <c r="AN1178" s="10"/>
      <c r="AO1178" s="10" t="s">
        <v>5181</v>
      </c>
      <c r="AP1178" s="10" t="s">
        <v>271</v>
      </c>
      <c r="AQ1178" s="10" t="s">
        <v>272</v>
      </c>
      <c r="AR1178" s="10" t="s">
        <v>75</v>
      </c>
      <c r="AS1178" s="22">
        <v>10310</v>
      </c>
    </row>
    <row r="1179" spans="1:45" x14ac:dyDescent="0.3">
      <c r="A1179" s="9">
        <v>2</v>
      </c>
      <c r="B1179" s="9" t="s">
        <v>15813</v>
      </c>
      <c r="C1179" s="9">
        <v>2568</v>
      </c>
      <c r="D1179" s="9">
        <v>3</v>
      </c>
      <c r="E1179" s="9">
        <v>2025</v>
      </c>
      <c r="F1179" s="9" t="str">
        <f>Table14[[#This Row],[เดือนที่เสนอ2]]&amp;"/"&amp;Table14[[#This Row],[วันที่เสนอ]]&amp;"/"&amp;Table14[[#This Row],[ปีที่เสนอโครงการ2]]</f>
        <v>3/2/2025</v>
      </c>
      <c r="G1179" s="10" t="s">
        <v>11322</v>
      </c>
      <c r="H1179" s="10" t="s">
        <v>11323</v>
      </c>
      <c r="I1179" s="10" t="s">
        <v>11324</v>
      </c>
      <c r="J1179" s="10" t="s">
        <v>11325</v>
      </c>
      <c r="K1179" s="10" t="s">
        <v>11326</v>
      </c>
      <c r="L1179" s="10" t="s">
        <v>47</v>
      </c>
      <c r="M1179" s="10" t="s">
        <v>48</v>
      </c>
      <c r="N1179" s="10" t="s">
        <v>111</v>
      </c>
      <c r="O1179" s="10" t="s">
        <v>112</v>
      </c>
      <c r="P1179" s="10" t="s">
        <v>292</v>
      </c>
      <c r="Q1179" s="10" t="s">
        <v>293</v>
      </c>
      <c r="R1179" s="10" t="s">
        <v>294</v>
      </c>
      <c r="S1179" s="10" t="s">
        <v>295</v>
      </c>
      <c r="T1179" s="10" t="s">
        <v>53</v>
      </c>
      <c r="U1179" s="10" t="s">
        <v>54</v>
      </c>
      <c r="V1179" s="10" t="s">
        <v>55</v>
      </c>
      <c r="W1179" s="10"/>
      <c r="X1179" s="10"/>
      <c r="Y1179" s="10"/>
      <c r="Z1179" s="10"/>
      <c r="AA1179" s="10" t="s">
        <v>178</v>
      </c>
      <c r="AB1179" s="10" t="s">
        <v>178</v>
      </c>
      <c r="AC1179" s="10" t="s">
        <v>100</v>
      </c>
      <c r="AD1179" s="10" t="s">
        <v>179</v>
      </c>
      <c r="AE1179" s="10" t="s">
        <v>1767</v>
      </c>
      <c r="AF1179" s="10" t="s">
        <v>90</v>
      </c>
      <c r="AG1179" s="10" t="s">
        <v>11327</v>
      </c>
      <c r="AH1179" s="10">
        <v>925297151</v>
      </c>
      <c r="AI1179" s="10">
        <v>925297151</v>
      </c>
      <c r="AJ1179" s="10" t="s">
        <v>11328</v>
      </c>
      <c r="AK1179" s="10"/>
      <c r="AL1179" s="10" t="s">
        <v>11329</v>
      </c>
      <c r="AM1179" s="10"/>
      <c r="AN1179" s="10"/>
      <c r="AO1179" s="10" t="s">
        <v>3629</v>
      </c>
      <c r="AP1179" s="10" t="s">
        <v>3426</v>
      </c>
      <c r="AQ1179" s="10" t="s">
        <v>2669</v>
      </c>
      <c r="AR1179" s="10" t="s">
        <v>179</v>
      </c>
      <c r="AS1179" s="22">
        <v>11000</v>
      </c>
    </row>
    <row r="1180" spans="1:45" x14ac:dyDescent="0.3">
      <c r="A1180" s="9">
        <v>1</v>
      </c>
      <c r="B1180" s="9" t="s">
        <v>15813</v>
      </c>
      <c r="C1180" s="9">
        <v>2568</v>
      </c>
      <c r="D1180" s="9">
        <v>3</v>
      </c>
      <c r="E1180" s="9">
        <v>2025</v>
      </c>
      <c r="F1180" s="9" t="str">
        <f>Table14[[#This Row],[เดือนที่เสนอ2]]&amp;"/"&amp;Table14[[#This Row],[วันที่เสนอ]]&amp;"/"&amp;Table14[[#This Row],[ปีที่เสนอโครงการ2]]</f>
        <v>3/1/2025</v>
      </c>
      <c r="G1180" s="10" t="s">
        <v>11331</v>
      </c>
      <c r="H1180" s="10" t="s">
        <v>11332</v>
      </c>
      <c r="I1180" s="10" t="s">
        <v>11333</v>
      </c>
      <c r="J1180" s="10" t="s">
        <v>3751</v>
      </c>
      <c r="K1180" s="10"/>
      <c r="L1180" s="10" t="s">
        <v>47</v>
      </c>
      <c r="M1180" s="10" t="s">
        <v>48</v>
      </c>
      <c r="N1180" s="10" t="s">
        <v>49</v>
      </c>
      <c r="O1180" s="10" t="s">
        <v>50</v>
      </c>
      <c r="P1180" s="10"/>
      <c r="Q1180" s="10" t="s">
        <v>51</v>
      </c>
      <c r="R1180" s="10"/>
      <c r="S1180" s="10" t="s">
        <v>52</v>
      </c>
      <c r="T1180" s="10" t="s">
        <v>53</v>
      </c>
      <c r="U1180" s="10" t="s">
        <v>54</v>
      </c>
      <c r="V1180" s="10"/>
      <c r="W1180" s="10"/>
      <c r="X1180" s="10"/>
      <c r="Y1180" s="10"/>
      <c r="Z1180" s="10"/>
      <c r="AA1180" s="10" t="s">
        <v>117</v>
      </c>
      <c r="AB1180" s="10" t="s">
        <v>118</v>
      </c>
      <c r="AC1180" s="10" t="s">
        <v>119</v>
      </c>
      <c r="AD1180" s="10"/>
      <c r="AE1180" s="10"/>
      <c r="AF1180" s="10" t="s">
        <v>90</v>
      </c>
      <c r="AG1180" s="10" t="s">
        <v>11334</v>
      </c>
      <c r="AH1180" s="10">
        <v>838877295</v>
      </c>
      <c r="AI1180" s="10">
        <v>838877295</v>
      </c>
      <c r="AJ1180" s="10">
        <v>55</v>
      </c>
      <c r="AK1180" s="10">
        <v>11</v>
      </c>
      <c r="AL1180" s="10"/>
      <c r="AM1180" s="10"/>
      <c r="AN1180" s="10"/>
      <c r="AO1180" s="10"/>
      <c r="AP1180" s="10" t="s">
        <v>3754</v>
      </c>
      <c r="AQ1180" s="10" t="s">
        <v>3755</v>
      </c>
      <c r="AR1180" s="10" t="s">
        <v>3752</v>
      </c>
      <c r="AS1180" s="22">
        <v>18250</v>
      </c>
    </row>
    <row r="1181" spans="1:45" x14ac:dyDescent="0.3">
      <c r="A1181" s="9">
        <v>1</v>
      </c>
      <c r="B1181" s="9" t="s">
        <v>15813</v>
      </c>
      <c r="C1181" s="9">
        <v>2568</v>
      </c>
      <c r="D1181" s="9">
        <v>3</v>
      </c>
      <c r="E1181" s="9">
        <v>2025</v>
      </c>
      <c r="F1181" s="9" t="str">
        <f>Table14[[#This Row],[เดือนที่เสนอ2]]&amp;"/"&amp;Table14[[#This Row],[วันที่เสนอ]]&amp;"/"&amp;Table14[[#This Row],[ปีที่เสนอโครงการ2]]</f>
        <v>3/1/2025</v>
      </c>
      <c r="G1181" s="10" t="s">
        <v>11335</v>
      </c>
      <c r="H1181" s="10" t="s">
        <v>11332</v>
      </c>
      <c r="I1181" s="10" t="s">
        <v>11336</v>
      </c>
      <c r="J1181" s="10" t="s">
        <v>3751</v>
      </c>
      <c r="K1181" s="10"/>
      <c r="L1181" s="10" t="s">
        <v>47</v>
      </c>
      <c r="M1181" s="10" t="s">
        <v>48</v>
      </c>
      <c r="N1181" s="10" t="s">
        <v>49</v>
      </c>
      <c r="O1181" s="10" t="s">
        <v>50</v>
      </c>
      <c r="P1181" s="10"/>
      <c r="Q1181" s="10" t="s">
        <v>51</v>
      </c>
      <c r="R1181" s="10"/>
      <c r="S1181" s="10" t="s">
        <v>52</v>
      </c>
      <c r="T1181" s="10" t="s">
        <v>53</v>
      </c>
      <c r="U1181" s="10" t="s">
        <v>54</v>
      </c>
      <c r="V1181" s="10" t="s">
        <v>55</v>
      </c>
      <c r="W1181" s="10"/>
      <c r="X1181" s="10"/>
      <c r="Y1181" s="10" t="s">
        <v>56</v>
      </c>
      <c r="Z1181" s="10" t="s">
        <v>99</v>
      </c>
      <c r="AA1181" s="10" t="s">
        <v>58</v>
      </c>
      <c r="AB1181" s="10" t="s">
        <v>59</v>
      </c>
      <c r="AC1181" s="10" t="s">
        <v>60</v>
      </c>
      <c r="AD1181" s="10"/>
      <c r="AE1181" s="10"/>
      <c r="AF1181" s="10" t="s">
        <v>90</v>
      </c>
      <c r="AG1181" s="10" t="s">
        <v>11334</v>
      </c>
      <c r="AH1181" s="10">
        <v>838877295</v>
      </c>
      <c r="AI1181" s="10">
        <v>838877295</v>
      </c>
      <c r="AJ1181" s="10">
        <v>55</v>
      </c>
      <c r="AK1181" s="10">
        <v>11</v>
      </c>
      <c r="AL1181" s="10"/>
      <c r="AM1181" s="10"/>
      <c r="AN1181" s="10"/>
      <c r="AO1181" s="10"/>
      <c r="AP1181" s="10" t="s">
        <v>3754</v>
      </c>
      <c r="AQ1181" s="10" t="s">
        <v>3755</v>
      </c>
      <c r="AR1181" s="10" t="s">
        <v>3752</v>
      </c>
      <c r="AS1181" s="22">
        <v>18250</v>
      </c>
    </row>
    <row r="1182" spans="1:45" x14ac:dyDescent="0.3">
      <c r="A1182" s="9">
        <v>1</v>
      </c>
      <c r="B1182" s="9" t="s">
        <v>15813</v>
      </c>
      <c r="C1182" s="9">
        <v>2568</v>
      </c>
      <c r="D1182" s="9">
        <v>3</v>
      </c>
      <c r="E1182" s="9">
        <v>2025</v>
      </c>
      <c r="F1182" s="9" t="str">
        <f>Table14[[#This Row],[เดือนที่เสนอ2]]&amp;"/"&amp;Table14[[#This Row],[วันที่เสนอ]]&amp;"/"&amp;Table14[[#This Row],[ปีที่เสนอโครงการ2]]</f>
        <v>3/1/2025</v>
      </c>
      <c r="G1182" s="10" t="s">
        <v>11337</v>
      </c>
      <c r="H1182" s="10" t="s">
        <v>11338</v>
      </c>
      <c r="I1182" s="10" t="s">
        <v>11339</v>
      </c>
      <c r="J1182" s="10" t="s">
        <v>11340</v>
      </c>
      <c r="K1182" s="10" t="s">
        <v>11341</v>
      </c>
      <c r="L1182" s="10" t="s">
        <v>47</v>
      </c>
      <c r="M1182" s="10" t="s">
        <v>48</v>
      </c>
      <c r="N1182" s="10" t="s">
        <v>111</v>
      </c>
      <c r="O1182" s="10" t="s">
        <v>112</v>
      </c>
      <c r="P1182" s="10" t="s">
        <v>190</v>
      </c>
      <c r="Q1182" s="10" t="s">
        <v>191</v>
      </c>
      <c r="R1182" s="10" t="s">
        <v>192</v>
      </c>
      <c r="S1182" s="10" t="s">
        <v>193</v>
      </c>
      <c r="T1182" s="10" t="s">
        <v>53</v>
      </c>
      <c r="U1182" s="10" t="s">
        <v>54</v>
      </c>
      <c r="V1182" s="10" t="s">
        <v>55</v>
      </c>
      <c r="W1182" s="10"/>
      <c r="X1182" s="10"/>
      <c r="Y1182" s="10" t="s">
        <v>194</v>
      </c>
      <c r="Z1182" s="10" t="s">
        <v>195</v>
      </c>
      <c r="AA1182" s="10" t="s">
        <v>58</v>
      </c>
      <c r="AB1182" s="10" t="s">
        <v>59</v>
      </c>
      <c r="AC1182" s="10" t="s">
        <v>60</v>
      </c>
      <c r="AD1182" s="10"/>
      <c r="AE1182" s="10" t="s">
        <v>3994</v>
      </c>
      <c r="AF1182" s="10" t="s">
        <v>76</v>
      </c>
      <c r="AG1182" s="10" t="s">
        <v>11342</v>
      </c>
      <c r="AH1182" s="10">
        <v>855252989</v>
      </c>
      <c r="AI1182" s="10"/>
      <c r="AJ1182" s="10" t="s">
        <v>6854</v>
      </c>
      <c r="AK1182" s="10">
        <v>3</v>
      </c>
      <c r="AL1182" s="10"/>
      <c r="AM1182" s="10" t="s">
        <v>11343</v>
      </c>
      <c r="AN1182" s="10"/>
      <c r="AO1182" s="10"/>
      <c r="AP1182" s="10" t="s">
        <v>11344</v>
      </c>
      <c r="AQ1182" s="10" t="s">
        <v>3997</v>
      </c>
      <c r="AR1182" s="10" t="s">
        <v>3994</v>
      </c>
      <c r="AS1182" s="22">
        <v>58130</v>
      </c>
    </row>
    <row r="1183" spans="1:45" x14ac:dyDescent="0.3">
      <c r="A1183" s="9">
        <v>1</v>
      </c>
      <c r="B1183" s="9" t="s">
        <v>15813</v>
      </c>
      <c r="C1183" s="9">
        <v>2568</v>
      </c>
      <c r="D1183" s="9">
        <v>3</v>
      </c>
      <c r="E1183" s="9">
        <v>2025</v>
      </c>
      <c r="F1183" s="9" t="str">
        <f>Table14[[#This Row],[เดือนที่เสนอ2]]&amp;"/"&amp;Table14[[#This Row],[วันที่เสนอ]]&amp;"/"&amp;Table14[[#This Row],[ปีที่เสนอโครงการ2]]</f>
        <v>3/1/2025</v>
      </c>
      <c r="G1183" s="10" t="s">
        <v>11345</v>
      </c>
      <c r="H1183" s="10" t="s">
        <v>11346</v>
      </c>
      <c r="I1183" s="10" t="s">
        <v>11347</v>
      </c>
      <c r="J1183" s="10" t="s">
        <v>11348</v>
      </c>
      <c r="K1183" s="10" t="s">
        <v>11349</v>
      </c>
      <c r="L1183" s="10" t="s">
        <v>47</v>
      </c>
      <c r="M1183" s="10" t="s">
        <v>48</v>
      </c>
      <c r="N1183" s="10" t="s">
        <v>111</v>
      </c>
      <c r="O1183" s="10" t="s">
        <v>112</v>
      </c>
      <c r="P1183" s="10" t="s">
        <v>190</v>
      </c>
      <c r="Q1183" s="10" t="s">
        <v>191</v>
      </c>
      <c r="R1183" s="10" t="s">
        <v>455</v>
      </c>
      <c r="S1183" s="10" t="s">
        <v>349</v>
      </c>
      <c r="T1183" s="10" t="s">
        <v>53</v>
      </c>
      <c r="U1183" s="10" t="s">
        <v>54</v>
      </c>
      <c r="V1183" s="10" t="s">
        <v>55</v>
      </c>
      <c r="W1183" s="10"/>
      <c r="X1183" s="10"/>
      <c r="Y1183" s="10" t="s">
        <v>194</v>
      </c>
      <c r="Z1183" s="10" t="s">
        <v>195</v>
      </c>
      <c r="AA1183" s="10" t="s">
        <v>58</v>
      </c>
      <c r="AB1183" s="10" t="s">
        <v>59</v>
      </c>
      <c r="AC1183" s="10" t="s">
        <v>60</v>
      </c>
      <c r="AD1183" s="10" t="s">
        <v>75</v>
      </c>
      <c r="AE1183" s="10" t="s">
        <v>75</v>
      </c>
      <c r="AF1183" s="10" t="s">
        <v>90</v>
      </c>
      <c r="AG1183" s="10" t="s">
        <v>11350</v>
      </c>
      <c r="AH1183" s="10">
        <v>894420252</v>
      </c>
      <c r="AI1183" s="10">
        <v>619652624</v>
      </c>
      <c r="AJ1183" s="10"/>
      <c r="AK1183" s="10"/>
      <c r="AL1183" s="10"/>
      <c r="AM1183" s="10"/>
      <c r="AN1183" s="10" t="s">
        <v>11351</v>
      </c>
      <c r="AO1183" s="10"/>
      <c r="AP1183" s="10" t="s">
        <v>3035</v>
      </c>
      <c r="AQ1183" s="10" t="s">
        <v>7007</v>
      </c>
      <c r="AR1183" s="10" t="s">
        <v>75</v>
      </c>
      <c r="AS1183" s="22">
        <v>10230</v>
      </c>
    </row>
    <row r="1184" spans="1:45" x14ac:dyDescent="0.3">
      <c r="A1184" s="9">
        <v>28</v>
      </c>
      <c r="B1184" s="9" t="s">
        <v>15814</v>
      </c>
      <c r="C1184" s="9">
        <v>2568</v>
      </c>
      <c r="D1184" s="9">
        <v>2</v>
      </c>
      <c r="E1184" s="9">
        <v>2025</v>
      </c>
      <c r="F1184" s="9" t="str">
        <f>Table14[[#This Row],[เดือนที่เสนอ2]]&amp;"/"&amp;Table14[[#This Row],[วันที่เสนอ]]&amp;"/"&amp;Table14[[#This Row],[ปีที่เสนอโครงการ2]]</f>
        <v>2/28/2025</v>
      </c>
      <c r="G1184" s="10" t="s">
        <v>7897</v>
      </c>
      <c r="H1184" s="10" t="s">
        <v>7898</v>
      </c>
      <c r="I1184" s="10" t="s">
        <v>7899</v>
      </c>
      <c r="J1184" s="10" t="s">
        <v>7900</v>
      </c>
      <c r="K1184" s="10"/>
      <c r="L1184" s="10" t="s">
        <v>47</v>
      </c>
      <c r="M1184" s="10" t="s">
        <v>48</v>
      </c>
      <c r="N1184" s="10" t="s">
        <v>49</v>
      </c>
      <c r="O1184" s="10" t="s">
        <v>50</v>
      </c>
      <c r="P1184" s="10"/>
      <c r="Q1184" s="10" t="s">
        <v>88</v>
      </c>
      <c r="R1184" s="10" t="s">
        <v>3019</v>
      </c>
      <c r="S1184" s="10" t="s">
        <v>3020</v>
      </c>
      <c r="T1184" s="10" t="s">
        <v>53</v>
      </c>
      <c r="U1184" s="10" t="s">
        <v>54</v>
      </c>
      <c r="V1184" s="10" t="s">
        <v>55</v>
      </c>
      <c r="W1184" s="10"/>
      <c r="X1184" s="10"/>
      <c r="Y1184" s="10" t="s">
        <v>56</v>
      </c>
      <c r="Z1184" s="10" t="s">
        <v>99</v>
      </c>
      <c r="AA1184" s="10" t="s">
        <v>58</v>
      </c>
      <c r="AB1184" s="10" t="s">
        <v>59</v>
      </c>
      <c r="AC1184" s="10" t="s">
        <v>60</v>
      </c>
      <c r="AD1184" s="10"/>
      <c r="AE1184" s="10"/>
      <c r="AF1184" s="10" t="s">
        <v>90</v>
      </c>
      <c r="AG1184" s="10" t="s">
        <v>7901</v>
      </c>
      <c r="AH1184" s="10">
        <v>891556363</v>
      </c>
      <c r="AI1184" s="10">
        <v>21569491</v>
      </c>
      <c r="AJ1184" s="10" t="s">
        <v>7902</v>
      </c>
      <c r="AK1184" s="10">
        <v>19</v>
      </c>
      <c r="AL1184" s="10"/>
      <c r="AM1184" s="10"/>
      <c r="AN1184" s="10" t="s">
        <v>7903</v>
      </c>
      <c r="AO1184" s="10" t="s">
        <v>7904</v>
      </c>
      <c r="AP1184" s="10" t="s">
        <v>200</v>
      </c>
      <c r="AQ1184" s="10" t="s">
        <v>201</v>
      </c>
      <c r="AR1184" s="10" t="s">
        <v>202</v>
      </c>
      <c r="AS1184" s="22">
        <v>12120</v>
      </c>
    </row>
    <row r="1185" spans="1:45" x14ac:dyDescent="0.3">
      <c r="A1185" s="9">
        <v>28</v>
      </c>
      <c r="B1185" s="9" t="s">
        <v>15814</v>
      </c>
      <c r="C1185" s="9">
        <v>2568</v>
      </c>
      <c r="D1185" s="9">
        <v>2</v>
      </c>
      <c r="E1185" s="9">
        <v>2025</v>
      </c>
      <c r="F1185" s="9" t="str">
        <f>Table14[[#This Row],[เดือนที่เสนอ2]]&amp;"/"&amp;Table14[[#This Row],[วันที่เสนอ]]&amp;"/"&amp;Table14[[#This Row],[ปีที่เสนอโครงการ2]]</f>
        <v>2/28/2025</v>
      </c>
      <c r="G1185" s="10" t="s">
        <v>7905</v>
      </c>
      <c r="H1185" s="10" t="s">
        <v>7906</v>
      </c>
      <c r="I1185" s="10" t="s">
        <v>7907</v>
      </c>
      <c r="J1185" s="10" t="s">
        <v>7908</v>
      </c>
      <c r="K1185" s="10" t="s">
        <v>7909</v>
      </c>
      <c r="L1185" s="10" t="s">
        <v>47</v>
      </c>
      <c r="M1185" s="10" t="s">
        <v>48</v>
      </c>
      <c r="N1185" s="10" t="s">
        <v>301</v>
      </c>
      <c r="O1185" s="10" t="s">
        <v>302</v>
      </c>
      <c r="P1185" s="10" t="s">
        <v>292</v>
      </c>
      <c r="Q1185" s="10" t="s">
        <v>293</v>
      </c>
      <c r="R1185" s="10" t="s">
        <v>294</v>
      </c>
      <c r="S1185" s="10" t="s">
        <v>295</v>
      </c>
      <c r="T1185" s="10" t="s">
        <v>53</v>
      </c>
      <c r="U1185" s="10" t="s">
        <v>54</v>
      </c>
      <c r="V1185" s="10" t="s">
        <v>55</v>
      </c>
      <c r="W1185" s="10"/>
      <c r="X1185" s="10"/>
      <c r="Y1185" s="10"/>
      <c r="Z1185" s="10"/>
      <c r="AA1185" s="10" t="s">
        <v>178</v>
      </c>
      <c r="AB1185" s="10" t="s">
        <v>178</v>
      </c>
      <c r="AC1185" s="10" t="s">
        <v>100</v>
      </c>
      <c r="AD1185" s="10" t="s">
        <v>75</v>
      </c>
      <c r="AE1185" s="10" t="s">
        <v>75</v>
      </c>
      <c r="AF1185" s="10" t="s">
        <v>90</v>
      </c>
      <c r="AG1185" s="10" t="s">
        <v>7910</v>
      </c>
      <c r="AH1185" s="10">
        <v>917400555</v>
      </c>
      <c r="AI1185" s="10" t="s">
        <v>7911</v>
      </c>
      <c r="AJ1185" s="10" t="s">
        <v>7912</v>
      </c>
      <c r="AK1185" s="10"/>
      <c r="AL1185" s="10"/>
      <c r="AM1185" s="10"/>
      <c r="AN1185" s="10"/>
      <c r="AO1185" s="10" t="s">
        <v>5222</v>
      </c>
      <c r="AP1185" s="10" t="s">
        <v>3137</v>
      </c>
      <c r="AQ1185" s="10" t="s">
        <v>3138</v>
      </c>
      <c r="AR1185" s="10" t="s">
        <v>75</v>
      </c>
      <c r="AS1185" s="22">
        <v>10510</v>
      </c>
    </row>
    <row r="1186" spans="1:45" x14ac:dyDescent="0.3">
      <c r="A1186" s="9">
        <v>28</v>
      </c>
      <c r="B1186" s="9" t="s">
        <v>15814</v>
      </c>
      <c r="C1186" s="9">
        <v>2568</v>
      </c>
      <c r="D1186" s="9">
        <v>2</v>
      </c>
      <c r="E1186" s="9">
        <v>2025</v>
      </c>
      <c r="F1186" s="9" t="str">
        <f>Table14[[#This Row],[เดือนที่เสนอ2]]&amp;"/"&amp;Table14[[#This Row],[วันที่เสนอ]]&amp;"/"&amp;Table14[[#This Row],[ปีที่เสนอโครงการ2]]</f>
        <v>2/28/2025</v>
      </c>
      <c r="G1186" s="10" t="s">
        <v>7913</v>
      </c>
      <c r="H1186" s="10" t="s">
        <v>7914</v>
      </c>
      <c r="I1186" s="10" t="s">
        <v>7915</v>
      </c>
      <c r="J1186" s="10" t="s">
        <v>7916</v>
      </c>
      <c r="K1186" s="10" t="s">
        <v>7917</v>
      </c>
      <c r="L1186" s="10" t="s">
        <v>47</v>
      </c>
      <c r="M1186" s="10" t="s">
        <v>48</v>
      </c>
      <c r="N1186" s="10" t="s">
        <v>111</v>
      </c>
      <c r="O1186" s="10" t="s">
        <v>112</v>
      </c>
      <c r="P1186" s="10" t="s">
        <v>292</v>
      </c>
      <c r="Q1186" s="10" t="s">
        <v>293</v>
      </c>
      <c r="R1186" s="10" t="s">
        <v>294</v>
      </c>
      <c r="S1186" s="10" t="s">
        <v>295</v>
      </c>
      <c r="T1186" s="10" t="s">
        <v>53</v>
      </c>
      <c r="U1186" s="10" t="s">
        <v>54</v>
      </c>
      <c r="V1186" s="10" t="s">
        <v>55</v>
      </c>
      <c r="W1186" s="10"/>
      <c r="X1186" s="10"/>
      <c r="Y1186" s="10"/>
      <c r="Z1186" s="10"/>
      <c r="AA1186" s="10" t="s">
        <v>117</v>
      </c>
      <c r="AB1186" s="10" t="s">
        <v>118</v>
      </c>
      <c r="AC1186" s="10" t="s">
        <v>119</v>
      </c>
      <c r="AD1186" s="10"/>
      <c r="AE1186" s="10" t="s">
        <v>392</v>
      </c>
      <c r="AF1186" s="10" t="s">
        <v>90</v>
      </c>
      <c r="AG1186" s="10" t="s">
        <v>7918</v>
      </c>
      <c r="AH1186" s="10">
        <v>652596555</v>
      </c>
      <c r="AI1186" s="10">
        <v>652596555</v>
      </c>
      <c r="AJ1186" s="10" t="s">
        <v>7919</v>
      </c>
      <c r="AK1186" s="10">
        <v>12</v>
      </c>
      <c r="AL1186" s="10"/>
      <c r="AM1186" s="10"/>
      <c r="AN1186" s="10"/>
      <c r="AO1186" s="10"/>
      <c r="AP1186" s="10" t="s">
        <v>3674</v>
      </c>
      <c r="AQ1186" s="10" t="s">
        <v>1227</v>
      </c>
      <c r="AR1186" s="10" t="s">
        <v>392</v>
      </c>
      <c r="AS1186" s="22">
        <v>10540</v>
      </c>
    </row>
    <row r="1187" spans="1:45" x14ac:dyDescent="0.3">
      <c r="A1187" s="9">
        <v>28</v>
      </c>
      <c r="B1187" s="9" t="s">
        <v>15814</v>
      </c>
      <c r="C1187" s="9">
        <v>2568</v>
      </c>
      <c r="D1187" s="9">
        <v>2</v>
      </c>
      <c r="E1187" s="9">
        <v>2025</v>
      </c>
      <c r="F1187" s="9" t="str">
        <f>Table14[[#This Row],[เดือนที่เสนอ2]]&amp;"/"&amp;Table14[[#This Row],[วันที่เสนอ]]&amp;"/"&amp;Table14[[#This Row],[ปีที่เสนอโครงการ2]]</f>
        <v>2/28/2025</v>
      </c>
      <c r="G1187" s="10" t="s">
        <v>7920</v>
      </c>
      <c r="H1187" s="10" t="s">
        <v>7921</v>
      </c>
      <c r="I1187" s="10" t="s">
        <v>7922</v>
      </c>
      <c r="J1187" s="10" t="s">
        <v>7923</v>
      </c>
      <c r="K1187" s="10" t="s">
        <v>7924</v>
      </c>
      <c r="L1187" s="10" t="s">
        <v>47</v>
      </c>
      <c r="M1187" s="10" t="s">
        <v>48</v>
      </c>
      <c r="N1187" s="10" t="s">
        <v>111</v>
      </c>
      <c r="O1187" s="10" t="s">
        <v>112</v>
      </c>
      <c r="P1187" s="10" t="s">
        <v>190</v>
      </c>
      <c r="Q1187" s="10" t="s">
        <v>191</v>
      </c>
      <c r="R1187" s="10" t="s">
        <v>455</v>
      </c>
      <c r="S1187" s="10" t="s">
        <v>349</v>
      </c>
      <c r="T1187" s="10" t="s">
        <v>53</v>
      </c>
      <c r="U1187" s="10" t="s">
        <v>54</v>
      </c>
      <c r="V1187" s="10" t="s">
        <v>55</v>
      </c>
      <c r="W1187" s="10"/>
      <c r="X1187" s="10"/>
      <c r="Y1187" s="10" t="s">
        <v>194</v>
      </c>
      <c r="Z1187" s="10" t="s">
        <v>195</v>
      </c>
      <c r="AA1187" s="10" t="s">
        <v>3144</v>
      </c>
      <c r="AB1187" s="10" t="s">
        <v>3145</v>
      </c>
      <c r="AC1187" s="10" t="s">
        <v>100</v>
      </c>
      <c r="AD1187" s="10"/>
      <c r="AE1187" s="10" t="s">
        <v>1092</v>
      </c>
      <c r="AF1187" s="10" t="s">
        <v>90</v>
      </c>
      <c r="AG1187" s="10" t="s">
        <v>7925</v>
      </c>
      <c r="AH1187" s="10">
        <v>929851707</v>
      </c>
      <c r="AI1187" s="10">
        <v>34460210</v>
      </c>
      <c r="AJ1187" s="10" t="s">
        <v>7926</v>
      </c>
      <c r="AK1187" s="10">
        <v>7</v>
      </c>
      <c r="AL1187" s="10"/>
      <c r="AM1187" s="10"/>
      <c r="AN1187" s="10"/>
      <c r="AO1187" s="10"/>
      <c r="AP1187" s="10" t="s">
        <v>157</v>
      </c>
      <c r="AQ1187" s="10" t="s">
        <v>6779</v>
      </c>
      <c r="AR1187" s="10" t="s">
        <v>1092</v>
      </c>
      <c r="AS1187" s="22">
        <v>74110</v>
      </c>
    </row>
    <row r="1188" spans="1:45" x14ac:dyDescent="0.3">
      <c r="A1188" s="9">
        <v>28</v>
      </c>
      <c r="B1188" s="9" t="s">
        <v>15814</v>
      </c>
      <c r="C1188" s="9">
        <v>2568</v>
      </c>
      <c r="D1188" s="9">
        <v>2</v>
      </c>
      <c r="E1188" s="9">
        <v>2025</v>
      </c>
      <c r="F1188" s="9" t="str">
        <f>Table14[[#This Row],[เดือนที่เสนอ2]]&amp;"/"&amp;Table14[[#This Row],[วันที่เสนอ]]&amp;"/"&amp;Table14[[#This Row],[ปีที่เสนอโครงการ2]]</f>
        <v>2/28/2025</v>
      </c>
      <c r="G1188" s="10" t="s">
        <v>7927</v>
      </c>
      <c r="H1188" s="10" t="s">
        <v>7928</v>
      </c>
      <c r="I1188" s="10" t="s">
        <v>7929</v>
      </c>
      <c r="J1188" s="10" t="s">
        <v>7930</v>
      </c>
      <c r="K1188" s="10" t="s">
        <v>7931</v>
      </c>
      <c r="L1188" s="10" t="s">
        <v>47</v>
      </c>
      <c r="M1188" s="10" t="s">
        <v>48</v>
      </c>
      <c r="N1188" s="10" t="s">
        <v>111</v>
      </c>
      <c r="O1188" s="10" t="s">
        <v>112</v>
      </c>
      <c r="P1188" s="10" t="s">
        <v>190</v>
      </c>
      <c r="Q1188" s="10" t="s">
        <v>191</v>
      </c>
      <c r="R1188" s="10" t="s">
        <v>455</v>
      </c>
      <c r="S1188" s="10" t="s">
        <v>349</v>
      </c>
      <c r="T1188" s="10" t="s">
        <v>53</v>
      </c>
      <c r="U1188" s="10" t="s">
        <v>54</v>
      </c>
      <c r="V1188" s="10" t="s">
        <v>55</v>
      </c>
      <c r="W1188" s="10"/>
      <c r="X1188" s="10"/>
      <c r="Y1188" s="10" t="s">
        <v>194</v>
      </c>
      <c r="Z1188" s="10" t="s">
        <v>195</v>
      </c>
      <c r="AA1188" s="10" t="s">
        <v>58</v>
      </c>
      <c r="AB1188" s="10" t="s">
        <v>59</v>
      </c>
      <c r="AC1188" s="10" t="s">
        <v>60</v>
      </c>
      <c r="AD1188" s="10" t="s">
        <v>81</v>
      </c>
      <c r="AE1188" s="10" t="s">
        <v>81</v>
      </c>
      <c r="AF1188" s="10" t="s">
        <v>76</v>
      </c>
      <c r="AG1188" s="10" t="s">
        <v>7932</v>
      </c>
      <c r="AH1188" s="10">
        <v>947097796</v>
      </c>
      <c r="AI1188" s="10"/>
      <c r="AJ1188" s="10" t="s">
        <v>7933</v>
      </c>
      <c r="AK1188" s="10">
        <v>6</v>
      </c>
      <c r="AL1188" s="10"/>
      <c r="AM1188" s="10"/>
      <c r="AN1188" s="10"/>
      <c r="AO1188" s="10"/>
      <c r="AP1188" s="10" t="s">
        <v>7934</v>
      </c>
      <c r="AQ1188" s="10" t="s">
        <v>3013</v>
      </c>
      <c r="AR1188" s="10" t="s">
        <v>81</v>
      </c>
      <c r="AS1188" s="22">
        <v>50340</v>
      </c>
    </row>
    <row r="1189" spans="1:45" x14ac:dyDescent="0.3">
      <c r="A1189" s="9">
        <v>28</v>
      </c>
      <c r="B1189" s="9" t="s">
        <v>15814</v>
      </c>
      <c r="C1189" s="9">
        <v>2568</v>
      </c>
      <c r="D1189" s="9">
        <v>2</v>
      </c>
      <c r="E1189" s="9">
        <v>2025</v>
      </c>
      <c r="F1189" s="9" t="str">
        <f>Table14[[#This Row],[เดือนที่เสนอ2]]&amp;"/"&amp;Table14[[#This Row],[วันที่เสนอ]]&amp;"/"&amp;Table14[[#This Row],[ปีที่เสนอโครงการ2]]</f>
        <v>2/28/2025</v>
      </c>
      <c r="G1189" s="10" t="s">
        <v>7935</v>
      </c>
      <c r="H1189" s="10" t="s">
        <v>7936</v>
      </c>
      <c r="I1189" s="10" t="s">
        <v>7937</v>
      </c>
      <c r="J1189" s="10" t="s">
        <v>7019</v>
      </c>
      <c r="K1189" s="10" t="s">
        <v>7938</v>
      </c>
      <c r="L1189" s="10" t="s">
        <v>47</v>
      </c>
      <c r="M1189" s="10" t="s">
        <v>48</v>
      </c>
      <c r="N1189" s="10" t="s">
        <v>111</v>
      </c>
      <c r="O1189" s="10" t="s">
        <v>112</v>
      </c>
      <c r="P1189" s="10" t="s">
        <v>3054</v>
      </c>
      <c r="Q1189" s="10" t="s">
        <v>3055</v>
      </c>
      <c r="R1189" s="10" t="s">
        <v>3219</v>
      </c>
      <c r="S1189" s="10" t="s">
        <v>3220</v>
      </c>
      <c r="T1189" s="10" t="s">
        <v>53</v>
      </c>
      <c r="U1189" s="10" t="s">
        <v>54</v>
      </c>
      <c r="V1189" s="10" t="s">
        <v>55</v>
      </c>
      <c r="W1189" s="10"/>
      <c r="X1189" s="10"/>
      <c r="Y1189" s="10" t="s">
        <v>3044</v>
      </c>
      <c r="Z1189" s="10" t="s">
        <v>3058</v>
      </c>
      <c r="AA1189" s="10" t="s">
        <v>266</v>
      </c>
      <c r="AB1189" s="10" t="s">
        <v>267</v>
      </c>
      <c r="AC1189" s="10" t="s">
        <v>100</v>
      </c>
      <c r="AD1189" s="10" t="s">
        <v>75</v>
      </c>
      <c r="AE1189" s="10" t="s">
        <v>75</v>
      </c>
      <c r="AF1189" s="10" t="s">
        <v>90</v>
      </c>
      <c r="AG1189" s="10" t="s">
        <v>7939</v>
      </c>
      <c r="AH1189" s="10">
        <v>867563797</v>
      </c>
      <c r="AI1189" s="10"/>
      <c r="AJ1189" s="10" t="s">
        <v>7022</v>
      </c>
      <c r="AK1189" s="10"/>
      <c r="AL1189" s="10"/>
      <c r="AM1189" s="10"/>
      <c r="AN1189" s="10"/>
      <c r="AO1189" s="10" t="s">
        <v>3035</v>
      </c>
      <c r="AP1189" s="10" t="s">
        <v>3035</v>
      </c>
      <c r="AQ1189" s="10" t="s">
        <v>7007</v>
      </c>
      <c r="AR1189" s="10" t="s">
        <v>75</v>
      </c>
      <c r="AS1189" s="22">
        <v>10230</v>
      </c>
    </row>
    <row r="1190" spans="1:45" x14ac:dyDescent="0.3">
      <c r="A1190" s="9">
        <v>27</v>
      </c>
      <c r="B1190" s="9" t="s">
        <v>15814</v>
      </c>
      <c r="C1190" s="9">
        <v>2568</v>
      </c>
      <c r="D1190" s="9">
        <v>2</v>
      </c>
      <c r="E1190" s="9">
        <v>2025</v>
      </c>
      <c r="F1190" s="9" t="str">
        <f>Table14[[#This Row],[เดือนที่เสนอ2]]&amp;"/"&amp;Table14[[#This Row],[วันที่เสนอ]]&amp;"/"&amp;Table14[[#This Row],[ปีที่เสนอโครงการ2]]</f>
        <v>2/27/2025</v>
      </c>
      <c r="G1190" s="10" t="s">
        <v>7941</v>
      </c>
      <c r="H1190" s="10" t="s">
        <v>7942</v>
      </c>
      <c r="I1190" s="10" t="s">
        <v>7943</v>
      </c>
      <c r="J1190" s="10" t="s">
        <v>7944</v>
      </c>
      <c r="K1190" s="10" t="s">
        <v>7945</v>
      </c>
      <c r="L1190" s="10" t="s">
        <v>47</v>
      </c>
      <c r="M1190" s="10" t="s">
        <v>48</v>
      </c>
      <c r="N1190" s="10" t="s">
        <v>111</v>
      </c>
      <c r="O1190" s="10" t="s">
        <v>112</v>
      </c>
      <c r="P1190" s="10" t="s">
        <v>190</v>
      </c>
      <c r="Q1190" s="10" t="s">
        <v>191</v>
      </c>
      <c r="R1190" s="10" t="s">
        <v>455</v>
      </c>
      <c r="S1190" s="10" t="s">
        <v>349</v>
      </c>
      <c r="T1190" s="10" t="s">
        <v>53</v>
      </c>
      <c r="U1190" s="10" t="s">
        <v>54</v>
      </c>
      <c r="V1190" s="10" t="s">
        <v>55</v>
      </c>
      <c r="W1190" s="10"/>
      <c r="X1190" s="10"/>
      <c r="Y1190" s="10"/>
      <c r="Z1190" s="10"/>
      <c r="AA1190" s="10" t="s">
        <v>117</v>
      </c>
      <c r="AB1190" s="10" t="s">
        <v>118</v>
      </c>
      <c r="AC1190" s="10" t="s">
        <v>119</v>
      </c>
      <c r="AD1190" s="10" t="s">
        <v>120</v>
      </c>
      <c r="AE1190" s="10" t="s">
        <v>668</v>
      </c>
      <c r="AF1190" s="10" t="s">
        <v>122</v>
      </c>
      <c r="AG1190" s="10" t="s">
        <v>7946</v>
      </c>
      <c r="AH1190" s="10">
        <v>897241328</v>
      </c>
      <c r="AI1190" s="10">
        <v>897241328</v>
      </c>
      <c r="AJ1190" s="10">
        <v>304</v>
      </c>
      <c r="AK1190" s="10">
        <v>7</v>
      </c>
      <c r="AL1190" s="10"/>
      <c r="AM1190" s="10"/>
      <c r="AN1190" s="10"/>
      <c r="AO1190" s="10"/>
      <c r="AP1190" s="10" t="s">
        <v>7947</v>
      </c>
      <c r="AQ1190" s="10" t="s">
        <v>2054</v>
      </c>
      <c r="AR1190" s="10" t="s">
        <v>668</v>
      </c>
      <c r="AS1190" s="22">
        <v>93130</v>
      </c>
    </row>
    <row r="1191" spans="1:45" x14ac:dyDescent="0.3">
      <c r="A1191" s="9">
        <v>27</v>
      </c>
      <c r="B1191" s="9" t="s">
        <v>15814</v>
      </c>
      <c r="C1191" s="9">
        <v>2568</v>
      </c>
      <c r="D1191" s="9">
        <v>2</v>
      </c>
      <c r="E1191" s="9">
        <v>2025</v>
      </c>
      <c r="F1191" s="9" t="str">
        <f>Table14[[#This Row],[เดือนที่เสนอ2]]&amp;"/"&amp;Table14[[#This Row],[วันที่เสนอ]]&amp;"/"&amp;Table14[[#This Row],[ปีที่เสนอโครงการ2]]</f>
        <v>2/27/2025</v>
      </c>
      <c r="G1191" s="10" t="s">
        <v>7948</v>
      </c>
      <c r="H1191" s="10" t="s">
        <v>111</v>
      </c>
      <c r="I1191" s="10" t="s">
        <v>7949</v>
      </c>
      <c r="J1191" s="10" t="s">
        <v>7950</v>
      </c>
      <c r="K1191" s="10" t="s">
        <v>7951</v>
      </c>
      <c r="L1191" s="10" t="s">
        <v>47</v>
      </c>
      <c r="M1191" s="10" t="s">
        <v>48</v>
      </c>
      <c r="N1191" s="10" t="s">
        <v>111</v>
      </c>
      <c r="O1191" s="10" t="s">
        <v>112</v>
      </c>
      <c r="P1191" s="10" t="s">
        <v>190</v>
      </c>
      <c r="Q1191" s="10" t="s">
        <v>191</v>
      </c>
      <c r="R1191" s="10" t="s">
        <v>455</v>
      </c>
      <c r="S1191" s="10" t="s">
        <v>349</v>
      </c>
      <c r="T1191" s="10" t="s">
        <v>53</v>
      </c>
      <c r="U1191" s="10" t="s">
        <v>54</v>
      </c>
      <c r="V1191" s="10" t="s">
        <v>55</v>
      </c>
      <c r="W1191" s="10"/>
      <c r="X1191" s="10"/>
      <c r="Y1191" s="10"/>
      <c r="Z1191" s="10"/>
      <c r="AA1191" s="10" t="s">
        <v>117</v>
      </c>
      <c r="AB1191" s="10" t="s">
        <v>118</v>
      </c>
      <c r="AC1191" s="10" t="s">
        <v>119</v>
      </c>
      <c r="AD1191" s="10" t="s">
        <v>75</v>
      </c>
      <c r="AE1191" s="10" t="s">
        <v>75</v>
      </c>
      <c r="AF1191" s="10" t="s">
        <v>90</v>
      </c>
      <c r="AG1191" s="10" t="s">
        <v>7952</v>
      </c>
      <c r="AH1191" s="10">
        <v>857912222</v>
      </c>
      <c r="AI1191" s="10">
        <v>857912222</v>
      </c>
      <c r="AJ1191" s="10" t="s">
        <v>7953</v>
      </c>
      <c r="AK1191" s="10">
        <v>7</v>
      </c>
      <c r="AL1191" s="10"/>
      <c r="AM1191" s="10"/>
      <c r="AN1191" s="10"/>
      <c r="AO1191" s="10"/>
      <c r="AP1191" s="10" t="s">
        <v>6778</v>
      </c>
      <c r="AQ1191" s="10" t="s">
        <v>6779</v>
      </c>
      <c r="AR1191" s="10" t="s">
        <v>1092</v>
      </c>
      <c r="AS1191" s="22">
        <v>74130</v>
      </c>
    </row>
    <row r="1192" spans="1:45" x14ac:dyDescent="0.3">
      <c r="A1192" s="9">
        <v>26</v>
      </c>
      <c r="B1192" s="9" t="s">
        <v>15814</v>
      </c>
      <c r="C1192" s="9">
        <v>2568</v>
      </c>
      <c r="D1192" s="9">
        <v>2</v>
      </c>
      <c r="E1192" s="9">
        <v>2025</v>
      </c>
      <c r="F1192" s="9" t="str">
        <f>Table14[[#This Row],[เดือนที่เสนอ2]]&amp;"/"&amp;Table14[[#This Row],[วันที่เสนอ]]&amp;"/"&amp;Table14[[#This Row],[ปีที่เสนอโครงการ2]]</f>
        <v>2/26/2025</v>
      </c>
      <c r="G1192" s="10" t="s">
        <v>7955</v>
      </c>
      <c r="H1192" s="10" t="s">
        <v>7956</v>
      </c>
      <c r="I1192" s="10" t="s">
        <v>7957</v>
      </c>
      <c r="J1192" s="10" t="s">
        <v>7958</v>
      </c>
      <c r="K1192" s="10" t="s">
        <v>7959</v>
      </c>
      <c r="L1192" s="10" t="s">
        <v>47</v>
      </c>
      <c r="M1192" s="10" t="s">
        <v>48</v>
      </c>
      <c r="N1192" s="10" t="s">
        <v>49</v>
      </c>
      <c r="O1192" s="10" t="s">
        <v>50</v>
      </c>
      <c r="P1192" s="10"/>
      <c r="Q1192" s="10" t="s">
        <v>88</v>
      </c>
      <c r="R1192" s="10"/>
      <c r="S1192" s="10" t="s">
        <v>349</v>
      </c>
      <c r="T1192" s="10" t="s">
        <v>53</v>
      </c>
      <c r="U1192" s="10" t="s">
        <v>54</v>
      </c>
      <c r="V1192" s="10" t="s">
        <v>55</v>
      </c>
      <c r="W1192" s="10"/>
      <c r="X1192" s="10"/>
      <c r="Y1192" s="10" t="s">
        <v>56</v>
      </c>
      <c r="Z1192" s="10" t="s">
        <v>99</v>
      </c>
      <c r="AA1192" s="10" t="s">
        <v>58</v>
      </c>
      <c r="AB1192" s="10" t="s">
        <v>59</v>
      </c>
      <c r="AC1192" s="10" t="s">
        <v>60</v>
      </c>
      <c r="AD1192" s="10"/>
      <c r="AE1192" s="10" t="s">
        <v>75</v>
      </c>
      <c r="AF1192" s="10" t="s">
        <v>90</v>
      </c>
      <c r="AG1192" s="10" t="s">
        <v>7960</v>
      </c>
      <c r="AH1192" s="10" t="s">
        <v>7961</v>
      </c>
      <c r="AI1192" s="10"/>
      <c r="AJ1192" s="10" t="s">
        <v>7962</v>
      </c>
      <c r="AK1192" s="10"/>
      <c r="AL1192" s="10"/>
      <c r="AM1192" s="10" t="s">
        <v>7963</v>
      </c>
      <c r="AN1192" s="10"/>
      <c r="AO1192" s="10"/>
      <c r="AP1192" s="10" t="s">
        <v>1757</v>
      </c>
      <c r="AQ1192" s="10" t="s">
        <v>1758</v>
      </c>
      <c r="AR1192" s="10" t="s">
        <v>75</v>
      </c>
      <c r="AS1192" s="22">
        <v>10400</v>
      </c>
    </row>
    <row r="1193" spans="1:45" x14ac:dyDescent="0.3">
      <c r="A1193" s="9">
        <v>26</v>
      </c>
      <c r="B1193" s="9" t="s">
        <v>15814</v>
      </c>
      <c r="C1193" s="9">
        <v>2568</v>
      </c>
      <c r="D1193" s="9">
        <v>2</v>
      </c>
      <c r="E1193" s="9">
        <v>2025</v>
      </c>
      <c r="F1193" s="9" t="str">
        <f>Table14[[#This Row],[เดือนที่เสนอ2]]&amp;"/"&amp;Table14[[#This Row],[วันที่เสนอ]]&amp;"/"&amp;Table14[[#This Row],[ปีที่เสนอโครงการ2]]</f>
        <v>2/26/2025</v>
      </c>
      <c r="G1193" s="10" t="s">
        <v>7964</v>
      </c>
      <c r="H1193" s="10" t="s">
        <v>7965</v>
      </c>
      <c r="I1193" s="10" t="s">
        <v>7966</v>
      </c>
      <c r="J1193" s="10" t="s">
        <v>7967</v>
      </c>
      <c r="K1193" s="10" t="s">
        <v>7968</v>
      </c>
      <c r="L1193" s="10" t="s">
        <v>47</v>
      </c>
      <c r="M1193" s="10" t="s">
        <v>48</v>
      </c>
      <c r="N1193" s="10" t="s">
        <v>49</v>
      </c>
      <c r="O1193" s="10" t="s">
        <v>50</v>
      </c>
      <c r="P1193" s="10"/>
      <c r="Q1193" s="10" t="s">
        <v>51</v>
      </c>
      <c r="R1193" s="10" t="s">
        <v>1919</v>
      </c>
      <c r="S1193" s="10" t="s">
        <v>1920</v>
      </c>
      <c r="T1193" s="10" t="s">
        <v>53</v>
      </c>
      <c r="U1193" s="10" t="s">
        <v>54</v>
      </c>
      <c r="V1193" s="10" t="s">
        <v>55</v>
      </c>
      <c r="W1193" s="10"/>
      <c r="X1193" s="10"/>
      <c r="Y1193" s="10" t="s">
        <v>56</v>
      </c>
      <c r="Z1193" s="10" t="s">
        <v>99</v>
      </c>
      <c r="AA1193" s="10" t="s">
        <v>58</v>
      </c>
      <c r="AB1193" s="10" t="s">
        <v>59</v>
      </c>
      <c r="AC1193" s="10" t="s">
        <v>60</v>
      </c>
      <c r="AD1193" s="10"/>
      <c r="AE1193" s="10" t="s">
        <v>392</v>
      </c>
      <c r="AF1193" s="10" t="s">
        <v>90</v>
      </c>
      <c r="AG1193" s="10" t="s">
        <v>7969</v>
      </c>
      <c r="AH1193" s="10">
        <v>899680583</v>
      </c>
      <c r="AI1193" s="10"/>
      <c r="AJ1193" s="10" t="s">
        <v>7970</v>
      </c>
      <c r="AK1193" s="10">
        <v>11</v>
      </c>
      <c r="AL1193" s="10"/>
      <c r="AM1193" s="10"/>
      <c r="AN1193" s="10"/>
      <c r="AO1193" s="10"/>
      <c r="AP1193" s="10" t="s">
        <v>1226</v>
      </c>
      <c r="AQ1193" s="10" t="s">
        <v>1227</v>
      </c>
      <c r="AR1193" s="10" t="s">
        <v>392</v>
      </c>
      <c r="AS1193" s="22">
        <v>10540</v>
      </c>
    </row>
    <row r="1194" spans="1:45" x14ac:dyDescent="0.3">
      <c r="A1194" s="9">
        <v>26</v>
      </c>
      <c r="B1194" s="9" t="s">
        <v>15814</v>
      </c>
      <c r="C1194" s="9">
        <v>2568</v>
      </c>
      <c r="D1194" s="9">
        <v>2</v>
      </c>
      <c r="E1194" s="9">
        <v>2025</v>
      </c>
      <c r="F1194" s="9" t="str">
        <f>Table14[[#This Row],[เดือนที่เสนอ2]]&amp;"/"&amp;Table14[[#This Row],[วันที่เสนอ]]&amp;"/"&amp;Table14[[#This Row],[ปีที่เสนอโครงการ2]]</f>
        <v>2/26/2025</v>
      </c>
      <c r="G1194" s="10" t="s">
        <v>7971</v>
      </c>
      <c r="H1194" s="10" t="s">
        <v>7972</v>
      </c>
      <c r="I1194" s="10" t="s">
        <v>7973</v>
      </c>
      <c r="J1194" s="10" t="s">
        <v>7974</v>
      </c>
      <c r="K1194" s="10" t="s">
        <v>7975</v>
      </c>
      <c r="L1194" s="10" t="s">
        <v>47</v>
      </c>
      <c r="M1194" s="10" t="s">
        <v>48</v>
      </c>
      <c r="N1194" s="10" t="s">
        <v>171</v>
      </c>
      <c r="O1194" s="10" t="s">
        <v>172</v>
      </c>
      <c r="P1194" s="10" t="s">
        <v>173</v>
      </c>
      <c r="Q1194" s="10" t="s">
        <v>174</v>
      </c>
      <c r="R1194" s="10" t="s">
        <v>175</v>
      </c>
      <c r="S1194" s="10" t="s">
        <v>174</v>
      </c>
      <c r="T1194" s="10" t="s">
        <v>176</v>
      </c>
      <c r="U1194" s="10" t="s">
        <v>177</v>
      </c>
      <c r="V1194" s="10" t="s">
        <v>55</v>
      </c>
      <c r="W1194" s="10"/>
      <c r="X1194" s="10"/>
      <c r="Y1194" s="10"/>
      <c r="Z1194" s="10"/>
      <c r="AA1194" s="10" t="s">
        <v>178</v>
      </c>
      <c r="AB1194" s="10" t="s">
        <v>178</v>
      </c>
      <c r="AC1194" s="10" t="s">
        <v>100</v>
      </c>
      <c r="AD1194" s="10"/>
      <c r="AE1194" s="10" t="s">
        <v>398</v>
      </c>
      <c r="AF1194" s="10" t="s">
        <v>90</v>
      </c>
      <c r="AG1194" s="10" t="s">
        <v>7976</v>
      </c>
      <c r="AH1194" s="10" t="s">
        <v>7977</v>
      </c>
      <c r="AI1194" s="10"/>
      <c r="AJ1194" s="10" t="s">
        <v>7978</v>
      </c>
      <c r="AK1194" s="10">
        <v>1</v>
      </c>
      <c r="AL1194" s="10"/>
      <c r="AM1194" s="10"/>
      <c r="AN1194" s="10"/>
      <c r="AO1194" s="10"/>
      <c r="AP1194" s="10" t="s">
        <v>7979</v>
      </c>
      <c r="AQ1194" s="10" t="s">
        <v>7980</v>
      </c>
      <c r="AR1194" s="10" t="s">
        <v>398</v>
      </c>
      <c r="AS1194" s="22">
        <v>13110</v>
      </c>
    </row>
    <row r="1195" spans="1:45" x14ac:dyDescent="0.3">
      <c r="A1195" s="9">
        <v>26</v>
      </c>
      <c r="B1195" s="9" t="s">
        <v>15814</v>
      </c>
      <c r="C1195" s="9">
        <v>2568</v>
      </c>
      <c r="D1195" s="9">
        <v>2</v>
      </c>
      <c r="E1195" s="9">
        <v>2025</v>
      </c>
      <c r="F1195" s="9" t="str">
        <f>Table14[[#This Row],[เดือนที่เสนอ2]]&amp;"/"&amp;Table14[[#This Row],[วันที่เสนอ]]&amp;"/"&amp;Table14[[#This Row],[ปีที่เสนอโครงการ2]]</f>
        <v>2/26/2025</v>
      </c>
      <c r="G1195" s="10" t="s">
        <v>7981</v>
      </c>
      <c r="H1195" s="10" t="s">
        <v>7982</v>
      </c>
      <c r="I1195" s="10" t="s">
        <v>7983</v>
      </c>
      <c r="J1195" s="10" t="s">
        <v>7984</v>
      </c>
      <c r="K1195" s="10" t="s">
        <v>7985</v>
      </c>
      <c r="L1195" s="10" t="s">
        <v>47</v>
      </c>
      <c r="M1195" s="10" t="s">
        <v>48</v>
      </c>
      <c r="N1195" s="10" t="s">
        <v>171</v>
      </c>
      <c r="O1195" s="10" t="s">
        <v>172</v>
      </c>
      <c r="P1195" s="10" t="s">
        <v>173</v>
      </c>
      <c r="Q1195" s="10" t="s">
        <v>174</v>
      </c>
      <c r="R1195" s="10" t="s">
        <v>175</v>
      </c>
      <c r="S1195" s="10" t="s">
        <v>174</v>
      </c>
      <c r="T1195" s="10" t="s">
        <v>176</v>
      </c>
      <c r="U1195" s="10" t="s">
        <v>177</v>
      </c>
      <c r="V1195" s="10"/>
      <c r="W1195" s="10"/>
      <c r="X1195" s="10"/>
      <c r="Y1195" s="10"/>
      <c r="Z1195" s="10"/>
      <c r="AA1195" s="10" t="s">
        <v>165</v>
      </c>
      <c r="AB1195" s="10" t="s">
        <v>166</v>
      </c>
      <c r="AC1195" s="10" t="s">
        <v>60</v>
      </c>
      <c r="AD1195" s="10"/>
      <c r="AE1195" s="10" t="s">
        <v>931</v>
      </c>
      <c r="AF1195" s="10" t="s">
        <v>90</v>
      </c>
      <c r="AG1195" s="10" t="s">
        <v>7986</v>
      </c>
      <c r="AH1195" s="10">
        <v>992699995</v>
      </c>
      <c r="AI1195" s="10"/>
      <c r="AJ1195" s="10" t="s">
        <v>7987</v>
      </c>
      <c r="AK1195" s="10">
        <v>2</v>
      </c>
      <c r="AL1195" s="10"/>
      <c r="AM1195" s="10"/>
      <c r="AN1195" s="10"/>
      <c r="AO1195" s="10"/>
      <c r="AP1195" s="10" t="s">
        <v>7988</v>
      </c>
      <c r="AQ1195" s="10" t="s">
        <v>7989</v>
      </c>
      <c r="AR1195" s="10" t="s">
        <v>946</v>
      </c>
      <c r="AS1195" s="22">
        <v>64000</v>
      </c>
    </row>
    <row r="1196" spans="1:45" x14ac:dyDescent="0.3">
      <c r="A1196" s="9">
        <v>26</v>
      </c>
      <c r="B1196" s="9" t="s">
        <v>15814</v>
      </c>
      <c r="C1196" s="9">
        <v>2568</v>
      </c>
      <c r="D1196" s="9">
        <v>2</v>
      </c>
      <c r="E1196" s="9">
        <v>2025</v>
      </c>
      <c r="F1196" s="9" t="str">
        <f>Table14[[#This Row],[เดือนที่เสนอ2]]&amp;"/"&amp;Table14[[#This Row],[วันที่เสนอ]]&amp;"/"&amp;Table14[[#This Row],[ปีที่เสนอโครงการ2]]</f>
        <v>2/26/2025</v>
      </c>
      <c r="G1196" s="10" t="s">
        <v>7990</v>
      </c>
      <c r="H1196" s="10" t="s">
        <v>7991</v>
      </c>
      <c r="I1196" s="10" t="s">
        <v>7992</v>
      </c>
      <c r="J1196" s="10" t="s">
        <v>7993</v>
      </c>
      <c r="K1196" s="10" t="s">
        <v>7994</v>
      </c>
      <c r="L1196" s="10" t="s">
        <v>47</v>
      </c>
      <c r="M1196" s="10" t="s">
        <v>48</v>
      </c>
      <c r="N1196" s="10" t="s">
        <v>171</v>
      </c>
      <c r="O1196" s="10" t="s">
        <v>172</v>
      </c>
      <c r="P1196" s="10" t="s">
        <v>173</v>
      </c>
      <c r="Q1196" s="10" t="s">
        <v>174</v>
      </c>
      <c r="R1196" s="10" t="s">
        <v>175</v>
      </c>
      <c r="S1196" s="10" t="s">
        <v>174</v>
      </c>
      <c r="T1196" s="10" t="s">
        <v>176</v>
      </c>
      <c r="U1196" s="10" t="s">
        <v>177</v>
      </c>
      <c r="V1196" s="10" t="s">
        <v>55</v>
      </c>
      <c r="W1196" s="10"/>
      <c r="X1196" s="10"/>
      <c r="Y1196" s="10"/>
      <c r="Z1196" s="10"/>
      <c r="AA1196" s="10" t="s">
        <v>178</v>
      </c>
      <c r="AB1196" s="10" t="s">
        <v>178</v>
      </c>
      <c r="AC1196" s="10" t="s">
        <v>100</v>
      </c>
      <c r="AD1196" s="10"/>
      <c r="AE1196" s="10" t="s">
        <v>794</v>
      </c>
      <c r="AF1196" s="10" t="s">
        <v>90</v>
      </c>
      <c r="AG1196" s="10" t="s">
        <v>7995</v>
      </c>
      <c r="AH1196" s="10">
        <v>986944496</v>
      </c>
      <c r="AI1196" s="10">
        <v>34375237</v>
      </c>
      <c r="AJ1196" s="10" t="s">
        <v>7996</v>
      </c>
      <c r="AK1196" s="10">
        <v>5</v>
      </c>
      <c r="AL1196" s="10"/>
      <c r="AM1196" s="10"/>
      <c r="AN1196" s="10"/>
      <c r="AO1196" s="10"/>
      <c r="AP1196" s="10" t="s">
        <v>7997</v>
      </c>
      <c r="AQ1196" s="10" t="s">
        <v>1447</v>
      </c>
      <c r="AR1196" s="10" t="s">
        <v>794</v>
      </c>
      <c r="AS1196" s="22">
        <v>73140</v>
      </c>
    </row>
    <row r="1197" spans="1:45" x14ac:dyDescent="0.3">
      <c r="A1197" s="9">
        <v>26</v>
      </c>
      <c r="B1197" s="9" t="s">
        <v>15814</v>
      </c>
      <c r="C1197" s="9">
        <v>2568</v>
      </c>
      <c r="D1197" s="9">
        <v>2</v>
      </c>
      <c r="E1197" s="9">
        <v>2025</v>
      </c>
      <c r="F1197" s="9" t="str">
        <f>Table14[[#This Row],[เดือนที่เสนอ2]]&amp;"/"&amp;Table14[[#This Row],[วันที่เสนอ]]&amp;"/"&amp;Table14[[#This Row],[ปีที่เสนอโครงการ2]]</f>
        <v>2/26/2025</v>
      </c>
      <c r="G1197" s="10" t="s">
        <v>7998</v>
      </c>
      <c r="H1197" s="10" t="s">
        <v>7999</v>
      </c>
      <c r="I1197" s="10" t="s">
        <v>8000</v>
      </c>
      <c r="J1197" s="10" t="s">
        <v>8001</v>
      </c>
      <c r="K1197" s="10" t="s">
        <v>8002</v>
      </c>
      <c r="L1197" s="10" t="s">
        <v>47</v>
      </c>
      <c r="M1197" s="10" t="s">
        <v>48</v>
      </c>
      <c r="N1197" s="10" t="s">
        <v>111</v>
      </c>
      <c r="O1197" s="10" t="s">
        <v>112</v>
      </c>
      <c r="P1197" s="10" t="s">
        <v>190</v>
      </c>
      <c r="Q1197" s="10" t="s">
        <v>191</v>
      </c>
      <c r="R1197" s="10" t="s">
        <v>192</v>
      </c>
      <c r="S1197" s="10" t="s">
        <v>193</v>
      </c>
      <c r="T1197" s="10" t="s">
        <v>53</v>
      </c>
      <c r="U1197" s="10" t="s">
        <v>54</v>
      </c>
      <c r="V1197" s="10" t="s">
        <v>55</v>
      </c>
      <c r="W1197" s="10"/>
      <c r="X1197" s="10"/>
      <c r="Y1197" s="10" t="s">
        <v>194</v>
      </c>
      <c r="Z1197" s="10" t="s">
        <v>195</v>
      </c>
      <c r="AA1197" s="10" t="s">
        <v>3144</v>
      </c>
      <c r="AB1197" s="10" t="s">
        <v>3145</v>
      </c>
      <c r="AC1197" s="10" t="s">
        <v>100</v>
      </c>
      <c r="AD1197" s="10"/>
      <c r="AE1197" s="10" t="s">
        <v>202</v>
      </c>
      <c r="AF1197" s="10" t="s">
        <v>90</v>
      </c>
      <c r="AG1197" s="10" t="s">
        <v>8003</v>
      </c>
      <c r="AH1197" s="10">
        <v>991565055</v>
      </c>
      <c r="AI1197" s="10"/>
      <c r="AJ1197" s="10">
        <v>88</v>
      </c>
      <c r="AK1197" s="10">
        <v>4</v>
      </c>
      <c r="AL1197" s="10"/>
      <c r="AM1197" s="10"/>
      <c r="AN1197" s="10"/>
      <c r="AO1197" s="10"/>
      <c r="AP1197" s="10" t="s">
        <v>8004</v>
      </c>
      <c r="AQ1197" s="10" t="s">
        <v>2479</v>
      </c>
      <c r="AR1197" s="10" t="s">
        <v>202</v>
      </c>
      <c r="AS1197" s="22">
        <v>12170</v>
      </c>
    </row>
    <row r="1198" spans="1:45" x14ac:dyDescent="0.3">
      <c r="A1198" s="9">
        <v>26</v>
      </c>
      <c r="B1198" s="9" t="s">
        <v>15814</v>
      </c>
      <c r="C1198" s="9">
        <v>2568</v>
      </c>
      <c r="D1198" s="9">
        <v>2</v>
      </c>
      <c r="E1198" s="9">
        <v>2025</v>
      </c>
      <c r="F1198" s="9" t="str">
        <f>Table14[[#This Row],[เดือนที่เสนอ2]]&amp;"/"&amp;Table14[[#This Row],[วันที่เสนอ]]&amp;"/"&amp;Table14[[#This Row],[ปีที่เสนอโครงการ2]]</f>
        <v>2/26/2025</v>
      </c>
      <c r="G1198" s="10" t="s">
        <v>8005</v>
      </c>
      <c r="H1198" s="10" t="s">
        <v>8006</v>
      </c>
      <c r="I1198" s="10" t="s">
        <v>8007</v>
      </c>
      <c r="J1198" s="10" t="s">
        <v>8008</v>
      </c>
      <c r="K1198" s="10" t="s">
        <v>8009</v>
      </c>
      <c r="L1198" s="10" t="s">
        <v>47</v>
      </c>
      <c r="M1198" s="10" t="s">
        <v>48</v>
      </c>
      <c r="N1198" s="10" t="s">
        <v>111</v>
      </c>
      <c r="O1198" s="10" t="s">
        <v>112</v>
      </c>
      <c r="P1198" s="10" t="s">
        <v>190</v>
      </c>
      <c r="Q1198" s="10" t="s">
        <v>191</v>
      </c>
      <c r="R1198" s="10" t="s">
        <v>192</v>
      </c>
      <c r="S1198" s="10" t="s">
        <v>193</v>
      </c>
      <c r="T1198" s="10" t="s">
        <v>53</v>
      </c>
      <c r="U1198" s="10" t="s">
        <v>54</v>
      </c>
      <c r="V1198" s="10" t="s">
        <v>55</v>
      </c>
      <c r="W1198" s="10"/>
      <c r="X1198" s="10"/>
      <c r="Y1198" s="10" t="s">
        <v>194</v>
      </c>
      <c r="Z1198" s="10" t="s">
        <v>195</v>
      </c>
      <c r="AA1198" s="10" t="s">
        <v>58</v>
      </c>
      <c r="AB1198" s="10" t="s">
        <v>59</v>
      </c>
      <c r="AC1198" s="10" t="s">
        <v>60</v>
      </c>
      <c r="AD1198" s="10" t="s">
        <v>202</v>
      </c>
      <c r="AE1198" s="10" t="s">
        <v>202</v>
      </c>
      <c r="AF1198" s="10" t="s">
        <v>90</v>
      </c>
      <c r="AG1198" s="10" t="s">
        <v>8010</v>
      </c>
      <c r="AH1198" s="10">
        <v>634234994</v>
      </c>
      <c r="AI1198" s="10">
        <v>985161690</v>
      </c>
      <c r="AJ1198" s="10">
        <v>89</v>
      </c>
      <c r="AK1198" s="10">
        <v>4</v>
      </c>
      <c r="AL1198" s="10"/>
      <c r="AM1198" s="10"/>
      <c r="AN1198" s="10"/>
      <c r="AO1198" s="10"/>
      <c r="AP1198" s="10" t="s">
        <v>8004</v>
      </c>
      <c r="AQ1198" s="10" t="s">
        <v>2479</v>
      </c>
      <c r="AR1198" s="10" t="s">
        <v>202</v>
      </c>
      <c r="AS1198" s="22">
        <v>12170</v>
      </c>
    </row>
    <row r="1199" spans="1:45" x14ac:dyDescent="0.3">
      <c r="A1199" s="9">
        <v>26</v>
      </c>
      <c r="B1199" s="9" t="s">
        <v>15814</v>
      </c>
      <c r="C1199" s="9">
        <v>2568</v>
      </c>
      <c r="D1199" s="9">
        <v>2</v>
      </c>
      <c r="E1199" s="9">
        <v>2025</v>
      </c>
      <c r="F1199" s="9" t="str">
        <f>Table14[[#This Row],[เดือนที่เสนอ2]]&amp;"/"&amp;Table14[[#This Row],[วันที่เสนอ]]&amp;"/"&amp;Table14[[#This Row],[ปีที่เสนอโครงการ2]]</f>
        <v>2/26/2025</v>
      </c>
      <c r="G1199" s="10" t="s">
        <v>8011</v>
      </c>
      <c r="H1199" s="10" t="s">
        <v>8012</v>
      </c>
      <c r="I1199" s="10" t="s">
        <v>8013</v>
      </c>
      <c r="J1199" s="10" t="s">
        <v>4759</v>
      </c>
      <c r="K1199" s="10"/>
      <c r="L1199" s="10" t="s">
        <v>47</v>
      </c>
      <c r="M1199" s="10" t="s">
        <v>48</v>
      </c>
      <c r="N1199" s="10" t="s">
        <v>111</v>
      </c>
      <c r="O1199" s="10" t="s">
        <v>112</v>
      </c>
      <c r="P1199" s="10" t="s">
        <v>190</v>
      </c>
      <c r="Q1199" s="10" t="s">
        <v>191</v>
      </c>
      <c r="R1199" s="10" t="s">
        <v>192</v>
      </c>
      <c r="S1199" s="10" t="s">
        <v>193</v>
      </c>
      <c r="T1199" s="10" t="s">
        <v>53</v>
      </c>
      <c r="U1199" s="10" t="s">
        <v>54</v>
      </c>
      <c r="V1199" s="10" t="s">
        <v>55</v>
      </c>
      <c r="W1199" s="10"/>
      <c r="X1199" s="10"/>
      <c r="Y1199" s="10" t="s">
        <v>194</v>
      </c>
      <c r="Z1199" s="10" t="s">
        <v>195</v>
      </c>
      <c r="AA1199" s="10" t="s">
        <v>58</v>
      </c>
      <c r="AB1199" s="10" t="s">
        <v>59</v>
      </c>
      <c r="AC1199" s="10" t="s">
        <v>60</v>
      </c>
      <c r="AD1199" s="10" t="s">
        <v>75</v>
      </c>
      <c r="AE1199" s="10"/>
      <c r="AF1199" s="10" t="s">
        <v>90</v>
      </c>
      <c r="AG1199" s="10" t="s">
        <v>4760</v>
      </c>
      <c r="AH1199" s="10" t="s">
        <v>4761</v>
      </c>
      <c r="AI1199" s="10"/>
      <c r="AJ1199" s="10" t="s">
        <v>4762</v>
      </c>
      <c r="AK1199" s="10"/>
      <c r="AL1199" s="10"/>
      <c r="AM1199" s="10"/>
      <c r="AN1199" s="10"/>
      <c r="AO1199" s="10" t="s">
        <v>3945</v>
      </c>
      <c r="AP1199" s="10" t="s">
        <v>3945</v>
      </c>
      <c r="AQ1199" s="10" t="s">
        <v>3946</v>
      </c>
      <c r="AR1199" s="10" t="s">
        <v>75</v>
      </c>
      <c r="AS1199" s="22">
        <v>10520</v>
      </c>
    </row>
    <row r="1200" spans="1:45" x14ac:dyDescent="0.3">
      <c r="A1200" s="9">
        <v>26</v>
      </c>
      <c r="B1200" s="9" t="s">
        <v>15814</v>
      </c>
      <c r="C1200" s="9">
        <v>2568</v>
      </c>
      <c r="D1200" s="9">
        <v>2</v>
      </c>
      <c r="E1200" s="9">
        <v>2025</v>
      </c>
      <c r="F1200" s="9" t="str">
        <f>Table14[[#This Row],[เดือนที่เสนอ2]]&amp;"/"&amp;Table14[[#This Row],[วันที่เสนอ]]&amp;"/"&amp;Table14[[#This Row],[ปีที่เสนอโครงการ2]]</f>
        <v>2/26/2025</v>
      </c>
      <c r="G1200" s="10" t="s">
        <v>8014</v>
      </c>
      <c r="H1200" s="10" t="s">
        <v>8015</v>
      </c>
      <c r="I1200" s="10" t="s">
        <v>8016</v>
      </c>
      <c r="J1200" s="10" t="s">
        <v>8017</v>
      </c>
      <c r="K1200" s="10" t="s">
        <v>8018</v>
      </c>
      <c r="L1200" s="10" t="s">
        <v>47</v>
      </c>
      <c r="M1200" s="10" t="s">
        <v>48</v>
      </c>
      <c r="N1200" s="10" t="s">
        <v>301</v>
      </c>
      <c r="O1200" s="10" t="s">
        <v>302</v>
      </c>
      <c r="P1200" s="10" t="s">
        <v>303</v>
      </c>
      <c r="Q1200" s="10" t="s">
        <v>304</v>
      </c>
      <c r="R1200" s="10" t="s">
        <v>6491</v>
      </c>
      <c r="S1200" s="10" t="s">
        <v>6492</v>
      </c>
      <c r="T1200" s="10" t="s">
        <v>53</v>
      </c>
      <c r="U1200" s="10" t="s">
        <v>54</v>
      </c>
      <c r="V1200" s="10" t="s">
        <v>55</v>
      </c>
      <c r="W1200" s="10"/>
      <c r="X1200" s="10"/>
      <c r="Y1200" s="10"/>
      <c r="Z1200" s="10"/>
      <c r="AA1200" s="10" t="s">
        <v>178</v>
      </c>
      <c r="AB1200" s="10" t="s">
        <v>178</v>
      </c>
      <c r="AC1200" s="10" t="s">
        <v>100</v>
      </c>
      <c r="AD1200" s="10" t="s">
        <v>3681</v>
      </c>
      <c r="AE1200" s="10" t="s">
        <v>3681</v>
      </c>
      <c r="AF1200" s="10" t="s">
        <v>888</v>
      </c>
      <c r="AG1200" s="10" t="s">
        <v>8019</v>
      </c>
      <c r="AH1200" s="10">
        <v>823519156</v>
      </c>
      <c r="AI1200" s="10"/>
      <c r="AJ1200" s="10">
        <v>13</v>
      </c>
      <c r="AK1200" s="10">
        <v>1</v>
      </c>
      <c r="AL1200" s="10" t="s">
        <v>102</v>
      </c>
      <c r="AM1200" s="10" t="s">
        <v>102</v>
      </c>
      <c r="AN1200" s="10" t="s">
        <v>102</v>
      </c>
      <c r="AO1200" s="10" t="s">
        <v>102</v>
      </c>
      <c r="AP1200" s="10" t="s">
        <v>8020</v>
      </c>
      <c r="AQ1200" s="10" t="s">
        <v>8021</v>
      </c>
      <c r="AR1200" s="10" t="s">
        <v>3681</v>
      </c>
      <c r="AS1200" s="22">
        <v>63000</v>
      </c>
    </row>
    <row r="1201" spans="1:45" x14ac:dyDescent="0.3">
      <c r="A1201" s="9">
        <v>26</v>
      </c>
      <c r="B1201" s="9" t="s">
        <v>15814</v>
      </c>
      <c r="C1201" s="9">
        <v>2568</v>
      </c>
      <c r="D1201" s="9">
        <v>2</v>
      </c>
      <c r="E1201" s="9">
        <v>2025</v>
      </c>
      <c r="F1201" s="9" t="str">
        <f>Table14[[#This Row],[เดือนที่เสนอ2]]&amp;"/"&amp;Table14[[#This Row],[วันที่เสนอ]]&amp;"/"&amp;Table14[[#This Row],[ปีที่เสนอโครงการ2]]</f>
        <v>2/26/2025</v>
      </c>
      <c r="G1201" s="10" t="s">
        <v>8022</v>
      </c>
      <c r="H1201" s="10" t="s">
        <v>7982</v>
      </c>
      <c r="I1201" s="10" t="s">
        <v>7983</v>
      </c>
      <c r="J1201" s="10" t="s">
        <v>7984</v>
      </c>
      <c r="K1201" s="10" t="s">
        <v>7985</v>
      </c>
      <c r="L1201" s="10" t="s">
        <v>47</v>
      </c>
      <c r="M1201" s="10" t="s">
        <v>48</v>
      </c>
      <c r="N1201" s="10" t="s">
        <v>111</v>
      </c>
      <c r="O1201" s="10" t="s">
        <v>112</v>
      </c>
      <c r="P1201" s="10" t="s">
        <v>190</v>
      </c>
      <c r="Q1201" s="10" t="s">
        <v>191</v>
      </c>
      <c r="R1201" s="10" t="s">
        <v>455</v>
      </c>
      <c r="S1201" s="10" t="s">
        <v>349</v>
      </c>
      <c r="T1201" s="10" t="s">
        <v>53</v>
      </c>
      <c r="U1201" s="10" t="s">
        <v>54</v>
      </c>
      <c r="V1201" s="10" t="s">
        <v>55</v>
      </c>
      <c r="W1201" s="10"/>
      <c r="X1201" s="10"/>
      <c r="Y1201" s="10" t="s">
        <v>194</v>
      </c>
      <c r="Z1201" s="10" t="s">
        <v>195</v>
      </c>
      <c r="AA1201" s="10" t="s">
        <v>58</v>
      </c>
      <c r="AB1201" s="10" t="s">
        <v>59</v>
      </c>
      <c r="AC1201" s="10" t="s">
        <v>60</v>
      </c>
      <c r="AD1201" s="10"/>
      <c r="AE1201" s="10" t="s">
        <v>931</v>
      </c>
      <c r="AF1201" s="10" t="s">
        <v>90</v>
      </c>
      <c r="AG1201" s="10" t="s">
        <v>7986</v>
      </c>
      <c r="AH1201" s="10">
        <v>992699995</v>
      </c>
      <c r="AI1201" s="10">
        <v>992699995</v>
      </c>
      <c r="AJ1201" s="10" t="s">
        <v>7987</v>
      </c>
      <c r="AK1201" s="10">
        <v>2</v>
      </c>
      <c r="AL1201" s="10"/>
      <c r="AM1201" s="10"/>
      <c r="AN1201" s="10"/>
      <c r="AO1201" s="10"/>
      <c r="AP1201" s="10" t="s">
        <v>7988</v>
      </c>
      <c r="AQ1201" s="10" t="s">
        <v>7989</v>
      </c>
      <c r="AR1201" s="10" t="s">
        <v>946</v>
      </c>
      <c r="AS1201" s="22">
        <v>64000</v>
      </c>
    </row>
    <row r="1202" spans="1:45" x14ac:dyDescent="0.3">
      <c r="A1202" s="9">
        <v>26</v>
      </c>
      <c r="B1202" s="9" t="s">
        <v>15814</v>
      </c>
      <c r="C1202" s="9">
        <v>2568</v>
      </c>
      <c r="D1202" s="9">
        <v>2</v>
      </c>
      <c r="E1202" s="9">
        <v>2025</v>
      </c>
      <c r="F1202" s="9" t="str">
        <f>Table14[[#This Row],[เดือนที่เสนอ2]]&amp;"/"&amp;Table14[[#This Row],[วันที่เสนอ]]&amp;"/"&amp;Table14[[#This Row],[ปีที่เสนอโครงการ2]]</f>
        <v>2/26/2025</v>
      </c>
      <c r="G1202" s="10" t="s">
        <v>8023</v>
      </c>
      <c r="H1202" s="10" t="s">
        <v>8024</v>
      </c>
      <c r="I1202" s="10" t="s">
        <v>8025</v>
      </c>
      <c r="J1202" s="10" t="s">
        <v>8026</v>
      </c>
      <c r="K1202" s="10"/>
      <c r="L1202" s="10" t="s">
        <v>47</v>
      </c>
      <c r="M1202" s="10" t="s">
        <v>48</v>
      </c>
      <c r="N1202" s="10" t="s">
        <v>111</v>
      </c>
      <c r="O1202" s="10" t="s">
        <v>112</v>
      </c>
      <c r="P1202" s="10" t="s">
        <v>190</v>
      </c>
      <c r="Q1202" s="10" t="s">
        <v>191</v>
      </c>
      <c r="R1202" s="10" t="s">
        <v>455</v>
      </c>
      <c r="S1202" s="10" t="s">
        <v>349</v>
      </c>
      <c r="T1202" s="10" t="s">
        <v>53</v>
      </c>
      <c r="U1202" s="10" t="s">
        <v>54</v>
      </c>
      <c r="V1202" s="10" t="s">
        <v>55</v>
      </c>
      <c r="W1202" s="10"/>
      <c r="X1202" s="10"/>
      <c r="Y1202" s="10" t="s">
        <v>194</v>
      </c>
      <c r="Z1202" s="10" t="s">
        <v>195</v>
      </c>
      <c r="AA1202" s="10" t="s">
        <v>58</v>
      </c>
      <c r="AB1202" s="10" t="s">
        <v>59</v>
      </c>
      <c r="AC1202" s="10" t="s">
        <v>60</v>
      </c>
      <c r="AD1202" s="10"/>
      <c r="AE1202" s="10"/>
      <c r="AF1202" s="10" t="s">
        <v>76</v>
      </c>
      <c r="AG1202" s="10" t="s">
        <v>8027</v>
      </c>
      <c r="AH1202" s="10">
        <v>871749650</v>
      </c>
      <c r="AI1202" s="10">
        <v>895604258</v>
      </c>
      <c r="AJ1202" s="10">
        <v>321</v>
      </c>
      <c r="AK1202" s="10">
        <v>9</v>
      </c>
      <c r="AL1202" s="10" t="s">
        <v>102</v>
      </c>
      <c r="AM1202" s="10" t="s">
        <v>8028</v>
      </c>
      <c r="AN1202" s="10">
        <v>1</v>
      </c>
      <c r="AO1202" s="10" t="s">
        <v>8029</v>
      </c>
      <c r="AP1202" s="10" t="s">
        <v>8030</v>
      </c>
      <c r="AQ1202" s="10" t="s">
        <v>8031</v>
      </c>
      <c r="AR1202" s="10" t="s">
        <v>1643</v>
      </c>
      <c r="AS1202" s="22">
        <v>52240</v>
      </c>
    </row>
    <row r="1203" spans="1:45" x14ac:dyDescent="0.3">
      <c r="A1203" s="9">
        <v>26</v>
      </c>
      <c r="B1203" s="9" t="s">
        <v>15814</v>
      </c>
      <c r="C1203" s="9">
        <v>2568</v>
      </c>
      <c r="D1203" s="9">
        <v>2</v>
      </c>
      <c r="E1203" s="9">
        <v>2025</v>
      </c>
      <c r="F1203" s="9" t="str">
        <f>Table14[[#This Row],[เดือนที่เสนอ2]]&amp;"/"&amp;Table14[[#This Row],[วันที่เสนอ]]&amp;"/"&amp;Table14[[#This Row],[ปีที่เสนอโครงการ2]]</f>
        <v>2/26/2025</v>
      </c>
      <c r="G1203" s="10" t="s">
        <v>8032</v>
      </c>
      <c r="H1203" s="10" t="s">
        <v>7982</v>
      </c>
      <c r="I1203" s="10" t="s">
        <v>7983</v>
      </c>
      <c r="J1203" s="10" t="s">
        <v>7984</v>
      </c>
      <c r="K1203" s="10" t="s">
        <v>7985</v>
      </c>
      <c r="L1203" s="10" t="s">
        <v>47</v>
      </c>
      <c r="M1203" s="10" t="s">
        <v>48</v>
      </c>
      <c r="N1203" s="10" t="s">
        <v>215</v>
      </c>
      <c r="O1203" s="10" t="s">
        <v>216</v>
      </c>
      <c r="P1203" s="10" t="s">
        <v>190</v>
      </c>
      <c r="Q1203" s="10" t="s">
        <v>191</v>
      </c>
      <c r="R1203" s="10" t="s">
        <v>455</v>
      </c>
      <c r="S1203" s="10" t="s">
        <v>349</v>
      </c>
      <c r="T1203" s="10" t="s">
        <v>53</v>
      </c>
      <c r="U1203" s="10" t="s">
        <v>54</v>
      </c>
      <c r="V1203" s="10"/>
      <c r="W1203" s="10"/>
      <c r="X1203" s="10"/>
      <c r="Y1203" s="10"/>
      <c r="Z1203" s="10"/>
      <c r="AA1203" s="10" t="s">
        <v>165</v>
      </c>
      <c r="AB1203" s="10" t="s">
        <v>166</v>
      </c>
      <c r="AC1203" s="10" t="s">
        <v>60</v>
      </c>
      <c r="AD1203" s="10"/>
      <c r="AE1203" s="10" t="s">
        <v>931</v>
      </c>
      <c r="AF1203" s="10" t="s">
        <v>90</v>
      </c>
      <c r="AG1203" s="10" t="s">
        <v>7986</v>
      </c>
      <c r="AH1203" s="10">
        <v>992699995</v>
      </c>
      <c r="AI1203" s="10"/>
      <c r="AJ1203" s="10" t="s">
        <v>7987</v>
      </c>
      <c r="AK1203" s="10">
        <v>2</v>
      </c>
      <c r="AL1203" s="10"/>
      <c r="AM1203" s="10"/>
      <c r="AN1203" s="10"/>
      <c r="AO1203" s="10"/>
      <c r="AP1203" s="10" t="s">
        <v>7988</v>
      </c>
      <c r="AQ1203" s="10" t="s">
        <v>7989</v>
      </c>
      <c r="AR1203" s="10" t="s">
        <v>946</v>
      </c>
      <c r="AS1203" s="22">
        <v>64000</v>
      </c>
    </row>
    <row r="1204" spans="1:45" x14ac:dyDescent="0.3">
      <c r="A1204" s="9">
        <v>26</v>
      </c>
      <c r="B1204" s="9" t="s">
        <v>15814</v>
      </c>
      <c r="C1204" s="9">
        <v>2568</v>
      </c>
      <c r="D1204" s="9">
        <v>2</v>
      </c>
      <c r="E1204" s="9">
        <v>2025</v>
      </c>
      <c r="F1204" s="9" t="str">
        <f>Table14[[#This Row],[เดือนที่เสนอ2]]&amp;"/"&amp;Table14[[#This Row],[วันที่เสนอ]]&amp;"/"&amp;Table14[[#This Row],[ปีที่เสนอโครงการ2]]</f>
        <v>2/26/2025</v>
      </c>
      <c r="G1204" s="10" t="s">
        <v>8033</v>
      </c>
      <c r="H1204" s="10" t="s">
        <v>8034</v>
      </c>
      <c r="I1204" s="10" t="s">
        <v>8035</v>
      </c>
      <c r="J1204" s="10" t="s">
        <v>8036</v>
      </c>
      <c r="K1204" s="10" t="s">
        <v>8037</v>
      </c>
      <c r="L1204" s="10" t="s">
        <v>47</v>
      </c>
      <c r="M1204" s="10" t="s">
        <v>48</v>
      </c>
      <c r="N1204" s="10" t="s">
        <v>111</v>
      </c>
      <c r="O1204" s="10" t="s">
        <v>112</v>
      </c>
      <c r="P1204" s="10" t="s">
        <v>190</v>
      </c>
      <c r="Q1204" s="10" t="s">
        <v>191</v>
      </c>
      <c r="R1204" s="10" t="s">
        <v>455</v>
      </c>
      <c r="S1204" s="10" t="s">
        <v>349</v>
      </c>
      <c r="T1204" s="10" t="s">
        <v>212</v>
      </c>
      <c r="U1204" s="10" t="s">
        <v>213</v>
      </c>
      <c r="V1204" s="10" t="s">
        <v>55</v>
      </c>
      <c r="W1204" s="10"/>
      <c r="X1204" s="10"/>
      <c r="Y1204" s="10"/>
      <c r="Z1204" s="10"/>
      <c r="AA1204" s="10" t="s">
        <v>117</v>
      </c>
      <c r="AB1204" s="10" t="s">
        <v>118</v>
      </c>
      <c r="AC1204" s="10" t="s">
        <v>119</v>
      </c>
      <c r="AD1204" s="10"/>
      <c r="AE1204" s="10" t="s">
        <v>75</v>
      </c>
      <c r="AF1204" s="10" t="s">
        <v>90</v>
      </c>
      <c r="AG1204" s="10" t="s">
        <v>8038</v>
      </c>
      <c r="AH1204" s="10">
        <v>661416262</v>
      </c>
      <c r="AI1204" s="10"/>
      <c r="AJ1204" s="10">
        <v>427</v>
      </c>
      <c r="AK1204" s="10"/>
      <c r="AL1204" s="10"/>
      <c r="AM1204" s="10"/>
      <c r="AN1204" s="10">
        <v>41</v>
      </c>
      <c r="AO1204" s="10" t="s">
        <v>7584</v>
      </c>
      <c r="AP1204" s="10" t="s">
        <v>156</v>
      </c>
      <c r="AQ1204" s="10" t="s">
        <v>158</v>
      </c>
      <c r="AR1204" s="10" t="s">
        <v>75</v>
      </c>
      <c r="AS1204" s="22">
        <v>10250</v>
      </c>
    </row>
    <row r="1205" spans="1:45" x14ac:dyDescent="0.3">
      <c r="A1205" s="9">
        <v>26</v>
      </c>
      <c r="B1205" s="9" t="s">
        <v>15814</v>
      </c>
      <c r="C1205" s="9">
        <v>2568</v>
      </c>
      <c r="D1205" s="9">
        <v>2</v>
      </c>
      <c r="E1205" s="9">
        <v>2025</v>
      </c>
      <c r="F1205" s="9" t="str">
        <f>Table14[[#This Row],[เดือนที่เสนอ2]]&amp;"/"&amp;Table14[[#This Row],[วันที่เสนอ]]&amp;"/"&amp;Table14[[#This Row],[ปีที่เสนอโครงการ2]]</f>
        <v>2/26/2025</v>
      </c>
      <c r="G1205" s="10" t="s">
        <v>8039</v>
      </c>
      <c r="H1205" s="10" t="s">
        <v>111</v>
      </c>
      <c r="I1205" s="10" t="s">
        <v>7949</v>
      </c>
      <c r="J1205" s="10" t="s">
        <v>8040</v>
      </c>
      <c r="K1205" s="10" t="s">
        <v>8041</v>
      </c>
      <c r="L1205" s="10" t="s">
        <v>47</v>
      </c>
      <c r="M1205" s="10" t="s">
        <v>48</v>
      </c>
      <c r="N1205" s="10" t="s">
        <v>111</v>
      </c>
      <c r="O1205" s="10" t="s">
        <v>112</v>
      </c>
      <c r="P1205" s="10" t="s">
        <v>190</v>
      </c>
      <c r="Q1205" s="10" t="s">
        <v>191</v>
      </c>
      <c r="R1205" s="10" t="s">
        <v>455</v>
      </c>
      <c r="S1205" s="10" t="s">
        <v>349</v>
      </c>
      <c r="T1205" s="10" t="s">
        <v>53</v>
      </c>
      <c r="U1205" s="10" t="s">
        <v>54</v>
      </c>
      <c r="V1205" s="10" t="s">
        <v>55</v>
      </c>
      <c r="W1205" s="10"/>
      <c r="X1205" s="10"/>
      <c r="Y1205" s="10"/>
      <c r="Z1205" s="10"/>
      <c r="AA1205" s="10" t="s">
        <v>117</v>
      </c>
      <c r="AB1205" s="10" t="s">
        <v>118</v>
      </c>
      <c r="AC1205" s="10" t="s">
        <v>119</v>
      </c>
      <c r="AD1205" s="10"/>
      <c r="AE1205" s="10" t="s">
        <v>75</v>
      </c>
      <c r="AF1205" s="10" t="s">
        <v>90</v>
      </c>
      <c r="AG1205" s="10" t="s">
        <v>8042</v>
      </c>
      <c r="AH1205" s="10">
        <v>857912222</v>
      </c>
      <c r="AI1205" s="10">
        <v>857912222</v>
      </c>
      <c r="AJ1205" s="10" t="s">
        <v>7953</v>
      </c>
      <c r="AK1205" s="10">
        <v>7</v>
      </c>
      <c r="AL1205" s="10"/>
      <c r="AM1205" s="10"/>
      <c r="AN1205" s="10"/>
      <c r="AO1205" s="10"/>
      <c r="AP1205" s="10" t="s">
        <v>6778</v>
      </c>
      <c r="AQ1205" s="10" t="s">
        <v>6779</v>
      </c>
      <c r="AR1205" s="10" t="s">
        <v>1092</v>
      </c>
      <c r="AS1205" s="22">
        <v>74130</v>
      </c>
    </row>
    <row r="1206" spans="1:45" x14ac:dyDescent="0.3">
      <c r="A1206" s="9">
        <v>26</v>
      </c>
      <c r="B1206" s="9" t="s">
        <v>15814</v>
      </c>
      <c r="C1206" s="9">
        <v>2568</v>
      </c>
      <c r="D1206" s="9">
        <v>2</v>
      </c>
      <c r="E1206" s="9">
        <v>2025</v>
      </c>
      <c r="F1206" s="9" t="str">
        <f>Table14[[#This Row],[เดือนที่เสนอ2]]&amp;"/"&amp;Table14[[#This Row],[วันที่เสนอ]]&amp;"/"&amp;Table14[[#This Row],[ปีที่เสนอโครงการ2]]</f>
        <v>2/26/2025</v>
      </c>
      <c r="G1206" s="10" t="s">
        <v>8043</v>
      </c>
      <c r="H1206" s="10" t="s">
        <v>8044</v>
      </c>
      <c r="I1206" s="10" t="s">
        <v>8045</v>
      </c>
      <c r="J1206" s="10" t="s">
        <v>8046</v>
      </c>
      <c r="K1206" s="10" t="s">
        <v>8047</v>
      </c>
      <c r="L1206" s="10" t="s">
        <v>47</v>
      </c>
      <c r="M1206" s="10" t="s">
        <v>48</v>
      </c>
      <c r="N1206" s="10" t="s">
        <v>111</v>
      </c>
      <c r="O1206" s="10" t="s">
        <v>112</v>
      </c>
      <c r="P1206" s="10" t="s">
        <v>3054</v>
      </c>
      <c r="Q1206" s="10" t="s">
        <v>3055</v>
      </c>
      <c r="R1206" s="10" t="s">
        <v>3671</v>
      </c>
      <c r="S1206" s="10" t="s">
        <v>3672</v>
      </c>
      <c r="T1206" s="10" t="s">
        <v>53</v>
      </c>
      <c r="U1206" s="10" t="s">
        <v>54</v>
      </c>
      <c r="V1206" s="10" t="s">
        <v>55</v>
      </c>
      <c r="W1206" s="10"/>
      <c r="X1206" s="10"/>
      <c r="Y1206" s="10" t="s">
        <v>3044</v>
      </c>
      <c r="Z1206" s="10" t="s">
        <v>3058</v>
      </c>
      <c r="AA1206" s="10" t="s">
        <v>3790</v>
      </c>
      <c r="AB1206" s="10" t="s">
        <v>3791</v>
      </c>
      <c r="AC1206" s="10" t="s">
        <v>100</v>
      </c>
      <c r="AD1206" s="10" t="s">
        <v>75</v>
      </c>
      <c r="AE1206" s="10" t="s">
        <v>392</v>
      </c>
      <c r="AF1206" s="10" t="s">
        <v>90</v>
      </c>
      <c r="AG1206" s="10" t="s">
        <v>8048</v>
      </c>
      <c r="AH1206" s="10" t="s">
        <v>8049</v>
      </c>
      <c r="AI1206" s="10"/>
      <c r="AJ1206" s="10">
        <v>90</v>
      </c>
      <c r="AK1206" s="10">
        <v>4</v>
      </c>
      <c r="AL1206" s="10"/>
      <c r="AM1206" s="10"/>
      <c r="AN1206" s="10"/>
      <c r="AO1206" s="10" t="s">
        <v>8050</v>
      </c>
      <c r="AP1206" s="10" t="s">
        <v>8051</v>
      </c>
      <c r="AQ1206" s="10" t="s">
        <v>1227</v>
      </c>
      <c r="AR1206" s="10" t="s">
        <v>392</v>
      </c>
      <c r="AS1206" s="22">
        <v>10540</v>
      </c>
    </row>
    <row r="1207" spans="1:45" x14ac:dyDescent="0.3">
      <c r="A1207" s="9">
        <v>25</v>
      </c>
      <c r="B1207" s="9" t="s">
        <v>15814</v>
      </c>
      <c r="C1207" s="9">
        <v>2568</v>
      </c>
      <c r="D1207" s="9">
        <v>2</v>
      </c>
      <c r="E1207" s="9">
        <v>2025</v>
      </c>
      <c r="F1207" s="9" t="str">
        <f>Table14[[#This Row],[เดือนที่เสนอ2]]&amp;"/"&amp;Table14[[#This Row],[วันที่เสนอ]]&amp;"/"&amp;Table14[[#This Row],[ปีที่เสนอโครงการ2]]</f>
        <v>2/25/2025</v>
      </c>
      <c r="G1207" s="10" t="s">
        <v>8053</v>
      </c>
      <c r="H1207" s="10" t="s">
        <v>8054</v>
      </c>
      <c r="I1207" s="10" t="s">
        <v>8055</v>
      </c>
      <c r="J1207" s="10" t="s">
        <v>8056</v>
      </c>
      <c r="K1207" s="10" t="s">
        <v>8057</v>
      </c>
      <c r="L1207" s="10" t="s">
        <v>47</v>
      </c>
      <c r="M1207" s="10" t="s">
        <v>48</v>
      </c>
      <c r="N1207" s="10" t="s">
        <v>49</v>
      </c>
      <c r="O1207" s="10" t="s">
        <v>50</v>
      </c>
      <c r="P1207" s="10"/>
      <c r="Q1207" s="10" t="s">
        <v>88</v>
      </c>
      <c r="R1207" s="10"/>
      <c r="S1207" s="10" t="s">
        <v>349</v>
      </c>
      <c r="T1207" s="10" t="s">
        <v>53</v>
      </c>
      <c r="U1207" s="10" t="s">
        <v>54</v>
      </c>
      <c r="V1207" s="10" t="s">
        <v>55</v>
      </c>
      <c r="W1207" s="10"/>
      <c r="X1207" s="10"/>
      <c r="Y1207" s="10" t="s">
        <v>56</v>
      </c>
      <c r="Z1207" s="10" t="s">
        <v>99</v>
      </c>
      <c r="AA1207" s="10" t="s">
        <v>58</v>
      </c>
      <c r="AB1207" s="10" t="s">
        <v>59</v>
      </c>
      <c r="AC1207" s="10" t="s">
        <v>60</v>
      </c>
      <c r="AD1207" s="10" t="s">
        <v>75</v>
      </c>
      <c r="AE1207" s="10" t="s">
        <v>75</v>
      </c>
      <c r="AF1207" s="10" t="s">
        <v>90</v>
      </c>
      <c r="AG1207" s="10" t="s">
        <v>8058</v>
      </c>
      <c r="AH1207" s="10">
        <v>651966289</v>
      </c>
      <c r="AI1207" s="10"/>
      <c r="AJ1207" s="10" t="s">
        <v>8059</v>
      </c>
      <c r="AK1207" s="10">
        <v>1</v>
      </c>
      <c r="AL1207" s="10"/>
      <c r="AM1207" s="10"/>
      <c r="AN1207" s="10"/>
      <c r="AO1207" s="10"/>
      <c r="AP1207" s="10" t="s">
        <v>2518</v>
      </c>
      <c r="AQ1207" s="10" t="s">
        <v>1437</v>
      </c>
      <c r="AR1207" s="10" t="s">
        <v>75</v>
      </c>
      <c r="AS1207" s="22">
        <v>10140</v>
      </c>
    </row>
    <row r="1208" spans="1:45" x14ac:dyDescent="0.3">
      <c r="A1208" s="9">
        <v>25</v>
      </c>
      <c r="B1208" s="9" t="s">
        <v>15814</v>
      </c>
      <c r="C1208" s="9">
        <v>2568</v>
      </c>
      <c r="D1208" s="9">
        <v>2</v>
      </c>
      <c r="E1208" s="9">
        <v>2025</v>
      </c>
      <c r="F1208" s="9" t="str">
        <f>Table14[[#This Row],[เดือนที่เสนอ2]]&amp;"/"&amp;Table14[[#This Row],[วันที่เสนอ]]&amp;"/"&amp;Table14[[#This Row],[ปีที่เสนอโครงการ2]]</f>
        <v>2/25/2025</v>
      </c>
      <c r="G1208" s="10" t="s">
        <v>8060</v>
      </c>
      <c r="H1208" s="10" t="s">
        <v>8061</v>
      </c>
      <c r="I1208" s="10" t="s">
        <v>8062</v>
      </c>
      <c r="J1208" s="10" t="s">
        <v>8063</v>
      </c>
      <c r="K1208" s="10" t="s">
        <v>8064</v>
      </c>
      <c r="L1208" s="10" t="s">
        <v>47</v>
      </c>
      <c r="M1208" s="10" t="s">
        <v>48</v>
      </c>
      <c r="N1208" s="10" t="s">
        <v>49</v>
      </c>
      <c r="O1208" s="10" t="s">
        <v>50</v>
      </c>
      <c r="P1208" s="10"/>
      <c r="Q1208" s="10" t="s">
        <v>88</v>
      </c>
      <c r="R1208" s="10"/>
      <c r="S1208" s="10" t="s">
        <v>278</v>
      </c>
      <c r="T1208" s="10" t="s">
        <v>53</v>
      </c>
      <c r="U1208" s="10" t="s">
        <v>54</v>
      </c>
      <c r="V1208" s="10" t="s">
        <v>55</v>
      </c>
      <c r="W1208" s="10"/>
      <c r="X1208" s="10"/>
      <c r="Y1208" s="10" t="s">
        <v>56</v>
      </c>
      <c r="Z1208" s="10" t="s">
        <v>57</v>
      </c>
      <c r="AA1208" s="10" t="s">
        <v>58</v>
      </c>
      <c r="AB1208" s="10" t="s">
        <v>59</v>
      </c>
      <c r="AC1208" s="10" t="s">
        <v>60</v>
      </c>
      <c r="AD1208" s="10" t="s">
        <v>415</v>
      </c>
      <c r="AE1208" s="10" t="s">
        <v>415</v>
      </c>
      <c r="AF1208" s="10" t="s">
        <v>62</v>
      </c>
      <c r="AG1208" s="10" t="s">
        <v>8065</v>
      </c>
      <c r="AH1208" s="10" t="s">
        <v>8066</v>
      </c>
      <c r="AI1208" s="10"/>
      <c r="AJ1208" s="10" t="s">
        <v>8067</v>
      </c>
      <c r="AK1208" s="10"/>
      <c r="AL1208" s="10"/>
      <c r="AM1208" s="10" t="s">
        <v>8068</v>
      </c>
      <c r="AN1208" s="10"/>
      <c r="AO1208" s="10"/>
      <c r="AP1208" s="10" t="s">
        <v>8069</v>
      </c>
      <c r="AQ1208" s="10" t="s">
        <v>2683</v>
      </c>
      <c r="AR1208" s="10" t="s">
        <v>415</v>
      </c>
      <c r="AS1208" s="22">
        <v>41000</v>
      </c>
    </row>
    <row r="1209" spans="1:45" x14ac:dyDescent="0.3">
      <c r="A1209" s="9">
        <v>25</v>
      </c>
      <c r="B1209" s="9" t="s">
        <v>15814</v>
      </c>
      <c r="C1209" s="9">
        <v>2568</v>
      </c>
      <c r="D1209" s="9">
        <v>2</v>
      </c>
      <c r="E1209" s="9">
        <v>2025</v>
      </c>
      <c r="F1209" s="9" t="str">
        <f>Table14[[#This Row],[เดือนที่เสนอ2]]&amp;"/"&amp;Table14[[#This Row],[วันที่เสนอ]]&amp;"/"&amp;Table14[[#This Row],[ปีที่เสนอโครงการ2]]</f>
        <v>2/25/2025</v>
      </c>
      <c r="G1209" s="10" t="s">
        <v>8070</v>
      </c>
      <c r="H1209" s="10" t="s">
        <v>8071</v>
      </c>
      <c r="I1209" s="10" t="s">
        <v>8072</v>
      </c>
      <c r="J1209" s="10" t="s">
        <v>8073</v>
      </c>
      <c r="K1209" s="10" t="s">
        <v>8074</v>
      </c>
      <c r="L1209" s="10" t="s">
        <v>47</v>
      </c>
      <c r="M1209" s="10" t="s">
        <v>48</v>
      </c>
      <c r="N1209" s="10" t="s">
        <v>49</v>
      </c>
      <c r="O1209" s="10" t="s">
        <v>50</v>
      </c>
      <c r="P1209" s="10"/>
      <c r="Q1209" s="10" t="s">
        <v>51</v>
      </c>
      <c r="R1209" s="10"/>
      <c r="S1209" s="10" t="s">
        <v>98</v>
      </c>
      <c r="T1209" s="10" t="s">
        <v>53</v>
      </c>
      <c r="U1209" s="10" t="s">
        <v>54</v>
      </c>
      <c r="V1209" s="10" t="s">
        <v>55</v>
      </c>
      <c r="W1209" s="10"/>
      <c r="X1209" s="10"/>
      <c r="Y1209" s="10" t="s">
        <v>56</v>
      </c>
      <c r="Z1209" s="10" t="s">
        <v>99</v>
      </c>
      <c r="AA1209" s="10" t="s">
        <v>58</v>
      </c>
      <c r="AB1209" s="10" t="s">
        <v>59</v>
      </c>
      <c r="AC1209" s="10" t="s">
        <v>60</v>
      </c>
      <c r="AD1209" s="10"/>
      <c r="AE1209" s="10" t="s">
        <v>75</v>
      </c>
      <c r="AF1209" s="10" t="s">
        <v>90</v>
      </c>
      <c r="AG1209" s="10" t="s">
        <v>8075</v>
      </c>
      <c r="AH1209" s="10">
        <v>815819989</v>
      </c>
      <c r="AI1209" s="10">
        <v>815819989</v>
      </c>
      <c r="AJ1209" s="10" t="s">
        <v>8076</v>
      </c>
      <c r="AK1209" s="10"/>
      <c r="AL1209" s="10"/>
      <c r="AM1209" s="10" t="s">
        <v>8077</v>
      </c>
      <c r="AN1209" s="10"/>
      <c r="AO1209" s="10"/>
      <c r="AP1209" s="10" t="s">
        <v>5320</v>
      </c>
      <c r="AQ1209" s="10" t="s">
        <v>556</v>
      </c>
      <c r="AR1209" s="10" t="s">
        <v>75</v>
      </c>
      <c r="AS1209" s="22">
        <v>10150</v>
      </c>
    </row>
    <row r="1210" spans="1:45" x14ac:dyDescent="0.3">
      <c r="A1210" s="9">
        <v>25</v>
      </c>
      <c r="B1210" s="9" t="s">
        <v>15814</v>
      </c>
      <c r="C1210" s="9">
        <v>2568</v>
      </c>
      <c r="D1210" s="9">
        <v>2</v>
      </c>
      <c r="E1210" s="9">
        <v>2025</v>
      </c>
      <c r="F1210" s="9" t="str">
        <f>Table14[[#This Row],[เดือนที่เสนอ2]]&amp;"/"&amp;Table14[[#This Row],[วันที่เสนอ]]&amp;"/"&amp;Table14[[#This Row],[ปีที่เสนอโครงการ2]]</f>
        <v>2/25/2025</v>
      </c>
      <c r="G1210" s="10" t="s">
        <v>8078</v>
      </c>
      <c r="H1210" s="10" t="s">
        <v>8079</v>
      </c>
      <c r="I1210" s="10" t="s">
        <v>8080</v>
      </c>
      <c r="J1210" s="10" t="s">
        <v>8081</v>
      </c>
      <c r="K1210" s="10" t="s">
        <v>8082</v>
      </c>
      <c r="L1210" s="10" t="s">
        <v>47</v>
      </c>
      <c r="M1210" s="10" t="s">
        <v>48</v>
      </c>
      <c r="N1210" s="10" t="s">
        <v>215</v>
      </c>
      <c r="O1210" s="10" t="s">
        <v>216</v>
      </c>
      <c r="P1210" s="10" t="s">
        <v>190</v>
      </c>
      <c r="Q1210" s="10" t="s">
        <v>191</v>
      </c>
      <c r="R1210" s="10" t="s">
        <v>3641</v>
      </c>
      <c r="S1210" s="10" t="s">
        <v>3642</v>
      </c>
      <c r="T1210" s="10" t="s">
        <v>53</v>
      </c>
      <c r="U1210" s="10" t="s">
        <v>54</v>
      </c>
      <c r="V1210" s="10" t="s">
        <v>55</v>
      </c>
      <c r="W1210" s="10"/>
      <c r="X1210" s="10"/>
      <c r="Y1210" s="10" t="s">
        <v>194</v>
      </c>
      <c r="Z1210" s="10" t="s">
        <v>195</v>
      </c>
      <c r="AA1210" s="10" t="s">
        <v>3144</v>
      </c>
      <c r="AB1210" s="10" t="s">
        <v>3145</v>
      </c>
      <c r="AC1210" s="10" t="s">
        <v>100</v>
      </c>
      <c r="AD1210" s="10" t="s">
        <v>918</v>
      </c>
      <c r="AE1210" s="10" t="s">
        <v>918</v>
      </c>
      <c r="AF1210" s="10" t="s">
        <v>62</v>
      </c>
      <c r="AG1210" s="10" t="s">
        <v>8083</v>
      </c>
      <c r="AH1210" s="10">
        <v>809146245</v>
      </c>
      <c r="AI1210" s="10"/>
      <c r="AJ1210" s="10">
        <v>246</v>
      </c>
      <c r="AK1210" s="10">
        <v>7</v>
      </c>
      <c r="AL1210" s="10"/>
      <c r="AM1210" s="10"/>
      <c r="AN1210" s="10"/>
      <c r="AO1210" s="10"/>
      <c r="AP1210" s="10" t="s">
        <v>3568</v>
      </c>
      <c r="AQ1210" s="10" t="s">
        <v>1800</v>
      </c>
      <c r="AR1210" s="10" t="s">
        <v>918</v>
      </c>
      <c r="AS1210" s="22">
        <v>34190</v>
      </c>
    </row>
    <row r="1211" spans="1:45" x14ac:dyDescent="0.3">
      <c r="A1211" s="9">
        <v>25</v>
      </c>
      <c r="B1211" s="9" t="s">
        <v>15814</v>
      </c>
      <c r="C1211" s="9">
        <v>2568</v>
      </c>
      <c r="D1211" s="9">
        <v>2</v>
      </c>
      <c r="E1211" s="9">
        <v>2025</v>
      </c>
      <c r="F1211" s="9" t="str">
        <f>Table14[[#This Row],[เดือนที่เสนอ2]]&amp;"/"&amp;Table14[[#This Row],[วันที่เสนอ]]&amp;"/"&amp;Table14[[#This Row],[ปีที่เสนอโครงการ2]]</f>
        <v>2/25/2025</v>
      </c>
      <c r="G1211" s="10" t="s">
        <v>8084</v>
      </c>
      <c r="H1211" s="10" t="s">
        <v>8085</v>
      </c>
      <c r="I1211" s="10" t="s">
        <v>8086</v>
      </c>
      <c r="J1211" s="10" t="s">
        <v>8087</v>
      </c>
      <c r="K1211" s="10"/>
      <c r="L1211" s="10" t="s">
        <v>47</v>
      </c>
      <c r="M1211" s="10" t="s">
        <v>48</v>
      </c>
      <c r="N1211" s="10" t="s">
        <v>218</v>
      </c>
      <c r="O1211" s="10" t="s">
        <v>219</v>
      </c>
      <c r="P1211" s="10" t="s">
        <v>190</v>
      </c>
      <c r="Q1211" s="10" t="s">
        <v>191</v>
      </c>
      <c r="R1211" s="10" t="s">
        <v>192</v>
      </c>
      <c r="S1211" s="10" t="s">
        <v>193</v>
      </c>
      <c r="T1211" s="10" t="s">
        <v>53</v>
      </c>
      <c r="U1211" s="10" t="s">
        <v>54</v>
      </c>
      <c r="V1211" s="10"/>
      <c r="W1211" s="10"/>
      <c r="X1211" s="10"/>
      <c r="Y1211" s="10"/>
      <c r="Z1211" s="10"/>
      <c r="AA1211" s="10" t="s">
        <v>165</v>
      </c>
      <c r="AB1211" s="10" t="s">
        <v>2783</v>
      </c>
      <c r="AC1211" s="10" t="s">
        <v>60</v>
      </c>
      <c r="AD1211" s="10"/>
      <c r="AE1211" s="10"/>
      <c r="AF1211" s="10" t="s">
        <v>62</v>
      </c>
      <c r="AG1211" s="10" t="s">
        <v>8088</v>
      </c>
      <c r="AH1211" s="10">
        <v>822246456</v>
      </c>
      <c r="AI1211" s="10"/>
      <c r="AJ1211" s="10">
        <v>67</v>
      </c>
      <c r="AK1211" s="10">
        <v>13</v>
      </c>
      <c r="AL1211" s="10"/>
      <c r="AM1211" s="10"/>
      <c r="AN1211" s="10"/>
      <c r="AO1211" s="10"/>
      <c r="AP1211" s="10" t="s">
        <v>8089</v>
      </c>
      <c r="AQ1211" s="10" t="s">
        <v>1800</v>
      </c>
      <c r="AR1211" s="10" t="s">
        <v>918</v>
      </c>
      <c r="AS1211" s="22">
        <v>34190</v>
      </c>
    </row>
    <row r="1212" spans="1:45" x14ac:dyDescent="0.3">
      <c r="A1212" s="9">
        <v>25</v>
      </c>
      <c r="B1212" s="9" t="s">
        <v>15814</v>
      </c>
      <c r="C1212" s="9">
        <v>2568</v>
      </c>
      <c r="D1212" s="9">
        <v>2</v>
      </c>
      <c r="E1212" s="9">
        <v>2025</v>
      </c>
      <c r="F1212" s="9" t="str">
        <f>Table14[[#This Row],[เดือนที่เสนอ2]]&amp;"/"&amp;Table14[[#This Row],[วันที่เสนอ]]&amp;"/"&amp;Table14[[#This Row],[ปีที่เสนอโครงการ2]]</f>
        <v>2/25/2025</v>
      </c>
      <c r="G1212" s="10" t="s">
        <v>8090</v>
      </c>
      <c r="H1212" s="10" t="s">
        <v>8054</v>
      </c>
      <c r="I1212" s="10" t="s">
        <v>8055</v>
      </c>
      <c r="J1212" s="10" t="s">
        <v>8056</v>
      </c>
      <c r="K1212" s="10" t="s">
        <v>8057</v>
      </c>
      <c r="L1212" s="10" t="s">
        <v>47</v>
      </c>
      <c r="M1212" s="10" t="s">
        <v>48</v>
      </c>
      <c r="N1212" s="10" t="s">
        <v>111</v>
      </c>
      <c r="O1212" s="10" t="s">
        <v>112</v>
      </c>
      <c r="P1212" s="10" t="s">
        <v>190</v>
      </c>
      <c r="Q1212" s="10" t="s">
        <v>191</v>
      </c>
      <c r="R1212" s="10" t="s">
        <v>455</v>
      </c>
      <c r="S1212" s="10" t="s">
        <v>349</v>
      </c>
      <c r="T1212" s="10" t="s">
        <v>53</v>
      </c>
      <c r="U1212" s="10" t="s">
        <v>54</v>
      </c>
      <c r="V1212" s="10"/>
      <c r="W1212" s="10"/>
      <c r="X1212" s="10"/>
      <c r="Y1212" s="10"/>
      <c r="Z1212" s="10"/>
      <c r="AA1212" s="10" t="s">
        <v>165</v>
      </c>
      <c r="AB1212" s="10" t="s">
        <v>166</v>
      </c>
      <c r="AC1212" s="10" t="s">
        <v>60</v>
      </c>
      <c r="AD1212" s="10" t="s">
        <v>75</v>
      </c>
      <c r="AE1212" s="10" t="s">
        <v>75</v>
      </c>
      <c r="AF1212" s="10" t="s">
        <v>90</v>
      </c>
      <c r="AG1212" s="10" t="s">
        <v>8058</v>
      </c>
      <c r="AH1212" s="10">
        <v>651966289</v>
      </c>
      <c r="AI1212" s="10"/>
      <c r="AJ1212" s="10" t="s">
        <v>8059</v>
      </c>
      <c r="AK1212" s="10"/>
      <c r="AL1212" s="10"/>
      <c r="AM1212" s="10"/>
      <c r="AN1212" s="10"/>
      <c r="AO1212" s="10" t="s">
        <v>8091</v>
      </c>
      <c r="AP1212" s="10" t="s">
        <v>2518</v>
      </c>
      <c r="AQ1212" s="10" t="s">
        <v>1437</v>
      </c>
      <c r="AR1212" s="10" t="s">
        <v>75</v>
      </c>
      <c r="AS1212" s="22">
        <v>10140</v>
      </c>
    </row>
    <row r="1213" spans="1:45" x14ac:dyDescent="0.3">
      <c r="A1213" s="9">
        <v>25</v>
      </c>
      <c r="B1213" s="9" t="s">
        <v>15814</v>
      </c>
      <c r="C1213" s="9">
        <v>2568</v>
      </c>
      <c r="D1213" s="9">
        <v>2</v>
      </c>
      <c r="E1213" s="9">
        <v>2025</v>
      </c>
      <c r="F1213" s="9" t="str">
        <f>Table14[[#This Row],[เดือนที่เสนอ2]]&amp;"/"&amp;Table14[[#This Row],[วันที่เสนอ]]&amp;"/"&amp;Table14[[#This Row],[ปีที่เสนอโครงการ2]]</f>
        <v>2/25/2025</v>
      </c>
      <c r="G1213" s="10" t="s">
        <v>8092</v>
      </c>
      <c r="H1213" s="10" t="s">
        <v>8093</v>
      </c>
      <c r="I1213" s="10" t="s">
        <v>8094</v>
      </c>
      <c r="J1213" s="10" t="s">
        <v>5176</v>
      </c>
      <c r="K1213" s="10" t="s">
        <v>5259</v>
      </c>
      <c r="L1213" s="10" t="s">
        <v>47</v>
      </c>
      <c r="M1213" s="10" t="s">
        <v>48</v>
      </c>
      <c r="N1213" s="10" t="s">
        <v>111</v>
      </c>
      <c r="O1213" s="10" t="s">
        <v>112</v>
      </c>
      <c r="P1213" s="10" t="s">
        <v>3054</v>
      </c>
      <c r="Q1213" s="10" t="s">
        <v>3055</v>
      </c>
      <c r="R1213" s="10" t="s">
        <v>3219</v>
      </c>
      <c r="S1213" s="10" t="s">
        <v>3220</v>
      </c>
      <c r="T1213" s="10" t="s">
        <v>53</v>
      </c>
      <c r="U1213" s="10" t="s">
        <v>54</v>
      </c>
      <c r="V1213" s="10" t="s">
        <v>55</v>
      </c>
      <c r="W1213" s="10"/>
      <c r="X1213" s="10"/>
      <c r="Y1213" s="10" t="s">
        <v>3044</v>
      </c>
      <c r="Z1213" s="10" t="s">
        <v>3058</v>
      </c>
      <c r="AA1213" s="10" t="s">
        <v>266</v>
      </c>
      <c r="AB1213" s="10" t="s">
        <v>267</v>
      </c>
      <c r="AC1213" s="10" t="s">
        <v>100</v>
      </c>
      <c r="AD1213" s="10" t="s">
        <v>75</v>
      </c>
      <c r="AE1213" s="10" t="s">
        <v>75</v>
      </c>
      <c r="AF1213" s="10" t="s">
        <v>90</v>
      </c>
      <c r="AG1213" s="10" t="s">
        <v>5260</v>
      </c>
      <c r="AH1213" s="10">
        <v>965969519</v>
      </c>
      <c r="AI1213" s="10">
        <v>20629518</v>
      </c>
      <c r="AJ1213" s="10" t="s">
        <v>5228</v>
      </c>
      <c r="AK1213" s="10"/>
      <c r="AL1213" s="10" t="s">
        <v>8095</v>
      </c>
      <c r="AM1213" s="10"/>
      <c r="AN1213" s="10"/>
      <c r="AO1213" s="10" t="s">
        <v>5181</v>
      </c>
      <c r="AP1213" s="10" t="s">
        <v>271</v>
      </c>
      <c r="AQ1213" s="10" t="s">
        <v>272</v>
      </c>
      <c r="AR1213" s="10" t="s">
        <v>75</v>
      </c>
      <c r="AS1213" s="22">
        <v>10310</v>
      </c>
    </row>
    <row r="1214" spans="1:45" x14ac:dyDescent="0.3">
      <c r="A1214" s="9">
        <v>25</v>
      </c>
      <c r="B1214" s="9" t="s">
        <v>15814</v>
      </c>
      <c r="C1214" s="9">
        <v>2568</v>
      </c>
      <c r="D1214" s="9">
        <v>2</v>
      </c>
      <c r="E1214" s="9">
        <v>2025</v>
      </c>
      <c r="F1214" s="9" t="str">
        <f>Table14[[#This Row],[เดือนที่เสนอ2]]&amp;"/"&amp;Table14[[#This Row],[วันที่เสนอ]]&amp;"/"&amp;Table14[[#This Row],[ปีที่เสนอโครงการ2]]</f>
        <v>2/25/2025</v>
      </c>
      <c r="G1214" s="10" t="s">
        <v>8096</v>
      </c>
      <c r="H1214" s="10" t="s">
        <v>8097</v>
      </c>
      <c r="I1214" s="10" t="s">
        <v>8098</v>
      </c>
      <c r="J1214" s="10" t="s">
        <v>5176</v>
      </c>
      <c r="K1214" s="10" t="s">
        <v>5177</v>
      </c>
      <c r="L1214" s="10" t="s">
        <v>47</v>
      </c>
      <c r="M1214" s="10" t="s">
        <v>48</v>
      </c>
      <c r="N1214" s="10" t="s">
        <v>111</v>
      </c>
      <c r="O1214" s="10" t="s">
        <v>112</v>
      </c>
      <c r="P1214" s="10" t="s">
        <v>3054</v>
      </c>
      <c r="Q1214" s="10" t="s">
        <v>3055</v>
      </c>
      <c r="R1214" s="10" t="s">
        <v>3671</v>
      </c>
      <c r="S1214" s="10" t="s">
        <v>3672</v>
      </c>
      <c r="T1214" s="10" t="s">
        <v>53</v>
      </c>
      <c r="U1214" s="10" t="s">
        <v>54</v>
      </c>
      <c r="V1214" s="10"/>
      <c r="W1214" s="10"/>
      <c r="X1214" s="10"/>
      <c r="Y1214" s="10"/>
      <c r="Z1214" s="10"/>
      <c r="AA1214" s="10" t="s">
        <v>165</v>
      </c>
      <c r="AB1214" s="10" t="s">
        <v>166</v>
      </c>
      <c r="AC1214" s="10" t="s">
        <v>60</v>
      </c>
      <c r="AD1214" s="10"/>
      <c r="AE1214" s="10" t="s">
        <v>75</v>
      </c>
      <c r="AF1214" s="10" t="s">
        <v>90</v>
      </c>
      <c r="AG1214" s="10" t="s">
        <v>5178</v>
      </c>
      <c r="AH1214" s="10">
        <v>971850083</v>
      </c>
      <c r="AI1214" s="10">
        <v>20629518</v>
      </c>
      <c r="AJ1214" s="10" t="s">
        <v>5179</v>
      </c>
      <c r="AK1214" s="10"/>
      <c r="AL1214" s="10" t="s">
        <v>8095</v>
      </c>
      <c r="AM1214" s="10"/>
      <c r="AN1214" s="10"/>
      <c r="AO1214" s="10" t="s">
        <v>5181</v>
      </c>
      <c r="AP1214" s="10" t="s">
        <v>271</v>
      </c>
      <c r="AQ1214" s="10" t="s">
        <v>272</v>
      </c>
      <c r="AR1214" s="10" t="s">
        <v>75</v>
      </c>
      <c r="AS1214" s="22">
        <v>10310</v>
      </c>
    </row>
    <row r="1215" spans="1:45" x14ac:dyDescent="0.3">
      <c r="A1215" s="9">
        <v>25</v>
      </c>
      <c r="B1215" s="9" t="s">
        <v>15814</v>
      </c>
      <c r="C1215" s="9">
        <v>2568</v>
      </c>
      <c r="D1215" s="9">
        <v>2</v>
      </c>
      <c r="E1215" s="9">
        <v>2025</v>
      </c>
      <c r="F1215" s="9" t="str">
        <f>Table14[[#This Row],[เดือนที่เสนอ2]]&amp;"/"&amp;Table14[[#This Row],[วันที่เสนอ]]&amp;"/"&amp;Table14[[#This Row],[ปีที่เสนอโครงการ2]]</f>
        <v>2/25/2025</v>
      </c>
      <c r="G1215" s="10" t="s">
        <v>8099</v>
      </c>
      <c r="H1215" s="10" t="s">
        <v>5224</v>
      </c>
      <c r="I1215" s="10" t="s">
        <v>5258</v>
      </c>
      <c r="J1215" s="10" t="s">
        <v>5176</v>
      </c>
      <c r="K1215" s="10" t="s">
        <v>8100</v>
      </c>
      <c r="L1215" s="10" t="s">
        <v>47</v>
      </c>
      <c r="M1215" s="10" t="s">
        <v>48</v>
      </c>
      <c r="N1215" s="10" t="s">
        <v>111</v>
      </c>
      <c r="O1215" s="10" t="s">
        <v>112</v>
      </c>
      <c r="P1215" s="10" t="s">
        <v>3054</v>
      </c>
      <c r="Q1215" s="10" t="s">
        <v>3055</v>
      </c>
      <c r="R1215" s="10" t="s">
        <v>3671</v>
      </c>
      <c r="S1215" s="10" t="s">
        <v>3672</v>
      </c>
      <c r="T1215" s="10" t="s">
        <v>53</v>
      </c>
      <c r="U1215" s="10" t="s">
        <v>54</v>
      </c>
      <c r="V1215" s="10"/>
      <c r="W1215" s="10"/>
      <c r="X1215" s="10"/>
      <c r="Y1215" s="10"/>
      <c r="Z1215" s="10"/>
      <c r="AA1215" s="10" t="s">
        <v>165</v>
      </c>
      <c r="AB1215" s="10" t="s">
        <v>166</v>
      </c>
      <c r="AC1215" s="10" t="s">
        <v>60</v>
      </c>
      <c r="AD1215" s="10"/>
      <c r="AE1215" s="10" t="s">
        <v>75</v>
      </c>
      <c r="AF1215" s="10" t="s">
        <v>90</v>
      </c>
      <c r="AG1215" s="10" t="s">
        <v>8101</v>
      </c>
      <c r="AH1215" s="10">
        <v>837778822</v>
      </c>
      <c r="AI1215" s="10">
        <v>20619518</v>
      </c>
      <c r="AJ1215" s="10" t="s">
        <v>5228</v>
      </c>
      <c r="AK1215" s="10"/>
      <c r="AL1215" s="10" t="s">
        <v>8095</v>
      </c>
      <c r="AM1215" s="10"/>
      <c r="AN1215" s="10"/>
      <c r="AO1215" s="10" t="s">
        <v>5181</v>
      </c>
      <c r="AP1215" s="10" t="s">
        <v>271</v>
      </c>
      <c r="AQ1215" s="10" t="s">
        <v>272</v>
      </c>
      <c r="AR1215" s="10" t="s">
        <v>75</v>
      </c>
      <c r="AS1215" s="22">
        <v>10310</v>
      </c>
    </row>
    <row r="1216" spans="1:45" x14ac:dyDescent="0.3">
      <c r="A1216" s="9">
        <v>24</v>
      </c>
      <c r="B1216" s="9" t="s">
        <v>15814</v>
      </c>
      <c r="C1216" s="9">
        <v>2568</v>
      </c>
      <c r="D1216" s="9">
        <v>2</v>
      </c>
      <c r="E1216" s="9">
        <v>2025</v>
      </c>
      <c r="F1216" s="9" t="str">
        <f>Table14[[#This Row],[เดือนที่เสนอ2]]&amp;"/"&amp;Table14[[#This Row],[วันที่เสนอ]]&amp;"/"&amp;Table14[[#This Row],[ปีที่เสนอโครงการ2]]</f>
        <v>2/24/2025</v>
      </c>
      <c r="G1216" s="10" t="s">
        <v>8103</v>
      </c>
      <c r="H1216" s="10" t="s">
        <v>8104</v>
      </c>
      <c r="I1216" s="10" t="s">
        <v>8105</v>
      </c>
      <c r="J1216" s="10" t="s">
        <v>8106</v>
      </c>
      <c r="K1216" s="10" t="s">
        <v>8107</v>
      </c>
      <c r="L1216" s="10" t="s">
        <v>47</v>
      </c>
      <c r="M1216" s="10" t="s">
        <v>48</v>
      </c>
      <c r="N1216" s="10" t="s">
        <v>49</v>
      </c>
      <c r="O1216" s="10" t="s">
        <v>50</v>
      </c>
      <c r="P1216" s="10"/>
      <c r="Q1216" s="10" t="s">
        <v>88</v>
      </c>
      <c r="R1216" s="10"/>
      <c r="S1216" s="10" t="s">
        <v>349</v>
      </c>
      <c r="T1216" s="10" t="s">
        <v>53</v>
      </c>
      <c r="U1216" s="10" t="s">
        <v>54</v>
      </c>
      <c r="V1216" s="10"/>
      <c r="W1216" s="10"/>
      <c r="X1216" s="10"/>
      <c r="Y1216" s="10"/>
      <c r="Z1216" s="10"/>
      <c r="AA1216" s="10" t="s">
        <v>165</v>
      </c>
      <c r="AB1216" s="10" t="s">
        <v>2783</v>
      </c>
      <c r="AC1216" s="10" t="s">
        <v>60</v>
      </c>
      <c r="AD1216" s="10"/>
      <c r="AE1216" s="10" t="s">
        <v>8108</v>
      </c>
      <c r="AF1216" s="10" t="s">
        <v>122</v>
      </c>
      <c r="AG1216" s="10" t="s">
        <v>8109</v>
      </c>
      <c r="AH1216" s="10">
        <v>811932989</v>
      </c>
      <c r="AI1216" s="10">
        <v>77811889</v>
      </c>
      <c r="AJ1216" s="10" t="s">
        <v>8110</v>
      </c>
      <c r="AK1216" s="10">
        <v>2</v>
      </c>
      <c r="AL1216" s="10"/>
      <c r="AM1216" s="10"/>
      <c r="AN1216" s="10"/>
      <c r="AO1216" s="10" t="s">
        <v>597</v>
      </c>
      <c r="AP1216" s="10" t="s">
        <v>8111</v>
      </c>
      <c r="AQ1216" s="10" t="s">
        <v>8112</v>
      </c>
      <c r="AR1216" s="10" t="s">
        <v>8108</v>
      </c>
      <c r="AS1216" s="22">
        <v>85000</v>
      </c>
    </row>
    <row r="1217" spans="1:45" x14ac:dyDescent="0.3">
      <c r="A1217" s="9">
        <v>24</v>
      </c>
      <c r="B1217" s="9" t="s">
        <v>15814</v>
      </c>
      <c r="C1217" s="9">
        <v>2568</v>
      </c>
      <c r="D1217" s="9">
        <v>2</v>
      </c>
      <c r="E1217" s="9">
        <v>2025</v>
      </c>
      <c r="F1217" s="9" t="str">
        <f>Table14[[#This Row],[เดือนที่เสนอ2]]&amp;"/"&amp;Table14[[#This Row],[วันที่เสนอ]]&amp;"/"&amp;Table14[[#This Row],[ปีที่เสนอโครงการ2]]</f>
        <v>2/24/2025</v>
      </c>
      <c r="G1217" s="10" t="s">
        <v>8113</v>
      </c>
      <c r="H1217" s="10" t="s">
        <v>8114</v>
      </c>
      <c r="I1217" s="10" t="s">
        <v>8115</v>
      </c>
      <c r="J1217" s="10" t="s">
        <v>1150</v>
      </c>
      <c r="K1217" s="10" t="s">
        <v>1151</v>
      </c>
      <c r="L1217" s="10" t="s">
        <v>47</v>
      </c>
      <c r="M1217" s="10" t="s">
        <v>48</v>
      </c>
      <c r="N1217" s="10" t="s">
        <v>49</v>
      </c>
      <c r="O1217" s="10" t="s">
        <v>50</v>
      </c>
      <c r="P1217" s="10"/>
      <c r="Q1217" s="10" t="s">
        <v>51</v>
      </c>
      <c r="R1217" s="10"/>
      <c r="S1217" s="10" t="s">
        <v>52</v>
      </c>
      <c r="T1217" s="10" t="s">
        <v>53</v>
      </c>
      <c r="U1217" s="10" t="s">
        <v>54</v>
      </c>
      <c r="V1217" s="10"/>
      <c r="W1217" s="10"/>
      <c r="X1217" s="10"/>
      <c r="Y1217" s="10"/>
      <c r="Z1217" s="10"/>
      <c r="AA1217" s="10" t="s">
        <v>165</v>
      </c>
      <c r="AB1217" s="10" t="s">
        <v>166</v>
      </c>
      <c r="AC1217" s="10" t="s">
        <v>60</v>
      </c>
      <c r="AD1217" s="10" t="s">
        <v>75</v>
      </c>
      <c r="AE1217" s="10" t="s">
        <v>75</v>
      </c>
      <c r="AF1217" s="10" t="s">
        <v>90</v>
      </c>
      <c r="AG1217" s="10" t="s">
        <v>1152</v>
      </c>
      <c r="AH1217" s="10">
        <v>928017355</v>
      </c>
      <c r="AI1217" s="10">
        <v>928017355</v>
      </c>
      <c r="AJ1217" s="10" t="s">
        <v>1153</v>
      </c>
      <c r="AK1217" s="10"/>
      <c r="AL1217" s="10"/>
      <c r="AM1217" s="10" t="s">
        <v>1154</v>
      </c>
      <c r="AN1217" s="10"/>
      <c r="AO1217" s="10"/>
      <c r="AP1217" s="10" t="s">
        <v>138</v>
      </c>
      <c r="AQ1217" s="10" t="s">
        <v>139</v>
      </c>
      <c r="AR1217" s="10" t="s">
        <v>75</v>
      </c>
      <c r="AS1217" s="22">
        <v>10260</v>
      </c>
    </row>
    <row r="1218" spans="1:45" x14ac:dyDescent="0.3">
      <c r="A1218" s="9">
        <v>24</v>
      </c>
      <c r="B1218" s="9" t="s">
        <v>15814</v>
      </c>
      <c r="C1218" s="9">
        <v>2568</v>
      </c>
      <c r="D1218" s="9">
        <v>2</v>
      </c>
      <c r="E1218" s="9">
        <v>2025</v>
      </c>
      <c r="F1218" s="9" t="str">
        <f>Table14[[#This Row],[เดือนที่เสนอ2]]&amp;"/"&amp;Table14[[#This Row],[วันที่เสนอ]]&amp;"/"&amp;Table14[[#This Row],[ปีที่เสนอโครงการ2]]</f>
        <v>2/24/2025</v>
      </c>
      <c r="G1218" s="10" t="s">
        <v>8116</v>
      </c>
      <c r="H1218" s="10" t="s">
        <v>8117</v>
      </c>
      <c r="I1218" s="10" t="s">
        <v>8118</v>
      </c>
      <c r="J1218" s="10" t="s">
        <v>8119</v>
      </c>
      <c r="K1218" s="10" t="s">
        <v>8120</v>
      </c>
      <c r="L1218" s="10" t="s">
        <v>47</v>
      </c>
      <c r="M1218" s="10" t="s">
        <v>48</v>
      </c>
      <c r="N1218" s="10" t="s">
        <v>301</v>
      </c>
      <c r="O1218" s="10" t="s">
        <v>302</v>
      </c>
      <c r="P1218" s="10" t="s">
        <v>292</v>
      </c>
      <c r="Q1218" s="10" t="s">
        <v>293</v>
      </c>
      <c r="R1218" s="10" t="s">
        <v>294</v>
      </c>
      <c r="S1218" s="10" t="s">
        <v>295</v>
      </c>
      <c r="T1218" s="10" t="s">
        <v>53</v>
      </c>
      <c r="U1218" s="10" t="s">
        <v>54</v>
      </c>
      <c r="V1218" s="10" t="s">
        <v>55</v>
      </c>
      <c r="W1218" s="10"/>
      <c r="X1218" s="10"/>
      <c r="Y1218" s="10"/>
      <c r="Z1218" s="10"/>
      <c r="AA1218" s="10" t="s">
        <v>178</v>
      </c>
      <c r="AB1218" s="10" t="s">
        <v>178</v>
      </c>
      <c r="AC1218" s="10" t="s">
        <v>100</v>
      </c>
      <c r="AD1218" s="10" t="s">
        <v>75</v>
      </c>
      <c r="AE1218" s="10" t="s">
        <v>75</v>
      </c>
      <c r="AF1218" s="10" t="s">
        <v>90</v>
      </c>
      <c r="AG1218" s="10" t="s">
        <v>8121</v>
      </c>
      <c r="AH1218" s="10">
        <v>829547966</v>
      </c>
      <c r="AI1218" s="10"/>
      <c r="AJ1218" s="10">
        <v>25</v>
      </c>
      <c r="AK1218" s="10"/>
      <c r="AL1218" s="10" t="s">
        <v>8122</v>
      </c>
      <c r="AM1218" s="10"/>
      <c r="AN1218" s="10" t="s">
        <v>8123</v>
      </c>
      <c r="AO1218" s="10" t="s">
        <v>8124</v>
      </c>
      <c r="AP1218" s="10" t="s">
        <v>3721</v>
      </c>
      <c r="AQ1218" s="10" t="s">
        <v>754</v>
      </c>
      <c r="AR1218" s="10" t="s">
        <v>75</v>
      </c>
      <c r="AS1218" s="22">
        <v>10330</v>
      </c>
    </row>
    <row r="1219" spans="1:45" x14ac:dyDescent="0.3">
      <c r="A1219" s="9">
        <v>24</v>
      </c>
      <c r="B1219" s="9" t="s">
        <v>15814</v>
      </c>
      <c r="C1219" s="9">
        <v>2568</v>
      </c>
      <c r="D1219" s="9">
        <v>2</v>
      </c>
      <c r="E1219" s="9">
        <v>2025</v>
      </c>
      <c r="F1219" s="9" t="str">
        <f>Table14[[#This Row],[เดือนที่เสนอ2]]&amp;"/"&amp;Table14[[#This Row],[วันที่เสนอ]]&amp;"/"&amp;Table14[[#This Row],[ปีที่เสนอโครงการ2]]</f>
        <v>2/24/2025</v>
      </c>
      <c r="G1219" s="10" t="s">
        <v>8125</v>
      </c>
      <c r="H1219" s="10" t="s">
        <v>8126</v>
      </c>
      <c r="I1219" s="10" t="s">
        <v>8127</v>
      </c>
      <c r="J1219" s="10" t="s">
        <v>3118</v>
      </c>
      <c r="K1219" s="10" t="s">
        <v>3119</v>
      </c>
      <c r="L1219" s="10" t="s">
        <v>47</v>
      </c>
      <c r="M1219" s="10" t="s">
        <v>48</v>
      </c>
      <c r="N1219" s="10" t="s">
        <v>111</v>
      </c>
      <c r="O1219" s="10" t="s">
        <v>112</v>
      </c>
      <c r="P1219" s="10" t="s">
        <v>335</v>
      </c>
      <c r="Q1219" s="10" t="s">
        <v>336</v>
      </c>
      <c r="R1219" s="10" t="s">
        <v>3466</v>
      </c>
      <c r="S1219" s="10" t="s">
        <v>3467</v>
      </c>
      <c r="T1219" s="10" t="s">
        <v>53</v>
      </c>
      <c r="U1219" s="10" t="s">
        <v>54</v>
      </c>
      <c r="V1219" s="10" t="s">
        <v>55</v>
      </c>
      <c r="W1219" s="10"/>
      <c r="X1219" s="10"/>
      <c r="Y1219" s="10"/>
      <c r="Z1219" s="10"/>
      <c r="AA1219" s="10" t="s">
        <v>178</v>
      </c>
      <c r="AB1219" s="10" t="s">
        <v>178</v>
      </c>
      <c r="AC1219" s="10" t="s">
        <v>100</v>
      </c>
      <c r="AD1219" s="10" t="s">
        <v>638</v>
      </c>
      <c r="AE1219" s="10" t="s">
        <v>638</v>
      </c>
      <c r="AF1219" s="10" t="s">
        <v>436</v>
      </c>
      <c r="AG1219" s="10" t="s">
        <v>3120</v>
      </c>
      <c r="AH1219" s="10">
        <v>816542422</v>
      </c>
      <c r="AI1219" s="10">
        <v>816542422</v>
      </c>
      <c r="AJ1219" s="10" t="s">
        <v>3121</v>
      </c>
      <c r="AK1219" s="10">
        <v>4</v>
      </c>
      <c r="AL1219" s="10"/>
      <c r="AM1219" s="10"/>
      <c r="AN1219" s="10"/>
      <c r="AO1219" s="10"/>
      <c r="AP1219" s="10" t="s">
        <v>3122</v>
      </c>
      <c r="AQ1219" s="10" t="s">
        <v>641</v>
      </c>
      <c r="AR1219" s="10" t="s">
        <v>638</v>
      </c>
      <c r="AS1219" s="22">
        <v>20130</v>
      </c>
    </row>
    <row r="1220" spans="1:45" x14ac:dyDescent="0.3">
      <c r="A1220" s="9">
        <v>22</v>
      </c>
      <c r="B1220" s="9" t="s">
        <v>15814</v>
      </c>
      <c r="C1220" s="9">
        <v>2568</v>
      </c>
      <c r="D1220" s="9">
        <v>2</v>
      </c>
      <c r="E1220" s="9">
        <v>2025</v>
      </c>
      <c r="F1220" s="9" t="str">
        <f>Table14[[#This Row],[เดือนที่เสนอ2]]&amp;"/"&amp;Table14[[#This Row],[วันที่เสนอ]]&amp;"/"&amp;Table14[[#This Row],[ปีที่เสนอโครงการ2]]</f>
        <v>2/22/2025</v>
      </c>
      <c r="G1220" s="10" t="s">
        <v>8129</v>
      </c>
      <c r="H1220" s="10" t="s">
        <v>8130</v>
      </c>
      <c r="I1220" s="10" t="s">
        <v>8131</v>
      </c>
      <c r="J1220" s="10" t="s">
        <v>8132</v>
      </c>
      <c r="K1220" s="10"/>
      <c r="L1220" s="10" t="s">
        <v>47</v>
      </c>
      <c r="M1220" s="10" t="s">
        <v>48</v>
      </c>
      <c r="N1220" s="10" t="s">
        <v>49</v>
      </c>
      <c r="O1220" s="10" t="s">
        <v>50</v>
      </c>
      <c r="P1220" s="10"/>
      <c r="Q1220" s="10" t="s">
        <v>358</v>
      </c>
      <c r="R1220" s="10"/>
      <c r="S1220" s="10" t="s">
        <v>2347</v>
      </c>
      <c r="T1220" s="10" t="s">
        <v>53</v>
      </c>
      <c r="U1220" s="10" t="s">
        <v>54</v>
      </c>
      <c r="V1220" s="10" t="s">
        <v>55</v>
      </c>
      <c r="W1220" s="10"/>
      <c r="X1220" s="10"/>
      <c r="Y1220" s="10"/>
      <c r="Z1220" s="10"/>
      <c r="AA1220" s="10" t="s">
        <v>178</v>
      </c>
      <c r="AB1220" s="10" t="s">
        <v>178</v>
      </c>
      <c r="AC1220" s="10" t="s">
        <v>100</v>
      </c>
      <c r="AD1220" s="10"/>
      <c r="AE1220" s="10"/>
      <c r="AF1220" s="10" t="s">
        <v>122</v>
      </c>
      <c r="AG1220" s="10" t="s">
        <v>8133</v>
      </c>
      <c r="AH1220" s="10">
        <v>622395001</v>
      </c>
      <c r="AI1220" s="10">
        <v>897343700</v>
      </c>
      <c r="AJ1220" s="10" t="s">
        <v>8134</v>
      </c>
      <c r="AK1220" s="10"/>
      <c r="AL1220" s="10"/>
      <c r="AM1220" s="10">
        <v>7</v>
      </c>
      <c r="AN1220" s="10"/>
      <c r="AO1220" s="10"/>
      <c r="AP1220" s="10" t="s">
        <v>8135</v>
      </c>
      <c r="AQ1220" s="10" t="s">
        <v>1235</v>
      </c>
      <c r="AR1220" s="10" t="s">
        <v>1232</v>
      </c>
      <c r="AS1220" s="22">
        <v>96000</v>
      </c>
    </row>
    <row r="1221" spans="1:45" x14ac:dyDescent="0.3">
      <c r="A1221" s="9">
        <v>22</v>
      </c>
      <c r="B1221" s="9" t="s">
        <v>15814</v>
      </c>
      <c r="C1221" s="9">
        <v>2568</v>
      </c>
      <c r="D1221" s="9">
        <v>2</v>
      </c>
      <c r="E1221" s="9">
        <v>2025</v>
      </c>
      <c r="F1221" s="9" t="str">
        <f>Table14[[#This Row],[เดือนที่เสนอ2]]&amp;"/"&amp;Table14[[#This Row],[วันที่เสนอ]]&amp;"/"&amp;Table14[[#This Row],[ปีที่เสนอโครงการ2]]</f>
        <v>2/22/2025</v>
      </c>
      <c r="G1221" s="10" t="s">
        <v>8136</v>
      </c>
      <c r="H1221" s="10" t="s">
        <v>8137</v>
      </c>
      <c r="I1221" s="10" t="s">
        <v>8138</v>
      </c>
      <c r="J1221" s="10" t="s">
        <v>5581</v>
      </c>
      <c r="K1221" s="10" t="s">
        <v>5582</v>
      </c>
      <c r="L1221" s="10" t="s">
        <v>47</v>
      </c>
      <c r="M1221" s="10" t="s">
        <v>48</v>
      </c>
      <c r="N1221" s="10" t="s">
        <v>301</v>
      </c>
      <c r="O1221" s="10" t="s">
        <v>302</v>
      </c>
      <c r="P1221" s="10" t="s">
        <v>303</v>
      </c>
      <c r="Q1221" s="10" t="s">
        <v>304</v>
      </c>
      <c r="R1221" s="10" t="s">
        <v>8139</v>
      </c>
      <c r="S1221" s="10" t="s">
        <v>8140</v>
      </c>
      <c r="T1221" s="10" t="s">
        <v>53</v>
      </c>
      <c r="U1221" s="10" t="s">
        <v>54</v>
      </c>
      <c r="V1221" s="10" t="s">
        <v>55</v>
      </c>
      <c r="W1221" s="10"/>
      <c r="X1221" s="10"/>
      <c r="Y1221" s="10"/>
      <c r="Z1221" s="10"/>
      <c r="AA1221" s="10" t="s">
        <v>117</v>
      </c>
      <c r="AB1221" s="10" t="s">
        <v>118</v>
      </c>
      <c r="AC1221" s="10" t="s">
        <v>462</v>
      </c>
      <c r="AD1221" s="10" t="s">
        <v>75</v>
      </c>
      <c r="AE1221" s="10" t="s">
        <v>75</v>
      </c>
      <c r="AF1221" s="10" t="s">
        <v>62</v>
      </c>
      <c r="AG1221" s="10" t="s">
        <v>5583</v>
      </c>
      <c r="AH1221" s="10">
        <v>641639419</v>
      </c>
      <c r="AI1221" s="10">
        <v>641639419</v>
      </c>
      <c r="AJ1221" s="10">
        <v>129</v>
      </c>
      <c r="AK1221" s="10">
        <v>11</v>
      </c>
      <c r="AL1221" s="10"/>
      <c r="AM1221" s="10"/>
      <c r="AN1221" s="10"/>
      <c r="AO1221" s="10"/>
      <c r="AP1221" s="10" t="s">
        <v>5584</v>
      </c>
      <c r="AQ1221" s="10" t="s">
        <v>2127</v>
      </c>
      <c r="AR1221" s="10" t="s">
        <v>61</v>
      </c>
      <c r="AS1221" s="22">
        <v>30150</v>
      </c>
    </row>
    <row r="1222" spans="1:45" x14ac:dyDescent="0.3">
      <c r="A1222" s="9">
        <v>21</v>
      </c>
      <c r="B1222" s="9" t="s">
        <v>15814</v>
      </c>
      <c r="C1222" s="9">
        <v>2568</v>
      </c>
      <c r="D1222" s="9">
        <v>2</v>
      </c>
      <c r="E1222" s="9">
        <v>2025</v>
      </c>
      <c r="F1222" s="9" t="str">
        <f>Table14[[#This Row],[เดือนที่เสนอ2]]&amp;"/"&amp;Table14[[#This Row],[วันที่เสนอ]]&amp;"/"&amp;Table14[[#This Row],[ปีที่เสนอโครงการ2]]</f>
        <v>2/21/2025</v>
      </c>
      <c r="G1222" s="10" t="s">
        <v>8142</v>
      </c>
      <c r="H1222" s="10" t="s">
        <v>8143</v>
      </c>
      <c r="I1222" s="10" t="s">
        <v>8144</v>
      </c>
      <c r="J1222" s="10" t="s">
        <v>8145</v>
      </c>
      <c r="K1222" s="10"/>
      <c r="L1222" s="10" t="s">
        <v>47</v>
      </c>
      <c r="M1222" s="10" t="s">
        <v>48</v>
      </c>
      <c r="N1222" s="10" t="s">
        <v>49</v>
      </c>
      <c r="O1222" s="10" t="s">
        <v>50</v>
      </c>
      <c r="P1222" s="10"/>
      <c r="Q1222" s="10" t="s">
        <v>88</v>
      </c>
      <c r="R1222" s="10"/>
      <c r="S1222" s="10" t="s">
        <v>800</v>
      </c>
      <c r="T1222" s="10" t="s">
        <v>53</v>
      </c>
      <c r="U1222" s="10" t="s">
        <v>54</v>
      </c>
      <c r="V1222" s="10" t="s">
        <v>55</v>
      </c>
      <c r="W1222" s="10"/>
      <c r="X1222" s="10"/>
      <c r="Y1222" s="10"/>
      <c r="Z1222" s="10"/>
      <c r="AA1222" s="10" t="s">
        <v>178</v>
      </c>
      <c r="AB1222" s="10" t="s">
        <v>178</v>
      </c>
      <c r="AC1222" s="10" t="s">
        <v>100</v>
      </c>
      <c r="AD1222" s="10"/>
      <c r="AE1222" s="10"/>
      <c r="AF1222" s="10" t="s">
        <v>122</v>
      </c>
      <c r="AG1222" s="10" t="s">
        <v>8146</v>
      </c>
      <c r="AH1222" s="10">
        <v>846535142</v>
      </c>
      <c r="AI1222" s="10"/>
      <c r="AJ1222" s="10">
        <v>271</v>
      </c>
      <c r="AK1222" s="10">
        <v>6</v>
      </c>
      <c r="AL1222" s="10"/>
      <c r="AM1222" s="10"/>
      <c r="AN1222" s="10"/>
      <c r="AO1222" s="10"/>
      <c r="AP1222" s="10" t="s">
        <v>363</v>
      </c>
      <c r="AQ1222" s="10" t="s">
        <v>314</v>
      </c>
      <c r="AR1222" s="10" t="s">
        <v>120</v>
      </c>
      <c r="AS1222" s="22">
        <v>90110</v>
      </c>
    </row>
    <row r="1223" spans="1:45" x14ac:dyDescent="0.3">
      <c r="A1223" s="9">
        <v>21</v>
      </c>
      <c r="B1223" s="9" t="s">
        <v>15814</v>
      </c>
      <c r="C1223" s="9">
        <v>2568</v>
      </c>
      <c r="D1223" s="9">
        <v>2</v>
      </c>
      <c r="E1223" s="9">
        <v>2025</v>
      </c>
      <c r="F1223" s="9" t="str">
        <f>Table14[[#This Row],[เดือนที่เสนอ2]]&amp;"/"&amp;Table14[[#This Row],[วันที่เสนอ]]&amp;"/"&amp;Table14[[#This Row],[ปีที่เสนอโครงการ2]]</f>
        <v>2/21/2025</v>
      </c>
      <c r="G1223" s="10" t="s">
        <v>8147</v>
      </c>
      <c r="H1223" s="10" t="s">
        <v>8148</v>
      </c>
      <c r="I1223" s="10" t="s">
        <v>8149</v>
      </c>
      <c r="J1223" s="10" t="s">
        <v>8150</v>
      </c>
      <c r="K1223" s="10"/>
      <c r="L1223" s="10" t="s">
        <v>47</v>
      </c>
      <c r="M1223" s="10" t="s">
        <v>48</v>
      </c>
      <c r="N1223" s="10" t="s">
        <v>49</v>
      </c>
      <c r="O1223" s="10" t="s">
        <v>50</v>
      </c>
      <c r="P1223" s="10"/>
      <c r="Q1223" s="10" t="s">
        <v>358</v>
      </c>
      <c r="R1223" s="10"/>
      <c r="S1223" s="10" t="s">
        <v>2955</v>
      </c>
      <c r="T1223" s="10" t="s">
        <v>53</v>
      </c>
      <c r="U1223" s="10" t="s">
        <v>54</v>
      </c>
      <c r="V1223" s="10"/>
      <c r="W1223" s="10"/>
      <c r="X1223" s="10"/>
      <c r="Y1223" s="10"/>
      <c r="Z1223" s="10"/>
      <c r="AA1223" s="10" t="s">
        <v>117</v>
      </c>
      <c r="AB1223" s="10" t="s">
        <v>118</v>
      </c>
      <c r="AC1223" s="10" t="s">
        <v>119</v>
      </c>
      <c r="AD1223" s="10"/>
      <c r="AE1223" s="10"/>
      <c r="AF1223" s="10" t="s">
        <v>62</v>
      </c>
      <c r="AG1223" s="10" t="s">
        <v>8151</v>
      </c>
      <c r="AH1223" s="10" t="s">
        <v>8152</v>
      </c>
      <c r="AI1223" s="10"/>
      <c r="AJ1223" s="10">
        <v>120</v>
      </c>
      <c r="AK1223" s="10">
        <v>4</v>
      </c>
      <c r="AL1223" s="10"/>
      <c r="AM1223" s="10"/>
      <c r="AN1223" s="10"/>
      <c r="AO1223" s="10" t="s">
        <v>6320</v>
      </c>
      <c r="AP1223" s="10" t="s">
        <v>6321</v>
      </c>
      <c r="AQ1223" s="10" t="s">
        <v>67</v>
      </c>
      <c r="AR1223" s="10" t="s">
        <v>61</v>
      </c>
      <c r="AS1223" s="22">
        <v>30000</v>
      </c>
    </row>
    <row r="1224" spans="1:45" x14ac:dyDescent="0.3">
      <c r="A1224" s="9">
        <v>21</v>
      </c>
      <c r="B1224" s="9" t="s">
        <v>15814</v>
      </c>
      <c r="C1224" s="9">
        <v>2568</v>
      </c>
      <c r="D1224" s="9">
        <v>2</v>
      </c>
      <c r="E1224" s="9">
        <v>2025</v>
      </c>
      <c r="F1224" s="9" t="str">
        <f>Table14[[#This Row],[เดือนที่เสนอ2]]&amp;"/"&amp;Table14[[#This Row],[วันที่เสนอ]]&amp;"/"&amp;Table14[[#This Row],[ปีที่เสนอโครงการ2]]</f>
        <v>2/21/2025</v>
      </c>
      <c r="G1224" s="10" t="s">
        <v>8153</v>
      </c>
      <c r="H1224" s="10" t="s">
        <v>8154</v>
      </c>
      <c r="I1224" s="10" t="s">
        <v>8155</v>
      </c>
      <c r="J1224" s="10" t="s">
        <v>7930</v>
      </c>
      <c r="K1224" s="10" t="s">
        <v>7931</v>
      </c>
      <c r="L1224" s="10" t="s">
        <v>47</v>
      </c>
      <c r="M1224" s="10" t="s">
        <v>48</v>
      </c>
      <c r="N1224" s="10" t="s">
        <v>49</v>
      </c>
      <c r="O1224" s="10" t="s">
        <v>50</v>
      </c>
      <c r="P1224" s="10"/>
      <c r="Q1224" s="10" t="s">
        <v>51</v>
      </c>
      <c r="R1224" s="10"/>
      <c r="S1224" s="10" t="s">
        <v>52</v>
      </c>
      <c r="T1224" s="10" t="s">
        <v>53</v>
      </c>
      <c r="U1224" s="10" t="s">
        <v>54</v>
      </c>
      <c r="V1224" s="10" t="s">
        <v>55</v>
      </c>
      <c r="W1224" s="10"/>
      <c r="X1224" s="10"/>
      <c r="Y1224" s="10"/>
      <c r="Z1224" s="10"/>
      <c r="AA1224" s="10" t="s">
        <v>117</v>
      </c>
      <c r="AB1224" s="10" t="s">
        <v>118</v>
      </c>
      <c r="AC1224" s="10" t="s">
        <v>119</v>
      </c>
      <c r="AD1224" s="10" t="s">
        <v>81</v>
      </c>
      <c r="AE1224" s="10" t="s">
        <v>81</v>
      </c>
      <c r="AF1224" s="10" t="s">
        <v>76</v>
      </c>
      <c r="AG1224" s="10" t="s">
        <v>7932</v>
      </c>
      <c r="AH1224" s="10">
        <v>947097796</v>
      </c>
      <c r="AI1224" s="10"/>
      <c r="AJ1224" s="10" t="s">
        <v>7933</v>
      </c>
      <c r="AK1224" s="10">
        <v>6</v>
      </c>
      <c r="AL1224" s="10" t="s">
        <v>8156</v>
      </c>
      <c r="AM1224" s="10"/>
      <c r="AN1224" s="10"/>
      <c r="AO1224" s="10"/>
      <c r="AP1224" s="10" t="s">
        <v>7934</v>
      </c>
      <c r="AQ1224" s="10" t="s">
        <v>3013</v>
      </c>
      <c r="AR1224" s="10" t="s">
        <v>81</v>
      </c>
      <c r="AS1224" s="22">
        <v>50340</v>
      </c>
    </row>
    <row r="1225" spans="1:45" x14ac:dyDescent="0.3">
      <c r="A1225" s="9">
        <v>21</v>
      </c>
      <c r="B1225" s="9" t="s">
        <v>15814</v>
      </c>
      <c r="C1225" s="9">
        <v>2568</v>
      </c>
      <c r="D1225" s="9">
        <v>2</v>
      </c>
      <c r="E1225" s="9">
        <v>2025</v>
      </c>
      <c r="F1225" s="9" t="str">
        <f>Table14[[#This Row],[เดือนที่เสนอ2]]&amp;"/"&amp;Table14[[#This Row],[วันที่เสนอ]]&amp;"/"&amp;Table14[[#This Row],[ปีที่เสนอโครงการ2]]</f>
        <v>2/21/2025</v>
      </c>
      <c r="G1225" s="10" t="s">
        <v>8157</v>
      </c>
      <c r="H1225" s="10" t="s">
        <v>8158</v>
      </c>
      <c r="I1225" s="10" t="s">
        <v>8159</v>
      </c>
      <c r="J1225" s="10" t="s">
        <v>8160</v>
      </c>
      <c r="K1225" s="10"/>
      <c r="L1225" s="10" t="s">
        <v>47</v>
      </c>
      <c r="M1225" s="10" t="s">
        <v>48</v>
      </c>
      <c r="N1225" s="10" t="s">
        <v>49</v>
      </c>
      <c r="O1225" s="10" t="s">
        <v>50</v>
      </c>
      <c r="P1225" s="10"/>
      <c r="Q1225" s="10" t="s">
        <v>51</v>
      </c>
      <c r="R1225" s="10"/>
      <c r="S1225" s="10" t="s">
        <v>98</v>
      </c>
      <c r="T1225" s="10" t="s">
        <v>53</v>
      </c>
      <c r="U1225" s="10" t="s">
        <v>54</v>
      </c>
      <c r="V1225" s="10" t="s">
        <v>55</v>
      </c>
      <c r="W1225" s="10"/>
      <c r="X1225" s="10"/>
      <c r="Y1225" s="10"/>
      <c r="Z1225" s="10"/>
      <c r="AA1225" s="10" t="s">
        <v>178</v>
      </c>
      <c r="AB1225" s="10" t="s">
        <v>178</v>
      </c>
      <c r="AC1225" s="10" t="s">
        <v>100</v>
      </c>
      <c r="AD1225" s="10"/>
      <c r="AE1225" s="10"/>
      <c r="AF1225" s="10" t="s">
        <v>122</v>
      </c>
      <c r="AG1225" s="10" t="s">
        <v>8161</v>
      </c>
      <c r="AH1225" s="10">
        <v>862849192</v>
      </c>
      <c r="AI1225" s="10"/>
      <c r="AJ1225" s="10">
        <v>51</v>
      </c>
      <c r="AK1225" s="10"/>
      <c r="AL1225" s="10"/>
      <c r="AM1225" s="10"/>
      <c r="AN1225" s="10"/>
      <c r="AO1225" s="10" t="s">
        <v>4156</v>
      </c>
      <c r="AP1225" s="10" t="s">
        <v>633</v>
      </c>
      <c r="AQ1225" s="10" t="s">
        <v>314</v>
      </c>
      <c r="AR1225" s="10" t="s">
        <v>120</v>
      </c>
      <c r="AS1225" s="22">
        <v>90110</v>
      </c>
    </row>
    <row r="1226" spans="1:45" x14ac:dyDescent="0.3">
      <c r="A1226" s="9">
        <v>21</v>
      </c>
      <c r="B1226" s="9" t="s">
        <v>15814</v>
      </c>
      <c r="C1226" s="9">
        <v>2568</v>
      </c>
      <c r="D1226" s="9">
        <v>2</v>
      </c>
      <c r="E1226" s="9">
        <v>2025</v>
      </c>
      <c r="F1226" s="9" t="str">
        <f>Table14[[#This Row],[เดือนที่เสนอ2]]&amp;"/"&amp;Table14[[#This Row],[วันที่เสนอ]]&amp;"/"&amp;Table14[[#This Row],[ปีที่เสนอโครงการ2]]</f>
        <v>2/21/2025</v>
      </c>
      <c r="G1226" s="10" t="s">
        <v>8162</v>
      </c>
      <c r="H1226" s="10" t="s">
        <v>8163</v>
      </c>
      <c r="I1226" s="10" t="s">
        <v>8164</v>
      </c>
      <c r="J1226" s="10" t="s">
        <v>8165</v>
      </c>
      <c r="K1226" s="10" t="s">
        <v>8166</v>
      </c>
      <c r="L1226" s="10" t="s">
        <v>47</v>
      </c>
      <c r="M1226" s="10" t="s">
        <v>48</v>
      </c>
      <c r="N1226" s="10" t="s">
        <v>111</v>
      </c>
      <c r="O1226" s="10" t="s">
        <v>112</v>
      </c>
      <c r="P1226" s="10" t="s">
        <v>292</v>
      </c>
      <c r="Q1226" s="10" t="s">
        <v>293</v>
      </c>
      <c r="R1226" s="10" t="s">
        <v>294</v>
      </c>
      <c r="S1226" s="10" t="s">
        <v>295</v>
      </c>
      <c r="T1226" s="10" t="s">
        <v>53</v>
      </c>
      <c r="U1226" s="10" t="s">
        <v>54</v>
      </c>
      <c r="V1226" s="10" t="s">
        <v>55</v>
      </c>
      <c r="W1226" s="10"/>
      <c r="X1226" s="10"/>
      <c r="Y1226" s="10"/>
      <c r="Z1226" s="10"/>
      <c r="AA1226" s="10" t="s">
        <v>178</v>
      </c>
      <c r="AB1226" s="10" t="s">
        <v>178</v>
      </c>
      <c r="AC1226" s="10" t="s">
        <v>100</v>
      </c>
      <c r="AD1226" s="10" t="s">
        <v>61</v>
      </c>
      <c r="AE1226" s="10" t="s">
        <v>61</v>
      </c>
      <c r="AF1226" s="10" t="s">
        <v>62</v>
      </c>
      <c r="AG1226" s="10" t="s">
        <v>8167</v>
      </c>
      <c r="AH1226" s="10">
        <v>864685061</v>
      </c>
      <c r="AI1226" s="10"/>
      <c r="AJ1226" s="10" t="s">
        <v>8168</v>
      </c>
      <c r="AK1226" s="10">
        <v>2</v>
      </c>
      <c r="AL1226" s="10"/>
      <c r="AM1226" s="10"/>
      <c r="AN1226" s="10"/>
      <c r="AO1226" s="10"/>
      <c r="AP1226" s="10" t="s">
        <v>8169</v>
      </c>
      <c r="AQ1226" s="10" t="s">
        <v>7037</v>
      </c>
      <c r="AR1226" s="10" t="s">
        <v>61</v>
      </c>
      <c r="AS1226" s="22">
        <v>30130</v>
      </c>
    </row>
    <row r="1227" spans="1:45" x14ac:dyDescent="0.3">
      <c r="A1227" s="9">
        <v>21</v>
      </c>
      <c r="B1227" s="9" t="s">
        <v>15814</v>
      </c>
      <c r="C1227" s="9">
        <v>2568</v>
      </c>
      <c r="D1227" s="9">
        <v>2</v>
      </c>
      <c r="E1227" s="9">
        <v>2025</v>
      </c>
      <c r="F1227" s="9" t="str">
        <f>Table14[[#This Row],[เดือนที่เสนอ2]]&amp;"/"&amp;Table14[[#This Row],[วันที่เสนอ]]&amp;"/"&amp;Table14[[#This Row],[ปีที่เสนอโครงการ2]]</f>
        <v>2/21/2025</v>
      </c>
      <c r="G1227" s="10" t="s">
        <v>8170</v>
      </c>
      <c r="H1227" s="10" t="s">
        <v>5456</v>
      </c>
      <c r="I1227" s="10" t="s">
        <v>5457</v>
      </c>
      <c r="J1227" s="10" t="s">
        <v>5458</v>
      </c>
      <c r="K1227" s="10" t="s">
        <v>7895</v>
      </c>
      <c r="L1227" s="10" t="s">
        <v>47</v>
      </c>
      <c r="M1227" s="10" t="s">
        <v>48</v>
      </c>
      <c r="N1227" s="10" t="s">
        <v>171</v>
      </c>
      <c r="O1227" s="10" t="s">
        <v>172</v>
      </c>
      <c r="P1227" s="10" t="s">
        <v>173</v>
      </c>
      <c r="Q1227" s="10" t="s">
        <v>174</v>
      </c>
      <c r="R1227" s="10" t="s">
        <v>175</v>
      </c>
      <c r="S1227" s="10" t="s">
        <v>174</v>
      </c>
      <c r="T1227" s="10" t="s">
        <v>176</v>
      </c>
      <c r="U1227" s="10" t="s">
        <v>177</v>
      </c>
      <c r="V1227" s="10"/>
      <c r="W1227" s="10"/>
      <c r="X1227" s="10"/>
      <c r="Y1227" s="10"/>
      <c r="Z1227" s="10"/>
      <c r="AA1227" s="10" t="s">
        <v>165</v>
      </c>
      <c r="AB1227" s="10" t="s">
        <v>166</v>
      </c>
      <c r="AC1227" s="10" t="s">
        <v>60</v>
      </c>
      <c r="AD1227" s="10"/>
      <c r="AE1227" s="10" t="s">
        <v>75</v>
      </c>
      <c r="AF1227" s="10" t="s">
        <v>90</v>
      </c>
      <c r="AG1227" s="10" t="s">
        <v>5459</v>
      </c>
      <c r="AH1227" s="10">
        <v>986861949</v>
      </c>
      <c r="AI1227" s="10"/>
      <c r="AJ1227" s="10">
        <v>22</v>
      </c>
      <c r="AK1227" s="10"/>
      <c r="AL1227" s="10"/>
      <c r="AM1227" s="10"/>
      <c r="AN1227" s="10" t="s">
        <v>5460</v>
      </c>
      <c r="AO1227" s="10"/>
      <c r="AP1227" s="10" t="s">
        <v>1045</v>
      </c>
      <c r="AQ1227" s="10" t="s">
        <v>610</v>
      </c>
      <c r="AR1227" s="10" t="s">
        <v>75</v>
      </c>
      <c r="AS1227" s="22">
        <v>10230</v>
      </c>
    </row>
    <row r="1228" spans="1:45" x14ac:dyDescent="0.3">
      <c r="A1228" s="9">
        <v>21</v>
      </c>
      <c r="B1228" s="9" t="s">
        <v>15814</v>
      </c>
      <c r="C1228" s="9">
        <v>2568</v>
      </c>
      <c r="D1228" s="9">
        <v>2</v>
      </c>
      <c r="E1228" s="9">
        <v>2025</v>
      </c>
      <c r="F1228" s="9" t="str">
        <f>Table14[[#This Row],[เดือนที่เสนอ2]]&amp;"/"&amp;Table14[[#This Row],[วันที่เสนอ]]&amp;"/"&amp;Table14[[#This Row],[ปีที่เสนอโครงการ2]]</f>
        <v>2/21/2025</v>
      </c>
      <c r="G1228" s="10" t="s">
        <v>8171</v>
      </c>
      <c r="H1228" s="10" t="s">
        <v>8172</v>
      </c>
      <c r="I1228" s="10" t="s">
        <v>8173</v>
      </c>
      <c r="J1228" s="10" t="s">
        <v>8174</v>
      </c>
      <c r="K1228" s="10" t="s">
        <v>8175</v>
      </c>
      <c r="L1228" s="10" t="s">
        <v>47</v>
      </c>
      <c r="M1228" s="10" t="s">
        <v>48</v>
      </c>
      <c r="N1228" s="10" t="s">
        <v>301</v>
      </c>
      <c r="O1228" s="10" t="s">
        <v>302</v>
      </c>
      <c r="P1228" s="10" t="s">
        <v>303</v>
      </c>
      <c r="Q1228" s="10" t="s">
        <v>304</v>
      </c>
      <c r="R1228" s="10" t="s">
        <v>8139</v>
      </c>
      <c r="S1228" s="10" t="s">
        <v>8140</v>
      </c>
      <c r="T1228" s="10" t="s">
        <v>53</v>
      </c>
      <c r="U1228" s="10" t="s">
        <v>54</v>
      </c>
      <c r="V1228" s="10" t="s">
        <v>55</v>
      </c>
      <c r="W1228" s="10"/>
      <c r="X1228" s="10"/>
      <c r="Y1228" s="10" t="s">
        <v>56</v>
      </c>
      <c r="Z1228" s="10" t="s">
        <v>57</v>
      </c>
      <c r="AA1228" s="10" t="s">
        <v>58</v>
      </c>
      <c r="AB1228" s="10" t="s">
        <v>59</v>
      </c>
      <c r="AC1228" s="10" t="s">
        <v>60</v>
      </c>
      <c r="AD1228" s="10" t="s">
        <v>75</v>
      </c>
      <c r="AE1228" s="10" t="s">
        <v>145</v>
      </c>
      <c r="AF1228" s="10" t="s">
        <v>62</v>
      </c>
      <c r="AG1228" s="10" t="s">
        <v>8176</v>
      </c>
      <c r="AH1228" s="10">
        <v>863526870</v>
      </c>
      <c r="AI1228" s="10"/>
      <c r="AJ1228" s="10" t="s">
        <v>8177</v>
      </c>
      <c r="AK1228" s="10"/>
      <c r="AL1228" s="10"/>
      <c r="AM1228" s="10"/>
      <c r="AN1228" s="10"/>
      <c r="AO1228" s="10" t="s">
        <v>8178</v>
      </c>
      <c r="AP1228" s="10" t="s">
        <v>66</v>
      </c>
      <c r="AQ1228" s="10" t="s">
        <v>500</v>
      </c>
      <c r="AR1228" s="10" t="s">
        <v>145</v>
      </c>
      <c r="AS1228" s="22">
        <v>40000</v>
      </c>
    </row>
    <row r="1229" spans="1:45" x14ac:dyDescent="0.3">
      <c r="A1229" s="9">
        <v>21</v>
      </c>
      <c r="B1229" s="9" t="s">
        <v>15814</v>
      </c>
      <c r="C1229" s="9">
        <v>2568</v>
      </c>
      <c r="D1229" s="9">
        <v>2</v>
      </c>
      <c r="E1229" s="9">
        <v>2025</v>
      </c>
      <c r="F1229" s="9" t="str">
        <f>Table14[[#This Row],[เดือนที่เสนอ2]]&amp;"/"&amp;Table14[[#This Row],[วันที่เสนอ]]&amp;"/"&amp;Table14[[#This Row],[ปีที่เสนอโครงการ2]]</f>
        <v>2/21/2025</v>
      </c>
      <c r="G1229" s="10" t="s">
        <v>8179</v>
      </c>
      <c r="H1229" s="10" t="s">
        <v>8180</v>
      </c>
      <c r="I1229" s="10" t="s">
        <v>8181</v>
      </c>
      <c r="J1229" s="10" t="s">
        <v>8174</v>
      </c>
      <c r="K1229" s="10" t="s">
        <v>8182</v>
      </c>
      <c r="L1229" s="10" t="s">
        <v>47</v>
      </c>
      <c r="M1229" s="10" t="s">
        <v>48</v>
      </c>
      <c r="N1229" s="10" t="s">
        <v>215</v>
      </c>
      <c r="O1229" s="10" t="s">
        <v>216</v>
      </c>
      <c r="P1229" s="10" t="s">
        <v>190</v>
      </c>
      <c r="Q1229" s="10" t="s">
        <v>191</v>
      </c>
      <c r="R1229" s="10" t="s">
        <v>455</v>
      </c>
      <c r="S1229" s="10" t="s">
        <v>349</v>
      </c>
      <c r="T1229" s="10" t="s">
        <v>53</v>
      </c>
      <c r="U1229" s="10" t="s">
        <v>54</v>
      </c>
      <c r="V1229" s="10" t="s">
        <v>55</v>
      </c>
      <c r="W1229" s="10"/>
      <c r="X1229" s="10"/>
      <c r="Y1229" s="10"/>
      <c r="Z1229" s="10"/>
      <c r="AA1229" s="10" t="s">
        <v>117</v>
      </c>
      <c r="AB1229" s="10" t="s">
        <v>118</v>
      </c>
      <c r="AC1229" s="10" t="s">
        <v>119</v>
      </c>
      <c r="AD1229" s="10" t="s">
        <v>75</v>
      </c>
      <c r="AE1229" s="10" t="s">
        <v>145</v>
      </c>
      <c r="AF1229" s="10" t="s">
        <v>62</v>
      </c>
      <c r="AG1229" s="10" t="s">
        <v>8183</v>
      </c>
      <c r="AH1229" s="10">
        <v>863526870</v>
      </c>
      <c r="AI1229" s="10"/>
      <c r="AJ1229" s="10" t="s">
        <v>8177</v>
      </c>
      <c r="AK1229" s="10"/>
      <c r="AL1229" s="10"/>
      <c r="AM1229" s="10"/>
      <c r="AN1229" s="10"/>
      <c r="AO1229" s="10"/>
      <c r="AP1229" s="10" t="s">
        <v>66</v>
      </c>
      <c r="AQ1229" s="10" t="s">
        <v>500</v>
      </c>
      <c r="AR1229" s="10" t="s">
        <v>145</v>
      </c>
      <c r="AS1229" s="22">
        <v>40000</v>
      </c>
    </row>
    <row r="1230" spans="1:45" x14ac:dyDescent="0.3">
      <c r="A1230" s="9">
        <v>21</v>
      </c>
      <c r="B1230" s="9" t="s">
        <v>15814</v>
      </c>
      <c r="C1230" s="9">
        <v>2568</v>
      </c>
      <c r="D1230" s="9">
        <v>2</v>
      </c>
      <c r="E1230" s="9">
        <v>2025</v>
      </c>
      <c r="F1230" s="9" t="str">
        <f>Table14[[#This Row],[เดือนที่เสนอ2]]&amp;"/"&amp;Table14[[#This Row],[วันที่เสนอ]]&amp;"/"&amp;Table14[[#This Row],[ปีที่เสนอโครงการ2]]</f>
        <v>2/21/2025</v>
      </c>
      <c r="G1230" s="10" t="s">
        <v>8184</v>
      </c>
      <c r="H1230" s="10" t="s">
        <v>8148</v>
      </c>
      <c r="I1230" s="10" t="s">
        <v>8185</v>
      </c>
      <c r="J1230" s="10" t="s">
        <v>8150</v>
      </c>
      <c r="K1230" s="10"/>
      <c r="L1230" s="10" t="s">
        <v>47</v>
      </c>
      <c r="M1230" s="10" t="s">
        <v>48</v>
      </c>
      <c r="N1230" s="10" t="s">
        <v>111</v>
      </c>
      <c r="O1230" s="10" t="s">
        <v>112</v>
      </c>
      <c r="P1230" s="10" t="s">
        <v>205</v>
      </c>
      <c r="Q1230" s="10" t="s">
        <v>206</v>
      </c>
      <c r="R1230" s="10" t="s">
        <v>210</v>
      </c>
      <c r="S1230" s="10" t="s">
        <v>211</v>
      </c>
      <c r="T1230" s="10" t="s">
        <v>53</v>
      </c>
      <c r="U1230" s="10" t="s">
        <v>54</v>
      </c>
      <c r="V1230" s="10"/>
      <c r="W1230" s="10"/>
      <c r="X1230" s="10"/>
      <c r="Y1230" s="10"/>
      <c r="Z1230" s="10"/>
      <c r="AA1230" s="10" t="s">
        <v>117</v>
      </c>
      <c r="AB1230" s="10" t="s">
        <v>118</v>
      </c>
      <c r="AC1230" s="10" t="s">
        <v>119</v>
      </c>
      <c r="AD1230" s="10"/>
      <c r="AE1230" s="10"/>
      <c r="AF1230" s="10" t="s">
        <v>62</v>
      </c>
      <c r="AG1230" s="10" t="s">
        <v>8151</v>
      </c>
      <c r="AH1230" s="10" t="s">
        <v>8152</v>
      </c>
      <c r="AI1230" s="10"/>
      <c r="AJ1230" s="10">
        <v>120</v>
      </c>
      <c r="AK1230" s="10">
        <v>4</v>
      </c>
      <c r="AL1230" s="10"/>
      <c r="AM1230" s="10"/>
      <c r="AN1230" s="10"/>
      <c r="AO1230" s="10" t="s">
        <v>6320</v>
      </c>
      <c r="AP1230" s="10" t="s">
        <v>6321</v>
      </c>
      <c r="AQ1230" s="10" t="s">
        <v>67</v>
      </c>
      <c r="AR1230" s="10" t="s">
        <v>61</v>
      </c>
      <c r="AS1230" s="22">
        <v>30000</v>
      </c>
    </row>
    <row r="1231" spans="1:45" x14ac:dyDescent="0.3">
      <c r="A1231" s="9">
        <v>21</v>
      </c>
      <c r="B1231" s="9" t="s">
        <v>15814</v>
      </c>
      <c r="C1231" s="9">
        <v>2568</v>
      </c>
      <c r="D1231" s="9">
        <v>2</v>
      </c>
      <c r="E1231" s="9">
        <v>2025</v>
      </c>
      <c r="F1231" s="9" t="str">
        <f>Table14[[#This Row],[เดือนที่เสนอ2]]&amp;"/"&amp;Table14[[#This Row],[วันที่เสนอ]]&amp;"/"&amp;Table14[[#This Row],[ปีที่เสนอโครงการ2]]</f>
        <v>2/21/2025</v>
      </c>
      <c r="G1231" s="10" t="s">
        <v>8186</v>
      </c>
      <c r="H1231" s="10" t="s">
        <v>3485</v>
      </c>
      <c r="I1231" s="10" t="s">
        <v>3486</v>
      </c>
      <c r="J1231" s="10" t="s">
        <v>3487</v>
      </c>
      <c r="K1231" s="10" t="s">
        <v>3488</v>
      </c>
      <c r="L1231" s="10" t="s">
        <v>47</v>
      </c>
      <c r="M1231" s="10" t="s">
        <v>48</v>
      </c>
      <c r="N1231" s="10" t="s">
        <v>111</v>
      </c>
      <c r="O1231" s="10" t="s">
        <v>112</v>
      </c>
      <c r="P1231" s="10" t="s">
        <v>335</v>
      </c>
      <c r="Q1231" s="10" t="s">
        <v>336</v>
      </c>
      <c r="R1231" s="10" t="s">
        <v>337</v>
      </c>
      <c r="S1231" s="10" t="s">
        <v>338</v>
      </c>
      <c r="T1231" s="10" t="s">
        <v>53</v>
      </c>
      <c r="U1231" s="10" t="s">
        <v>54</v>
      </c>
      <c r="V1231" s="10"/>
      <c r="W1231" s="10"/>
      <c r="X1231" s="10"/>
      <c r="Y1231" s="10"/>
      <c r="Z1231" s="10"/>
      <c r="AA1231" s="10" t="s">
        <v>165</v>
      </c>
      <c r="AB1231" s="10" t="s">
        <v>166</v>
      </c>
      <c r="AC1231" s="10" t="s">
        <v>60</v>
      </c>
      <c r="AD1231" s="10" t="s">
        <v>75</v>
      </c>
      <c r="AE1231" s="10" t="s">
        <v>75</v>
      </c>
      <c r="AF1231" s="10" t="s">
        <v>90</v>
      </c>
      <c r="AG1231" s="10" t="s">
        <v>3489</v>
      </c>
      <c r="AH1231" s="10">
        <v>944619569</v>
      </c>
      <c r="AI1231" s="10">
        <v>944619569</v>
      </c>
      <c r="AJ1231" s="14">
        <v>46025</v>
      </c>
      <c r="AK1231" s="10"/>
      <c r="AL1231" s="10"/>
      <c r="AM1231" s="10"/>
      <c r="AN1231" s="10" t="s">
        <v>3490</v>
      </c>
      <c r="AO1231" s="10"/>
      <c r="AP1231" s="10" t="s">
        <v>156</v>
      </c>
      <c r="AQ1231" s="10" t="s">
        <v>158</v>
      </c>
      <c r="AR1231" s="10" t="s">
        <v>75</v>
      </c>
      <c r="AS1231" s="22">
        <v>10250</v>
      </c>
    </row>
    <row r="1232" spans="1:45" x14ac:dyDescent="0.3">
      <c r="A1232" s="9">
        <v>20</v>
      </c>
      <c r="B1232" s="9" t="s">
        <v>15814</v>
      </c>
      <c r="C1232" s="9">
        <v>2568</v>
      </c>
      <c r="D1232" s="9">
        <v>2</v>
      </c>
      <c r="E1232" s="9">
        <v>2025</v>
      </c>
      <c r="F1232" s="9" t="str">
        <f>Table14[[#This Row],[เดือนที่เสนอ2]]&amp;"/"&amp;Table14[[#This Row],[วันที่เสนอ]]&amp;"/"&amp;Table14[[#This Row],[ปีที่เสนอโครงการ2]]</f>
        <v>2/20/2025</v>
      </c>
      <c r="G1232" s="10" t="s">
        <v>8188</v>
      </c>
      <c r="H1232" s="10" t="s">
        <v>8189</v>
      </c>
      <c r="I1232" s="10" t="s">
        <v>8190</v>
      </c>
      <c r="J1232" s="10" t="s">
        <v>8191</v>
      </c>
      <c r="K1232" s="10"/>
      <c r="L1232" s="10" t="s">
        <v>47</v>
      </c>
      <c r="M1232" s="10" t="s">
        <v>48</v>
      </c>
      <c r="N1232" s="10" t="s">
        <v>49</v>
      </c>
      <c r="O1232" s="10" t="s">
        <v>50</v>
      </c>
      <c r="P1232" s="10"/>
      <c r="Q1232" s="10" t="s">
        <v>88</v>
      </c>
      <c r="R1232" s="10"/>
      <c r="S1232" s="10" t="s">
        <v>349</v>
      </c>
      <c r="T1232" s="10" t="s">
        <v>53</v>
      </c>
      <c r="U1232" s="10" t="s">
        <v>54</v>
      </c>
      <c r="V1232" s="10" t="s">
        <v>55</v>
      </c>
      <c r="W1232" s="10"/>
      <c r="X1232" s="10"/>
      <c r="Y1232" s="10"/>
      <c r="Z1232" s="10"/>
      <c r="AA1232" s="10" t="s">
        <v>178</v>
      </c>
      <c r="AB1232" s="10" t="s">
        <v>178</v>
      </c>
      <c r="AC1232" s="10" t="s">
        <v>100</v>
      </c>
      <c r="AD1232" s="10"/>
      <c r="AE1232" s="10"/>
      <c r="AF1232" s="10" t="s">
        <v>76</v>
      </c>
      <c r="AG1232" s="10" t="s">
        <v>8192</v>
      </c>
      <c r="AH1232" s="10">
        <v>819511398</v>
      </c>
      <c r="AI1232" s="10"/>
      <c r="AJ1232" s="10">
        <v>333</v>
      </c>
      <c r="AK1232" s="10">
        <v>5</v>
      </c>
      <c r="AL1232" s="10"/>
      <c r="AM1232" s="10" t="s">
        <v>8193</v>
      </c>
      <c r="AN1232" s="10">
        <v>9</v>
      </c>
      <c r="AO1232" s="10"/>
      <c r="AP1232" s="10" t="s">
        <v>8194</v>
      </c>
      <c r="AQ1232" s="10" t="s">
        <v>80</v>
      </c>
      <c r="AR1232" s="10" t="s">
        <v>81</v>
      </c>
      <c r="AS1232" s="22">
        <v>50210</v>
      </c>
    </row>
    <row r="1233" spans="1:45" x14ac:dyDescent="0.3">
      <c r="A1233" s="9">
        <v>20</v>
      </c>
      <c r="B1233" s="9" t="s">
        <v>15814</v>
      </c>
      <c r="C1233" s="9">
        <v>2568</v>
      </c>
      <c r="D1233" s="9">
        <v>2</v>
      </c>
      <c r="E1233" s="9">
        <v>2025</v>
      </c>
      <c r="F1233" s="9" t="str">
        <f>Table14[[#This Row],[เดือนที่เสนอ2]]&amp;"/"&amp;Table14[[#This Row],[วันที่เสนอ]]&amp;"/"&amp;Table14[[#This Row],[ปีที่เสนอโครงการ2]]</f>
        <v>2/20/2025</v>
      </c>
      <c r="G1233" s="10" t="s">
        <v>8195</v>
      </c>
      <c r="H1233" s="10" t="s">
        <v>8196</v>
      </c>
      <c r="I1233" s="10" t="s">
        <v>8197</v>
      </c>
      <c r="J1233" s="10" t="s">
        <v>8198</v>
      </c>
      <c r="K1233" s="10"/>
      <c r="L1233" s="10" t="s">
        <v>47</v>
      </c>
      <c r="M1233" s="10" t="s">
        <v>48</v>
      </c>
      <c r="N1233" s="10" t="s">
        <v>49</v>
      </c>
      <c r="O1233" s="10" t="s">
        <v>50</v>
      </c>
      <c r="P1233" s="10"/>
      <c r="Q1233" s="10" t="s">
        <v>51</v>
      </c>
      <c r="R1233" s="10" t="s">
        <v>8199</v>
      </c>
      <c r="S1233" s="10" t="s">
        <v>8200</v>
      </c>
      <c r="T1233" s="10" t="s">
        <v>53</v>
      </c>
      <c r="U1233" s="10" t="s">
        <v>54</v>
      </c>
      <c r="V1233" s="10" t="s">
        <v>55</v>
      </c>
      <c r="W1233" s="10"/>
      <c r="X1233" s="10"/>
      <c r="Y1233" s="10"/>
      <c r="Z1233" s="10"/>
      <c r="AA1233" s="10" t="s">
        <v>178</v>
      </c>
      <c r="AB1233" s="10" t="s">
        <v>178</v>
      </c>
      <c r="AC1233" s="10" t="s">
        <v>100</v>
      </c>
      <c r="AD1233" s="10"/>
      <c r="AE1233" s="10"/>
      <c r="AF1233" s="10" t="s">
        <v>122</v>
      </c>
      <c r="AG1233" s="10" t="s">
        <v>8201</v>
      </c>
      <c r="AH1233" s="10">
        <v>836326364</v>
      </c>
      <c r="AI1233" s="10"/>
      <c r="AJ1233" s="10" t="s">
        <v>8202</v>
      </c>
      <c r="AK1233" s="10">
        <v>6</v>
      </c>
      <c r="AL1233" s="10"/>
      <c r="AM1233" s="10"/>
      <c r="AN1233" s="10" t="s">
        <v>8203</v>
      </c>
      <c r="AO1233" s="10" t="s">
        <v>830</v>
      </c>
      <c r="AP1233" s="10" t="s">
        <v>239</v>
      </c>
      <c r="AQ1233" s="10" t="s">
        <v>240</v>
      </c>
      <c r="AR1233" s="10" t="s">
        <v>236</v>
      </c>
      <c r="AS1233" s="22">
        <v>83000</v>
      </c>
    </row>
    <row r="1234" spans="1:45" x14ac:dyDescent="0.3">
      <c r="A1234" s="9">
        <v>20</v>
      </c>
      <c r="B1234" s="9" t="s">
        <v>15814</v>
      </c>
      <c r="C1234" s="9">
        <v>2568</v>
      </c>
      <c r="D1234" s="9">
        <v>2</v>
      </c>
      <c r="E1234" s="9">
        <v>2025</v>
      </c>
      <c r="F1234" s="9" t="str">
        <f>Table14[[#This Row],[เดือนที่เสนอ2]]&amp;"/"&amp;Table14[[#This Row],[วันที่เสนอ]]&amp;"/"&amp;Table14[[#This Row],[ปีที่เสนอโครงการ2]]</f>
        <v>2/20/2025</v>
      </c>
      <c r="G1234" s="10" t="s">
        <v>8204</v>
      </c>
      <c r="H1234" s="10" t="s">
        <v>8205</v>
      </c>
      <c r="I1234" s="10" t="s">
        <v>8206</v>
      </c>
      <c r="J1234" s="10" t="s">
        <v>3992</v>
      </c>
      <c r="K1234" s="10" t="s">
        <v>3993</v>
      </c>
      <c r="L1234" s="10" t="s">
        <v>47</v>
      </c>
      <c r="M1234" s="10" t="s">
        <v>48</v>
      </c>
      <c r="N1234" s="10" t="s">
        <v>208</v>
      </c>
      <c r="O1234" s="10" t="s">
        <v>209</v>
      </c>
      <c r="P1234" s="10" t="s">
        <v>190</v>
      </c>
      <c r="Q1234" s="10" t="s">
        <v>191</v>
      </c>
      <c r="R1234" s="10" t="s">
        <v>3641</v>
      </c>
      <c r="S1234" s="10" t="s">
        <v>3642</v>
      </c>
      <c r="T1234" s="10" t="s">
        <v>212</v>
      </c>
      <c r="U1234" s="10" t="s">
        <v>213</v>
      </c>
      <c r="V1234" s="10"/>
      <c r="W1234" s="10"/>
      <c r="X1234" s="10"/>
      <c r="Y1234" s="10"/>
      <c r="Z1234" s="10"/>
      <c r="AA1234" s="10" t="s">
        <v>165</v>
      </c>
      <c r="AB1234" s="10" t="s">
        <v>166</v>
      </c>
      <c r="AC1234" s="10" t="s">
        <v>60</v>
      </c>
      <c r="AD1234" s="10"/>
      <c r="AE1234" s="10" t="s">
        <v>3994</v>
      </c>
      <c r="AF1234" s="10" t="s">
        <v>76</v>
      </c>
      <c r="AG1234" s="10" t="s">
        <v>3995</v>
      </c>
      <c r="AH1234" s="10">
        <v>811564239</v>
      </c>
      <c r="AI1234" s="10"/>
      <c r="AJ1234" s="10">
        <v>71</v>
      </c>
      <c r="AK1234" s="10"/>
      <c r="AL1234" s="10"/>
      <c r="AM1234" s="10">
        <v>1</v>
      </c>
      <c r="AN1234" s="10"/>
      <c r="AO1234" s="10"/>
      <c r="AP1234" s="10" t="s">
        <v>3996</v>
      </c>
      <c r="AQ1234" s="10" t="s">
        <v>3997</v>
      </c>
      <c r="AR1234" s="10" t="s">
        <v>3994</v>
      </c>
      <c r="AS1234" s="22">
        <v>58130</v>
      </c>
    </row>
    <row r="1235" spans="1:45" x14ac:dyDescent="0.3">
      <c r="A1235" s="9">
        <v>20</v>
      </c>
      <c r="B1235" s="9" t="s">
        <v>15814</v>
      </c>
      <c r="C1235" s="9">
        <v>2568</v>
      </c>
      <c r="D1235" s="9">
        <v>2</v>
      </c>
      <c r="E1235" s="9">
        <v>2025</v>
      </c>
      <c r="F1235" s="9" t="str">
        <f>Table14[[#This Row],[เดือนที่เสนอ2]]&amp;"/"&amp;Table14[[#This Row],[วันที่เสนอ]]&amp;"/"&amp;Table14[[#This Row],[ปีที่เสนอโครงการ2]]</f>
        <v>2/20/2025</v>
      </c>
      <c r="G1235" s="10" t="s">
        <v>8207</v>
      </c>
      <c r="H1235" s="10" t="s">
        <v>8208</v>
      </c>
      <c r="I1235" s="10" t="s">
        <v>8209</v>
      </c>
      <c r="J1235" s="10" t="s">
        <v>8210</v>
      </c>
      <c r="K1235" s="10" t="s">
        <v>8211</v>
      </c>
      <c r="L1235" s="10" t="s">
        <v>47</v>
      </c>
      <c r="M1235" s="10" t="s">
        <v>48</v>
      </c>
      <c r="N1235" s="10" t="s">
        <v>160</v>
      </c>
      <c r="O1235" s="10" t="s">
        <v>161</v>
      </c>
      <c r="P1235" s="10" t="s">
        <v>3341</v>
      </c>
      <c r="Q1235" s="10" t="s">
        <v>76</v>
      </c>
      <c r="R1235" s="10" t="s">
        <v>3342</v>
      </c>
      <c r="S1235" s="10" t="s">
        <v>3343</v>
      </c>
      <c r="T1235" s="10" t="s">
        <v>53</v>
      </c>
      <c r="U1235" s="10" t="s">
        <v>54</v>
      </c>
      <c r="V1235" s="10" t="s">
        <v>55</v>
      </c>
      <c r="W1235" s="10"/>
      <c r="X1235" s="10"/>
      <c r="Y1235" s="10" t="s">
        <v>56</v>
      </c>
      <c r="Z1235" s="10" t="s">
        <v>99</v>
      </c>
      <c r="AA1235" s="10" t="s">
        <v>266</v>
      </c>
      <c r="AB1235" s="10" t="s">
        <v>267</v>
      </c>
      <c r="AC1235" s="10" t="s">
        <v>100</v>
      </c>
      <c r="AD1235" s="10" t="s">
        <v>75</v>
      </c>
      <c r="AE1235" s="10" t="s">
        <v>81</v>
      </c>
      <c r="AF1235" s="10" t="s">
        <v>90</v>
      </c>
      <c r="AG1235" s="10" t="s">
        <v>8212</v>
      </c>
      <c r="AH1235" s="10">
        <v>868016269</v>
      </c>
      <c r="AI1235" s="10">
        <v>868016269</v>
      </c>
      <c r="AJ1235" s="10" t="s">
        <v>7531</v>
      </c>
      <c r="AK1235" s="10"/>
      <c r="AL1235" s="10"/>
      <c r="AM1235" s="10"/>
      <c r="AN1235" s="10"/>
      <c r="AO1235" s="10" t="s">
        <v>7532</v>
      </c>
      <c r="AP1235" s="10" t="s">
        <v>7533</v>
      </c>
      <c r="AQ1235" s="10" t="s">
        <v>766</v>
      </c>
      <c r="AR1235" s="10" t="s">
        <v>75</v>
      </c>
      <c r="AS1235" s="22">
        <v>10240</v>
      </c>
    </row>
    <row r="1236" spans="1:45" x14ac:dyDescent="0.3">
      <c r="A1236" s="9">
        <v>20</v>
      </c>
      <c r="B1236" s="9" t="s">
        <v>15814</v>
      </c>
      <c r="C1236" s="9">
        <v>2568</v>
      </c>
      <c r="D1236" s="9">
        <v>2</v>
      </c>
      <c r="E1236" s="9">
        <v>2025</v>
      </c>
      <c r="F1236" s="9" t="str">
        <f>Table14[[#This Row],[เดือนที่เสนอ2]]&amp;"/"&amp;Table14[[#This Row],[วันที่เสนอ]]&amp;"/"&amp;Table14[[#This Row],[ปีที่เสนอโครงการ2]]</f>
        <v>2/20/2025</v>
      </c>
      <c r="G1236" s="10" t="s">
        <v>8213</v>
      </c>
      <c r="H1236" s="10" t="s">
        <v>8214</v>
      </c>
      <c r="I1236" s="10" t="s">
        <v>8215</v>
      </c>
      <c r="J1236" s="10" t="s">
        <v>8216</v>
      </c>
      <c r="K1236" s="10" t="s">
        <v>8217</v>
      </c>
      <c r="L1236" s="10" t="s">
        <v>47</v>
      </c>
      <c r="M1236" s="10" t="s">
        <v>48</v>
      </c>
      <c r="N1236" s="10" t="s">
        <v>160</v>
      </c>
      <c r="O1236" s="10" t="s">
        <v>161</v>
      </c>
      <c r="P1236" s="10" t="s">
        <v>2372</v>
      </c>
      <c r="Q1236" s="10" t="s">
        <v>62</v>
      </c>
      <c r="R1236" s="10" t="s">
        <v>2373</v>
      </c>
      <c r="S1236" s="10" t="s">
        <v>2374</v>
      </c>
      <c r="T1236" s="10" t="s">
        <v>53</v>
      </c>
      <c r="U1236" s="10" t="s">
        <v>54</v>
      </c>
      <c r="V1236" s="10" t="s">
        <v>55</v>
      </c>
      <c r="W1236" s="10"/>
      <c r="X1236" s="10"/>
      <c r="Y1236" s="10" t="s">
        <v>56</v>
      </c>
      <c r="Z1236" s="10" t="s">
        <v>57</v>
      </c>
      <c r="AA1236" s="10" t="s">
        <v>266</v>
      </c>
      <c r="AB1236" s="10" t="s">
        <v>267</v>
      </c>
      <c r="AC1236" s="10" t="s">
        <v>100</v>
      </c>
      <c r="AD1236" s="10"/>
      <c r="AE1236" s="10" t="s">
        <v>61</v>
      </c>
      <c r="AF1236" s="10" t="s">
        <v>62</v>
      </c>
      <c r="AG1236" s="10" t="s">
        <v>8218</v>
      </c>
      <c r="AH1236" s="10">
        <v>822359695</v>
      </c>
      <c r="AI1236" s="10"/>
      <c r="AJ1236" s="10" t="s">
        <v>8219</v>
      </c>
      <c r="AK1236" s="10"/>
      <c r="AL1236" s="10"/>
      <c r="AM1236" s="10"/>
      <c r="AN1236" s="10" t="s">
        <v>8220</v>
      </c>
      <c r="AO1236" s="10"/>
      <c r="AP1236" s="10" t="s">
        <v>66</v>
      </c>
      <c r="AQ1236" s="10" t="s">
        <v>67</v>
      </c>
      <c r="AR1236" s="10" t="s">
        <v>61</v>
      </c>
      <c r="AS1236" s="22">
        <v>30000</v>
      </c>
    </row>
    <row r="1237" spans="1:45" x14ac:dyDescent="0.3">
      <c r="A1237" s="9">
        <v>20</v>
      </c>
      <c r="B1237" s="9" t="s">
        <v>15814</v>
      </c>
      <c r="C1237" s="9">
        <v>2568</v>
      </c>
      <c r="D1237" s="9">
        <v>2</v>
      </c>
      <c r="E1237" s="9">
        <v>2025</v>
      </c>
      <c r="F1237" s="9" t="str">
        <f>Table14[[#This Row],[เดือนที่เสนอ2]]&amp;"/"&amp;Table14[[#This Row],[วันที่เสนอ]]&amp;"/"&amp;Table14[[#This Row],[ปีที่เสนอโครงการ2]]</f>
        <v>2/20/2025</v>
      </c>
      <c r="G1237" s="10" t="s">
        <v>8221</v>
      </c>
      <c r="H1237" s="10" t="s">
        <v>8222</v>
      </c>
      <c r="I1237" s="10" t="s">
        <v>6733</v>
      </c>
      <c r="J1237" s="10" t="s">
        <v>6734</v>
      </c>
      <c r="K1237" s="10" t="s">
        <v>8223</v>
      </c>
      <c r="L1237" s="10" t="s">
        <v>47</v>
      </c>
      <c r="M1237" s="10" t="s">
        <v>48</v>
      </c>
      <c r="N1237" s="10" t="s">
        <v>171</v>
      </c>
      <c r="O1237" s="10" t="s">
        <v>172</v>
      </c>
      <c r="P1237" s="10" t="s">
        <v>111</v>
      </c>
      <c r="Q1237" s="10" t="s">
        <v>204</v>
      </c>
      <c r="R1237" s="10" t="s">
        <v>190</v>
      </c>
      <c r="S1237" s="10" t="s">
        <v>191</v>
      </c>
      <c r="T1237" s="10" t="s">
        <v>176</v>
      </c>
      <c r="U1237" s="10" t="s">
        <v>177</v>
      </c>
      <c r="V1237" s="10" t="s">
        <v>55</v>
      </c>
      <c r="W1237" s="10"/>
      <c r="X1237" s="10"/>
      <c r="Y1237" s="10" t="s">
        <v>194</v>
      </c>
      <c r="Z1237" s="10" t="s">
        <v>195</v>
      </c>
      <c r="AA1237" s="10" t="s">
        <v>266</v>
      </c>
      <c r="AB1237" s="10" t="s">
        <v>267</v>
      </c>
      <c r="AC1237" s="10" t="s">
        <v>100</v>
      </c>
      <c r="AD1237" s="10" t="s">
        <v>75</v>
      </c>
      <c r="AE1237" s="10" t="s">
        <v>202</v>
      </c>
      <c r="AF1237" s="10" t="s">
        <v>90</v>
      </c>
      <c r="AG1237" s="10" t="s">
        <v>8224</v>
      </c>
      <c r="AH1237" s="10">
        <v>944663626</v>
      </c>
      <c r="AI1237" s="10"/>
      <c r="AJ1237" s="10" t="s">
        <v>5874</v>
      </c>
      <c r="AK1237" s="10" t="s">
        <v>2695</v>
      </c>
      <c r="AL1237" s="10"/>
      <c r="AM1237" s="10"/>
      <c r="AN1237" s="10"/>
      <c r="AO1237" s="10"/>
      <c r="AP1237" s="10" t="s">
        <v>8225</v>
      </c>
      <c r="AQ1237" s="10" t="s">
        <v>1705</v>
      </c>
      <c r="AR1237" s="10" t="s">
        <v>202</v>
      </c>
      <c r="AS1237" s="22">
        <v>12140</v>
      </c>
    </row>
    <row r="1238" spans="1:45" x14ac:dyDescent="0.3">
      <c r="A1238" s="9">
        <v>20</v>
      </c>
      <c r="B1238" s="9" t="s">
        <v>15814</v>
      </c>
      <c r="C1238" s="9">
        <v>2568</v>
      </c>
      <c r="D1238" s="9">
        <v>2</v>
      </c>
      <c r="E1238" s="9">
        <v>2025</v>
      </c>
      <c r="F1238" s="9" t="str">
        <f>Table14[[#This Row],[เดือนที่เสนอ2]]&amp;"/"&amp;Table14[[#This Row],[วันที่เสนอ]]&amp;"/"&amp;Table14[[#This Row],[ปีที่เสนอโครงการ2]]</f>
        <v>2/20/2025</v>
      </c>
      <c r="G1238" s="10" t="s">
        <v>8226</v>
      </c>
      <c r="H1238" s="10" t="s">
        <v>8227</v>
      </c>
      <c r="I1238" s="10" t="s">
        <v>8228</v>
      </c>
      <c r="J1238" s="10" t="s">
        <v>8229</v>
      </c>
      <c r="K1238" s="10" t="s">
        <v>8230</v>
      </c>
      <c r="L1238" s="10" t="s">
        <v>47</v>
      </c>
      <c r="M1238" s="10" t="s">
        <v>48</v>
      </c>
      <c r="N1238" s="10" t="s">
        <v>208</v>
      </c>
      <c r="O1238" s="10" t="s">
        <v>209</v>
      </c>
      <c r="P1238" s="10" t="s">
        <v>190</v>
      </c>
      <c r="Q1238" s="10" t="s">
        <v>191</v>
      </c>
      <c r="R1238" s="10" t="s">
        <v>192</v>
      </c>
      <c r="S1238" s="10" t="s">
        <v>193</v>
      </c>
      <c r="T1238" s="10" t="s">
        <v>212</v>
      </c>
      <c r="U1238" s="10" t="s">
        <v>213</v>
      </c>
      <c r="V1238" s="10" t="s">
        <v>55</v>
      </c>
      <c r="W1238" s="10"/>
      <c r="X1238" s="10"/>
      <c r="Y1238" s="10" t="s">
        <v>194</v>
      </c>
      <c r="Z1238" s="10" t="s">
        <v>195</v>
      </c>
      <c r="AA1238" s="10" t="s">
        <v>322</v>
      </c>
      <c r="AB1238" s="10" t="s">
        <v>323</v>
      </c>
      <c r="AC1238" s="10" t="s">
        <v>100</v>
      </c>
      <c r="AD1238" s="10" t="s">
        <v>81</v>
      </c>
      <c r="AE1238" s="10" t="s">
        <v>81</v>
      </c>
      <c r="AF1238" s="10" t="s">
        <v>76</v>
      </c>
      <c r="AG1238" s="10" t="s">
        <v>8231</v>
      </c>
      <c r="AH1238" s="10">
        <v>955955244</v>
      </c>
      <c r="AI1238" s="10"/>
      <c r="AJ1238" s="10">
        <v>18</v>
      </c>
      <c r="AK1238" s="10"/>
      <c r="AL1238" s="10"/>
      <c r="AM1238" s="10"/>
      <c r="AN1238" s="10">
        <v>8</v>
      </c>
      <c r="AO1238" s="10" t="s">
        <v>8232</v>
      </c>
      <c r="AP1238" s="10" t="s">
        <v>8233</v>
      </c>
      <c r="AQ1238" s="10" t="s">
        <v>409</v>
      </c>
      <c r="AR1238" s="10" t="s">
        <v>81</v>
      </c>
      <c r="AS1238" s="22">
        <v>50300</v>
      </c>
    </row>
    <row r="1239" spans="1:45" x14ac:dyDescent="0.3">
      <c r="A1239" s="9">
        <v>20</v>
      </c>
      <c r="B1239" s="9" t="s">
        <v>15814</v>
      </c>
      <c r="C1239" s="9">
        <v>2568</v>
      </c>
      <c r="D1239" s="9">
        <v>2</v>
      </c>
      <c r="E1239" s="9">
        <v>2025</v>
      </c>
      <c r="F1239" s="9" t="str">
        <f>Table14[[#This Row],[เดือนที่เสนอ2]]&amp;"/"&amp;Table14[[#This Row],[วันที่เสนอ]]&amp;"/"&amp;Table14[[#This Row],[ปีที่เสนอโครงการ2]]</f>
        <v>2/20/2025</v>
      </c>
      <c r="G1239" s="10" t="s">
        <v>8234</v>
      </c>
      <c r="H1239" s="10" t="s">
        <v>8235</v>
      </c>
      <c r="I1239" s="10" t="s">
        <v>8236</v>
      </c>
      <c r="J1239" s="10" t="s">
        <v>8237</v>
      </c>
      <c r="K1239" s="10" t="s">
        <v>8238</v>
      </c>
      <c r="L1239" s="10" t="s">
        <v>47</v>
      </c>
      <c r="M1239" s="10" t="s">
        <v>48</v>
      </c>
      <c r="N1239" s="10" t="s">
        <v>111</v>
      </c>
      <c r="O1239" s="10" t="s">
        <v>112</v>
      </c>
      <c r="P1239" s="10" t="s">
        <v>190</v>
      </c>
      <c r="Q1239" s="10" t="s">
        <v>191</v>
      </c>
      <c r="R1239" s="10" t="s">
        <v>192</v>
      </c>
      <c r="S1239" s="10" t="s">
        <v>193</v>
      </c>
      <c r="T1239" s="10" t="s">
        <v>53</v>
      </c>
      <c r="U1239" s="10" t="s">
        <v>54</v>
      </c>
      <c r="V1239" s="10" t="s">
        <v>55</v>
      </c>
      <c r="W1239" s="10"/>
      <c r="X1239" s="10"/>
      <c r="Y1239" s="10"/>
      <c r="Z1239" s="10"/>
      <c r="AA1239" s="10" t="s">
        <v>117</v>
      </c>
      <c r="AB1239" s="10" t="s">
        <v>118</v>
      </c>
      <c r="AC1239" s="10" t="s">
        <v>119</v>
      </c>
      <c r="AD1239" s="10" t="s">
        <v>75</v>
      </c>
      <c r="AE1239" s="10" t="s">
        <v>75</v>
      </c>
      <c r="AF1239" s="10" t="s">
        <v>90</v>
      </c>
      <c r="AG1239" s="10" t="s">
        <v>8239</v>
      </c>
      <c r="AH1239" s="10" t="s">
        <v>8240</v>
      </c>
      <c r="AI1239" s="10"/>
      <c r="AJ1239" s="10" t="s">
        <v>8241</v>
      </c>
      <c r="AK1239" s="10"/>
      <c r="AL1239" s="10"/>
      <c r="AM1239" s="10"/>
      <c r="AN1239" s="10" t="s">
        <v>8242</v>
      </c>
      <c r="AO1239" s="10"/>
      <c r="AP1239" s="10" t="s">
        <v>4771</v>
      </c>
      <c r="AQ1239" s="10" t="s">
        <v>4772</v>
      </c>
      <c r="AR1239" s="10" t="s">
        <v>75</v>
      </c>
      <c r="AS1239" s="22">
        <v>10510</v>
      </c>
    </row>
    <row r="1240" spans="1:45" x14ac:dyDescent="0.3">
      <c r="A1240" s="9">
        <v>20</v>
      </c>
      <c r="B1240" s="9" t="s">
        <v>15814</v>
      </c>
      <c r="C1240" s="9">
        <v>2568</v>
      </c>
      <c r="D1240" s="9">
        <v>2</v>
      </c>
      <c r="E1240" s="9">
        <v>2025</v>
      </c>
      <c r="F1240" s="9" t="str">
        <f>Table14[[#This Row],[เดือนที่เสนอ2]]&amp;"/"&amp;Table14[[#This Row],[วันที่เสนอ]]&amp;"/"&amp;Table14[[#This Row],[ปีที่เสนอโครงการ2]]</f>
        <v>2/20/2025</v>
      </c>
      <c r="G1240" s="10" t="s">
        <v>8243</v>
      </c>
      <c r="H1240" s="10" t="s">
        <v>8244</v>
      </c>
      <c r="I1240" s="10" t="s">
        <v>8245</v>
      </c>
      <c r="J1240" s="10" t="s">
        <v>8246</v>
      </c>
      <c r="K1240" s="10" t="s">
        <v>8247</v>
      </c>
      <c r="L1240" s="10" t="s">
        <v>47</v>
      </c>
      <c r="M1240" s="10" t="s">
        <v>48</v>
      </c>
      <c r="N1240" s="10" t="s">
        <v>301</v>
      </c>
      <c r="O1240" s="10" t="s">
        <v>302</v>
      </c>
      <c r="P1240" s="10" t="s">
        <v>303</v>
      </c>
      <c r="Q1240" s="10" t="s">
        <v>304</v>
      </c>
      <c r="R1240" s="10" t="s">
        <v>8139</v>
      </c>
      <c r="S1240" s="10" t="s">
        <v>8140</v>
      </c>
      <c r="T1240" s="10" t="s">
        <v>212</v>
      </c>
      <c r="U1240" s="10" t="s">
        <v>213</v>
      </c>
      <c r="V1240" s="10" t="s">
        <v>55</v>
      </c>
      <c r="W1240" s="10"/>
      <c r="X1240" s="10"/>
      <c r="Y1240" s="10" t="s">
        <v>56</v>
      </c>
      <c r="Z1240" s="10" t="s">
        <v>57</v>
      </c>
      <c r="AA1240" s="10" t="s">
        <v>266</v>
      </c>
      <c r="AB1240" s="10" t="s">
        <v>267</v>
      </c>
      <c r="AC1240" s="10" t="s">
        <v>100</v>
      </c>
      <c r="AD1240" s="10" t="s">
        <v>61</v>
      </c>
      <c r="AE1240" s="10" t="s">
        <v>61</v>
      </c>
      <c r="AF1240" s="10" t="s">
        <v>62</v>
      </c>
      <c r="AG1240" s="10" t="s">
        <v>8248</v>
      </c>
      <c r="AH1240" s="10">
        <v>914086529</v>
      </c>
      <c r="AI1240" s="10">
        <v>914086529</v>
      </c>
      <c r="AJ1240" s="10" t="s">
        <v>8249</v>
      </c>
      <c r="AK1240" s="10">
        <v>3</v>
      </c>
      <c r="AL1240" s="10"/>
      <c r="AM1240" s="10"/>
      <c r="AN1240" s="10"/>
      <c r="AO1240" s="10"/>
      <c r="AP1240" s="10" t="s">
        <v>716</v>
      </c>
      <c r="AQ1240" s="10" t="s">
        <v>67</v>
      </c>
      <c r="AR1240" s="10" t="s">
        <v>61</v>
      </c>
      <c r="AS1240" s="22">
        <v>30310</v>
      </c>
    </row>
    <row r="1241" spans="1:45" x14ac:dyDescent="0.3">
      <c r="A1241" s="9">
        <v>20</v>
      </c>
      <c r="B1241" s="9" t="s">
        <v>15814</v>
      </c>
      <c r="C1241" s="9">
        <v>2568</v>
      </c>
      <c r="D1241" s="9">
        <v>2</v>
      </c>
      <c r="E1241" s="9">
        <v>2025</v>
      </c>
      <c r="F1241" s="9" t="str">
        <f>Table14[[#This Row],[เดือนที่เสนอ2]]&amp;"/"&amp;Table14[[#This Row],[วันที่เสนอ]]&amp;"/"&amp;Table14[[#This Row],[ปีที่เสนอโครงการ2]]</f>
        <v>2/20/2025</v>
      </c>
      <c r="G1241" s="10" t="s">
        <v>8250</v>
      </c>
      <c r="H1241" s="10" t="s">
        <v>8251</v>
      </c>
      <c r="I1241" s="10" t="s">
        <v>8252</v>
      </c>
      <c r="J1241" s="10" t="s">
        <v>8253</v>
      </c>
      <c r="K1241" s="10" t="s">
        <v>8254</v>
      </c>
      <c r="L1241" s="10" t="s">
        <v>47</v>
      </c>
      <c r="M1241" s="10" t="s">
        <v>48</v>
      </c>
      <c r="N1241" s="10" t="s">
        <v>111</v>
      </c>
      <c r="O1241" s="10" t="s">
        <v>112</v>
      </c>
      <c r="P1241" s="10" t="s">
        <v>190</v>
      </c>
      <c r="Q1241" s="10" t="s">
        <v>191</v>
      </c>
      <c r="R1241" s="10" t="s">
        <v>455</v>
      </c>
      <c r="S1241" s="10" t="s">
        <v>349</v>
      </c>
      <c r="T1241" s="10" t="s">
        <v>53</v>
      </c>
      <c r="U1241" s="10" t="s">
        <v>54</v>
      </c>
      <c r="V1241" s="10" t="s">
        <v>55</v>
      </c>
      <c r="W1241" s="10"/>
      <c r="X1241" s="10"/>
      <c r="Y1241" s="10" t="s">
        <v>194</v>
      </c>
      <c r="Z1241" s="10" t="s">
        <v>195</v>
      </c>
      <c r="AA1241" s="10" t="s">
        <v>58</v>
      </c>
      <c r="AB1241" s="10" t="s">
        <v>59</v>
      </c>
      <c r="AC1241" s="10" t="s">
        <v>60</v>
      </c>
      <c r="AD1241" s="10" t="s">
        <v>75</v>
      </c>
      <c r="AE1241" s="10" t="s">
        <v>75</v>
      </c>
      <c r="AF1241" s="10" t="s">
        <v>90</v>
      </c>
      <c r="AG1241" s="10" t="s">
        <v>8255</v>
      </c>
      <c r="AH1241" s="10">
        <v>811717159</v>
      </c>
      <c r="AI1241" s="10"/>
      <c r="AJ1241" s="10" t="s">
        <v>8256</v>
      </c>
      <c r="AK1241" s="10"/>
      <c r="AL1241" s="10" t="s">
        <v>8257</v>
      </c>
      <c r="AM1241" s="10"/>
      <c r="AN1241" s="10"/>
      <c r="AO1241" s="10" t="s">
        <v>1745</v>
      </c>
      <c r="AP1241" s="10" t="s">
        <v>271</v>
      </c>
      <c r="AQ1241" s="10" t="s">
        <v>272</v>
      </c>
      <c r="AR1241" s="10" t="s">
        <v>75</v>
      </c>
      <c r="AS1241" s="22">
        <v>10310</v>
      </c>
    </row>
    <row r="1242" spans="1:45" x14ac:dyDescent="0.3">
      <c r="A1242" s="9">
        <v>20</v>
      </c>
      <c r="B1242" s="9" t="s">
        <v>15814</v>
      </c>
      <c r="C1242" s="9">
        <v>2568</v>
      </c>
      <c r="D1242" s="9">
        <v>2</v>
      </c>
      <c r="E1242" s="9">
        <v>2025</v>
      </c>
      <c r="F1242" s="9" t="str">
        <f>Table14[[#This Row],[เดือนที่เสนอ2]]&amp;"/"&amp;Table14[[#This Row],[วันที่เสนอ]]&amp;"/"&amp;Table14[[#This Row],[ปีที่เสนอโครงการ2]]</f>
        <v>2/20/2025</v>
      </c>
      <c r="G1242" s="10" t="s">
        <v>8258</v>
      </c>
      <c r="H1242" s="10" t="s">
        <v>8208</v>
      </c>
      <c r="I1242" s="10" t="s">
        <v>8209</v>
      </c>
      <c r="J1242" s="10" t="s">
        <v>3151</v>
      </c>
      <c r="K1242" s="10"/>
      <c r="L1242" s="10" t="s">
        <v>47</v>
      </c>
      <c r="M1242" s="10" t="s">
        <v>48</v>
      </c>
      <c r="N1242" s="10" t="s">
        <v>111</v>
      </c>
      <c r="O1242" s="10" t="s">
        <v>112</v>
      </c>
      <c r="P1242" s="10" t="s">
        <v>190</v>
      </c>
      <c r="Q1242" s="10" t="s">
        <v>191</v>
      </c>
      <c r="R1242" s="10" t="s">
        <v>455</v>
      </c>
      <c r="S1242" s="10" t="s">
        <v>349</v>
      </c>
      <c r="T1242" s="10" t="s">
        <v>53</v>
      </c>
      <c r="U1242" s="10" t="s">
        <v>54</v>
      </c>
      <c r="V1242" s="10"/>
      <c r="W1242" s="10"/>
      <c r="X1242" s="10"/>
      <c r="Y1242" s="10"/>
      <c r="Z1242" s="10"/>
      <c r="AA1242" s="10" t="s">
        <v>117</v>
      </c>
      <c r="AB1242" s="10" t="s">
        <v>118</v>
      </c>
      <c r="AC1242" s="10" t="s">
        <v>119</v>
      </c>
      <c r="AD1242" s="10"/>
      <c r="AE1242" s="10"/>
      <c r="AF1242" s="10" t="s">
        <v>90</v>
      </c>
      <c r="AG1242" s="10" t="s">
        <v>3152</v>
      </c>
      <c r="AH1242" s="10">
        <v>868016269</v>
      </c>
      <c r="AI1242" s="10"/>
      <c r="AJ1242" s="10" t="s">
        <v>7531</v>
      </c>
      <c r="AK1242" s="10"/>
      <c r="AL1242" s="10"/>
      <c r="AM1242" s="10"/>
      <c r="AN1242" s="10"/>
      <c r="AO1242" s="10" t="s">
        <v>7532</v>
      </c>
      <c r="AP1242" s="10" t="s">
        <v>7533</v>
      </c>
      <c r="AQ1242" s="10" t="s">
        <v>766</v>
      </c>
      <c r="AR1242" s="10" t="s">
        <v>75</v>
      </c>
      <c r="AS1242" s="22">
        <v>10240</v>
      </c>
    </row>
    <row r="1243" spans="1:45" x14ac:dyDescent="0.3">
      <c r="A1243" s="9">
        <v>19</v>
      </c>
      <c r="B1243" s="9" t="s">
        <v>15814</v>
      </c>
      <c r="C1243" s="9">
        <v>2568</v>
      </c>
      <c r="D1243" s="9">
        <v>2</v>
      </c>
      <c r="E1243" s="9">
        <v>2025</v>
      </c>
      <c r="F1243" s="9" t="str">
        <f>Table14[[#This Row],[เดือนที่เสนอ2]]&amp;"/"&amp;Table14[[#This Row],[วันที่เสนอ]]&amp;"/"&amp;Table14[[#This Row],[ปีที่เสนอโครงการ2]]</f>
        <v>2/19/2025</v>
      </c>
      <c r="G1243" s="10" t="s">
        <v>8260</v>
      </c>
      <c r="H1243" s="10" t="s">
        <v>8261</v>
      </c>
      <c r="I1243" s="10" t="s">
        <v>8262</v>
      </c>
      <c r="J1243" s="10" t="s">
        <v>8263</v>
      </c>
      <c r="K1243" s="10" t="s">
        <v>8264</v>
      </c>
      <c r="L1243" s="10" t="s">
        <v>47</v>
      </c>
      <c r="M1243" s="10" t="s">
        <v>48</v>
      </c>
      <c r="N1243" s="10" t="s">
        <v>49</v>
      </c>
      <c r="O1243" s="10" t="s">
        <v>50</v>
      </c>
      <c r="P1243" s="10"/>
      <c r="Q1243" s="10" t="s">
        <v>88</v>
      </c>
      <c r="R1243" s="10"/>
      <c r="S1243" s="10" t="s">
        <v>349</v>
      </c>
      <c r="T1243" s="10" t="s">
        <v>53</v>
      </c>
      <c r="U1243" s="10" t="s">
        <v>54</v>
      </c>
      <c r="V1243" s="10" t="s">
        <v>55</v>
      </c>
      <c r="W1243" s="10"/>
      <c r="X1243" s="10"/>
      <c r="Y1243" s="10" t="s">
        <v>56</v>
      </c>
      <c r="Z1243" s="10" t="s">
        <v>99</v>
      </c>
      <c r="AA1243" s="10" t="s">
        <v>58</v>
      </c>
      <c r="AB1243" s="10" t="s">
        <v>59</v>
      </c>
      <c r="AC1243" s="10" t="s">
        <v>60</v>
      </c>
      <c r="AD1243" s="10" t="s">
        <v>1092</v>
      </c>
      <c r="AE1243" s="10" t="s">
        <v>1092</v>
      </c>
      <c r="AF1243" s="10" t="s">
        <v>90</v>
      </c>
      <c r="AG1243" s="10" t="s">
        <v>8265</v>
      </c>
      <c r="AH1243" s="10">
        <v>651636499</v>
      </c>
      <c r="AI1243" s="10"/>
      <c r="AJ1243" s="10" t="s">
        <v>8266</v>
      </c>
      <c r="AK1243" s="10"/>
      <c r="AL1243" s="10"/>
      <c r="AM1243" s="10"/>
      <c r="AN1243" s="10"/>
      <c r="AO1243" s="10"/>
      <c r="AP1243" s="10" t="s">
        <v>6345</v>
      </c>
      <c r="AQ1243" s="10" t="s">
        <v>2009</v>
      </c>
      <c r="AR1243" s="10" t="s">
        <v>1092</v>
      </c>
      <c r="AS1243" s="22">
        <v>74000</v>
      </c>
    </row>
    <row r="1244" spans="1:45" x14ac:dyDescent="0.3">
      <c r="A1244" s="9">
        <v>19</v>
      </c>
      <c r="B1244" s="9" t="s">
        <v>15814</v>
      </c>
      <c r="C1244" s="9">
        <v>2568</v>
      </c>
      <c r="D1244" s="9">
        <v>2</v>
      </c>
      <c r="E1244" s="9">
        <v>2025</v>
      </c>
      <c r="F1244" s="9" t="str">
        <f>Table14[[#This Row],[เดือนที่เสนอ2]]&amp;"/"&amp;Table14[[#This Row],[วันที่เสนอ]]&amp;"/"&amp;Table14[[#This Row],[ปีที่เสนอโครงการ2]]</f>
        <v>2/19/2025</v>
      </c>
      <c r="G1244" s="10" t="s">
        <v>8267</v>
      </c>
      <c r="H1244" s="10" t="s">
        <v>8268</v>
      </c>
      <c r="I1244" s="10" t="s">
        <v>8269</v>
      </c>
      <c r="J1244" s="10" t="s">
        <v>8270</v>
      </c>
      <c r="K1244" s="10"/>
      <c r="L1244" s="10" t="s">
        <v>47</v>
      </c>
      <c r="M1244" s="10" t="s">
        <v>48</v>
      </c>
      <c r="N1244" s="10" t="s">
        <v>49</v>
      </c>
      <c r="O1244" s="10" t="s">
        <v>50</v>
      </c>
      <c r="P1244" s="10"/>
      <c r="Q1244" s="10" t="s">
        <v>88</v>
      </c>
      <c r="R1244" s="10"/>
      <c r="S1244" s="10" t="s">
        <v>349</v>
      </c>
      <c r="T1244" s="10" t="s">
        <v>53</v>
      </c>
      <c r="U1244" s="10" t="s">
        <v>54</v>
      </c>
      <c r="V1244" s="10" t="s">
        <v>55</v>
      </c>
      <c r="W1244" s="10"/>
      <c r="X1244" s="10"/>
      <c r="Y1244" s="10"/>
      <c r="Z1244" s="10"/>
      <c r="AA1244" s="10" t="s">
        <v>178</v>
      </c>
      <c r="AB1244" s="10" t="s">
        <v>178</v>
      </c>
      <c r="AC1244" s="10" t="s">
        <v>100</v>
      </c>
      <c r="AD1244" s="10"/>
      <c r="AE1244" s="10"/>
      <c r="AF1244" s="10" t="s">
        <v>122</v>
      </c>
      <c r="AG1244" s="10" t="s">
        <v>8271</v>
      </c>
      <c r="AH1244" s="10">
        <v>989597829</v>
      </c>
      <c r="AI1244" s="10"/>
      <c r="AJ1244" s="10"/>
      <c r="AK1244" s="10"/>
      <c r="AL1244" s="10"/>
      <c r="AM1244" s="10"/>
      <c r="AN1244" s="10"/>
      <c r="AO1244" s="10"/>
      <c r="AP1244" s="10" t="s">
        <v>8272</v>
      </c>
      <c r="AQ1244" s="10" t="s">
        <v>1205</v>
      </c>
      <c r="AR1244" s="10" t="s">
        <v>1206</v>
      </c>
      <c r="AS1244" s="22">
        <v>86100</v>
      </c>
    </row>
    <row r="1245" spans="1:45" x14ac:dyDescent="0.3">
      <c r="A1245" s="9">
        <v>19</v>
      </c>
      <c r="B1245" s="9" t="s">
        <v>15814</v>
      </c>
      <c r="C1245" s="9">
        <v>2568</v>
      </c>
      <c r="D1245" s="9">
        <v>2</v>
      </c>
      <c r="E1245" s="9">
        <v>2025</v>
      </c>
      <c r="F1245" s="9" t="str">
        <f>Table14[[#This Row],[เดือนที่เสนอ2]]&amp;"/"&amp;Table14[[#This Row],[วันที่เสนอ]]&amp;"/"&amp;Table14[[#This Row],[ปีที่เสนอโครงการ2]]</f>
        <v>2/19/2025</v>
      </c>
      <c r="G1245" s="10" t="s">
        <v>8273</v>
      </c>
      <c r="H1245" s="10" t="s">
        <v>8274</v>
      </c>
      <c r="I1245" s="10" t="s">
        <v>8275</v>
      </c>
      <c r="J1245" s="10" t="s">
        <v>8276</v>
      </c>
      <c r="K1245" s="10"/>
      <c r="L1245" s="10" t="s">
        <v>47</v>
      </c>
      <c r="M1245" s="10" t="s">
        <v>48</v>
      </c>
      <c r="N1245" s="10" t="s">
        <v>49</v>
      </c>
      <c r="O1245" s="10" t="s">
        <v>50</v>
      </c>
      <c r="P1245" s="10"/>
      <c r="Q1245" s="10" t="s">
        <v>88</v>
      </c>
      <c r="R1245" s="10"/>
      <c r="S1245" s="10" t="s">
        <v>349</v>
      </c>
      <c r="T1245" s="10" t="s">
        <v>53</v>
      </c>
      <c r="U1245" s="10" t="s">
        <v>54</v>
      </c>
      <c r="V1245" s="10" t="s">
        <v>55</v>
      </c>
      <c r="W1245" s="10"/>
      <c r="X1245" s="10"/>
      <c r="Y1245" s="10"/>
      <c r="Z1245" s="10"/>
      <c r="AA1245" s="10" t="s">
        <v>117</v>
      </c>
      <c r="AB1245" s="10" t="s">
        <v>118</v>
      </c>
      <c r="AC1245" s="10" t="s">
        <v>119</v>
      </c>
      <c r="AD1245" s="10"/>
      <c r="AE1245" s="10"/>
      <c r="AF1245" s="10" t="s">
        <v>122</v>
      </c>
      <c r="AG1245" s="10" t="s">
        <v>8277</v>
      </c>
      <c r="AH1245" s="10">
        <v>869411849</v>
      </c>
      <c r="AI1245" s="10"/>
      <c r="AJ1245" s="10">
        <v>304</v>
      </c>
      <c r="AK1245" s="10">
        <v>7</v>
      </c>
      <c r="AL1245" s="10"/>
      <c r="AM1245" s="10"/>
      <c r="AN1245" s="10"/>
      <c r="AO1245" s="10"/>
      <c r="AP1245" s="10" t="s">
        <v>7947</v>
      </c>
      <c r="AQ1245" s="10" t="s">
        <v>2054</v>
      </c>
      <c r="AR1245" s="10" t="s">
        <v>668</v>
      </c>
      <c r="AS1245" s="22">
        <v>93000</v>
      </c>
    </row>
    <row r="1246" spans="1:45" x14ac:dyDescent="0.3">
      <c r="A1246" s="9">
        <v>19</v>
      </c>
      <c r="B1246" s="9" t="s">
        <v>15814</v>
      </c>
      <c r="C1246" s="9">
        <v>2568</v>
      </c>
      <c r="D1246" s="9">
        <v>2</v>
      </c>
      <c r="E1246" s="9">
        <v>2025</v>
      </c>
      <c r="F1246" s="9" t="str">
        <f>Table14[[#This Row],[เดือนที่เสนอ2]]&amp;"/"&amp;Table14[[#This Row],[วันที่เสนอ]]&amp;"/"&amp;Table14[[#This Row],[ปีที่เสนอโครงการ2]]</f>
        <v>2/19/2025</v>
      </c>
      <c r="G1246" s="10" t="s">
        <v>8278</v>
      </c>
      <c r="H1246" s="10" t="s">
        <v>8279</v>
      </c>
      <c r="I1246" s="10" t="s">
        <v>8280</v>
      </c>
      <c r="J1246" s="10" t="s">
        <v>8281</v>
      </c>
      <c r="K1246" s="10"/>
      <c r="L1246" s="10" t="s">
        <v>47</v>
      </c>
      <c r="M1246" s="10" t="s">
        <v>48</v>
      </c>
      <c r="N1246" s="10" t="s">
        <v>49</v>
      </c>
      <c r="O1246" s="10" t="s">
        <v>50</v>
      </c>
      <c r="P1246" s="10"/>
      <c r="Q1246" s="10" t="s">
        <v>88</v>
      </c>
      <c r="R1246" s="10"/>
      <c r="S1246" s="10" t="s">
        <v>349</v>
      </c>
      <c r="T1246" s="10" t="s">
        <v>53</v>
      </c>
      <c r="U1246" s="10" t="s">
        <v>54</v>
      </c>
      <c r="V1246" s="10" t="s">
        <v>55</v>
      </c>
      <c r="W1246" s="10"/>
      <c r="X1246" s="10"/>
      <c r="Y1246" s="10" t="s">
        <v>56</v>
      </c>
      <c r="Z1246" s="10" t="s">
        <v>99</v>
      </c>
      <c r="AA1246" s="10" t="s">
        <v>58</v>
      </c>
      <c r="AB1246" s="10" t="s">
        <v>59</v>
      </c>
      <c r="AC1246" s="10" t="s">
        <v>60</v>
      </c>
      <c r="AD1246" s="10"/>
      <c r="AE1246" s="10"/>
      <c r="AF1246" s="10" t="s">
        <v>76</v>
      </c>
      <c r="AG1246" s="10" t="s">
        <v>8282</v>
      </c>
      <c r="AH1246" s="10">
        <v>949656963</v>
      </c>
      <c r="AI1246" s="10">
        <v>654787196</v>
      </c>
      <c r="AJ1246" s="10" t="s">
        <v>4796</v>
      </c>
      <c r="AK1246" s="10">
        <v>3</v>
      </c>
      <c r="AL1246" s="10"/>
      <c r="AM1246" s="10"/>
      <c r="AN1246" s="10"/>
      <c r="AO1246" s="10"/>
      <c r="AP1246" s="10" t="s">
        <v>8283</v>
      </c>
      <c r="AQ1246" s="10" t="s">
        <v>8284</v>
      </c>
      <c r="AR1246" s="10" t="s">
        <v>3994</v>
      </c>
      <c r="AS1246" s="22">
        <v>58000</v>
      </c>
    </row>
    <row r="1247" spans="1:45" x14ac:dyDescent="0.3">
      <c r="A1247" s="9">
        <v>19</v>
      </c>
      <c r="B1247" s="9" t="s">
        <v>15814</v>
      </c>
      <c r="C1247" s="9">
        <v>2568</v>
      </c>
      <c r="D1247" s="9">
        <v>2</v>
      </c>
      <c r="E1247" s="9">
        <v>2025</v>
      </c>
      <c r="F1247" s="9" t="str">
        <f>Table14[[#This Row],[เดือนที่เสนอ2]]&amp;"/"&amp;Table14[[#This Row],[วันที่เสนอ]]&amp;"/"&amp;Table14[[#This Row],[ปีที่เสนอโครงการ2]]</f>
        <v>2/19/2025</v>
      </c>
      <c r="G1247" s="10" t="s">
        <v>8285</v>
      </c>
      <c r="H1247" s="10" t="s">
        <v>8286</v>
      </c>
      <c r="I1247" s="10" t="s">
        <v>8287</v>
      </c>
      <c r="J1247" s="10" t="s">
        <v>8288</v>
      </c>
      <c r="K1247" s="10" t="s">
        <v>8289</v>
      </c>
      <c r="L1247" s="10" t="s">
        <v>47</v>
      </c>
      <c r="M1247" s="10" t="s">
        <v>48</v>
      </c>
      <c r="N1247" s="10" t="s">
        <v>49</v>
      </c>
      <c r="O1247" s="10" t="s">
        <v>50</v>
      </c>
      <c r="P1247" s="10"/>
      <c r="Q1247" s="10" t="s">
        <v>88</v>
      </c>
      <c r="R1247" s="10"/>
      <c r="S1247" s="10" t="s">
        <v>227</v>
      </c>
      <c r="T1247" s="10" t="s">
        <v>53</v>
      </c>
      <c r="U1247" s="10" t="s">
        <v>54</v>
      </c>
      <c r="V1247" s="10" t="s">
        <v>55</v>
      </c>
      <c r="W1247" s="10"/>
      <c r="X1247" s="10"/>
      <c r="Y1247" s="10"/>
      <c r="Z1247" s="10"/>
      <c r="AA1247" s="10" t="s">
        <v>178</v>
      </c>
      <c r="AB1247" s="10" t="s">
        <v>178</v>
      </c>
      <c r="AC1247" s="10" t="s">
        <v>100</v>
      </c>
      <c r="AD1247" s="10"/>
      <c r="AE1247" s="10" t="s">
        <v>668</v>
      </c>
      <c r="AF1247" s="10" t="s">
        <v>122</v>
      </c>
      <c r="AG1247" s="10" t="s">
        <v>8290</v>
      </c>
      <c r="AH1247" s="10">
        <v>917796499</v>
      </c>
      <c r="AI1247" s="10"/>
      <c r="AJ1247" s="10">
        <v>279</v>
      </c>
      <c r="AK1247" s="10">
        <v>8</v>
      </c>
      <c r="AL1247" s="10"/>
      <c r="AM1247" s="10"/>
      <c r="AN1247" s="10"/>
      <c r="AO1247" s="10"/>
      <c r="AP1247" s="10" t="s">
        <v>8291</v>
      </c>
      <c r="AQ1247" s="10" t="s">
        <v>2850</v>
      </c>
      <c r="AR1247" s="10" t="s">
        <v>668</v>
      </c>
      <c r="AS1247" s="22">
        <v>93110</v>
      </c>
    </row>
    <row r="1248" spans="1:45" x14ac:dyDescent="0.3">
      <c r="A1248" s="9">
        <v>19</v>
      </c>
      <c r="B1248" s="9" t="s">
        <v>15814</v>
      </c>
      <c r="C1248" s="9">
        <v>2568</v>
      </c>
      <c r="D1248" s="9">
        <v>2</v>
      </c>
      <c r="E1248" s="9">
        <v>2025</v>
      </c>
      <c r="F1248" s="9" t="str">
        <f>Table14[[#This Row],[เดือนที่เสนอ2]]&amp;"/"&amp;Table14[[#This Row],[วันที่เสนอ]]&amp;"/"&amp;Table14[[#This Row],[ปีที่เสนอโครงการ2]]</f>
        <v>2/19/2025</v>
      </c>
      <c r="G1248" s="10" t="s">
        <v>8292</v>
      </c>
      <c r="H1248" s="10" t="s">
        <v>8293</v>
      </c>
      <c r="I1248" s="10" t="s">
        <v>8293</v>
      </c>
      <c r="J1248" s="10" t="s">
        <v>8294</v>
      </c>
      <c r="K1248" s="10"/>
      <c r="L1248" s="10" t="s">
        <v>47</v>
      </c>
      <c r="M1248" s="10" t="s">
        <v>48</v>
      </c>
      <c r="N1248" s="10" t="s">
        <v>49</v>
      </c>
      <c r="O1248" s="10" t="s">
        <v>50</v>
      </c>
      <c r="P1248" s="10"/>
      <c r="Q1248" s="10" t="s">
        <v>88</v>
      </c>
      <c r="R1248" s="10"/>
      <c r="S1248" s="10" t="s">
        <v>800</v>
      </c>
      <c r="T1248" s="10" t="s">
        <v>53</v>
      </c>
      <c r="U1248" s="10" t="s">
        <v>54</v>
      </c>
      <c r="V1248" s="10" t="s">
        <v>55</v>
      </c>
      <c r="W1248" s="10"/>
      <c r="X1248" s="10"/>
      <c r="Y1248" s="10"/>
      <c r="Z1248" s="10"/>
      <c r="AA1248" s="10" t="s">
        <v>178</v>
      </c>
      <c r="AB1248" s="10" t="s">
        <v>178</v>
      </c>
      <c r="AC1248" s="10" t="s">
        <v>100</v>
      </c>
      <c r="AD1248" s="10" t="s">
        <v>120</v>
      </c>
      <c r="AE1248" s="10"/>
      <c r="AF1248" s="10" t="s">
        <v>122</v>
      </c>
      <c r="AG1248" s="10" t="s">
        <v>8295</v>
      </c>
      <c r="AH1248" s="10">
        <v>935812953</v>
      </c>
      <c r="AI1248" s="10"/>
      <c r="AJ1248" s="10">
        <v>161</v>
      </c>
      <c r="AK1248" s="10">
        <v>1</v>
      </c>
      <c r="AL1248" s="10"/>
      <c r="AM1248" s="10"/>
      <c r="AN1248" s="10">
        <v>45</v>
      </c>
      <c r="AO1248" s="10" t="s">
        <v>597</v>
      </c>
      <c r="AP1248" s="10" t="s">
        <v>313</v>
      </c>
      <c r="AQ1248" s="10" t="s">
        <v>314</v>
      </c>
      <c r="AR1248" s="10" t="s">
        <v>120</v>
      </c>
      <c r="AS1248" s="22">
        <v>90110</v>
      </c>
    </row>
    <row r="1249" spans="1:45" x14ac:dyDescent="0.3">
      <c r="A1249" s="9">
        <v>19</v>
      </c>
      <c r="B1249" s="9" t="s">
        <v>15814</v>
      </c>
      <c r="C1249" s="9">
        <v>2568</v>
      </c>
      <c r="D1249" s="9">
        <v>2</v>
      </c>
      <c r="E1249" s="9">
        <v>2025</v>
      </c>
      <c r="F1249" s="9" t="str">
        <f>Table14[[#This Row],[เดือนที่เสนอ2]]&amp;"/"&amp;Table14[[#This Row],[วันที่เสนอ]]&amp;"/"&amp;Table14[[#This Row],[ปีที่เสนอโครงการ2]]</f>
        <v>2/19/2025</v>
      </c>
      <c r="G1249" s="10" t="s">
        <v>8296</v>
      </c>
      <c r="H1249" s="10" t="s">
        <v>8297</v>
      </c>
      <c r="I1249" s="10" t="s">
        <v>8298</v>
      </c>
      <c r="J1249" s="10" t="s">
        <v>8299</v>
      </c>
      <c r="K1249" s="10"/>
      <c r="L1249" s="10" t="s">
        <v>47</v>
      </c>
      <c r="M1249" s="10" t="s">
        <v>48</v>
      </c>
      <c r="N1249" s="10" t="s">
        <v>49</v>
      </c>
      <c r="O1249" s="10" t="s">
        <v>50</v>
      </c>
      <c r="P1249" s="10"/>
      <c r="Q1249" s="10" t="s">
        <v>88</v>
      </c>
      <c r="R1249" s="10"/>
      <c r="S1249" s="10" t="s">
        <v>800</v>
      </c>
      <c r="T1249" s="10" t="s">
        <v>53</v>
      </c>
      <c r="U1249" s="10" t="s">
        <v>54</v>
      </c>
      <c r="V1249" s="10" t="s">
        <v>55</v>
      </c>
      <c r="W1249" s="10"/>
      <c r="X1249" s="10"/>
      <c r="Y1249" s="10"/>
      <c r="Z1249" s="10"/>
      <c r="AA1249" s="10" t="s">
        <v>178</v>
      </c>
      <c r="AB1249" s="10" t="s">
        <v>178</v>
      </c>
      <c r="AC1249" s="10" t="s">
        <v>100</v>
      </c>
      <c r="AD1249" s="10" t="s">
        <v>120</v>
      </c>
      <c r="AE1249" s="10"/>
      <c r="AF1249" s="10" t="s">
        <v>122</v>
      </c>
      <c r="AG1249" s="10" t="s">
        <v>8300</v>
      </c>
      <c r="AH1249" s="10">
        <v>936177105</v>
      </c>
      <c r="AI1249" s="10"/>
      <c r="AJ1249" s="10">
        <v>78</v>
      </c>
      <c r="AK1249" s="10">
        <v>5</v>
      </c>
      <c r="AL1249" s="10"/>
      <c r="AM1249" s="10"/>
      <c r="AN1249" s="10"/>
      <c r="AO1249" s="10"/>
      <c r="AP1249" s="10" t="s">
        <v>8301</v>
      </c>
      <c r="AQ1249" s="10" t="s">
        <v>3274</v>
      </c>
      <c r="AR1249" s="10" t="s">
        <v>120</v>
      </c>
      <c r="AS1249" s="22">
        <v>90100</v>
      </c>
    </row>
    <row r="1250" spans="1:45" x14ac:dyDescent="0.3">
      <c r="A1250" s="9">
        <v>19</v>
      </c>
      <c r="B1250" s="9" t="s">
        <v>15814</v>
      </c>
      <c r="C1250" s="9">
        <v>2568</v>
      </c>
      <c r="D1250" s="9">
        <v>2</v>
      </c>
      <c r="E1250" s="9">
        <v>2025</v>
      </c>
      <c r="F1250" s="9" t="str">
        <f>Table14[[#This Row],[เดือนที่เสนอ2]]&amp;"/"&amp;Table14[[#This Row],[วันที่เสนอ]]&amp;"/"&amp;Table14[[#This Row],[ปีที่เสนอโครงการ2]]</f>
        <v>2/19/2025</v>
      </c>
      <c r="G1250" s="10" t="s">
        <v>8302</v>
      </c>
      <c r="H1250" s="10" t="s">
        <v>8303</v>
      </c>
      <c r="I1250" s="10" t="s">
        <v>8304</v>
      </c>
      <c r="J1250" s="10" t="s">
        <v>2990</v>
      </c>
      <c r="K1250" s="10" t="s">
        <v>2991</v>
      </c>
      <c r="L1250" s="10" t="s">
        <v>47</v>
      </c>
      <c r="M1250" s="10" t="s">
        <v>48</v>
      </c>
      <c r="N1250" s="10" t="s">
        <v>49</v>
      </c>
      <c r="O1250" s="10" t="s">
        <v>50</v>
      </c>
      <c r="P1250" s="10"/>
      <c r="Q1250" s="10" t="s">
        <v>88</v>
      </c>
      <c r="R1250" s="10"/>
      <c r="S1250" s="10" t="s">
        <v>800</v>
      </c>
      <c r="T1250" s="10" t="s">
        <v>53</v>
      </c>
      <c r="U1250" s="10" t="s">
        <v>54</v>
      </c>
      <c r="V1250" s="10" t="s">
        <v>55</v>
      </c>
      <c r="W1250" s="10"/>
      <c r="X1250" s="10"/>
      <c r="Y1250" s="10"/>
      <c r="Z1250" s="10"/>
      <c r="AA1250" s="10" t="s">
        <v>178</v>
      </c>
      <c r="AB1250" s="10" t="s">
        <v>178</v>
      </c>
      <c r="AC1250" s="10" t="s">
        <v>100</v>
      </c>
      <c r="AD1250" s="10"/>
      <c r="AE1250" s="10" t="s">
        <v>120</v>
      </c>
      <c r="AF1250" s="10" t="s">
        <v>122</v>
      </c>
      <c r="AG1250" s="10" t="s">
        <v>2992</v>
      </c>
      <c r="AH1250" s="10">
        <v>945965524</v>
      </c>
      <c r="AI1250" s="10">
        <v>945965524</v>
      </c>
      <c r="AJ1250" s="10">
        <v>218</v>
      </c>
      <c r="AK1250" s="10"/>
      <c r="AL1250" s="10"/>
      <c r="AM1250" s="10"/>
      <c r="AN1250" s="10"/>
      <c r="AO1250" s="10" t="s">
        <v>2994</v>
      </c>
      <c r="AP1250" s="10" t="s">
        <v>352</v>
      </c>
      <c r="AQ1250" s="10" t="s">
        <v>314</v>
      </c>
      <c r="AR1250" s="10" t="s">
        <v>120</v>
      </c>
      <c r="AS1250" s="22">
        <v>90110</v>
      </c>
    </row>
    <row r="1251" spans="1:45" x14ac:dyDescent="0.3">
      <c r="A1251" s="9">
        <v>19</v>
      </c>
      <c r="B1251" s="9" t="s">
        <v>15814</v>
      </c>
      <c r="C1251" s="9">
        <v>2568</v>
      </c>
      <c r="D1251" s="9">
        <v>2</v>
      </c>
      <c r="E1251" s="9">
        <v>2025</v>
      </c>
      <c r="F1251" s="9" t="str">
        <f>Table14[[#This Row],[เดือนที่เสนอ2]]&amp;"/"&amp;Table14[[#This Row],[วันที่เสนอ]]&amp;"/"&amp;Table14[[#This Row],[ปีที่เสนอโครงการ2]]</f>
        <v>2/19/2025</v>
      </c>
      <c r="G1251" s="10" t="s">
        <v>8305</v>
      </c>
      <c r="H1251" s="10" t="s">
        <v>102</v>
      </c>
      <c r="I1251" s="10" t="s">
        <v>8306</v>
      </c>
      <c r="J1251" s="10" t="s">
        <v>8307</v>
      </c>
      <c r="K1251" s="10"/>
      <c r="L1251" s="10" t="s">
        <v>47</v>
      </c>
      <c r="M1251" s="10" t="s">
        <v>48</v>
      </c>
      <c r="N1251" s="10" t="s">
        <v>49</v>
      </c>
      <c r="O1251" s="10" t="s">
        <v>50</v>
      </c>
      <c r="P1251" s="10"/>
      <c r="Q1251" s="10" t="s">
        <v>51</v>
      </c>
      <c r="R1251" s="10"/>
      <c r="S1251" s="10" t="s">
        <v>52</v>
      </c>
      <c r="T1251" s="10" t="s">
        <v>53</v>
      </c>
      <c r="U1251" s="10" t="s">
        <v>54</v>
      </c>
      <c r="V1251" s="10"/>
      <c r="W1251" s="10"/>
      <c r="X1251" s="10"/>
      <c r="Y1251" s="10"/>
      <c r="Z1251" s="10"/>
      <c r="AA1251" s="10" t="s">
        <v>165</v>
      </c>
      <c r="AB1251" s="10" t="s">
        <v>2783</v>
      </c>
      <c r="AC1251" s="10" t="s">
        <v>60</v>
      </c>
      <c r="AD1251" s="10"/>
      <c r="AE1251" s="10"/>
      <c r="AF1251" s="10" t="s">
        <v>122</v>
      </c>
      <c r="AG1251" s="10" t="s">
        <v>8308</v>
      </c>
      <c r="AH1251" s="10">
        <v>954286562</v>
      </c>
      <c r="AI1251" s="10">
        <v>954286562</v>
      </c>
      <c r="AJ1251" s="10"/>
      <c r="AK1251" s="10"/>
      <c r="AL1251" s="10"/>
      <c r="AM1251" s="10"/>
      <c r="AN1251" s="10"/>
      <c r="AO1251" s="10"/>
      <c r="AP1251" s="10" t="s">
        <v>2169</v>
      </c>
      <c r="AQ1251" s="10" t="s">
        <v>1661</v>
      </c>
      <c r="AR1251" s="10" t="s">
        <v>121</v>
      </c>
      <c r="AS1251" s="22">
        <v>84000</v>
      </c>
    </row>
    <row r="1252" spans="1:45" x14ac:dyDescent="0.3">
      <c r="A1252" s="9">
        <v>19</v>
      </c>
      <c r="B1252" s="9" t="s">
        <v>15814</v>
      </c>
      <c r="C1252" s="9">
        <v>2568</v>
      </c>
      <c r="D1252" s="9">
        <v>2</v>
      </c>
      <c r="E1252" s="9">
        <v>2025</v>
      </c>
      <c r="F1252" s="9" t="str">
        <f>Table14[[#This Row],[เดือนที่เสนอ2]]&amp;"/"&amp;Table14[[#This Row],[วันที่เสนอ]]&amp;"/"&amp;Table14[[#This Row],[ปีที่เสนอโครงการ2]]</f>
        <v>2/19/2025</v>
      </c>
      <c r="G1252" s="10" t="s">
        <v>8309</v>
      </c>
      <c r="H1252" s="10" t="s">
        <v>102</v>
      </c>
      <c r="I1252" s="10" t="s">
        <v>8310</v>
      </c>
      <c r="J1252" s="10" t="s">
        <v>8311</v>
      </c>
      <c r="K1252" s="10"/>
      <c r="L1252" s="10" t="s">
        <v>47</v>
      </c>
      <c r="M1252" s="10" t="s">
        <v>48</v>
      </c>
      <c r="N1252" s="10" t="s">
        <v>49</v>
      </c>
      <c r="O1252" s="10" t="s">
        <v>50</v>
      </c>
      <c r="P1252" s="10"/>
      <c r="Q1252" s="10" t="s">
        <v>51</v>
      </c>
      <c r="R1252" s="10"/>
      <c r="S1252" s="10" t="s">
        <v>52</v>
      </c>
      <c r="T1252" s="10" t="s">
        <v>53</v>
      </c>
      <c r="U1252" s="10" t="s">
        <v>54</v>
      </c>
      <c r="V1252" s="10"/>
      <c r="W1252" s="10"/>
      <c r="X1252" s="10"/>
      <c r="Y1252" s="10"/>
      <c r="Z1252" s="10"/>
      <c r="AA1252" s="10" t="s">
        <v>165</v>
      </c>
      <c r="AB1252" s="10" t="s">
        <v>2783</v>
      </c>
      <c r="AC1252" s="10" t="s">
        <v>60</v>
      </c>
      <c r="AD1252" s="10"/>
      <c r="AE1252" s="10"/>
      <c r="AF1252" s="10" t="s">
        <v>122</v>
      </c>
      <c r="AG1252" s="10" t="s">
        <v>8312</v>
      </c>
      <c r="AH1252" s="10">
        <v>813016928</v>
      </c>
      <c r="AI1252" s="10"/>
      <c r="AJ1252" s="10"/>
      <c r="AK1252" s="10"/>
      <c r="AL1252" s="10" t="s">
        <v>8313</v>
      </c>
      <c r="AM1252" s="10"/>
      <c r="AN1252" s="10"/>
      <c r="AO1252" s="10"/>
      <c r="AP1252" s="10" t="s">
        <v>66</v>
      </c>
      <c r="AQ1252" s="10" t="s">
        <v>3282</v>
      </c>
      <c r="AR1252" s="10" t="s">
        <v>973</v>
      </c>
      <c r="AS1252" s="22">
        <v>80000</v>
      </c>
    </row>
    <row r="1253" spans="1:45" x14ac:dyDescent="0.3">
      <c r="A1253" s="9">
        <v>19</v>
      </c>
      <c r="B1253" s="9" t="s">
        <v>15814</v>
      </c>
      <c r="C1253" s="9">
        <v>2568</v>
      </c>
      <c r="D1253" s="9">
        <v>2</v>
      </c>
      <c r="E1253" s="9">
        <v>2025</v>
      </c>
      <c r="F1253" s="9" t="str">
        <f>Table14[[#This Row],[เดือนที่เสนอ2]]&amp;"/"&amp;Table14[[#This Row],[วันที่เสนอ]]&amp;"/"&amp;Table14[[#This Row],[ปีที่เสนอโครงการ2]]</f>
        <v>2/19/2025</v>
      </c>
      <c r="G1253" s="10" t="s">
        <v>8314</v>
      </c>
      <c r="H1253" s="10" t="s">
        <v>8315</v>
      </c>
      <c r="I1253" s="10" t="s">
        <v>8316</v>
      </c>
      <c r="J1253" s="10" t="s">
        <v>8317</v>
      </c>
      <c r="K1253" s="10" t="s">
        <v>8318</v>
      </c>
      <c r="L1253" s="10" t="s">
        <v>47</v>
      </c>
      <c r="M1253" s="10" t="s">
        <v>48</v>
      </c>
      <c r="N1253" s="10" t="s">
        <v>301</v>
      </c>
      <c r="O1253" s="10" t="s">
        <v>302</v>
      </c>
      <c r="P1253" s="10" t="s">
        <v>292</v>
      </c>
      <c r="Q1253" s="10" t="s">
        <v>293</v>
      </c>
      <c r="R1253" s="10" t="s">
        <v>3042</v>
      </c>
      <c r="S1253" s="10" t="s">
        <v>3043</v>
      </c>
      <c r="T1253" s="10" t="s">
        <v>53</v>
      </c>
      <c r="U1253" s="10" t="s">
        <v>54</v>
      </c>
      <c r="V1253" s="10" t="s">
        <v>55</v>
      </c>
      <c r="W1253" s="10"/>
      <c r="X1253" s="10"/>
      <c r="Y1253" s="10"/>
      <c r="Z1253" s="10"/>
      <c r="AA1253" s="10" t="s">
        <v>178</v>
      </c>
      <c r="AB1253" s="10" t="s">
        <v>178</v>
      </c>
      <c r="AC1253" s="10" t="s">
        <v>100</v>
      </c>
      <c r="AD1253" s="10"/>
      <c r="AE1253" s="10" t="s">
        <v>202</v>
      </c>
      <c r="AF1253" s="10" t="s">
        <v>90</v>
      </c>
      <c r="AG1253" s="10" t="s">
        <v>8319</v>
      </c>
      <c r="AH1253" s="10">
        <v>815581545</v>
      </c>
      <c r="AI1253" s="10">
        <v>21509777</v>
      </c>
      <c r="AJ1253" s="10" t="s">
        <v>8320</v>
      </c>
      <c r="AK1253" s="10"/>
      <c r="AL1253" s="10"/>
      <c r="AM1253" s="10"/>
      <c r="AN1253" s="10"/>
      <c r="AO1253" s="10"/>
      <c r="AP1253" s="10" t="s">
        <v>8321</v>
      </c>
      <c r="AQ1253" s="10" t="s">
        <v>3362</v>
      </c>
      <c r="AR1253" s="10" t="s">
        <v>202</v>
      </c>
      <c r="AS1253" s="22">
        <v>12110</v>
      </c>
    </row>
    <row r="1254" spans="1:45" x14ac:dyDescent="0.3">
      <c r="A1254" s="9">
        <v>19</v>
      </c>
      <c r="B1254" s="9" t="s">
        <v>15814</v>
      </c>
      <c r="C1254" s="9">
        <v>2568</v>
      </c>
      <c r="D1254" s="9">
        <v>2</v>
      </c>
      <c r="E1254" s="9">
        <v>2025</v>
      </c>
      <c r="F1254" s="9" t="str">
        <f>Table14[[#This Row],[เดือนที่เสนอ2]]&amp;"/"&amp;Table14[[#This Row],[วันที่เสนอ]]&amp;"/"&amp;Table14[[#This Row],[ปีที่เสนอโครงการ2]]</f>
        <v>2/19/2025</v>
      </c>
      <c r="G1254" s="10" t="s">
        <v>8322</v>
      </c>
      <c r="H1254" s="10" t="s">
        <v>8323</v>
      </c>
      <c r="I1254" s="10" t="s">
        <v>8324</v>
      </c>
      <c r="J1254" s="10" t="s">
        <v>8325</v>
      </c>
      <c r="K1254" s="10"/>
      <c r="L1254" s="10" t="s">
        <v>47</v>
      </c>
      <c r="M1254" s="10" t="s">
        <v>48</v>
      </c>
      <c r="N1254" s="10" t="s">
        <v>301</v>
      </c>
      <c r="O1254" s="10" t="s">
        <v>302</v>
      </c>
      <c r="P1254" s="10" t="s">
        <v>292</v>
      </c>
      <c r="Q1254" s="10" t="s">
        <v>293</v>
      </c>
      <c r="R1254" s="10" t="s">
        <v>3042</v>
      </c>
      <c r="S1254" s="10" t="s">
        <v>3043</v>
      </c>
      <c r="T1254" s="10" t="s">
        <v>53</v>
      </c>
      <c r="U1254" s="10" t="s">
        <v>54</v>
      </c>
      <c r="V1254" s="10" t="s">
        <v>55</v>
      </c>
      <c r="W1254" s="10"/>
      <c r="X1254" s="10"/>
      <c r="Y1254" s="10"/>
      <c r="Z1254" s="10"/>
      <c r="AA1254" s="10" t="s">
        <v>178</v>
      </c>
      <c r="AB1254" s="10" t="s">
        <v>178</v>
      </c>
      <c r="AC1254" s="10" t="s">
        <v>100</v>
      </c>
      <c r="AD1254" s="10" t="s">
        <v>392</v>
      </c>
      <c r="AE1254" s="10"/>
      <c r="AF1254" s="10" t="s">
        <v>90</v>
      </c>
      <c r="AG1254" s="10" t="s">
        <v>8326</v>
      </c>
      <c r="AH1254" s="10">
        <v>964987895</v>
      </c>
      <c r="AI1254" s="10"/>
      <c r="AJ1254" s="10" t="s">
        <v>8327</v>
      </c>
      <c r="AK1254" s="10">
        <v>7</v>
      </c>
      <c r="AL1254" s="10"/>
      <c r="AM1254" s="10" t="s">
        <v>102</v>
      </c>
      <c r="AN1254" s="10"/>
      <c r="AO1254" s="10" t="s">
        <v>8328</v>
      </c>
      <c r="AP1254" s="10" t="s">
        <v>1226</v>
      </c>
      <c r="AQ1254" s="10" t="s">
        <v>1227</v>
      </c>
      <c r="AR1254" s="10" t="s">
        <v>392</v>
      </c>
      <c r="AS1254" s="22">
        <v>10540</v>
      </c>
    </row>
    <row r="1255" spans="1:45" x14ac:dyDescent="0.3">
      <c r="A1255" s="9">
        <v>19</v>
      </c>
      <c r="B1255" s="9" t="s">
        <v>15814</v>
      </c>
      <c r="C1255" s="9">
        <v>2568</v>
      </c>
      <c r="D1255" s="9">
        <v>2</v>
      </c>
      <c r="E1255" s="9">
        <v>2025</v>
      </c>
      <c r="F1255" s="9" t="str">
        <f>Table14[[#This Row],[เดือนที่เสนอ2]]&amp;"/"&amp;Table14[[#This Row],[วันที่เสนอ]]&amp;"/"&amp;Table14[[#This Row],[ปีที่เสนอโครงการ2]]</f>
        <v>2/19/2025</v>
      </c>
      <c r="G1255" s="10" t="s">
        <v>8329</v>
      </c>
      <c r="H1255" s="10" t="s">
        <v>8330</v>
      </c>
      <c r="I1255" s="10" t="s">
        <v>8331</v>
      </c>
      <c r="J1255" s="10" t="s">
        <v>8332</v>
      </c>
      <c r="K1255" s="10" t="s">
        <v>8333</v>
      </c>
      <c r="L1255" s="10" t="s">
        <v>47</v>
      </c>
      <c r="M1255" s="10" t="s">
        <v>48</v>
      </c>
      <c r="N1255" s="10" t="s">
        <v>301</v>
      </c>
      <c r="O1255" s="10" t="s">
        <v>302</v>
      </c>
      <c r="P1255" s="10" t="s">
        <v>292</v>
      </c>
      <c r="Q1255" s="10" t="s">
        <v>293</v>
      </c>
      <c r="R1255" s="10" t="s">
        <v>294</v>
      </c>
      <c r="S1255" s="10" t="s">
        <v>295</v>
      </c>
      <c r="T1255" s="10" t="s">
        <v>53</v>
      </c>
      <c r="U1255" s="10" t="s">
        <v>54</v>
      </c>
      <c r="V1255" s="10" t="s">
        <v>55</v>
      </c>
      <c r="W1255" s="10"/>
      <c r="X1255" s="10"/>
      <c r="Y1255" s="10"/>
      <c r="Z1255" s="10"/>
      <c r="AA1255" s="10" t="s">
        <v>117</v>
      </c>
      <c r="AB1255" s="10" t="s">
        <v>118</v>
      </c>
      <c r="AC1255" s="10" t="s">
        <v>119</v>
      </c>
      <c r="AD1255" s="10"/>
      <c r="AE1255" s="10" t="s">
        <v>75</v>
      </c>
      <c r="AF1255" s="10" t="s">
        <v>90</v>
      </c>
      <c r="AG1255" s="10" t="s">
        <v>8334</v>
      </c>
      <c r="AH1255" s="10">
        <v>886635354</v>
      </c>
      <c r="AI1255" s="10">
        <v>949236639</v>
      </c>
      <c r="AJ1255" s="10" t="s">
        <v>8335</v>
      </c>
      <c r="AK1255" s="10"/>
      <c r="AL1255" s="10"/>
      <c r="AM1255" s="10"/>
      <c r="AN1255" s="10"/>
      <c r="AO1255" s="10" t="s">
        <v>8336</v>
      </c>
      <c r="AP1255" s="10" t="s">
        <v>5390</v>
      </c>
      <c r="AQ1255" s="10" t="s">
        <v>1421</v>
      </c>
      <c r="AR1255" s="10" t="s">
        <v>75</v>
      </c>
      <c r="AS1255" s="22">
        <v>10900</v>
      </c>
    </row>
    <row r="1256" spans="1:45" x14ac:dyDescent="0.3">
      <c r="A1256" s="9">
        <v>19</v>
      </c>
      <c r="B1256" s="9" t="s">
        <v>15814</v>
      </c>
      <c r="C1256" s="9">
        <v>2568</v>
      </c>
      <c r="D1256" s="9">
        <v>2</v>
      </c>
      <c r="E1256" s="9">
        <v>2025</v>
      </c>
      <c r="F1256" s="9" t="str">
        <f>Table14[[#This Row],[เดือนที่เสนอ2]]&amp;"/"&amp;Table14[[#This Row],[วันที่เสนอ]]&amp;"/"&amp;Table14[[#This Row],[ปีที่เสนอโครงการ2]]</f>
        <v>2/19/2025</v>
      </c>
      <c r="G1256" s="10" t="s">
        <v>8337</v>
      </c>
      <c r="H1256" s="10" t="s">
        <v>8338</v>
      </c>
      <c r="I1256" s="10" t="s">
        <v>8339</v>
      </c>
      <c r="J1256" s="10" t="s">
        <v>8340</v>
      </c>
      <c r="K1256" s="10" t="s">
        <v>8341</v>
      </c>
      <c r="L1256" s="10" t="s">
        <v>47</v>
      </c>
      <c r="M1256" s="10" t="s">
        <v>48</v>
      </c>
      <c r="N1256" s="10" t="s">
        <v>111</v>
      </c>
      <c r="O1256" s="10" t="s">
        <v>112</v>
      </c>
      <c r="P1256" s="10" t="s">
        <v>292</v>
      </c>
      <c r="Q1256" s="10" t="s">
        <v>293</v>
      </c>
      <c r="R1256" s="10" t="s">
        <v>294</v>
      </c>
      <c r="S1256" s="10" t="s">
        <v>295</v>
      </c>
      <c r="T1256" s="10" t="s">
        <v>53</v>
      </c>
      <c r="U1256" s="10" t="s">
        <v>54</v>
      </c>
      <c r="V1256" s="10"/>
      <c r="W1256" s="10"/>
      <c r="X1256" s="10"/>
      <c r="Y1256" s="10"/>
      <c r="Z1256" s="10"/>
      <c r="AA1256" s="10" t="s">
        <v>117</v>
      </c>
      <c r="AB1256" s="10" t="s">
        <v>118</v>
      </c>
      <c r="AC1256" s="10" t="s">
        <v>119</v>
      </c>
      <c r="AD1256" s="10"/>
      <c r="AE1256" s="10" t="s">
        <v>75</v>
      </c>
      <c r="AF1256" s="10" t="s">
        <v>90</v>
      </c>
      <c r="AG1256" s="10" t="s">
        <v>8342</v>
      </c>
      <c r="AH1256" s="10">
        <v>815593324</v>
      </c>
      <c r="AI1256" s="10"/>
      <c r="AJ1256" s="10">
        <v>10</v>
      </c>
      <c r="AK1256" s="10"/>
      <c r="AL1256" s="10"/>
      <c r="AM1256" s="10"/>
      <c r="AN1256" s="10"/>
      <c r="AO1256" s="10" t="s">
        <v>1819</v>
      </c>
      <c r="AP1256" s="10" t="s">
        <v>840</v>
      </c>
      <c r="AQ1256" s="10" t="s">
        <v>841</v>
      </c>
      <c r="AR1256" s="10" t="s">
        <v>75</v>
      </c>
      <c r="AS1256" s="22">
        <v>10220</v>
      </c>
    </row>
    <row r="1257" spans="1:45" x14ac:dyDescent="0.3">
      <c r="A1257" s="9">
        <v>19</v>
      </c>
      <c r="B1257" s="9" t="s">
        <v>15814</v>
      </c>
      <c r="C1257" s="9">
        <v>2568</v>
      </c>
      <c r="D1257" s="9">
        <v>2</v>
      </c>
      <c r="E1257" s="9">
        <v>2025</v>
      </c>
      <c r="F1257" s="9" t="str">
        <f>Table14[[#This Row],[เดือนที่เสนอ2]]&amp;"/"&amp;Table14[[#This Row],[วันที่เสนอ]]&amp;"/"&amp;Table14[[#This Row],[ปีที่เสนอโครงการ2]]</f>
        <v>2/19/2025</v>
      </c>
      <c r="G1257" s="10" t="s">
        <v>8343</v>
      </c>
      <c r="H1257" s="10" t="s">
        <v>8344</v>
      </c>
      <c r="I1257" s="10" t="s">
        <v>8345</v>
      </c>
      <c r="J1257" s="10" t="s">
        <v>8346</v>
      </c>
      <c r="K1257" s="10" t="s">
        <v>8347</v>
      </c>
      <c r="L1257" s="10" t="s">
        <v>47</v>
      </c>
      <c r="M1257" s="10" t="s">
        <v>48</v>
      </c>
      <c r="N1257" s="10" t="s">
        <v>301</v>
      </c>
      <c r="O1257" s="10" t="s">
        <v>302</v>
      </c>
      <c r="P1257" s="10" t="s">
        <v>303</v>
      </c>
      <c r="Q1257" s="10" t="s">
        <v>304</v>
      </c>
      <c r="R1257" s="10" t="s">
        <v>8139</v>
      </c>
      <c r="S1257" s="10" t="s">
        <v>8140</v>
      </c>
      <c r="T1257" s="10" t="s">
        <v>212</v>
      </c>
      <c r="U1257" s="10" t="s">
        <v>213</v>
      </c>
      <c r="V1257" s="10" t="s">
        <v>55</v>
      </c>
      <c r="W1257" s="10"/>
      <c r="X1257" s="10"/>
      <c r="Y1257" s="10" t="s">
        <v>56</v>
      </c>
      <c r="Z1257" s="10" t="s">
        <v>57</v>
      </c>
      <c r="AA1257" s="10" t="s">
        <v>266</v>
      </c>
      <c r="AB1257" s="10" t="s">
        <v>267</v>
      </c>
      <c r="AC1257" s="10" t="s">
        <v>100</v>
      </c>
      <c r="AD1257" s="10" t="s">
        <v>415</v>
      </c>
      <c r="AE1257" s="10" t="s">
        <v>415</v>
      </c>
      <c r="AF1257" s="10" t="s">
        <v>62</v>
      </c>
      <c r="AG1257" s="10" t="s">
        <v>8348</v>
      </c>
      <c r="AH1257" s="10">
        <v>636694289</v>
      </c>
      <c r="AI1257" s="10">
        <v>636694289</v>
      </c>
      <c r="AJ1257" s="10" t="s">
        <v>8349</v>
      </c>
      <c r="AK1257" s="10">
        <v>8</v>
      </c>
      <c r="AL1257" s="10"/>
      <c r="AM1257" s="10" t="s">
        <v>8350</v>
      </c>
      <c r="AN1257" s="10">
        <v>4</v>
      </c>
      <c r="AO1257" s="10" t="s">
        <v>8351</v>
      </c>
      <c r="AP1257" s="10" t="s">
        <v>8352</v>
      </c>
      <c r="AQ1257" s="10" t="s">
        <v>2683</v>
      </c>
      <c r="AR1257" s="10" t="s">
        <v>415</v>
      </c>
      <c r="AS1257" s="22">
        <v>41000</v>
      </c>
    </row>
    <row r="1258" spans="1:45" x14ac:dyDescent="0.3">
      <c r="A1258" s="9">
        <v>19</v>
      </c>
      <c r="B1258" s="9" t="s">
        <v>15814</v>
      </c>
      <c r="C1258" s="9">
        <v>2568</v>
      </c>
      <c r="D1258" s="9">
        <v>2</v>
      </c>
      <c r="E1258" s="9">
        <v>2025</v>
      </c>
      <c r="F1258" s="9" t="str">
        <f>Table14[[#This Row],[เดือนที่เสนอ2]]&amp;"/"&amp;Table14[[#This Row],[วันที่เสนอ]]&amp;"/"&amp;Table14[[#This Row],[ปีที่เสนอโครงการ2]]</f>
        <v>2/19/2025</v>
      </c>
      <c r="G1258" s="10" t="s">
        <v>8353</v>
      </c>
      <c r="H1258" s="10" t="s">
        <v>102</v>
      </c>
      <c r="I1258" s="10" t="s">
        <v>8354</v>
      </c>
      <c r="J1258" s="10" t="s">
        <v>8355</v>
      </c>
      <c r="K1258" s="10" t="s">
        <v>8356</v>
      </c>
      <c r="L1258" s="10" t="s">
        <v>47</v>
      </c>
      <c r="M1258" s="10" t="s">
        <v>48</v>
      </c>
      <c r="N1258" s="10" t="s">
        <v>301</v>
      </c>
      <c r="O1258" s="10" t="s">
        <v>302</v>
      </c>
      <c r="P1258" s="10" t="s">
        <v>303</v>
      </c>
      <c r="Q1258" s="10" t="s">
        <v>304</v>
      </c>
      <c r="R1258" s="10" t="s">
        <v>305</v>
      </c>
      <c r="S1258" s="10" t="s">
        <v>306</v>
      </c>
      <c r="T1258" s="10" t="s">
        <v>212</v>
      </c>
      <c r="U1258" s="10" t="s">
        <v>213</v>
      </c>
      <c r="V1258" s="10" t="s">
        <v>55</v>
      </c>
      <c r="W1258" s="10"/>
      <c r="X1258" s="10"/>
      <c r="Y1258" s="10" t="s">
        <v>56</v>
      </c>
      <c r="Z1258" s="10" t="s">
        <v>307</v>
      </c>
      <c r="AA1258" s="10" t="s">
        <v>266</v>
      </c>
      <c r="AB1258" s="10" t="s">
        <v>267</v>
      </c>
      <c r="AC1258" s="10" t="s">
        <v>100</v>
      </c>
      <c r="AD1258" s="10" t="s">
        <v>973</v>
      </c>
      <c r="AE1258" s="10" t="s">
        <v>973</v>
      </c>
      <c r="AF1258" s="10" t="s">
        <v>122</v>
      </c>
      <c r="AG1258" s="10" t="s">
        <v>8357</v>
      </c>
      <c r="AH1258" s="10">
        <v>627414469</v>
      </c>
      <c r="AI1258" s="10"/>
      <c r="AJ1258" s="10"/>
      <c r="AK1258" s="10"/>
      <c r="AL1258" s="10"/>
      <c r="AM1258" s="10"/>
      <c r="AN1258" s="10"/>
      <c r="AO1258" s="10"/>
      <c r="AP1258" s="10" t="s">
        <v>2746</v>
      </c>
      <c r="AQ1258" s="10" t="s">
        <v>3229</v>
      </c>
      <c r="AR1258" s="10" t="s">
        <v>973</v>
      </c>
      <c r="AS1258" s="22">
        <v>80160</v>
      </c>
    </row>
    <row r="1259" spans="1:45" x14ac:dyDescent="0.3">
      <c r="A1259" s="9">
        <v>19</v>
      </c>
      <c r="B1259" s="9" t="s">
        <v>15814</v>
      </c>
      <c r="C1259" s="9">
        <v>2568</v>
      </c>
      <c r="D1259" s="9">
        <v>2</v>
      </c>
      <c r="E1259" s="9">
        <v>2025</v>
      </c>
      <c r="F1259" s="9" t="str">
        <f>Table14[[#This Row],[เดือนที่เสนอ2]]&amp;"/"&amp;Table14[[#This Row],[วันที่เสนอ]]&amp;"/"&amp;Table14[[#This Row],[ปีที่เสนอโครงการ2]]</f>
        <v>2/19/2025</v>
      </c>
      <c r="G1259" s="10" t="s">
        <v>8358</v>
      </c>
      <c r="H1259" s="10" t="s">
        <v>8359</v>
      </c>
      <c r="I1259" s="10" t="s">
        <v>8360</v>
      </c>
      <c r="J1259" s="10" t="s">
        <v>8361</v>
      </c>
      <c r="K1259" s="10" t="s">
        <v>8362</v>
      </c>
      <c r="L1259" s="10" t="s">
        <v>47</v>
      </c>
      <c r="M1259" s="10" t="s">
        <v>48</v>
      </c>
      <c r="N1259" s="10" t="s">
        <v>111</v>
      </c>
      <c r="O1259" s="10" t="s">
        <v>112</v>
      </c>
      <c r="P1259" s="10" t="s">
        <v>205</v>
      </c>
      <c r="Q1259" s="10" t="s">
        <v>206</v>
      </c>
      <c r="R1259" s="10" t="s">
        <v>210</v>
      </c>
      <c r="S1259" s="10" t="s">
        <v>211</v>
      </c>
      <c r="T1259" s="10" t="s">
        <v>53</v>
      </c>
      <c r="U1259" s="10" t="s">
        <v>54</v>
      </c>
      <c r="V1259" s="10" t="s">
        <v>55</v>
      </c>
      <c r="W1259" s="10"/>
      <c r="X1259" s="10"/>
      <c r="Y1259" s="10" t="s">
        <v>3044</v>
      </c>
      <c r="Z1259" s="10" t="s">
        <v>3661</v>
      </c>
      <c r="AA1259" s="10" t="s">
        <v>266</v>
      </c>
      <c r="AB1259" s="10" t="s">
        <v>267</v>
      </c>
      <c r="AC1259" s="10" t="s">
        <v>100</v>
      </c>
      <c r="AD1259" s="10"/>
      <c r="AE1259" s="10" t="s">
        <v>75</v>
      </c>
      <c r="AF1259" s="10" t="s">
        <v>90</v>
      </c>
      <c r="AG1259" s="10" t="s">
        <v>8363</v>
      </c>
      <c r="AH1259" s="10" t="s">
        <v>8364</v>
      </c>
      <c r="AI1259" s="10"/>
      <c r="AJ1259" s="10">
        <v>76</v>
      </c>
      <c r="AK1259" s="10"/>
      <c r="AL1259" s="10"/>
      <c r="AM1259" s="10"/>
      <c r="AN1259" s="10" t="s">
        <v>8365</v>
      </c>
      <c r="AO1259" s="10" t="s">
        <v>5730</v>
      </c>
      <c r="AP1259" s="10" t="s">
        <v>8366</v>
      </c>
      <c r="AQ1259" s="10" t="s">
        <v>5021</v>
      </c>
      <c r="AR1259" s="10" t="s">
        <v>75</v>
      </c>
      <c r="AS1259" s="22">
        <v>10210</v>
      </c>
    </row>
    <row r="1260" spans="1:45" x14ac:dyDescent="0.3">
      <c r="A1260" s="9">
        <v>19</v>
      </c>
      <c r="B1260" s="9" t="s">
        <v>15814</v>
      </c>
      <c r="C1260" s="9">
        <v>2568</v>
      </c>
      <c r="D1260" s="9">
        <v>2</v>
      </c>
      <c r="E1260" s="9">
        <v>2025</v>
      </c>
      <c r="F1260" s="9" t="str">
        <f>Table14[[#This Row],[เดือนที่เสนอ2]]&amp;"/"&amp;Table14[[#This Row],[วันที่เสนอ]]&amp;"/"&amp;Table14[[#This Row],[ปีที่เสนอโครงการ2]]</f>
        <v>2/19/2025</v>
      </c>
      <c r="G1260" s="10" t="s">
        <v>8367</v>
      </c>
      <c r="H1260" s="10" t="s">
        <v>8368</v>
      </c>
      <c r="I1260" s="10" t="s">
        <v>8369</v>
      </c>
      <c r="J1260" s="10" t="s">
        <v>8370</v>
      </c>
      <c r="K1260" s="10" t="s">
        <v>8371</v>
      </c>
      <c r="L1260" s="10" t="s">
        <v>47</v>
      </c>
      <c r="M1260" s="10" t="s">
        <v>48</v>
      </c>
      <c r="N1260" s="10" t="s">
        <v>111</v>
      </c>
      <c r="O1260" s="10" t="s">
        <v>112</v>
      </c>
      <c r="P1260" s="10" t="s">
        <v>335</v>
      </c>
      <c r="Q1260" s="10" t="s">
        <v>336</v>
      </c>
      <c r="R1260" s="10" t="s">
        <v>337</v>
      </c>
      <c r="S1260" s="10" t="s">
        <v>338</v>
      </c>
      <c r="T1260" s="10" t="s">
        <v>53</v>
      </c>
      <c r="U1260" s="10" t="s">
        <v>54</v>
      </c>
      <c r="V1260" s="10" t="s">
        <v>55</v>
      </c>
      <c r="W1260" s="10"/>
      <c r="X1260" s="10"/>
      <c r="Y1260" s="10"/>
      <c r="Z1260" s="10"/>
      <c r="AA1260" s="10" t="s">
        <v>178</v>
      </c>
      <c r="AB1260" s="10" t="s">
        <v>178</v>
      </c>
      <c r="AC1260" s="10" t="s">
        <v>100</v>
      </c>
      <c r="AD1260" s="10"/>
      <c r="AE1260" s="10" t="s">
        <v>75</v>
      </c>
      <c r="AF1260" s="10" t="s">
        <v>90</v>
      </c>
      <c r="AG1260" s="10" t="s">
        <v>8372</v>
      </c>
      <c r="AH1260" s="10">
        <v>894846365</v>
      </c>
      <c r="AI1260" s="10"/>
      <c r="AJ1260" s="10"/>
      <c r="AK1260" s="10"/>
      <c r="AL1260" s="10"/>
      <c r="AM1260" s="10"/>
      <c r="AN1260" s="10"/>
      <c r="AO1260" s="10"/>
      <c r="AP1260" s="10" t="s">
        <v>8373</v>
      </c>
      <c r="AQ1260" s="10" t="s">
        <v>841</v>
      </c>
      <c r="AR1260" s="10" t="s">
        <v>75</v>
      </c>
      <c r="AS1260" s="22">
        <v>10220</v>
      </c>
    </row>
    <row r="1261" spans="1:45" x14ac:dyDescent="0.3">
      <c r="A1261" s="9">
        <v>18</v>
      </c>
      <c r="B1261" s="9" t="s">
        <v>15814</v>
      </c>
      <c r="C1261" s="9">
        <v>2568</v>
      </c>
      <c r="D1261" s="9">
        <v>2</v>
      </c>
      <c r="E1261" s="9">
        <v>2025</v>
      </c>
      <c r="F1261" s="9" t="str">
        <f>Table14[[#This Row],[เดือนที่เสนอ2]]&amp;"/"&amp;Table14[[#This Row],[วันที่เสนอ]]&amp;"/"&amp;Table14[[#This Row],[ปีที่เสนอโครงการ2]]</f>
        <v>2/18/2025</v>
      </c>
      <c r="G1261" s="10" t="s">
        <v>8375</v>
      </c>
      <c r="H1261" s="10" t="s">
        <v>8376</v>
      </c>
      <c r="I1261" s="10" t="s">
        <v>8377</v>
      </c>
      <c r="J1261" s="10" t="s">
        <v>8378</v>
      </c>
      <c r="K1261" s="10" t="s">
        <v>8379</v>
      </c>
      <c r="L1261" s="10" t="s">
        <v>47</v>
      </c>
      <c r="M1261" s="10" t="s">
        <v>48</v>
      </c>
      <c r="N1261" s="10" t="s">
        <v>49</v>
      </c>
      <c r="O1261" s="10" t="s">
        <v>50</v>
      </c>
      <c r="P1261" s="10"/>
      <c r="Q1261" s="10" t="s">
        <v>88</v>
      </c>
      <c r="R1261" s="10"/>
      <c r="S1261" s="10" t="s">
        <v>227</v>
      </c>
      <c r="T1261" s="10" t="s">
        <v>53</v>
      </c>
      <c r="U1261" s="10" t="s">
        <v>54</v>
      </c>
      <c r="V1261" s="10" t="s">
        <v>55</v>
      </c>
      <c r="W1261" s="10"/>
      <c r="X1261" s="10"/>
      <c r="Y1261" s="10" t="s">
        <v>56</v>
      </c>
      <c r="Z1261" s="10" t="s">
        <v>307</v>
      </c>
      <c r="AA1261" s="10" t="s">
        <v>266</v>
      </c>
      <c r="AB1261" s="10" t="s">
        <v>267</v>
      </c>
      <c r="AC1261" s="10" t="s">
        <v>100</v>
      </c>
      <c r="AD1261" s="10"/>
      <c r="AE1261" s="10" t="s">
        <v>973</v>
      </c>
      <c r="AF1261" s="10" t="s">
        <v>122</v>
      </c>
      <c r="AG1261" s="10" t="s">
        <v>8380</v>
      </c>
      <c r="AH1261" s="10">
        <v>802255550</v>
      </c>
      <c r="AI1261" s="10"/>
      <c r="AJ1261" s="10" t="s">
        <v>8381</v>
      </c>
      <c r="AK1261" s="10">
        <v>3</v>
      </c>
      <c r="AL1261" s="10"/>
      <c r="AM1261" s="10"/>
      <c r="AN1261" s="10"/>
      <c r="AO1261" s="10"/>
      <c r="AP1261" s="10" t="s">
        <v>2161</v>
      </c>
      <c r="AQ1261" s="10" t="s">
        <v>3229</v>
      </c>
      <c r="AR1261" s="10" t="s">
        <v>973</v>
      </c>
      <c r="AS1261" s="22">
        <v>80160</v>
      </c>
    </row>
    <row r="1262" spans="1:45" x14ac:dyDescent="0.3">
      <c r="A1262" s="9">
        <v>18</v>
      </c>
      <c r="B1262" s="9" t="s">
        <v>15814</v>
      </c>
      <c r="C1262" s="9">
        <v>2568</v>
      </c>
      <c r="D1262" s="9">
        <v>2</v>
      </c>
      <c r="E1262" s="9">
        <v>2025</v>
      </c>
      <c r="F1262" s="9" t="str">
        <f>Table14[[#This Row],[เดือนที่เสนอ2]]&amp;"/"&amp;Table14[[#This Row],[วันที่เสนอ]]&amp;"/"&amp;Table14[[#This Row],[ปีที่เสนอโครงการ2]]</f>
        <v>2/18/2025</v>
      </c>
      <c r="G1262" s="10" t="s">
        <v>8382</v>
      </c>
      <c r="H1262" s="10" t="s">
        <v>8383</v>
      </c>
      <c r="I1262" s="10" t="s">
        <v>8384</v>
      </c>
      <c r="J1262" s="10" t="s">
        <v>2990</v>
      </c>
      <c r="K1262" s="10" t="s">
        <v>2991</v>
      </c>
      <c r="L1262" s="10" t="s">
        <v>47</v>
      </c>
      <c r="M1262" s="10" t="s">
        <v>48</v>
      </c>
      <c r="N1262" s="10" t="s">
        <v>49</v>
      </c>
      <c r="O1262" s="10" t="s">
        <v>50</v>
      </c>
      <c r="P1262" s="10"/>
      <c r="Q1262" s="10" t="s">
        <v>88</v>
      </c>
      <c r="R1262" s="10" t="s">
        <v>1899</v>
      </c>
      <c r="S1262" s="10" t="s">
        <v>1900</v>
      </c>
      <c r="T1262" s="10" t="s">
        <v>53</v>
      </c>
      <c r="U1262" s="10" t="s">
        <v>54</v>
      </c>
      <c r="V1262" s="10" t="s">
        <v>55</v>
      </c>
      <c r="W1262" s="10"/>
      <c r="X1262" s="10"/>
      <c r="Y1262" s="10"/>
      <c r="Z1262" s="10"/>
      <c r="AA1262" s="10" t="s">
        <v>178</v>
      </c>
      <c r="AB1262" s="10" t="s">
        <v>178</v>
      </c>
      <c r="AC1262" s="10" t="s">
        <v>100</v>
      </c>
      <c r="AD1262" s="10"/>
      <c r="AE1262" s="10" t="s">
        <v>120</v>
      </c>
      <c r="AF1262" s="10" t="s">
        <v>122</v>
      </c>
      <c r="AG1262" s="10" t="s">
        <v>2992</v>
      </c>
      <c r="AH1262" s="10">
        <v>945965524</v>
      </c>
      <c r="AI1262" s="10">
        <v>945965524</v>
      </c>
      <c r="AJ1262" s="10">
        <v>218</v>
      </c>
      <c r="AK1262" s="10"/>
      <c r="AL1262" s="10"/>
      <c r="AM1262" s="10"/>
      <c r="AN1262" s="10"/>
      <c r="AO1262" s="10" t="s">
        <v>2994</v>
      </c>
      <c r="AP1262" s="10" t="s">
        <v>352</v>
      </c>
      <c r="AQ1262" s="10" t="s">
        <v>314</v>
      </c>
      <c r="AR1262" s="10" t="s">
        <v>120</v>
      </c>
      <c r="AS1262" s="22">
        <v>90110</v>
      </c>
    </row>
    <row r="1263" spans="1:45" x14ac:dyDescent="0.3">
      <c r="A1263" s="9">
        <v>18</v>
      </c>
      <c r="B1263" s="9" t="s">
        <v>15814</v>
      </c>
      <c r="C1263" s="9">
        <v>2568</v>
      </c>
      <c r="D1263" s="9">
        <v>2</v>
      </c>
      <c r="E1263" s="9">
        <v>2025</v>
      </c>
      <c r="F1263" s="9" t="str">
        <f>Table14[[#This Row],[เดือนที่เสนอ2]]&amp;"/"&amp;Table14[[#This Row],[วันที่เสนอ]]&amp;"/"&amp;Table14[[#This Row],[ปีที่เสนอโครงการ2]]</f>
        <v>2/18/2025</v>
      </c>
      <c r="G1263" s="10" t="s">
        <v>8385</v>
      </c>
      <c r="H1263" s="10" t="s">
        <v>8386</v>
      </c>
      <c r="I1263" s="10" t="s">
        <v>8387</v>
      </c>
      <c r="J1263" s="10" t="s">
        <v>8388</v>
      </c>
      <c r="K1263" s="10" t="s">
        <v>8389</v>
      </c>
      <c r="L1263" s="10" t="s">
        <v>47</v>
      </c>
      <c r="M1263" s="10" t="s">
        <v>48</v>
      </c>
      <c r="N1263" s="10" t="s">
        <v>215</v>
      </c>
      <c r="O1263" s="10" t="s">
        <v>216</v>
      </c>
      <c r="P1263" s="10" t="s">
        <v>190</v>
      </c>
      <c r="Q1263" s="10" t="s">
        <v>191</v>
      </c>
      <c r="R1263" s="10" t="s">
        <v>3641</v>
      </c>
      <c r="S1263" s="10" t="s">
        <v>3642</v>
      </c>
      <c r="T1263" s="10" t="s">
        <v>53</v>
      </c>
      <c r="U1263" s="10" t="s">
        <v>54</v>
      </c>
      <c r="V1263" s="10" t="s">
        <v>55</v>
      </c>
      <c r="W1263" s="10"/>
      <c r="X1263" s="10"/>
      <c r="Y1263" s="10" t="s">
        <v>194</v>
      </c>
      <c r="Z1263" s="10" t="s">
        <v>195</v>
      </c>
      <c r="AA1263" s="10" t="s">
        <v>58</v>
      </c>
      <c r="AB1263" s="10" t="s">
        <v>59</v>
      </c>
      <c r="AC1263" s="10" t="s">
        <v>60</v>
      </c>
      <c r="AD1263" s="10" t="s">
        <v>973</v>
      </c>
      <c r="AE1263" s="10" t="s">
        <v>973</v>
      </c>
      <c r="AF1263" s="10" t="s">
        <v>122</v>
      </c>
      <c r="AG1263" s="10" t="s">
        <v>8390</v>
      </c>
      <c r="AH1263" s="10">
        <v>872802270</v>
      </c>
      <c r="AI1263" s="10">
        <v>872802270</v>
      </c>
      <c r="AJ1263" s="10">
        <v>269</v>
      </c>
      <c r="AK1263" s="10">
        <v>2</v>
      </c>
      <c r="AL1263" s="10" t="s">
        <v>8391</v>
      </c>
      <c r="AM1263" s="10"/>
      <c r="AN1263" s="10"/>
      <c r="AO1263" s="10"/>
      <c r="AP1263" s="10" t="s">
        <v>4173</v>
      </c>
      <c r="AQ1263" s="10" t="s">
        <v>3282</v>
      </c>
      <c r="AR1263" s="10" t="s">
        <v>973</v>
      </c>
      <c r="AS1263" s="22">
        <v>80000</v>
      </c>
    </row>
    <row r="1264" spans="1:45" x14ac:dyDescent="0.3">
      <c r="A1264" s="9">
        <v>18</v>
      </c>
      <c r="B1264" s="9" t="s">
        <v>15814</v>
      </c>
      <c r="C1264" s="9">
        <v>2568</v>
      </c>
      <c r="D1264" s="9">
        <v>2</v>
      </c>
      <c r="E1264" s="9">
        <v>2025</v>
      </c>
      <c r="F1264" s="9" t="str">
        <f>Table14[[#This Row],[เดือนที่เสนอ2]]&amp;"/"&amp;Table14[[#This Row],[วันที่เสนอ]]&amp;"/"&amp;Table14[[#This Row],[ปีที่เสนอโครงการ2]]</f>
        <v>2/18/2025</v>
      </c>
      <c r="G1264" s="10" t="s">
        <v>8392</v>
      </c>
      <c r="H1264" s="10" t="s">
        <v>8393</v>
      </c>
      <c r="I1264" s="10" t="s">
        <v>8394</v>
      </c>
      <c r="J1264" s="10" t="s">
        <v>8395</v>
      </c>
      <c r="K1264" s="10" t="s">
        <v>8396</v>
      </c>
      <c r="L1264" s="10" t="s">
        <v>47</v>
      </c>
      <c r="M1264" s="10" t="s">
        <v>48</v>
      </c>
      <c r="N1264" s="10" t="s">
        <v>160</v>
      </c>
      <c r="O1264" s="10" t="s">
        <v>161</v>
      </c>
      <c r="P1264" s="10" t="s">
        <v>369</v>
      </c>
      <c r="Q1264" s="10" t="s">
        <v>122</v>
      </c>
      <c r="R1264" s="10" t="s">
        <v>370</v>
      </c>
      <c r="S1264" s="10" t="s">
        <v>371</v>
      </c>
      <c r="T1264" s="10" t="s">
        <v>53</v>
      </c>
      <c r="U1264" s="10" t="s">
        <v>54</v>
      </c>
      <c r="V1264" s="10" t="s">
        <v>55</v>
      </c>
      <c r="W1264" s="10"/>
      <c r="X1264" s="10"/>
      <c r="Y1264" s="10" t="s">
        <v>56</v>
      </c>
      <c r="Z1264" s="10" t="s">
        <v>307</v>
      </c>
      <c r="AA1264" s="10" t="s">
        <v>372</v>
      </c>
      <c r="AB1264" s="10" t="s">
        <v>373</v>
      </c>
      <c r="AC1264" s="10" t="s">
        <v>100</v>
      </c>
      <c r="AD1264" s="10" t="s">
        <v>1206</v>
      </c>
      <c r="AE1264" s="10" t="s">
        <v>1206</v>
      </c>
      <c r="AF1264" s="10" t="s">
        <v>122</v>
      </c>
      <c r="AG1264" s="10" t="s">
        <v>8397</v>
      </c>
      <c r="AH1264" s="10">
        <v>922296545</v>
      </c>
      <c r="AI1264" s="10">
        <v>922296545</v>
      </c>
      <c r="AJ1264" s="10">
        <v>47</v>
      </c>
      <c r="AK1264" s="10"/>
      <c r="AL1264" s="10"/>
      <c r="AM1264" s="10"/>
      <c r="AN1264" s="10">
        <v>3</v>
      </c>
      <c r="AO1264" s="10" t="s">
        <v>8398</v>
      </c>
      <c r="AP1264" s="10" t="s">
        <v>8399</v>
      </c>
      <c r="AQ1264" s="10" t="s">
        <v>6276</v>
      </c>
      <c r="AR1264" s="10" t="s">
        <v>1206</v>
      </c>
      <c r="AS1264" s="22">
        <v>86110</v>
      </c>
    </row>
    <row r="1265" spans="1:45" x14ac:dyDescent="0.3">
      <c r="A1265" s="9">
        <v>18</v>
      </c>
      <c r="B1265" s="9" t="s">
        <v>15814</v>
      </c>
      <c r="C1265" s="9">
        <v>2568</v>
      </c>
      <c r="D1265" s="9">
        <v>2</v>
      </c>
      <c r="E1265" s="9">
        <v>2025</v>
      </c>
      <c r="F1265" s="9" t="str">
        <f>Table14[[#This Row],[เดือนที่เสนอ2]]&amp;"/"&amp;Table14[[#This Row],[วันที่เสนอ]]&amp;"/"&amp;Table14[[#This Row],[ปีที่เสนอโครงการ2]]</f>
        <v>2/18/2025</v>
      </c>
      <c r="G1265" s="10" t="s">
        <v>8400</v>
      </c>
      <c r="H1265" s="10" t="s">
        <v>8401</v>
      </c>
      <c r="I1265" s="10" t="s">
        <v>8402</v>
      </c>
      <c r="J1265" s="10" t="s">
        <v>8403</v>
      </c>
      <c r="K1265" s="10" t="s">
        <v>8404</v>
      </c>
      <c r="L1265" s="10" t="s">
        <v>47</v>
      </c>
      <c r="M1265" s="10" t="s">
        <v>48</v>
      </c>
      <c r="N1265" s="10" t="s">
        <v>171</v>
      </c>
      <c r="O1265" s="10" t="s">
        <v>172</v>
      </c>
      <c r="P1265" s="10" t="s">
        <v>173</v>
      </c>
      <c r="Q1265" s="10" t="s">
        <v>174</v>
      </c>
      <c r="R1265" s="10" t="s">
        <v>175</v>
      </c>
      <c r="S1265" s="10" t="s">
        <v>174</v>
      </c>
      <c r="T1265" s="10" t="s">
        <v>176</v>
      </c>
      <c r="U1265" s="10" t="s">
        <v>177</v>
      </c>
      <c r="V1265" s="10"/>
      <c r="W1265" s="10"/>
      <c r="X1265" s="10"/>
      <c r="Y1265" s="10"/>
      <c r="Z1265" s="10"/>
      <c r="AA1265" s="10" t="s">
        <v>165</v>
      </c>
      <c r="AB1265" s="10" t="s">
        <v>166</v>
      </c>
      <c r="AC1265" s="10" t="s">
        <v>60</v>
      </c>
      <c r="AD1265" s="10"/>
      <c r="AE1265" s="10" t="s">
        <v>75</v>
      </c>
      <c r="AF1265" s="10" t="s">
        <v>76</v>
      </c>
      <c r="AG1265" s="10" t="s">
        <v>8405</v>
      </c>
      <c r="AH1265" s="10">
        <v>994236366</v>
      </c>
      <c r="AI1265" s="10">
        <v>994236366</v>
      </c>
      <c r="AJ1265" s="10"/>
      <c r="AK1265" s="10"/>
      <c r="AL1265" s="10"/>
      <c r="AM1265" s="10"/>
      <c r="AN1265" s="10"/>
      <c r="AO1265" s="10"/>
      <c r="AP1265" s="10" t="s">
        <v>8406</v>
      </c>
      <c r="AQ1265" s="10" t="s">
        <v>2559</v>
      </c>
      <c r="AR1265" s="10" t="s">
        <v>817</v>
      </c>
      <c r="AS1265" s="22">
        <v>57260</v>
      </c>
    </row>
    <row r="1266" spans="1:45" x14ac:dyDescent="0.3">
      <c r="A1266" s="9">
        <v>18</v>
      </c>
      <c r="B1266" s="9" t="s">
        <v>15814</v>
      </c>
      <c r="C1266" s="9">
        <v>2568</v>
      </c>
      <c r="D1266" s="9">
        <v>2</v>
      </c>
      <c r="E1266" s="9">
        <v>2025</v>
      </c>
      <c r="F1266" s="9" t="str">
        <f>Table14[[#This Row],[เดือนที่เสนอ2]]&amp;"/"&amp;Table14[[#This Row],[วันที่เสนอ]]&amp;"/"&amp;Table14[[#This Row],[ปีที่เสนอโครงการ2]]</f>
        <v>2/18/2025</v>
      </c>
      <c r="G1266" s="10" t="s">
        <v>8407</v>
      </c>
      <c r="H1266" s="10" t="s">
        <v>8408</v>
      </c>
      <c r="I1266" s="10" t="s">
        <v>8384</v>
      </c>
      <c r="J1266" s="10" t="s">
        <v>2990</v>
      </c>
      <c r="K1266" s="10" t="s">
        <v>2991</v>
      </c>
      <c r="L1266" s="10" t="s">
        <v>47</v>
      </c>
      <c r="M1266" s="10" t="s">
        <v>48</v>
      </c>
      <c r="N1266" s="10" t="s">
        <v>171</v>
      </c>
      <c r="O1266" s="10" t="s">
        <v>172</v>
      </c>
      <c r="P1266" s="10" t="s">
        <v>173</v>
      </c>
      <c r="Q1266" s="10" t="s">
        <v>174</v>
      </c>
      <c r="R1266" s="10" t="s">
        <v>175</v>
      </c>
      <c r="S1266" s="10" t="s">
        <v>174</v>
      </c>
      <c r="T1266" s="10" t="s">
        <v>176</v>
      </c>
      <c r="U1266" s="10" t="s">
        <v>177</v>
      </c>
      <c r="V1266" s="10"/>
      <c r="W1266" s="10"/>
      <c r="X1266" s="10"/>
      <c r="Y1266" s="10"/>
      <c r="Z1266" s="10"/>
      <c r="AA1266" s="10" t="s">
        <v>165</v>
      </c>
      <c r="AB1266" s="10" t="s">
        <v>166</v>
      </c>
      <c r="AC1266" s="10" t="s">
        <v>60</v>
      </c>
      <c r="AD1266" s="10"/>
      <c r="AE1266" s="10" t="s">
        <v>120</v>
      </c>
      <c r="AF1266" s="10" t="s">
        <v>122</v>
      </c>
      <c r="AG1266" s="10" t="s">
        <v>2992</v>
      </c>
      <c r="AH1266" s="10">
        <v>945965524</v>
      </c>
      <c r="AI1266" s="10">
        <v>945965524</v>
      </c>
      <c r="AJ1266" s="10">
        <v>218</v>
      </c>
      <c r="AK1266" s="10"/>
      <c r="AL1266" s="10"/>
      <c r="AM1266" s="10"/>
      <c r="AN1266" s="10"/>
      <c r="AO1266" s="10" t="s">
        <v>2994</v>
      </c>
      <c r="AP1266" s="10" t="s">
        <v>352</v>
      </c>
      <c r="AQ1266" s="10" t="s">
        <v>314</v>
      </c>
      <c r="AR1266" s="10" t="s">
        <v>120</v>
      </c>
      <c r="AS1266" s="22">
        <v>90110</v>
      </c>
    </row>
    <row r="1267" spans="1:45" x14ac:dyDescent="0.3">
      <c r="A1267" s="9">
        <v>18</v>
      </c>
      <c r="B1267" s="9" t="s">
        <v>15814</v>
      </c>
      <c r="C1267" s="9">
        <v>2568</v>
      </c>
      <c r="D1267" s="9">
        <v>2</v>
      </c>
      <c r="E1267" s="9">
        <v>2025</v>
      </c>
      <c r="F1267" s="9" t="str">
        <f>Table14[[#This Row],[เดือนที่เสนอ2]]&amp;"/"&amp;Table14[[#This Row],[วันที่เสนอ]]&amp;"/"&amp;Table14[[#This Row],[ปีที่เสนอโครงการ2]]</f>
        <v>2/18/2025</v>
      </c>
      <c r="G1267" s="10" t="s">
        <v>8409</v>
      </c>
      <c r="H1267" s="10" t="s">
        <v>3085</v>
      </c>
      <c r="I1267" s="10" t="s">
        <v>3086</v>
      </c>
      <c r="J1267" s="10" t="s">
        <v>3087</v>
      </c>
      <c r="K1267" s="10" t="s">
        <v>8410</v>
      </c>
      <c r="L1267" s="10" t="s">
        <v>47</v>
      </c>
      <c r="M1267" s="10" t="s">
        <v>48</v>
      </c>
      <c r="N1267" s="10" t="s">
        <v>111</v>
      </c>
      <c r="O1267" s="10" t="s">
        <v>112</v>
      </c>
      <c r="P1267" s="10" t="s">
        <v>190</v>
      </c>
      <c r="Q1267" s="10" t="s">
        <v>191</v>
      </c>
      <c r="R1267" s="10" t="s">
        <v>192</v>
      </c>
      <c r="S1267" s="10" t="s">
        <v>193</v>
      </c>
      <c r="T1267" s="10" t="s">
        <v>53</v>
      </c>
      <c r="U1267" s="10" t="s">
        <v>54</v>
      </c>
      <c r="V1267" s="10" t="s">
        <v>55</v>
      </c>
      <c r="W1267" s="10"/>
      <c r="X1267" s="10"/>
      <c r="Y1267" s="10" t="s">
        <v>194</v>
      </c>
      <c r="Z1267" s="10" t="s">
        <v>195</v>
      </c>
      <c r="AA1267" s="10" t="s">
        <v>3144</v>
      </c>
      <c r="AB1267" s="10" t="s">
        <v>3145</v>
      </c>
      <c r="AC1267" s="10" t="s">
        <v>100</v>
      </c>
      <c r="AD1267" s="10" t="s">
        <v>75</v>
      </c>
      <c r="AE1267" s="10" t="s">
        <v>75</v>
      </c>
      <c r="AF1267" s="10" t="s">
        <v>90</v>
      </c>
      <c r="AG1267" s="10" t="s">
        <v>3088</v>
      </c>
      <c r="AH1267" s="10">
        <v>855195566</v>
      </c>
      <c r="AI1267" s="10"/>
      <c r="AJ1267" s="10">
        <v>59</v>
      </c>
      <c r="AK1267" s="10"/>
      <c r="AL1267" s="10" t="s">
        <v>3082</v>
      </c>
      <c r="AM1267" s="10"/>
      <c r="AN1267" s="10"/>
      <c r="AO1267" s="10" t="s">
        <v>3083</v>
      </c>
      <c r="AP1267" s="10" t="s">
        <v>1045</v>
      </c>
      <c r="AQ1267" s="10" t="s">
        <v>610</v>
      </c>
      <c r="AR1267" s="10" t="s">
        <v>75</v>
      </c>
      <c r="AS1267" s="22">
        <v>10230</v>
      </c>
    </row>
    <row r="1268" spans="1:45" x14ac:dyDescent="0.3">
      <c r="A1268" s="9">
        <v>18</v>
      </c>
      <c r="B1268" s="9" t="s">
        <v>15814</v>
      </c>
      <c r="C1268" s="9">
        <v>2568</v>
      </c>
      <c r="D1268" s="9">
        <v>2</v>
      </c>
      <c r="E1268" s="9">
        <v>2025</v>
      </c>
      <c r="F1268" s="9" t="str">
        <f>Table14[[#This Row],[เดือนที่เสนอ2]]&amp;"/"&amp;Table14[[#This Row],[วันที่เสนอ]]&amp;"/"&amp;Table14[[#This Row],[ปีที่เสนอโครงการ2]]</f>
        <v>2/18/2025</v>
      </c>
      <c r="G1268" s="10" t="s">
        <v>8411</v>
      </c>
      <c r="H1268" s="10" t="s">
        <v>8412</v>
      </c>
      <c r="I1268" s="10" t="s">
        <v>8413</v>
      </c>
      <c r="J1268" s="10" t="s">
        <v>8414</v>
      </c>
      <c r="K1268" s="10" t="s">
        <v>8415</v>
      </c>
      <c r="L1268" s="10" t="s">
        <v>47</v>
      </c>
      <c r="M1268" s="10" t="s">
        <v>48</v>
      </c>
      <c r="N1268" s="10" t="s">
        <v>301</v>
      </c>
      <c r="O1268" s="10" t="s">
        <v>302</v>
      </c>
      <c r="P1268" s="10" t="s">
        <v>303</v>
      </c>
      <c r="Q1268" s="10" t="s">
        <v>304</v>
      </c>
      <c r="R1268" s="10" t="s">
        <v>8139</v>
      </c>
      <c r="S1268" s="10" t="s">
        <v>8140</v>
      </c>
      <c r="T1268" s="10" t="s">
        <v>53</v>
      </c>
      <c r="U1268" s="10" t="s">
        <v>54</v>
      </c>
      <c r="V1268" s="10" t="s">
        <v>55</v>
      </c>
      <c r="W1268" s="10"/>
      <c r="X1268" s="10"/>
      <c r="Y1268" s="10" t="s">
        <v>56</v>
      </c>
      <c r="Z1268" s="10" t="s">
        <v>57</v>
      </c>
      <c r="AA1268" s="10" t="s">
        <v>517</v>
      </c>
      <c r="AB1268" s="10" t="s">
        <v>518</v>
      </c>
      <c r="AC1268" s="10" t="s">
        <v>100</v>
      </c>
      <c r="AD1268" s="10" t="s">
        <v>145</v>
      </c>
      <c r="AE1268" s="10" t="s">
        <v>145</v>
      </c>
      <c r="AF1268" s="10" t="s">
        <v>62</v>
      </c>
      <c r="AG1268" s="10" t="s">
        <v>8416</v>
      </c>
      <c r="AH1268" s="10" t="s">
        <v>8417</v>
      </c>
      <c r="AI1268" s="10"/>
      <c r="AJ1268" s="10">
        <v>459</v>
      </c>
      <c r="AK1268" s="10">
        <v>14</v>
      </c>
      <c r="AL1268" s="10"/>
      <c r="AM1268" s="10"/>
      <c r="AN1268" s="10"/>
      <c r="AO1268" s="10"/>
      <c r="AP1268" s="10" t="s">
        <v>8418</v>
      </c>
      <c r="AQ1268" s="10" t="s">
        <v>500</v>
      </c>
      <c r="AR1268" s="10" t="s">
        <v>145</v>
      </c>
      <c r="AS1268" s="22">
        <v>40000</v>
      </c>
    </row>
    <row r="1269" spans="1:45" x14ac:dyDescent="0.3">
      <c r="A1269" s="9">
        <v>18</v>
      </c>
      <c r="B1269" s="9" t="s">
        <v>15814</v>
      </c>
      <c r="C1269" s="9">
        <v>2568</v>
      </c>
      <c r="D1269" s="9">
        <v>2</v>
      </c>
      <c r="E1269" s="9">
        <v>2025</v>
      </c>
      <c r="F1269" s="9" t="str">
        <f>Table14[[#This Row],[เดือนที่เสนอ2]]&amp;"/"&amp;Table14[[#This Row],[วันที่เสนอ]]&amp;"/"&amp;Table14[[#This Row],[ปีที่เสนอโครงการ2]]</f>
        <v>2/18/2025</v>
      </c>
      <c r="G1269" s="10" t="s">
        <v>8419</v>
      </c>
      <c r="H1269" s="10" t="s">
        <v>8420</v>
      </c>
      <c r="I1269" s="10" t="s">
        <v>8421</v>
      </c>
      <c r="J1269" s="10" t="s">
        <v>5269</v>
      </c>
      <c r="K1269" s="10" t="s">
        <v>6535</v>
      </c>
      <c r="L1269" s="10" t="s">
        <v>47</v>
      </c>
      <c r="M1269" s="10" t="s">
        <v>48</v>
      </c>
      <c r="N1269" s="10" t="s">
        <v>111</v>
      </c>
      <c r="O1269" s="10" t="s">
        <v>112</v>
      </c>
      <c r="P1269" s="10" t="s">
        <v>190</v>
      </c>
      <c r="Q1269" s="10" t="s">
        <v>191</v>
      </c>
      <c r="R1269" s="10" t="s">
        <v>455</v>
      </c>
      <c r="S1269" s="10" t="s">
        <v>349</v>
      </c>
      <c r="T1269" s="10" t="s">
        <v>53</v>
      </c>
      <c r="U1269" s="10" t="s">
        <v>54</v>
      </c>
      <c r="V1269" s="10" t="s">
        <v>55</v>
      </c>
      <c r="W1269" s="10"/>
      <c r="X1269" s="10"/>
      <c r="Y1269" s="10" t="s">
        <v>194</v>
      </c>
      <c r="Z1269" s="10" t="s">
        <v>195</v>
      </c>
      <c r="AA1269" s="10" t="s">
        <v>3144</v>
      </c>
      <c r="AB1269" s="10" t="s">
        <v>3145</v>
      </c>
      <c r="AC1269" s="10" t="s">
        <v>100</v>
      </c>
      <c r="AD1269" s="10" t="s">
        <v>81</v>
      </c>
      <c r="AE1269" s="10" t="s">
        <v>81</v>
      </c>
      <c r="AF1269" s="10" t="s">
        <v>76</v>
      </c>
      <c r="AG1269" s="10" t="s">
        <v>6536</v>
      </c>
      <c r="AH1269" s="10">
        <v>656362909</v>
      </c>
      <c r="AI1269" s="10"/>
      <c r="AJ1269" s="10">
        <v>528</v>
      </c>
      <c r="AK1269" s="10">
        <v>10</v>
      </c>
      <c r="AL1269" s="10"/>
      <c r="AM1269" s="10"/>
      <c r="AN1269" s="10"/>
      <c r="AO1269" s="10"/>
      <c r="AP1269" s="10" t="s">
        <v>79</v>
      </c>
      <c r="AQ1269" s="10" t="s">
        <v>80</v>
      </c>
      <c r="AR1269" s="10" t="s">
        <v>81</v>
      </c>
      <c r="AS1269" s="22">
        <v>50290</v>
      </c>
    </row>
    <row r="1270" spans="1:45" x14ac:dyDescent="0.3">
      <c r="A1270" s="9">
        <v>18</v>
      </c>
      <c r="B1270" s="9" t="s">
        <v>15814</v>
      </c>
      <c r="C1270" s="9">
        <v>2568</v>
      </c>
      <c r="D1270" s="9">
        <v>2</v>
      </c>
      <c r="E1270" s="9">
        <v>2025</v>
      </c>
      <c r="F1270" s="9" t="str">
        <f>Table14[[#This Row],[เดือนที่เสนอ2]]&amp;"/"&amp;Table14[[#This Row],[วันที่เสนอ]]&amp;"/"&amp;Table14[[#This Row],[ปีที่เสนอโครงการ2]]</f>
        <v>2/18/2025</v>
      </c>
      <c r="G1270" s="10" t="s">
        <v>8422</v>
      </c>
      <c r="H1270" s="10" t="s">
        <v>8423</v>
      </c>
      <c r="I1270" s="10" t="s">
        <v>8424</v>
      </c>
      <c r="J1270" s="10" t="s">
        <v>8425</v>
      </c>
      <c r="K1270" s="10" t="s">
        <v>8426</v>
      </c>
      <c r="L1270" s="10" t="s">
        <v>47</v>
      </c>
      <c r="M1270" s="10" t="s">
        <v>48</v>
      </c>
      <c r="N1270" s="10" t="s">
        <v>160</v>
      </c>
      <c r="O1270" s="10" t="s">
        <v>161</v>
      </c>
      <c r="P1270" s="10" t="s">
        <v>369</v>
      </c>
      <c r="Q1270" s="10" t="s">
        <v>122</v>
      </c>
      <c r="R1270" s="10" t="s">
        <v>8427</v>
      </c>
      <c r="S1270" s="10" t="s">
        <v>8428</v>
      </c>
      <c r="T1270" s="10" t="s">
        <v>53</v>
      </c>
      <c r="U1270" s="10" t="s">
        <v>54</v>
      </c>
      <c r="V1270" s="10" t="s">
        <v>55</v>
      </c>
      <c r="W1270" s="10"/>
      <c r="X1270" s="10"/>
      <c r="Y1270" s="10" t="s">
        <v>56</v>
      </c>
      <c r="Z1270" s="10" t="s">
        <v>307</v>
      </c>
      <c r="AA1270" s="10" t="s">
        <v>372</v>
      </c>
      <c r="AB1270" s="10" t="s">
        <v>373</v>
      </c>
      <c r="AC1270" s="10" t="s">
        <v>100</v>
      </c>
      <c r="AD1270" s="10" t="s">
        <v>973</v>
      </c>
      <c r="AE1270" s="10" t="s">
        <v>973</v>
      </c>
      <c r="AF1270" s="10" t="s">
        <v>122</v>
      </c>
      <c r="AG1270" s="10" t="s">
        <v>8429</v>
      </c>
      <c r="AH1270" s="10">
        <v>825469799</v>
      </c>
      <c r="AI1270" s="10" t="s">
        <v>102</v>
      </c>
      <c r="AJ1270" s="10" t="s">
        <v>8430</v>
      </c>
      <c r="AK1270" s="10" t="s">
        <v>102</v>
      </c>
      <c r="AL1270" s="10" t="s">
        <v>102</v>
      </c>
      <c r="AM1270" s="10" t="s">
        <v>102</v>
      </c>
      <c r="AN1270" s="10" t="s">
        <v>102</v>
      </c>
      <c r="AO1270" s="10" t="s">
        <v>8431</v>
      </c>
      <c r="AP1270" s="10" t="s">
        <v>66</v>
      </c>
      <c r="AQ1270" s="10" t="s">
        <v>3282</v>
      </c>
      <c r="AR1270" s="10" t="s">
        <v>973</v>
      </c>
      <c r="AS1270" s="22">
        <v>80000</v>
      </c>
    </row>
    <row r="1271" spans="1:45" x14ac:dyDescent="0.3">
      <c r="A1271" s="9">
        <v>17</v>
      </c>
      <c r="B1271" s="9" t="s">
        <v>15814</v>
      </c>
      <c r="C1271" s="9">
        <v>2568</v>
      </c>
      <c r="D1271" s="9">
        <v>2</v>
      </c>
      <c r="E1271" s="9">
        <v>2025</v>
      </c>
      <c r="F1271" s="9" t="str">
        <f>Table14[[#This Row],[เดือนที่เสนอ2]]&amp;"/"&amp;Table14[[#This Row],[วันที่เสนอ]]&amp;"/"&amp;Table14[[#This Row],[ปีที่เสนอโครงการ2]]</f>
        <v>2/17/2025</v>
      </c>
      <c r="G1271" s="10" t="s">
        <v>8433</v>
      </c>
      <c r="H1271" s="10" t="s">
        <v>8434</v>
      </c>
      <c r="I1271" s="10" t="s">
        <v>8435</v>
      </c>
      <c r="J1271" s="10" t="s">
        <v>8436</v>
      </c>
      <c r="K1271" s="10" t="s">
        <v>8437</v>
      </c>
      <c r="L1271" s="10" t="s">
        <v>47</v>
      </c>
      <c r="M1271" s="10" t="s">
        <v>48</v>
      </c>
      <c r="N1271" s="10" t="s">
        <v>49</v>
      </c>
      <c r="O1271" s="10" t="s">
        <v>50</v>
      </c>
      <c r="P1271" s="10"/>
      <c r="Q1271" s="10" t="s">
        <v>88</v>
      </c>
      <c r="R1271" s="10"/>
      <c r="S1271" s="10" t="s">
        <v>800</v>
      </c>
      <c r="T1271" s="10" t="s">
        <v>53</v>
      </c>
      <c r="U1271" s="10" t="s">
        <v>54</v>
      </c>
      <c r="V1271" s="10" t="s">
        <v>55</v>
      </c>
      <c r="W1271" s="10"/>
      <c r="X1271" s="10"/>
      <c r="Y1271" s="10" t="s">
        <v>56</v>
      </c>
      <c r="Z1271" s="10" t="s">
        <v>99</v>
      </c>
      <c r="AA1271" s="10" t="s">
        <v>58</v>
      </c>
      <c r="AB1271" s="10" t="s">
        <v>59</v>
      </c>
      <c r="AC1271" s="10" t="s">
        <v>60</v>
      </c>
      <c r="AD1271" s="10"/>
      <c r="AE1271" s="10" t="s">
        <v>1092</v>
      </c>
      <c r="AF1271" s="10" t="s">
        <v>90</v>
      </c>
      <c r="AG1271" s="10" t="s">
        <v>8438</v>
      </c>
      <c r="AH1271" s="10">
        <v>956363995</v>
      </c>
      <c r="AI1271" s="10"/>
      <c r="AJ1271" s="10" t="s">
        <v>8439</v>
      </c>
      <c r="AK1271" s="10"/>
      <c r="AL1271" s="10"/>
      <c r="AM1271" s="10"/>
      <c r="AN1271" s="10"/>
      <c r="AO1271" s="10" t="s">
        <v>8440</v>
      </c>
      <c r="AP1271" s="10" t="s">
        <v>6345</v>
      </c>
      <c r="AQ1271" s="10" t="s">
        <v>2009</v>
      </c>
      <c r="AR1271" s="10" t="s">
        <v>1092</v>
      </c>
      <c r="AS1271" s="22">
        <v>74000</v>
      </c>
    </row>
    <row r="1272" spans="1:45" x14ac:dyDescent="0.3">
      <c r="A1272" s="9">
        <v>17</v>
      </c>
      <c r="B1272" s="9" t="s">
        <v>15814</v>
      </c>
      <c r="C1272" s="9">
        <v>2568</v>
      </c>
      <c r="D1272" s="9">
        <v>2</v>
      </c>
      <c r="E1272" s="9">
        <v>2025</v>
      </c>
      <c r="F1272" s="9" t="str">
        <f>Table14[[#This Row],[เดือนที่เสนอ2]]&amp;"/"&amp;Table14[[#This Row],[วันที่เสนอ]]&amp;"/"&amp;Table14[[#This Row],[ปีที่เสนอโครงการ2]]</f>
        <v>2/17/2025</v>
      </c>
      <c r="G1272" s="10" t="s">
        <v>8441</v>
      </c>
      <c r="H1272" s="10" t="s">
        <v>8442</v>
      </c>
      <c r="I1272" s="10" t="s">
        <v>8443</v>
      </c>
      <c r="J1272" s="10" t="s">
        <v>8444</v>
      </c>
      <c r="K1272" s="10" t="s">
        <v>8445</v>
      </c>
      <c r="L1272" s="10" t="s">
        <v>47</v>
      </c>
      <c r="M1272" s="10" t="s">
        <v>48</v>
      </c>
      <c r="N1272" s="10" t="s">
        <v>49</v>
      </c>
      <c r="O1272" s="10" t="s">
        <v>50</v>
      </c>
      <c r="P1272" s="10"/>
      <c r="Q1272" s="10" t="s">
        <v>358</v>
      </c>
      <c r="R1272" s="10"/>
      <c r="S1272" s="10" t="s">
        <v>2955</v>
      </c>
      <c r="T1272" s="10" t="s">
        <v>53</v>
      </c>
      <c r="U1272" s="10" t="s">
        <v>54</v>
      </c>
      <c r="V1272" s="10" t="s">
        <v>55</v>
      </c>
      <c r="W1272" s="10"/>
      <c r="X1272" s="10"/>
      <c r="Y1272" s="10" t="s">
        <v>56</v>
      </c>
      <c r="Z1272" s="10" t="s">
        <v>307</v>
      </c>
      <c r="AA1272" s="10" t="s">
        <v>266</v>
      </c>
      <c r="AB1272" s="10" t="s">
        <v>267</v>
      </c>
      <c r="AC1272" s="10" t="s">
        <v>100</v>
      </c>
      <c r="AD1272" s="10" t="s">
        <v>973</v>
      </c>
      <c r="AE1272" s="10" t="s">
        <v>973</v>
      </c>
      <c r="AF1272" s="10" t="s">
        <v>122</v>
      </c>
      <c r="AG1272" s="10" t="s">
        <v>8446</v>
      </c>
      <c r="AH1272" s="10">
        <v>896517379</v>
      </c>
      <c r="AI1272" s="10" t="s">
        <v>8447</v>
      </c>
      <c r="AJ1272" s="10">
        <v>222</v>
      </c>
      <c r="AK1272" s="10">
        <v>5</v>
      </c>
      <c r="AL1272" s="10"/>
      <c r="AM1272" s="10"/>
      <c r="AN1272" s="10"/>
      <c r="AO1272" s="10"/>
      <c r="AP1272" s="10" t="s">
        <v>8448</v>
      </c>
      <c r="AQ1272" s="10" t="s">
        <v>8449</v>
      </c>
      <c r="AR1272" s="10" t="s">
        <v>973</v>
      </c>
      <c r="AS1272" s="22">
        <v>80000</v>
      </c>
    </row>
    <row r="1273" spans="1:45" x14ac:dyDescent="0.3">
      <c r="A1273" s="9">
        <v>17</v>
      </c>
      <c r="B1273" s="9" t="s">
        <v>15814</v>
      </c>
      <c r="C1273" s="9">
        <v>2568</v>
      </c>
      <c r="D1273" s="9">
        <v>2</v>
      </c>
      <c r="E1273" s="9">
        <v>2025</v>
      </c>
      <c r="F1273" s="9" t="str">
        <f>Table14[[#This Row],[เดือนที่เสนอ2]]&amp;"/"&amp;Table14[[#This Row],[วันที่เสนอ]]&amp;"/"&amp;Table14[[#This Row],[ปีที่เสนอโครงการ2]]</f>
        <v>2/17/2025</v>
      </c>
      <c r="G1273" s="10" t="s">
        <v>8450</v>
      </c>
      <c r="H1273" s="10" t="s">
        <v>8451</v>
      </c>
      <c r="I1273" s="10" t="s">
        <v>8452</v>
      </c>
      <c r="J1273" s="10" t="s">
        <v>8453</v>
      </c>
      <c r="K1273" s="10"/>
      <c r="L1273" s="10" t="s">
        <v>47</v>
      </c>
      <c r="M1273" s="10" t="s">
        <v>48</v>
      </c>
      <c r="N1273" s="10" t="s">
        <v>49</v>
      </c>
      <c r="O1273" s="10" t="s">
        <v>50</v>
      </c>
      <c r="P1273" s="10"/>
      <c r="Q1273" s="10" t="s">
        <v>51</v>
      </c>
      <c r="R1273" s="10"/>
      <c r="S1273" s="10" t="s">
        <v>52</v>
      </c>
      <c r="T1273" s="10" t="s">
        <v>53</v>
      </c>
      <c r="U1273" s="10" t="s">
        <v>54</v>
      </c>
      <c r="V1273" s="10" t="s">
        <v>55</v>
      </c>
      <c r="W1273" s="10"/>
      <c r="X1273" s="10"/>
      <c r="Y1273" s="10"/>
      <c r="Z1273" s="10"/>
      <c r="AA1273" s="10" t="s">
        <v>178</v>
      </c>
      <c r="AB1273" s="10" t="s">
        <v>178</v>
      </c>
      <c r="AC1273" s="10" t="s">
        <v>100</v>
      </c>
      <c r="AD1273" s="10"/>
      <c r="AE1273" s="10"/>
      <c r="AF1273" s="10" t="s">
        <v>122</v>
      </c>
      <c r="AG1273" s="10" t="s">
        <v>8454</v>
      </c>
      <c r="AH1273" s="10">
        <v>829496924</v>
      </c>
      <c r="AI1273" s="10"/>
      <c r="AJ1273" s="10" t="s">
        <v>3237</v>
      </c>
      <c r="AK1273" s="10">
        <v>1</v>
      </c>
      <c r="AL1273" s="10"/>
      <c r="AM1273" s="10" t="s">
        <v>8455</v>
      </c>
      <c r="AN1273" s="10"/>
      <c r="AO1273" s="10"/>
      <c r="AP1273" s="10" t="s">
        <v>3239</v>
      </c>
      <c r="AQ1273" s="10" t="s">
        <v>1661</v>
      </c>
      <c r="AR1273" s="10" t="s">
        <v>121</v>
      </c>
      <c r="AS1273" s="22">
        <v>84000</v>
      </c>
    </row>
    <row r="1274" spans="1:45" x14ac:dyDescent="0.3">
      <c r="A1274" s="9">
        <v>17</v>
      </c>
      <c r="B1274" s="9" t="s">
        <v>15814</v>
      </c>
      <c r="C1274" s="9">
        <v>2568</v>
      </c>
      <c r="D1274" s="9">
        <v>2</v>
      </c>
      <c r="E1274" s="9">
        <v>2025</v>
      </c>
      <c r="F1274" s="9" t="str">
        <f>Table14[[#This Row],[เดือนที่เสนอ2]]&amp;"/"&amp;Table14[[#This Row],[วันที่เสนอ]]&amp;"/"&amp;Table14[[#This Row],[ปีที่เสนอโครงการ2]]</f>
        <v>2/17/2025</v>
      </c>
      <c r="G1274" s="10" t="s">
        <v>8456</v>
      </c>
      <c r="H1274" s="10" t="s">
        <v>8457</v>
      </c>
      <c r="I1274" s="10" t="s">
        <v>8458</v>
      </c>
      <c r="J1274" s="10" t="s">
        <v>8459</v>
      </c>
      <c r="K1274" s="10" t="s">
        <v>8460</v>
      </c>
      <c r="L1274" s="10" t="s">
        <v>47</v>
      </c>
      <c r="M1274" s="10" t="s">
        <v>48</v>
      </c>
      <c r="N1274" s="10" t="s">
        <v>49</v>
      </c>
      <c r="O1274" s="10" t="s">
        <v>50</v>
      </c>
      <c r="P1274" s="10"/>
      <c r="Q1274" s="10" t="s">
        <v>51</v>
      </c>
      <c r="R1274" s="10" t="s">
        <v>1919</v>
      </c>
      <c r="S1274" s="10" t="s">
        <v>1920</v>
      </c>
      <c r="T1274" s="10" t="s">
        <v>53</v>
      </c>
      <c r="U1274" s="10" t="s">
        <v>54</v>
      </c>
      <c r="V1274" s="10" t="s">
        <v>55</v>
      </c>
      <c r="W1274" s="10"/>
      <c r="X1274" s="10"/>
      <c r="Y1274" s="10" t="s">
        <v>56</v>
      </c>
      <c r="Z1274" s="10" t="s">
        <v>99</v>
      </c>
      <c r="AA1274" s="10" t="s">
        <v>58</v>
      </c>
      <c r="AB1274" s="10" t="s">
        <v>59</v>
      </c>
      <c r="AC1274" s="10" t="s">
        <v>60</v>
      </c>
      <c r="AD1274" s="10" t="s">
        <v>75</v>
      </c>
      <c r="AE1274" s="10" t="s">
        <v>179</v>
      </c>
      <c r="AF1274" s="10" t="s">
        <v>90</v>
      </c>
      <c r="AG1274" s="10" t="s">
        <v>8461</v>
      </c>
      <c r="AH1274" s="10">
        <v>819399817</v>
      </c>
      <c r="AI1274" s="10"/>
      <c r="AJ1274" s="10"/>
      <c r="AK1274" s="10"/>
      <c r="AL1274" s="10" t="s">
        <v>8462</v>
      </c>
      <c r="AM1274" s="10"/>
      <c r="AN1274" s="10"/>
      <c r="AO1274" s="10" t="s">
        <v>7227</v>
      </c>
      <c r="AP1274" s="10" t="s">
        <v>8463</v>
      </c>
      <c r="AQ1274" s="10" t="s">
        <v>679</v>
      </c>
      <c r="AR1274" s="10" t="s">
        <v>179</v>
      </c>
      <c r="AS1274" s="22">
        <v>11120</v>
      </c>
    </row>
    <row r="1275" spans="1:45" x14ac:dyDescent="0.3">
      <c r="A1275" s="9">
        <v>17</v>
      </c>
      <c r="B1275" s="9" t="s">
        <v>15814</v>
      </c>
      <c r="C1275" s="9">
        <v>2568</v>
      </c>
      <c r="D1275" s="9">
        <v>2</v>
      </c>
      <c r="E1275" s="9">
        <v>2025</v>
      </c>
      <c r="F1275" s="9" t="str">
        <f>Table14[[#This Row],[เดือนที่เสนอ2]]&amp;"/"&amp;Table14[[#This Row],[วันที่เสนอ]]&amp;"/"&amp;Table14[[#This Row],[ปีที่เสนอโครงการ2]]</f>
        <v>2/17/2025</v>
      </c>
      <c r="G1275" s="10" t="s">
        <v>8464</v>
      </c>
      <c r="H1275" s="10" t="s">
        <v>8338</v>
      </c>
      <c r="I1275" s="10" t="s">
        <v>8339</v>
      </c>
      <c r="J1275" s="10" t="s">
        <v>8340</v>
      </c>
      <c r="K1275" s="10" t="s">
        <v>8341</v>
      </c>
      <c r="L1275" s="10" t="s">
        <v>47</v>
      </c>
      <c r="M1275" s="10" t="s">
        <v>48</v>
      </c>
      <c r="N1275" s="10" t="s">
        <v>208</v>
      </c>
      <c r="O1275" s="10" t="s">
        <v>209</v>
      </c>
      <c r="P1275" s="10" t="s">
        <v>292</v>
      </c>
      <c r="Q1275" s="10" t="s">
        <v>293</v>
      </c>
      <c r="R1275" s="10" t="s">
        <v>294</v>
      </c>
      <c r="S1275" s="10" t="s">
        <v>295</v>
      </c>
      <c r="T1275" s="10" t="s">
        <v>212</v>
      </c>
      <c r="U1275" s="10" t="s">
        <v>213</v>
      </c>
      <c r="V1275" s="10"/>
      <c r="W1275" s="10"/>
      <c r="X1275" s="10"/>
      <c r="Y1275" s="10"/>
      <c r="Z1275" s="10"/>
      <c r="AA1275" s="10" t="s">
        <v>117</v>
      </c>
      <c r="AB1275" s="10" t="s">
        <v>118</v>
      </c>
      <c r="AC1275" s="10" t="s">
        <v>119</v>
      </c>
      <c r="AD1275" s="10"/>
      <c r="AE1275" s="10" t="s">
        <v>75</v>
      </c>
      <c r="AF1275" s="10" t="s">
        <v>90</v>
      </c>
      <c r="AG1275" s="10" t="s">
        <v>8342</v>
      </c>
      <c r="AH1275" s="10">
        <v>815593324</v>
      </c>
      <c r="AI1275" s="10">
        <v>815593324</v>
      </c>
      <c r="AJ1275" s="10">
        <v>10</v>
      </c>
      <c r="AK1275" s="10">
        <v>2</v>
      </c>
      <c r="AL1275" s="10"/>
      <c r="AM1275" s="10"/>
      <c r="AN1275" s="10"/>
      <c r="AO1275" s="10" t="s">
        <v>1819</v>
      </c>
      <c r="AP1275" s="10" t="s">
        <v>840</v>
      </c>
      <c r="AQ1275" s="10" t="s">
        <v>841</v>
      </c>
      <c r="AR1275" s="10" t="s">
        <v>75</v>
      </c>
      <c r="AS1275" s="22">
        <v>10220</v>
      </c>
    </row>
    <row r="1276" spans="1:45" x14ac:dyDescent="0.3">
      <c r="A1276" s="9">
        <v>17</v>
      </c>
      <c r="B1276" s="9" t="s">
        <v>15814</v>
      </c>
      <c r="C1276" s="9">
        <v>2568</v>
      </c>
      <c r="D1276" s="9">
        <v>2</v>
      </c>
      <c r="E1276" s="9">
        <v>2025</v>
      </c>
      <c r="F1276" s="9" t="str">
        <f>Table14[[#This Row],[เดือนที่เสนอ2]]&amp;"/"&amp;Table14[[#This Row],[วันที่เสนอ]]&amp;"/"&amp;Table14[[#This Row],[ปีที่เสนอโครงการ2]]</f>
        <v>2/17/2025</v>
      </c>
      <c r="G1276" s="10" t="s">
        <v>8465</v>
      </c>
      <c r="H1276" s="10" t="s">
        <v>8338</v>
      </c>
      <c r="I1276" s="10" t="s">
        <v>8339</v>
      </c>
      <c r="J1276" s="10" t="s">
        <v>8340</v>
      </c>
      <c r="K1276" s="10" t="s">
        <v>8341</v>
      </c>
      <c r="L1276" s="10" t="s">
        <v>47</v>
      </c>
      <c r="M1276" s="10" t="s">
        <v>48</v>
      </c>
      <c r="N1276" s="10" t="s">
        <v>301</v>
      </c>
      <c r="O1276" s="10" t="s">
        <v>302</v>
      </c>
      <c r="P1276" s="10" t="s">
        <v>292</v>
      </c>
      <c r="Q1276" s="10" t="s">
        <v>293</v>
      </c>
      <c r="R1276" s="10" t="s">
        <v>294</v>
      </c>
      <c r="S1276" s="10" t="s">
        <v>295</v>
      </c>
      <c r="T1276" s="10" t="s">
        <v>53</v>
      </c>
      <c r="U1276" s="10" t="s">
        <v>54</v>
      </c>
      <c r="V1276" s="10"/>
      <c r="W1276" s="10"/>
      <c r="X1276" s="10"/>
      <c r="Y1276" s="10"/>
      <c r="Z1276" s="10"/>
      <c r="AA1276" s="10" t="s">
        <v>117</v>
      </c>
      <c r="AB1276" s="10" t="s">
        <v>118</v>
      </c>
      <c r="AC1276" s="10" t="s">
        <v>119</v>
      </c>
      <c r="AD1276" s="10"/>
      <c r="AE1276" s="10" t="s">
        <v>75</v>
      </c>
      <c r="AF1276" s="10" t="s">
        <v>90</v>
      </c>
      <c r="AG1276" s="10" t="s">
        <v>8342</v>
      </c>
      <c r="AH1276" s="10">
        <v>815593324</v>
      </c>
      <c r="AI1276" s="10">
        <v>815593324</v>
      </c>
      <c r="AJ1276" s="10">
        <v>10</v>
      </c>
      <c r="AK1276" s="10">
        <v>2</v>
      </c>
      <c r="AL1276" s="10"/>
      <c r="AM1276" s="10"/>
      <c r="AN1276" s="10"/>
      <c r="AO1276" s="10" t="s">
        <v>1819</v>
      </c>
      <c r="AP1276" s="10" t="s">
        <v>840</v>
      </c>
      <c r="AQ1276" s="10" t="s">
        <v>841</v>
      </c>
      <c r="AR1276" s="10" t="s">
        <v>75</v>
      </c>
      <c r="AS1276" s="22">
        <v>10220</v>
      </c>
    </row>
    <row r="1277" spans="1:45" x14ac:dyDescent="0.3">
      <c r="A1277" s="9">
        <v>17</v>
      </c>
      <c r="B1277" s="9" t="s">
        <v>15814</v>
      </c>
      <c r="C1277" s="9">
        <v>2568</v>
      </c>
      <c r="D1277" s="9">
        <v>2</v>
      </c>
      <c r="E1277" s="9">
        <v>2025</v>
      </c>
      <c r="F1277" s="9" t="str">
        <f>Table14[[#This Row],[เดือนที่เสนอ2]]&amp;"/"&amp;Table14[[#This Row],[วันที่เสนอ]]&amp;"/"&amp;Table14[[#This Row],[ปีที่เสนอโครงการ2]]</f>
        <v>2/17/2025</v>
      </c>
      <c r="G1277" s="10" t="s">
        <v>8466</v>
      </c>
      <c r="H1277" s="10" t="s">
        <v>8467</v>
      </c>
      <c r="I1277" s="10" t="s">
        <v>8468</v>
      </c>
      <c r="J1277" s="10" t="s">
        <v>8469</v>
      </c>
      <c r="K1277" s="10" t="s">
        <v>8470</v>
      </c>
      <c r="L1277" s="10" t="s">
        <v>47</v>
      </c>
      <c r="M1277" s="10" t="s">
        <v>48</v>
      </c>
      <c r="N1277" s="10" t="s">
        <v>160</v>
      </c>
      <c r="O1277" s="10" t="s">
        <v>161</v>
      </c>
      <c r="P1277" s="10" t="s">
        <v>2372</v>
      </c>
      <c r="Q1277" s="10" t="s">
        <v>62</v>
      </c>
      <c r="R1277" s="10" t="s">
        <v>2373</v>
      </c>
      <c r="S1277" s="10" t="s">
        <v>2374</v>
      </c>
      <c r="T1277" s="10" t="s">
        <v>53</v>
      </c>
      <c r="U1277" s="10" t="s">
        <v>54</v>
      </c>
      <c r="V1277" s="10" t="s">
        <v>55</v>
      </c>
      <c r="W1277" s="10"/>
      <c r="X1277" s="10"/>
      <c r="Y1277" s="10" t="s">
        <v>56</v>
      </c>
      <c r="Z1277" s="10" t="s">
        <v>57</v>
      </c>
      <c r="AA1277" s="10" t="s">
        <v>266</v>
      </c>
      <c r="AB1277" s="10" t="s">
        <v>267</v>
      </c>
      <c r="AC1277" s="10" t="s">
        <v>100</v>
      </c>
      <c r="AD1277" s="10" t="s">
        <v>145</v>
      </c>
      <c r="AE1277" s="10" t="s">
        <v>145</v>
      </c>
      <c r="AF1277" s="10" t="s">
        <v>62</v>
      </c>
      <c r="AG1277" s="10" t="s">
        <v>8471</v>
      </c>
      <c r="AH1277" s="10">
        <v>806280318</v>
      </c>
      <c r="AI1277" s="10">
        <v>21143635</v>
      </c>
      <c r="AJ1277" s="10">
        <v>425</v>
      </c>
      <c r="AK1277" s="10">
        <v>7</v>
      </c>
      <c r="AL1277" s="10"/>
      <c r="AM1277" s="10"/>
      <c r="AN1277" s="10"/>
      <c r="AO1277" s="10"/>
      <c r="AP1277" s="10" t="s">
        <v>1242</v>
      </c>
      <c r="AQ1277" s="10" t="s">
        <v>500</v>
      </c>
      <c r="AR1277" s="10" t="s">
        <v>145</v>
      </c>
      <c r="AS1277" s="22">
        <v>40000</v>
      </c>
    </row>
    <row r="1278" spans="1:45" x14ac:dyDescent="0.3">
      <c r="A1278" s="9">
        <v>17</v>
      </c>
      <c r="B1278" s="9" t="s">
        <v>15814</v>
      </c>
      <c r="C1278" s="9">
        <v>2568</v>
      </c>
      <c r="D1278" s="9">
        <v>2</v>
      </c>
      <c r="E1278" s="9">
        <v>2025</v>
      </c>
      <c r="F1278" s="9" t="str">
        <f>Table14[[#This Row],[เดือนที่เสนอ2]]&amp;"/"&amp;Table14[[#This Row],[วันที่เสนอ]]&amp;"/"&amp;Table14[[#This Row],[ปีที่เสนอโครงการ2]]</f>
        <v>2/17/2025</v>
      </c>
      <c r="G1278" s="10" t="s">
        <v>8472</v>
      </c>
      <c r="H1278" s="10" t="s">
        <v>8473</v>
      </c>
      <c r="I1278" s="10" t="s">
        <v>8474</v>
      </c>
      <c r="J1278" s="10" t="s">
        <v>1946</v>
      </c>
      <c r="K1278" s="10" t="s">
        <v>8475</v>
      </c>
      <c r="L1278" s="10" t="s">
        <v>47</v>
      </c>
      <c r="M1278" s="10" t="s">
        <v>48</v>
      </c>
      <c r="N1278" s="10" t="s">
        <v>160</v>
      </c>
      <c r="O1278" s="10" t="s">
        <v>161</v>
      </c>
      <c r="P1278" s="10" t="s">
        <v>369</v>
      </c>
      <c r="Q1278" s="10" t="s">
        <v>122</v>
      </c>
      <c r="R1278" s="10" t="s">
        <v>370</v>
      </c>
      <c r="S1278" s="10" t="s">
        <v>371</v>
      </c>
      <c r="T1278" s="10" t="s">
        <v>53</v>
      </c>
      <c r="U1278" s="10" t="s">
        <v>54</v>
      </c>
      <c r="V1278" s="10" t="s">
        <v>55</v>
      </c>
      <c r="W1278" s="10"/>
      <c r="X1278" s="10"/>
      <c r="Y1278" s="10" t="s">
        <v>56</v>
      </c>
      <c r="Z1278" s="10" t="s">
        <v>307</v>
      </c>
      <c r="AA1278" s="10" t="s">
        <v>372</v>
      </c>
      <c r="AB1278" s="10" t="s">
        <v>373</v>
      </c>
      <c r="AC1278" s="10" t="s">
        <v>100</v>
      </c>
      <c r="AD1278" s="10" t="s">
        <v>120</v>
      </c>
      <c r="AE1278" s="10" t="s">
        <v>120</v>
      </c>
      <c r="AF1278" s="10" t="s">
        <v>122</v>
      </c>
      <c r="AG1278" s="10" t="s">
        <v>8476</v>
      </c>
      <c r="AH1278" s="10">
        <v>867703628</v>
      </c>
      <c r="AI1278" s="10">
        <v>954407448</v>
      </c>
      <c r="AJ1278" s="10" t="s">
        <v>1949</v>
      </c>
      <c r="AK1278" s="10"/>
      <c r="AL1278" s="10"/>
      <c r="AM1278" s="10"/>
      <c r="AN1278" s="10"/>
      <c r="AO1278" s="10" t="s">
        <v>1950</v>
      </c>
      <c r="AP1278" s="10" t="s">
        <v>352</v>
      </c>
      <c r="AQ1278" s="10" t="s">
        <v>314</v>
      </c>
      <c r="AR1278" s="10" t="s">
        <v>120</v>
      </c>
      <c r="AS1278" s="22">
        <v>90110</v>
      </c>
    </row>
    <row r="1279" spans="1:45" x14ac:dyDescent="0.3">
      <c r="A1279" s="9">
        <v>17</v>
      </c>
      <c r="B1279" s="9" t="s">
        <v>15814</v>
      </c>
      <c r="C1279" s="9">
        <v>2568</v>
      </c>
      <c r="D1279" s="9">
        <v>2</v>
      </c>
      <c r="E1279" s="9">
        <v>2025</v>
      </c>
      <c r="F1279" s="9" t="str">
        <f>Table14[[#This Row],[เดือนที่เสนอ2]]&amp;"/"&amp;Table14[[#This Row],[วันที่เสนอ]]&amp;"/"&amp;Table14[[#This Row],[ปีที่เสนอโครงการ2]]</f>
        <v>2/17/2025</v>
      </c>
      <c r="G1279" s="10" t="s">
        <v>8477</v>
      </c>
      <c r="H1279" s="10" t="s">
        <v>8478</v>
      </c>
      <c r="I1279" s="10" t="s">
        <v>8479</v>
      </c>
      <c r="J1279" s="10" t="s">
        <v>8480</v>
      </c>
      <c r="K1279" s="10" t="s">
        <v>8481</v>
      </c>
      <c r="L1279" s="10" t="s">
        <v>47</v>
      </c>
      <c r="M1279" s="10" t="s">
        <v>48</v>
      </c>
      <c r="N1279" s="10" t="s">
        <v>171</v>
      </c>
      <c r="O1279" s="10" t="s">
        <v>172</v>
      </c>
      <c r="P1279" s="10" t="s">
        <v>173</v>
      </c>
      <c r="Q1279" s="10" t="s">
        <v>174</v>
      </c>
      <c r="R1279" s="10" t="s">
        <v>175</v>
      </c>
      <c r="S1279" s="10" t="s">
        <v>174</v>
      </c>
      <c r="T1279" s="10" t="s">
        <v>176</v>
      </c>
      <c r="U1279" s="10" t="s">
        <v>177</v>
      </c>
      <c r="V1279" s="10" t="s">
        <v>55</v>
      </c>
      <c r="W1279" s="10"/>
      <c r="X1279" s="10"/>
      <c r="Y1279" s="10"/>
      <c r="Z1279" s="10"/>
      <c r="AA1279" s="10" t="s">
        <v>178</v>
      </c>
      <c r="AB1279" s="10" t="s">
        <v>178</v>
      </c>
      <c r="AC1279" s="10" t="s">
        <v>100</v>
      </c>
      <c r="AD1279" s="10" t="s">
        <v>392</v>
      </c>
      <c r="AE1279" s="10" t="s">
        <v>392</v>
      </c>
      <c r="AF1279" s="10" t="s">
        <v>90</v>
      </c>
      <c r="AG1279" s="10" t="s">
        <v>8482</v>
      </c>
      <c r="AH1279" s="10">
        <v>909835830</v>
      </c>
      <c r="AI1279" s="10">
        <v>909835830</v>
      </c>
      <c r="AJ1279" s="10" t="s">
        <v>8483</v>
      </c>
      <c r="AK1279" s="10">
        <v>3</v>
      </c>
      <c r="AL1279" s="10"/>
      <c r="AM1279" s="10"/>
      <c r="AN1279" s="10" t="s">
        <v>8484</v>
      </c>
      <c r="AO1279" s="10" t="s">
        <v>8485</v>
      </c>
      <c r="AP1279" s="10" t="s">
        <v>5811</v>
      </c>
      <c r="AQ1279" s="10" t="s">
        <v>1227</v>
      </c>
      <c r="AR1279" s="10" t="s">
        <v>392</v>
      </c>
      <c r="AS1279" s="22">
        <v>10540</v>
      </c>
    </row>
    <row r="1280" spans="1:45" x14ac:dyDescent="0.3">
      <c r="A1280" s="9">
        <v>17</v>
      </c>
      <c r="B1280" s="9" t="s">
        <v>15814</v>
      </c>
      <c r="C1280" s="9">
        <v>2568</v>
      </c>
      <c r="D1280" s="9">
        <v>2</v>
      </c>
      <c r="E1280" s="9">
        <v>2025</v>
      </c>
      <c r="F1280" s="9" t="str">
        <f>Table14[[#This Row],[เดือนที่เสนอ2]]&amp;"/"&amp;Table14[[#This Row],[วันที่เสนอ]]&amp;"/"&amp;Table14[[#This Row],[ปีที่เสนอโครงการ2]]</f>
        <v>2/17/2025</v>
      </c>
      <c r="G1280" s="10" t="s">
        <v>8486</v>
      </c>
      <c r="H1280" s="10" t="s">
        <v>102</v>
      </c>
      <c r="I1280" s="10" t="s">
        <v>8269</v>
      </c>
      <c r="J1280" s="10" t="s">
        <v>8270</v>
      </c>
      <c r="K1280" s="10"/>
      <c r="L1280" s="10" t="s">
        <v>47</v>
      </c>
      <c r="M1280" s="10" t="s">
        <v>48</v>
      </c>
      <c r="N1280" s="10" t="s">
        <v>111</v>
      </c>
      <c r="O1280" s="10" t="s">
        <v>112</v>
      </c>
      <c r="P1280" s="10" t="s">
        <v>190</v>
      </c>
      <c r="Q1280" s="10" t="s">
        <v>191</v>
      </c>
      <c r="R1280" s="10" t="s">
        <v>192</v>
      </c>
      <c r="S1280" s="10" t="s">
        <v>193</v>
      </c>
      <c r="T1280" s="10" t="s">
        <v>212</v>
      </c>
      <c r="U1280" s="10" t="s">
        <v>213</v>
      </c>
      <c r="V1280" s="10"/>
      <c r="W1280" s="10"/>
      <c r="X1280" s="10"/>
      <c r="Y1280" s="10"/>
      <c r="Z1280" s="10"/>
      <c r="AA1280" s="10" t="s">
        <v>117</v>
      </c>
      <c r="AB1280" s="10" t="s">
        <v>118</v>
      </c>
      <c r="AC1280" s="10" t="s">
        <v>119</v>
      </c>
      <c r="AD1280" s="10"/>
      <c r="AE1280" s="10"/>
      <c r="AF1280" s="10" t="s">
        <v>122</v>
      </c>
      <c r="AG1280" s="10" t="s">
        <v>8271</v>
      </c>
      <c r="AH1280" s="10">
        <v>989597829</v>
      </c>
      <c r="AI1280" s="10">
        <v>989597829</v>
      </c>
      <c r="AJ1280" s="10" t="s">
        <v>8487</v>
      </c>
      <c r="AK1280" s="10">
        <v>7</v>
      </c>
      <c r="AL1280" s="10"/>
      <c r="AM1280" s="10"/>
      <c r="AN1280" s="10"/>
      <c r="AO1280" s="10"/>
      <c r="AP1280" s="10" t="s">
        <v>8272</v>
      </c>
      <c r="AQ1280" s="10" t="s">
        <v>1205</v>
      </c>
      <c r="AR1280" s="10" t="s">
        <v>1206</v>
      </c>
      <c r="AS1280" s="22">
        <v>86100</v>
      </c>
    </row>
    <row r="1281" spans="1:45" x14ac:dyDescent="0.3">
      <c r="A1281" s="9">
        <v>17</v>
      </c>
      <c r="B1281" s="9" t="s">
        <v>15814</v>
      </c>
      <c r="C1281" s="9">
        <v>2568</v>
      </c>
      <c r="D1281" s="9">
        <v>2</v>
      </c>
      <c r="E1281" s="9">
        <v>2025</v>
      </c>
      <c r="F1281" s="9" t="str">
        <f>Table14[[#This Row],[เดือนที่เสนอ2]]&amp;"/"&amp;Table14[[#This Row],[วันที่เสนอ]]&amp;"/"&amp;Table14[[#This Row],[ปีที่เสนอโครงการ2]]</f>
        <v>2/17/2025</v>
      </c>
      <c r="G1281" s="10" t="s">
        <v>8488</v>
      </c>
      <c r="H1281" s="10" t="s">
        <v>8401</v>
      </c>
      <c r="I1281" s="10" t="s">
        <v>8402</v>
      </c>
      <c r="J1281" s="10" t="s">
        <v>8403</v>
      </c>
      <c r="K1281" s="10" t="s">
        <v>8404</v>
      </c>
      <c r="L1281" s="10" t="s">
        <v>47</v>
      </c>
      <c r="M1281" s="10" t="s">
        <v>48</v>
      </c>
      <c r="N1281" s="10" t="s">
        <v>111</v>
      </c>
      <c r="O1281" s="10" t="s">
        <v>112</v>
      </c>
      <c r="P1281" s="10" t="s">
        <v>292</v>
      </c>
      <c r="Q1281" s="10" t="s">
        <v>293</v>
      </c>
      <c r="R1281" s="10" t="s">
        <v>3093</v>
      </c>
      <c r="S1281" s="10" t="s">
        <v>3094</v>
      </c>
      <c r="T1281" s="10" t="s">
        <v>53</v>
      </c>
      <c r="U1281" s="10" t="s">
        <v>54</v>
      </c>
      <c r="V1281" s="10" t="s">
        <v>55</v>
      </c>
      <c r="W1281" s="10"/>
      <c r="X1281" s="10"/>
      <c r="Y1281" s="10"/>
      <c r="Z1281" s="10"/>
      <c r="AA1281" s="10" t="s">
        <v>117</v>
      </c>
      <c r="AB1281" s="10" t="s">
        <v>118</v>
      </c>
      <c r="AC1281" s="10" t="s">
        <v>119</v>
      </c>
      <c r="AD1281" s="10"/>
      <c r="AE1281" s="10" t="s">
        <v>75</v>
      </c>
      <c r="AF1281" s="10" t="s">
        <v>76</v>
      </c>
      <c r="AG1281" s="10" t="s">
        <v>8405</v>
      </c>
      <c r="AH1281" s="10">
        <v>994236366</v>
      </c>
      <c r="AI1281" s="10"/>
      <c r="AJ1281" s="10"/>
      <c r="AK1281" s="10"/>
      <c r="AL1281" s="10"/>
      <c r="AM1281" s="10"/>
      <c r="AN1281" s="10"/>
      <c r="AO1281" s="10"/>
      <c r="AP1281" s="10" t="s">
        <v>8406</v>
      </c>
      <c r="AQ1281" s="10" t="s">
        <v>2559</v>
      </c>
      <c r="AR1281" s="10" t="s">
        <v>817</v>
      </c>
      <c r="AS1281" s="22">
        <v>57260</v>
      </c>
    </row>
    <row r="1282" spans="1:45" x14ac:dyDescent="0.3">
      <c r="A1282" s="9">
        <v>16</v>
      </c>
      <c r="B1282" s="9" t="s">
        <v>15814</v>
      </c>
      <c r="C1282" s="9">
        <v>2568</v>
      </c>
      <c r="D1282" s="9">
        <v>2</v>
      </c>
      <c r="E1282" s="9">
        <v>2025</v>
      </c>
      <c r="F1282" s="9" t="str">
        <f>Table14[[#This Row],[เดือนที่เสนอ2]]&amp;"/"&amp;Table14[[#This Row],[วันที่เสนอ]]&amp;"/"&amp;Table14[[#This Row],[ปีที่เสนอโครงการ2]]</f>
        <v>2/16/2025</v>
      </c>
      <c r="G1282" s="10" t="s">
        <v>8490</v>
      </c>
      <c r="H1282" s="10" t="s">
        <v>8491</v>
      </c>
      <c r="I1282" s="10" t="s">
        <v>8492</v>
      </c>
      <c r="J1282" s="10" t="s">
        <v>8493</v>
      </c>
      <c r="K1282" s="10"/>
      <c r="L1282" s="10" t="s">
        <v>47</v>
      </c>
      <c r="M1282" s="10" t="s">
        <v>48</v>
      </c>
      <c r="N1282" s="10" t="s">
        <v>49</v>
      </c>
      <c r="O1282" s="10" t="s">
        <v>50</v>
      </c>
      <c r="P1282" s="10"/>
      <c r="Q1282" s="10" t="s">
        <v>358</v>
      </c>
      <c r="R1282" s="10" t="s">
        <v>359</v>
      </c>
      <c r="S1282" s="10" t="s">
        <v>359</v>
      </c>
      <c r="T1282" s="10" t="s">
        <v>53</v>
      </c>
      <c r="U1282" s="10" t="s">
        <v>54</v>
      </c>
      <c r="V1282" s="10" t="s">
        <v>55</v>
      </c>
      <c r="W1282" s="10"/>
      <c r="X1282" s="10"/>
      <c r="Y1282" s="10"/>
      <c r="Z1282" s="10"/>
      <c r="AA1282" s="10" t="s">
        <v>178</v>
      </c>
      <c r="AB1282" s="10" t="s">
        <v>178</v>
      </c>
      <c r="AC1282" s="10" t="s">
        <v>100</v>
      </c>
      <c r="AD1282" s="10" t="s">
        <v>1146</v>
      </c>
      <c r="AE1282" s="10"/>
      <c r="AF1282" s="10" t="s">
        <v>122</v>
      </c>
      <c r="AG1282" s="10" t="s">
        <v>8494</v>
      </c>
      <c r="AH1282" s="10">
        <v>622199386</v>
      </c>
      <c r="AI1282" s="10"/>
      <c r="AJ1282" s="10"/>
      <c r="AK1282" s="10"/>
      <c r="AL1282" s="10"/>
      <c r="AM1282" s="10"/>
      <c r="AN1282" s="10"/>
      <c r="AO1282" s="10"/>
      <c r="AP1282" s="10" t="s">
        <v>8495</v>
      </c>
      <c r="AQ1282" s="10" t="s">
        <v>8496</v>
      </c>
      <c r="AR1282" s="10" t="s">
        <v>1146</v>
      </c>
      <c r="AS1282" s="22">
        <v>95000</v>
      </c>
    </row>
    <row r="1283" spans="1:45" x14ac:dyDescent="0.3">
      <c r="A1283" s="9">
        <v>15</v>
      </c>
      <c r="B1283" s="9" t="s">
        <v>15814</v>
      </c>
      <c r="C1283" s="9">
        <v>2568</v>
      </c>
      <c r="D1283" s="9">
        <v>2</v>
      </c>
      <c r="E1283" s="9">
        <v>2025</v>
      </c>
      <c r="F1283" s="9" t="str">
        <f>Table14[[#This Row],[เดือนที่เสนอ2]]&amp;"/"&amp;Table14[[#This Row],[วันที่เสนอ]]&amp;"/"&amp;Table14[[#This Row],[ปีที่เสนอโครงการ2]]</f>
        <v>2/15/2025</v>
      </c>
      <c r="G1283" s="10" t="s">
        <v>8498</v>
      </c>
      <c r="H1283" s="10" t="s">
        <v>8499</v>
      </c>
      <c r="I1283" s="10" t="s">
        <v>8500</v>
      </c>
      <c r="J1283" s="10" t="s">
        <v>8501</v>
      </c>
      <c r="K1283" s="10"/>
      <c r="L1283" s="10" t="s">
        <v>47</v>
      </c>
      <c r="M1283" s="10" t="s">
        <v>48</v>
      </c>
      <c r="N1283" s="10" t="s">
        <v>49</v>
      </c>
      <c r="O1283" s="10" t="s">
        <v>50</v>
      </c>
      <c r="P1283" s="10"/>
      <c r="Q1283" s="10" t="s">
        <v>88</v>
      </c>
      <c r="R1283" s="10"/>
      <c r="S1283" s="10" t="s">
        <v>227</v>
      </c>
      <c r="T1283" s="10" t="s">
        <v>53</v>
      </c>
      <c r="U1283" s="10" t="s">
        <v>54</v>
      </c>
      <c r="V1283" s="10" t="s">
        <v>55</v>
      </c>
      <c r="W1283" s="10"/>
      <c r="X1283" s="10"/>
      <c r="Y1283" s="10" t="s">
        <v>56</v>
      </c>
      <c r="Z1283" s="10" t="s">
        <v>307</v>
      </c>
      <c r="AA1283" s="10" t="s">
        <v>58</v>
      </c>
      <c r="AB1283" s="10" t="s">
        <v>59</v>
      </c>
      <c r="AC1283" s="10" t="s">
        <v>60</v>
      </c>
      <c r="AD1283" s="10"/>
      <c r="AE1283" s="10"/>
      <c r="AF1283" s="10" t="s">
        <v>122</v>
      </c>
      <c r="AG1283" s="10" t="s">
        <v>8502</v>
      </c>
      <c r="AH1283" s="10">
        <v>994659428</v>
      </c>
      <c r="AI1283" s="10"/>
      <c r="AJ1283" s="10" t="s">
        <v>8503</v>
      </c>
      <c r="AK1283" s="10">
        <v>5</v>
      </c>
      <c r="AL1283" s="10"/>
      <c r="AM1283" s="10"/>
      <c r="AN1283" s="10" t="s">
        <v>8504</v>
      </c>
      <c r="AO1283" s="10"/>
      <c r="AP1283" s="10" t="s">
        <v>8505</v>
      </c>
      <c r="AQ1283" s="10" t="s">
        <v>8506</v>
      </c>
      <c r="AR1283" s="10" t="s">
        <v>121</v>
      </c>
      <c r="AS1283" s="22">
        <v>84220</v>
      </c>
    </row>
    <row r="1284" spans="1:45" x14ac:dyDescent="0.3">
      <c r="A1284" s="9">
        <v>15</v>
      </c>
      <c r="B1284" s="9" t="s">
        <v>15814</v>
      </c>
      <c r="C1284" s="9">
        <v>2568</v>
      </c>
      <c r="D1284" s="9">
        <v>2</v>
      </c>
      <c r="E1284" s="9">
        <v>2025</v>
      </c>
      <c r="F1284" s="9" t="str">
        <f>Table14[[#This Row],[เดือนที่เสนอ2]]&amp;"/"&amp;Table14[[#This Row],[วันที่เสนอ]]&amp;"/"&amp;Table14[[#This Row],[ปีที่เสนอโครงการ2]]</f>
        <v>2/15/2025</v>
      </c>
      <c r="G1284" s="10" t="s">
        <v>8507</v>
      </c>
      <c r="H1284" s="10" t="s">
        <v>8508</v>
      </c>
      <c r="I1284" s="10" t="s">
        <v>8509</v>
      </c>
      <c r="J1284" s="10" t="s">
        <v>8510</v>
      </c>
      <c r="K1284" s="10"/>
      <c r="L1284" s="10" t="s">
        <v>47</v>
      </c>
      <c r="M1284" s="10" t="s">
        <v>48</v>
      </c>
      <c r="N1284" s="10" t="s">
        <v>49</v>
      </c>
      <c r="O1284" s="10" t="s">
        <v>50</v>
      </c>
      <c r="P1284" s="10"/>
      <c r="Q1284" s="10" t="s">
        <v>358</v>
      </c>
      <c r="R1284" s="10"/>
      <c r="S1284" s="10" t="s">
        <v>2347</v>
      </c>
      <c r="T1284" s="10" t="s">
        <v>53</v>
      </c>
      <c r="U1284" s="10" t="s">
        <v>54</v>
      </c>
      <c r="V1284" s="10" t="s">
        <v>55</v>
      </c>
      <c r="W1284" s="10"/>
      <c r="X1284" s="10"/>
      <c r="Y1284" s="10" t="s">
        <v>56</v>
      </c>
      <c r="Z1284" s="10" t="s">
        <v>99</v>
      </c>
      <c r="AA1284" s="10" t="s">
        <v>58</v>
      </c>
      <c r="AB1284" s="10" t="s">
        <v>59</v>
      </c>
      <c r="AC1284" s="10" t="s">
        <v>60</v>
      </c>
      <c r="AD1284" s="10" t="s">
        <v>120</v>
      </c>
      <c r="AE1284" s="10"/>
      <c r="AF1284" s="10" t="s">
        <v>90</v>
      </c>
      <c r="AG1284" s="10" t="s">
        <v>8511</v>
      </c>
      <c r="AH1284" s="10">
        <v>649642229</v>
      </c>
      <c r="AI1284" s="10">
        <v>20131431</v>
      </c>
      <c r="AJ1284" s="10"/>
      <c r="AK1284" s="10"/>
      <c r="AL1284" s="10"/>
      <c r="AM1284" s="10" t="s">
        <v>8512</v>
      </c>
      <c r="AN1284" s="10"/>
      <c r="AO1284" s="10" t="s">
        <v>156</v>
      </c>
      <c r="AP1284" s="10" t="s">
        <v>157</v>
      </c>
      <c r="AQ1284" s="10" t="s">
        <v>158</v>
      </c>
      <c r="AR1284" s="10" t="s">
        <v>75</v>
      </c>
      <c r="AS1284" s="22">
        <v>10250</v>
      </c>
    </row>
    <row r="1285" spans="1:45" x14ac:dyDescent="0.3">
      <c r="A1285" s="9">
        <v>15</v>
      </c>
      <c r="B1285" s="9" t="s">
        <v>15814</v>
      </c>
      <c r="C1285" s="9">
        <v>2568</v>
      </c>
      <c r="D1285" s="9">
        <v>2</v>
      </c>
      <c r="E1285" s="9">
        <v>2025</v>
      </c>
      <c r="F1285" s="9" t="str">
        <f>Table14[[#This Row],[เดือนที่เสนอ2]]&amp;"/"&amp;Table14[[#This Row],[วันที่เสนอ]]&amp;"/"&amp;Table14[[#This Row],[ปีที่เสนอโครงการ2]]</f>
        <v>2/15/2025</v>
      </c>
      <c r="G1285" s="10" t="s">
        <v>8513</v>
      </c>
      <c r="H1285" s="10" t="s">
        <v>8386</v>
      </c>
      <c r="I1285" s="10" t="s">
        <v>8387</v>
      </c>
      <c r="J1285" s="10" t="s">
        <v>8388</v>
      </c>
      <c r="K1285" s="10" t="s">
        <v>8389</v>
      </c>
      <c r="L1285" s="10" t="s">
        <v>47</v>
      </c>
      <c r="M1285" s="10" t="s">
        <v>48</v>
      </c>
      <c r="N1285" s="10" t="s">
        <v>111</v>
      </c>
      <c r="O1285" s="10" t="s">
        <v>112</v>
      </c>
      <c r="P1285" s="10" t="s">
        <v>190</v>
      </c>
      <c r="Q1285" s="10" t="s">
        <v>191</v>
      </c>
      <c r="R1285" s="10" t="s">
        <v>3641</v>
      </c>
      <c r="S1285" s="10" t="s">
        <v>3642</v>
      </c>
      <c r="T1285" s="10" t="s">
        <v>53</v>
      </c>
      <c r="U1285" s="10" t="s">
        <v>54</v>
      </c>
      <c r="V1285" s="10"/>
      <c r="W1285" s="10"/>
      <c r="X1285" s="10"/>
      <c r="Y1285" s="10"/>
      <c r="Z1285" s="10"/>
      <c r="AA1285" s="10" t="s">
        <v>117</v>
      </c>
      <c r="AB1285" s="10" t="s">
        <v>118</v>
      </c>
      <c r="AC1285" s="10" t="s">
        <v>119</v>
      </c>
      <c r="AD1285" s="10" t="s">
        <v>973</v>
      </c>
      <c r="AE1285" s="10" t="s">
        <v>973</v>
      </c>
      <c r="AF1285" s="10" t="s">
        <v>122</v>
      </c>
      <c r="AG1285" s="10" t="s">
        <v>8390</v>
      </c>
      <c r="AH1285" s="10">
        <v>872802270</v>
      </c>
      <c r="AI1285" s="10">
        <v>872802270</v>
      </c>
      <c r="AJ1285" s="10">
        <v>269</v>
      </c>
      <c r="AK1285" s="10">
        <v>2</v>
      </c>
      <c r="AL1285" s="10" t="s">
        <v>8391</v>
      </c>
      <c r="AM1285" s="10"/>
      <c r="AN1285" s="10"/>
      <c r="AO1285" s="10" t="s">
        <v>8514</v>
      </c>
      <c r="AP1285" s="10" t="s">
        <v>4173</v>
      </c>
      <c r="AQ1285" s="10" t="s">
        <v>3282</v>
      </c>
      <c r="AR1285" s="10" t="s">
        <v>973</v>
      </c>
      <c r="AS1285" s="22">
        <v>80000</v>
      </c>
    </row>
    <row r="1286" spans="1:45" x14ac:dyDescent="0.3">
      <c r="A1286" s="9">
        <v>14</v>
      </c>
      <c r="B1286" s="9" t="s">
        <v>15814</v>
      </c>
      <c r="C1286" s="9">
        <v>2568</v>
      </c>
      <c r="D1286" s="9">
        <v>2</v>
      </c>
      <c r="E1286" s="9">
        <v>2025</v>
      </c>
      <c r="F1286" s="9" t="str">
        <f>Table14[[#This Row],[เดือนที่เสนอ2]]&amp;"/"&amp;Table14[[#This Row],[วันที่เสนอ]]&amp;"/"&amp;Table14[[#This Row],[ปีที่เสนอโครงการ2]]</f>
        <v>2/14/2025</v>
      </c>
      <c r="G1286" s="10" t="s">
        <v>8516</v>
      </c>
      <c r="H1286" s="10" t="s">
        <v>8517</v>
      </c>
      <c r="I1286" s="10" t="s">
        <v>8518</v>
      </c>
      <c r="J1286" s="10" t="s">
        <v>347</v>
      </c>
      <c r="K1286" s="10" t="s">
        <v>348</v>
      </c>
      <c r="L1286" s="10" t="s">
        <v>47</v>
      </c>
      <c r="M1286" s="10" t="s">
        <v>48</v>
      </c>
      <c r="N1286" s="10" t="s">
        <v>49</v>
      </c>
      <c r="O1286" s="10" t="s">
        <v>50</v>
      </c>
      <c r="P1286" s="10"/>
      <c r="Q1286" s="10" t="s">
        <v>88</v>
      </c>
      <c r="R1286" s="10"/>
      <c r="S1286" s="10" t="s">
        <v>132</v>
      </c>
      <c r="T1286" s="10" t="s">
        <v>53</v>
      </c>
      <c r="U1286" s="10" t="s">
        <v>54</v>
      </c>
      <c r="V1286" s="10" t="s">
        <v>55</v>
      </c>
      <c r="W1286" s="10"/>
      <c r="X1286" s="10"/>
      <c r="Y1286" s="10"/>
      <c r="Z1286" s="10"/>
      <c r="AA1286" s="10" t="s">
        <v>178</v>
      </c>
      <c r="AB1286" s="10" t="s">
        <v>178</v>
      </c>
      <c r="AC1286" s="10" t="s">
        <v>100</v>
      </c>
      <c r="AD1286" s="10" t="s">
        <v>75</v>
      </c>
      <c r="AE1286" s="10" t="s">
        <v>120</v>
      </c>
      <c r="AF1286" s="10" t="s">
        <v>122</v>
      </c>
      <c r="AG1286" s="10" t="s">
        <v>350</v>
      </c>
      <c r="AH1286" s="10">
        <v>817510217</v>
      </c>
      <c r="AI1286" s="10"/>
      <c r="AJ1286" s="10">
        <v>15</v>
      </c>
      <c r="AK1286" s="10"/>
      <c r="AL1286" s="10"/>
      <c r="AM1286" s="10"/>
      <c r="AN1286" s="10"/>
      <c r="AO1286" s="10" t="s">
        <v>351</v>
      </c>
      <c r="AP1286" s="10" t="s">
        <v>352</v>
      </c>
      <c r="AQ1286" s="10" t="s">
        <v>314</v>
      </c>
      <c r="AR1286" s="10" t="s">
        <v>120</v>
      </c>
      <c r="AS1286" s="22">
        <v>90110</v>
      </c>
    </row>
    <row r="1287" spans="1:45" x14ac:dyDescent="0.3">
      <c r="A1287" s="9">
        <v>14</v>
      </c>
      <c r="B1287" s="9" t="s">
        <v>15814</v>
      </c>
      <c r="C1287" s="9">
        <v>2568</v>
      </c>
      <c r="D1287" s="9">
        <v>2</v>
      </c>
      <c r="E1287" s="9">
        <v>2025</v>
      </c>
      <c r="F1287" s="9" t="str">
        <f>Table14[[#This Row],[เดือนที่เสนอ2]]&amp;"/"&amp;Table14[[#This Row],[วันที่เสนอ]]&amp;"/"&amp;Table14[[#This Row],[ปีที่เสนอโครงการ2]]</f>
        <v>2/14/2025</v>
      </c>
      <c r="G1287" s="10" t="s">
        <v>8519</v>
      </c>
      <c r="H1287" s="10" t="s">
        <v>8520</v>
      </c>
      <c r="I1287" s="10" t="s">
        <v>8521</v>
      </c>
      <c r="J1287" s="10" t="s">
        <v>8522</v>
      </c>
      <c r="K1287" s="10" t="s">
        <v>8523</v>
      </c>
      <c r="L1287" s="10" t="s">
        <v>47</v>
      </c>
      <c r="M1287" s="10" t="s">
        <v>48</v>
      </c>
      <c r="N1287" s="10" t="s">
        <v>49</v>
      </c>
      <c r="O1287" s="10" t="s">
        <v>50</v>
      </c>
      <c r="P1287" s="10"/>
      <c r="Q1287" s="10" t="s">
        <v>358</v>
      </c>
      <c r="R1287" s="10"/>
      <c r="S1287" s="10" t="s">
        <v>2955</v>
      </c>
      <c r="T1287" s="10" t="s">
        <v>53</v>
      </c>
      <c r="U1287" s="10" t="s">
        <v>54</v>
      </c>
      <c r="V1287" s="10" t="s">
        <v>55</v>
      </c>
      <c r="W1287" s="10"/>
      <c r="X1287" s="10"/>
      <c r="Y1287" s="10" t="s">
        <v>56</v>
      </c>
      <c r="Z1287" s="10" t="s">
        <v>99</v>
      </c>
      <c r="AA1287" s="10" t="s">
        <v>58</v>
      </c>
      <c r="AB1287" s="10" t="s">
        <v>59</v>
      </c>
      <c r="AC1287" s="10" t="s">
        <v>60</v>
      </c>
      <c r="AD1287" s="10" t="s">
        <v>392</v>
      </c>
      <c r="AE1287" s="10" t="s">
        <v>392</v>
      </c>
      <c r="AF1287" s="10" t="s">
        <v>90</v>
      </c>
      <c r="AG1287" s="10" t="s">
        <v>8524</v>
      </c>
      <c r="AH1287" s="10">
        <v>895213300</v>
      </c>
      <c r="AI1287" s="10"/>
      <c r="AJ1287" s="10">
        <v>1518</v>
      </c>
      <c r="AK1287" s="10"/>
      <c r="AL1287" s="10"/>
      <c r="AM1287" s="10"/>
      <c r="AN1287" s="10" t="s">
        <v>8525</v>
      </c>
      <c r="AO1287" s="10" t="s">
        <v>8526</v>
      </c>
      <c r="AP1287" s="10" t="s">
        <v>92</v>
      </c>
      <c r="AQ1287" s="10" t="s">
        <v>93</v>
      </c>
      <c r="AR1287" s="10" t="s">
        <v>75</v>
      </c>
      <c r="AS1287" s="22">
        <v>10800</v>
      </c>
    </row>
    <row r="1288" spans="1:45" x14ac:dyDescent="0.3">
      <c r="A1288" s="9">
        <v>14</v>
      </c>
      <c r="B1288" s="9" t="s">
        <v>15814</v>
      </c>
      <c r="C1288" s="9">
        <v>2568</v>
      </c>
      <c r="D1288" s="9">
        <v>2</v>
      </c>
      <c r="E1288" s="9">
        <v>2025</v>
      </c>
      <c r="F1288" s="9" t="str">
        <f>Table14[[#This Row],[เดือนที่เสนอ2]]&amp;"/"&amp;Table14[[#This Row],[วันที่เสนอ]]&amp;"/"&amp;Table14[[#This Row],[ปีที่เสนอโครงการ2]]</f>
        <v>2/14/2025</v>
      </c>
      <c r="G1288" s="10" t="s">
        <v>8527</v>
      </c>
      <c r="H1288" s="10" t="s">
        <v>8528</v>
      </c>
      <c r="I1288" s="10" t="s">
        <v>8529</v>
      </c>
      <c r="J1288" s="10" t="s">
        <v>8530</v>
      </c>
      <c r="K1288" s="10" t="s">
        <v>8531</v>
      </c>
      <c r="L1288" s="10" t="s">
        <v>47</v>
      </c>
      <c r="M1288" s="10" t="s">
        <v>48</v>
      </c>
      <c r="N1288" s="10" t="s">
        <v>111</v>
      </c>
      <c r="O1288" s="10" t="s">
        <v>112</v>
      </c>
      <c r="P1288" s="10" t="s">
        <v>190</v>
      </c>
      <c r="Q1288" s="10" t="s">
        <v>191</v>
      </c>
      <c r="R1288" s="10" t="s">
        <v>455</v>
      </c>
      <c r="S1288" s="10" t="s">
        <v>349</v>
      </c>
      <c r="T1288" s="10" t="s">
        <v>53</v>
      </c>
      <c r="U1288" s="10" t="s">
        <v>54</v>
      </c>
      <c r="V1288" s="10" t="s">
        <v>55</v>
      </c>
      <c r="W1288" s="10"/>
      <c r="X1288" s="10"/>
      <c r="Y1288" s="10" t="s">
        <v>194</v>
      </c>
      <c r="Z1288" s="10" t="s">
        <v>195</v>
      </c>
      <c r="AA1288" s="10" t="s">
        <v>58</v>
      </c>
      <c r="AB1288" s="10" t="s">
        <v>59</v>
      </c>
      <c r="AC1288" s="10" t="s">
        <v>60</v>
      </c>
      <c r="AD1288" s="10"/>
      <c r="AE1288" s="10" t="s">
        <v>1643</v>
      </c>
      <c r="AF1288" s="10" t="s">
        <v>76</v>
      </c>
      <c r="AG1288" s="10" t="s">
        <v>8532</v>
      </c>
      <c r="AH1288" s="10">
        <v>996289793</v>
      </c>
      <c r="AI1288" s="10"/>
      <c r="AJ1288" s="10" t="s">
        <v>8533</v>
      </c>
      <c r="AK1288" s="10">
        <v>9</v>
      </c>
      <c r="AL1288" s="10"/>
      <c r="AM1288" s="10"/>
      <c r="AN1288" s="10"/>
      <c r="AO1288" s="10"/>
      <c r="AP1288" s="10" t="s">
        <v>8534</v>
      </c>
      <c r="AQ1288" s="10" t="s">
        <v>8535</v>
      </c>
      <c r="AR1288" s="10" t="s">
        <v>1643</v>
      </c>
      <c r="AS1288" s="22">
        <v>52160</v>
      </c>
    </row>
    <row r="1289" spans="1:45" x14ac:dyDescent="0.3">
      <c r="A1289" s="9">
        <v>14</v>
      </c>
      <c r="B1289" s="9" t="s">
        <v>15814</v>
      </c>
      <c r="C1289" s="9">
        <v>2568</v>
      </c>
      <c r="D1289" s="9">
        <v>2</v>
      </c>
      <c r="E1289" s="9">
        <v>2025</v>
      </c>
      <c r="F1289" s="9" t="str">
        <f>Table14[[#This Row],[เดือนที่เสนอ2]]&amp;"/"&amp;Table14[[#This Row],[วันที่เสนอ]]&amp;"/"&amp;Table14[[#This Row],[ปีที่เสนอโครงการ2]]</f>
        <v>2/14/2025</v>
      </c>
      <c r="G1289" s="10" t="s">
        <v>8536</v>
      </c>
      <c r="H1289" s="10" t="s">
        <v>8537</v>
      </c>
      <c r="I1289" s="10" t="s">
        <v>8538</v>
      </c>
      <c r="J1289" s="10" t="s">
        <v>8539</v>
      </c>
      <c r="K1289" s="10"/>
      <c r="L1289" s="10" t="s">
        <v>47</v>
      </c>
      <c r="M1289" s="10" t="s">
        <v>48</v>
      </c>
      <c r="N1289" s="10" t="s">
        <v>111</v>
      </c>
      <c r="O1289" s="10" t="s">
        <v>112</v>
      </c>
      <c r="P1289" s="10" t="s">
        <v>205</v>
      </c>
      <c r="Q1289" s="10" t="s">
        <v>206</v>
      </c>
      <c r="R1289" s="10" t="s">
        <v>220</v>
      </c>
      <c r="S1289" s="10" t="s">
        <v>221</v>
      </c>
      <c r="T1289" s="10" t="s">
        <v>53</v>
      </c>
      <c r="U1289" s="10" t="s">
        <v>54</v>
      </c>
      <c r="V1289" s="10" t="s">
        <v>55</v>
      </c>
      <c r="W1289" s="10"/>
      <c r="X1289" s="10"/>
      <c r="Y1289" s="10"/>
      <c r="Z1289" s="10"/>
      <c r="AA1289" s="10" t="s">
        <v>117</v>
      </c>
      <c r="AB1289" s="10" t="s">
        <v>118</v>
      </c>
      <c r="AC1289" s="10" t="s">
        <v>119</v>
      </c>
      <c r="AD1289" s="10"/>
      <c r="AE1289" s="10"/>
      <c r="AF1289" s="10" t="s">
        <v>90</v>
      </c>
      <c r="AG1289" s="10" t="s">
        <v>8540</v>
      </c>
      <c r="AH1289" s="10" t="s">
        <v>8541</v>
      </c>
      <c r="AI1289" s="10">
        <v>819092030</v>
      </c>
      <c r="AJ1289" s="10" t="s">
        <v>8542</v>
      </c>
      <c r="AK1289" s="10">
        <v>2</v>
      </c>
      <c r="AL1289" s="10"/>
      <c r="AM1289" s="10"/>
      <c r="AN1289" s="10"/>
      <c r="AO1289" s="10"/>
      <c r="AP1289" s="10" t="s">
        <v>8543</v>
      </c>
      <c r="AQ1289" s="10" t="s">
        <v>1705</v>
      </c>
      <c r="AR1289" s="10" t="s">
        <v>202</v>
      </c>
      <c r="AS1289" s="22">
        <v>12140</v>
      </c>
    </row>
    <row r="1290" spans="1:45" x14ac:dyDescent="0.3">
      <c r="A1290" s="9">
        <v>14</v>
      </c>
      <c r="B1290" s="9" t="s">
        <v>15814</v>
      </c>
      <c r="C1290" s="9">
        <v>2568</v>
      </c>
      <c r="D1290" s="9">
        <v>2</v>
      </c>
      <c r="E1290" s="9">
        <v>2025</v>
      </c>
      <c r="F1290" s="9" t="str">
        <f>Table14[[#This Row],[เดือนที่เสนอ2]]&amp;"/"&amp;Table14[[#This Row],[วันที่เสนอ]]&amp;"/"&amp;Table14[[#This Row],[ปีที่เสนอโครงการ2]]</f>
        <v>2/14/2025</v>
      </c>
      <c r="G1290" s="10" t="s">
        <v>8544</v>
      </c>
      <c r="H1290" s="10" t="s">
        <v>8545</v>
      </c>
      <c r="I1290" s="10" t="s">
        <v>8546</v>
      </c>
      <c r="J1290" s="10" t="s">
        <v>8547</v>
      </c>
      <c r="K1290" s="10" t="s">
        <v>8548</v>
      </c>
      <c r="L1290" s="10" t="s">
        <v>47</v>
      </c>
      <c r="M1290" s="10" t="s">
        <v>48</v>
      </c>
      <c r="N1290" s="10" t="s">
        <v>111</v>
      </c>
      <c r="O1290" s="10" t="s">
        <v>112</v>
      </c>
      <c r="P1290" s="10" t="s">
        <v>335</v>
      </c>
      <c r="Q1290" s="10" t="s">
        <v>336</v>
      </c>
      <c r="R1290" s="10" t="s">
        <v>337</v>
      </c>
      <c r="S1290" s="10" t="s">
        <v>338</v>
      </c>
      <c r="T1290" s="10" t="s">
        <v>53</v>
      </c>
      <c r="U1290" s="10" t="s">
        <v>54</v>
      </c>
      <c r="V1290" s="10" t="s">
        <v>55</v>
      </c>
      <c r="W1290" s="10"/>
      <c r="X1290" s="10"/>
      <c r="Y1290" s="10"/>
      <c r="Z1290" s="10"/>
      <c r="AA1290" s="10" t="s">
        <v>178</v>
      </c>
      <c r="AB1290" s="10" t="s">
        <v>178</v>
      </c>
      <c r="AC1290" s="10" t="s">
        <v>100</v>
      </c>
      <c r="AD1290" s="10"/>
      <c r="AE1290" s="10" t="s">
        <v>202</v>
      </c>
      <c r="AF1290" s="10" t="s">
        <v>888</v>
      </c>
      <c r="AG1290" s="10" t="s">
        <v>8549</v>
      </c>
      <c r="AH1290" s="10">
        <v>829545397</v>
      </c>
      <c r="AI1290" s="10" t="s">
        <v>5202</v>
      </c>
      <c r="AJ1290" s="10"/>
      <c r="AK1290" s="10"/>
      <c r="AL1290" s="10"/>
      <c r="AM1290" s="10"/>
      <c r="AN1290" s="10"/>
      <c r="AO1290" s="10"/>
      <c r="AP1290" s="10" t="s">
        <v>5205</v>
      </c>
      <c r="AQ1290" s="10" t="s">
        <v>5206</v>
      </c>
      <c r="AR1290" s="10" t="s">
        <v>4903</v>
      </c>
      <c r="AS1290" s="22">
        <v>77110</v>
      </c>
    </row>
    <row r="1291" spans="1:45" x14ac:dyDescent="0.3">
      <c r="A1291" s="9">
        <v>13</v>
      </c>
      <c r="B1291" s="9" t="s">
        <v>15814</v>
      </c>
      <c r="C1291" s="9">
        <v>2568</v>
      </c>
      <c r="D1291" s="9">
        <v>2</v>
      </c>
      <c r="E1291" s="9">
        <v>2025</v>
      </c>
      <c r="F1291" s="9" t="str">
        <f>Table14[[#This Row],[เดือนที่เสนอ2]]&amp;"/"&amp;Table14[[#This Row],[วันที่เสนอ]]&amp;"/"&amp;Table14[[#This Row],[ปีที่เสนอโครงการ2]]</f>
        <v>2/13/2025</v>
      </c>
      <c r="G1291" s="10" t="s">
        <v>8551</v>
      </c>
      <c r="H1291" s="10" t="s">
        <v>8552</v>
      </c>
      <c r="I1291" s="10" t="s">
        <v>8553</v>
      </c>
      <c r="J1291" s="10" t="s">
        <v>8554</v>
      </c>
      <c r="K1291" s="10"/>
      <c r="L1291" s="10" t="s">
        <v>47</v>
      </c>
      <c r="M1291" s="10" t="s">
        <v>48</v>
      </c>
      <c r="N1291" s="10" t="s">
        <v>49</v>
      </c>
      <c r="O1291" s="10" t="s">
        <v>50</v>
      </c>
      <c r="P1291" s="10"/>
      <c r="Q1291" s="10" t="s">
        <v>88</v>
      </c>
      <c r="R1291" s="10"/>
      <c r="S1291" s="10" t="s">
        <v>800</v>
      </c>
      <c r="T1291" s="10" t="s">
        <v>53</v>
      </c>
      <c r="U1291" s="10" t="s">
        <v>54</v>
      </c>
      <c r="V1291" s="10" t="s">
        <v>55</v>
      </c>
      <c r="W1291" s="10"/>
      <c r="X1291" s="10"/>
      <c r="Y1291" s="10" t="s">
        <v>56</v>
      </c>
      <c r="Z1291" s="10" t="s">
        <v>99</v>
      </c>
      <c r="AA1291" s="10" t="s">
        <v>58</v>
      </c>
      <c r="AB1291" s="10" t="s">
        <v>59</v>
      </c>
      <c r="AC1291" s="10" t="s">
        <v>60</v>
      </c>
      <c r="AD1291" s="10" t="s">
        <v>75</v>
      </c>
      <c r="AE1291" s="10"/>
      <c r="AF1291" s="10" t="s">
        <v>90</v>
      </c>
      <c r="AG1291" s="10" t="s">
        <v>8555</v>
      </c>
      <c r="AH1291" s="10">
        <v>928789916</v>
      </c>
      <c r="AI1291" s="10">
        <v>26162801</v>
      </c>
      <c r="AJ1291" s="10" t="s">
        <v>8556</v>
      </c>
      <c r="AK1291" s="10"/>
      <c r="AL1291" s="10"/>
      <c r="AM1291" s="10"/>
      <c r="AN1291" s="10"/>
      <c r="AO1291" s="10" t="s">
        <v>5730</v>
      </c>
      <c r="AP1291" s="10" t="s">
        <v>2982</v>
      </c>
      <c r="AQ1291" s="10" t="s">
        <v>2983</v>
      </c>
      <c r="AR1291" s="10" t="s">
        <v>75</v>
      </c>
      <c r="AS1291" s="22">
        <v>10400</v>
      </c>
    </row>
    <row r="1292" spans="1:45" x14ac:dyDescent="0.3">
      <c r="A1292" s="9">
        <v>13</v>
      </c>
      <c r="B1292" s="9" t="s">
        <v>15814</v>
      </c>
      <c r="C1292" s="9">
        <v>2568</v>
      </c>
      <c r="D1292" s="9">
        <v>2</v>
      </c>
      <c r="E1292" s="9">
        <v>2025</v>
      </c>
      <c r="F1292" s="9" t="str">
        <f>Table14[[#This Row],[เดือนที่เสนอ2]]&amp;"/"&amp;Table14[[#This Row],[วันที่เสนอ]]&amp;"/"&amp;Table14[[#This Row],[ปีที่เสนอโครงการ2]]</f>
        <v>2/13/2025</v>
      </c>
      <c r="G1292" s="10" t="s">
        <v>8557</v>
      </c>
      <c r="H1292" s="10" t="s">
        <v>8558</v>
      </c>
      <c r="I1292" s="10" t="s">
        <v>8559</v>
      </c>
      <c r="J1292" s="10" t="s">
        <v>8560</v>
      </c>
      <c r="K1292" s="10" t="s">
        <v>8561</v>
      </c>
      <c r="L1292" s="10" t="s">
        <v>47</v>
      </c>
      <c r="M1292" s="10" t="s">
        <v>48</v>
      </c>
      <c r="N1292" s="10" t="s">
        <v>49</v>
      </c>
      <c r="O1292" s="10" t="s">
        <v>50</v>
      </c>
      <c r="P1292" s="10"/>
      <c r="Q1292" s="10" t="s">
        <v>88</v>
      </c>
      <c r="R1292" s="10"/>
      <c r="S1292" s="10" t="s">
        <v>278</v>
      </c>
      <c r="T1292" s="10" t="s">
        <v>53</v>
      </c>
      <c r="U1292" s="10" t="s">
        <v>54</v>
      </c>
      <c r="V1292" s="10" t="s">
        <v>55</v>
      </c>
      <c r="W1292" s="10"/>
      <c r="X1292" s="10"/>
      <c r="Y1292" s="10" t="s">
        <v>56</v>
      </c>
      <c r="Z1292" s="10" t="s">
        <v>3075</v>
      </c>
      <c r="AA1292" s="10" t="s">
        <v>372</v>
      </c>
      <c r="AB1292" s="10" t="s">
        <v>373</v>
      </c>
      <c r="AC1292" s="10" t="s">
        <v>100</v>
      </c>
      <c r="AD1292" s="10" t="s">
        <v>308</v>
      </c>
      <c r="AE1292" s="10" t="s">
        <v>308</v>
      </c>
      <c r="AF1292" s="10" t="s">
        <v>122</v>
      </c>
      <c r="AG1292" s="10" t="s">
        <v>8562</v>
      </c>
      <c r="AH1292" s="10">
        <v>654202421</v>
      </c>
      <c r="AI1292" s="10"/>
      <c r="AJ1292" s="10">
        <v>78</v>
      </c>
      <c r="AK1292" s="10">
        <v>2</v>
      </c>
      <c r="AL1292" s="10" t="s">
        <v>102</v>
      </c>
      <c r="AM1292" s="10" t="s">
        <v>8563</v>
      </c>
      <c r="AN1292" s="10" t="s">
        <v>102</v>
      </c>
      <c r="AO1292" s="10" t="s">
        <v>102</v>
      </c>
      <c r="AP1292" s="10" t="s">
        <v>8563</v>
      </c>
      <c r="AQ1292" s="10" t="s">
        <v>6698</v>
      </c>
      <c r="AR1292" s="10" t="s">
        <v>308</v>
      </c>
      <c r="AS1292" s="22">
        <v>94130</v>
      </c>
    </row>
    <row r="1293" spans="1:45" x14ac:dyDescent="0.3">
      <c r="A1293" s="9">
        <v>13</v>
      </c>
      <c r="B1293" s="9" t="s">
        <v>15814</v>
      </c>
      <c r="C1293" s="9">
        <v>2568</v>
      </c>
      <c r="D1293" s="9">
        <v>2</v>
      </c>
      <c r="E1293" s="9">
        <v>2025</v>
      </c>
      <c r="F1293" s="9" t="str">
        <f>Table14[[#This Row],[เดือนที่เสนอ2]]&amp;"/"&amp;Table14[[#This Row],[วันที่เสนอ]]&amp;"/"&amp;Table14[[#This Row],[ปีที่เสนอโครงการ2]]</f>
        <v>2/13/2025</v>
      </c>
      <c r="G1293" s="10" t="s">
        <v>8564</v>
      </c>
      <c r="H1293" s="10" t="s">
        <v>8565</v>
      </c>
      <c r="I1293" s="10" t="s">
        <v>8566</v>
      </c>
      <c r="J1293" s="10" t="s">
        <v>8567</v>
      </c>
      <c r="K1293" s="10" t="s">
        <v>8568</v>
      </c>
      <c r="L1293" s="10" t="s">
        <v>47</v>
      </c>
      <c r="M1293" s="10" t="s">
        <v>48</v>
      </c>
      <c r="N1293" s="10" t="s">
        <v>49</v>
      </c>
      <c r="O1293" s="10" t="s">
        <v>50</v>
      </c>
      <c r="P1293" s="10"/>
      <c r="Q1293" s="10" t="s">
        <v>51</v>
      </c>
      <c r="R1293" s="10"/>
      <c r="S1293" s="10" t="s">
        <v>52</v>
      </c>
      <c r="T1293" s="10" t="s">
        <v>53</v>
      </c>
      <c r="U1293" s="10" t="s">
        <v>54</v>
      </c>
      <c r="V1293" s="10" t="s">
        <v>55</v>
      </c>
      <c r="W1293" s="10"/>
      <c r="X1293" s="10"/>
      <c r="Y1293" s="10" t="s">
        <v>56</v>
      </c>
      <c r="Z1293" s="10" t="s">
        <v>99</v>
      </c>
      <c r="AA1293" s="10" t="s">
        <v>58</v>
      </c>
      <c r="AB1293" s="10" t="s">
        <v>59</v>
      </c>
      <c r="AC1293" s="10" t="s">
        <v>60</v>
      </c>
      <c r="AD1293" s="10" t="s">
        <v>75</v>
      </c>
      <c r="AE1293" s="10" t="s">
        <v>75</v>
      </c>
      <c r="AF1293" s="10" t="s">
        <v>90</v>
      </c>
      <c r="AG1293" s="10" t="s">
        <v>8569</v>
      </c>
      <c r="AH1293" s="10">
        <v>621987926</v>
      </c>
      <c r="AI1293" s="10"/>
      <c r="AJ1293" s="14">
        <v>46328</v>
      </c>
      <c r="AK1293" s="10"/>
      <c r="AL1293" s="10" t="s">
        <v>8570</v>
      </c>
      <c r="AM1293" s="10"/>
      <c r="AN1293" s="10" t="s">
        <v>8571</v>
      </c>
      <c r="AO1293" s="10" t="s">
        <v>2813</v>
      </c>
      <c r="AP1293" s="10" t="s">
        <v>3981</v>
      </c>
      <c r="AQ1293" s="10" t="s">
        <v>1006</v>
      </c>
      <c r="AR1293" s="10" t="s">
        <v>75</v>
      </c>
      <c r="AS1293" s="22">
        <v>10110</v>
      </c>
    </row>
    <row r="1294" spans="1:45" x14ac:dyDescent="0.3">
      <c r="A1294" s="9">
        <v>13</v>
      </c>
      <c r="B1294" s="9" t="s">
        <v>15814</v>
      </c>
      <c r="C1294" s="9">
        <v>2568</v>
      </c>
      <c r="D1294" s="9">
        <v>2</v>
      </c>
      <c r="E1294" s="9">
        <v>2025</v>
      </c>
      <c r="F1294" s="9" t="str">
        <f>Table14[[#This Row],[เดือนที่เสนอ2]]&amp;"/"&amp;Table14[[#This Row],[วันที่เสนอ]]&amp;"/"&amp;Table14[[#This Row],[ปีที่เสนอโครงการ2]]</f>
        <v>2/13/2025</v>
      </c>
      <c r="G1294" s="10" t="s">
        <v>8572</v>
      </c>
      <c r="H1294" s="10" t="s">
        <v>8573</v>
      </c>
      <c r="I1294" s="10" t="s">
        <v>8574</v>
      </c>
      <c r="J1294" s="10" t="s">
        <v>8575</v>
      </c>
      <c r="K1294" s="10" t="s">
        <v>8576</v>
      </c>
      <c r="L1294" s="10" t="s">
        <v>47</v>
      </c>
      <c r="M1294" s="10" t="s">
        <v>48</v>
      </c>
      <c r="N1294" s="10" t="s">
        <v>215</v>
      </c>
      <c r="O1294" s="10" t="s">
        <v>216</v>
      </c>
      <c r="P1294" s="10" t="s">
        <v>190</v>
      </c>
      <c r="Q1294" s="10" t="s">
        <v>191</v>
      </c>
      <c r="R1294" s="10" t="s">
        <v>192</v>
      </c>
      <c r="S1294" s="10" t="s">
        <v>193</v>
      </c>
      <c r="T1294" s="10" t="s">
        <v>53</v>
      </c>
      <c r="U1294" s="10" t="s">
        <v>54</v>
      </c>
      <c r="V1294" s="10" t="s">
        <v>55</v>
      </c>
      <c r="W1294" s="10"/>
      <c r="X1294" s="10"/>
      <c r="Y1294" s="10" t="s">
        <v>194</v>
      </c>
      <c r="Z1294" s="10" t="s">
        <v>195</v>
      </c>
      <c r="AA1294" s="10" t="s">
        <v>58</v>
      </c>
      <c r="AB1294" s="10" t="s">
        <v>59</v>
      </c>
      <c r="AC1294" s="10" t="s">
        <v>60</v>
      </c>
      <c r="AD1294" s="10" t="s">
        <v>3067</v>
      </c>
      <c r="AE1294" s="10" t="s">
        <v>3067</v>
      </c>
      <c r="AF1294" s="10" t="s">
        <v>122</v>
      </c>
      <c r="AG1294" s="10" t="s">
        <v>8577</v>
      </c>
      <c r="AH1294" s="10">
        <v>857864689</v>
      </c>
      <c r="AI1294" s="10">
        <v>620681707</v>
      </c>
      <c r="AJ1294" s="10">
        <v>184</v>
      </c>
      <c r="AK1294" s="10">
        <v>10</v>
      </c>
      <c r="AL1294" s="10"/>
      <c r="AM1294" s="10"/>
      <c r="AN1294" s="10"/>
      <c r="AO1294" s="10"/>
      <c r="AP1294" s="10" t="s">
        <v>8578</v>
      </c>
      <c r="AQ1294" s="10" t="s">
        <v>8579</v>
      </c>
      <c r="AR1294" s="10" t="s">
        <v>3067</v>
      </c>
      <c r="AS1294" s="22">
        <v>91150</v>
      </c>
    </row>
    <row r="1295" spans="1:45" x14ac:dyDescent="0.3">
      <c r="A1295" s="9">
        <v>13</v>
      </c>
      <c r="B1295" s="9" t="s">
        <v>15814</v>
      </c>
      <c r="C1295" s="9">
        <v>2568</v>
      </c>
      <c r="D1295" s="9">
        <v>2</v>
      </c>
      <c r="E1295" s="9">
        <v>2025</v>
      </c>
      <c r="F1295" s="9" t="str">
        <f>Table14[[#This Row],[เดือนที่เสนอ2]]&amp;"/"&amp;Table14[[#This Row],[วันที่เสนอ]]&amp;"/"&amp;Table14[[#This Row],[ปีที่เสนอโครงการ2]]</f>
        <v>2/13/2025</v>
      </c>
      <c r="G1295" s="10" t="s">
        <v>8580</v>
      </c>
      <c r="H1295" s="10" t="s">
        <v>8581</v>
      </c>
      <c r="I1295" s="10" t="s">
        <v>8582</v>
      </c>
      <c r="J1295" s="10" t="s">
        <v>3430</v>
      </c>
      <c r="K1295" s="10" t="s">
        <v>3431</v>
      </c>
      <c r="L1295" s="10" t="s">
        <v>47</v>
      </c>
      <c r="M1295" s="10" t="s">
        <v>48</v>
      </c>
      <c r="N1295" s="10" t="s">
        <v>111</v>
      </c>
      <c r="O1295" s="10" t="s">
        <v>112</v>
      </c>
      <c r="P1295" s="10" t="s">
        <v>190</v>
      </c>
      <c r="Q1295" s="10" t="s">
        <v>191</v>
      </c>
      <c r="R1295" s="10" t="s">
        <v>455</v>
      </c>
      <c r="S1295" s="10" t="s">
        <v>349</v>
      </c>
      <c r="T1295" s="10" t="s">
        <v>53</v>
      </c>
      <c r="U1295" s="10" t="s">
        <v>54</v>
      </c>
      <c r="V1295" s="10" t="s">
        <v>55</v>
      </c>
      <c r="W1295" s="10"/>
      <c r="X1295" s="10"/>
      <c r="Y1295" s="10"/>
      <c r="Z1295" s="10"/>
      <c r="AA1295" s="10" t="s">
        <v>117</v>
      </c>
      <c r="AB1295" s="10" t="s">
        <v>118</v>
      </c>
      <c r="AC1295" s="10" t="s">
        <v>119</v>
      </c>
      <c r="AD1295" s="10"/>
      <c r="AE1295" s="10" t="s">
        <v>1023</v>
      </c>
      <c r="AF1295" s="10" t="s">
        <v>436</v>
      </c>
      <c r="AG1295" s="10" t="s">
        <v>3432</v>
      </c>
      <c r="AH1295" s="10">
        <v>923625992</v>
      </c>
      <c r="AI1295" s="10"/>
      <c r="AJ1295" s="10">
        <v>101</v>
      </c>
      <c r="AK1295" s="10"/>
      <c r="AL1295" s="10"/>
      <c r="AM1295" s="10" t="s">
        <v>3433</v>
      </c>
      <c r="AN1295" s="10"/>
      <c r="AO1295" s="10" t="s">
        <v>3434</v>
      </c>
      <c r="AP1295" s="10" t="s">
        <v>3435</v>
      </c>
      <c r="AQ1295" s="10" t="s">
        <v>3061</v>
      </c>
      <c r="AR1295" s="10" t="s">
        <v>1023</v>
      </c>
      <c r="AS1295" s="22">
        <v>24000</v>
      </c>
    </row>
    <row r="1296" spans="1:45" x14ac:dyDescent="0.3">
      <c r="A1296" s="9">
        <v>13</v>
      </c>
      <c r="B1296" s="9" t="s">
        <v>15814</v>
      </c>
      <c r="C1296" s="9">
        <v>2568</v>
      </c>
      <c r="D1296" s="9">
        <v>2</v>
      </c>
      <c r="E1296" s="9">
        <v>2025</v>
      </c>
      <c r="F1296" s="9" t="str">
        <f>Table14[[#This Row],[เดือนที่เสนอ2]]&amp;"/"&amp;Table14[[#This Row],[วันที่เสนอ]]&amp;"/"&amp;Table14[[#This Row],[ปีที่เสนอโครงการ2]]</f>
        <v>2/13/2025</v>
      </c>
      <c r="G1296" s="10" t="s">
        <v>8583</v>
      </c>
      <c r="H1296" s="10" t="s">
        <v>8584</v>
      </c>
      <c r="I1296" s="10" t="s">
        <v>5772</v>
      </c>
      <c r="J1296" s="10" t="s">
        <v>5773</v>
      </c>
      <c r="K1296" s="10" t="s">
        <v>5774</v>
      </c>
      <c r="L1296" s="10" t="s">
        <v>47</v>
      </c>
      <c r="M1296" s="10" t="s">
        <v>48</v>
      </c>
      <c r="N1296" s="10" t="s">
        <v>111</v>
      </c>
      <c r="O1296" s="10" t="s">
        <v>112</v>
      </c>
      <c r="P1296" s="10" t="s">
        <v>190</v>
      </c>
      <c r="Q1296" s="10" t="s">
        <v>191</v>
      </c>
      <c r="R1296" s="10" t="s">
        <v>455</v>
      </c>
      <c r="S1296" s="10" t="s">
        <v>349</v>
      </c>
      <c r="T1296" s="10" t="s">
        <v>53</v>
      </c>
      <c r="U1296" s="10" t="s">
        <v>54</v>
      </c>
      <c r="V1296" s="10"/>
      <c r="W1296" s="10"/>
      <c r="X1296" s="10"/>
      <c r="Y1296" s="10"/>
      <c r="Z1296" s="10"/>
      <c r="AA1296" s="10" t="s">
        <v>165</v>
      </c>
      <c r="AB1296" s="10" t="s">
        <v>166</v>
      </c>
      <c r="AC1296" s="10" t="s">
        <v>60</v>
      </c>
      <c r="AD1296" s="10"/>
      <c r="AE1296" s="10" t="s">
        <v>75</v>
      </c>
      <c r="AF1296" s="10" t="s">
        <v>90</v>
      </c>
      <c r="AG1296" s="10" t="s">
        <v>5775</v>
      </c>
      <c r="AH1296" s="10">
        <v>855195566</v>
      </c>
      <c r="AI1296" s="10"/>
      <c r="AJ1296" s="10">
        <v>59</v>
      </c>
      <c r="AK1296" s="10"/>
      <c r="AL1296" s="10" t="s">
        <v>3082</v>
      </c>
      <c r="AM1296" s="10"/>
      <c r="AN1296" s="10"/>
      <c r="AO1296" s="10"/>
      <c r="AP1296" s="10" t="s">
        <v>1045</v>
      </c>
      <c r="AQ1296" s="10" t="s">
        <v>610</v>
      </c>
      <c r="AR1296" s="10" t="s">
        <v>75</v>
      </c>
      <c r="AS1296" s="22">
        <v>10230</v>
      </c>
    </row>
    <row r="1297" spans="1:45" x14ac:dyDescent="0.3">
      <c r="A1297" s="9">
        <v>12</v>
      </c>
      <c r="B1297" s="9" t="s">
        <v>15814</v>
      </c>
      <c r="C1297" s="9">
        <v>2568</v>
      </c>
      <c r="D1297" s="9">
        <v>2</v>
      </c>
      <c r="E1297" s="9">
        <v>2025</v>
      </c>
      <c r="F1297" s="9" t="str">
        <f>Table14[[#This Row],[เดือนที่เสนอ2]]&amp;"/"&amp;Table14[[#This Row],[วันที่เสนอ]]&amp;"/"&amp;Table14[[#This Row],[ปีที่เสนอโครงการ2]]</f>
        <v>2/12/2025</v>
      </c>
      <c r="G1297" s="10" t="s">
        <v>8586</v>
      </c>
      <c r="H1297" s="10" t="s">
        <v>49</v>
      </c>
      <c r="I1297" s="10" t="s">
        <v>8587</v>
      </c>
      <c r="J1297" s="10" t="s">
        <v>8588</v>
      </c>
      <c r="K1297" s="10" t="s">
        <v>8589</v>
      </c>
      <c r="L1297" s="10" t="s">
        <v>47</v>
      </c>
      <c r="M1297" s="10" t="s">
        <v>48</v>
      </c>
      <c r="N1297" s="10" t="s">
        <v>49</v>
      </c>
      <c r="O1297" s="10" t="s">
        <v>50</v>
      </c>
      <c r="P1297" s="10"/>
      <c r="Q1297" s="10" t="s">
        <v>88</v>
      </c>
      <c r="R1297" s="10"/>
      <c r="S1297" s="10" t="s">
        <v>278</v>
      </c>
      <c r="T1297" s="10" t="s">
        <v>53</v>
      </c>
      <c r="U1297" s="10" t="s">
        <v>54</v>
      </c>
      <c r="V1297" s="10" t="s">
        <v>55</v>
      </c>
      <c r="W1297" s="10"/>
      <c r="X1297" s="10"/>
      <c r="Y1297" s="10"/>
      <c r="Z1297" s="10"/>
      <c r="AA1297" s="10" t="s">
        <v>178</v>
      </c>
      <c r="AB1297" s="10" t="s">
        <v>178</v>
      </c>
      <c r="AC1297" s="10" t="s">
        <v>100</v>
      </c>
      <c r="AD1297" s="10"/>
      <c r="AE1297" s="10" t="s">
        <v>435</v>
      </c>
      <c r="AF1297" s="10" t="s">
        <v>436</v>
      </c>
      <c r="AG1297" s="10" t="s">
        <v>8590</v>
      </c>
      <c r="AH1297" s="10">
        <v>645195646</v>
      </c>
      <c r="AI1297" s="10">
        <v>953232456</v>
      </c>
      <c r="AJ1297" s="10" t="s">
        <v>8591</v>
      </c>
      <c r="AK1297" s="10">
        <v>8</v>
      </c>
      <c r="AL1297" s="10"/>
      <c r="AM1297" s="10"/>
      <c r="AN1297" s="10"/>
      <c r="AO1297" s="10" t="s">
        <v>8592</v>
      </c>
      <c r="AP1297" s="10" t="s">
        <v>8593</v>
      </c>
      <c r="AQ1297" s="10" t="s">
        <v>2036</v>
      </c>
      <c r="AR1297" s="10" t="s">
        <v>435</v>
      </c>
      <c r="AS1297" s="22">
        <v>21000</v>
      </c>
    </row>
    <row r="1298" spans="1:45" x14ac:dyDescent="0.3">
      <c r="A1298" s="9">
        <v>12</v>
      </c>
      <c r="B1298" s="9" t="s">
        <v>15814</v>
      </c>
      <c r="C1298" s="9">
        <v>2568</v>
      </c>
      <c r="D1298" s="9">
        <v>2</v>
      </c>
      <c r="E1298" s="9">
        <v>2025</v>
      </c>
      <c r="F1298" s="9" t="str">
        <f>Table14[[#This Row],[เดือนที่เสนอ2]]&amp;"/"&amp;Table14[[#This Row],[วันที่เสนอ]]&amp;"/"&amp;Table14[[#This Row],[ปีที่เสนอโครงการ2]]</f>
        <v>2/12/2025</v>
      </c>
      <c r="G1298" s="10" t="s">
        <v>8594</v>
      </c>
      <c r="H1298" s="10" t="s">
        <v>8595</v>
      </c>
      <c r="I1298" s="10" t="s">
        <v>8596</v>
      </c>
      <c r="J1298" s="10" t="s">
        <v>8597</v>
      </c>
      <c r="K1298" s="10"/>
      <c r="L1298" s="10" t="s">
        <v>47</v>
      </c>
      <c r="M1298" s="10" t="s">
        <v>48</v>
      </c>
      <c r="N1298" s="10" t="s">
        <v>49</v>
      </c>
      <c r="O1298" s="10" t="s">
        <v>50</v>
      </c>
      <c r="P1298" s="10"/>
      <c r="Q1298" s="10" t="s">
        <v>51</v>
      </c>
      <c r="R1298" s="10"/>
      <c r="S1298" s="10" t="s">
        <v>52</v>
      </c>
      <c r="T1298" s="10" t="s">
        <v>53</v>
      </c>
      <c r="U1298" s="10" t="s">
        <v>54</v>
      </c>
      <c r="V1298" s="10" t="s">
        <v>55</v>
      </c>
      <c r="W1298" s="10"/>
      <c r="X1298" s="10"/>
      <c r="Y1298" s="10" t="s">
        <v>701</v>
      </c>
      <c r="Z1298" s="10" t="s">
        <v>57</v>
      </c>
      <c r="AA1298" s="10" t="s">
        <v>3790</v>
      </c>
      <c r="AB1298" s="10" t="s">
        <v>3791</v>
      </c>
      <c r="AC1298" s="10" t="s">
        <v>100</v>
      </c>
      <c r="AD1298" s="10" t="s">
        <v>75</v>
      </c>
      <c r="AE1298" s="10"/>
      <c r="AF1298" s="10" t="s">
        <v>90</v>
      </c>
      <c r="AG1298" s="10" t="s">
        <v>8598</v>
      </c>
      <c r="AH1298" s="10" t="s">
        <v>102</v>
      </c>
      <c r="AI1298" s="10" t="s">
        <v>102</v>
      </c>
      <c r="AJ1298" s="10">
        <v>349</v>
      </c>
      <c r="AK1298" s="10" t="s">
        <v>102</v>
      </c>
      <c r="AL1298" s="10" t="s">
        <v>8599</v>
      </c>
      <c r="AM1298" s="10" t="s">
        <v>102</v>
      </c>
      <c r="AN1298" s="10" t="s">
        <v>102</v>
      </c>
      <c r="AO1298" s="10" t="s">
        <v>5730</v>
      </c>
      <c r="AP1298" s="10" t="s">
        <v>1420</v>
      </c>
      <c r="AQ1298" s="10" t="s">
        <v>1421</v>
      </c>
      <c r="AR1298" s="10" t="s">
        <v>75</v>
      </c>
      <c r="AS1298" s="22">
        <v>10900</v>
      </c>
    </row>
    <row r="1299" spans="1:45" x14ac:dyDescent="0.3">
      <c r="A1299" s="9">
        <v>12</v>
      </c>
      <c r="B1299" s="9" t="s">
        <v>15814</v>
      </c>
      <c r="C1299" s="9">
        <v>2568</v>
      </c>
      <c r="D1299" s="9">
        <v>2</v>
      </c>
      <c r="E1299" s="9">
        <v>2025</v>
      </c>
      <c r="F1299" s="9" t="str">
        <f>Table14[[#This Row],[เดือนที่เสนอ2]]&amp;"/"&amp;Table14[[#This Row],[วันที่เสนอ]]&amp;"/"&amp;Table14[[#This Row],[ปีที่เสนอโครงการ2]]</f>
        <v>2/12/2025</v>
      </c>
      <c r="G1299" s="10" t="s">
        <v>8600</v>
      </c>
      <c r="H1299" s="10" t="s">
        <v>8601</v>
      </c>
      <c r="I1299" s="10" t="s">
        <v>8602</v>
      </c>
      <c r="J1299" s="10" t="s">
        <v>8603</v>
      </c>
      <c r="K1299" s="10" t="s">
        <v>8604</v>
      </c>
      <c r="L1299" s="10" t="s">
        <v>47</v>
      </c>
      <c r="M1299" s="10" t="s">
        <v>48</v>
      </c>
      <c r="N1299" s="10" t="s">
        <v>171</v>
      </c>
      <c r="O1299" s="10" t="s">
        <v>172</v>
      </c>
      <c r="P1299" s="10" t="s">
        <v>173</v>
      </c>
      <c r="Q1299" s="10" t="s">
        <v>174</v>
      </c>
      <c r="R1299" s="10" t="s">
        <v>175</v>
      </c>
      <c r="S1299" s="10" t="s">
        <v>174</v>
      </c>
      <c r="T1299" s="10" t="s">
        <v>176</v>
      </c>
      <c r="U1299" s="10" t="s">
        <v>177</v>
      </c>
      <c r="V1299" s="10" t="s">
        <v>55</v>
      </c>
      <c r="W1299" s="10"/>
      <c r="X1299" s="10"/>
      <c r="Y1299" s="10" t="s">
        <v>3044</v>
      </c>
      <c r="Z1299" s="10" t="s">
        <v>3468</v>
      </c>
      <c r="AA1299" s="10" t="s">
        <v>266</v>
      </c>
      <c r="AB1299" s="10" t="s">
        <v>267</v>
      </c>
      <c r="AC1299" s="10" t="s">
        <v>100</v>
      </c>
      <c r="AD1299" s="10" t="s">
        <v>794</v>
      </c>
      <c r="AE1299" s="10" t="s">
        <v>794</v>
      </c>
      <c r="AF1299" s="10" t="s">
        <v>90</v>
      </c>
      <c r="AG1299" s="10" t="s">
        <v>8605</v>
      </c>
      <c r="AH1299" s="10">
        <v>943695361</v>
      </c>
      <c r="AI1299" s="10">
        <v>943695361</v>
      </c>
      <c r="AJ1299" s="10" t="s">
        <v>8606</v>
      </c>
      <c r="AK1299" s="10">
        <v>1</v>
      </c>
      <c r="AL1299" s="10"/>
      <c r="AM1299" s="10"/>
      <c r="AN1299" s="10"/>
      <c r="AO1299" s="10"/>
      <c r="AP1299" s="10" t="s">
        <v>8607</v>
      </c>
      <c r="AQ1299" s="10" t="s">
        <v>8608</v>
      </c>
      <c r="AR1299" s="10" t="s">
        <v>794</v>
      </c>
      <c r="AS1299" s="22">
        <v>73120</v>
      </c>
    </row>
    <row r="1300" spans="1:45" x14ac:dyDescent="0.3">
      <c r="A1300" s="9">
        <v>12</v>
      </c>
      <c r="B1300" s="9" t="s">
        <v>15814</v>
      </c>
      <c r="C1300" s="9">
        <v>2568</v>
      </c>
      <c r="D1300" s="9">
        <v>2</v>
      </c>
      <c r="E1300" s="9">
        <v>2025</v>
      </c>
      <c r="F1300" s="9" t="str">
        <f>Table14[[#This Row],[เดือนที่เสนอ2]]&amp;"/"&amp;Table14[[#This Row],[วันที่เสนอ]]&amp;"/"&amp;Table14[[#This Row],[ปีที่เสนอโครงการ2]]</f>
        <v>2/12/2025</v>
      </c>
      <c r="G1300" s="10" t="s">
        <v>8609</v>
      </c>
      <c r="H1300" s="10" t="s">
        <v>8610</v>
      </c>
      <c r="I1300" s="10" t="s">
        <v>8611</v>
      </c>
      <c r="J1300" s="10" t="s">
        <v>4697</v>
      </c>
      <c r="K1300" s="10" t="s">
        <v>8612</v>
      </c>
      <c r="L1300" s="10" t="s">
        <v>47</v>
      </c>
      <c r="M1300" s="10" t="s">
        <v>48</v>
      </c>
      <c r="N1300" s="10" t="s">
        <v>111</v>
      </c>
      <c r="O1300" s="10" t="s">
        <v>112</v>
      </c>
      <c r="P1300" s="10" t="s">
        <v>190</v>
      </c>
      <c r="Q1300" s="10" t="s">
        <v>191</v>
      </c>
      <c r="R1300" s="10" t="s">
        <v>455</v>
      </c>
      <c r="S1300" s="10" t="s">
        <v>349</v>
      </c>
      <c r="T1300" s="10" t="s">
        <v>53</v>
      </c>
      <c r="U1300" s="10" t="s">
        <v>54</v>
      </c>
      <c r="V1300" s="10" t="s">
        <v>55</v>
      </c>
      <c r="W1300" s="10"/>
      <c r="X1300" s="10"/>
      <c r="Y1300" s="10" t="s">
        <v>194</v>
      </c>
      <c r="Z1300" s="10" t="s">
        <v>195</v>
      </c>
      <c r="AA1300" s="10" t="s">
        <v>1106</v>
      </c>
      <c r="AB1300" s="10" t="s">
        <v>1106</v>
      </c>
      <c r="AC1300" s="10" t="s">
        <v>100</v>
      </c>
      <c r="AD1300" s="10"/>
      <c r="AE1300" s="10" t="s">
        <v>75</v>
      </c>
      <c r="AF1300" s="10" t="s">
        <v>90</v>
      </c>
      <c r="AG1300" s="10" t="s">
        <v>8613</v>
      </c>
      <c r="AH1300" s="10">
        <v>818551825</v>
      </c>
      <c r="AI1300" s="10" t="s">
        <v>102</v>
      </c>
      <c r="AJ1300" s="10">
        <v>139</v>
      </c>
      <c r="AK1300" s="10" t="s">
        <v>102</v>
      </c>
      <c r="AL1300" s="10" t="s">
        <v>8614</v>
      </c>
      <c r="AM1300" s="10" t="s">
        <v>102</v>
      </c>
      <c r="AN1300" s="10" t="s">
        <v>102</v>
      </c>
      <c r="AO1300" s="10" t="s">
        <v>1745</v>
      </c>
      <c r="AP1300" s="10" t="s">
        <v>521</v>
      </c>
      <c r="AQ1300" s="10" t="s">
        <v>522</v>
      </c>
      <c r="AR1300" s="10" t="s">
        <v>75</v>
      </c>
      <c r="AS1300" s="22">
        <v>10400</v>
      </c>
    </row>
    <row r="1301" spans="1:45" x14ac:dyDescent="0.3">
      <c r="A1301" s="9">
        <v>12</v>
      </c>
      <c r="B1301" s="9" t="s">
        <v>15814</v>
      </c>
      <c r="C1301" s="9">
        <v>2568</v>
      </c>
      <c r="D1301" s="9">
        <v>2</v>
      </c>
      <c r="E1301" s="9">
        <v>2025</v>
      </c>
      <c r="F1301" s="9" t="str">
        <f>Table14[[#This Row],[เดือนที่เสนอ2]]&amp;"/"&amp;Table14[[#This Row],[วันที่เสนอ]]&amp;"/"&amp;Table14[[#This Row],[ปีที่เสนอโครงการ2]]</f>
        <v>2/12/2025</v>
      </c>
      <c r="G1301" s="10" t="s">
        <v>8615</v>
      </c>
      <c r="H1301" s="10" t="s">
        <v>8616</v>
      </c>
      <c r="I1301" s="10" t="s">
        <v>8617</v>
      </c>
      <c r="J1301" s="10" t="s">
        <v>8618</v>
      </c>
      <c r="K1301" s="10" t="s">
        <v>8619</v>
      </c>
      <c r="L1301" s="10" t="s">
        <v>47</v>
      </c>
      <c r="M1301" s="10" t="s">
        <v>48</v>
      </c>
      <c r="N1301" s="10" t="s">
        <v>111</v>
      </c>
      <c r="O1301" s="10" t="s">
        <v>112</v>
      </c>
      <c r="P1301" s="10" t="s">
        <v>190</v>
      </c>
      <c r="Q1301" s="10" t="s">
        <v>191</v>
      </c>
      <c r="R1301" s="10" t="s">
        <v>455</v>
      </c>
      <c r="S1301" s="10" t="s">
        <v>349</v>
      </c>
      <c r="T1301" s="10" t="s">
        <v>53</v>
      </c>
      <c r="U1301" s="10" t="s">
        <v>54</v>
      </c>
      <c r="V1301" s="10" t="s">
        <v>55</v>
      </c>
      <c r="W1301" s="10"/>
      <c r="X1301" s="10"/>
      <c r="Y1301" s="10" t="s">
        <v>194</v>
      </c>
      <c r="Z1301" s="10" t="s">
        <v>195</v>
      </c>
      <c r="AA1301" s="10" t="s">
        <v>322</v>
      </c>
      <c r="AB1301" s="10" t="s">
        <v>323</v>
      </c>
      <c r="AC1301" s="10" t="s">
        <v>100</v>
      </c>
      <c r="AD1301" s="10" t="s">
        <v>1092</v>
      </c>
      <c r="AE1301" s="10" t="s">
        <v>1092</v>
      </c>
      <c r="AF1301" s="10" t="s">
        <v>90</v>
      </c>
      <c r="AG1301" s="10" t="s">
        <v>8620</v>
      </c>
      <c r="AH1301" s="10">
        <v>629611665</v>
      </c>
      <c r="AI1301" s="10"/>
      <c r="AJ1301" s="10">
        <v>333</v>
      </c>
      <c r="AK1301" s="10">
        <v>4</v>
      </c>
      <c r="AL1301" s="10"/>
      <c r="AM1301" s="10"/>
      <c r="AN1301" s="10"/>
      <c r="AO1301" s="10"/>
      <c r="AP1301" s="10" t="s">
        <v>8621</v>
      </c>
      <c r="AQ1301" s="10" t="s">
        <v>6779</v>
      </c>
      <c r="AR1301" s="10" t="s">
        <v>1092</v>
      </c>
      <c r="AS1301" s="22">
        <v>74110</v>
      </c>
    </row>
    <row r="1302" spans="1:45" x14ac:dyDescent="0.3">
      <c r="A1302" s="9">
        <v>11</v>
      </c>
      <c r="B1302" s="9" t="s">
        <v>15814</v>
      </c>
      <c r="C1302" s="9">
        <v>2568</v>
      </c>
      <c r="D1302" s="9">
        <v>2</v>
      </c>
      <c r="E1302" s="9">
        <v>2025</v>
      </c>
      <c r="F1302" s="9" t="str">
        <f>Table14[[#This Row],[เดือนที่เสนอ2]]&amp;"/"&amp;Table14[[#This Row],[วันที่เสนอ]]&amp;"/"&amp;Table14[[#This Row],[ปีที่เสนอโครงการ2]]</f>
        <v>2/11/2025</v>
      </c>
      <c r="G1302" s="10" t="s">
        <v>8623</v>
      </c>
      <c r="H1302" s="10" t="s">
        <v>102</v>
      </c>
      <c r="I1302" s="10" t="s">
        <v>8624</v>
      </c>
      <c r="J1302" s="10" t="s">
        <v>8625</v>
      </c>
      <c r="K1302" s="10" t="s">
        <v>8626</v>
      </c>
      <c r="L1302" s="10" t="s">
        <v>47</v>
      </c>
      <c r="M1302" s="10" t="s">
        <v>48</v>
      </c>
      <c r="N1302" s="10" t="s">
        <v>49</v>
      </c>
      <c r="O1302" s="10" t="s">
        <v>50</v>
      </c>
      <c r="P1302" s="10"/>
      <c r="Q1302" s="10" t="s">
        <v>88</v>
      </c>
      <c r="R1302" s="10"/>
      <c r="S1302" s="10" t="s">
        <v>349</v>
      </c>
      <c r="T1302" s="10" t="s">
        <v>648</v>
      </c>
      <c r="U1302" s="10" t="s">
        <v>649</v>
      </c>
      <c r="V1302" s="10" t="s">
        <v>55</v>
      </c>
      <c r="W1302" s="10"/>
      <c r="X1302" s="10"/>
      <c r="Y1302" s="10"/>
      <c r="Z1302" s="10"/>
      <c r="AA1302" s="10" t="s">
        <v>178</v>
      </c>
      <c r="AB1302" s="10" t="s">
        <v>178</v>
      </c>
      <c r="AC1302" s="10" t="s">
        <v>100</v>
      </c>
      <c r="AD1302" s="10" t="s">
        <v>1232</v>
      </c>
      <c r="AE1302" s="10" t="s">
        <v>1232</v>
      </c>
      <c r="AF1302" s="10" t="s">
        <v>122</v>
      </c>
      <c r="AG1302" s="10" t="s">
        <v>8627</v>
      </c>
      <c r="AH1302" s="10">
        <v>624261494</v>
      </c>
      <c r="AI1302" s="10"/>
      <c r="AJ1302" s="10">
        <v>100</v>
      </c>
      <c r="AK1302" s="10">
        <v>8</v>
      </c>
      <c r="AL1302" s="10"/>
      <c r="AM1302" s="10"/>
      <c r="AN1302" s="10"/>
      <c r="AO1302" s="10"/>
      <c r="AP1302" s="10" t="s">
        <v>8628</v>
      </c>
      <c r="AQ1302" s="10" t="s">
        <v>2496</v>
      </c>
      <c r="AR1302" s="10" t="s">
        <v>1232</v>
      </c>
      <c r="AS1302" s="22">
        <v>96160</v>
      </c>
    </row>
    <row r="1303" spans="1:45" x14ac:dyDescent="0.3">
      <c r="A1303" s="9">
        <v>11</v>
      </c>
      <c r="B1303" s="9" t="s">
        <v>15814</v>
      </c>
      <c r="C1303" s="9">
        <v>2568</v>
      </c>
      <c r="D1303" s="9">
        <v>2</v>
      </c>
      <c r="E1303" s="9">
        <v>2025</v>
      </c>
      <c r="F1303" s="9" t="str">
        <f>Table14[[#This Row],[เดือนที่เสนอ2]]&amp;"/"&amp;Table14[[#This Row],[วันที่เสนอ]]&amp;"/"&amp;Table14[[#This Row],[ปีที่เสนอโครงการ2]]</f>
        <v>2/11/2025</v>
      </c>
      <c r="G1303" s="10" t="s">
        <v>8629</v>
      </c>
      <c r="H1303" s="10" t="s">
        <v>8630</v>
      </c>
      <c r="I1303" s="10" t="s">
        <v>8631</v>
      </c>
      <c r="J1303" s="10" t="s">
        <v>8632</v>
      </c>
      <c r="K1303" s="10"/>
      <c r="L1303" s="10" t="s">
        <v>47</v>
      </c>
      <c r="M1303" s="10" t="s">
        <v>48</v>
      </c>
      <c r="N1303" s="10" t="s">
        <v>49</v>
      </c>
      <c r="O1303" s="10" t="s">
        <v>50</v>
      </c>
      <c r="P1303" s="10"/>
      <c r="Q1303" s="10" t="s">
        <v>88</v>
      </c>
      <c r="R1303" s="10"/>
      <c r="S1303" s="10" t="s">
        <v>227</v>
      </c>
      <c r="T1303" s="10" t="s">
        <v>53</v>
      </c>
      <c r="U1303" s="10" t="s">
        <v>54</v>
      </c>
      <c r="V1303" s="10" t="s">
        <v>55</v>
      </c>
      <c r="W1303" s="10"/>
      <c r="X1303" s="10"/>
      <c r="Y1303" s="10" t="s">
        <v>56</v>
      </c>
      <c r="Z1303" s="10" t="s">
        <v>99</v>
      </c>
      <c r="AA1303" s="10" t="s">
        <v>58</v>
      </c>
      <c r="AB1303" s="10" t="s">
        <v>59</v>
      </c>
      <c r="AC1303" s="10" t="s">
        <v>60</v>
      </c>
      <c r="AD1303" s="10" t="s">
        <v>794</v>
      </c>
      <c r="AE1303" s="10"/>
      <c r="AF1303" s="10" t="s">
        <v>90</v>
      </c>
      <c r="AG1303" s="10" t="s">
        <v>8633</v>
      </c>
      <c r="AH1303" s="10">
        <v>949933555</v>
      </c>
      <c r="AI1303" s="10">
        <v>34384518</v>
      </c>
      <c r="AJ1303" s="10" t="s">
        <v>8634</v>
      </c>
      <c r="AK1303" s="10">
        <v>6</v>
      </c>
      <c r="AL1303" s="10" t="s">
        <v>102</v>
      </c>
      <c r="AM1303" s="10" t="s">
        <v>102</v>
      </c>
      <c r="AN1303" s="10" t="s">
        <v>102</v>
      </c>
      <c r="AO1303" s="10" t="s">
        <v>8635</v>
      </c>
      <c r="AP1303" s="10" t="s">
        <v>8636</v>
      </c>
      <c r="AQ1303" s="10" t="s">
        <v>1447</v>
      </c>
      <c r="AR1303" s="10" t="s">
        <v>794</v>
      </c>
      <c r="AS1303" s="22">
        <v>73140</v>
      </c>
    </row>
    <row r="1304" spans="1:45" x14ac:dyDescent="0.3">
      <c r="A1304" s="9">
        <v>11</v>
      </c>
      <c r="B1304" s="9" t="s">
        <v>15814</v>
      </c>
      <c r="C1304" s="9">
        <v>2568</v>
      </c>
      <c r="D1304" s="9">
        <v>2</v>
      </c>
      <c r="E1304" s="9">
        <v>2025</v>
      </c>
      <c r="F1304" s="9" t="str">
        <f>Table14[[#This Row],[เดือนที่เสนอ2]]&amp;"/"&amp;Table14[[#This Row],[วันที่เสนอ]]&amp;"/"&amp;Table14[[#This Row],[ปีที่เสนอโครงการ2]]</f>
        <v>2/11/2025</v>
      </c>
      <c r="G1304" s="10" t="s">
        <v>8637</v>
      </c>
      <c r="H1304" s="10" t="s">
        <v>8638</v>
      </c>
      <c r="I1304" s="10" t="s">
        <v>8639</v>
      </c>
      <c r="J1304" s="10" t="s">
        <v>8640</v>
      </c>
      <c r="K1304" s="10" t="s">
        <v>8641</v>
      </c>
      <c r="L1304" s="10" t="s">
        <v>47</v>
      </c>
      <c r="M1304" s="10" t="s">
        <v>48</v>
      </c>
      <c r="N1304" s="10" t="s">
        <v>49</v>
      </c>
      <c r="O1304" s="10" t="s">
        <v>50</v>
      </c>
      <c r="P1304" s="10"/>
      <c r="Q1304" s="10" t="s">
        <v>88</v>
      </c>
      <c r="R1304" s="10"/>
      <c r="S1304" s="10" t="s">
        <v>132</v>
      </c>
      <c r="T1304" s="10" t="s">
        <v>53</v>
      </c>
      <c r="U1304" s="10" t="s">
        <v>54</v>
      </c>
      <c r="V1304" s="10" t="s">
        <v>55</v>
      </c>
      <c r="W1304" s="10"/>
      <c r="X1304" s="10"/>
      <c r="Y1304" s="10"/>
      <c r="Z1304" s="10"/>
      <c r="AA1304" s="10" t="s">
        <v>178</v>
      </c>
      <c r="AB1304" s="10" t="s">
        <v>178</v>
      </c>
      <c r="AC1304" s="10" t="s">
        <v>100</v>
      </c>
      <c r="AD1304" s="10" t="s">
        <v>179</v>
      </c>
      <c r="AE1304" s="10" t="s">
        <v>75</v>
      </c>
      <c r="AF1304" s="10" t="s">
        <v>122</v>
      </c>
      <c r="AG1304" s="10" t="s">
        <v>8642</v>
      </c>
      <c r="AH1304" s="10">
        <v>955565441</v>
      </c>
      <c r="AI1304" s="10"/>
      <c r="AJ1304" s="10">
        <v>81</v>
      </c>
      <c r="AK1304" s="10">
        <v>2</v>
      </c>
      <c r="AL1304" s="10"/>
      <c r="AM1304" s="10"/>
      <c r="AN1304" s="10"/>
      <c r="AO1304" s="10"/>
      <c r="AP1304" s="10" t="s">
        <v>8643</v>
      </c>
      <c r="AQ1304" s="10" t="s">
        <v>8644</v>
      </c>
      <c r="AR1304" s="10" t="s">
        <v>120</v>
      </c>
      <c r="AS1304" s="22">
        <v>90280</v>
      </c>
    </row>
    <row r="1305" spans="1:45" x14ac:dyDescent="0.3">
      <c r="A1305" s="9">
        <v>11</v>
      </c>
      <c r="B1305" s="9" t="s">
        <v>15814</v>
      </c>
      <c r="C1305" s="9">
        <v>2568</v>
      </c>
      <c r="D1305" s="9">
        <v>2</v>
      </c>
      <c r="E1305" s="9">
        <v>2025</v>
      </c>
      <c r="F1305" s="9" t="str">
        <f>Table14[[#This Row],[เดือนที่เสนอ2]]&amp;"/"&amp;Table14[[#This Row],[วันที่เสนอ]]&amp;"/"&amp;Table14[[#This Row],[ปีที่เสนอโครงการ2]]</f>
        <v>2/11/2025</v>
      </c>
      <c r="G1305" s="10" t="s">
        <v>8645</v>
      </c>
      <c r="H1305" s="10" t="s">
        <v>8646</v>
      </c>
      <c r="I1305" s="10" t="s">
        <v>8647</v>
      </c>
      <c r="J1305" s="10" t="s">
        <v>8648</v>
      </c>
      <c r="K1305" s="10"/>
      <c r="L1305" s="10" t="s">
        <v>47</v>
      </c>
      <c r="M1305" s="10" t="s">
        <v>48</v>
      </c>
      <c r="N1305" s="10" t="s">
        <v>49</v>
      </c>
      <c r="O1305" s="10" t="s">
        <v>50</v>
      </c>
      <c r="P1305" s="10"/>
      <c r="Q1305" s="10" t="s">
        <v>358</v>
      </c>
      <c r="R1305" s="10"/>
      <c r="S1305" s="10" t="s">
        <v>426</v>
      </c>
      <c r="T1305" s="10" t="s">
        <v>53</v>
      </c>
      <c r="U1305" s="10" t="s">
        <v>54</v>
      </c>
      <c r="V1305" s="10" t="s">
        <v>55</v>
      </c>
      <c r="W1305" s="10"/>
      <c r="X1305" s="10"/>
      <c r="Y1305" s="10"/>
      <c r="Z1305" s="10"/>
      <c r="AA1305" s="10" t="s">
        <v>178</v>
      </c>
      <c r="AB1305" s="10" t="s">
        <v>178</v>
      </c>
      <c r="AC1305" s="10" t="s">
        <v>100</v>
      </c>
      <c r="AD1305" s="10" t="s">
        <v>1146</v>
      </c>
      <c r="AE1305" s="10"/>
      <c r="AF1305" s="10" t="s">
        <v>122</v>
      </c>
      <c r="AG1305" s="10" t="s">
        <v>8649</v>
      </c>
      <c r="AH1305" s="10" t="s">
        <v>8650</v>
      </c>
      <c r="AI1305" s="10"/>
      <c r="AJ1305" s="10" t="s">
        <v>5286</v>
      </c>
      <c r="AK1305" s="10">
        <v>3</v>
      </c>
      <c r="AL1305" s="10"/>
      <c r="AM1305" s="10"/>
      <c r="AN1305" s="10"/>
      <c r="AO1305" s="10"/>
      <c r="AP1305" s="10" t="s">
        <v>5289</v>
      </c>
      <c r="AQ1305" s="10" t="s">
        <v>1285</v>
      </c>
      <c r="AR1305" s="10" t="s">
        <v>308</v>
      </c>
      <c r="AS1305" s="22">
        <v>94160</v>
      </c>
    </row>
    <row r="1306" spans="1:45" x14ac:dyDescent="0.3">
      <c r="A1306" s="9">
        <v>11</v>
      </c>
      <c r="B1306" s="9" t="s">
        <v>15814</v>
      </c>
      <c r="C1306" s="9">
        <v>2568</v>
      </c>
      <c r="D1306" s="9">
        <v>2</v>
      </c>
      <c r="E1306" s="9">
        <v>2025</v>
      </c>
      <c r="F1306" s="9" t="str">
        <f>Table14[[#This Row],[เดือนที่เสนอ2]]&amp;"/"&amp;Table14[[#This Row],[วันที่เสนอ]]&amp;"/"&amp;Table14[[#This Row],[ปีที่เสนอโครงการ2]]</f>
        <v>2/11/2025</v>
      </c>
      <c r="G1306" s="10" t="s">
        <v>8651</v>
      </c>
      <c r="H1306" s="10" t="s">
        <v>8652</v>
      </c>
      <c r="I1306" s="10" t="s">
        <v>8653</v>
      </c>
      <c r="J1306" s="10" t="s">
        <v>8654</v>
      </c>
      <c r="K1306" s="10"/>
      <c r="L1306" s="10" t="s">
        <v>47</v>
      </c>
      <c r="M1306" s="10" t="s">
        <v>48</v>
      </c>
      <c r="N1306" s="10" t="s">
        <v>49</v>
      </c>
      <c r="O1306" s="10" t="s">
        <v>50</v>
      </c>
      <c r="P1306" s="10"/>
      <c r="Q1306" s="10" t="s">
        <v>51</v>
      </c>
      <c r="R1306" s="10"/>
      <c r="S1306" s="10" t="s">
        <v>52</v>
      </c>
      <c r="T1306" s="10" t="s">
        <v>53</v>
      </c>
      <c r="U1306" s="10" t="s">
        <v>54</v>
      </c>
      <c r="V1306" s="10" t="s">
        <v>55</v>
      </c>
      <c r="W1306" s="10"/>
      <c r="X1306" s="10"/>
      <c r="Y1306" s="10" t="s">
        <v>56</v>
      </c>
      <c r="Z1306" s="10" t="s">
        <v>99</v>
      </c>
      <c r="AA1306" s="10" t="s">
        <v>58</v>
      </c>
      <c r="AB1306" s="10" t="s">
        <v>59</v>
      </c>
      <c r="AC1306" s="10" t="s">
        <v>60</v>
      </c>
      <c r="AD1306" s="10"/>
      <c r="AE1306" s="10"/>
      <c r="AF1306" s="10" t="s">
        <v>90</v>
      </c>
      <c r="AG1306" s="10" t="s">
        <v>8655</v>
      </c>
      <c r="AH1306" s="10">
        <v>900667899</v>
      </c>
      <c r="AI1306" s="10">
        <v>27557759</v>
      </c>
      <c r="AJ1306" s="10" t="s">
        <v>8656</v>
      </c>
      <c r="AK1306" s="10">
        <v>6</v>
      </c>
      <c r="AL1306" s="10" t="s">
        <v>102</v>
      </c>
      <c r="AM1306" s="10" t="s">
        <v>102</v>
      </c>
      <c r="AN1306" s="10" t="s">
        <v>8657</v>
      </c>
      <c r="AO1306" s="10" t="s">
        <v>5810</v>
      </c>
      <c r="AP1306" s="10" t="s">
        <v>8658</v>
      </c>
      <c r="AQ1306" s="10" t="s">
        <v>3708</v>
      </c>
      <c r="AR1306" s="10" t="s">
        <v>392</v>
      </c>
      <c r="AS1306" s="22">
        <v>10270</v>
      </c>
    </row>
    <row r="1307" spans="1:45" x14ac:dyDescent="0.3">
      <c r="A1307" s="9">
        <v>11</v>
      </c>
      <c r="B1307" s="9" t="s">
        <v>15814</v>
      </c>
      <c r="C1307" s="9">
        <v>2568</v>
      </c>
      <c r="D1307" s="9">
        <v>2</v>
      </c>
      <c r="E1307" s="9">
        <v>2025</v>
      </c>
      <c r="F1307" s="9" t="str">
        <f>Table14[[#This Row],[เดือนที่เสนอ2]]&amp;"/"&amp;Table14[[#This Row],[วันที่เสนอ]]&amp;"/"&amp;Table14[[#This Row],[ปีที่เสนอโครงการ2]]</f>
        <v>2/11/2025</v>
      </c>
      <c r="G1307" s="10" t="s">
        <v>8659</v>
      </c>
      <c r="H1307" s="10" t="s">
        <v>8660</v>
      </c>
      <c r="I1307" s="10" t="s">
        <v>8661</v>
      </c>
      <c r="J1307" s="10" t="s">
        <v>8662</v>
      </c>
      <c r="K1307" s="10"/>
      <c r="L1307" s="10" t="s">
        <v>47</v>
      </c>
      <c r="M1307" s="10" t="s">
        <v>48</v>
      </c>
      <c r="N1307" s="10" t="s">
        <v>49</v>
      </c>
      <c r="O1307" s="10" t="s">
        <v>50</v>
      </c>
      <c r="P1307" s="10"/>
      <c r="Q1307" s="10" t="s">
        <v>51</v>
      </c>
      <c r="R1307" s="10" t="s">
        <v>246</v>
      </c>
      <c r="S1307" s="10" t="s">
        <v>247</v>
      </c>
      <c r="T1307" s="10" t="s">
        <v>53</v>
      </c>
      <c r="U1307" s="10" t="s">
        <v>54</v>
      </c>
      <c r="V1307" s="10" t="s">
        <v>55</v>
      </c>
      <c r="W1307" s="10"/>
      <c r="X1307" s="10"/>
      <c r="Y1307" s="10"/>
      <c r="Z1307" s="10"/>
      <c r="AA1307" s="10" t="s">
        <v>117</v>
      </c>
      <c r="AB1307" s="10" t="s">
        <v>118</v>
      </c>
      <c r="AC1307" s="10" t="s">
        <v>119</v>
      </c>
      <c r="AD1307" s="10"/>
      <c r="AE1307" s="10"/>
      <c r="AF1307" s="10" t="s">
        <v>122</v>
      </c>
      <c r="AG1307" s="10" t="s">
        <v>8663</v>
      </c>
      <c r="AH1307" s="10" t="s">
        <v>8664</v>
      </c>
      <c r="AI1307" s="10"/>
      <c r="AJ1307" s="10" t="s">
        <v>5286</v>
      </c>
      <c r="AK1307" s="10"/>
      <c r="AL1307" s="10"/>
      <c r="AM1307" s="10"/>
      <c r="AN1307" s="10"/>
      <c r="AO1307" s="10"/>
      <c r="AP1307" s="10" t="s">
        <v>5289</v>
      </c>
      <c r="AQ1307" s="10" t="s">
        <v>1285</v>
      </c>
      <c r="AR1307" s="10" t="s">
        <v>308</v>
      </c>
      <c r="AS1307" s="22">
        <v>94160</v>
      </c>
    </row>
    <row r="1308" spans="1:45" x14ac:dyDescent="0.3">
      <c r="A1308" s="9">
        <v>11</v>
      </c>
      <c r="B1308" s="9" t="s">
        <v>15814</v>
      </c>
      <c r="C1308" s="9">
        <v>2568</v>
      </c>
      <c r="D1308" s="9">
        <v>2</v>
      </c>
      <c r="E1308" s="9">
        <v>2025</v>
      </c>
      <c r="F1308" s="9" t="str">
        <f>Table14[[#This Row],[เดือนที่เสนอ2]]&amp;"/"&amp;Table14[[#This Row],[วันที่เสนอ]]&amp;"/"&amp;Table14[[#This Row],[ปีที่เสนอโครงการ2]]</f>
        <v>2/11/2025</v>
      </c>
      <c r="G1308" s="10" t="s">
        <v>8665</v>
      </c>
      <c r="H1308" s="10" t="s">
        <v>8666</v>
      </c>
      <c r="I1308" s="10" t="s">
        <v>8667</v>
      </c>
      <c r="J1308" s="10" t="s">
        <v>8554</v>
      </c>
      <c r="K1308" s="10"/>
      <c r="L1308" s="10" t="s">
        <v>47</v>
      </c>
      <c r="M1308" s="10" t="s">
        <v>48</v>
      </c>
      <c r="N1308" s="10" t="s">
        <v>111</v>
      </c>
      <c r="O1308" s="10" t="s">
        <v>112</v>
      </c>
      <c r="P1308" s="10" t="s">
        <v>113</v>
      </c>
      <c r="Q1308" s="10" t="s">
        <v>114</v>
      </c>
      <c r="R1308" s="10" t="s">
        <v>2968</v>
      </c>
      <c r="S1308" s="10" t="s">
        <v>2969</v>
      </c>
      <c r="T1308" s="10" t="s">
        <v>53</v>
      </c>
      <c r="U1308" s="10" t="s">
        <v>54</v>
      </c>
      <c r="V1308" s="10" t="s">
        <v>55</v>
      </c>
      <c r="W1308" s="10"/>
      <c r="X1308" s="10"/>
      <c r="Y1308" s="10" t="s">
        <v>194</v>
      </c>
      <c r="Z1308" s="10" t="s">
        <v>195</v>
      </c>
      <c r="AA1308" s="10" t="s">
        <v>58</v>
      </c>
      <c r="AB1308" s="10" t="s">
        <v>59</v>
      </c>
      <c r="AC1308" s="10" t="s">
        <v>60</v>
      </c>
      <c r="AD1308" s="10" t="s">
        <v>75</v>
      </c>
      <c r="AE1308" s="10"/>
      <c r="AF1308" s="10" t="s">
        <v>90</v>
      </c>
      <c r="AG1308" s="10" t="s">
        <v>8555</v>
      </c>
      <c r="AH1308" s="10">
        <v>928789916</v>
      </c>
      <c r="AI1308" s="10">
        <v>26162801</v>
      </c>
      <c r="AJ1308" s="10" t="s">
        <v>8556</v>
      </c>
      <c r="AK1308" s="10"/>
      <c r="AL1308" s="10"/>
      <c r="AM1308" s="10"/>
      <c r="AN1308" s="10"/>
      <c r="AO1308" s="10" t="s">
        <v>5730</v>
      </c>
      <c r="AP1308" s="10" t="s">
        <v>2982</v>
      </c>
      <c r="AQ1308" s="10" t="s">
        <v>2983</v>
      </c>
      <c r="AR1308" s="10" t="s">
        <v>75</v>
      </c>
      <c r="AS1308" s="22">
        <v>10400</v>
      </c>
    </row>
    <row r="1309" spans="1:45" x14ac:dyDescent="0.3">
      <c r="A1309" s="9">
        <v>11</v>
      </c>
      <c r="B1309" s="9" t="s">
        <v>15814</v>
      </c>
      <c r="C1309" s="9">
        <v>2568</v>
      </c>
      <c r="D1309" s="9">
        <v>2</v>
      </c>
      <c r="E1309" s="9">
        <v>2025</v>
      </c>
      <c r="F1309" s="9" t="str">
        <f>Table14[[#This Row],[เดือนที่เสนอ2]]&amp;"/"&amp;Table14[[#This Row],[วันที่เสนอ]]&amp;"/"&amp;Table14[[#This Row],[ปีที่เสนอโครงการ2]]</f>
        <v>2/11/2025</v>
      </c>
      <c r="G1309" s="10" t="s">
        <v>8668</v>
      </c>
      <c r="H1309" s="10" t="s">
        <v>8669</v>
      </c>
      <c r="I1309" s="10" t="s">
        <v>8670</v>
      </c>
      <c r="J1309" s="10" t="s">
        <v>8671</v>
      </c>
      <c r="K1309" s="10" t="s">
        <v>8672</v>
      </c>
      <c r="L1309" s="10" t="s">
        <v>47</v>
      </c>
      <c r="M1309" s="10" t="s">
        <v>48</v>
      </c>
      <c r="N1309" s="10" t="s">
        <v>160</v>
      </c>
      <c r="O1309" s="10" t="s">
        <v>161</v>
      </c>
      <c r="P1309" s="10" t="s">
        <v>3341</v>
      </c>
      <c r="Q1309" s="10" t="s">
        <v>76</v>
      </c>
      <c r="R1309" s="10" t="s">
        <v>3342</v>
      </c>
      <c r="S1309" s="10" t="s">
        <v>3343</v>
      </c>
      <c r="T1309" s="10" t="s">
        <v>53</v>
      </c>
      <c r="U1309" s="10" t="s">
        <v>54</v>
      </c>
      <c r="V1309" s="10" t="s">
        <v>55</v>
      </c>
      <c r="W1309" s="10"/>
      <c r="X1309" s="10"/>
      <c r="Y1309" s="10" t="s">
        <v>56</v>
      </c>
      <c r="Z1309" s="10" t="s">
        <v>99</v>
      </c>
      <c r="AA1309" s="10" t="s">
        <v>266</v>
      </c>
      <c r="AB1309" s="10" t="s">
        <v>267</v>
      </c>
      <c r="AC1309" s="10" t="s">
        <v>100</v>
      </c>
      <c r="AD1309" s="10" t="s">
        <v>81</v>
      </c>
      <c r="AE1309" s="10" t="s">
        <v>81</v>
      </c>
      <c r="AF1309" s="10" t="s">
        <v>76</v>
      </c>
      <c r="AG1309" s="10" t="s">
        <v>8673</v>
      </c>
      <c r="AH1309" s="10">
        <v>981946322</v>
      </c>
      <c r="AI1309" s="10">
        <v>981946322</v>
      </c>
      <c r="AJ1309" s="10" t="s">
        <v>8674</v>
      </c>
      <c r="AK1309" s="10">
        <v>1</v>
      </c>
      <c r="AL1309" s="10"/>
      <c r="AM1309" s="10"/>
      <c r="AN1309" s="10"/>
      <c r="AO1309" s="10"/>
      <c r="AP1309" s="10" t="s">
        <v>7780</v>
      </c>
      <c r="AQ1309" s="10" t="s">
        <v>3013</v>
      </c>
      <c r="AR1309" s="10" t="s">
        <v>81</v>
      </c>
      <c r="AS1309" s="22">
        <v>50230</v>
      </c>
    </row>
    <row r="1310" spans="1:45" x14ac:dyDescent="0.3">
      <c r="A1310" s="9">
        <v>11</v>
      </c>
      <c r="B1310" s="9" t="s">
        <v>15814</v>
      </c>
      <c r="C1310" s="9">
        <v>2568</v>
      </c>
      <c r="D1310" s="9">
        <v>2</v>
      </c>
      <c r="E1310" s="9">
        <v>2025</v>
      </c>
      <c r="F1310" s="9" t="str">
        <f>Table14[[#This Row],[เดือนที่เสนอ2]]&amp;"/"&amp;Table14[[#This Row],[วันที่เสนอ]]&amp;"/"&amp;Table14[[#This Row],[ปีที่เสนอโครงการ2]]</f>
        <v>2/11/2025</v>
      </c>
      <c r="G1310" s="10" t="s">
        <v>8675</v>
      </c>
      <c r="H1310" s="10" t="s">
        <v>8676</v>
      </c>
      <c r="I1310" s="10" t="s">
        <v>8677</v>
      </c>
      <c r="J1310" s="10" t="s">
        <v>8554</v>
      </c>
      <c r="K1310" s="10"/>
      <c r="L1310" s="10" t="s">
        <v>47</v>
      </c>
      <c r="M1310" s="10" t="s">
        <v>48</v>
      </c>
      <c r="N1310" s="10" t="s">
        <v>301</v>
      </c>
      <c r="O1310" s="10" t="s">
        <v>302</v>
      </c>
      <c r="P1310" s="10" t="s">
        <v>303</v>
      </c>
      <c r="Q1310" s="10" t="s">
        <v>304</v>
      </c>
      <c r="R1310" s="10" t="s">
        <v>320</v>
      </c>
      <c r="S1310" s="10" t="s">
        <v>321</v>
      </c>
      <c r="T1310" s="10" t="s">
        <v>53</v>
      </c>
      <c r="U1310" s="10" t="s">
        <v>54</v>
      </c>
      <c r="V1310" s="10" t="s">
        <v>55</v>
      </c>
      <c r="W1310" s="10"/>
      <c r="X1310" s="10"/>
      <c r="Y1310" s="10" t="s">
        <v>56</v>
      </c>
      <c r="Z1310" s="10" t="s">
        <v>99</v>
      </c>
      <c r="AA1310" s="10" t="s">
        <v>58</v>
      </c>
      <c r="AB1310" s="10" t="s">
        <v>59</v>
      </c>
      <c r="AC1310" s="10" t="s">
        <v>60</v>
      </c>
      <c r="AD1310" s="10" t="s">
        <v>75</v>
      </c>
      <c r="AE1310" s="10"/>
      <c r="AF1310" s="10" t="s">
        <v>90</v>
      </c>
      <c r="AG1310" s="10" t="s">
        <v>8555</v>
      </c>
      <c r="AH1310" s="10">
        <v>928789916</v>
      </c>
      <c r="AI1310" s="10">
        <v>26162801</v>
      </c>
      <c r="AJ1310" s="10" t="s">
        <v>8556</v>
      </c>
      <c r="AK1310" s="10"/>
      <c r="AL1310" s="10"/>
      <c r="AM1310" s="10"/>
      <c r="AN1310" s="10"/>
      <c r="AO1310" s="10" t="s">
        <v>5730</v>
      </c>
      <c r="AP1310" s="10" t="s">
        <v>2982</v>
      </c>
      <c r="AQ1310" s="10" t="s">
        <v>2983</v>
      </c>
      <c r="AR1310" s="10" t="s">
        <v>75</v>
      </c>
      <c r="AS1310" s="22">
        <v>10400</v>
      </c>
    </row>
    <row r="1311" spans="1:45" x14ac:dyDescent="0.3">
      <c r="A1311" s="9">
        <v>10</v>
      </c>
      <c r="B1311" s="9" t="s">
        <v>15814</v>
      </c>
      <c r="C1311" s="9">
        <v>2568</v>
      </c>
      <c r="D1311" s="9">
        <v>2</v>
      </c>
      <c r="E1311" s="9">
        <v>2025</v>
      </c>
      <c r="F1311" s="9" t="str">
        <f>Table14[[#This Row],[เดือนที่เสนอ2]]&amp;"/"&amp;Table14[[#This Row],[วันที่เสนอ]]&amp;"/"&amp;Table14[[#This Row],[ปีที่เสนอโครงการ2]]</f>
        <v>2/10/2025</v>
      </c>
      <c r="G1311" s="10" t="s">
        <v>8679</v>
      </c>
      <c r="H1311" s="10" t="s">
        <v>8680</v>
      </c>
      <c r="I1311" s="10" t="s">
        <v>8681</v>
      </c>
      <c r="J1311" s="10" t="s">
        <v>8682</v>
      </c>
      <c r="K1311" s="10" t="s">
        <v>8683</v>
      </c>
      <c r="L1311" s="10" t="s">
        <v>47</v>
      </c>
      <c r="M1311" s="10" t="s">
        <v>48</v>
      </c>
      <c r="N1311" s="10" t="s">
        <v>49</v>
      </c>
      <c r="O1311" s="10" t="s">
        <v>50</v>
      </c>
      <c r="P1311" s="10"/>
      <c r="Q1311" s="10" t="s">
        <v>88</v>
      </c>
      <c r="R1311" s="10"/>
      <c r="S1311" s="10" t="s">
        <v>89</v>
      </c>
      <c r="T1311" s="10" t="s">
        <v>53</v>
      </c>
      <c r="U1311" s="10" t="s">
        <v>54</v>
      </c>
      <c r="V1311" s="10" t="s">
        <v>55</v>
      </c>
      <c r="W1311" s="10"/>
      <c r="X1311" s="10"/>
      <c r="Y1311" s="10" t="s">
        <v>56</v>
      </c>
      <c r="Z1311" s="10" t="s">
        <v>3477</v>
      </c>
      <c r="AA1311" s="10" t="s">
        <v>372</v>
      </c>
      <c r="AB1311" s="10" t="s">
        <v>373</v>
      </c>
      <c r="AC1311" s="10" t="s">
        <v>100</v>
      </c>
      <c r="AD1311" s="10" t="s">
        <v>75</v>
      </c>
      <c r="AE1311" s="10" t="s">
        <v>75</v>
      </c>
      <c r="AF1311" s="10" t="s">
        <v>90</v>
      </c>
      <c r="AG1311" s="10" t="s">
        <v>8684</v>
      </c>
      <c r="AH1311" s="10" t="s">
        <v>8685</v>
      </c>
      <c r="AI1311" s="10"/>
      <c r="AJ1311" s="10">
        <v>433</v>
      </c>
      <c r="AK1311" s="10"/>
      <c r="AL1311" s="10"/>
      <c r="AM1311" s="10"/>
      <c r="AN1311" s="10"/>
      <c r="AO1311" s="10" t="s">
        <v>8686</v>
      </c>
      <c r="AP1311" s="10" t="s">
        <v>8687</v>
      </c>
      <c r="AQ1311" s="10" t="s">
        <v>5081</v>
      </c>
      <c r="AR1311" s="10" t="s">
        <v>75</v>
      </c>
      <c r="AS1311" s="22">
        <v>10100</v>
      </c>
    </row>
    <row r="1312" spans="1:45" x14ac:dyDescent="0.3">
      <c r="A1312" s="9">
        <v>10</v>
      </c>
      <c r="B1312" s="9" t="s">
        <v>15814</v>
      </c>
      <c r="C1312" s="9">
        <v>2568</v>
      </c>
      <c r="D1312" s="9">
        <v>2</v>
      </c>
      <c r="E1312" s="9">
        <v>2025</v>
      </c>
      <c r="F1312" s="9" t="str">
        <f>Table14[[#This Row],[เดือนที่เสนอ2]]&amp;"/"&amp;Table14[[#This Row],[วันที่เสนอ]]&amp;"/"&amp;Table14[[#This Row],[ปีที่เสนอโครงการ2]]</f>
        <v>2/10/2025</v>
      </c>
      <c r="G1312" s="10" t="s">
        <v>8688</v>
      </c>
      <c r="H1312" s="10" t="s">
        <v>8689</v>
      </c>
      <c r="I1312" s="10" t="s">
        <v>8690</v>
      </c>
      <c r="J1312" s="10" t="s">
        <v>2909</v>
      </c>
      <c r="K1312" s="10" t="s">
        <v>2910</v>
      </c>
      <c r="L1312" s="10" t="s">
        <v>47</v>
      </c>
      <c r="M1312" s="10" t="s">
        <v>48</v>
      </c>
      <c r="N1312" s="10" t="s">
        <v>49</v>
      </c>
      <c r="O1312" s="10" t="s">
        <v>50</v>
      </c>
      <c r="P1312" s="10"/>
      <c r="Q1312" s="10" t="s">
        <v>88</v>
      </c>
      <c r="R1312" s="10"/>
      <c r="S1312" s="10" t="s">
        <v>227</v>
      </c>
      <c r="T1312" s="10" t="s">
        <v>53</v>
      </c>
      <c r="U1312" s="10" t="s">
        <v>54</v>
      </c>
      <c r="V1312" s="10" t="s">
        <v>55</v>
      </c>
      <c r="W1312" s="10"/>
      <c r="X1312" s="10"/>
      <c r="Y1312" s="10" t="s">
        <v>56</v>
      </c>
      <c r="Z1312" s="10" t="s">
        <v>99</v>
      </c>
      <c r="AA1312" s="10" t="s">
        <v>58</v>
      </c>
      <c r="AB1312" s="10" t="s">
        <v>59</v>
      </c>
      <c r="AC1312" s="10" t="s">
        <v>60</v>
      </c>
      <c r="AD1312" s="10" t="s">
        <v>794</v>
      </c>
      <c r="AE1312" s="10" t="s">
        <v>794</v>
      </c>
      <c r="AF1312" s="10" t="s">
        <v>90</v>
      </c>
      <c r="AG1312" s="10" t="s">
        <v>2911</v>
      </c>
      <c r="AH1312" s="10">
        <v>871597394</v>
      </c>
      <c r="AI1312" s="10"/>
      <c r="AJ1312" s="10">
        <v>169</v>
      </c>
      <c r="AK1312" s="10">
        <v>8</v>
      </c>
      <c r="AL1312" s="10"/>
      <c r="AM1312" s="10"/>
      <c r="AN1312" s="10"/>
      <c r="AO1312" s="10"/>
      <c r="AP1312" s="10" t="s">
        <v>872</v>
      </c>
      <c r="AQ1312" s="10" t="s">
        <v>2914</v>
      </c>
      <c r="AR1312" s="10" t="s">
        <v>794</v>
      </c>
      <c r="AS1312" s="22">
        <v>73130</v>
      </c>
    </row>
    <row r="1313" spans="1:45" x14ac:dyDescent="0.3">
      <c r="A1313" s="9">
        <v>10</v>
      </c>
      <c r="B1313" s="9" t="s">
        <v>15814</v>
      </c>
      <c r="C1313" s="9">
        <v>2568</v>
      </c>
      <c r="D1313" s="9">
        <v>2</v>
      </c>
      <c r="E1313" s="9">
        <v>2025</v>
      </c>
      <c r="F1313" s="9" t="str">
        <f>Table14[[#This Row],[เดือนที่เสนอ2]]&amp;"/"&amp;Table14[[#This Row],[วันที่เสนอ]]&amp;"/"&amp;Table14[[#This Row],[ปีที่เสนอโครงการ2]]</f>
        <v>2/10/2025</v>
      </c>
      <c r="G1313" s="10" t="s">
        <v>8691</v>
      </c>
      <c r="H1313" s="10" t="s">
        <v>8692</v>
      </c>
      <c r="I1313" s="10" t="s">
        <v>8693</v>
      </c>
      <c r="J1313" s="10" t="s">
        <v>3590</v>
      </c>
      <c r="K1313" s="10" t="s">
        <v>8694</v>
      </c>
      <c r="L1313" s="10" t="s">
        <v>47</v>
      </c>
      <c r="M1313" s="10" t="s">
        <v>48</v>
      </c>
      <c r="N1313" s="10" t="s">
        <v>49</v>
      </c>
      <c r="O1313" s="10" t="s">
        <v>50</v>
      </c>
      <c r="P1313" s="10"/>
      <c r="Q1313" s="10" t="s">
        <v>88</v>
      </c>
      <c r="R1313" s="10"/>
      <c r="S1313" s="10" t="s">
        <v>227</v>
      </c>
      <c r="T1313" s="10" t="s">
        <v>53</v>
      </c>
      <c r="U1313" s="10" t="s">
        <v>54</v>
      </c>
      <c r="V1313" s="10" t="s">
        <v>55</v>
      </c>
      <c r="W1313" s="10"/>
      <c r="X1313" s="10"/>
      <c r="Y1313" s="10"/>
      <c r="Z1313" s="10"/>
      <c r="AA1313" s="10" t="s">
        <v>117</v>
      </c>
      <c r="AB1313" s="10" t="s">
        <v>118</v>
      </c>
      <c r="AC1313" s="10" t="s">
        <v>119</v>
      </c>
      <c r="AD1313" s="10" t="s">
        <v>894</v>
      </c>
      <c r="AE1313" s="10" t="s">
        <v>894</v>
      </c>
      <c r="AF1313" s="10" t="s">
        <v>888</v>
      </c>
      <c r="AG1313" s="10" t="s">
        <v>3591</v>
      </c>
      <c r="AH1313" s="10">
        <v>818238397</v>
      </c>
      <c r="AI1313" s="10"/>
      <c r="AJ1313" s="10">
        <v>340</v>
      </c>
      <c r="AK1313" s="10">
        <v>7</v>
      </c>
      <c r="AL1313" s="10"/>
      <c r="AM1313" s="10"/>
      <c r="AN1313" s="10"/>
      <c r="AO1313" s="10"/>
      <c r="AP1313" s="10" t="s">
        <v>8695</v>
      </c>
      <c r="AQ1313" s="10" t="s">
        <v>8696</v>
      </c>
      <c r="AR1313" s="10" t="s">
        <v>894</v>
      </c>
      <c r="AS1313" s="22">
        <v>71190</v>
      </c>
    </row>
    <row r="1314" spans="1:45" x14ac:dyDescent="0.3">
      <c r="A1314" s="9">
        <v>10</v>
      </c>
      <c r="B1314" s="9" t="s">
        <v>15814</v>
      </c>
      <c r="C1314" s="9">
        <v>2568</v>
      </c>
      <c r="D1314" s="9">
        <v>2</v>
      </c>
      <c r="E1314" s="9">
        <v>2025</v>
      </c>
      <c r="F1314" s="9" t="str">
        <f>Table14[[#This Row],[เดือนที่เสนอ2]]&amp;"/"&amp;Table14[[#This Row],[วันที่เสนอ]]&amp;"/"&amp;Table14[[#This Row],[ปีที่เสนอโครงการ2]]</f>
        <v>2/10/2025</v>
      </c>
      <c r="G1314" s="10" t="s">
        <v>8697</v>
      </c>
      <c r="H1314" s="10" t="s">
        <v>8698</v>
      </c>
      <c r="I1314" s="10" t="s">
        <v>8699</v>
      </c>
      <c r="J1314" s="10" t="s">
        <v>8700</v>
      </c>
      <c r="K1314" s="10"/>
      <c r="L1314" s="10" t="s">
        <v>47</v>
      </c>
      <c r="M1314" s="10" t="s">
        <v>48</v>
      </c>
      <c r="N1314" s="10" t="s">
        <v>49</v>
      </c>
      <c r="O1314" s="10" t="s">
        <v>50</v>
      </c>
      <c r="P1314" s="10"/>
      <c r="Q1314" s="10" t="s">
        <v>51</v>
      </c>
      <c r="R1314" s="10" t="s">
        <v>603</v>
      </c>
      <c r="S1314" s="10" t="s">
        <v>604</v>
      </c>
      <c r="T1314" s="10" t="s">
        <v>53</v>
      </c>
      <c r="U1314" s="10" t="s">
        <v>54</v>
      </c>
      <c r="V1314" s="10" t="s">
        <v>55</v>
      </c>
      <c r="W1314" s="10"/>
      <c r="X1314" s="10"/>
      <c r="Y1314" s="10" t="s">
        <v>56</v>
      </c>
      <c r="Z1314" s="10" t="s">
        <v>57</v>
      </c>
      <c r="AA1314" s="10" t="s">
        <v>58</v>
      </c>
      <c r="AB1314" s="10" t="s">
        <v>59</v>
      </c>
      <c r="AC1314" s="10" t="s">
        <v>60</v>
      </c>
      <c r="AD1314" s="10"/>
      <c r="AE1314" s="10"/>
      <c r="AF1314" s="10" t="s">
        <v>62</v>
      </c>
      <c r="AG1314" s="10" t="s">
        <v>8701</v>
      </c>
      <c r="AH1314" s="10">
        <v>619978982</v>
      </c>
      <c r="AI1314" s="10"/>
      <c r="AJ1314" s="10">
        <v>33</v>
      </c>
      <c r="AK1314" s="10"/>
      <c r="AL1314" s="10"/>
      <c r="AM1314" s="10"/>
      <c r="AN1314" s="10" t="s">
        <v>8702</v>
      </c>
      <c r="AO1314" s="10" t="s">
        <v>8703</v>
      </c>
      <c r="AP1314" s="10" t="s">
        <v>8704</v>
      </c>
      <c r="AQ1314" s="10" t="s">
        <v>8705</v>
      </c>
      <c r="AR1314" s="10" t="s">
        <v>3609</v>
      </c>
      <c r="AS1314" s="22">
        <v>49000</v>
      </c>
    </row>
    <row r="1315" spans="1:45" x14ac:dyDescent="0.3">
      <c r="A1315" s="9">
        <v>10</v>
      </c>
      <c r="B1315" s="9" t="s">
        <v>15814</v>
      </c>
      <c r="C1315" s="9">
        <v>2568</v>
      </c>
      <c r="D1315" s="9">
        <v>2</v>
      </c>
      <c r="E1315" s="9">
        <v>2025</v>
      </c>
      <c r="F1315" s="9" t="str">
        <f>Table14[[#This Row],[เดือนที่เสนอ2]]&amp;"/"&amp;Table14[[#This Row],[วันที่เสนอ]]&amp;"/"&amp;Table14[[#This Row],[ปีที่เสนอโครงการ2]]</f>
        <v>2/10/2025</v>
      </c>
      <c r="G1315" s="10" t="s">
        <v>8706</v>
      </c>
      <c r="H1315" s="10" t="s">
        <v>8707</v>
      </c>
      <c r="I1315" s="10" t="s">
        <v>8708</v>
      </c>
      <c r="J1315" s="10" t="s">
        <v>8709</v>
      </c>
      <c r="K1315" s="10" t="s">
        <v>8710</v>
      </c>
      <c r="L1315" s="10" t="s">
        <v>47</v>
      </c>
      <c r="M1315" s="10" t="s">
        <v>48</v>
      </c>
      <c r="N1315" s="10" t="s">
        <v>215</v>
      </c>
      <c r="O1315" s="10" t="s">
        <v>216</v>
      </c>
      <c r="P1315" s="10" t="s">
        <v>292</v>
      </c>
      <c r="Q1315" s="10" t="s">
        <v>293</v>
      </c>
      <c r="R1315" s="10" t="s">
        <v>3093</v>
      </c>
      <c r="S1315" s="10" t="s">
        <v>3094</v>
      </c>
      <c r="T1315" s="10" t="s">
        <v>53</v>
      </c>
      <c r="U1315" s="10" t="s">
        <v>54</v>
      </c>
      <c r="V1315" s="10" t="s">
        <v>55</v>
      </c>
      <c r="W1315" s="10"/>
      <c r="X1315" s="10"/>
      <c r="Y1315" s="10"/>
      <c r="Z1315" s="10"/>
      <c r="AA1315" s="10" t="s">
        <v>178</v>
      </c>
      <c r="AB1315" s="10" t="s">
        <v>178</v>
      </c>
      <c r="AC1315" s="10" t="s">
        <v>100</v>
      </c>
      <c r="AD1315" s="10" t="s">
        <v>75</v>
      </c>
      <c r="AE1315" s="10" t="s">
        <v>75</v>
      </c>
      <c r="AF1315" s="10" t="s">
        <v>90</v>
      </c>
      <c r="AG1315" s="10" t="s">
        <v>8711</v>
      </c>
      <c r="AH1315" s="10">
        <v>957425925</v>
      </c>
      <c r="AI1315" s="10"/>
      <c r="AJ1315" s="10" t="s">
        <v>8712</v>
      </c>
      <c r="AK1315" s="10"/>
      <c r="AL1315" s="10"/>
      <c r="AM1315" s="10"/>
      <c r="AN1315" s="10" t="s">
        <v>8713</v>
      </c>
      <c r="AO1315" s="10" t="s">
        <v>8714</v>
      </c>
      <c r="AP1315" s="10" t="s">
        <v>1005</v>
      </c>
      <c r="AQ1315" s="10" t="s">
        <v>1006</v>
      </c>
      <c r="AR1315" s="10" t="s">
        <v>75</v>
      </c>
      <c r="AS1315" s="22">
        <v>10110</v>
      </c>
    </row>
    <row r="1316" spans="1:45" x14ac:dyDescent="0.3">
      <c r="A1316" s="9">
        <v>10</v>
      </c>
      <c r="B1316" s="9" t="s">
        <v>15814</v>
      </c>
      <c r="C1316" s="9">
        <v>2568</v>
      </c>
      <c r="D1316" s="9">
        <v>2</v>
      </c>
      <c r="E1316" s="9">
        <v>2025</v>
      </c>
      <c r="F1316" s="9" t="str">
        <f>Table14[[#This Row],[เดือนที่เสนอ2]]&amp;"/"&amp;Table14[[#This Row],[วันที่เสนอ]]&amp;"/"&amp;Table14[[#This Row],[ปีที่เสนอโครงการ2]]</f>
        <v>2/10/2025</v>
      </c>
      <c r="G1316" s="10" t="s">
        <v>8715</v>
      </c>
      <c r="H1316" s="10" t="s">
        <v>8601</v>
      </c>
      <c r="I1316" s="10" t="s">
        <v>8602</v>
      </c>
      <c r="J1316" s="10" t="s">
        <v>8603</v>
      </c>
      <c r="K1316" s="10" t="s">
        <v>8604</v>
      </c>
      <c r="L1316" s="10" t="s">
        <v>47</v>
      </c>
      <c r="M1316" s="10" t="s">
        <v>48</v>
      </c>
      <c r="N1316" s="10" t="s">
        <v>301</v>
      </c>
      <c r="O1316" s="10" t="s">
        <v>302</v>
      </c>
      <c r="P1316" s="10" t="s">
        <v>303</v>
      </c>
      <c r="Q1316" s="10" t="s">
        <v>304</v>
      </c>
      <c r="R1316" s="10" t="s">
        <v>320</v>
      </c>
      <c r="S1316" s="10" t="s">
        <v>321</v>
      </c>
      <c r="T1316" s="10" t="s">
        <v>53</v>
      </c>
      <c r="U1316" s="10" t="s">
        <v>54</v>
      </c>
      <c r="V1316" s="10" t="s">
        <v>55</v>
      </c>
      <c r="W1316" s="10"/>
      <c r="X1316" s="10"/>
      <c r="Y1316" s="10"/>
      <c r="Z1316" s="10"/>
      <c r="AA1316" s="10" t="s">
        <v>117</v>
      </c>
      <c r="AB1316" s="10" t="s">
        <v>118</v>
      </c>
      <c r="AC1316" s="10" t="s">
        <v>119</v>
      </c>
      <c r="AD1316" s="10" t="s">
        <v>794</v>
      </c>
      <c r="AE1316" s="10" t="s">
        <v>794</v>
      </c>
      <c r="AF1316" s="10" t="s">
        <v>90</v>
      </c>
      <c r="AG1316" s="10" t="s">
        <v>8605</v>
      </c>
      <c r="AH1316" s="10">
        <v>943695361</v>
      </c>
      <c r="AI1316" s="10">
        <v>943695361</v>
      </c>
      <c r="AJ1316" s="10" t="s">
        <v>8716</v>
      </c>
      <c r="AK1316" s="10">
        <v>1</v>
      </c>
      <c r="AL1316" s="10"/>
      <c r="AM1316" s="10" t="s">
        <v>8717</v>
      </c>
      <c r="AN1316" s="10"/>
      <c r="AO1316" s="10"/>
      <c r="AP1316" s="10" t="s">
        <v>8607</v>
      </c>
      <c r="AQ1316" s="10" t="s">
        <v>8608</v>
      </c>
      <c r="AR1316" s="10" t="s">
        <v>794</v>
      </c>
      <c r="AS1316" s="22">
        <v>73120</v>
      </c>
    </row>
    <row r="1317" spans="1:45" x14ac:dyDescent="0.3">
      <c r="A1317" s="9">
        <v>9</v>
      </c>
      <c r="B1317" s="9" t="s">
        <v>15814</v>
      </c>
      <c r="C1317" s="9">
        <v>2568</v>
      </c>
      <c r="D1317" s="9">
        <v>2</v>
      </c>
      <c r="E1317" s="9">
        <v>2025</v>
      </c>
      <c r="F1317" s="9" t="str">
        <f>Table14[[#This Row],[เดือนที่เสนอ2]]&amp;"/"&amp;Table14[[#This Row],[วันที่เสนอ]]&amp;"/"&amp;Table14[[#This Row],[ปีที่เสนอโครงการ2]]</f>
        <v>2/9/2025</v>
      </c>
      <c r="G1317" s="10" t="s">
        <v>8719</v>
      </c>
      <c r="H1317" s="10" t="s">
        <v>8720</v>
      </c>
      <c r="I1317" s="10" t="s">
        <v>8721</v>
      </c>
      <c r="J1317" s="10" t="s">
        <v>8722</v>
      </c>
      <c r="K1317" s="10"/>
      <c r="L1317" s="10" t="s">
        <v>47</v>
      </c>
      <c r="M1317" s="10" t="s">
        <v>48</v>
      </c>
      <c r="N1317" s="10" t="s">
        <v>49</v>
      </c>
      <c r="O1317" s="10" t="s">
        <v>50</v>
      </c>
      <c r="P1317" s="10"/>
      <c r="Q1317" s="10" t="s">
        <v>88</v>
      </c>
      <c r="R1317" s="10"/>
      <c r="S1317" s="10" t="s">
        <v>349</v>
      </c>
      <c r="T1317" s="10" t="s">
        <v>53</v>
      </c>
      <c r="U1317" s="10" t="s">
        <v>54</v>
      </c>
      <c r="V1317" s="10" t="s">
        <v>55</v>
      </c>
      <c r="W1317" s="10"/>
      <c r="X1317" s="10"/>
      <c r="Y1317" s="10"/>
      <c r="Z1317" s="10"/>
      <c r="AA1317" s="10" t="s">
        <v>178</v>
      </c>
      <c r="AB1317" s="10" t="s">
        <v>178</v>
      </c>
      <c r="AC1317" s="10" t="s">
        <v>100</v>
      </c>
      <c r="AD1317" s="10"/>
      <c r="AE1317" s="10"/>
      <c r="AF1317" s="10" t="s">
        <v>122</v>
      </c>
      <c r="AG1317" s="10" t="s">
        <v>8723</v>
      </c>
      <c r="AH1317" s="10">
        <v>819574690</v>
      </c>
      <c r="AI1317" s="10"/>
      <c r="AJ1317" s="10">
        <v>16</v>
      </c>
      <c r="AK1317" s="10"/>
      <c r="AL1317" s="10"/>
      <c r="AM1317" s="10"/>
      <c r="AN1317" s="10"/>
      <c r="AO1317" s="10" t="s">
        <v>8108</v>
      </c>
      <c r="AP1317" s="10" t="s">
        <v>1144</v>
      </c>
      <c r="AQ1317" s="10" t="s">
        <v>1145</v>
      </c>
      <c r="AR1317" s="10" t="s">
        <v>1146</v>
      </c>
      <c r="AS1317" s="22">
        <v>95000</v>
      </c>
    </row>
    <row r="1318" spans="1:45" x14ac:dyDescent="0.3">
      <c r="A1318" s="9">
        <v>9</v>
      </c>
      <c r="B1318" s="9" t="s">
        <v>15814</v>
      </c>
      <c r="C1318" s="9">
        <v>2568</v>
      </c>
      <c r="D1318" s="9">
        <v>2</v>
      </c>
      <c r="E1318" s="9">
        <v>2025</v>
      </c>
      <c r="F1318" s="9" t="str">
        <f>Table14[[#This Row],[เดือนที่เสนอ2]]&amp;"/"&amp;Table14[[#This Row],[วันที่เสนอ]]&amp;"/"&amp;Table14[[#This Row],[ปีที่เสนอโครงการ2]]</f>
        <v>2/9/2025</v>
      </c>
      <c r="G1318" s="10" t="s">
        <v>8724</v>
      </c>
      <c r="H1318" s="10" t="s">
        <v>8725</v>
      </c>
      <c r="I1318" s="10" t="s">
        <v>8726</v>
      </c>
      <c r="J1318" s="10" t="s">
        <v>8727</v>
      </c>
      <c r="K1318" s="10"/>
      <c r="L1318" s="10" t="s">
        <v>47</v>
      </c>
      <c r="M1318" s="10" t="s">
        <v>48</v>
      </c>
      <c r="N1318" s="10" t="s">
        <v>49</v>
      </c>
      <c r="O1318" s="10" t="s">
        <v>50</v>
      </c>
      <c r="P1318" s="10"/>
      <c r="Q1318" s="10" t="s">
        <v>88</v>
      </c>
      <c r="R1318" s="10"/>
      <c r="S1318" s="10" t="s">
        <v>349</v>
      </c>
      <c r="T1318" s="10" t="s">
        <v>53</v>
      </c>
      <c r="U1318" s="10" t="s">
        <v>54</v>
      </c>
      <c r="V1318" s="10" t="s">
        <v>55</v>
      </c>
      <c r="W1318" s="10"/>
      <c r="X1318" s="10"/>
      <c r="Y1318" s="10"/>
      <c r="Z1318" s="10"/>
      <c r="AA1318" s="10" t="s">
        <v>178</v>
      </c>
      <c r="AB1318" s="10" t="s">
        <v>178</v>
      </c>
      <c r="AC1318" s="10" t="s">
        <v>100</v>
      </c>
      <c r="AD1318" s="10"/>
      <c r="AE1318" s="10"/>
      <c r="AF1318" s="10" t="s">
        <v>122</v>
      </c>
      <c r="AG1318" s="10" t="s">
        <v>8728</v>
      </c>
      <c r="AH1318" s="10">
        <v>867425999</v>
      </c>
      <c r="AI1318" s="10">
        <v>74286385</v>
      </c>
      <c r="AJ1318" s="10">
        <v>15</v>
      </c>
      <c r="AK1318" s="10"/>
      <c r="AL1318" s="10" t="s">
        <v>8729</v>
      </c>
      <c r="AM1318" s="10"/>
      <c r="AN1318" s="10"/>
      <c r="AO1318" s="10" t="s">
        <v>8730</v>
      </c>
      <c r="AP1318" s="10" t="s">
        <v>633</v>
      </c>
      <c r="AQ1318" s="10" t="s">
        <v>314</v>
      </c>
      <c r="AR1318" s="10" t="s">
        <v>120</v>
      </c>
      <c r="AS1318" s="22">
        <v>90110</v>
      </c>
    </row>
    <row r="1319" spans="1:45" x14ac:dyDescent="0.3">
      <c r="A1319" s="9">
        <v>9</v>
      </c>
      <c r="B1319" s="9" t="s">
        <v>15814</v>
      </c>
      <c r="C1319" s="9">
        <v>2568</v>
      </c>
      <c r="D1319" s="9">
        <v>2</v>
      </c>
      <c r="E1319" s="9">
        <v>2025</v>
      </c>
      <c r="F1319" s="9" t="str">
        <f>Table14[[#This Row],[เดือนที่เสนอ2]]&amp;"/"&amp;Table14[[#This Row],[วันที่เสนอ]]&amp;"/"&amp;Table14[[#This Row],[ปีที่เสนอโครงการ2]]</f>
        <v>2/9/2025</v>
      </c>
      <c r="G1319" s="10" t="s">
        <v>8731</v>
      </c>
      <c r="H1319" s="10" t="s">
        <v>8732</v>
      </c>
      <c r="I1319" s="10" t="s">
        <v>8733</v>
      </c>
      <c r="J1319" s="10" t="s">
        <v>8734</v>
      </c>
      <c r="K1319" s="10"/>
      <c r="L1319" s="10" t="s">
        <v>47</v>
      </c>
      <c r="M1319" s="10" t="s">
        <v>48</v>
      </c>
      <c r="N1319" s="10" t="s">
        <v>49</v>
      </c>
      <c r="O1319" s="10" t="s">
        <v>50</v>
      </c>
      <c r="P1319" s="10"/>
      <c r="Q1319" s="10" t="s">
        <v>88</v>
      </c>
      <c r="R1319" s="10"/>
      <c r="S1319" s="10" t="s">
        <v>349</v>
      </c>
      <c r="T1319" s="10" t="s">
        <v>53</v>
      </c>
      <c r="U1319" s="10" t="s">
        <v>54</v>
      </c>
      <c r="V1319" s="10" t="s">
        <v>55</v>
      </c>
      <c r="W1319" s="10"/>
      <c r="X1319" s="10"/>
      <c r="Y1319" s="10"/>
      <c r="Z1319" s="10"/>
      <c r="AA1319" s="10" t="s">
        <v>178</v>
      </c>
      <c r="AB1319" s="10" t="s">
        <v>178</v>
      </c>
      <c r="AC1319" s="10" t="s">
        <v>100</v>
      </c>
      <c r="AD1319" s="10" t="s">
        <v>308</v>
      </c>
      <c r="AE1319" s="10"/>
      <c r="AF1319" s="10" t="s">
        <v>122</v>
      </c>
      <c r="AG1319" s="10" t="s">
        <v>8735</v>
      </c>
      <c r="AH1319" s="10" t="s">
        <v>8736</v>
      </c>
      <c r="AI1319" s="10"/>
      <c r="AJ1319" s="10" t="s">
        <v>5286</v>
      </c>
      <c r="AK1319" s="10">
        <v>3</v>
      </c>
      <c r="AL1319" s="10"/>
      <c r="AM1319" s="10"/>
      <c r="AN1319" s="10"/>
      <c r="AO1319" s="10"/>
      <c r="AP1319" s="10" t="s">
        <v>5289</v>
      </c>
      <c r="AQ1319" s="10" t="s">
        <v>1285</v>
      </c>
      <c r="AR1319" s="10" t="s">
        <v>308</v>
      </c>
      <c r="AS1319" s="22">
        <v>94160</v>
      </c>
    </row>
    <row r="1320" spans="1:45" x14ac:dyDescent="0.3">
      <c r="A1320" s="9">
        <v>9</v>
      </c>
      <c r="B1320" s="9" t="s">
        <v>15814</v>
      </c>
      <c r="C1320" s="9">
        <v>2568</v>
      </c>
      <c r="D1320" s="9">
        <v>2</v>
      </c>
      <c r="E1320" s="9">
        <v>2025</v>
      </c>
      <c r="F1320" s="9" t="str">
        <f>Table14[[#This Row],[เดือนที่เสนอ2]]&amp;"/"&amp;Table14[[#This Row],[วันที่เสนอ]]&amp;"/"&amp;Table14[[#This Row],[ปีที่เสนอโครงการ2]]</f>
        <v>2/9/2025</v>
      </c>
      <c r="G1320" s="10" t="s">
        <v>8737</v>
      </c>
      <c r="H1320" s="10" t="s">
        <v>8738</v>
      </c>
      <c r="I1320" s="10" t="s">
        <v>8739</v>
      </c>
      <c r="J1320" s="10" t="s">
        <v>8740</v>
      </c>
      <c r="K1320" s="10"/>
      <c r="L1320" s="10" t="s">
        <v>47</v>
      </c>
      <c r="M1320" s="10" t="s">
        <v>48</v>
      </c>
      <c r="N1320" s="10" t="s">
        <v>49</v>
      </c>
      <c r="O1320" s="10" t="s">
        <v>50</v>
      </c>
      <c r="P1320" s="10"/>
      <c r="Q1320" s="10" t="s">
        <v>88</v>
      </c>
      <c r="R1320" s="10"/>
      <c r="S1320" s="10" t="s">
        <v>349</v>
      </c>
      <c r="T1320" s="10" t="s">
        <v>53</v>
      </c>
      <c r="U1320" s="10" t="s">
        <v>54</v>
      </c>
      <c r="V1320" s="10" t="s">
        <v>55</v>
      </c>
      <c r="W1320" s="10"/>
      <c r="X1320" s="10"/>
      <c r="Y1320" s="10"/>
      <c r="Z1320" s="10"/>
      <c r="AA1320" s="10" t="s">
        <v>178</v>
      </c>
      <c r="AB1320" s="10" t="s">
        <v>178</v>
      </c>
      <c r="AC1320" s="10" t="s">
        <v>100</v>
      </c>
      <c r="AD1320" s="10"/>
      <c r="AE1320" s="10"/>
      <c r="AF1320" s="10" t="s">
        <v>122</v>
      </c>
      <c r="AG1320" s="10" t="s">
        <v>8741</v>
      </c>
      <c r="AH1320" s="10">
        <v>73418613</v>
      </c>
      <c r="AI1320" s="10"/>
      <c r="AJ1320" s="10" t="s">
        <v>5286</v>
      </c>
      <c r="AK1320" s="10">
        <v>3</v>
      </c>
      <c r="AL1320" s="10"/>
      <c r="AM1320" s="10" t="s">
        <v>102</v>
      </c>
      <c r="AN1320" s="10"/>
      <c r="AO1320" s="10"/>
      <c r="AP1320" s="10" t="s">
        <v>5289</v>
      </c>
      <c r="AQ1320" s="10" t="s">
        <v>1285</v>
      </c>
      <c r="AR1320" s="10" t="s">
        <v>308</v>
      </c>
      <c r="AS1320" s="22">
        <v>94160</v>
      </c>
    </row>
    <row r="1321" spans="1:45" x14ac:dyDescent="0.3">
      <c r="A1321" s="9">
        <v>9</v>
      </c>
      <c r="B1321" s="9" t="s">
        <v>15814</v>
      </c>
      <c r="C1321" s="9">
        <v>2568</v>
      </c>
      <c r="D1321" s="9">
        <v>2</v>
      </c>
      <c r="E1321" s="9">
        <v>2025</v>
      </c>
      <c r="F1321" s="9" t="str">
        <f>Table14[[#This Row],[เดือนที่เสนอ2]]&amp;"/"&amp;Table14[[#This Row],[วันที่เสนอ]]&amp;"/"&amp;Table14[[#This Row],[ปีที่เสนอโครงการ2]]</f>
        <v>2/9/2025</v>
      </c>
      <c r="G1321" s="10" t="s">
        <v>8742</v>
      </c>
      <c r="H1321" s="10" t="s">
        <v>8743</v>
      </c>
      <c r="I1321" s="10" t="s">
        <v>8744</v>
      </c>
      <c r="J1321" s="10" t="s">
        <v>8745</v>
      </c>
      <c r="K1321" s="10" t="s">
        <v>8746</v>
      </c>
      <c r="L1321" s="10" t="s">
        <v>47</v>
      </c>
      <c r="M1321" s="10" t="s">
        <v>48</v>
      </c>
      <c r="N1321" s="10" t="s">
        <v>49</v>
      </c>
      <c r="O1321" s="10" t="s">
        <v>50</v>
      </c>
      <c r="P1321" s="10"/>
      <c r="Q1321" s="10" t="s">
        <v>88</v>
      </c>
      <c r="R1321" s="10"/>
      <c r="S1321" s="10" t="s">
        <v>349</v>
      </c>
      <c r="T1321" s="10" t="s">
        <v>53</v>
      </c>
      <c r="U1321" s="10" t="s">
        <v>54</v>
      </c>
      <c r="V1321" s="10" t="s">
        <v>55</v>
      </c>
      <c r="W1321" s="10"/>
      <c r="X1321" s="10"/>
      <c r="Y1321" s="10" t="s">
        <v>56</v>
      </c>
      <c r="Z1321" s="10" t="s">
        <v>3075</v>
      </c>
      <c r="AA1321" s="10" t="s">
        <v>372</v>
      </c>
      <c r="AB1321" s="10" t="s">
        <v>373</v>
      </c>
      <c r="AC1321" s="10" t="s">
        <v>100</v>
      </c>
      <c r="AD1321" s="10" t="s">
        <v>308</v>
      </c>
      <c r="AE1321" s="10" t="s">
        <v>308</v>
      </c>
      <c r="AF1321" s="10" t="s">
        <v>122</v>
      </c>
      <c r="AG1321" s="10" t="s">
        <v>8747</v>
      </c>
      <c r="AH1321" s="10">
        <v>815994900</v>
      </c>
      <c r="AI1321" s="10">
        <v>815994900</v>
      </c>
      <c r="AJ1321" s="10" t="s">
        <v>8748</v>
      </c>
      <c r="AK1321" s="10">
        <v>8</v>
      </c>
      <c r="AL1321" s="10" t="s">
        <v>8749</v>
      </c>
      <c r="AM1321" s="10"/>
      <c r="AN1321" s="10"/>
      <c r="AO1321" s="10"/>
      <c r="AP1321" s="10" t="s">
        <v>8750</v>
      </c>
      <c r="AQ1321" s="10" t="s">
        <v>8751</v>
      </c>
      <c r="AR1321" s="10" t="s">
        <v>308</v>
      </c>
      <c r="AS1321" s="22">
        <v>94170</v>
      </c>
    </row>
    <row r="1322" spans="1:45" x14ac:dyDescent="0.3">
      <c r="A1322" s="9">
        <v>9</v>
      </c>
      <c r="B1322" s="9" t="s">
        <v>15814</v>
      </c>
      <c r="C1322" s="9">
        <v>2568</v>
      </c>
      <c r="D1322" s="9">
        <v>2</v>
      </c>
      <c r="E1322" s="9">
        <v>2025</v>
      </c>
      <c r="F1322" s="9" t="str">
        <f>Table14[[#This Row],[เดือนที่เสนอ2]]&amp;"/"&amp;Table14[[#This Row],[วันที่เสนอ]]&amp;"/"&amp;Table14[[#This Row],[ปีที่เสนอโครงการ2]]</f>
        <v>2/9/2025</v>
      </c>
      <c r="G1322" s="10" t="s">
        <v>8752</v>
      </c>
      <c r="H1322" s="10" t="s">
        <v>8753</v>
      </c>
      <c r="I1322" s="10" t="s">
        <v>8754</v>
      </c>
      <c r="J1322" s="10" t="s">
        <v>8755</v>
      </c>
      <c r="K1322" s="10"/>
      <c r="L1322" s="10" t="s">
        <v>47</v>
      </c>
      <c r="M1322" s="10" t="s">
        <v>48</v>
      </c>
      <c r="N1322" s="10" t="s">
        <v>49</v>
      </c>
      <c r="O1322" s="10" t="s">
        <v>50</v>
      </c>
      <c r="P1322" s="10"/>
      <c r="Q1322" s="10" t="s">
        <v>88</v>
      </c>
      <c r="R1322" s="10"/>
      <c r="S1322" s="10" t="s">
        <v>349</v>
      </c>
      <c r="T1322" s="10" t="s">
        <v>53</v>
      </c>
      <c r="U1322" s="10" t="s">
        <v>54</v>
      </c>
      <c r="V1322" s="10" t="s">
        <v>55</v>
      </c>
      <c r="W1322" s="10"/>
      <c r="X1322" s="10"/>
      <c r="Y1322" s="10" t="s">
        <v>56</v>
      </c>
      <c r="Z1322" s="10" t="s">
        <v>3075</v>
      </c>
      <c r="AA1322" s="10" t="s">
        <v>372</v>
      </c>
      <c r="AB1322" s="10" t="s">
        <v>373</v>
      </c>
      <c r="AC1322" s="10" t="s">
        <v>100</v>
      </c>
      <c r="AD1322" s="10" t="s">
        <v>120</v>
      </c>
      <c r="AE1322" s="10"/>
      <c r="AF1322" s="10" t="s">
        <v>122</v>
      </c>
      <c r="AG1322" s="10" t="s">
        <v>8756</v>
      </c>
      <c r="AH1322" s="10">
        <v>642924994</v>
      </c>
      <c r="AI1322" s="10">
        <v>642924994</v>
      </c>
      <c r="AJ1322" s="10">
        <v>14</v>
      </c>
      <c r="AK1322" s="10">
        <v>7</v>
      </c>
      <c r="AL1322" s="10"/>
      <c r="AM1322" s="10"/>
      <c r="AN1322" s="10"/>
      <c r="AO1322" s="10"/>
      <c r="AP1322" s="10" t="s">
        <v>8757</v>
      </c>
      <c r="AQ1322" s="10" t="s">
        <v>8758</v>
      </c>
      <c r="AR1322" s="10" t="s">
        <v>120</v>
      </c>
      <c r="AS1322" s="22">
        <v>90220</v>
      </c>
    </row>
    <row r="1323" spans="1:45" x14ac:dyDescent="0.3">
      <c r="A1323" s="9">
        <v>9</v>
      </c>
      <c r="B1323" s="9" t="s">
        <v>15814</v>
      </c>
      <c r="C1323" s="9">
        <v>2568</v>
      </c>
      <c r="D1323" s="9">
        <v>2</v>
      </c>
      <c r="E1323" s="9">
        <v>2025</v>
      </c>
      <c r="F1323" s="9" t="str">
        <f>Table14[[#This Row],[เดือนที่เสนอ2]]&amp;"/"&amp;Table14[[#This Row],[วันที่เสนอ]]&amp;"/"&amp;Table14[[#This Row],[ปีที่เสนอโครงการ2]]</f>
        <v>2/9/2025</v>
      </c>
      <c r="G1323" s="10" t="s">
        <v>8759</v>
      </c>
      <c r="H1323" s="10" t="s">
        <v>8760</v>
      </c>
      <c r="I1323" s="10" t="s">
        <v>8761</v>
      </c>
      <c r="J1323" s="10" t="s">
        <v>8762</v>
      </c>
      <c r="K1323" s="10" t="s">
        <v>8763</v>
      </c>
      <c r="L1323" s="10" t="s">
        <v>47</v>
      </c>
      <c r="M1323" s="10" t="s">
        <v>48</v>
      </c>
      <c r="N1323" s="10" t="s">
        <v>49</v>
      </c>
      <c r="O1323" s="10" t="s">
        <v>50</v>
      </c>
      <c r="P1323" s="10"/>
      <c r="Q1323" s="10" t="s">
        <v>88</v>
      </c>
      <c r="R1323" s="10"/>
      <c r="S1323" s="10" t="s">
        <v>227</v>
      </c>
      <c r="T1323" s="10" t="s">
        <v>648</v>
      </c>
      <c r="U1323" s="10" t="s">
        <v>649</v>
      </c>
      <c r="V1323" s="10" t="s">
        <v>55</v>
      </c>
      <c r="W1323" s="10"/>
      <c r="X1323" s="10"/>
      <c r="Y1323" s="10"/>
      <c r="Z1323" s="10"/>
      <c r="AA1323" s="10" t="s">
        <v>178</v>
      </c>
      <c r="AB1323" s="10" t="s">
        <v>178</v>
      </c>
      <c r="AC1323" s="10" t="s">
        <v>100</v>
      </c>
      <c r="AD1323" s="10" t="s">
        <v>308</v>
      </c>
      <c r="AE1323" s="10" t="s">
        <v>308</v>
      </c>
      <c r="AF1323" s="10" t="s">
        <v>122</v>
      </c>
      <c r="AG1323" s="10" t="s">
        <v>8764</v>
      </c>
      <c r="AH1323" s="10">
        <v>935754237</v>
      </c>
      <c r="AI1323" s="10"/>
      <c r="AJ1323" s="10" t="s">
        <v>4237</v>
      </c>
      <c r="AK1323" s="10">
        <v>2</v>
      </c>
      <c r="AL1323" s="10" t="s">
        <v>8765</v>
      </c>
      <c r="AM1323" s="10" t="s">
        <v>8766</v>
      </c>
      <c r="AN1323" s="10" t="s">
        <v>102</v>
      </c>
      <c r="AO1323" s="10" t="s">
        <v>102</v>
      </c>
      <c r="AP1323" s="10" t="s">
        <v>8767</v>
      </c>
      <c r="AQ1323" s="10" t="s">
        <v>8768</v>
      </c>
      <c r="AR1323" s="10" t="s">
        <v>308</v>
      </c>
      <c r="AS1323" s="22">
        <v>94230</v>
      </c>
    </row>
    <row r="1324" spans="1:45" x14ac:dyDescent="0.3">
      <c r="A1324" s="9">
        <v>9</v>
      </c>
      <c r="B1324" s="9" t="s">
        <v>15814</v>
      </c>
      <c r="C1324" s="9">
        <v>2568</v>
      </c>
      <c r="D1324" s="9">
        <v>2</v>
      </c>
      <c r="E1324" s="9">
        <v>2025</v>
      </c>
      <c r="F1324" s="9" t="str">
        <f>Table14[[#This Row],[เดือนที่เสนอ2]]&amp;"/"&amp;Table14[[#This Row],[วันที่เสนอ]]&amp;"/"&amp;Table14[[#This Row],[ปีที่เสนอโครงการ2]]</f>
        <v>2/9/2025</v>
      </c>
      <c r="G1324" s="10" t="s">
        <v>8769</v>
      </c>
      <c r="H1324" s="10" t="s">
        <v>8770</v>
      </c>
      <c r="I1324" s="10" t="s">
        <v>8771</v>
      </c>
      <c r="J1324" s="10" t="s">
        <v>8772</v>
      </c>
      <c r="K1324" s="10"/>
      <c r="L1324" s="10" t="s">
        <v>47</v>
      </c>
      <c r="M1324" s="10" t="s">
        <v>48</v>
      </c>
      <c r="N1324" s="10" t="s">
        <v>49</v>
      </c>
      <c r="O1324" s="10" t="s">
        <v>50</v>
      </c>
      <c r="P1324" s="10"/>
      <c r="Q1324" s="10" t="s">
        <v>88</v>
      </c>
      <c r="R1324" s="10"/>
      <c r="S1324" s="10" t="s">
        <v>800</v>
      </c>
      <c r="T1324" s="10" t="s">
        <v>53</v>
      </c>
      <c r="U1324" s="10" t="s">
        <v>54</v>
      </c>
      <c r="V1324" s="10" t="s">
        <v>55</v>
      </c>
      <c r="W1324" s="10"/>
      <c r="X1324" s="10"/>
      <c r="Y1324" s="10"/>
      <c r="Z1324" s="10"/>
      <c r="AA1324" s="10" t="s">
        <v>178</v>
      </c>
      <c r="AB1324" s="10" t="s">
        <v>178</v>
      </c>
      <c r="AC1324" s="10" t="s">
        <v>100</v>
      </c>
      <c r="AD1324" s="10" t="s">
        <v>1146</v>
      </c>
      <c r="AE1324" s="10"/>
      <c r="AF1324" s="10" t="s">
        <v>122</v>
      </c>
      <c r="AG1324" s="10" t="s">
        <v>8773</v>
      </c>
      <c r="AH1324" s="10">
        <v>935785451</v>
      </c>
      <c r="AI1324" s="10"/>
      <c r="AJ1324" s="10" t="s">
        <v>8774</v>
      </c>
      <c r="AK1324" s="10">
        <v>5</v>
      </c>
      <c r="AL1324" s="10" t="s">
        <v>102</v>
      </c>
      <c r="AM1324" s="10" t="s">
        <v>8775</v>
      </c>
      <c r="AN1324" s="10" t="s">
        <v>102</v>
      </c>
      <c r="AO1324" s="10" t="s">
        <v>102</v>
      </c>
      <c r="AP1324" s="10" t="s">
        <v>8776</v>
      </c>
      <c r="AQ1324" s="10" t="s">
        <v>8777</v>
      </c>
      <c r="AR1324" s="10" t="s">
        <v>1146</v>
      </c>
      <c r="AS1324" s="22">
        <v>95130</v>
      </c>
    </row>
    <row r="1325" spans="1:45" x14ac:dyDescent="0.3">
      <c r="A1325" s="9">
        <v>9</v>
      </c>
      <c r="B1325" s="9" t="s">
        <v>15814</v>
      </c>
      <c r="C1325" s="9">
        <v>2568</v>
      </c>
      <c r="D1325" s="9">
        <v>2</v>
      </c>
      <c r="E1325" s="9">
        <v>2025</v>
      </c>
      <c r="F1325" s="9" t="str">
        <f>Table14[[#This Row],[เดือนที่เสนอ2]]&amp;"/"&amp;Table14[[#This Row],[วันที่เสนอ]]&amp;"/"&amp;Table14[[#This Row],[ปีที่เสนอโครงการ2]]</f>
        <v>2/9/2025</v>
      </c>
      <c r="G1325" s="10" t="s">
        <v>8778</v>
      </c>
      <c r="H1325" s="10" t="s">
        <v>8779</v>
      </c>
      <c r="I1325" s="10" t="s">
        <v>8780</v>
      </c>
      <c r="J1325" s="10" t="s">
        <v>8781</v>
      </c>
      <c r="K1325" s="10"/>
      <c r="L1325" s="10" t="s">
        <v>47</v>
      </c>
      <c r="M1325" s="10" t="s">
        <v>48</v>
      </c>
      <c r="N1325" s="10" t="s">
        <v>49</v>
      </c>
      <c r="O1325" s="10" t="s">
        <v>50</v>
      </c>
      <c r="P1325" s="10"/>
      <c r="Q1325" s="10" t="s">
        <v>88</v>
      </c>
      <c r="R1325" s="10"/>
      <c r="S1325" s="10" t="s">
        <v>800</v>
      </c>
      <c r="T1325" s="10" t="s">
        <v>53</v>
      </c>
      <c r="U1325" s="10" t="s">
        <v>54</v>
      </c>
      <c r="V1325" s="10" t="s">
        <v>55</v>
      </c>
      <c r="W1325" s="10"/>
      <c r="X1325" s="10"/>
      <c r="Y1325" s="10"/>
      <c r="Z1325" s="10"/>
      <c r="AA1325" s="10" t="s">
        <v>178</v>
      </c>
      <c r="AB1325" s="10" t="s">
        <v>178</v>
      </c>
      <c r="AC1325" s="10" t="s">
        <v>100</v>
      </c>
      <c r="AD1325" s="10"/>
      <c r="AE1325" s="10"/>
      <c r="AF1325" s="10" t="s">
        <v>122</v>
      </c>
      <c r="AG1325" s="10" t="s">
        <v>8782</v>
      </c>
      <c r="AH1325" s="10" t="s">
        <v>8783</v>
      </c>
      <c r="AI1325" s="10"/>
      <c r="AJ1325" s="14">
        <v>46152</v>
      </c>
      <c r="AK1325" s="10"/>
      <c r="AL1325" s="10"/>
      <c r="AM1325" s="10"/>
      <c r="AN1325" s="10">
        <v>4</v>
      </c>
      <c r="AO1325" s="10" t="s">
        <v>8784</v>
      </c>
      <c r="AP1325" s="10" t="s">
        <v>1144</v>
      </c>
      <c r="AQ1325" s="10" t="s">
        <v>1145</v>
      </c>
      <c r="AR1325" s="10" t="s">
        <v>1146</v>
      </c>
      <c r="AS1325" s="22">
        <v>95000</v>
      </c>
    </row>
    <row r="1326" spans="1:45" x14ac:dyDescent="0.3">
      <c r="A1326" s="9">
        <v>9</v>
      </c>
      <c r="B1326" s="9" t="s">
        <v>15814</v>
      </c>
      <c r="C1326" s="9">
        <v>2568</v>
      </c>
      <c r="D1326" s="9">
        <v>2</v>
      </c>
      <c r="E1326" s="9">
        <v>2025</v>
      </c>
      <c r="F1326" s="9" t="str">
        <f>Table14[[#This Row],[เดือนที่เสนอ2]]&amp;"/"&amp;Table14[[#This Row],[วันที่เสนอ]]&amp;"/"&amp;Table14[[#This Row],[ปีที่เสนอโครงการ2]]</f>
        <v>2/9/2025</v>
      </c>
      <c r="G1326" s="10" t="s">
        <v>8785</v>
      </c>
      <c r="H1326" s="10" t="s">
        <v>8786</v>
      </c>
      <c r="I1326" s="10" t="s">
        <v>8787</v>
      </c>
      <c r="J1326" s="10" t="s">
        <v>8788</v>
      </c>
      <c r="K1326" s="10" t="s">
        <v>8789</v>
      </c>
      <c r="L1326" s="10" t="s">
        <v>47</v>
      </c>
      <c r="M1326" s="10" t="s">
        <v>48</v>
      </c>
      <c r="N1326" s="10" t="s">
        <v>49</v>
      </c>
      <c r="O1326" s="10" t="s">
        <v>50</v>
      </c>
      <c r="P1326" s="10"/>
      <c r="Q1326" s="10" t="s">
        <v>88</v>
      </c>
      <c r="R1326" s="10"/>
      <c r="S1326" s="10" t="s">
        <v>132</v>
      </c>
      <c r="T1326" s="10" t="s">
        <v>53</v>
      </c>
      <c r="U1326" s="10" t="s">
        <v>54</v>
      </c>
      <c r="V1326" s="10" t="s">
        <v>55</v>
      </c>
      <c r="W1326" s="10"/>
      <c r="X1326" s="10"/>
      <c r="Y1326" s="10" t="s">
        <v>56</v>
      </c>
      <c r="Z1326" s="10" t="s">
        <v>3075</v>
      </c>
      <c r="AA1326" s="10" t="s">
        <v>372</v>
      </c>
      <c r="AB1326" s="10" t="s">
        <v>373</v>
      </c>
      <c r="AC1326" s="10" t="s">
        <v>100</v>
      </c>
      <c r="AD1326" s="10" t="s">
        <v>1146</v>
      </c>
      <c r="AE1326" s="10" t="s">
        <v>1146</v>
      </c>
      <c r="AF1326" s="10" t="s">
        <v>122</v>
      </c>
      <c r="AG1326" s="10" t="s">
        <v>8790</v>
      </c>
      <c r="AH1326" s="10">
        <v>899776494</v>
      </c>
      <c r="AI1326" s="10">
        <v>899776494</v>
      </c>
      <c r="AJ1326" s="10" t="s">
        <v>7359</v>
      </c>
      <c r="AK1326" s="10"/>
      <c r="AL1326" s="10"/>
      <c r="AM1326" s="10"/>
      <c r="AN1326" s="10"/>
      <c r="AO1326" s="10" t="s">
        <v>4651</v>
      </c>
      <c r="AP1326" s="10" t="s">
        <v>1144</v>
      </c>
      <c r="AQ1326" s="10" t="s">
        <v>1145</v>
      </c>
      <c r="AR1326" s="10" t="s">
        <v>1146</v>
      </c>
      <c r="AS1326" s="22">
        <v>95000</v>
      </c>
    </row>
    <row r="1327" spans="1:45" x14ac:dyDescent="0.3">
      <c r="A1327" s="9">
        <v>9</v>
      </c>
      <c r="B1327" s="9" t="s">
        <v>15814</v>
      </c>
      <c r="C1327" s="9">
        <v>2568</v>
      </c>
      <c r="D1327" s="9">
        <v>2</v>
      </c>
      <c r="E1327" s="9">
        <v>2025</v>
      </c>
      <c r="F1327" s="9" t="str">
        <f>Table14[[#This Row],[เดือนที่เสนอ2]]&amp;"/"&amp;Table14[[#This Row],[วันที่เสนอ]]&amp;"/"&amp;Table14[[#This Row],[ปีที่เสนอโครงการ2]]</f>
        <v>2/9/2025</v>
      </c>
      <c r="G1327" s="10" t="s">
        <v>8791</v>
      </c>
      <c r="H1327" s="10" t="s">
        <v>8792</v>
      </c>
      <c r="I1327" s="10" t="s">
        <v>8793</v>
      </c>
      <c r="J1327" s="10" t="s">
        <v>8794</v>
      </c>
      <c r="K1327" s="10" t="s">
        <v>8795</v>
      </c>
      <c r="L1327" s="10" t="s">
        <v>47</v>
      </c>
      <c r="M1327" s="10" t="s">
        <v>48</v>
      </c>
      <c r="N1327" s="10" t="s">
        <v>49</v>
      </c>
      <c r="O1327" s="10" t="s">
        <v>50</v>
      </c>
      <c r="P1327" s="10"/>
      <c r="Q1327" s="10" t="s">
        <v>88</v>
      </c>
      <c r="R1327" s="10"/>
      <c r="S1327" s="10" t="s">
        <v>132</v>
      </c>
      <c r="T1327" s="10" t="s">
        <v>648</v>
      </c>
      <c r="U1327" s="10" t="s">
        <v>649</v>
      </c>
      <c r="V1327" s="10" t="s">
        <v>55</v>
      </c>
      <c r="W1327" s="10"/>
      <c r="X1327" s="10"/>
      <c r="Y1327" s="10" t="s">
        <v>56</v>
      </c>
      <c r="Z1327" s="10" t="s">
        <v>3075</v>
      </c>
      <c r="AA1327" s="10" t="s">
        <v>372</v>
      </c>
      <c r="AB1327" s="10" t="s">
        <v>373</v>
      </c>
      <c r="AC1327" s="10" t="s">
        <v>100</v>
      </c>
      <c r="AD1327" s="10"/>
      <c r="AE1327" s="10" t="s">
        <v>308</v>
      </c>
      <c r="AF1327" s="10" t="s">
        <v>122</v>
      </c>
      <c r="AG1327" s="10" t="s">
        <v>8796</v>
      </c>
      <c r="AH1327" s="10">
        <v>935826297</v>
      </c>
      <c r="AI1327" s="10">
        <v>935826297</v>
      </c>
      <c r="AJ1327" s="10">
        <v>2</v>
      </c>
      <c r="AK1327" s="10">
        <v>5</v>
      </c>
      <c r="AL1327" s="10"/>
      <c r="AM1327" s="10" t="s">
        <v>8797</v>
      </c>
      <c r="AN1327" s="10"/>
      <c r="AO1327" s="10"/>
      <c r="AP1327" s="10" t="s">
        <v>8798</v>
      </c>
      <c r="AQ1327" s="10" t="s">
        <v>8751</v>
      </c>
      <c r="AR1327" s="10" t="s">
        <v>308</v>
      </c>
      <c r="AS1327" s="22">
        <v>94170</v>
      </c>
    </row>
    <row r="1328" spans="1:45" x14ac:dyDescent="0.3">
      <c r="A1328" s="9">
        <v>9</v>
      </c>
      <c r="B1328" s="9" t="s">
        <v>15814</v>
      </c>
      <c r="C1328" s="9">
        <v>2568</v>
      </c>
      <c r="D1328" s="9">
        <v>2</v>
      </c>
      <c r="E1328" s="9">
        <v>2025</v>
      </c>
      <c r="F1328" s="9" t="str">
        <f>Table14[[#This Row],[เดือนที่เสนอ2]]&amp;"/"&amp;Table14[[#This Row],[วันที่เสนอ]]&amp;"/"&amp;Table14[[#This Row],[ปีที่เสนอโครงการ2]]</f>
        <v>2/9/2025</v>
      </c>
      <c r="G1328" s="10" t="s">
        <v>8799</v>
      </c>
      <c r="H1328" s="10" t="s">
        <v>8800</v>
      </c>
      <c r="I1328" s="10" t="s">
        <v>8801</v>
      </c>
      <c r="J1328" s="10" t="s">
        <v>8802</v>
      </c>
      <c r="K1328" s="10" t="s">
        <v>8803</v>
      </c>
      <c r="L1328" s="10" t="s">
        <v>47</v>
      </c>
      <c r="M1328" s="10" t="s">
        <v>48</v>
      </c>
      <c r="N1328" s="10" t="s">
        <v>49</v>
      </c>
      <c r="O1328" s="10" t="s">
        <v>50</v>
      </c>
      <c r="P1328" s="10"/>
      <c r="Q1328" s="10" t="s">
        <v>88</v>
      </c>
      <c r="R1328" s="10"/>
      <c r="S1328" s="10" t="s">
        <v>132</v>
      </c>
      <c r="T1328" s="10" t="s">
        <v>53</v>
      </c>
      <c r="U1328" s="10" t="s">
        <v>54</v>
      </c>
      <c r="V1328" s="10" t="s">
        <v>55</v>
      </c>
      <c r="W1328" s="10"/>
      <c r="X1328" s="10"/>
      <c r="Y1328" s="10" t="s">
        <v>56</v>
      </c>
      <c r="Z1328" s="10" t="s">
        <v>3075</v>
      </c>
      <c r="AA1328" s="10" t="s">
        <v>372</v>
      </c>
      <c r="AB1328" s="10" t="s">
        <v>373</v>
      </c>
      <c r="AC1328" s="10" t="s">
        <v>100</v>
      </c>
      <c r="AD1328" s="10"/>
      <c r="AE1328" s="10" t="s">
        <v>120</v>
      </c>
      <c r="AF1328" s="10" t="s">
        <v>122</v>
      </c>
      <c r="AG1328" s="10" t="s">
        <v>8804</v>
      </c>
      <c r="AH1328" s="10">
        <v>935797445</v>
      </c>
      <c r="AI1328" s="10">
        <v>815974433</v>
      </c>
      <c r="AJ1328" s="10" t="s">
        <v>8805</v>
      </c>
      <c r="AK1328" s="10">
        <v>1</v>
      </c>
      <c r="AL1328" s="10"/>
      <c r="AM1328" s="10" t="s">
        <v>102</v>
      </c>
      <c r="AN1328" s="10"/>
      <c r="AO1328" s="10" t="s">
        <v>102</v>
      </c>
      <c r="AP1328" s="10" t="s">
        <v>8806</v>
      </c>
      <c r="AQ1328" s="10" t="s">
        <v>8807</v>
      </c>
      <c r="AR1328" s="10" t="s">
        <v>120</v>
      </c>
      <c r="AS1328" s="22">
        <v>90230</v>
      </c>
    </row>
    <row r="1329" spans="1:45" x14ac:dyDescent="0.3">
      <c r="A1329" s="9">
        <v>9</v>
      </c>
      <c r="B1329" s="9" t="s">
        <v>15814</v>
      </c>
      <c r="C1329" s="9">
        <v>2568</v>
      </c>
      <c r="D1329" s="9">
        <v>2</v>
      </c>
      <c r="E1329" s="9">
        <v>2025</v>
      </c>
      <c r="F1329" s="9" t="str">
        <f>Table14[[#This Row],[เดือนที่เสนอ2]]&amp;"/"&amp;Table14[[#This Row],[วันที่เสนอ]]&amp;"/"&amp;Table14[[#This Row],[ปีที่เสนอโครงการ2]]</f>
        <v>2/9/2025</v>
      </c>
      <c r="G1329" s="10" t="s">
        <v>8808</v>
      </c>
      <c r="H1329" s="10" t="s">
        <v>8809</v>
      </c>
      <c r="I1329" s="10" t="s">
        <v>8810</v>
      </c>
      <c r="J1329" s="10" t="s">
        <v>4655</v>
      </c>
      <c r="K1329" s="10" t="s">
        <v>4656</v>
      </c>
      <c r="L1329" s="10" t="s">
        <v>47</v>
      </c>
      <c r="M1329" s="10" t="s">
        <v>48</v>
      </c>
      <c r="N1329" s="10" t="s">
        <v>49</v>
      </c>
      <c r="O1329" s="10" t="s">
        <v>50</v>
      </c>
      <c r="P1329" s="10"/>
      <c r="Q1329" s="10" t="s">
        <v>88</v>
      </c>
      <c r="R1329" s="10"/>
      <c r="S1329" s="10" t="s">
        <v>132</v>
      </c>
      <c r="T1329" s="10" t="s">
        <v>53</v>
      </c>
      <c r="U1329" s="10" t="s">
        <v>54</v>
      </c>
      <c r="V1329" s="10" t="s">
        <v>55</v>
      </c>
      <c r="W1329" s="10"/>
      <c r="X1329" s="10"/>
      <c r="Y1329" s="10"/>
      <c r="Z1329" s="10"/>
      <c r="AA1329" s="10" t="s">
        <v>178</v>
      </c>
      <c r="AB1329" s="10" t="s">
        <v>178</v>
      </c>
      <c r="AC1329" s="10" t="s">
        <v>100</v>
      </c>
      <c r="AD1329" s="10" t="s">
        <v>973</v>
      </c>
      <c r="AE1329" s="10" t="s">
        <v>120</v>
      </c>
      <c r="AF1329" s="10" t="s">
        <v>122</v>
      </c>
      <c r="AG1329" s="10" t="s">
        <v>4657</v>
      </c>
      <c r="AH1329" s="10">
        <v>622055126</v>
      </c>
      <c r="AI1329" s="10">
        <v>802469347</v>
      </c>
      <c r="AJ1329" s="10" t="s">
        <v>4658</v>
      </c>
      <c r="AK1329" s="10">
        <v>2</v>
      </c>
      <c r="AL1329" s="10"/>
      <c r="AM1329" s="10"/>
      <c r="AN1329" s="10"/>
      <c r="AO1329" s="10"/>
      <c r="AP1329" s="10" t="s">
        <v>4659</v>
      </c>
      <c r="AQ1329" s="10" t="s">
        <v>3274</v>
      </c>
      <c r="AR1329" s="10" t="s">
        <v>120</v>
      </c>
      <c r="AS1329" s="22">
        <v>90100</v>
      </c>
    </row>
    <row r="1330" spans="1:45" x14ac:dyDescent="0.3">
      <c r="A1330" s="9">
        <v>9</v>
      </c>
      <c r="B1330" s="9" t="s">
        <v>15814</v>
      </c>
      <c r="C1330" s="9">
        <v>2568</v>
      </c>
      <c r="D1330" s="9">
        <v>2</v>
      </c>
      <c r="E1330" s="9">
        <v>2025</v>
      </c>
      <c r="F1330" s="9" t="str">
        <f>Table14[[#This Row],[เดือนที่เสนอ2]]&amp;"/"&amp;Table14[[#This Row],[วันที่เสนอ]]&amp;"/"&amp;Table14[[#This Row],[ปีที่เสนอโครงการ2]]</f>
        <v>2/9/2025</v>
      </c>
      <c r="G1330" s="10" t="s">
        <v>8811</v>
      </c>
      <c r="H1330" s="10" t="s">
        <v>8812</v>
      </c>
      <c r="I1330" s="10" t="s">
        <v>8813</v>
      </c>
      <c r="J1330" s="10" t="s">
        <v>8814</v>
      </c>
      <c r="K1330" s="10"/>
      <c r="L1330" s="10" t="s">
        <v>47</v>
      </c>
      <c r="M1330" s="10" t="s">
        <v>48</v>
      </c>
      <c r="N1330" s="10" t="s">
        <v>49</v>
      </c>
      <c r="O1330" s="10" t="s">
        <v>50</v>
      </c>
      <c r="P1330" s="10"/>
      <c r="Q1330" s="10" t="s">
        <v>88</v>
      </c>
      <c r="R1330" s="10"/>
      <c r="S1330" s="10" t="s">
        <v>132</v>
      </c>
      <c r="T1330" s="10" t="s">
        <v>53</v>
      </c>
      <c r="U1330" s="10" t="s">
        <v>54</v>
      </c>
      <c r="V1330" s="10" t="s">
        <v>55</v>
      </c>
      <c r="W1330" s="10"/>
      <c r="X1330" s="10"/>
      <c r="Y1330" s="10"/>
      <c r="Z1330" s="10"/>
      <c r="AA1330" s="10" t="s">
        <v>178</v>
      </c>
      <c r="AB1330" s="10" t="s">
        <v>178</v>
      </c>
      <c r="AC1330" s="10" t="s">
        <v>100</v>
      </c>
      <c r="AD1330" s="10"/>
      <c r="AE1330" s="10"/>
      <c r="AF1330" s="10" t="s">
        <v>122</v>
      </c>
      <c r="AG1330" s="10" t="s">
        <v>8815</v>
      </c>
      <c r="AH1330" s="10">
        <v>814098595</v>
      </c>
      <c r="AI1330" s="10">
        <v>814098595</v>
      </c>
      <c r="AJ1330" s="10"/>
      <c r="AK1330" s="10"/>
      <c r="AL1330" s="10"/>
      <c r="AM1330" s="10"/>
      <c r="AN1330" s="10"/>
      <c r="AO1330" s="10"/>
      <c r="AP1330" s="10" t="s">
        <v>8816</v>
      </c>
      <c r="AQ1330" s="10" t="s">
        <v>8817</v>
      </c>
      <c r="AR1330" s="10" t="s">
        <v>120</v>
      </c>
      <c r="AS1330" s="22">
        <v>90120</v>
      </c>
    </row>
    <row r="1331" spans="1:45" x14ac:dyDescent="0.3">
      <c r="A1331" s="9">
        <v>9</v>
      </c>
      <c r="B1331" s="9" t="s">
        <v>15814</v>
      </c>
      <c r="C1331" s="9">
        <v>2568</v>
      </c>
      <c r="D1331" s="9">
        <v>2</v>
      </c>
      <c r="E1331" s="9">
        <v>2025</v>
      </c>
      <c r="F1331" s="9" t="str">
        <f>Table14[[#This Row],[เดือนที่เสนอ2]]&amp;"/"&amp;Table14[[#This Row],[วันที่เสนอ]]&amp;"/"&amp;Table14[[#This Row],[ปีที่เสนอโครงการ2]]</f>
        <v>2/9/2025</v>
      </c>
      <c r="G1331" s="10" t="s">
        <v>8818</v>
      </c>
      <c r="H1331" s="10" t="s">
        <v>8819</v>
      </c>
      <c r="I1331" s="10" t="s">
        <v>8820</v>
      </c>
      <c r="J1331" s="10" t="s">
        <v>8821</v>
      </c>
      <c r="K1331" s="10"/>
      <c r="L1331" s="10" t="s">
        <v>47</v>
      </c>
      <c r="M1331" s="10" t="s">
        <v>48</v>
      </c>
      <c r="N1331" s="10" t="s">
        <v>49</v>
      </c>
      <c r="O1331" s="10" t="s">
        <v>50</v>
      </c>
      <c r="P1331" s="10"/>
      <c r="Q1331" s="10" t="s">
        <v>88</v>
      </c>
      <c r="R1331" s="10" t="s">
        <v>1899</v>
      </c>
      <c r="S1331" s="10" t="s">
        <v>1900</v>
      </c>
      <c r="T1331" s="10" t="s">
        <v>53</v>
      </c>
      <c r="U1331" s="10" t="s">
        <v>54</v>
      </c>
      <c r="V1331" s="10" t="s">
        <v>55</v>
      </c>
      <c r="W1331" s="10"/>
      <c r="X1331" s="10"/>
      <c r="Y1331" s="10"/>
      <c r="Z1331" s="10"/>
      <c r="AA1331" s="10" t="s">
        <v>178</v>
      </c>
      <c r="AB1331" s="10" t="s">
        <v>178</v>
      </c>
      <c r="AC1331" s="10" t="s">
        <v>100</v>
      </c>
      <c r="AD1331" s="10"/>
      <c r="AE1331" s="10"/>
      <c r="AF1331" s="10" t="s">
        <v>122</v>
      </c>
      <c r="AG1331" s="10" t="s">
        <v>8822</v>
      </c>
      <c r="AH1331" s="10">
        <v>624614014</v>
      </c>
      <c r="AI1331" s="10"/>
      <c r="AJ1331" s="10" t="s">
        <v>5286</v>
      </c>
      <c r="AK1331" s="10">
        <v>3</v>
      </c>
      <c r="AL1331" s="10"/>
      <c r="AM1331" s="10"/>
      <c r="AN1331" s="10"/>
      <c r="AO1331" s="10"/>
      <c r="AP1331" s="10" t="s">
        <v>5289</v>
      </c>
      <c r="AQ1331" s="10" t="s">
        <v>1285</v>
      </c>
      <c r="AR1331" s="10" t="s">
        <v>308</v>
      </c>
      <c r="AS1331" s="22">
        <v>94160</v>
      </c>
    </row>
    <row r="1332" spans="1:45" x14ac:dyDescent="0.3">
      <c r="A1332" s="9">
        <v>9</v>
      </c>
      <c r="B1332" s="9" t="s">
        <v>15814</v>
      </c>
      <c r="C1332" s="9">
        <v>2568</v>
      </c>
      <c r="D1332" s="9">
        <v>2</v>
      </c>
      <c r="E1332" s="9">
        <v>2025</v>
      </c>
      <c r="F1332" s="9" t="str">
        <f>Table14[[#This Row],[เดือนที่เสนอ2]]&amp;"/"&amp;Table14[[#This Row],[วันที่เสนอ]]&amp;"/"&amp;Table14[[#This Row],[ปีที่เสนอโครงการ2]]</f>
        <v>2/9/2025</v>
      </c>
      <c r="G1332" s="10" t="s">
        <v>8823</v>
      </c>
      <c r="H1332" s="10" t="s">
        <v>8824</v>
      </c>
      <c r="I1332" s="10" t="s">
        <v>8825</v>
      </c>
      <c r="J1332" s="10" t="s">
        <v>8826</v>
      </c>
      <c r="K1332" s="10"/>
      <c r="L1332" s="10" t="s">
        <v>47</v>
      </c>
      <c r="M1332" s="10" t="s">
        <v>48</v>
      </c>
      <c r="N1332" s="10" t="s">
        <v>49</v>
      </c>
      <c r="O1332" s="10" t="s">
        <v>50</v>
      </c>
      <c r="P1332" s="10"/>
      <c r="Q1332" s="10" t="s">
        <v>358</v>
      </c>
      <c r="R1332" s="10"/>
      <c r="S1332" s="10" t="s">
        <v>2347</v>
      </c>
      <c r="T1332" s="10" t="s">
        <v>53</v>
      </c>
      <c r="U1332" s="10" t="s">
        <v>54</v>
      </c>
      <c r="V1332" s="10" t="s">
        <v>55</v>
      </c>
      <c r="W1332" s="10"/>
      <c r="X1332" s="10"/>
      <c r="Y1332" s="10"/>
      <c r="Z1332" s="10"/>
      <c r="AA1332" s="10" t="s">
        <v>178</v>
      </c>
      <c r="AB1332" s="10" t="s">
        <v>178</v>
      </c>
      <c r="AC1332" s="10" t="s">
        <v>100</v>
      </c>
      <c r="AD1332" s="10" t="s">
        <v>1232</v>
      </c>
      <c r="AE1332" s="10"/>
      <c r="AF1332" s="10" t="s">
        <v>122</v>
      </c>
      <c r="AG1332" s="10" t="s">
        <v>8827</v>
      </c>
      <c r="AH1332" s="10">
        <v>807110432</v>
      </c>
      <c r="AI1332" s="10"/>
      <c r="AJ1332" s="10">
        <v>203</v>
      </c>
      <c r="AK1332" s="10">
        <v>3</v>
      </c>
      <c r="AL1332" s="10" t="s">
        <v>8828</v>
      </c>
      <c r="AM1332" s="10"/>
      <c r="AN1332" s="10"/>
      <c r="AO1332" s="10"/>
      <c r="AP1332" s="10" t="s">
        <v>8829</v>
      </c>
      <c r="AQ1332" s="10" t="s">
        <v>8830</v>
      </c>
      <c r="AR1332" s="10" t="s">
        <v>1232</v>
      </c>
      <c r="AS1332" s="22">
        <v>96130</v>
      </c>
    </row>
    <row r="1333" spans="1:45" x14ac:dyDescent="0.3">
      <c r="A1333" s="9">
        <v>9</v>
      </c>
      <c r="B1333" s="9" t="s">
        <v>15814</v>
      </c>
      <c r="C1333" s="9">
        <v>2568</v>
      </c>
      <c r="D1333" s="9">
        <v>2</v>
      </c>
      <c r="E1333" s="9">
        <v>2025</v>
      </c>
      <c r="F1333" s="9" t="str">
        <f>Table14[[#This Row],[เดือนที่เสนอ2]]&amp;"/"&amp;Table14[[#This Row],[วันที่เสนอ]]&amp;"/"&amp;Table14[[#This Row],[ปีที่เสนอโครงการ2]]</f>
        <v>2/9/2025</v>
      </c>
      <c r="G1333" s="10" t="s">
        <v>8831</v>
      </c>
      <c r="H1333" s="10" t="s">
        <v>8832</v>
      </c>
      <c r="I1333" s="10" t="s">
        <v>8833</v>
      </c>
      <c r="J1333" s="10" t="s">
        <v>8834</v>
      </c>
      <c r="K1333" s="10" t="s">
        <v>8835</v>
      </c>
      <c r="L1333" s="10" t="s">
        <v>47</v>
      </c>
      <c r="M1333" s="10" t="s">
        <v>48</v>
      </c>
      <c r="N1333" s="10" t="s">
        <v>49</v>
      </c>
      <c r="O1333" s="10" t="s">
        <v>50</v>
      </c>
      <c r="P1333" s="10"/>
      <c r="Q1333" s="10" t="s">
        <v>358</v>
      </c>
      <c r="R1333" s="10"/>
      <c r="S1333" s="10" t="s">
        <v>6334</v>
      </c>
      <c r="T1333" s="10" t="s">
        <v>648</v>
      </c>
      <c r="U1333" s="10" t="s">
        <v>649</v>
      </c>
      <c r="V1333" s="10" t="s">
        <v>55</v>
      </c>
      <c r="W1333" s="10"/>
      <c r="X1333" s="10"/>
      <c r="Y1333" s="10"/>
      <c r="Z1333" s="10"/>
      <c r="AA1333" s="10" t="s">
        <v>178</v>
      </c>
      <c r="AB1333" s="10" t="s">
        <v>178</v>
      </c>
      <c r="AC1333" s="10" t="s">
        <v>100</v>
      </c>
      <c r="AD1333" s="10"/>
      <c r="AE1333" s="10" t="s">
        <v>1232</v>
      </c>
      <c r="AF1333" s="10" t="s">
        <v>122</v>
      </c>
      <c r="AG1333" s="10" t="s">
        <v>8836</v>
      </c>
      <c r="AH1333" s="10">
        <v>980300958</v>
      </c>
      <c r="AI1333" s="10" t="s">
        <v>102</v>
      </c>
      <c r="AJ1333" s="10" t="s">
        <v>8837</v>
      </c>
      <c r="AK1333" s="10">
        <v>5</v>
      </c>
      <c r="AL1333" s="10" t="s">
        <v>102</v>
      </c>
      <c r="AM1333" s="10" t="s">
        <v>102</v>
      </c>
      <c r="AN1333" s="10" t="s">
        <v>102</v>
      </c>
      <c r="AO1333" s="10" t="s">
        <v>8838</v>
      </c>
      <c r="AP1333" s="10" t="s">
        <v>8839</v>
      </c>
      <c r="AQ1333" s="10" t="s">
        <v>1833</v>
      </c>
      <c r="AR1333" s="10" t="s">
        <v>1232</v>
      </c>
      <c r="AS1333" s="22">
        <v>96150</v>
      </c>
    </row>
    <row r="1334" spans="1:45" x14ac:dyDescent="0.3">
      <c r="A1334" s="9">
        <v>9</v>
      </c>
      <c r="B1334" s="9" t="s">
        <v>15814</v>
      </c>
      <c r="C1334" s="9">
        <v>2568</v>
      </c>
      <c r="D1334" s="9">
        <v>2</v>
      </c>
      <c r="E1334" s="9">
        <v>2025</v>
      </c>
      <c r="F1334" s="9" t="str">
        <f>Table14[[#This Row],[เดือนที่เสนอ2]]&amp;"/"&amp;Table14[[#This Row],[วันที่เสนอ]]&amp;"/"&amp;Table14[[#This Row],[ปีที่เสนอโครงการ2]]</f>
        <v>2/9/2025</v>
      </c>
      <c r="G1334" s="10" t="s">
        <v>8840</v>
      </c>
      <c r="H1334" s="10" t="s">
        <v>8841</v>
      </c>
      <c r="I1334" s="10" t="s">
        <v>8842</v>
      </c>
      <c r="J1334" s="10" t="s">
        <v>8843</v>
      </c>
      <c r="K1334" s="10"/>
      <c r="L1334" s="10" t="s">
        <v>47</v>
      </c>
      <c r="M1334" s="10" t="s">
        <v>48</v>
      </c>
      <c r="N1334" s="10" t="s">
        <v>49</v>
      </c>
      <c r="O1334" s="10" t="s">
        <v>50</v>
      </c>
      <c r="P1334" s="10"/>
      <c r="Q1334" s="10" t="s">
        <v>358</v>
      </c>
      <c r="R1334" s="10" t="s">
        <v>359</v>
      </c>
      <c r="S1334" s="10" t="s">
        <v>359</v>
      </c>
      <c r="T1334" s="10" t="s">
        <v>53</v>
      </c>
      <c r="U1334" s="10" t="s">
        <v>54</v>
      </c>
      <c r="V1334" s="10" t="s">
        <v>55</v>
      </c>
      <c r="W1334" s="10"/>
      <c r="X1334" s="10"/>
      <c r="Y1334" s="10"/>
      <c r="Z1334" s="10"/>
      <c r="AA1334" s="10" t="s">
        <v>178</v>
      </c>
      <c r="AB1334" s="10" t="s">
        <v>178</v>
      </c>
      <c r="AC1334" s="10" t="s">
        <v>100</v>
      </c>
      <c r="AD1334" s="10"/>
      <c r="AE1334" s="10"/>
      <c r="AF1334" s="10" t="s">
        <v>122</v>
      </c>
      <c r="AG1334" s="10" t="s">
        <v>8844</v>
      </c>
      <c r="AH1334" s="10">
        <v>922785875</v>
      </c>
      <c r="AI1334" s="10"/>
      <c r="AJ1334" s="14">
        <v>37530</v>
      </c>
      <c r="AK1334" s="10"/>
      <c r="AL1334" s="10"/>
      <c r="AM1334" s="10"/>
      <c r="AN1334" s="10">
        <v>2</v>
      </c>
      <c r="AO1334" s="10" t="s">
        <v>1032</v>
      </c>
      <c r="AP1334" s="10" t="s">
        <v>1033</v>
      </c>
      <c r="AQ1334" s="10" t="s">
        <v>1034</v>
      </c>
      <c r="AR1334" s="10" t="s">
        <v>308</v>
      </c>
      <c r="AS1334" s="22">
        <v>94000</v>
      </c>
    </row>
    <row r="1335" spans="1:45" x14ac:dyDescent="0.3">
      <c r="A1335" s="9">
        <v>9</v>
      </c>
      <c r="B1335" s="9" t="s">
        <v>15814</v>
      </c>
      <c r="C1335" s="9">
        <v>2568</v>
      </c>
      <c r="D1335" s="9">
        <v>2</v>
      </c>
      <c r="E1335" s="9">
        <v>2025</v>
      </c>
      <c r="F1335" s="9" t="str">
        <f>Table14[[#This Row],[เดือนที่เสนอ2]]&amp;"/"&amp;Table14[[#This Row],[วันที่เสนอ]]&amp;"/"&amp;Table14[[#This Row],[ปีที่เสนอโครงการ2]]</f>
        <v>2/9/2025</v>
      </c>
      <c r="G1335" s="10" t="s">
        <v>8845</v>
      </c>
      <c r="H1335" s="10" t="s">
        <v>8846</v>
      </c>
      <c r="I1335" s="10" t="s">
        <v>8847</v>
      </c>
      <c r="J1335" s="10" t="s">
        <v>8848</v>
      </c>
      <c r="K1335" s="10"/>
      <c r="L1335" s="10" t="s">
        <v>47</v>
      </c>
      <c r="M1335" s="10" t="s">
        <v>48</v>
      </c>
      <c r="N1335" s="10" t="s">
        <v>49</v>
      </c>
      <c r="O1335" s="10" t="s">
        <v>50</v>
      </c>
      <c r="P1335" s="10"/>
      <c r="Q1335" s="10" t="s">
        <v>358</v>
      </c>
      <c r="R1335" s="10" t="s">
        <v>359</v>
      </c>
      <c r="S1335" s="10" t="s">
        <v>359</v>
      </c>
      <c r="T1335" s="10" t="s">
        <v>53</v>
      </c>
      <c r="U1335" s="10" t="s">
        <v>54</v>
      </c>
      <c r="V1335" s="10" t="s">
        <v>55</v>
      </c>
      <c r="W1335" s="10"/>
      <c r="X1335" s="10"/>
      <c r="Y1335" s="10"/>
      <c r="Z1335" s="10"/>
      <c r="AA1335" s="10" t="s">
        <v>178</v>
      </c>
      <c r="AB1335" s="10" t="s">
        <v>178</v>
      </c>
      <c r="AC1335" s="10" t="s">
        <v>100</v>
      </c>
      <c r="AD1335" s="10" t="s">
        <v>308</v>
      </c>
      <c r="AE1335" s="10"/>
      <c r="AF1335" s="10" t="s">
        <v>122</v>
      </c>
      <c r="AG1335" s="10" t="s">
        <v>8849</v>
      </c>
      <c r="AH1335" s="10">
        <v>925202525</v>
      </c>
      <c r="AI1335" s="10"/>
      <c r="AJ1335" s="10"/>
      <c r="AK1335" s="10"/>
      <c r="AL1335" s="10"/>
      <c r="AM1335" s="10"/>
      <c r="AN1335" s="10"/>
      <c r="AO1335" s="10"/>
      <c r="AP1335" s="10" t="s">
        <v>8850</v>
      </c>
      <c r="AQ1335" s="10" t="s">
        <v>8851</v>
      </c>
      <c r="AR1335" s="10" t="s">
        <v>308</v>
      </c>
      <c r="AS1335" s="22">
        <v>94150</v>
      </c>
    </row>
    <row r="1336" spans="1:45" x14ac:dyDescent="0.3">
      <c r="A1336" s="9">
        <v>9</v>
      </c>
      <c r="B1336" s="9" t="s">
        <v>15814</v>
      </c>
      <c r="C1336" s="9">
        <v>2568</v>
      </c>
      <c r="D1336" s="9">
        <v>2</v>
      </c>
      <c r="E1336" s="9">
        <v>2025</v>
      </c>
      <c r="F1336" s="9" t="str">
        <f>Table14[[#This Row],[เดือนที่เสนอ2]]&amp;"/"&amp;Table14[[#This Row],[วันที่เสนอ]]&amp;"/"&amp;Table14[[#This Row],[ปีที่เสนอโครงการ2]]</f>
        <v>2/9/2025</v>
      </c>
      <c r="G1336" s="10" t="s">
        <v>8852</v>
      </c>
      <c r="H1336" s="10" t="s">
        <v>8853</v>
      </c>
      <c r="I1336" s="10" t="s">
        <v>8854</v>
      </c>
      <c r="J1336" s="10" t="s">
        <v>8855</v>
      </c>
      <c r="K1336" s="10"/>
      <c r="L1336" s="10" t="s">
        <v>47</v>
      </c>
      <c r="M1336" s="10" t="s">
        <v>48</v>
      </c>
      <c r="N1336" s="10" t="s">
        <v>49</v>
      </c>
      <c r="O1336" s="10" t="s">
        <v>50</v>
      </c>
      <c r="P1336" s="10"/>
      <c r="Q1336" s="10" t="s">
        <v>358</v>
      </c>
      <c r="R1336" s="10" t="s">
        <v>359</v>
      </c>
      <c r="S1336" s="10" t="s">
        <v>359</v>
      </c>
      <c r="T1336" s="10" t="s">
        <v>53</v>
      </c>
      <c r="U1336" s="10" t="s">
        <v>54</v>
      </c>
      <c r="V1336" s="10" t="s">
        <v>55</v>
      </c>
      <c r="W1336" s="10"/>
      <c r="X1336" s="10"/>
      <c r="Y1336" s="10"/>
      <c r="Z1336" s="10"/>
      <c r="AA1336" s="10" t="s">
        <v>178</v>
      </c>
      <c r="AB1336" s="10" t="s">
        <v>178</v>
      </c>
      <c r="AC1336" s="10" t="s">
        <v>100</v>
      </c>
      <c r="AD1336" s="10" t="s">
        <v>1146</v>
      </c>
      <c r="AE1336" s="10"/>
      <c r="AF1336" s="10" t="s">
        <v>122</v>
      </c>
      <c r="AG1336" s="10" t="s">
        <v>8856</v>
      </c>
      <c r="AH1336" s="10">
        <v>6689197697</v>
      </c>
      <c r="AI1336" s="10">
        <v>6689197697</v>
      </c>
      <c r="AJ1336" s="10" t="s">
        <v>8857</v>
      </c>
      <c r="AK1336" s="10">
        <v>3</v>
      </c>
      <c r="AL1336" s="10"/>
      <c r="AM1336" s="10"/>
      <c r="AN1336" s="10"/>
      <c r="AO1336" s="10"/>
      <c r="AP1336" s="10" t="s">
        <v>8858</v>
      </c>
      <c r="AQ1336" s="10" t="s">
        <v>1145</v>
      </c>
      <c r="AR1336" s="10" t="s">
        <v>1146</v>
      </c>
      <c r="AS1336" s="22">
        <v>95000</v>
      </c>
    </row>
    <row r="1337" spans="1:45" x14ac:dyDescent="0.3">
      <c r="A1337" s="9">
        <v>9</v>
      </c>
      <c r="B1337" s="9" t="s">
        <v>15814</v>
      </c>
      <c r="C1337" s="9">
        <v>2568</v>
      </c>
      <c r="D1337" s="9">
        <v>2</v>
      </c>
      <c r="E1337" s="9">
        <v>2025</v>
      </c>
      <c r="F1337" s="9" t="str">
        <f>Table14[[#This Row],[เดือนที่เสนอ2]]&amp;"/"&amp;Table14[[#This Row],[วันที่เสนอ]]&amp;"/"&amp;Table14[[#This Row],[ปีที่เสนอโครงการ2]]</f>
        <v>2/9/2025</v>
      </c>
      <c r="G1337" s="10" t="s">
        <v>8859</v>
      </c>
      <c r="H1337" s="10" t="s">
        <v>8860</v>
      </c>
      <c r="I1337" s="10" t="s">
        <v>8861</v>
      </c>
      <c r="J1337" s="10" t="s">
        <v>8862</v>
      </c>
      <c r="K1337" s="10"/>
      <c r="L1337" s="10" t="s">
        <v>47</v>
      </c>
      <c r="M1337" s="10" t="s">
        <v>48</v>
      </c>
      <c r="N1337" s="10" t="s">
        <v>49</v>
      </c>
      <c r="O1337" s="10" t="s">
        <v>50</v>
      </c>
      <c r="P1337" s="10"/>
      <c r="Q1337" s="10" t="s">
        <v>51</v>
      </c>
      <c r="R1337" s="10"/>
      <c r="S1337" s="10" t="s">
        <v>52</v>
      </c>
      <c r="T1337" s="10" t="s">
        <v>53</v>
      </c>
      <c r="U1337" s="10" t="s">
        <v>54</v>
      </c>
      <c r="V1337" s="10" t="s">
        <v>55</v>
      </c>
      <c r="W1337" s="10"/>
      <c r="X1337" s="10"/>
      <c r="Y1337" s="10"/>
      <c r="Z1337" s="10"/>
      <c r="AA1337" s="10" t="s">
        <v>178</v>
      </c>
      <c r="AB1337" s="10" t="s">
        <v>178</v>
      </c>
      <c r="AC1337" s="10" t="s">
        <v>100</v>
      </c>
      <c r="AD1337" s="10" t="s">
        <v>120</v>
      </c>
      <c r="AE1337" s="10"/>
      <c r="AF1337" s="10" t="s">
        <v>122</v>
      </c>
      <c r="AG1337" s="10" t="s">
        <v>8863</v>
      </c>
      <c r="AH1337" s="10">
        <v>973490535</v>
      </c>
      <c r="AI1337" s="10"/>
      <c r="AJ1337" s="10">
        <v>229</v>
      </c>
      <c r="AK1337" s="10" t="s">
        <v>102</v>
      </c>
      <c r="AL1337" s="10" t="s">
        <v>102</v>
      </c>
      <c r="AM1337" s="10" t="s">
        <v>102</v>
      </c>
      <c r="AN1337" s="10" t="s">
        <v>1116</v>
      </c>
      <c r="AO1337" s="10" t="s">
        <v>1116</v>
      </c>
      <c r="AP1337" s="10" t="s">
        <v>352</v>
      </c>
      <c r="AQ1337" s="10" t="s">
        <v>314</v>
      </c>
      <c r="AR1337" s="10" t="s">
        <v>120</v>
      </c>
      <c r="AS1337" s="22">
        <v>90110</v>
      </c>
    </row>
    <row r="1338" spans="1:45" x14ac:dyDescent="0.3">
      <c r="A1338" s="9">
        <v>9</v>
      </c>
      <c r="B1338" s="9" t="s">
        <v>15814</v>
      </c>
      <c r="C1338" s="9">
        <v>2568</v>
      </c>
      <c r="D1338" s="9">
        <v>2</v>
      </c>
      <c r="E1338" s="9">
        <v>2025</v>
      </c>
      <c r="F1338" s="9" t="str">
        <f>Table14[[#This Row],[เดือนที่เสนอ2]]&amp;"/"&amp;Table14[[#This Row],[วันที่เสนอ]]&amp;"/"&amp;Table14[[#This Row],[ปีที่เสนอโครงการ2]]</f>
        <v>2/9/2025</v>
      </c>
      <c r="G1338" s="10" t="s">
        <v>8864</v>
      </c>
      <c r="H1338" s="10" t="s">
        <v>8865</v>
      </c>
      <c r="I1338" s="10" t="s">
        <v>8866</v>
      </c>
      <c r="J1338" s="10" t="s">
        <v>8867</v>
      </c>
      <c r="K1338" s="10" t="s">
        <v>8868</v>
      </c>
      <c r="L1338" s="10" t="s">
        <v>47</v>
      </c>
      <c r="M1338" s="10" t="s">
        <v>48</v>
      </c>
      <c r="N1338" s="10" t="s">
        <v>49</v>
      </c>
      <c r="O1338" s="10" t="s">
        <v>50</v>
      </c>
      <c r="P1338" s="10"/>
      <c r="Q1338" s="10" t="s">
        <v>51</v>
      </c>
      <c r="R1338" s="10"/>
      <c r="S1338" s="10" t="s">
        <v>52</v>
      </c>
      <c r="T1338" s="10" t="s">
        <v>53</v>
      </c>
      <c r="U1338" s="10" t="s">
        <v>54</v>
      </c>
      <c r="V1338" s="10" t="s">
        <v>55</v>
      </c>
      <c r="W1338" s="10"/>
      <c r="X1338" s="10"/>
      <c r="Y1338" s="10"/>
      <c r="Z1338" s="10"/>
      <c r="AA1338" s="10" t="s">
        <v>178</v>
      </c>
      <c r="AB1338" s="10" t="s">
        <v>178</v>
      </c>
      <c r="AC1338" s="10" t="s">
        <v>100</v>
      </c>
      <c r="AD1338" s="10" t="s">
        <v>1232</v>
      </c>
      <c r="AE1338" s="10" t="s">
        <v>1232</v>
      </c>
      <c r="AF1338" s="10" t="s">
        <v>122</v>
      </c>
      <c r="AG1338" s="10" t="s">
        <v>8869</v>
      </c>
      <c r="AH1338" s="10">
        <v>899785890</v>
      </c>
      <c r="AI1338" s="10">
        <v>899785890</v>
      </c>
      <c r="AJ1338" s="10">
        <v>7</v>
      </c>
      <c r="AK1338" s="10" t="s">
        <v>102</v>
      </c>
      <c r="AL1338" s="10" t="s">
        <v>102</v>
      </c>
      <c r="AM1338" s="10" t="s">
        <v>102</v>
      </c>
      <c r="AN1338" s="10" t="s">
        <v>102</v>
      </c>
      <c r="AO1338" s="10" t="s">
        <v>8870</v>
      </c>
      <c r="AP1338" s="10" t="s">
        <v>1144</v>
      </c>
      <c r="AQ1338" s="10" t="s">
        <v>1145</v>
      </c>
      <c r="AR1338" s="10" t="s">
        <v>1146</v>
      </c>
      <c r="AS1338" s="22">
        <v>95000</v>
      </c>
    </row>
    <row r="1339" spans="1:45" x14ac:dyDescent="0.3">
      <c r="A1339" s="9">
        <v>9</v>
      </c>
      <c r="B1339" s="9" t="s">
        <v>15814</v>
      </c>
      <c r="C1339" s="9">
        <v>2568</v>
      </c>
      <c r="D1339" s="9">
        <v>2</v>
      </c>
      <c r="E1339" s="9">
        <v>2025</v>
      </c>
      <c r="F1339" s="9" t="str">
        <f>Table14[[#This Row],[เดือนที่เสนอ2]]&amp;"/"&amp;Table14[[#This Row],[วันที่เสนอ]]&amp;"/"&amp;Table14[[#This Row],[ปีที่เสนอโครงการ2]]</f>
        <v>2/9/2025</v>
      </c>
      <c r="G1339" s="10" t="s">
        <v>8871</v>
      </c>
      <c r="H1339" s="10" t="s">
        <v>8872</v>
      </c>
      <c r="I1339" s="10" t="s">
        <v>8873</v>
      </c>
      <c r="J1339" s="10" t="s">
        <v>8874</v>
      </c>
      <c r="K1339" s="10" t="s">
        <v>8875</v>
      </c>
      <c r="L1339" s="10" t="s">
        <v>47</v>
      </c>
      <c r="M1339" s="10" t="s">
        <v>48</v>
      </c>
      <c r="N1339" s="10" t="s">
        <v>49</v>
      </c>
      <c r="O1339" s="10" t="s">
        <v>50</v>
      </c>
      <c r="P1339" s="10"/>
      <c r="Q1339" s="10" t="s">
        <v>51</v>
      </c>
      <c r="R1339" s="10"/>
      <c r="S1339" s="10" t="s">
        <v>52</v>
      </c>
      <c r="T1339" s="10" t="s">
        <v>53</v>
      </c>
      <c r="U1339" s="10" t="s">
        <v>54</v>
      </c>
      <c r="V1339" s="10" t="s">
        <v>55</v>
      </c>
      <c r="W1339" s="10"/>
      <c r="X1339" s="10"/>
      <c r="Y1339" s="10" t="s">
        <v>56</v>
      </c>
      <c r="Z1339" s="10" t="s">
        <v>3075</v>
      </c>
      <c r="AA1339" s="10" t="s">
        <v>372</v>
      </c>
      <c r="AB1339" s="10" t="s">
        <v>373</v>
      </c>
      <c r="AC1339" s="10" t="s">
        <v>100</v>
      </c>
      <c r="AD1339" s="10" t="s">
        <v>308</v>
      </c>
      <c r="AE1339" s="10" t="s">
        <v>308</v>
      </c>
      <c r="AF1339" s="10" t="s">
        <v>122</v>
      </c>
      <c r="AG1339" s="10" t="s">
        <v>8876</v>
      </c>
      <c r="AH1339" s="10">
        <v>830120995</v>
      </c>
      <c r="AI1339" s="10">
        <v>925821431</v>
      </c>
      <c r="AJ1339" s="10" t="s">
        <v>8877</v>
      </c>
      <c r="AK1339" s="10">
        <v>1</v>
      </c>
      <c r="AL1339" s="10"/>
      <c r="AM1339" s="10"/>
      <c r="AN1339" s="10"/>
      <c r="AO1339" s="10"/>
      <c r="AP1339" s="10" t="s">
        <v>8750</v>
      </c>
      <c r="AQ1339" s="10" t="s">
        <v>8751</v>
      </c>
      <c r="AR1339" s="10" t="s">
        <v>308</v>
      </c>
      <c r="AS1339" s="22">
        <v>94170</v>
      </c>
    </row>
    <row r="1340" spans="1:45" x14ac:dyDescent="0.3">
      <c r="A1340" s="9">
        <v>9</v>
      </c>
      <c r="B1340" s="9" t="s">
        <v>15814</v>
      </c>
      <c r="C1340" s="9">
        <v>2568</v>
      </c>
      <c r="D1340" s="9">
        <v>2</v>
      </c>
      <c r="E1340" s="9">
        <v>2025</v>
      </c>
      <c r="F1340" s="9" t="str">
        <f>Table14[[#This Row],[เดือนที่เสนอ2]]&amp;"/"&amp;Table14[[#This Row],[วันที่เสนอ]]&amp;"/"&amp;Table14[[#This Row],[ปีที่เสนอโครงการ2]]</f>
        <v>2/9/2025</v>
      </c>
      <c r="G1340" s="10" t="s">
        <v>8878</v>
      </c>
      <c r="H1340" s="10" t="s">
        <v>8879</v>
      </c>
      <c r="I1340" s="10" t="s">
        <v>8880</v>
      </c>
      <c r="J1340" s="10" t="s">
        <v>8881</v>
      </c>
      <c r="K1340" s="10"/>
      <c r="L1340" s="10" t="s">
        <v>47</v>
      </c>
      <c r="M1340" s="10" t="s">
        <v>48</v>
      </c>
      <c r="N1340" s="10" t="s">
        <v>49</v>
      </c>
      <c r="O1340" s="10" t="s">
        <v>50</v>
      </c>
      <c r="P1340" s="10"/>
      <c r="Q1340" s="10" t="s">
        <v>51</v>
      </c>
      <c r="R1340" s="10" t="s">
        <v>779</v>
      </c>
      <c r="S1340" s="10" t="s">
        <v>780</v>
      </c>
      <c r="T1340" s="10" t="s">
        <v>53</v>
      </c>
      <c r="U1340" s="10" t="s">
        <v>54</v>
      </c>
      <c r="V1340" s="10" t="s">
        <v>55</v>
      </c>
      <c r="W1340" s="10"/>
      <c r="X1340" s="10"/>
      <c r="Y1340" s="10"/>
      <c r="Z1340" s="10"/>
      <c r="AA1340" s="10" t="s">
        <v>178</v>
      </c>
      <c r="AB1340" s="10" t="s">
        <v>178</v>
      </c>
      <c r="AC1340" s="10" t="s">
        <v>100</v>
      </c>
      <c r="AD1340" s="10"/>
      <c r="AE1340" s="10"/>
      <c r="AF1340" s="10" t="s">
        <v>122</v>
      </c>
      <c r="AG1340" s="10" t="s">
        <v>8882</v>
      </c>
      <c r="AH1340" s="10">
        <v>819572664</v>
      </c>
      <c r="AI1340" s="10">
        <v>73211461</v>
      </c>
      <c r="AJ1340" s="10" t="s">
        <v>8883</v>
      </c>
      <c r="AK1340" s="10">
        <v>9</v>
      </c>
      <c r="AL1340" s="10"/>
      <c r="AM1340" s="10"/>
      <c r="AN1340" s="10"/>
      <c r="AO1340" s="10"/>
      <c r="AP1340" s="10" t="s">
        <v>8884</v>
      </c>
      <c r="AQ1340" s="10" t="s">
        <v>1145</v>
      </c>
      <c r="AR1340" s="10" t="s">
        <v>1146</v>
      </c>
      <c r="AS1340" s="22">
        <v>95000</v>
      </c>
    </row>
    <row r="1341" spans="1:45" x14ac:dyDescent="0.3">
      <c r="A1341" s="9">
        <v>9</v>
      </c>
      <c r="B1341" s="9" t="s">
        <v>15814</v>
      </c>
      <c r="C1341" s="9">
        <v>2568</v>
      </c>
      <c r="D1341" s="9">
        <v>2</v>
      </c>
      <c r="E1341" s="9">
        <v>2025</v>
      </c>
      <c r="F1341" s="9" t="str">
        <f>Table14[[#This Row],[เดือนที่เสนอ2]]&amp;"/"&amp;Table14[[#This Row],[วันที่เสนอ]]&amp;"/"&amp;Table14[[#This Row],[ปีที่เสนอโครงการ2]]</f>
        <v>2/9/2025</v>
      </c>
      <c r="G1341" s="10" t="s">
        <v>8885</v>
      </c>
      <c r="H1341" s="10" t="s">
        <v>8886</v>
      </c>
      <c r="I1341" s="10" t="s">
        <v>8887</v>
      </c>
      <c r="J1341" s="10" t="s">
        <v>8888</v>
      </c>
      <c r="K1341" s="10"/>
      <c r="L1341" s="10" t="s">
        <v>47</v>
      </c>
      <c r="M1341" s="10" t="s">
        <v>48</v>
      </c>
      <c r="N1341" s="10" t="s">
        <v>49</v>
      </c>
      <c r="O1341" s="10" t="s">
        <v>50</v>
      </c>
      <c r="P1341" s="10"/>
      <c r="Q1341" s="10" t="s">
        <v>51</v>
      </c>
      <c r="R1341" s="10" t="s">
        <v>603</v>
      </c>
      <c r="S1341" s="10" t="s">
        <v>604</v>
      </c>
      <c r="T1341" s="10" t="s">
        <v>53</v>
      </c>
      <c r="U1341" s="10" t="s">
        <v>54</v>
      </c>
      <c r="V1341" s="10" t="s">
        <v>55</v>
      </c>
      <c r="W1341" s="10"/>
      <c r="X1341" s="10"/>
      <c r="Y1341" s="10"/>
      <c r="Z1341" s="10"/>
      <c r="AA1341" s="10" t="s">
        <v>178</v>
      </c>
      <c r="AB1341" s="10" t="s">
        <v>178</v>
      </c>
      <c r="AC1341" s="10" t="s">
        <v>100</v>
      </c>
      <c r="AD1341" s="10" t="s">
        <v>1146</v>
      </c>
      <c r="AE1341" s="10"/>
      <c r="AF1341" s="10" t="s">
        <v>122</v>
      </c>
      <c r="AG1341" s="10" t="s">
        <v>8889</v>
      </c>
      <c r="AH1341" s="10">
        <v>807959134</v>
      </c>
      <c r="AI1341" s="10"/>
      <c r="AJ1341" s="10" t="s">
        <v>5286</v>
      </c>
      <c r="AK1341" s="10">
        <v>3</v>
      </c>
      <c r="AL1341" s="10"/>
      <c r="AM1341" s="10"/>
      <c r="AN1341" s="10"/>
      <c r="AO1341" s="10"/>
      <c r="AP1341" s="10" t="s">
        <v>5289</v>
      </c>
      <c r="AQ1341" s="10" t="s">
        <v>1285</v>
      </c>
      <c r="AR1341" s="10" t="s">
        <v>308</v>
      </c>
      <c r="AS1341" s="22">
        <v>94160</v>
      </c>
    </row>
    <row r="1342" spans="1:45" x14ac:dyDescent="0.3">
      <c r="A1342" s="9">
        <v>9</v>
      </c>
      <c r="B1342" s="9" t="s">
        <v>15814</v>
      </c>
      <c r="C1342" s="9">
        <v>2568</v>
      </c>
      <c r="D1342" s="9">
        <v>2</v>
      </c>
      <c r="E1342" s="9">
        <v>2025</v>
      </c>
      <c r="F1342" s="9" t="str">
        <f>Table14[[#This Row],[เดือนที่เสนอ2]]&amp;"/"&amp;Table14[[#This Row],[วันที่เสนอ]]&amp;"/"&amp;Table14[[#This Row],[ปีที่เสนอโครงการ2]]</f>
        <v>2/9/2025</v>
      </c>
      <c r="G1342" s="10" t="s">
        <v>8890</v>
      </c>
      <c r="H1342" s="10" t="s">
        <v>8891</v>
      </c>
      <c r="I1342" s="10" t="s">
        <v>8892</v>
      </c>
      <c r="J1342" s="10" t="s">
        <v>8893</v>
      </c>
      <c r="K1342" s="10" t="s">
        <v>8894</v>
      </c>
      <c r="L1342" s="10" t="s">
        <v>47</v>
      </c>
      <c r="M1342" s="10" t="s">
        <v>48</v>
      </c>
      <c r="N1342" s="10" t="s">
        <v>49</v>
      </c>
      <c r="O1342" s="10" t="s">
        <v>50</v>
      </c>
      <c r="P1342" s="10"/>
      <c r="Q1342" s="10" t="s">
        <v>51</v>
      </c>
      <c r="R1342" s="10" t="s">
        <v>603</v>
      </c>
      <c r="S1342" s="10" t="s">
        <v>604</v>
      </c>
      <c r="T1342" s="10" t="s">
        <v>53</v>
      </c>
      <c r="U1342" s="10" t="s">
        <v>54</v>
      </c>
      <c r="V1342" s="10" t="s">
        <v>55</v>
      </c>
      <c r="W1342" s="10"/>
      <c r="X1342" s="10"/>
      <c r="Y1342" s="10"/>
      <c r="Z1342" s="10"/>
      <c r="AA1342" s="10" t="s">
        <v>178</v>
      </c>
      <c r="AB1342" s="10" t="s">
        <v>178</v>
      </c>
      <c r="AC1342" s="10" t="s">
        <v>100</v>
      </c>
      <c r="AD1342" s="10"/>
      <c r="AE1342" s="10" t="s">
        <v>1146</v>
      </c>
      <c r="AF1342" s="10" t="s">
        <v>122</v>
      </c>
      <c r="AG1342" s="10" t="s">
        <v>8895</v>
      </c>
      <c r="AH1342" s="10">
        <v>980937113</v>
      </c>
      <c r="AI1342" s="10">
        <v>980937113</v>
      </c>
      <c r="AJ1342" s="10"/>
      <c r="AK1342" s="10"/>
      <c r="AL1342" s="10"/>
      <c r="AM1342" s="10"/>
      <c r="AN1342" s="10"/>
      <c r="AO1342" s="10"/>
      <c r="AP1342" s="10" t="s">
        <v>1144</v>
      </c>
      <c r="AQ1342" s="10" t="s">
        <v>1145</v>
      </c>
      <c r="AR1342" s="10" t="s">
        <v>1146</v>
      </c>
      <c r="AS1342" s="22">
        <v>95000</v>
      </c>
    </row>
    <row r="1343" spans="1:45" x14ac:dyDescent="0.3">
      <c r="A1343" s="9">
        <v>9</v>
      </c>
      <c r="B1343" s="9" t="s">
        <v>15814</v>
      </c>
      <c r="C1343" s="9">
        <v>2568</v>
      </c>
      <c r="D1343" s="9">
        <v>2</v>
      </c>
      <c r="E1343" s="9">
        <v>2025</v>
      </c>
      <c r="F1343" s="9" t="str">
        <f>Table14[[#This Row],[เดือนที่เสนอ2]]&amp;"/"&amp;Table14[[#This Row],[วันที่เสนอ]]&amp;"/"&amp;Table14[[#This Row],[ปีที่เสนอโครงการ2]]</f>
        <v>2/9/2025</v>
      </c>
      <c r="G1343" s="10" t="s">
        <v>8896</v>
      </c>
      <c r="H1343" s="10" t="s">
        <v>3253</v>
      </c>
      <c r="I1343" s="10" t="s">
        <v>3254</v>
      </c>
      <c r="J1343" s="10" t="s">
        <v>3180</v>
      </c>
      <c r="K1343" s="10" t="s">
        <v>3255</v>
      </c>
      <c r="L1343" s="10" t="s">
        <v>47</v>
      </c>
      <c r="M1343" s="10" t="s">
        <v>48</v>
      </c>
      <c r="N1343" s="10" t="s">
        <v>111</v>
      </c>
      <c r="O1343" s="10" t="s">
        <v>112</v>
      </c>
      <c r="P1343" s="10" t="s">
        <v>292</v>
      </c>
      <c r="Q1343" s="10" t="s">
        <v>293</v>
      </c>
      <c r="R1343" s="10" t="s">
        <v>7638</v>
      </c>
      <c r="S1343" s="10" t="s">
        <v>7639</v>
      </c>
      <c r="T1343" s="10" t="s">
        <v>53</v>
      </c>
      <c r="U1343" s="10" t="s">
        <v>54</v>
      </c>
      <c r="V1343" s="10"/>
      <c r="W1343" s="10"/>
      <c r="X1343" s="10"/>
      <c r="Y1343" s="10"/>
      <c r="Z1343" s="10"/>
      <c r="AA1343" s="10" t="s">
        <v>165</v>
      </c>
      <c r="AB1343" s="10" t="s">
        <v>166</v>
      </c>
      <c r="AC1343" s="10" t="s">
        <v>60</v>
      </c>
      <c r="AD1343" s="10" t="s">
        <v>75</v>
      </c>
      <c r="AE1343" s="10" t="s">
        <v>75</v>
      </c>
      <c r="AF1343" s="10" t="s">
        <v>90</v>
      </c>
      <c r="AG1343" s="10" t="s">
        <v>3256</v>
      </c>
      <c r="AH1343" s="10">
        <v>896562326</v>
      </c>
      <c r="AI1343" s="10">
        <v>896562326</v>
      </c>
      <c r="AJ1343" s="10" t="s">
        <v>3182</v>
      </c>
      <c r="AK1343" s="10"/>
      <c r="AL1343" s="10" t="s">
        <v>8897</v>
      </c>
      <c r="AM1343" s="10"/>
      <c r="AN1343" s="10" t="s">
        <v>3257</v>
      </c>
      <c r="AO1343" s="10" t="s">
        <v>3184</v>
      </c>
      <c r="AP1343" s="10" t="s">
        <v>3185</v>
      </c>
      <c r="AQ1343" s="10" t="s">
        <v>3186</v>
      </c>
      <c r="AR1343" s="10" t="s">
        <v>75</v>
      </c>
      <c r="AS1343" s="22">
        <v>10310</v>
      </c>
    </row>
    <row r="1344" spans="1:45" x14ac:dyDescent="0.3">
      <c r="A1344" s="9">
        <v>8</v>
      </c>
      <c r="B1344" s="9" t="s">
        <v>15814</v>
      </c>
      <c r="C1344" s="9">
        <v>2568</v>
      </c>
      <c r="D1344" s="9">
        <v>2</v>
      </c>
      <c r="E1344" s="9">
        <v>2025</v>
      </c>
      <c r="F1344" s="9" t="str">
        <f>Table14[[#This Row],[เดือนที่เสนอ2]]&amp;"/"&amp;Table14[[#This Row],[วันที่เสนอ]]&amp;"/"&amp;Table14[[#This Row],[ปีที่เสนอโครงการ2]]</f>
        <v>2/8/2025</v>
      </c>
      <c r="G1344" s="10" t="s">
        <v>8899</v>
      </c>
      <c r="H1344" s="10" t="s">
        <v>8900</v>
      </c>
      <c r="I1344" s="10" t="s">
        <v>8901</v>
      </c>
      <c r="J1344" s="10" t="s">
        <v>8902</v>
      </c>
      <c r="K1344" s="10"/>
      <c r="L1344" s="10" t="s">
        <v>47</v>
      </c>
      <c r="M1344" s="10" t="s">
        <v>48</v>
      </c>
      <c r="N1344" s="10" t="s">
        <v>49</v>
      </c>
      <c r="O1344" s="10" t="s">
        <v>50</v>
      </c>
      <c r="P1344" s="10"/>
      <c r="Q1344" s="10" t="s">
        <v>51</v>
      </c>
      <c r="R1344" s="10"/>
      <c r="S1344" s="10" t="s">
        <v>52</v>
      </c>
      <c r="T1344" s="10" t="s">
        <v>53</v>
      </c>
      <c r="U1344" s="10" t="s">
        <v>54</v>
      </c>
      <c r="V1344" s="10" t="s">
        <v>55</v>
      </c>
      <c r="W1344" s="10"/>
      <c r="X1344" s="10"/>
      <c r="Y1344" s="10"/>
      <c r="Z1344" s="10"/>
      <c r="AA1344" s="10" t="s">
        <v>178</v>
      </c>
      <c r="AB1344" s="10" t="s">
        <v>178</v>
      </c>
      <c r="AC1344" s="10" t="s">
        <v>100</v>
      </c>
      <c r="AD1344" s="10" t="s">
        <v>120</v>
      </c>
      <c r="AE1344" s="10"/>
      <c r="AF1344" s="10" t="s">
        <v>122</v>
      </c>
      <c r="AG1344" s="10" t="s">
        <v>8903</v>
      </c>
      <c r="AH1344" s="10">
        <v>840679276</v>
      </c>
      <c r="AI1344" s="10"/>
      <c r="AJ1344" s="10" t="s">
        <v>8904</v>
      </c>
      <c r="AK1344" s="10" t="s">
        <v>102</v>
      </c>
      <c r="AL1344" s="10" t="s">
        <v>102</v>
      </c>
      <c r="AM1344" s="10" t="s">
        <v>102</v>
      </c>
      <c r="AN1344" s="10" t="s">
        <v>102</v>
      </c>
      <c r="AO1344" s="10" t="s">
        <v>8905</v>
      </c>
      <c r="AP1344" s="10" t="s">
        <v>8906</v>
      </c>
      <c r="AQ1344" s="10" t="s">
        <v>3274</v>
      </c>
      <c r="AR1344" s="10" t="s">
        <v>120</v>
      </c>
      <c r="AS1344" s="22">
        <v>90000</v>
      </c>
    </row>
    <row r="1345" spans="1:45" x14ac:dyDescent="0.3">
      <c r="A1345" s="9">
        <v>8</v>
      </c>
      <c r="B1345" s="9" t="s">
        <v>15814</v>
      </c>
      <c r="C1345" s="9">
        <v>2568</v>
      </c>
      <c r="D1345" s="9">
        <v>2</v>
      </c>
      <c r="E1345" s="9">
        <v>2025</v>
      </c>
      <c r="F1345" s="9" t="str">
        <f>Table14[[#This Row],[เดือนที่เสนอ2]]&amp;"/"&amp;Table14[[#This Row],[วันที่เสนอ]]&amp;"/"&amp;Table14[[#This Row],[ปีที่เสนอโครงการ2]]</f>
        <v>2/8/2025</v>
      </c>
      <c r="G1345" s="10" t="s">
        <v>8907</v>
      </c>
      <c r="H1345" s="10" t="s">
        <v>8908</v>
      </c>
      <c r="I1345" s="10" t="s">
        <v>8909</v>
      </c>
      <c r="J1345" s="10" t="s">
        <v>8910</v>
      </c>
      <c r="K1345" s="10"/>
      <c r="L1345" s="10" t="s">
        <v>47</v>
      </c>
      <c r="M1345" s="10" t="s">
        <v>48</v>
      </c>
      <c r="N1345" s="10" t="s">
        <v>111</v>
      </c>
      <c r="O1345" s="10" t="s">
        <v>112</v>
      </c>
      <c r="P1345" s="10" t="s">
        <v>113</v>
      </c>
      <c r="Q1345" s="10" t="s">
        <v>114</v>
      </c>
      <c r="R1345" s="10" t="s">
        <v>2968</v>
      </c>
      <c r="S1345" s="10" t="s">
        <v>2969</v>
      </c>
      <c r="T1345" s="10" t="s">
        <v>53</v>
      </c>
      <c r="U1345" s="10" t="s">
        <v>54</v>
      </c>
      <c r="V1345" s="10" t="s">
        <v>55</v>
      </c>
      <c r="W1345" s="10"/>
      <c r="X1345" s="10"/>
      <c r="Y1345" s="10" t="s">
        <v>194</v>
      </c>
      <c r="Z1345" s="10" t="s">
        <v>195</v>
      </c>
      <c r="AA1345" s="10" t="s">
        <v>58</v>
      </c>
      <c r="AB1345" s="10" t="s">
        <v>59</v>
      </c>
      <c r="AC1345" s="10" t="s">
        <v>60</v>
      </c>
      <c r="AD1345" s="10"/>
      <c r="AE1345" s="10"/>
      <c r="AF1345" s="10" t="s">
        <v>122</v>
      </c>
      <c r="AG1345" s="10" t="s">
        <v>8911</v>
      </c>
      <c r="AH1345" s="10">
        <v>950953553</v>
      </c>
      <c r="AI1345" s="10"/>
      <c r="AJ1345" s="10" t="s">
        <v>8912</v>
      </c>
      <c r="AK1345" s="10">
        <v>5</v>
      </c>
      <c r="AL1345" s="10"/>
      <c r="AM1345" s="10" t="s">
        <v>8913</v>
      </c>
      <c r="AN1345" s="10">
        <v>1</v>
      </c>
      <c r="AO1345" s="10" t="s">
        <v>8914</v>
      </c>
      <c r="AP1345" s="10" t="s">
        <v>3273</v>
      </c>
      <c r="AQ1345" s="10" t="s">
        <v>3274</v>
      </c>
      <c r="AR1345" s="10" t="s">
        <v>120</v>
      </c>
      <c r="AS1345" s="22">
        <v>90000</v>
      </c>
    </row>
    <row r="1346" spans="1:45" x14ac:dyDescent="0.3">
      <c r="A1346" s="9">
        <v>8</v>
      </c>
      <c r="B1346" s="9" t="s">
        <v>15814</v>
      </c>
      <c r="C1346" s="9">
        <v>2568</v>
      </c>
      <c r="D1346" s="9">
        <v>2</v>
      </c>
      <c r="E1346" s="9">
        <v>2025</v>
      </c>
      <c r="F1346" s="9" t="str">
        <f>Table14[[#This Row],[เดือนที่เสนอ2]]&amp;"/"&amp;Table14[[#This Row],[วันที่เสนอ]]&amp;"/"&amp;Table14[[#This Row],[ปีที่เสนอโครงการ2]]</f>
        <v>2/8/2025</v>
      </c>
      <c r="G1346" s="10" t="s">
        <v>8915</v>
      </c>
      <c r="H1346" s="10" t="s">
        <v>8916</v>
      </c>
      <c r="I1346" s="10" t="s">
        <v>8917</v>
      </c>
      <c r="J1346" s="10" t="s">
        <v>8918</v>
      </c>
      <c r="K1346" s="10" t="s">
        <v>8919</v>
      </c>
      <c r="L1346" s="10" t="s">
        <v>47</v>
      </c>
      <c r="M1346" s="10" t="s">
        <v>48</v>
      </c>
      <c r="N1346" s="10" t="s">
        <v>160</v>
      </c>
      <c r="O1346" s="10" t="s">
        <v>161</v>
      </c>
      <c r="P1346" s="10" t="s">
        <v>3341</v>
      </c>
      <c r="Q1346" s="10" t="s">
        <v>76</v>
      </c>
      <c r="R1346" s="10" t="s">
        <v>3342</v>
      </c>
      <c r="S1346" s="10" t="s">
        <v>3343</v>
      </c>
      <c r="T1346" s="10" t="s">
        <v>53</v>
      </c>
      <c r="U1346" s="10" t="s">
        <v>54</v>
      </c>
      <c r="V1346" s="10" t="s">
        <v>55</v>
      </c>
      <c r="W1346" s="10"/>
      <c r="X1346" s="10"/>
      <c r="Y1346" s="10" t="s">
        <v>56</v>
      </c>
      <c r="Z1346" s="10" t="s">
        <v>99</v>
      </c>
      <c r="AA1346" s="10" t="s">
        <v>266</v>
      </c>
      <c r="AB1346" s="10" t="s">
        <v>267</v>
      </c>
      <c r="AC1346" s="10" t="s">
        <v>100</v>
      </c>
      <c r="AD1346" s="10" t="s">
        <v>817</v>
      </c>
      <c r="AE1346" s="10" t="s">
        <v>817</v>
      </c>
      <c r="AF1346" s="10" t="s">
        <v>76</v>
      </c>
      <c r="AG1346" s="10" t="s">
        <v>8920</v>
      </c>
      <c r="AH1346" s="10">
        <v>922480199</v>
      </c>
      <c r="AI1346" s="10">
        <v>922480199</v>
      </c>
      <c r="AJ1346" s="10" t="s">
        <v>8921</v>
      </c>
      <c r="AK1346" s="10">
        <v>10</v>
      </c>
      <c r="AL1346" s="10"/>
      <c r="AM1346" s="10"/>
      <c r="AN1346" s="10"/>
      <c r="AO1346" s="10"/>
      <c r="AP1346" s="10" t="s">
        <v>8922</v>
      </c>
      <c r="AQ1346" s="10" t="s">
        <v>8923</v>
      </c>
      <c r="AR1346" s="10" t="s">
        <v>817</v>
      </c>
      <c r="AS1346" s="22">
        <v>57120</v>
      </c>
    </row>
    <row r="1347" spans="1:45" x14ac:dyDescent="0.3">
      <c r="A1347" s="9">
        <v>8</v>
      </c>
      <c r="B1347" s="9" t="s">
        <v>15814</v>
      </c>
      <c r="C1347" s="9">
        <v>2568</v>
      </c>
      <c r="D1347" s="9">
        <v>2</v>
      </c>
      <c r="E1347" s="9">
        <v>2025</v>
      </c>
      <c r="F1347" s="9" t="str">
        <f>Table14[[#This Row],[เดือนที่เสนอ2]]&amp;"/"&amp;Table14[[#This Row],[วันที่เสนอ]]&amp;"/"&amp;Table14[[#This Row],[ปีที่เสนอโครงการ2]]</f>
        <v>2/8/2025</v>
      </c>
      <c r="G1347" s="10" t="s">
        <v>8924</v>
      </c>
      <c r="H1347" s="10" t="s">
        <v>8925</v>
      </c>
      <c r="I1347" s="10" t="s">
        <v>8926</v>
      </c>
      <c r="J1347" s="10" t="s">
        <v>3151</v>
      </c>
      <c r="K1347" s="10"/>
      <c r="L1347" s="10" t="s">
        <v>47</v>
      </c>
      <c r="M1347" s="10" t="s">
        <v>48</v>
      </c>
      <c r="N1347" s="10" t="s">
        <v>111</v>
      </c>
      <c r="O1347" s="10" t="s">
        <v>112</v>
      </c>
      <c r="P1347" s="10" t="s">
        <v>190</v>
      </c>
      <c r="Q1347" s="10" t="s">
        <v>191</v>
      </c>
      <c r="R1347" s="10" t="s">
        <v>455</v>
      </c>
      <c r="S1347" s="10" t="s">
        <v>349</v>
      </c>
      <c r="T1347" s="10" t="s">
        <v>53</v>
      </c>
      <c r="U1347" s="10" t="s">
        <v>54</v>
      </c>
      <c r="V1347" s="10" t="s">
        <v>55</v>
      </c>
      <c r="W1347" s="10"/>
      <c r="X1347" s="10"/>
      <c r="Y1347" s="10"/>
      <c r="Z1347" s="10"/>
      <c r="AA1347" s="10" t="s">
        <v>117</v>
      </c>
      <c r="AB1347" s="10" t="s">
        <v>118</v>
      </c>
      <c r="AC1347" s="10" t="s">
        <v>119</v>
      </c>
      <c r="AD1347" s="10"/>
      <c r="AE1347" s="10"/>
      <c r="AF1347" s="10" t="s">
        <v>90</v>
      </c>
      <c r="AG1347" s="10" t="s">
        <v>3152</v>
      </c>
      <c r="AH1347" s="10">
        <v>619638884</v>
      </c>
      <c r="AI1347" s="10">
        <v>619638884</v>
      </c>
      <c r="AJ1347" s="10" t="s">
        <v>7531</v>
      </c>
      <c r="AK1347" s="10"/>
      <c r="AL1347" s="10"/>
      <c r="AM1347" s="10"/>
      <c r="AN1347" s="10"/>
      <c r="AO1347" s="10"/>
      <c r="AP1347" s="10" t="s">
        <v>7533</v>
      </c>
      <c r="AQ1347" s="10" t="s">
        <v>766</v>
      </c>
      <c r="AR1347" s="10" t="s">
        <v>75</v>
      </c>
      <c r="AS1347" s="22">
        <v>10240</v>
      </c>
    </row>
    <row r="1348" spans="1:45" x14ac:dyDescent="0.3">
      <c r="A1348" s="9">
        <v>7</v>
      </c>
      <c r="B1348" s="9" t="s">
        <v>15814</v>
      </c>
      <c r="C1348" s="9">
        <v>2568</v>
      </c>
      <c r="D1348" s="9">
        <v>2</v>
      </c>
      <c r="E1348" s="9">
        <v>2025</v>
      </c>
      <c r="F1348" s="9" t="str">
        <f>Table14[[#This Row],[เดือนที่เสนอ2]]&amp;"/"&amp;Table14[[#This Row],[วันที่เสนอ]]&amp;"/"&amp;Table14[[#This Row],[ปีที่เสนอโครงการ2]]</f>
        <v>2/7/2025</v>
      </c>
      <c r="G1348" s="10" t="s">
        <v>8928</v>
      </c>
      <c r="H1348" s="10" t="s">
        <v>8929</v>
      </c>
      <c r="I1348" s="10" t="s">
        <v>8930</v>
      </c>
      <c r="J1348" s="10" t="s">
        <v>8931</v>
      </c>
      <c r="K1348" s="10"/>
      <c r="L1348" s="10" t="s">
        <v>47</v>
      </c>
      <c r="M1348" s="10" t="s">
        <v>48</v>
      </c>
      <c r="N1348" s="10" t="s">
        <v>49</v>
      </c>
      <c r="O1348" s="10" t="s">
        <v>50</v>
      </c>
      <c r="P1348" s="10"/>
      <c r="Q1348" s="10" t="s">
        <v>88</v>
      </c>
      <c r="R1348" s="10"/>
      <c r="S1348" s="10" t="s">
        <v>227</v>
      </c>
      <c r="T1348" s="10" t="s">
        <v>53</v>
      </c>
      <c r="U1348" s="10" t="s">
        <v>54</v>
      </c>
      <c r="V1348" s="10" t="s">
        <v>55</v>
      </c>
      <c r="W1348" s="10"/>
      <c r="X1348" s="10"/>
      <c r="Y1348" s="10"/>
      <c r="Z1348" s="10"/>
      <c r="AA1348" s="10" t="s">
        <v>178</v>
      </c>
      <c r="AB1348" s="10" t="s">
        <v>178</v>
      </c>
      <c r="AC1348" s="10" t="s">
        <v>100</v>
      </c>
      <c r="AD1348" s="10"/>
      <c r="AE1348" s="10"/>
      <c r="AF1348" s="10" t="s">
        <v>122</v>
      </c>
      <c r="AG1348" s="10" t="s">
        <v>8932</v>
      </c>
      <c r="AH1348" s="10">
        <v>985651917</v>
      </c>
      <c r="AI1348" s="10"/>
      <c r="AJ1348" s="10" t="s">
        <v>8933</v>
      </c>
      <c r="AK1348" s="10">
        <v>10</v>
      </c>
      <c r="AL1348" s="10"/>
      <c r="AM1348" s="10"/>
      <c r="AN1348" s="10"/>
      <c r="AO1348" s="10"/>
      <c r="AP1348" s="10" t="s">
        <v>8934</v>
      </c>
      <c r="AQ1348" s="10" t="s">
        <v>3274</v>
      </c>
      <c r="AR1348" s="10" t="s">
        <v>120</v>
      </c>
      <c r="AS1348" s="22">
        <v>90000</v>
      </c>
    </row>
    <row r="1349" spans="1:45" x14ac:dyDescent="0.3">
      <c r="A1349" s="9">
        <v>7</v>
      </c>
      <c r="B1349" s="9" t="s">
        <v>15814</v>
      </c>
      <c r="C1349" s="9">
        <v>2568</v>
      </c>
      <c r="D1349" s="9">
        <v>2</v>
      </c>
      <c r="E1349" s="9">
        <v>2025</v>
      </c>
      <c r="F1349" s="9" t="str">
        <f>Table14[[#This Row],[เดือนที่เสนอ2]]&amp;"/"&amp;Table14[[#This Row],[วันที่เสนอ]]&amp;"/"&amp;Table14[[#This Row],[ปีที่เสนอโครงการ2]]</f>
        <v>2/7/2025</v>
      </c>
      <c r="G1349" s="10" t="s">
        <v>8935</v>
      </c>
      <c r="H1349" s="10" t="s">
        <v>8936</v>
      </c>
      <c r="I1349" s="10" t="s">
        <v>8937</v>
      </c>
      <c r="J1349" s="10" t="s">
        <v>8938</v>
      </c>
      <c r="K1349" s="10"/>
      <c r="L1349" s="10" t="s">
        <v>47</v>
      </c>
      <c r="M1349" s="10" t="s">
        <v>48</v>
      </c>
      <c r="N1349" s="10" t="s">
        <v>49</v>
      </c>
      <c r="O1349" s="10" t="s">
        <v>50</v>
      </c>
      <c r="P1349" s="10"/>
      <c r="Q1349" s="10" t="s">
        <v>51</v>
      </c>
      <c r="R1349" s="10"/>
      <c r="S1349" s="10" t="s">
        <v>98</v>
      </c>
      <c r="T1349" s="10" t="s">
        <v>53</v>
      </c>
      <c r="U1349" s="10" t="s">
        <v>54</v>
      </c>
      <c r="V1349" s="10" t="s">
        <v>55</v>
      </c>
      <c r="W1349" s="10"/>
      <c r="X1349" s="10"/>
      <c r="Y1349" s="10" t="s">
        <v>56</v>
      </c>
      <c r="Z1349" s="10" t="s">
        <v>99</v>
      </c>
      <c r="AA1349" s="10" t="s">
        <v>58</v>
      </c>
      <c r="AB1349" s="10" t="s">
        <v>59</v>
      </c>
      <c r="AC1349" s="10" t="s">
        <v>60</v>
      </c>
      <c r="AD1349" s="10"/>
      <c r="AE1349" s="10"/>
      <c r="AF1349" s="10" t="s">
        <v>90</v>
      </c>
      <c r="AG1349" s="10" t="s">
        <v>8939</v>
      </c>
      <c r="AH1349" s="10">
        <v>880065835</v>
      </c>
      <c r="AI1349" s="10"/>
      <c r="AJ1349" s="10" t="s">
        <v>8940</v>
      </c>
      <c r="AK1349" s="10">
        <v>17</v>
      </c>
      <c r="AL1349" s="10"/>
      <c r="AM1349" s="10" t="s">
        <v>8941</v>
      </c>
      <c r="AN1349" s="10">
        <v>32</v>
      </c>
      <c r="AO1349" s="10" t="s">
        <v>8942</v>
      </c>
      <c r="AP1349" s="10" t="s">
        <v>5492</v>
      </c>
      <c r="AQ1349" s="10" t="s">
        <v>2779</v>
      </c>
      <c r="AR1349" s="10" t="s">
        <v>75</v>
      </c>
      <c r="AS1349" s="22">
        <v>10170</v>
      </c>
    </row>
    <row r="1350" spans="1:45" x14ac:dyDescent="0.3">
      <c r="A1350" s="9">
        <v>7</v>
      </c>
      <c r="B1350" s="9" t="s">
        <v>15814</v>
      </c>
      <c r="C1350" s="9">
        <v>2568</v>
      </c>
      <c r="D1350" s="9">
        <v>2</v>
      </c>
      <c r="E1350" s="9">
        <v>2025</v>
      </c>
      <c r="F1350" s="9" t="str">
        <f>Table14[[#This Row],[เดือนที่เสนอ2]]&amp;"/"&amp;Table14[[#This Row],[วันที่เสนอ]]&amp;"/"&amp;Table14[[#This Row],[ปีที่เสนอโครงการ2]]</f>
        <v>2/7/2025</v>
      </c>
      <c r="G1350" s="10" t="s">
        <v>8943</v>
      </c>
      <c r="H1350" s="10" t="s">
        <v>8944</v>
      </c>
      <c r="I1350" s="10" t="s">
        <v>8945</v>
      </c>
      <c r="J1350" s="10" t="s">
        <v>8709</v>
      </c>
      <c r="K1350" s="10"/>
      <c r="L1350" s="10" t="s">
        <v>47</v>
      </c>
      <c r="M1350" s="10" t="s">
        <v>48</v>
      </c>
      <c r="N1350" s="10" t="s">
        <v>111</v>
      </c>
      <c r="O1350" s="10" t="s">
        <v>112</v>
      </c>
      <c r="P1350" s="10" t="s">
        <v>292</v>
      </c>
      <c r="Q1350" s="10" t="s">
        <v>293</v>
      </c>
      <c r="R1350" s="10" t="s">
        <v>3093</v>
      </c>
      <c r="S1350" s="10" t="s">
        <v>3094</v>
      </c>
      <c r="T1350" s="10" t="s">
        <v>53</v>
      </c>
      <c r="U1350" s="10" t="s">
        <v>54</v>
      </c>
      <c r="V1350" s="10" t="s">
        <v>55</v>
      </c>
      <c r="W1350" s="10"/>
      <c r="X1350" s="10"/>
      <c r="Y1350" s="10"/>
      <c r="Z1350" s="10"/>
      <c r="AA1350" s="10" t="s">
        <v>178</v>
      </c>
      <c r="AB1350" s="10" t="s">
        <v>178</v>
      </c>
      <c r="AC1350" s="10" t="s">
        <v>100</v>
      </c>
      <c r="AD1350" s="10" t="s">
        <v>75</v>
      </c>
      <c r="AE1350" s="10"/>
      <c r="AF1350" s="10" t="s">
        <v>90</v>
      </c>
      <c r="AG1350" s="10" t="s">
        <v>8711</v>
      </c>
      <c r="AH1350" s="10">
        <v>957425925</v>
      </c>
      <c r="AI1350" s="10"/>
      <c r="AJ1350" s="10" t="s">
        <v>8712</v>
      </c>
      <c r="AK1350" s="10"/>
      <c r="AL1350" s="10"/>
      <c r="AM1350" s="10"/>
      <c r="AN1350" s="10" t="s">
        <v>8713</v>
      </c>
      <c r="AO1350" s="10" t="s">
        <v>8714</v>
      </c>
      <c r="AP1350" s="10" t="s">
        <v>1005</v>
      </c>
      <c r="AQ1350" s="10" t="s">
        <v>1006</v>
      </c>
      <c r="AR1350" s="10" t="s">
        <v>75</v>
      </c>
      <c r="AS1350" s="22">
        <v>10110</v>
      </c>
    </row>
    <row r="1351" spans="1:45" x14ac:dyDescent="0.3">
      <c r="A1351" s="9">
        <v>7</v>
      </c>
      <c r="B1351" s="9" t="s">
        <v>15814</v>
      </c>
      <c r="C1351" s="9">
        <v>2568</v>
      </c>
      <c r="D1351" s="9">
        <v>2</v>
      </c>
      <c r="E1351" s="9">
        <v>2025</v>
      </c>
      <c r="F1351" s="9" t="str">
        <f>Table14[[#This Row],[เดือนที่เสนอ2]]&amp;"/"&amp;Table14[[#This Row],[วันที่เสนอ]]&amp;"/"&amp;Table14[[#This Row],[ปีที่เสนอโครงการ2]]</f>
        <v>2/7/2025</v>
      </c>
      <c r="G1351" s="10" t="s">
        <v>8946</v>
      </c>
      <c r="H1351" s="10" t="s">
        <v>8947</v>
      </c>
      <c r="I1351" s="10" t="s">
        <v>8947</v>
      </c>
      <c r="J1351" s="10" t="s">
        <v>3806</v>
      </c>
      <c r="K1351" s="10" t="s">
        <v>3807</v>
      </c>
      <c r="L1351" s="10" t="s">
        <v>47</v>
      </c>
      <c r="M1351" s="10" t="s">
        <v>48</v>
      </c>
      <c r="N1351" s="10" t="s">
        <v>111</v>
      </c>
      <c r="O1351" s="10" t="s">
        <v>112</v>
      </c>
      <c r="P1351" s="10" t="s">
        <v>190</v>
      </c>
      <c r="Q1351" s="10" t="s">
        <v>191</v>
      </c>
      <c r="R1351" s="10" t="s">
        <v>455</v>
      </c>
      <c r="S1351" s="10" t="s">
        <v>349</v>
      </c>
      <c r="T1351" s="10" t="s">
        <v>53</v>
      </c>
      <c r="U1351" s="10" t="s">
        <v>54</v>
      </c>
      <c r="V1351" s="10"/>
      <c r="W1351" s="10"/>
      <c r="X1351" s="10"/>
      <c r="Y1351" s="10"/>
      <c r="Z1351" s="10"/>
      <c r="AA1351" s="10" t="s">
        <v>165</v>
      </c>
      <c r="AB1351" s="10" t="s">
        <v>166</v>
      </c>
      <c r="AC1351" s="10" t="s">
        <v>60</v>
      </c>
      <c r="AD1351" s="10" t="s">
        <v>179</v>
      </c>
      <c r="AE1351" s="10" t="s">
        <v>179</v>
      </c>
      <c r="AF1351" s="10" t="s">
        <v>90</v>
      </c>
      <c r="AG1351" s="10" t="s">
        <v>3808</v>
      </c>
      <c r="AH1351" s="10">
        <v>905480463</v>
      </c>
      <c r="AI1351" s="10">
        <v>905480463</v>
      </c>
      <c r="AJ1351" s="10" t="s">
        <v>3810</v>
      </c>
      <c r="AK1351" s="10">
        <v>4</v>
      </c>
      <c r="AL1351" s="10"/>
      <c r="AM1351" s="10"/>
      <c r="AN1351" s="10"/>
      <c r="AO1351" s="10" t="s">
        <v>8948</v>
      </c>
      <c r="AP1351" s="10" t="s">
        <v>2131</v>
      </c>
      <c r="AQ1351" s="10" t="s">
        <v>184</v>
      </c>
      <c r="AR1351" s="10" t="s">
        <v>179</v>
      </c>
      <c r="AS1351" s="22">
        <v>11110</v>
      </c>
    </row>
    <row r="1352" spans="1:45" x14ac:dyDescent="0.3">
      <c r="A1352" s="9">
        <v>7</v>
      </c>
      <c r="B1352" s="9" t="s">
        <v>15814</v>
      </c>
      <c r="C1352" s="9">
        <v>2568</v>
      </c>
      <c r="D1352" s="9">
        <v>2</v>
      </c>
      <c r="E1352" s="9">
        <v>2025</v>
      </c>
      <c r="F1352" s="9" t="str">
        <f>Table14[[#This Row],[เดือนที่เสนอ2]]&amp;"/"&amp;Table14[[#This Row],[วันที่เสนอ]]&amp;"/"&amp;Table14[[#This Row],[ปีที่เสนอโครงการ2]]</f>
        <v>2/7/2025</v>
      </c>
      <c r="G1352" s="10" t="s">
        <v>8949</v>
      </c>
      <c r="H1352" s="10" t="s">
        <v>8950</v>
      </c>
      <c r="I1352" s="10" t="s">
        <v>8951</v>
      </c>
      <c r="J1352" s="10" t="s">
        <v>3430</v>
      </c>
      <c r="K1352" s="10" t="s">
        <v>3431</v>
      </c>
      <c r="L1352" s="10" t="s">
        <v>47</v>
      </c>
      <c r="M1352" s="10" t="s">
        <v>48</v>
      </c>
      <c r="N1352" s="10" t="s">
        <v>111</v>
      </c>
      <c r="O1352" s="10" t="s">
        <v>112</v>
      </c>
      <c r="P1352" s="10" t="s">
        <v>190</v>
      </c>
      <c r="Q1352" s="10" t="s">
        <v>191</v>
      </c>
      <c r="R1352" s="10" t="s">
        <v>455</v>
      </c>
      <c r="S1352" s="10" t="s">
        <v>349</v>
      </c>
      <c r="T1352" s="10" t="s">
        <v>53</v>
      </c>
      <c r="U1352" s="10" t="s">
        <v>54</v>
      </c>
      <c r="V1352" s="10"/>
      <c r="W1352" s="10"/>
      <c r="X1352" s="10"/>
      <c r="Y1352" s="10"/>
      <c r="Z1352" s="10"/>
      <c r="AA1352" s="10" t="s">
        <v>165</v>
      </c>
      <c r="AB1352" s="10" t="s">
        <v>166</v>
      </c>
      <c r="AC1352" s="10" t="s">
        <v>60</v>
      </c>
      <c r="AD1352" s="10"/>
      <c r="AE1352" s="10" t="s">
        <v>1023</v>
      </c>
      <c r="AF1352" s="10" t="s">
        <v>436</v>
      </c>
      <c r="AG1352" s="10" t="s">
        <v>3432</v>
      </c>
      <c r="AH1352" s="10">
        <v>923625992</v>
      </c>
      <c r="AI1352" s="10" t="s">
        <v>8952</v>
      </c>
      <c r="AJ1352" s="10">
        <v>101</v>
      </c>
      <c r="AK1352" s="10"/>
      <c r="AL1352" s="10"/>
      <c r="AM1352" s="10" t="s">
        <v>3433</v>
      </c>
      <c r="AN1352" s="10"/>
      <c r="AO1352" s="10" t="s">
        <v>3434</v>
      </c>
      <c r="AP1352" s="10" t="s">
        <v>3435</v>
      </c>
      <c r="AQ1352" s="10" t="s">
        <v>3061</v>
      </c>
      <c r="AR1352" s="10" t="s">
        <v>1023</v>
      </c>
      <c r="AS1352" s="22">
        <v>24000</v>
      </c>
    </row>
    <row r="1353" spans="1:45" x14ac:dyDescent="0.3">
      <c r="A1353" s="9">
        <v>7</v>
      </c>
      <c r="B1353" s="9" t="s">
        <v>15814</v>
      </c>
      <c r="C1353" s="9">
        <v>2568</v>
      </c>
      <c r="D1353" s="9">
        <v>2</v>
      </c>
      <c r="E1353" s="9">
        <v>2025</v>
      </c>
      <c r="F1353" s="9" t="str">
        <f>Table14[[#This Row],[เดือนที่เสนอ2]]&amp;"/"&amp;Table14[[#This Row],[วันที่เสนอ]]&amp;"/"&amp;Table14[[#This Row],[ปีที่เสนอโครงการ2]]</f>
        <v>2/7/2025</v>
      </c>
      <c r="G1353" s="10" t="s">
        <v>8953</v>
      </c>
      <c r="H1353" s="10" t="s">
        <v>8954</v>
      </c>
      <c r="I1353" s="10" t="s">
        <v>8955</v>
      </c>
      <c r="J1353" s="10" t="s">
        <v>3052</v>
      </c>
      <c r="K1353" s="10" t="s">
        <v>3053</v>
      </c>
      <c r="L1353" s="10" t="s">
        <v>47</v>
      </c>
      <c r="M1353" s="10" t="s">
        <v>48</v>
      </c>
      <c r="N1353" s="10" t="s">
        <v>215</v>
      </c>
      <c r="O1353" s="10" t="s">
        <v>216</v>
      </c>
      <c r="P1353" s="10" t="s">
        <v>3054</v>
      </c>
      <c r="Q1353" s="10" t="s">
        <v>3055</v>
      </c>
      <c r="R1353" s="10" t="s">
        <v>3219</v>
      </c>
      <c r="S1353" s="10" t="s">
        <v>3220</v>
      </c>
      <c r="T1353" s="10" t="s">
        <v>53</v>
      </c>
      <c r="U1353" s="10" t="s">
        <v>54</v>
      </c>
      <c r="V1353" s="10"/>
      <c r="W1353" s="10"/>
      <c r="X1353" s="10"/>
      <c r="Y1353" s="10"/>
      <c r="Z1353" s="10"/>
      <c r="AA1353" s="10" t="s">
        <v>165</v>
      </c>
      <c r="AB1353" s="10" t="s">
        <v>166</v>
      </c>
      <c r="AC1353" s="10" t="s">
        <v>60</v>
      </c>
      <c r="AD1353" s="10" t="s">
        <v>1023</v>
      </c>
      <c r="AE1353" s="10" t="s">
        <v>1023</v>
      </c>
      <c r="AF1353" s="10" t="s">
        <v>436</v>
      </c>
      <c r="AG1353" s="10" t="s">
        <v>3059</v>
      </c>
      <c r="AH1353" s="10">
        <v>875394543</v>
      </c>
      <c r="AI1353" s="10">
        <v>875394543</v>
      </c>
      <c r="AJ1353" s="14">
        <v>46243</v>
      </c>
      <c r="AK1353" s="10">
        <v>15</v>
      </c>
      <c r="AL1353" s="10"/>
      <c r="AM1353" s="10"/>
      <c r="AN1353" s="10"/>
      <c r="AO1353" s="10"/>
      <c r="AP1353" s="10" t="s">
        <v>3060</v>
      </c>
      <c r="AQ1353" s="10" t="s">
        <v>3061</v>
      </c>
      <c r="AR1353" s="10" t="s">
        <v>1023</v>
      </c>
      <c r="AS1353" s="22">
        <v>24000</v>
      </c>
    </row>
    <row r="1354" spans="1:45" x14ac:dyDescent="0.3">
      <c r="A1354" s="9">
        <v>5</v>
      </c>
      <c r="B1354" s="9" t="s">
        <v>15814</v>
      </c>
      <c r="C1354" s="9">
        <v>2568</v>
      </c>
      <c r="D1354" s="9">
        <v>2</v>
      </c>
      <c r="E1354" s="9">
        <v>2025</v>
      </c>
      <c r="F1354" s="9" t="str">
        <f>Table14[[#This Row],[เดือนที่เสนอ2]]&amp;"/"&amp;Table14[[#This Row],[วันที่เสนอ]]&amp;"/"&amp;Table14[[#This Row],[ปีที่เสนอโครงการ2]]</f>
        <v>2/5/2025</v>
      </c>
      <c r="G1354" s="10" t="s">
        <v>8957</v>
      </c>
      <c r="H1354" s="10" t="s">
        <v>8958</v>
      </c>
      <c r="I1354" s="10" t="s">
        <v>8959</v>
      </c>
      <c r="J1354" s="10" t="s">
        <v>8960</v>
      </c>
      <c r="K1354" s="10" t="s">
        <v>8961</v>
      </c>
      <c r="L1354" s="10" t="s">
        <v>47</v>
      </c>
      <c r="M1354" s="10" t="s">
        <v>48</v>
      </c>
      <c r="N1354" s="10" t="s">
        <v>49</v>
      </c>
      <c r="O1354" s="10" t="s">
        <v>50</v>
      </c>
      <c r="P1354" s="10"/>
      <c r="Q1354" s="10" t="s">
        <v>358</v>
      </c>
      <c r="R1354" s="10" t="s">
        <v>359</v>
      </c>
      <c r="S1354" s="10" t="s">
        <v>359</v>
      </c>
      <c r="T1354" s="10" t="s">
        <v>53</v>
      </c>
      <c r="U1354" s="10" t="s">
        <v>54</v>
      </c>
      <c r="V1354" s="10" t="s">
        <v>55</v>
      </c>
      <c r="W1354" s="10"/>
      <c r="X1354" s="10"/>
      <c r="Y1354" s="10" t="s">
        <v>701</v>
      </c>
      <c r="Z1354" s="10" t="s">
        <v>99</v>
      </c>
      <c r="AA1354" s="10" t="s">
        <v>372</v>
      </c>
      <c r="AB1354" s="10" t="s">
        <v>373</v>
      </c>
      <c r="AC1354" s="10" t="s">
        <v>100</v>
      </c>
      <c r="AD1354" s="10" t="s">
        <v>81</v>
      </c>
      <c r="AE1354" s="10" t="s">
        <v>81</v>
      </c>
      <c r="AF1354" s="10" t="s">
        <v>76</v>
      </c>
      <c r="AG1354" s="10" t="s">
        <v>8962</v>
      </c>
      <c r="AH1354" s="10" t="s">
        <v>8963</v>
      </c>
      <c r="AI1354" s="10">
        <v>814687763</v>
      </c>
      <c r="AJ1354" s="10" t="s">
        <v>8964</v>
      </c>
      <c r="AK1354" s="10">
        <v>6</v>
      </c>
      <c r="AL1354" s="10"/>
      <c r="AM1354" s="10"/>
      <c r="AN1354" s="10"/>
      <c r="AO1354" s="10"/>
      <c r="AP1354" s="10" t="s">
        <v>8965</v>
      </c>
      <c r="AQ1354" s="10" t="s">
        <v>849</v>
      </c>
      <c r="AR1354" s="10" t="s">
        <v>81</v>
      </c>
      <c r="AS1354" s="22">
        <v>50140</v>
      </c>
    </row>
    <row r="1355" spans="1:45" x14ac:dyDescent="0.3">
      <c r="A1355" s="9">
        <v>5</v>
      </c>
      <c r="B1355" s="9" t="s">
        <v>15814</v>
      </c>
      <c r="C1355" s="9">
        <v>2568</v>
      </c>
      <c r="D1355" s="9">
        <v>2</v>
      </c>
      <c r="E1355" s="9">
        <v>2025</v>
      </c>
      <c r="F1355" s="9" t="str">
        <f>Table14[[#This Row],[เดือนที่เสนอ2]]&amp;"/"&amp;Table14[[#This Row],[วันที่เสนอ]]&amp;"/"&amp;Table14[[#This Row],[ปีที่เสนอโครงการ2]]</f>
        <v>2/5/2025</v>
      </c>
      <c r="G1355" s="10" t="s">
        <v>8966</v>
      </c>
      <c r="H1355" s="10" t="s">
        <v>8967</v>
      </c>
      <c r="I1355" s="10" t="s">
        <v>8968</v>
      </c>
      <c r="J1355" s="10" t="s">
        <v>1150</v>
      </c>
      <c r="K1355" s="10" t="s">
        <v>1151</v>
      </c>
      <c r="L1355" s="10" t="s">
        <v>47</v>
      </c>
      <c r="M1355" s="10" t="s">
        <v>48</v>
      </c>
      <c r="N1355" s="10" t="s">
        <v>49</v>
      </c>
      <c r="O1355" s="10" t="s">
        <v>50</v>
      </c>
      <c r="P1355" s="10"/>
      <c r="Q1355" s="10" t="s">
        <v>51</v>
      </c>
      <c r="R1355" s="10"/>
      <c r="S1355" s="10" t="s">
        <v>52</v>
      </c>
      <c r="T1355" s="10" t="s">
        <v>53</v>
      </c>
      <c r="U1355" s="10" t="s">
        <v>54</v>
      </c>
      <c r="V1355" s="10" t="s">
        <v>55</v>
      </c>
      <c r="W1355" s="10"/>
      <c r="X1355" s="10"/>
      <c r="Y1355" s="10" t="s">
        <v>56</v>
      </c>
      <c r="Z1355" s="10" t="s">
        <v>99</v>
      </c>
      <c r="AA1355" s="10" t="s">
        <v>58</v>
      </c>
      <c r="AB1355" s="10" t="s">
        <v>59</v>
      </c>
      <c r="AC1355" s="10" t="s">
        <v>60</v>
      </c>
      <c r="AD1355" s="10" t="s">
        <v>75</v>
      </c>
      <c r="AE1355" s="10" t="s">
        <v>75</v>
      </c>
      <c r="AF1355" s="10" t="s">
        <v>90</v>
      </c>
      <c r="AG1355" s="10" t="s">
        <v>1152</v>
      </c>
      <c r="AH1355" s="10">
        <v>928017355</v>
      </c>
      <c r="AI1355" s="10">
        <v>928017355</v>
      </c>
      <c r="AJ1355" s="10" t="s">
        <v>1153</v>
      </c>
      <c r="AK1355" s="10"/>
      <c r="AL1355" s="10"/>
      <c r="AM1355" s="10" t="s">
        <v>1154</v>
      </c>
      <c r="AN1355" s="10" t="s">
        <v>1155</v>
      </c>
      <c r="AO1355" s="10" t="s">
        <v>3819</v>
      </c>
      <c r="AP1355" s="10" t="s">
        <v>138</v>
      </c>
      <c r="AQ1355" s="10" t="s">
        <v>139</v>
      </c>
      <c r="AR1355" s="10" t="s">
        <v>75</v>
      </c>
      <c r="AS1355" s="22">
        <v>10260</v>
      </c>
    </row>
    <row r="1356" spans="1:45" x14ac:dyDescent="0.3">
      <c r="A1356" s="9">
        <v>5</v>
      </c>
      <c r="B1356" s="9" t="s">
        <v>15814</v>
      </c>
      <c r="C1356" s="9">
        <v>2568</v>
      </c>
      <c r="D1356" s="9">
        <v>2</v>
      </c>
      <c r="E1356" s="9">
        <v>2025</v>
      </c>
      <c r="F1356" s="9" t="str">
        <f>Table14[[#This Row],[เดือนที่เสนอ2]]&amp;"/"&amp;Table14[[#This Row],[วันที่เสนอ]]&amp;"/"&amp;Table14[[#This Row],[ปีที่เสนอโครงการ2]]</f>
        <v>2/5/2025</v>
      </c>
      <c r="G1356" s="10" t="s">
        <v>8969</v>
      </c>
      <c r="H1356" s="10" t="s">
        <v>8970</v>
      </c>
      <c r="I1356" s="10" t="s">
        <v>8971</v>
      </c>
      <c r="J1356" s="10" t="s">
        <v>8972</v>
      </c>
      <c r="K1356" s="10" t="s">
        <v>8973</v>
      </c>
      <c r="L1356" s="10" t="s">
        <v>47</v>
      </c>
      <c r="M1356" s="10" t="s">
        <v>48</v>
      </c>
      <c r="N1356" s="10" t="s">
        <v>111</v>
      </c>
      <c r="O1356" s="10" t="s">
        <v>112</v>
      </c>
      <c r="P1356" s="10" t="s">
        <v>190</v>
      </c>
      <c r="Q1356" s="10" t="s">
        <v>191</v>
      </c>
      <c r="R1356" s="10" t="s">
        <v>3641</v>
      </c>
      <c r="S1356" s="10" t="s">
        <v>3642</v>
      </c>
      <c r="T1356" s="10" t="s">
        <v>53</v>
      </c>
      <c r="U1356" s="10" t="s">
        <v>54</v>
      </c>
      <c r="V1356" s="10" t="s">
        <v>55</v>
      </c>
      <c r="W1356" s="10"/>
      <c r="X1356" s="10"/>
      <c r="Y1356" s="10" t="s">
        <v>194</v>
      </c>
      <c r="Z1356" s="10" t="s">
        <v>195</v>
      </c>
      <c r="AA1356" s="10" t="s">
        <v>266</v>
      </c>
      <c r="AB1356" s="10" t="s">
        <v>267</v>
      </c>
      <c r="AC1356" s="10" t="s">
        <v>100</v>
      </c>
      <c r="AD1356" s="10" t="s">
        <v>81</v>
      </c>
      <c r="AE1356" s="10" t="s">
        <v>81</v>
      </c>
      <c r="AF1356" s="10" t="s">
        <v>76</v>
      </c>
      <c r="AG1356" s="10" t="s">
        <v>8974</v>
      </c>
      <c r="AH1356" s="10">
        <v>613454422</v>
      </c>
      <c r="AI1356" s="10"/>
      <c r="AJ1356" s="10">
        <v>582</v>
      </c>
      <c r="AK1356" s="10">
        <v>2</v>
      </c>
      <c r="AL1356" s="10"/>
      <c r="AM1356" s="10">
        <v>2</v>
      </c>
      <c r="AN1356" s="10">
        <v>11</v>
      </c>
      <c r="AO1356" s="10" t="s">
        <v>2696</v>
      </c>
      <c r="AP1356" s="10" t="s">
        <v>8975</v>
      </c>
      <c r="AQ1356" s="10" t="s">
        <v>8976</v>
      </c>
      <c r="AR1356" s="10" t="s">
        <v>81</v>
      </c>
      <c r="AS1356" s="22">
        <v>50320</v>
      </c>
    </row>
    <row r="1357" spans="1:45" x14ac:dyDescent="0.3">
      <c r="A1357" s="9">
        <v>5</v>
      </c>
      <c r="B1357" s="9" t="s">
        <v>15814</v>
      </c>
      <c r="C1357" s="9">
        <v>2568</v>
      </c>
      <c r="D1357" s="9">
        <v>2</v>
      </c>
      <c r="E1357" s="9">
        <v>2025</v>
      </c>
      <c r="F1357" s="9" t="str">
        <f>Table14[[#This Row],[เดือนที่เสนอ2]]&amp;"/"&amp;Table14[[#This Row],[วันที่เสนอ]]&amp;"/"&amp;Table14[[#This Row],[ปีที่เสนอโครงการ2]]</f>
        <v>2/5/2025</v>
      </c>
      <c r="G1357" s="10" t="s">
        <v>8977</v>
      </c>
      <c r="H1357" s="10" t="s">
        <v>8978</v>
      </c>
      <c r="I1357" s="10" t="s">
        <v>8979</v>
      </c>
      <c r="J1357" s="10" t="s">
        <v>8980</v>
      </c>
      <c r="K1357" s="10" t="s">
        <v>8981</v>
      </c>
      <c r="L1357" s="10" t="s">
        <v>47</v>
      </c>
      <c r="M1357" s="10" t="s">
        <v>48</v>
      </c>
      <c r="N1357" s="10" t="s">
        <v>111</v>
      </c>
      <c r="O1357" s="10" t="s">
        <v>112</v>
      </c>
      <c r="P1357" s="10" t="s">
        <v>190</v>
      </c>
      <c r="Q1357" s="10" t="s">
        <v>191</v>
      </c>
      <c r="R1357" s="10" t="s">
        <v>3641</v>
      </c>
      <c r="S1357" s="10" t="s">
        <v>3642</v>
      </c>
      <c r="T1357" s="10" t="s">
        <v>53</v>
      </c>
      <c r="U1357" s="10" t="s">
        <v>54</v>
      </c>
      <c r="V1357" s="10" t="s">
        <v>55</v>
      </c>
      <c r="W1357" s="10"/>
      <c r="X1357" s="10"/>
      <c r="Y1357" s="10" t="s">
        <v>194</v>
      </c>
      <c r="Z1357" s="10" t="s">
        <v>195</v>
      </c>
      <c r="AA1357" s="10" t="s">
        <v>266</v>
      </c>
      <c r="AB1357" s="10" t="s">
        <v>267</v>
      </c>
      <c r="AC1357" s="10" t="s">
        <v>100</v>
      </c>
      <c r="AD1357" s="10" t="s">
        <v>794</v>
      </c>
      <c r="AE1357" s="10" t="s">
        <v>61</v>
      </c>
      <c r="AF1357" s="10" t="s">
        <v>62</v>
      </c>
      <c r="AG1357" s="10" t="s">
        <v>8982</v>
      </c>
      <c r="AH1357" s="10">
        <v>999194416</v>
      </c>
      <c r="AI1357" s="10"/>
      <c r="AJ1357" s="10">
        <v>413</v>
      </c>
      <c r="AK1357" s="10">
        <v>2</v>
      </c>
      <c r="AL1357" s="10"/>
      <c r="AM1357" s="10"/>
      <c r="AN1357" s="10"/>
      <c r="AO1357" s="10"/>
      <c r="AP1357" s="10" t="s">
        <v>716</v>
      </c>
      <c r="AQ1357" s="10" t="s">
        <v>67</v>
      </c>
      <c r="AR1357" s="10" t="s">
        <v>61</v>
      </c>
      <c r="AS1357" s="22">
        <v>30310</v>
      </c>
    </row>
    <row r="1358" spans="1:45" x14ac:dyDescent="0.3">
      <c r="A1358" s="9">
        <v>5</v>
      </c>
      <c r="B1358" s="9" t="s">
        <v>15814</v>
      </c>
      <c r="C1358" s="9">
        <v>2568</v>
      </c>
      <c r="D1358" s="9">
        <v>2</v>
      </c>
      <c r="E1358" s="9">
        <v>2025</v>
      </c>
      <c r="F1358" s="9" t="str">
        <f>Table14[[#This Row],[เดือนที่เสนอ2]]&amp;"/"&amp;Table14[[#This Row],[วันที่เสนอ]]&amp;"/"&amp;Table14[[#This Row],[ปีที่เสนอโครงการ2]]</f>
        <v>2/5/2025</v>
      </c>
      <c r="G1358" s="10" t="s">
        <v>8983</v>
      </c>
      <c r="H1358" s="10" t="s">
        <v>8984</v>
      </c>
      <c r="I1358" s="10" t="s">
        <v>8985</v>
      </c>
      <c r="J1358" s="10" t="s">
        <v>8986</v>
      </c>
      <c r="K1358" s="10" t="s">
        <v>8987</v>
      </c>
      <c r="L1358" s="10" t="s">
        <v>47</v>
      </c>
      <c r="M1358" s="10" t="s">
        <v>48</v>
      </c>
      <c r="N1358" s="10" t="s">
        <v>111</v>
      </c>
      <c r="O1358" s="10" t="s">
        <v>112</v>
      </c>
      <c r="P1358" s="10" t="s">
        <v>292</v>
      </c>
      <c r="Q1358" s="10" t="s">
        <v>293</v>
      </c>
      <c r="R1358" s="10" t="s">
        <v>3093</v>
      </c>
      <c r="S1358" s="10" t="s">
        <v>3094</v>
      </c>
      <c r="T1358" s="10" t="s">
        <v>53</v>
      </c>
      <c r="U1358" s="10" t="s">
        <v>54</v>
      </c>
      <c r="V1358" s="10" t="s">
        <v>55</v>
      </c>
      <c r="W1358" s="10"/>
      <c r="X1358" s="10"/>
      <c r="Y1358" s="10" t="s">
        <v>3044</v>
      </c>
      <c r="Z1358" s="10" t="s">
        <v>56</v>
      </c>
      <c r="AA1358" s="10" t="s">
        <v>266</v>
      </c>
      <c r="AB1358" s="10" t="s">
        <v>267</v>
      </c>
      <c r="AC1358" s="10" t="s">
        <v>100</v>
      </c>
      <c r="AD1358" s="10" t="s">
        <v>75</v>
      </c>
      <c r="AE1358" s="10" t="s">
        <v>75</v>
      </c>
      <c r="AF1358" s="10" t="s">
        <v>90</v>
      </c>
      <c r="AG1358" s="10" t="s">
        <v>8988</v>
      </c>
      <c r="AH1358" s="10">
        <v>815582119</v>
      </c>
      <c r="AI1358" s="10">
        <v>815582119</v>
      </c>
      <c r="AJ1358" s="10"/>
      <c r="AK1358" s="10"/>
      <c r="AL1358" s="10"/>
      <c r="AM1358" s="10"/>
      <c r="AN1358" s="10"/>
      <c r="AO1358" s="10"/>
      <c r="AP1358" s="10" t="s">
        <v>2233</v>
      </c>
      <c r="AQ1358" s="10" t="s">
        <v>535</v>
      </c>
      <c r="AR1358" s="10" t="s">
        <v>75</v>
      </c>
      <c r="AS1358" s="22">
        <v>10160</v>
      </c>
    </row>
    <row r="1359" spans="1:45" x14ac:dyDescent="0.3">
      <c r="A1359" s="9">
        <v>4</v>
      </c>
      <c r="B1359" s="9" t="s">
        <v>15814</v>
      </c>
      <c r="C1359" s="9">
        <v>2568</v>
      </c>
      <c r="D1359" s="9">
        <v>2</v>
      </c>
      <c r="E1359" s="9">
        <v>2025</v>
      </c>
      <c r="F1359" s="9" t="str">
        <f>Table14[[#This Row],[เดือนที่เสนอ2]]&amp;"/"&amp;Table14[[#This Row],[วันที่เสนอ]]&amp;"/"&amp;Table14[[#This Row],[ปีที่เสนอโครงการ2]]</f>
        <v>2/4/2025</v>
      </c>
      <c r="G1359" s="10" t="s">
        <v>8990</v>
      </c>
      <c r="H1359" s="10" t="s">
        <v>8991</v>
      </c>
      <c r="I1359" s="10" t="s">
        <v>8992</v>
      </c>
      <c r="J1359" s="10" t="s">
        <v>8993</v>
      </c>
      <c r="K1359" s="10"/>
      <c r="L1359" s="10" t="s">
        <v>47</v>
      </c>
      <c r="M1359" s="10" t="s">
        <v>48</v>
      </c>
      <c r="N1359" s="10" t="s">
        <v>49</v>
      </c>
      <c r="O1359" s="10" t="s">
        <v>50</v>
      </c>
      <c r="P1359" s="10"/>
      <c r="Q1359" s="10" t="s">
        <v>88</v>
      </c>
      <c r="R1359" s="10"/>
      <c r="S1359" s="10" t="s">
        <v>349</v>
      </c>
      <c r="T1359" s="10" t="s">
        <v>53</v>
      </c>
      <c r="U1359" s="10" t="s">
        <v>54</v>
      </c>
      <c r="V1359" s="10" t="s">
        <v>55</v>
      </c>
      <c r="W1359" s="10"/>
      <c r="X1359" s="10"/>
      <c r="Y1359" s="10"/>
      <c r="Z1359" s="10"/>
      <c r="AA1359" s="10" t="s">
        <v>178</v>
      </c>
      <c r="AB1359" s="10" t="s">
        <v>178</v>
      </c>
      <c r="AC1359" s="10" t="s">
        <v>100</v>
      </c>
      <c r="AD1359" s="10" t="s">
        <v>1023</v>
      </c>
      <c r="AE1359" s="10"/>
      <c r="AF1359" s="10" t="s">
        <v>436</v>
      </c>
      <c r="AG1359" s="10" t="s">
        <v>8994</v>
      </c>
      <c r="AH1359" s="10">
        <v>645357993</v>
      </c>
      <c r="AI1359" s="10" t="s">
        <v>8995</v>
      </c>
      <c r="AJ1359" s="10">
        <v>45</v>
      </c>
      <c r="AK1359" s="10">
        <v>3</v>
      </c>
      <c r="AL1359" s="10"/>
      <c r="AM1359" s="10"/>
      <c r="AN1359" s="10"/>
      <c r="AO1359" s="10"/>
      <c r="AP1359" s="10" t="s">
        <v>8996</v>
      </c>
      <c r="AQ1359" s="10" t="s">
        <v>6170</v>
      </c>
      <c r="AR1359" s="10" t="s">
        <v>1023</v>
      </c>
      <c r="AS1359" s="22">
        <v>24180</v>
      </c>
    </row>
    <row r="1360" spans="1:45" x14ac:dyDescent="0.3">
      <c r="A1360" s="9">
        <v>4</v>
      </c>
      <c r="B1360" s="9" t="s">
        <v>15814</v>
      </c>
      <c r="C1360" s="9">
        <v>2568</v>
      </c>
      <c r="D1360" s="9">
        <v>2</v>
      </c>
      <c r="E1360" s="9">
        <v>2025</v>
      </c>
      <c r="F1360" s="9" t="str">
        <f>Table14[[#This Row],[เดือนที่เสนอ2]]&amp;"/"&amp;Table14[[#This Row],[วันที่เสนอ]]&amp;"/"&amp;Table14[[#This Row],[ปีที่เสนอโครงการ2]]</f>
        <v>2/4/2025</v>
      </c>
      <c r="G1360" s="10" t="s">
        <v>8997</v>
      </c>
      <c r="H1360" s="10" t="s">
        <v>8998</v>
      </c>
      <c r="I1360" s="10" t="s">
        <v>8999</v>
      </c>
      <c r="J1360" s="10" t="s">
        <v>2966</v>
      </c>
      <c r="K1360" s="10" t="s">
        <v>2967</v>
      </c>
      <c r="L1360" s="10" t="s">
        <v>47</v>
      </c>
      <c r="M1360" s="10" t="s">
        <v>48</v>
      </c>
      <c r="N1360" s="10" t="s">
        <v>49</v>
      </c>
      <c r="O1360" s="10" t="s">
        <v>50</v>
      </c>
      <c r="P1360" s="10"/>
      <c r="Q1360" s="10" t="s">
        <v>358</v>
      </c>
      <c r="R1360" s="10"/>
      <c r="S1360" s="10" t="s">
        <v>2347</v>
      </c>
      <c r="T1360" s="10" t="s">
        <v>53</v>
      </c>
      <c r="U1360" s="10" t="s">
        <v>54</v>
      </c>
      <c r="V1360" s="10" t="s">
        <v>55</v>
      </c>
      <c r="W1360" s="10"/>
      <c r="X1360" s="10"/>
      <c r="Y1360" s="10" t="s">
        <v>56</v>
      </c>
      <c r="Z1360" s="10" t="s">
        <v>99</v>
      </c>
      <c r="AA1360" s="10" t="s">
        <v>117</v>
      </c>
      <c r="AB1360" s="10" t="s">
        <v>118</v>
      </c>
      <c r="AC1360" s="10" t="s">
        <v>119</v>
      </c>
      <c r="AD1360" s="10" t="s">
        <v>324</v>
      </c>
      <c r="AE1360" s="10" t="s">
        <v>324</v>
      </c>
      <c r="AF1360" s="10" t="s">
        <v>90</v>
      </c>
      <c r="AG1360" s="10" t="s">
        <v>2970</v>
      </c>
      <c r="AH1360" s="10">
        <v>810133341</v>
      </c>
      <c r="AI1360" s="10"/>
      <c r="AJ1360" s="10"/>
      <c r="AK1360" s="10"/>
      <c r="AL1360" s="10"/>
      <c r="AM1360" s="10"/>
      <c r="AN1360" s="10"/>
      <c r="AO1360" s="10"/>
      <c r="AP1360" s="10" t="s">
        <v>2971</v>
      </c>
      <c r="AQ1360" s="10" t="s">
        <v>2905</v>
      </c>
      <c r="AR1360" s="10" t="s">
        <v>324</v>
      </c>
      <c r="AS1360" s="22">
        <v>72220</v>
      </c>
    </row>
    <row r="1361" spans="1:45" x14ac:dyDescent="0.3">
      <c r="A1361" s="9">
        <v>4</v>
      </c>
      <c r="B1361" s="9" t="s">
        <v>15814</v>
      </c>
      <c r="C1361" s="9">
        <v>2568</v>
      </c>
      <c r="D1361" s="9">
        <v>2</v>
      </c>
      <c r="E1361" s="9">
        <v>2025</v>
      </c>
      <c r="F1361" s="9" t="str">
        <f>Table14[[#This Row],[เดือนที่เสนอ2]]&amp;"/"&amp;Table14[[#This Row],[วันที่เสนอ]]&amp;"/"&amp;Table14[[#This Row],[ปีที่เสนอโครงการ2]]</f>
        <v>2/4/2025</v>
      </c>
      <c r="G1361" s="10" t="s">
        <v>9000</v>
      </c>
      <c r="H1361" s="10" t="s">
        <v>9001</v>
      </c>
      <c r="I1361" s="10" t="s">
        <v>9002</v>
      </c>
      <c r="J1361" s="10" t="s">
        <v>9003</v>
      </c>
      <c r="K1361" s="10"/>
      <c r="L1361" s="10" t="s">
        <v>47</v>
      </c>
      <c r="M1361" s="10" t="s">
        <v>48</v>
      </c>
      <c r="N1361" s="10" t="s">
        <v>49</v>
      </c>
      <c r="O1361" s="10" t="s">
        <v>50</v>
      </c>
      <c r="P1361" s="10"/>
      <c r="Q1361" s="10" t="s">
        <v>358</v>
      </c>
      <c r="R1361" s="10"/>
      <c r="S1361" s="10" t="s">
        <v>2955</v>
      </c>
      <c r="T1361" s="10" t="s">
        <v>53</v>
      </c>
      <c r="U1361" s="10" t="s">
        <v>54</v>
      </c>
      <c r="V1361" s="10" t="s">
        <v>55</v>
      </c>
      <c r="W1361" s="10"/>
      <c r="X1361" s="10"/>
      <c r="Y1361" s="10" t="s">
        <v>56</v>
      </c>
      <c r="Z1361" s="10" t="s">
        <v>99</v>
      </c>
      <c r="AA1361" s="10" t="s">
        <v>58</v>
      </c>
      <c r="AB1361" s="10" t="s">
        <v>59</v>
      </c>
      <c r="AC1361" s="10" t="s">
        <v>60</v>
      </c>
      <c r="AD1361" s="10" t="s">
        <v>392</v>
      </c>
      <c r="AE1361" s="10"/>
      <c r="AF1361" s="10" t="s">
        <v>90</v>
      </c>
      <c r="AG1361" s="10" t="s">
        <v>9004</v>
      </c>
      <c r="AH1361" s="10">
        <v>814414867</v>
      </c>
      <c r="AI1361" s="10">
        <v>23892377</v>
      </c>
      <c r="AJ1361" s="10">
        <v>717</v>
      </c>
      <c r="AK1361" s="10">
        <v>2</v>
      </c>
      <c r="AL1361" s="10"/>
      <c r="AM1361" s="10"/>
      <c r="AN1361" s="10" t="s">
        <v>9005</v>
      </c>
      <c r="AO1361" s="10" t="s">
        <v>2813</v>
      </c>
      <c r="AP1361" s="10" t="s">
        <v>9006</v>
      </c>
      <c r="AQ1361" s="10" t="s">
        <v>3708</v>
      </c>
      <c r="AR1361" s="10" t="s">
        <v>392</v>
      </c>
      <c r="AS1361" s="22">
        <v>10280</v>
      </c>
    </row>
    <row r="1362" spans="1:45" x14ac:dyDescent="0.3">
      <c r="A1362" s="9">
        <v>4</v>
      </c>
      <c r="B1362" s="9" t="s">
        <v>15814</v>
      </c>
      <c r="C1362" s="9">
        <v>2568</v>
      </c>
      <c r="D1362" s="9">
        <v>2</v>
      </c>
      <c r="E1362" s="9">
        <v>2025</v>
      </c>
      <c r="F1362" s="9" t="str">
        <f>Table14[[#This Row],[เดือนที่เสนอ2]]&amp;"/"&amp;Table14[[#This Row],[วันที่เสนอ]]&amp;"/"&amp;Table14[[#This Row],[ปีที่เสนอโครงการ2]]</f>
        <v>2/4/2025</v>
      </c>
      <c r="G1362" s="10" t="s">
        <v>9007</v>
      </c>
      <c r="H1362" s="10" t="s">
        <v>9008</v>
      </c>
      <c r="I1362" s="10" t="s">
        <v>9009</v>
      </c>
      <c r="J1362" s="10" t="s">
        <v>9010</v>
      </c>
      <c r="K1362" s="10" t="s">
        <v>9011</v>
      </c>
      <c r="L1362" s="10" t="s">
        <v>47</v>
      </c>
      <c r="M1362" s="10" t="s">
        <v>48</v>
      </c>
      <c r="N1362" s="10" t="s">
        <v>49</v>
      </c>
      <c r="O1362" s="10" t="s">
        <v>50</v>
      </c>
      <c r="P1362" s="10"/>
      <c r="Q1362" s="10" t="s">
        <v>51</v>
      </c>
      <c r="R1362" s="10"/>
      <c r="S1362" s="10" t="s">
        <v>98</v>
      </c>
      <c r="T1362" s="10" t="s">
        <v>53</v>
      </c>
      <c r="U1362" s="10" t="s">
        <v>54</v>
      </c>
      <c r="V1362" s="10" t="s">
        <v>55</v>
      </c>
      <c r="W1362" s="10"/>
      <c r="X1362" s="10"/>
      <c r="Y1362" s="10" t="s">
        <v>56</v>
      </c>
      <c r="Z1362" s="10" t="s">
        <v>99</v>
      </c>
      <c r="AA1362" s="10" t="s">
        <v>58</v>
      </c>
      <c r="AB1362" s="10" t="s">
        <v>59</v>
      </c>
      <c r="AC1362" s="10" t="s">
        <v>60</v>
      </c>
      <c r="AD1362" s="10" t="s">
        <v>179</v>
      </c>
      <c r="AE1362" s="10" t="s">
        <v>179</v>
      </c>
      <c r="AF1362" s="10" t="s">
        <v>90</v>
      </c>
      <c r="AG1362" s="10" t="s">
        <v>9012</v>
      </c>
      <c r="AH1362" s="10">
        <v>828999494</v>
      </c>
      <c r="AI1362" s="10"/>
      <c r="AJ1362" s="10" t="s">
        <v>9013</v>
      </c>
      <c r="AK1362" s="10">
        <v>3</v>
      </c>
      <c r="AL1362" s="10"/>
      <c r="AM1362" s="10"/>
      <c r="AN1362" s="10"/>
      <c r="AO1362" s="10" t="s">
        <v>7453</v>
      </c>
      <c r="AP1362" s="10" t="s">
        <v>9014</v>
      </c>
      <c r="AQ1362" s="10" t="s">
        <v>2669</v>
      </c>
      <c r="AR1362" s="10" t="s">
        <v>179</v>
      </c>
      <c r="AS1362" s="22">
        <v>11000</v>
      </c>
    </row>
    <row r="1363" spans="1:45" x14ac:dyDescent="0.3">
      <c r="A1363" s="9">
        <v>4</v>
      </c>
      <c r="B1363" s="9" t="s">
        <v>15814</v>
      </c>
      <c r="C1363" s="9">
        <v>2568</v>
      </c>
      <c r="D1363" s="9">
        <v>2</v>
      </c>
      <c r="E1363" s="9">
        <v>2025</v>
      </c>
      <c r="F1363" s="9" t="str">
        <f>Table14[[#This Row],[เดือนที่เสนอ2]]&amp;"/"&amp;Table14[[#This Row],[วันที่เสนอ]]&amp;"/"&amp;Table14[[#This Row],[ปีที่เสนอโครงการ2]]</f>
        <v>2/4/2025</v>
      </c>
      <c r="G1363" s="10" t="s">
        <v>9015</v>
      </c>
      <c r="H1363" s="10" t="s">
        <v>9016</v>
      </c>
      <c r="I1363" s="10" t="s">
        <v>9017</v>
      </c>
      <c r="J1363" s="10" t="s">
        <v>9018</v>
      </c>
      <c r="K1363" s="10" t="s">
        <v>9019</v>
      </c>
      <c r="L1363" s="10" t="s">
        <v>528</v>
      </c>
      <c r="M1363" s="10" t="s">
        <v>529</v>
      </c>
      <c r="N1363" s="10" t="s">
        <v>160</v>
      </c>
      <c r="O1363" s="10" t="s">
        <v>161</v>
      </c>
      <c r="P1363" s="10" t="s">
        <v>292</v>
      </c>
      <c r="Q1363" s="10" t="s">
        <v>293</v>
      </c>
      <c r="R1363" s="10" t="s">
        <v>294</v>
      </c>
      <c r="S1363" s="10" t="s">
        <v>295</v>
      </c>
      <c r="T1363" s="10" t="s">
        <v>53</v>
      </c>
      <c r="U1363" s="10" t="s">
        <v>54</v>
      </c>
      <c r="V1363" s="10" t="s">
        <v>700</v>
      </c>
      <c r="W1363" s="10"/>
      <c r="X1363" s="10"/>
      <c r="Y1363" s="10" t="s">
        <v>701</v>
      </c>
      <c r="Z1363" s="10" t="s">
        <v>702</v>
      </c>
      <c r="AA1363" s="10" t="s">
        <v>1106</v>
      </c>
      <c r="AB1363" s="10" t="s">
        <v>1106</v>
      </c>
      <c r="AC1363" s="10" t="s">
        <v>100</v>
      </c>
      <c r="AD1363" s="10"/>
      <c r="AE1363" s="10" t="s">
        <v>75</v>
      </c>
      <c r="AF1363" s="10" t="s">
        <v>90</v>
      </c>
      <c r="AG1363" s="10" t="s">
        <v>9020</v>
      </c>
      <c r="AH1363" s="10">
        <v>629898198</v>
      </c>
      <c r="AI1363" s="10">
        <v>629498198</v>
      </c>
      <c r="AJ1363" s="10" t="s">
        <v>9021</v>
      </c>
      <c r="AK1363" s="10"/>
      <c r="AL1363" s="10"/>
      <c r="AM1363" s="10"/>
      <c r="AN1363" s="10" t="s">
        <v>9022</v>
      </c>
      <c r="AO1363" s="10" t="s">
        <v>9023</v>
      </c>
      <c r="AP1363" s="10" t="s">
        <v>230</v>
      </c>
      <c r="AQ1363" s="10" t="s">
        <v>231</v>
      </c>
      <c r="AR1363" s="10" t="s">
        <v>75</v>
      </c>
      <c r="AS1363" s="22">
        <v>10240</v>
      </c>
    </row>
    <row r="1364" spans="1:45" x14ac:dyDescent="0.3">
      <c r="A1364" s="9">
        <v>4</v>
      </c>
      <c r="B1364" s="9" t="s">
        <v>15814</v>
      </c>
      <c r="C1364" s="9">
        <v>2568</v>
      </c>
      <c r="D1364" s="9">
        <v>2</v>
      </c>
      <c r="E1364" s="9">
        <v>2025</v>
      </c>
      <c r="F1364" s="9" t="str">
        <f>Table14[[#This Row],[เดือนที่เสนอ2]]&amp;"/"&amp;Table14[[#This Row],[วันที่เสนอ]]&amp;"/"&amp;Table14[[#This Row],[ปีที่เสนอโครงการ2]]</f>
        <v>2/4/2025</v>
      </c>
      <c r="G1364" s="10" t="s">
        <v>9024</v>
      </c>
      <c r="H1364" s="10" t="s">
        <v>9025</v>
      </c>
      <c r="I1364" s="10" t="s">
        <v>9026</v>
      </c>
      <c r="J1364" s="10" t="s">
        <v>9027</v>
      </c>
      <c r="K1364" s="10"/>
      <c r="L1364" s="10" t="s">
        <v>47</v>
      </c>
      <c r="M1364" s="10" t="s">
        <v>48</v>
      </c>
      <c r="N1364" s="10" t="s">
        <v>215</v>
      </c>
      <c r="O1364" s="10" t="s">
        <v>216</v>
      </c>
      <c r="P1364" s="10" t="s">
        <v>292</v>
      </c>
      <c r="Q1364" s="10" t="s">
        <v>293</v>
      </c>
      <c r="R1364" s="10" t="s">
        <v>294</v>
      </c>
      <c r="S1364" s="10" t="s">
        <v>295</v>
      </c>
      <c r="T1364" s="10" t="s">
        <v>53</v>
      </c>
      <c r="U1364" s="10" t="s">
        <v>54</v>
      </c>
      <c r="V1364" s="10" t="s">
        <v>55</v>
      </c>
      <c r="W1364" s="10"/>
      <c r="X1364" s="10"/>
      <c r="Y1364" s="10"/>
      <c r="Z1364" s="10"/>
      <c r="AA1364" s="10" t="s">
        <v>178</v>
      </c>
      <c r="AB1364" s="10" t="s">
        <v>178</v>
      </c>
      <c r="AC1364" s="10" t="s">
        <v>100</v>
      </c>
      <c r="AD1364" s="10" t="s">
        <v>258</v>
      </c>
      <c r="AE1364" s="10"/>
      <c r="AF1364" s="10" t="s">
        <v>62</v>
      </c>
      <c r="AG1364" s="10" t="s">
        <v>9028</v>
      </c>
      <c r="AH1364" s="10" t="s">
        <v>9029</v>
      </c>
      <c r="AI1364" s="10"/>
      <c r="AJ1364" s="10">
        <v>252</v>
      </c>
      <c r="AK1364" s="10">
        <v>14</v>
      </c>
      <c r="AL1364" s="10"/>
      <c r="AM1364" s="10"/>
      <c r="AN1364" s="10"/>
      <c r="AO1364" s="10"/>
      <c r="AP1364" s="10" t="s">
        <v>9030</v>
      </c>
      <c r="AQ1364" s="10" t="s">
        <v>9031</v>
      </c>
      <c r="AR1364" s="10" t="s">
        <v>258</v>
      </c>
      <c r="AS1364" s="22">
        <v>44160</v>
      </c>
    </row>
    <row r="1365" spans="1:45" x14ac:dyDescent="0.3">
      <c r="A1365" s="9">
        <v>2</v>
      </c>
      <c r="B1365" s="9" t="s">
        <v>15814</v>
      </c>
      <c r="C1365" s="9">
        <v>2568</v>
      </c>
      <c r="D1365" s="9">
        <v>2</v>
      </c>
      <c r="E1365" s="9">
        <v>2025</v>
      </c>
      <c r="F1365" s="9" t="str">
        <f>Table14[[#This Row],[เดือนที่เสนอ2]]&amp;"/"&amp;Table14[[#This Row],[วันที่เสนอ]]&amp;"/"&amp;Table14[[#This Row],[ปีที่เสนอโครงการ2]]</f>
        <v>2/2/2025</v>
      </c>
      <c r="G1365" s="10" t="s">
        <v>9033</v>
      </c>
      <c r="H1365" s="10" t="s">
        <v>9034</v>
      </c>
      <c r="I1365" s="10" t="s">
        <v>9035</v>
      </c>
      <c r="J1365" s="10" t="s">
        <v>9036</v>
      </c>
      <c r="K1365" s="10" t="s">
        <v>9037</v>
      </c>
      <c r="L1365" s="10" t="s">
        <v>47</v>
      </c>
      <c r="M1365" s="10" t="s">
        <v>48</v>
      </c>
      <c r="N1365" s="10" t="s">
        <v>49</v>
      </c>
      <c r="O1365" s="10" t="s">
        <v>50</v>
      </c>
      <c r="P1365" s="10"/>
      <c r="Q1365" s="10" t="s">
        <v>51</v>
      </c>
      <c r="R1365" s="10"/>
      <c r="S1365" s="10" t="s">
        <v>98</v>
      </c>
      <c r="T1365" s="10" t="s">
        <v>53</v>
      </c>
      <c r="U1365" s="10" t="s">
        <v>54</v>
      </c>
      <c r="V1365" s="10" t="s">
        <v>55</v>
      </c>
      <c r="W1365" s="10"/>
      <c r="X1365" s="10"/>
      <c r="Y1365" s="10"/>
      <c r="Z1365" s="10"/>
      <c r="AA1365" s="10" t="s">
        <v>178</v>
      </c>
      <c r="AB1365" s="10" t="s">
        <v>178</v>
      </c>
      <c r="AC1365" s="10" t="s">
        <v>100</v>
      </c>
      <c r="AD1365" s="10" t="s">
        <v>179</v>
      </c>
      <c r="AE1365" s="10" t="s">
        <v>1643</v>
      </c>
      <c r="AF1365" s="10" t="s">
        <v>76</v>
      </c>
      <c r="AG1365" s="10" t="s">
        <v>9038</v>
      </c>
      <c r="AH1365" s="10">
        <v>661129998</v>
      </c>
      <c r="AI1365" s="10">
        <v>661129998</v>
      </c>
      <c r="AJ1365" s="10">
        <v>85</v>
      </c>
      <c r="AK1365" s="10">
        <v>1</v>
      </c>
      <c r="AL1365" s="10"/>
      <c r="AM1365" s="10"/>
      <c r="AN1365" s="10"/>
      <c r="AO1365" s="10"/>
      <c r="AP1365" s="10" t="s">
        <v>5676</v>
      </c>
      <c r="AQ1365" s="10" t="s">
        <v>1934</v>
      </c>
      <c r="AR1365" s="10" t="s">
        <v>1643</v>
      </c>
      <c r="AS1365" s="22">
        <v>52100</v>
      </c>
    </row>
    <row r="1366" spans="1:45" x14ac:dyDescent="0.3">
      <c r="A1366" s="9">
        <v>2</v>
      </c>
      <c r="B1366" s="9" t="s">
        <v>15814</v>
      </c>
      <c r="C1366" s="9">
        <v>2568</v>
      </c>
      <c r="D1366" s="9">
        <v>2</v>
      </c>
      <c r="E1366" s="9">
        <v>2025</v>
      </c>
      <c r="F1366" s="9" t="str">
        <f>Table14[[#This Row],[เดือนที่เสนอ2]]&amp;"/"&amp;Table14[[#This Row],[วันที่เสนอ]]&amp;"/"&amp;Table14[[#This Row],[ปีที่เสนอโครงการ2]]</f>
        <v>2/2/2025</v>
      </c>
      <c r="G1366" s="10" t="s">
        <v>9039</v>
      </c>
      <c r="H1366" s="10" t="s">
        <v>8970</v>
      </c>
      <c r="I1366" s="10" t="s">
        <v>8971</v>
      </c>
      <c r="J1366" s="10" t="s">
        <v>8972</v>
      </c>
      <c r="K1366" s="10" t="s">
        <v>8973</v>
      </c>
      <c r="L1366" s="10" t="s">
        <v>47</v>
      </c>
      <c r="M1366" s="10" t="s">
        <v>48</v>
      </c>
      <c r="N1366" s="10" t="s">
        <v>215</v>
      </c>
      <c r="O1366" s="10" t="s">
        <v>216</v>
      </c>
      <c r="P1366" s="10" t="s">
        <v>190</v>
      </c>
      <c r="Q1366" s="10" t="s">
        <v>191</v>
      </c>
      <c r="R1366" s="10" t="s">
        <v>3641</v>
      </c>
      <c r="S1366" s="10" t="s">
        <v>3642</v>
      </c>
      <c r="T1366" s="10" t="s">
        <v>53</v>
      </c>
      <c r="U1366" s="10" t="s">
        <v>54</v>
      </c>
      <c r="V1366" s="10" t="s">
        <v>55</v>
      </c>
      <c r="W1366" s="10"/>
      <c r="X1366" s="10"/>
      <c r="Y1366" s="10"/>
      <c r="Z1366" s="10"/>
      <c r="AA1366" s="10" t="s">
        <v>117</v>
      </c>
      <c r="AB1366" s="10" t="s">
        <v>118</v>
      </c>
      <c r="AC1366" s="10" t="s">
        <v>119</v>
      </c>
      <c r="AD1366" s="10" t="s">
        <v>81</v>
      </c>
      <c r="AE1366" s="10" t="s">
        <v>81</v>
      </c>
      <c r="AF1366" s="10" t="s">
        <v>76</v>
      </c>
      <c r="AG1366" s="10" t="s">
        <v>8974</v>
      </c>
      <c r="AH1366" s="10">
        <v>613454422</v>
      </c>
      <c r="AI1366" s="10"/>
      <c r="AJ1366" s="10">
        <v>582</v>
      </c>
      <c r="AK1366" s="10">
        <v>2</v>
      </c>
      <c r="AL1366" s="10"/>
      <c r="AM1366" s="10">
        <v>2</v>
      </c>
      <c r="AN1366" s="10"/>
      <c r="AO1366" s="10" t="s">
        <v>2696</v>
      </c>
      <c r="AP1366" s="10" t="s">
        <v>8975</v>
      </c>
      <c r="AQ1366" s="10" t="s">
        <v>8976</v>
      </c>
      <c r="AR1366" s="10" t="s">
        <v>81</v>
      </c>
      <c r="AS1366" s="22">
        <v>50320</v>
      </c>
    </row>
    <row r="1367" spans="1:45" x14ac:dyDescent="0.3">
      <c r="A1367" s="9">
        <v>31</v>
      </c>
      <c r="B1367" s="9" t="s">
        <v>15815</v>
      </c>
      <c r="C1367" s="9">
        <v>2568</v>
      </c>
      <c r="D1367" s="9">
        <v>1</v>
      </c>
      <c r="E1367" s="9">
        <v>2025</v>
      </c>
      <c r="F1367" s="9" t="str">
        <f>Table14[[#This Row],[เดือนที่เสนอ2]]&amp;"/"&amp;Table14[[#This Row],[วันที่เสนอ]]&amp;"/"&amp;Table14[[#This Row],[ปีที่เสนอโครงการ2]]</f>
        <v>1/31/2025</v>
      </c>
      <c r="G1367" s="10" t="s">
        <v>7435</v>
      </c>
      <c r="H1367" s="10" t="s">
        <v>7436</v>
      </c>
      <c r="I1367" s="10" t="s">
        <v>7437</v>
      </c>
      <c r="J1367" s="10" t="s">
        <v>7438</v>
      </c>
      <c r="K1367" s="10" t="s">
        <v>7439</v>
      </c>
      <c r="L1367" s="10" t="s">
        <v>47</v>
      </c>
      <c r="M1367" s="10" t="s">
        <v>48</v>
      </c>
      <c r="N1367" s="10" t="s">
        <v>49</v>
      </c>
      <c r="O1367" s="10" t="s">
        <v>50</v>
      </c>
      <c r="P1367" s="10"/>
      <c r="Q1367" s="10" t="s">
        <v>358</v>
      </c>
      <c r="R1367" s="10"/>
      <c r="S1367" s="10" t="s">
        <v>6334</v>
      </c>
      <c r="T1367" s="10" t="s">
        <v>53</v>
      </c>
      <c r="U1367" s="10" t="s">
        <v>54</v>
      </c>
      <c r="V1367" s="10" t="s">
        <v>55</v>
      </c>
      <c r="W1367" s="10"/>
      <c r="X1367" s="10"/>
      <c r="Y1367" s="10" t="s">
        <v>56</v>
      </c>
      <c r="Z1367" s="10" t="s">
        <v>307</v>
      </c>
      <c r="AA1367" s="10" t="s">
        <v>266</v>
      </c>
      <c r="AB1367" s="10" t="s">
        <v>267</v>
      </c>
      <c r="AC1367" s="10" t="s">
        <v>100</v>
      </c>
      <c r="AD1367" s="10" t="s">
        <v>973</v>
      </c>
      <c r="AE1367" s="10" t="s">
        <v>973</v>
      </c>
      <c r="AF1367" s="10" t="s">
        <v>122</v>
      </c>
      <c r="AG1367" s="10" t="s">
        <v>7440</v>
      </c>
      <c r="AH1367" s="10">
        <v>655542594</v>
      </c>
      <c r="AI1367" s="10"/>
      <c r="AJ1367" s="10">
        <v>79</v>
      </c>
      <c r="AK1367" s="10">
        <v>9</v>
      </c>
      <c r="AL1367" s="10"/>
      <c r="AM1367" s="10"/>
      <c r="AN1367" s="10"/>
      <c r="AO1367" s="10"/>
      <c r="AP1367" s="10" t="s">
        <v>363</v>
      </c>
      <c r="AQ1367" s="10" t="s">
        <v>7441</v>
      </c>
      <c r="AR1367" s="10" t="s">
        <v>973</v>
      </c>
      <c r="AS1367" s="22">
        <v>80240</v>
      </c>
    </row>
    <row r="1368" spans="1:45" x14ac:dyDescent="0.3">
      <c r="A1368" s="9">
        <v>31</v>
      </c>
      <c r="B1368" s="9" t="s">
        <v>15815</v>
      </c>
      <c r="C1368" s="9">
        <v>2568</v>
      </c>
      <c r="D1368" s="9">
        <v>1</v>
      </c>
      <c r="E1368" s="9">
        <v>2025</v>
      </c>
      <c r="F1368" s="9" t="str">
        <f>Table14[[#This Row],[เดือนที่เสนอ2]]&amp;"/"&amp;Table14[[#This Row],[วันที่เสนอ]]&amp;"/"&amp;Table14[[#This Row],[ปีที่เสนอโครงการ2]]</f>
        <v>1/31/2025</v>
      </c>
      <c r="G1368" s="10" t="s">
        <v>7442</v>
      </c>
      <c r="H1368" s="10" t="s">
        <v>7443</v>
      </c>
      <c r="I1368" s="10" t="s">
        <v>7444</v>
      </c>
      <c r="J1368" s="10" t="s">
        <v>7445</v>
      </c>
      <c r="K1368" s="10" t="s">
        <v>7446</v>
      </c>
      <c r="L1368" s="10" t="s">
        <v>47</v>
      </c>
      <c r="M1368" s="10" t="s">
        <v>48</v>
      </c>
      <c r="N1368" s="10" t="s">
        <v>49</v>
      </c>
      <c r="O1368" s="10" t="s">
        <v>50</v>
      </c>
      <c r="P1368" s="10"/>
      <c r="Q1368" s="10" t="s">
        <v>51</v>
      </c>
      <c r="R1368" s="10"/>
      <c r="S1368" s="10" t="s">
        <v>52</v>
      </c>
      <c r="T1368" s="10" t="s">
        <v>53</v>
      </c>
      <c r="U1368" s="10" t="s">
        <v>54</v>
      </c>
      <c r="V1368" s="10" t="s">
        <v>55</v>
      </c>
      <c r="W1368" s="10"/>
      <c r="X1368" s="10"/>
      <c r="Y1368" s="10" t="s">
        <v>56</v>
      </c>
      <c r="Z1368" s="10" t="s">
        <v>57</v>
      </c>
      <c r="AA1368" s="10" t="s">
        <v>58</v>
      </c>
      <c r="AB1368" s="10" t="s">
        <v>59</v>
      </c>
      <c r="AC1368" s="10" t="s">
        <v>60</v>
      </c>
      <c r="AD1368" s="10" t="s">
        <v>61</v>
      </c>
      <c r="AE1368" s="10" t="s">
        <v>61</v>
      </c>
      <c r="AF1368" s="10" t="s">
        <v>62</v>
      </c>
      <c r="AG1368" s="10" t="s">
        <v>7447</v>
      </c>
      <c r="AH1368" s="10">
        <v>961687905</v>
      </c>
      <c r="AI1368" s="10"/>
      <c r="AJ1368" s="10" t="s">
        <v>7448</v>
      </c>
      <c r="AK1368" s="10">
        <v>6</v>
      </c>
      <c r="AL1368" s="10"/>
      <c r="AM1368" s="10" t="s">
        <v>7449</v>
      </c>
      <c r="AN1368" s="10"/>
      <c r="AO1368" s="10"/>
      <c r="AP1368" s="10" t="s">
        <v>3858</v>
      </c>
      <c r="AQ1368" s="10" t="s">
        <v>67</v>
      </c>
      <c r="AR1368" s="10" t="s">
        <v>61</v>
      </c>
      <c r="AS1368" s="22">
        <v>30000</v>
      </c>
    </row>
    <row r="1369" spans="1:45" x14ac:dyDescent="0.3">
      <c r="A1369" s="9">
        <v>31</v>
      </c>
      <c r="B1369" s="9" t="s">
        <v>15815</v>
      </c>
      <c r="C1369" s="9">
        <v>2568</v>
      </c>
      <c r="D1369" s="9">
        <v>1</v>
      </c>
      <c r="E1369" s="9">
        <v>2025</v>
      </c>
      <c r="F1369" s="9" t="str">
        <f>Table14[[#This Row],[เดือนที่เสนอ2]]&amp;"/"&amp;Table14[[#This Row],[วันที่เสนอ]]&amp;"/"&amp;Table14[[#This Row],[ปีที่เสนอโครงการ2]]</f>
        <v>1/31/2025</v>
      </c>
      <c r="G1369" s="10" t="s">
        <v>7450</v>
      </c>
      <c r="H1369" s="10" t="s">
        <v>7451</v>
      </c>
      <c r="I1369" s="10" t="s">
        <v>7452</v>
      </c>
      <c r="J1369" s="10" t="s">
        <v>3839</v>
      </c>
      <c r="K1369" s="10" t="s">
        <v>3840</v>
      </c>
      <c r="L1369" s="10" t="s">
        <v>47</v>
      </c>
      <c r="M1369" s="10" t="s">
        <v>48</v>
      </c>
      <c r="N1369" s="10" t="s">
        <v>49</v>
      </c>
      <c r="O1369" s="10" t="s">
        <v>50</v>
      </c>
      <c r="P1369" s="10"/>
      <c r="Q1369" s="10" t="s">
        <v>51</v>
      </c>
      <c r="R1369" s="10"/>
      <c r="S1369" s="10" t="s">
        <v>52</v>
      </c>
      <c r="T1369" s="10" t="s">
        <v>53</v>
      </c>
      <c r="U1369" s="10" t="s">
        <v>54</v>
      </c>
      <c r="V1369" s="10" t="s">
        <v>55</v>
      </c>
      <c r="W1369" s="10"/>
      <c r="X1369" s="10"/>
      <c r="Y1369" s="10" t="s">
        <v>56</v>
      </c>
      <c r="Z1369" s="10" t="s">
        <v>99</v>
      </c>
      <c r="AA1369" s="10" t="s">
        <v>58</v>
      </c>
      <c r="AB1369" s="10" t="s">
        <v>59</v>
      </c>
      <c r="AC1369" s="10" t="s">
        <v>60</v>
      </c>
      <c r="AD1369" s="10" t="s">
        <v>179</v>
      </c>
      <c r="AE1369" s="10" t="s">
        <v>179</v>
      </c>
      <c r="AF1369" s="10" t="s">
        <v>90</v>
      </c>
      <c r="AG1369" s="10" t="s">
        <v>3841</v>
      </c>
      <c r="AH1369" s="10">
        <v>851170087</v>
      </c>
      <c r="AI1369" s="10">
        <v>851170087</v>
      </c>
      <c r="AJ1369" s="10" t="s">
        <v>3842</v>
      </c>
      <c r="AK1369" s="10">
        <v>3</v>
      </c>
      <c r="AL1369" s="10" t="s">
        <v>102</v>
      </c>
      <c r="AM1369" s="10" t="s">
        <v>102</v>
      </c>
      <c r="AN1369" s="10" t="s">
        <v>102</v>
      </c>
      <c r="AO1369" s="10" t="s">
        <v>7453</v>
      </c>
      <c r="AP1369" s="10" t="s">
        <v>811</v>
      </c>
      <c r="AQ1369" s="10" t="s">
        <v>184</v>
      </c>
      <c r="AR1369" s="10" t="s">
        <v>179</v>
      </c>
      <c r="AS1369" s="22">
        <v>11110</v>
      </c>
    </row>
    <row r="1370" spans="1:45" x14ac:dyDescent="0.3">
      <c r="A1370" s="9">
        <v>31</v>
      </c>
      <c r="B1370" s="9" t="s">
        <v>15815</v>
      </c>
      <c r="C1370" s="9">
        <v>2568</v>
      </c>
      <c r="D1370" s="9">
        <v>1</v>
      </c>
      <c r="E1370" s="9">
        <v>2025</v>
      </c>
      <c r="F1370" s="9" t="str">
        <f>Table14[[#This Row],[เดือนที่เสนอ2]]&amp;"/"&amp;Table14[[#This Row],[วันที่เสนอ]]&amp;"/"&amp;Table14[[#This Row],[ปีที่เสนอโครงการ2]]</f>
        <v>1/31/2025</v>
      </c>
      <c r="G1370" s="10" t="s">
        <v>7454</v>
      </c>
      <c r="H1370" s="10" t="s">
        <v>7455</v>
      </c>
      <c r="I1370" s="10" t="s">
        <v>7456</v>
      </c>
      <c r="J1370" s="10" t="s">
        <v>3839</v>
      </c>
      <c r="K1370" s="10" t="s">
        <v>3840</v>
      </c>
      <c r="L1370" s="10" t="s">
        <v>47</v>
      </c>
      <c r="M1370" s="10" t="s">
        <v>48</v>
      </c>
      <c r="N1370" s="10" t="s">
        <v>49</v>
      </c>
      <c r="O1370" s="10" t="s">
        <v>50</v>
      </c>
      <c r="P1370" s="10"/>
      <c r="Q1370" s="10" t="s">
        <v>51</v>
      </c>
      <c r="R1370" s="10" t="s">
        <v>3788</v>
      </c>
      <c r="S1370" s="10" t="s">
        <v>3789</v>
      </c>
      <c r="T1370" s="10" t="s">
        <v>53</v>
      </c>
      <c r="U1370" s="10" t="s">
        <v>54</v>
      </c>
      <c r="V1370" s="10" t="s">
        <v>55</v>
      </c>
      <c r="W1370" s="10"/>
      <c r="X1370" s="10"/>
      <c r="Y1370" s="10" t="s">
        <v>56</v>
      </c>
      <c r="Z1370" s="10" t="s">
        <v>99</v>
      </c>
      <c r="AA1370" s="10" t="s">
        <v>58</v>
      </c>
      <c r="AB1370" s="10" t="s">
        <v>59</v>
      </c>
      <c r="AC1370" s="10" t="s">
        <v>60</v>
      </c>
      <c r="AD1370" s="10" t="s">
        <v>179</v>
      </c>
      <c r="AE1370" s="10" t="s">
        <v>179</v>
      </c>
      <c r="AF1370" s="10" t="s">
        <v>90</v>
      </c>
      <c r="AG1370" s="10" t="s">
        <v>3841</v>
      </c>
      <c r="AH1370" s="10">
        <v>851170087</v>
      </c>
      <c r="AI1370" s="10">
        <v>851170087</v>
      </c>
      <c r="AJ1370" s="10" t="s">
        <v>3842</v>
      </c>
      <c r="AK1370" s="10">
        <v>3</v>
      </c>
      <c r="AL1370" s="10" t="s">
        <v>102</v>
      </c>
      <c r="AM1370" s="10" t="s">
        <v>102</v>
      </c>
      <c r="AN1370" s="10" t="s">
        <v>102</v>
      </c>
      <c r="AO1370" s="10" t="s">
        <v>7453</v>
      </c>
      <c r="AP1370" s="10" t="s">
        <v>811</v>
      </c>
      <c r="AQ1370" s="10" t="s">
        <v>184</v>
      </c>
      <c r="AR1370" s="10" t="s">
        <v>179</v>
      </c>
      <c r="AS1370" s="22">
        <v>11110</v>
      </c>
    </row>
    <row r="1371" spans="1:45" x14ac:dyDescent="0.3">
      <c r="A1371" s="9">
        <v>31</v>
      </c>
      <c r="B1371" s="9" t="s">
        <v>15815</v>
      </c>
      <c r="C1371" s="9">
        <v>2568</v>
      </c>
      <c r="D1371" s="9">
        <v>1</v>
      </c>
      <c r="E1371" s="9">
        <v>2025</v>
      </c>
      <c r="F1371" s="9" t="str">
        <f>Table14[[#This Row],[เดือนที่เสนอ2]]&amp;"/"&amp;Table14[[#This Row],[วันที่เสนอ]]&amp;"/"&amp;Table14[[#This Row],[ปีที่เสนอโครงการ2]]</f>
        <v>1/31/2025</v>
      </c>
      <c r="G1371" s="10" t="s">
        <v>7457</v>
      </c>
      <c r="H1371" s="10" t="s">
        <v>7458</v>
      </c>
      <c r="I1371" s="10" t="s">
        <v>7459</v>
      </c>
      <c r="J1371" s="10" t="s">
        <v>7460</v>
      </c>
      <c r="K1371" s="10" t="s">
        <v>7461</v>
      </c>
      <c r="L1371" s="10" t="s">
        <v>47</v>
      </c>
      <c r="M1371" s="10" t="s">
        <v>48</v>
      </c>
      <c r="N1371" s="10" t="s">
        <v>49</v>
      </c>
      <c r="O1371" s="10" t="s">
        <v>50</v>
      </c>
      <c r="P1371" s="10"/>
      <c r="Q1371" s="10" t="s">
        <v>51</v>
      </c>
      <c r="R1371" s="10" t="s">
        <v>73</v>
      </c>
      <c r="S1371" s="10" t="s">
        <v>74</v>
      </c>
      <c r="T1371" s="10" t="s">
        <v>53</v>
      </c>
      <c r="U1371" s="10" t="s">
        <v>54</v>
      </c>
      <c r="V1371" s="10" t="s">
        <v>55</v>
      </c>
      <c r="W1371" s="10"/>
      <c r="X1371" s="10"/>
      <c r="Y1371" s="10" t="s">
        <v>56</v>
      </c>
      <c r="Z1371" s="10" t="s">
        <v>99</v>
      </c>
      <c r="AA1371" s="10" t="s">
        <v>58</v>
      </c>
      <c r="AB1371" s="10" t="s">
        <v>59</v>
      </c>
      <c r="AC1371" s="10" t="s">
        <v>60</v>
      </c>
      <c r="AD1371" s="10" t="s">
        <v>75</v>
      </c>
      <c r="AE1371" s="10" t="s">
        <v>75</v>
      </c>
      <c r="AF1371" s="10" t="s">
        <v>90</v>
      </c>
      <c r="AG1371" s="10" t="s">
        <v>7462</v>
      </c>
      <c r="AH1371" s="10">
        <v>840005841</v>
      </c>
      <c r="AI1371" s="10"/>
      <c r="AJ1371" s="10">
        <v>254</v>
      </c>
      <c r="AK1371" s="10"/>
      <c r="AL1371" s="10" t="s">
        <v>7463</v>
      </c>
      <c r="AM1371" s="10"/>
      <c r="AN1371" s="10"/>
      <c r="AO1371" s="10" t="s">
        <v>1864</v>
      </c>
      <c r="AP1371" s="10" t="s">
        <v>753</v>
      </c>
      <c r="AQ1371" s="10" t="s">
        <v>754</v>
      </c>
      <c r="AR1371" s="10" t="s">
        <v>75</v>
      </c>
      <c r="AS1371" s="22">
        <v>10330</v>
      </c>
    </row>
    <row r="1372" spans="1:45" x14ac:dyDescent="0.3">
      <c r="A1372" s="9">
        <v>31</v>
      </c>
      <c r="B1372" s="9" t="s">
        <v>15815</v>
      </c>
      <c r="C1372" s="9">
        <v>2568</v>
      </c>
      <c r="D1372" s="9">
        <v>1</v>
      </c>
      <c r="E1372" s="9">
        <v>2025</v>
      </c>
      <c r="F1372" s="9" t="str">
        <f>Table14[[#This Row],[เดือนที่เสนอ2]]&amp;"/"&amp;Table14[[#This Row],[วันที่เสนอ]]&amp;"/"&amp;Table14[[#This Row],[ปีที่เสนอโครงการ2]]</f>
        <v>1/31/2025</v>
      </c>
      <c r="G1372" s="10" t="s">
        <v>7464</v>
      </c>
      <c r="H1372" s="10" t="s">
        <v>7465</v>
      </c>
      <c r="I1372" s="10" t="s">
        <v>7466</v>
      </c>
      <c r="J1372" s="10" t="s">
        <v>7467</v>
      </c>
      <c r="K1372" s="10" t="s">
        <v>7468</v>
      </c>
      <c r="L1372" s="10" t="s">
        <v>47</v>
      </c>
      <c r="M1372" s="10" t="s">
        <v>48</v>
      </c>
      <c r="N1372" s="10" t="s">
        <v>171</v>
      </c>
      <c r="O1372" s="10" t="s">
        <v>172</v>
      </c>
      <c r="P1372" s="10" t="s">
        <v>111</v>
      </c>
      <c r="Q1372" s="10" t="s">
        <v>204</v>
      </c>
      <c r="R1372" s="10" t="s">
        <v>190</v>
      </c>
      <c r="S1372" s="10" t="s">
        <v>191</v>
      </c>
      <c r="T1372" s="10" t="s">
        <v>176</v>
      </c>
      <c r="U1372" s="10" t="s">
        <v>177</v>
      </c>
      <c r="V1372" s="10" t="s">
        <v>55</v>
      </c>
      <c r="W1372" s="10"/>
      <c r="X1372" s="10"/>
      <c r="Y1372" s="10" t="s">
        <v>194</v>
      </c>
      <c r="Z1372" s="10" t="s">
        <v>195</v>
      </c>
      <c r="AA1372" s="10" t="s">
        <v>266</v>
      </c>
      <c r="AB1372" s="10" t="s">
        <v>267</v>
      </c>
      <c r="AC1372" s="10" t="s">
        <v>100</v>
      </c>
      <c r="AD1372" s="10" t="s">
        <v>75</v>
      </c>
      <c r="AE1372" s="10" t="s">
        <v>75</v>
      </c>
      <c r="AF1372" s="10" t="s">
        <v>90</v>
      </c>
      <c r="AG1372" s="10" t="s">
        <v>7469</v>
      </c>
      <c r="AH1372" s="10">
        <v>954926369</v>
      </c>
      <c r="AI1372" s="10">
        <v>24680060</v>
      </c>
      <c r="AJ1372" s="10">
        <v>40</v>
      </c>
      <c r="AK1372" s="10"/>
      <c r="AL1372" s="10"/>
      <c r="AM1372" s="10"/>
      <c r="AN1372" s="10" t="s">
        <v>7470</v>
      </c>
      <c r="AO1372" s="10" t="s">
        <v>7471</v>
      </c>
      <c r="AP1372" s="10" t="s">
        <v>7472</v>
      </c>
      <c r="AQ1372" s="10" t="s">
        <v>556</v>
      </c>
      <c r="AR1372" s="10" t="s">
        <v>75</v>
      </c>
      <c r="AS1372" s="22">
        <v>10150</v>
      </c>
    </row>
    <row r="1373" spans="1:45" x14ac:dyDescent="0.3">
      <c r="A1373" s="9">
        <v>31</v>
      </c>
      <c r="B1373" s="9" t="s">
        <v>15815</v>
      </c>
      <c r="C1373" s="9">
        <v>2568</v>
      </c>
      <c r="D1373" s="9">
        <v>1</v>
      </c>
      <c r="E1373" s="9">
        <v>2025</v>
      </c>
      <c r="F1373" s="9" t="str">
        <f>Table14[[#This Row],[เดือนที่เสนอ2]]&amp;"/"&amp;Table14[[#This Row],[วันที่เสนอ]]&amp;"/"&amp;Table14[[#This Row],[ปีที่เสนอโครงการ2]]</f>
        <v>1/31/2025</v>
      </c>
      <c r="G1373" s="10" t="s">
        <v>7473</v>
      </c>
      <c r="H1373" s="10" t="s">
        <v>7474</v>
      </c>
      <c r="I1373" s="10" t="s">
        <v>7475</v>
      </c>
      <c r="J1373" s="10" t="s">
        <v>1038</v>
      </c>
      <c r="K1373" s="10" t="s">
        <v>1039</v>
      </c>
      <c r="L1373" s="10" t="s">
        <v>47</v>
      </c>
      <c r="M1373" s="10" t="s">
        <v>48</v>
      </c>
      <c r="N1373" s="10" t="s">
        <v>171</v>
      </c>
      <c r="O1373" s="10" t="s">
        <v>172</v>
      </c>
      <c r="P1373" s="10" t="s">
        <v>173</v>
      </c>
      <c r="Q1373" s="10" t="s">
        <v>174</v>
      </c>
      <c r="R1373" s="10" t="s">
        <v>175</v>
      </c>
      <c r="S1373" s="10" t="s">
        <v>174</v>
      </c>
      <c r="T1373" s="10" t="s">
        <v>176</v>
      </c>
      <c r="U1373" s="10" t="s">
        <v>177</v>
      </c>
      <c r="V1373" s="10" t="s">
        <v>55</v>
      </c>
      <c r="W1373" s="10"/>
      <c r="X1373" s="10"/>
      <c r="Y1373" s="10"/>
      <c r="Z1373" s="10"/>
      <c r="AA1373" s="10" t="s">
        <v>178</v>
      </c>
      <c r="AB1373" s="10" t="s">
        <v>178</v>
      </c>
      <c r="AC1373" s="10" t="s">
        <v>100</v>
      </c>
      <c r="AD1373" s="10" t="s">
        <v>75</v>
      </c>
      <c r="AE1373" s="10" t="s">
        <v>75</v>
      </c>
      <c r="AF1373" s="10" t="s">
        <v>90</v>
      </c>
      <c r="AG1373" s="10" t="s">
        <v>1040</v>
      </c>
      <c r="AH1373" s="10">
        <v>956416298</v>
      </c>
      <c r="AI1373" s="10"/>
      <c r="AJ1373" s="10" t="s">
        <v>1041</v>
      </c>
      <c r="AK1373" s="10"/>
      <c r="AL1373" s="10" t="s">
        <v>7476</v>
      </c>
      <c r="AM1373" s="10"/>
      <c r="AN1373" s="10"/>
      <c r="AO1373" s="10"/>
      <c r="AP1373" s="10" t="s">
        <v>1045</v>
      </c>
      <c r="AQ1373" s="10" t="s">
        <v>610</v>
      </c>
      <c r="AR1373" s="10" t="s">
        <v>75</v>
      </c>
      <c r="AS1373" s="22">
        <v>10230</v>
      </c>
    </row>
    <row r="1374" spans="1:45" x14ac:dyDescent="0.3">
      <c r="A1374" s="9">
        <v>30</v>
      </c>
      <c r="B1374" s="9" t="s">
        <v>15815</v>
      </c>
      <c r="C1374" s="9">
        <v>2568</v>
      </c>
      <c r="D1374" s="9">
        <v>1</v>
      </c>
      <c r="E1374" s="9">
        <v>2025</v>
      </c>
      <c r="F1374" s="9" t="str">
        <f>Table14[[#This Row],[เดือนที่เสนอ2]]&amp;"/"&amp;Table14[[#This Row],[วันที่เสนอ]]&amp;"/"&amp;Table14[[#This Row],[ปีที่เสนอโครงการ2]]</f>
        <v>1/30/2025</v>
      </c>
      <c r="G1374" s="10" t="s">
        <v>7478</v>
      </c>
      <c r="H1374" s="10" t="s">
        <v>7479</v>
      </c>
      <c r="I1374" s="10" t="s">
        <v>7480</v>
      </c>
      <c r="J1374" s="10" t="s">
        <v>3330</v>
      </c>
      <c r="K1374" s="10" t="s">
        <v>3331</v>
      </c>
      <c r="L1374" s="10" t="s">
        <v>47</v>
      </c>
      <c r="M1374" s="10" t="s">
        <v>48</v>
      </c>
      <c r="N1374" s="10" t="s">
        <v>49</v>
      </c>
      <c r="O1374" s="10" t="s">
        <v>50</v>
      </c>
      <c r="P1374" s="10"/>
      <c r="Q1374" s="10" t="s">
        <v>358</v>
      </c>
      <c r="R1374" s="10"/>
      <c r="S1374" s="10" t="s">
        <v>426</v>
      </c>
      <c r="T1374" s="10" t="s">
        <v>53</v>
      </c>
      <c r="U1374" s="10" t="s">
        <v>54</v>
      </c>
      <c r="V1374" s="10" t="s">
        <v>55</v>
      </c>
      <c r="W1374" s="10"/>
      <c r="X1374" s="10"/>
      <c r="Y1374" s="10"/>
      <c r="Z1374" s="10"/>
      <c r="AA1374" s="10" t="s">
        <v>178</v>
      </c>
      <c r="AB1374" s="10" t="s">
        <v>178</v>
      </c>
      <c r="AC1374" s="10" t="s">
        <v>100</v>
      </c>
      <c r="AD1374" s="10"/>
      <c r="AE1374" s="10" t="s">
        <v>1767</v>
      </c>
      <c r="AF1374" s="10" t="s">
        <v>888</v>
      </c>
      <c r="AG1374" s="10" t="s">
        <v>3332</v>
      </c>
      <c r="AH1374" s="10" t="s">
        <v>7481</v>
      </c>
      <c r="AI1374" s="10">
        <v>612715706</v>
      </c>
      <c r="AJ1374" s="10" t="s">
        <v>3333</v>
      </c>
      <c r="AK1374" s="10">
        <v>5</v>
      </c>
      <c r="AL1374" s="10" t="s">
        <v>102</v>
      </c>
      <c r="AM1374" s="10" t="s">
        <v>102</v>
      </c>
      <c r="AN1374" s="10" t="s">
        <v>102</v>
      </c>
      <c r="AO1374" s="10" t="s">
        <v>102</v>
      </c>
      <c r="AP1374" s="10" t="s">
        <v>3334</v>
      </c>
      <c r="AQ1374" s="10" t="s">
        <v>3335</v>
      </c>
      <c r="AR1374" s="10" t="s">
        <v>1767</v>
      </c>
      <c r="AS1374" s="22">
        <v>76000</v>
      </c>
    </row>
    <row r="1375" spans="1:45" x14ac:dyDescent="0.3">
      <c r="A1375" s="9">
        <v>29</v>
      </c>
      <c r="B1375" s="9" t="s">
        <v>15815</v>
      </c>
      <c r="C1375" s="9">
        <v>2568</v>
      </c>
      <c r="D1375" s="9">
        <v>1</v>
      </c>
      <c r="E1375" s="9">
        <v>2025</v>
      </c>
      <c r="F1375" s="9" t="str">
        <f>Table14[[#This Row],[เดือนที่เสนอ2]]&amp;"/"&amp;Table14[[#This Row],[วันที่เสนอ]]&amp;"/"&amp;Table14[[#This Row],[ปีที่เสนอโครงการ2]]</f>
        <v>1/29/2025</v>
      </c>
      <c r="G1375" s="10" t="s">
        <v>7483</v>
      </c>
      <c r="H1375" s="10" t="s">
        <v>7484</v>
      </c>
      <c r="I1375" s="10" t="s">
        <v>7485</v>
      </c>
      <c r="J1375" s="10" t="s">
        <v>7486</v>
      </c>
      <c r="K1375" s="10" t="s">
        <v>7487</v>
      </c>
      <c r="L1375" s="10" t="s">
        <v>47</v>
      </c>
      <c r="M1375" s="10" t="s">
        <v>48</v>
      </c>
      <c r="N1375" s="10" t="s">
        <v>49</v>
      </c>
      <c r="O1375" s="10" t="s">
        <v>50</v>
      </c>
      <c r="P1375" s="10"/>
      <c r="Q1375" s="10" t="s">
        <v>88</v>
      </c>
      <c r="R1375" s="10"/>
      <c r="S1375" s="10" t="s">
        <v>227</v>
      </c>
      <c r="T1375" s="10" t="s">
        <v>53</v>
      </c>
      <c r="U1375" s="10" t="s">
        <v>54</v>
      </c>
      <c r="V1375" s="10" t="s">
        <v>55</v>
      </c>
      <c r="W1375" s="10"/>
      <c r="X1375" s="10"/>
      <c r="Y1375" s="10" t="s">
        <v>56</v>
      </c>
      <c r="Z1375" s="10" t="s">
        <v>99</v>
      </c>
      <c r="AA1375" s="10" t="s">
        <v>58</v>
      </c>
      <c r="AB1375" s="10" t="s">
        <v>59</v>
      </c>
      <c r="AC1375" s="10" t="s">
        <v>60</v>
      </c>
      <c r="AD1375" s="10" t="s">
        <v>75</v>
      </c>
      <c r="AE1375" s="10" t="s">
        <v>75</v>
      </c>
      <c r="AF1375" s="10" t="s">
        <v>90</v>
      </c>
      <c r="AG1375" s="10" t="s">
        <v>7488</v>
      </c>
      <c r="AH1375" s="10">
        <v>822954699</v>
      </c>
      <c r="AI1375" s="10"/>
      <c r="AJ1375" s="10" t="s">
        <v>7489</v>
      </c>
      <c r="AK1375" s="10"/>
      <c r="AL1375" s="10"/>
      <c r="AM1375" s="10" t="s">
        <v>7490</v>
      </c>
      <c r="AN1375" s="10" t="s">
        <v>7491</v>
      </c>
      <c r="AO1375" s="10" t="s">
        <v>4063</v>
      </c>
      <c r="AP1375" s="10" t="s">
        <v>4064</v>
      </c>
      <c r="AQ1375" s="10" t="s">
        <v>4065</v>
      </c>
      <c r="AR1375" s="10" t="s">
        <v>75</v>
      </c>
      <c r="AS1375" s="22">
        <v>10530</v>
      </c>
    </row>
    <row r="1376" spans="1:45" x14ac:dyDescent="0.3">
      <c r="A1376" s="9">
        <v>29</v>
      </c>
      <c r="B1376" s="9" t="s">
        <v>15815</v>
      </c>
      <c r="C1376" s="9">
        <v>2568</v>
      </c>
      <c r="D1376" s="9">
        <v>1</v>
      </c>
      <c r="E1376" s="9">
        <v>2025</v>
      </c>
      <c r="F1376" s="9" t="str">
        <f>Table14[[#This Row],[เดือนที่เสนอ2]]&amp;"/"&amp;Table14[[#This Row],[วันที่เสนอ]]&amp;"/"&amp;Table14[[#This Row],[ปีที่เสนอโครงการ2]]</f>
        <v>1/29/2025</v>
      </c>
      <c r="G1376" s="10" t="s">
        <v>7492</v>
      </c>
      <c r="H1376" s="10" t="s">
        <v>6449</v>
      </c>
      <c r="I1376" s="10" t="s">
        <v>6450</v>
      </c>
      <c r="J1376" s="10" t="s">
        <v>6451</v>
      </c>
      <c r="K1376" s="10" t="s">
        <v>6452</v>
      </c>
      <c r="L1376" s="10" t="s">
        <v>47</v>
      </c>
      <c r="M1376" s="10" t="s">
        <v>48</v>
      </c>
      <c r="N1376" s="10" t="s">
        <v>49</v>
      </c>
      <c r="O1376" s="10" t="s">
        <v>50</v>
      </c>
      <c r="P1376" s="10"/>
      <c r="Q1376" s="10" t="s">
        <v>358</v>
      </c>
      <c r="R1376" s="10" t="s">
        <v>359</v>
      </c>
      <c r="S1376" s="10" t="s">
        <v>359</v>
      </c>
      <c r="T1376" s="10" t="s">
        <v>53</v>
      </c>
      <c r="U1376" s="10" t="s">
        <v>54</v>
      </c>
      <c r="V1376" s="10"/>
      <c r="W1376" s="10"/>
      <c r="X1376" s="10"/>
      <c r="Y1376" s="10"/>
      <c r="Z1376" s="10"/>
      <c r="AA1376" s="10" t="s">
        <v>165</v>
      </c>
      <c r="AB1376" s="10" t="s">
        <v>166</v>
      </c>
      <c r="AC1376" s="10" t="s">
        <v>60</v>
      </c>
      <c r="AD1376" s="10"/>
      <c r="AE1376" s="10" t="s">
        <v>392</v>
      </c>
      <c r="AF1376" s="10" t="s">
        <v>90</v>
      </c>
      <c r="AG1376" s="10" t="s">
        <v>6453</v>
      </c>
      <c r="AH1376" s="10">
        <v>835569959</v>
      </c>
      <c r="AI1376" s="10"/>
      <c r="AJ1376" s="10" t="s">
        <v>6454</v>
      </c>
      <c r="AK1376" s="10"/>
      <c r="AL1376" s="10"/>
      <c r="AM1376" s="10"/>
      <c r="AN1376" s="10"/>
      <c r="AO1376" s="10" t="s">
        <v>6455</v>
      </c>
      <c r="AP1376" s="10" t="s">
        <v>6586</v>
      </c>
      <c r="AQ1376" s="10" t="s">
        <v>1464</v>
      </c>
      <c r="AR1376" s="10" t="s">
        <v>392</v>
      </c>
      <c r="AS1376" s="22">
        <v>10130</v>
      </c>
    </row>
    <row r="1377" spans="1:45" x14ac:dyDescent="0.3">
      <c r="A1377" s="9">
        <v>29</v>
      </c>
      <c r="B1377" s="9" t="s">
        <v>15815</v>
      </c>
      <c r="C1377" s="9">
        <v>2568</v>
      </c>
      <c r="D1377" s="9">
        <v>1</v>
      </c>
      <c r="E1377" s="9">
        <v>2025</v>
      </c>
      <c r="F1377" s="9" t="str">
        <f>Table14[[#This Row],[เดือนที่เสนอ2]]&amp;"/"&amp;Table14[[#This Row],[วันที่เสนอ]]&amp;"/"&amp;Table14[[#This Row],[ปีที่เสนอโครงการ2]]</f>
        <v>1/29/2025</v>
      </c>
      <c r="G1377" s="10" t="s">
        <v>7493</v>
      </c>
      <c r="H1377" s="10" t="s">
        <v>7494</v>
      </c>
      <c r="I1377" s="10" t="s">
        <v>7495</v>
      </c>
      <c r="J1377" s="10" t="s">
        <v>494</v>
      </c>
      <c r="K1377" s="10" t="s">
        <v>495</v>
      </c>
      <c r="L1377" s="10" t="s">
        <v>47</v>
      </c>
      <c r="M1377" s="10" t="s">
        <v>48</v>
      </c>
      <c r="N1377" s="10" t="s">
        <v>49</v>
      </c>
      <c r="O1377" s="10" t="s">
        <v>50</v>
      </c>
      <c r="P1377" s="10"/>
      <c r="Q1377" s="10" t="s">
        <v>51</v>
      </c>
      <c r="R1377" s="10"/>
      <c r="S1377" s="10" t="s">
        <v>52</v>
      </c>
      <c r="T1377" s="10" t="s">
        <v>53</v>
      </c>
      <c r="U1377" s="10" t="s">
        <v>54</v>
      </c>
      <c r="V1377" s="10" t="s">
        <v>55</v>
      </c>
      <c r="W1377" s="10"/>
      <c r="X1377" s="10"/>
      <c r="Y1377" s="10" t="s">
        <v>56</v>
      </c>
      <c r="Z1377" s="10" t="s">
        <v>57</v>
      </c>
      <c r="AA1377" s="10" t="s">
        <v>58</v>
      </c>
      <c r="AB1377" s="10" t="s">
        <v>59</v>
      </c>
      <c r="AC1377" s="10" t="s">
        <v>60</v>
      </c>
      <c r="AD1377" s="10"/>
      <c r="AE1377" s="10" t="s">
        <v>145</v>
      </c>
      <c r="AF1377" s="10" t="s">
        <v>62</v>
      </c>
      <c r="AG1377" s="10" t="s">
        <v>496</v>
      </c>
      <c r="AH1377" s="10">
        <v>922896651</v>
      </c>
      <c r="AI1377" s="10" t="s">
        <v>7496</v>
      </c>
      <c r="AJ1377" s="10">
        <v>233</v>
      </c>
      <c r="AK1377" s="10">
        <v>11</v>
      </c>
      <c r="AL1377" s="10"/>
      <c r="AM1377" s="10" t="s">
        <v>3291</v>
      </c>
      <c r="AN1377" s="10"/>
      <c r="AO1377" s="10" t="s">
        <v>7497</v>
      </c>
      <c r="AP1377" s="10" t="s">
        <v>1242</v>
      </c>
      <c r="AQ1377" s="10" t="s">
        <v>500</v>
      </c>
      <c r="AR1377" s="10" t="s">
        <v>145</v>
      </c>
      <c r="AS1377" s="22">
        <v>40000</v>
      </c>
    </row>
    <row r="1378" spans="1:45" x14ac:dyDescent="0.3">
      <c r="A1378" s="9">
        <v>27</v>
      </c>
      <c r="B1378" s="9" t="s">
        <v>15815</v>
      </c>
      <c r="C1378" s="9">
        <v>2568</v>
      </c>
      <c r="D1378" s="9">
        <v>1</v>
      </c>
      <c r="E1378" s="9">
        <v>2025</v>
      </c>
      <c r="F1378" s="9" t="str">
        <f>Table14[[#This Row],[เดือนที่เสนอ2]]&amp;"/"&amp;Table14[[#This Row],[วันที่เสนอ]]&amp;"/"&amp;Table14[[#This Row],[ปีที่เสนอโครงการ2]]</f>
        <v>1/27/2025</v>
      </c>
      <c r="G1378" s="10" t="s">
        <v>7499</v>
      </c>
      <c r="H1378" s="10" t="s">
        <v>7500</v>
      </c>
      <c r="I1378" s="10" t="s">
        <v>7501</v>
      </c>
      <c r="J1378" s="10" t="s">
        <v>7502</v>
      </c>
      <c r="K1378" s="10"/>
      <c r="L1378" s="10" t="s">
        <v>47</v>
      </c>
      <c r="M1378" s="10" t="s">
        <v>48</v>
      </c>
      <c r="N1378" s="10" t="s">
        <v>49</v>
      </c>
      <c r="O1378" s="10" t="s">
        <v>50</v>
      </c>
      <c r="P1378" s="10"/>
      <c r="Q1378" s="10" t="s">
        <v>88</v>
      </c>
      <c r="R1378" s="10"/>
      <c r="S1378" s="10" t="s">
        <v>227</v>
      </c>
      <c r="T1378" s="10" t="s">
        <v>53</v>
      </c>
      <c r="U1378" s="10" t="s">
        <v>54</v>
      </c>
      <c r="V1378" s="10" t="s">
        <v>55</v>
      </c>
      <c r="W1378" s="10"/>
      <c r="X1378" s="10"/>
      <c r="Y1378" s="10"/>
      <c r="Z1378" s="10"/>
      <c r="AA1378" s="10" t="s">
        <v>178</v>
      </c>
      <c r="AB1378" s="10" t="s">
        <v>178</v>
      </c>
      <c r="AC1378" s="10" t="s">
        <v>100</v>
      </c>
      <c r="AD1378" s="10"/>
      <c r="AE1378" s="10"/>
      <c r="AF1378" s="10" t="s">
        <v>76</v>
      </c>
      <c r="AG1378" s="10" t="s">
        <v>7503</v>
      </c>
      <c r="AH1378" s="10">
        <v>947583335</v>
      </c>
      <c r="AI1378" s="10"/>
      <c r="AJ1378" s="10">
        <v>333</v>
      </c>
      <c r="AK1378" s="10">
        <v>1</v>
      </c>
      <c r="AL1378" s="10" t="s">
        <v>102</v>
      </c>
      <c r="AM1378" s="10" t="s">
        <v>102</v>
      </c>
      <c r="AN1378" s="10" t="s">
        <v>102</v>
      </c>
      <c r="AO1378" s="10" t="s">
        <v>102</v>
      </c>
      <c r="AP1378" s="10" t="s">
        <v>4360</v>
      </c>
      <c r="AQ1378" s="10" t="s">
        <v>2328</v>
      </c>
      <c r="AR1378" s="10" t="s">
        <v>817</v>
      </c>
      <c r="AS1378" s="22">
        <v>57100</v>
      </c>
    </row>
    <row r="1379" spans="1:45" x14ac:dyDescent="0.3">
      <c r="A1379" s="9">
        <v>27</v>
      </c>
      <c r="B1379" s="9" t="s">
        <v>15815</v>
      </c>
      <c r="C1379" s="9">
        <v>2568</v>
      </c>
      <c r="D1379" s="9">
        <v>1</v>
      </c>
      <c r="E1379" s="9">
        <v>2025</v>
      </c>
      <c r="F1379" s="9" t="str">
        <f>Table14[[#This Row],[เดือนที่เสนอ2]]&amp;"/"&amp;Table14[[#This Row],[วันที่เสนอ]]&amp;"/"&amp;Table14[[#This Row],[ปีที่เสนอโครงการ2]]</f>
        <v>1/27/2025</v>
      </c>
      <c r="G1379" s="10" t="s">
        <v>7504</v>
      </c>
      <c r="H1379" s="10" t="s">
        <v>7505</v>
      </c>
      <c r="I1379" s="10" t="s">
        <v>7506</v>
      </c>
      <c r="J1379" s="10" t="s">
        <v>7507</v>
      </c>
      <c r="K1379" s="10" t="s">
        <v>7508</v>
      </c>
      <c r="L1379" s="10" t="s">
        <v>47</v>
      </c>
      <c r="M1379" s="10" t="s">
        <v>48</v>
      </c>
      <c r="N1379" s="10" t="s">
        <v>49</v>
      </c>
      <c r="O1379" s="10" t="s">
        <v>50</v>
      </c>
      <c r="P1379" s="10"/>
      <c r="Q1379" s="10" t="s">
        <v>51</v>
      </c>
      <c r="R1379" s="10"/>
      <c r="S1379" s="10" t="s">
        <v>98</v>
      </c>
      <c r="T1379" s="10" t="s">
        <v>53</v>
      </c>
      <c r="U1379" s="10" t="s">
        <v>54</v>
      </c>
      <c r="V1379" s="10" t="s">
        <v>55</v>
      </c>
      <c r="W1379" s="10"/>
      <c r="X1379" s="10"/>
      <c r="Y1379" s="10" t="s">
        <v>56</v>
      </c>
      <c r="Z1379" s="10" t="s">
        <v>99</v>
      </c>
      <c r="AA1379" s="10" t="s">
        <v>372</v>
      </c>
      <c r="AB1379" s="10" t="s">
        <v>373</v>
      </c>
      <c r="AC1379" s="10" t="s">
        <v>100</v>
      </c>
      <c r="AD1379" s="10" t="s">
        <v>1643</v>
      </c>
      <c r="AE1379" s="10" t="s">
        <v>81</v>
      </c>
      <c r="AF1379" s="10" t="s">
        <v>76</v>
      </c>
      <c r="AG1379" s="10" t="s">
        <v>7509</v>
      </c>
      <c r="AH1379" s="10" t="s">
        <v>7510</v>
      </c>
      <c r="AI1379" s="10"/>
      <c r="AJ1379" s="10">
        <v>8</v>
      </c>
      <c r="AK1379" s="10" t="s">
        <v>102</v>
      </c>
      <c r="AL1379" s="10" t="s">
        <v>102</v>
      </c>
      <c r="AM1379" s="10" t="s">
        <v>102</v>
      </c>
      <c r="AN1379" s="10" t="s">
        <v>102</v>
      </c>
      <c r="AO1379" s="10" t="s">
        <v>102</v>
      </c>
      <c r="AP1379" s="10" t="s">
        <v>7511</v>
      </c>
      <c r="AQ1379" s="10" t="s">
        <v>105</v>
      </c>
      <c r="AR1379" s="10" t="s">
        <v>81</v>
      </c>
      <c r="AS1379" s="22">
        <v>50180</v>
      </c>
    </row>
    <row r="1380" spans="1:45" x14ac:dyDescent="0.3">
      <c r="A1380" s="9">
        <v>27</v>
      </c>
      <c r="B1380" s="9" t="s">
        <v>15815</v>
      </c>
      <c r="C1380" s="9">
        <v>2568</v>
      </c>
      <c r="D1380" s="9">
        <v>1</v>
      </c>
      <c r="E1380" s="9">
        <v>2025</v>
      </c>
      <c r="F1380" s="9" t="str">
        <f>Table14[[#This Row],[เดือนที่เสนอ2]]&amp;"/"&amp;Table14[[#This Row],[วันที่เสนอ]]&amp;"/"&amp;Table14[[#This Row],[ปีที่เสนอโครงการ2]]</f>
        <v>1/27/2025</v>
      </c>
      <c r="G1380" s="10" t="s">
        <v>7512</v>
      </c>
      <c r="H1380" s="10" t="s">
        <v>7513</v>
      </c>
      <c r="I1380" s="10" t="s">
        <v>7514</v>
      </c>
      <c r="J1380" s="10" t="s">
        <v>7515</v>
      </c>
      <c r="K1380" s="10" t="s">
        <v>7516</v>
      </c>
      <c r="L1380" s="10" t="s">
        <v>47</v>
      </c>
      <c r="M1380" s="10" t="s">
        <v>48</v>
      </c>
      <c r="N1380" s="10" t="s">
        <v>49</v>
      </c>
      <c r="O1380" s="10" t="s">
        <v>50</v>
      </c>
      <c r="P1380" s="10"/>
      <c r="Q1380" s="10" t="s">
        <v>51</v>
      </c>
      <c r="R1380" s="10"/>
      <c r="S1380" s="10" t="s">
        <v>98</v>
      </c>
      <c r="T1380" s="10" t="s">
        <v>53</v>
      </c>
      <c r="U1380" s="10" t="s">
        <v>54</v>
      </c>
      <c r="V1380" s="10" t="s">
        <v>55</v>
      </c>
      <c r="W1380" s="10"/>
      <c r="X1380" s="10"/>
      <c r="Y1380" s="10"/>
      <c r="Z1380" s="10"/>
      <c r="AA1380" s="10" t="s">
        <v>117</v>
      </c>
      <c r="AB1380" s="10" t="s">
        <v>118</v>
      </c>
      <c r="AC1380" s="10" t="s">
        <v>119</v>
      </c>
      <c r="AD1380" s="10" t="s">
        <v>2956</v>
      </c>
      <c r="AE1380" s="10" t="s">
        <v>81</v>
      </c>
      <c r="AF1380" s="10" t="s">
        <v>76</v>
      </c>
      <c r="AG1380" s="10" t="s">
        <v>7517</v>
      </c>
      <c r="AH1380" s="10" t="s">
        <v>7518</v>
      </c>
      <c r="AI1380" s="10"/>
      <c r="AJ1380" s="10">
        <v>77</v>
      </c>
      <c r="AK1380" s="10">
        <v>3</v>
      </c>
      <c r="AL1380" s="10" t="s">
        <v>102</v>
      </c>
      <c r="AM1380" s="10" t="s">
        <v>102</v>
      </c>
      <c r="AN1380" s="10" t="s">
        <v>102</v>
      </c>
      <c r="AO1380" s="10" t="s">
        <v>102</v>
      </c>
      <c r="AP1380" s="10" t="s">
        <v>7519</v>
      </c>
      <c r="AQ1380" s="10" t="s">
        <v>849</v>
      </c>
      <c r="AR1380" s="10" t="s">
        <v>81</v>
      </c>
      <c r="AS1380" s="22">
        <v>50140</v>
      </c>
    </row>
    <row r="1381" spans="1:45" x14ac:dyDescent="0.3">
      <c r="A1381" s="9">
        <v>25</v>
      </c>
      <c r="B1381" s="9" t="s">
        <v>15815</v>
      </c>
      <c r="C1381" s="9">
        <v>2568</v>
      </c>
      <c r="D1381" s="9">
        <v>1</v>
      </c>
      <c r="E1381" s="9">
        <v>2025</v>
      </c>
      <c r="F1381" s="9" t="str">
        <f>Table14[[#This Row],[เดือนที่เสนอ2]]&amp;"/"&amp;Table14[[#This Row],[วันที่เสนอ]]&amp;"/"&amp;Table14[[#This Row],[ปีที่เสนอโครงการ2]]</f>
        <v>1/25/2025</v>
      </c>
      <c r="G1381" s="10" t="s">
        <v>7521</v>
      </c>
      <c r="H1381" s="10" t="s">
        <v>7522</v>
      </c>
      <c r="I1381" s="10" t="s">
        <v>7523</v>
      </c>
      <c r="J1381" s="10" t="s">
        <v>7524</v>
      </c>
      <c r="K1381" s="10"/>
      <c r="L1381" s="10" t="s">
        <v>47</v>
      </c>
      <c r="M1381" s="10" t="s">
        <v>48</v>
      </c>
      <c r="N1381" s="10" t="s">
        <v>49</v>
      </c>
      <c r="O1381" s="10" t="s">
        <v>50</v>
      </c>
      <c r="P1381" s="10"/>
      <c r="Q1381" s="10" t="s">
        <v>358</v>
      </c>
      <c r="R1381" s="10"/>
      <c r="S1381" s="10" t="s">
        <v>2955</v>
      </c>
      <c r="T1381" s="10" t="s">
        <v>53</v>
      </c>
      <c r="U1381" s="10" t="s">
        <v>54</v>
      </c>
      <c r="V1381" s="10" t="s">
        <v>55</v>
      </c>
      <c r="W1381" s="10"/>
      <c r="X1381" s="10"/>
      <c r="Y1381" s="10" t="s">
        <v>56</v>
      </c>
      <c r="Z1381" s="10" t="s">
        <v>99</v>
      </c>
      <c r="AA1381" s="10" t="s">
        <v>58</v>
      </c>
      <c r="AB1381" s="10" t="s">
        <v>59</v>
      </c>
      <c r="AC1381" s="10" t="s">
        <v>60</v>
      </c>
      <c r="AD1381" s="10" t="s">
        <v>980</v>
      </c>
      <c r="AE1381" s="10"/>
      <c r="AF1381" s="10" t="s">
        <v>76</v>
      </c>
      <c r="AG1381" s="10" t="s">
        <v>7525</v>
      </c>
      <c r="AH1381" s="10">
        <v>896345144</v>
      </c>
      <c r="AI1381" s="10"/>
      <c r="AJ1381" s="10">
        <v>122</v>
      </c>
      <c r="AK1381" s="10">
        <v>6</v>
      </c>
      <c r="AL1381" s="10"/>
      <c r="AM1381" s="10"/>
      <c r="AN1381" s="10"/>
      <c r="AO1381" s="10"/>
      <c r="AP1381" s="10" t="s">
        <v>7526</v>
      </c>
      <c r="AQ1381" s="10" t="s">
        <v>979</v>
      </c>
      <c r="AR1381" s="10" t="s">
        <v>980</v>
      </c>
      <c r="AS1381" s="22">
        <v>51000</v>
      </c>
    </row>
    <row r="1382" spans="1:45" x14ac:dyDescent="0.3">
      <c r="A1382" s="9">
        <v>24</v>
      </c>
      <c r="B1382" s="9" t="s">
        <v>15815</v>
      </c>
      <c r="C1382" s="9">
        <v>2568</v>
      </c>
      <c r="D1382" s="9">
        <v>1</v>
      </c>
      <c r="E1382" s="9">
        <v>2025</v>
      </c>
      <c r="F1382" s="9" t="str">
        <f>Table14[[#This Row],[เดือนที่เสนอ2]]&amp;"/"&amp;Table14[[#This Row],[วันที่เสนอ]]&amp;"/"&amp;Table14[[#This Row],[ปีที่เสนอโครงการ2]]</f>
        <v>1/24/2025</v>
      </c>
      <c r="G1382" s="10" t="s">
        <v>7528</v>
      </c>
      <c r="H1382" s="10" t="s">
        <v>7162</v>
      </c>
      <c r="I1382" s="10" t="s">
        <v>7529</v>
      </c>
      <c r="J1382" s="10" t="s">
        <v>3151</v>
      </c>
      <c r="K1382" s="10" t="s">
        <v>7530</v>
      </c>
      <c r="L1382" s="10" t="s">
        <v>47</v>
      </c>
      <c r="M1382" s="10" t="s">
        <v>48</v>
      </c>
      <c r="N1382" s="10" t="s">
        <v>49</v>
      </c>
      <c r="O1382" s="10" t="s">
        <v>50</v>
      </c>
      <c r="P1382" s="10"/>
      <c r="Q1382" s="10" t="s">
        <v>88</v>
      </c>
      <c r="R1382" s="10"/>
      <c r="S1382" s="10" t="s">
        <v>349</v>
      </c>
      <c r="T1382" s="10" t="s">
        <v>53</v>
      </c>
      <c r="U1382" s="10" t="s">
        <v>54</v>
      </c>
      <c r="V1382" s="10"/>
      <c r="W1382" s="10"/>
      <c r="X1382" s="10"/>
      <c r="Y1382" s="10"/>
      <c r="Z1382" s="10"/>
      <c r="AA1382" s="10" t="s">
        <v>165</v>
      </c>
      <c r="AB1382" s="10" t="s">
        <v>166</v>
      </c>
      <c r="AC1382" s="10" t="s">
        <v>60</v>
      </c>
      <c r="AD1382" s="10"/>
      <c r="AE1382" s="10" t="s">
        <v>75</v>
      </c>
      <c r="AF1382" s="10" t="s">
        <v>90</v>
      </c>
      <c r="AG1382" s="10" t="s">
        <v>3152</v>
      </c>
      <c r="AH1382" s="10">
        <v>619638884</v>
      </c>
      <c r="AI1382" s="10">
        <v>868016269</v>
      </c>
      <c r="AJ1382" s="10" t="s">
        <v>7531</v>
      </c>
      <c r="AK1382" s="10"/>
      <c r="AL1382" s="10"/>
      <c r="AM1382" s="10"/>
      <c r="AN1382" s="10"/>
      <c r="AO1382" s="10" t="s">
        <v>7532</v>
      </c>
      <c r="AP1382" s="10" t="s">
        <v>7533</v>
      </c>
      <c r="AQ1382" s="10" t="s">
        <v>766</v>
      </c>
      <c r="AR1382" s="10" t="s">
        <v>75</v>
      </c>
      <c r="AS1382" s="22">
        <v>10240</v>
      </c>
    </row>
    <row r="1383" spans="1:45" x14ac:dyDescent="0.3">
      <c r="A1383" s="9">
        <v>23</v>
      </c>
      <c r="B1383" s="9" t="s">
        <v>15815</v>
      </c>
      <c r="C1383" s="9">
        <v>2568</v>
      </c>
      <c r="D1383" s="9">
        <v>1</v>
      </c>
      <c r="E1383" s="9">
        <v>2025</v>
      </c>
      <c r="F1383" s="9" t="str">
        <f>Table14[[#This Row],[เดือนที่เสนอ2]]&amp;"/"&amp;Table14[[#This Row],[วันที่เสนอ]]&amp;"/"&amp;Table14[[#This Row],[ปีที่เสนอโครงการ2]]</f>
        <v>1/23/2025</v>
      </c>
      <c r="G1383" s="10" t="s">
        <v>7535</v>
      </c>
      <c r="H1383" s="10" t="s">
        <v>7536</v>
      </c>
      <c r="I1383" s="10" t="s">
        <v>7537</v>
      </c>
      <c r="J1383" s="10" t="s">
        <v>6647</v>
      </c>
      <c r="K1383" s="10"/>
      <c r="L1383" s="10" t="s">
        <v>47</v>
      </c>
      <c r="M1383" s="10" t="s">
        <v>48</v>
      </c>
      <c r="N1383" s="10" t="s">
        <v>49</v>
      </c>
      <c r="O1383" s="10" t="s">
        <v>50</v>
      </c>
      <c r="P1383" s="10"/>
      <c r="Q1383" s="10" t="s">
        <v>358</v>
      </c>
      <c r="R1383" s="10" t="s">
        <v>359</v>
      </c>
      <c r="S1383" s="10" t="s">
        <v>359</v>
      </c>
      <c r="T1383" s="10" t="s">
        <v>53</v>
      </c>
      <c r="U1383" s="10" t="s">
        <v>54</v>
      </c>
      <c r="V1383" s="10" t="s">
        <v>55</v>
      </c>
      <c r="W1383" s="10"/>
      <c r="X1383" s="10"/>
      <c r="Y1383" s="10"/>
      <c r="Z1383" s="10"/>
      <c r="AA1383" s="10" t="s">
        <v>178</v>
      </c>
      <c r="AB1383" s="10" t="s">
        <v>178</v>
      </c>
      <c r="AC1383" s="10" t="s">
        <v>100</v>
      </c>
      <c r="AD1383" s="10" t="s">
        <v>81</v>
      </c>
      <c r="AE1383" s="10"/>
      <c r="AF1383" s="10" t="s">
        <v>76</v>
      </c>
      <c r="AG1383" s="10" t="s">
        <v>6648</v>
      </c>
      <c r="AH1383" s="10">
        <v>952897989</v>
      </c>
      <c r="AI1383" s="10"/>
      <c r="AJ1383" s="10" t="s">
        <v>6649</v>
      </c>
      <c r="AK1383" s="10"/>
      <c r="AL1383" s="10"/>
      <c r="AM1383" s="10"/>
      <c r="AN1383" s="10"/>
      <c r="AO1383" s="10" t="s">
        <v>901</v>
      </c>
      <c r="AP1383" s="10" t="s">
        <v>902</v>
      </c>
      <c r="AQ1383" s="10" t="s">
        <v>409</v>
      </c>
      <c r="AR1383" s="10" t="s">
        <v>81</v>
      </c>
      <c r="AS1383" s="22">
        <v>50100</v>
      </c>
    </row>
    <row r="1384" spans="1:45" x14ac:dyDescent="0.3">
      <c r="A1384" s="9">
        <v>21</v>
      </c>
      <c r="B1384" s="9" t="s">
        <v>15815</v>
      </c>
      <c r="C1384" s="9">
        <v>2568</v>
      </c>
      <c r="D1384" s="9">
        <v>1</v>
      </c>
      <c r="E1384" s="9">
        <v>2025</v>
      </c>
      <c r="F1384" s="9" t="str">
        <f>Table14[[#This Row],[เดือนที่เสนอ2]]&amp;"/"&amp;Table14[[#This Row],[วันที่เสนอ]]&amp;"/"&amp;Table14[[#This Row],[ปีที่เสนอโครงการ2]]</f>
        <v>1/21/2025</v>
      </c>
      <c r="G1384" s="10" t="s">
        <v>7539</v>
      </c>
      <c r="H1384" s="10" t="s">
        <v>7540</v>
      </c>
      <c r="I1384" s="10" t="s">
        <v>7541</v>
      </c>
      <c r="J1384" s="10" t="s">
        <v>7542</v>
      </c>
      <c r="K1384" s="10" t="s">
        <v>7543</v>
      </c>
      <c r="L1384" s="10" t="s">
        <v>47</v>
      </c>
      <c r="M1384" s="10" t="s">
        <v>48</v>
      </c>
      <c r="N1384" s="10" t="s">
        <v>49</v>
      </c>
      <c r="O1384" s="10" t="s">
        <v>50</v>
      </c>
      <c r="P1384" s="10"/>
      <c r="Q1384" s="10" t="s">
        <v>88</v>
      </c>
      <c r="R1384" s="10"/>
      <c r="S1384" s="10" t="s">
        <v>800</v>
      </c>
      <c r="T1384" s="10" t="s">
        <v>53</v>
      </c>
      <c r="U1384" s="10" t="s">
        <v>54</v>
      </c>
      <c r="V1384" s="10" t="s">
        <v>55</v>
      </c>
      <c r="W1384" s="10"/>
      <c r="X1384" s="10"/>
      <c r="Y1384" s="10" t="s">
        <v>56</v>
      </c>
      <c r="Z1384" s="10" t="s">
        <v>307</v>
      </c>
      <c r="AA1384" s="10" t="s">
        <v>372</v>
      </c>
      <c r="AB1384" s="10" t="s">
        <v>373</v>
      </c>
      <c r="AC1384" s="10" t="s">
        <v>100</v>
      </c>
      <c r="AD1384" s="10"/>
      <c r="AE1384" s="10" t="s">
        <v>120</v>
      </c>
      <c r="AF1384" s="10" t="s">
        <v>122</v>
      </c>
      <c r="AG1384" s="10" t="s">
        <v>7544</v>
      </c>
      <c r="AH1384" s="10" t="s">
        <v>102</v>
      </c>
      <c r="AI1384" s="10" t="s">
        <v>7545</v>
      </c>
      <c r="AJ1384" s="10">
        <v>334</v>
      </c>
      <c r="AK1384" s="10"/>
      <c r="AL1384" s="10"/>
      <c r="AM1384" s="10"/>
      <c r="AN1384" s="10"/>
      <c r="AO1384" s="10" t="s">
        <v>7546</v>
      </c>
      <c r="AP1384" s="10" t="s">
        <v>633</v>
      </c>
      <c r="AQ1384" s="10" t="s">
        <v>314</v>
      </c>
      <c r="AR1384" s="10" t="s">
        <v>120</v>
      </c>
      <c r="AS1384" s="22">
        <v>90110</v>
      </c>
    </row>
    <row r="1385" spans="1:45" x14ac:dyDescent="0.3">
      <c r="A1385" s="9">
        <v>21</v>
      </c>
      <c r="B1385" s="9" t="s">
        <v>15815</v>
      </c>
      <c r="C1385" s="9">
        <v>2568</v>
      </c>
      <c r="D1385" s="9">
        <v>1</v>
      </c>
      <c r="E1385" s="9">
        <v>2025</v>
      </c>
      <c r="F1385" s="9" t="str">
        <f>Table14[[#This Row],[เดือนที่เสนอ2]]&amp;"/"&amp;Table14[[#This Row],[วันที่เสนอ]]&amp;"/"&amp;Table14[[#This Row],[ปีที่เสนอโครงการ2]]</f>
        <v>1/21/2025</v>
      </c>
      <c r="G1385" s="10" t="s">
        <v>7547</v>
      </c>
      <c r="H1385" s="10" t="s">
        <v>7548</v>
      </c>
      <c r="I1385" s="10" t="s">
        <v>7549</v>
      </c>
      <c r="J1385" s="10" t="s">
        <v>7550</v>
      </c>
      <c r="K1385" s="10"/>
      <c r="L1385" s="10" t="s">
        <v>47</v>
      </c>
      <c r="M1385" s="10" t="s">
        <v>48</v>
      </c>
      <c r="N1385" s="10" t="s">
        <v>49</v>
      </c>
      <c r="O1385" s="10" t="s">
        <v>50</v>
      </c>
      <c r="P1385" s="10"/>
      <c r="Q1385" s="10" t="s">
        <v>51</v>
      </c>
      <c r="R1385" s="10" t="s">
        <v>779</v>
      </c>
      <c r="S1385" s="10" t="s">
        <v>780</v>
      </c>
      <c r="T1385" s="10" t="s">
        <v>53</v>
      </c>
      <c r="U1385" s="10" t="s">
        <v>54</v>
      </c>
      <c r="V1385" s="10" t="s">
        <v>55</v>
      </c>
      <c r="W1385" s="10"/>
      <c r="X1385" s="10"/>
      <c r="Y1385" s="10" t="s">
        <v>56</v>
      </c>
      <c r="Z1385" s="10" t="s">
        <v>99</v>
      </c>
      <c r="AA1385" s="10" t="s">
        <v>58</v>
      </c>
      <c r="AB1385" s="10" t="s">
        <v>59</v>
      </c>
      <c r="AC1385" s="10" t="s">
        <v>60</v>
      </c>
      <c r="AD1385" s="10"/>
      <c r="AE1385" s="10"/>
      <c r="AF1385" s="10" t="s">
        <v>76</v>
      </c>
      <c r="AG1385" s="10" t="s">
        <v>7551</v>
      </c>
      <c r="AH1385" s="10">
        <v>935522661</v>
      </c>
      <c r="AI1385" s="10"/>
      <c r="AJ1385" s="10">
        <v>334</v>
      </c>
      <c r="AK1385" s="10">
        <v>2</v>
      </c>
      <c r="AL1385" s="10"/>
      <c r="AM1385" s="10"/>
      <c r="AN1385" s="10"/>
      <c r="AO1385" s="10"/>
      <c r="AP1385" s="10" t="s">
        <v>7552</v>
      </c>
      <c r="AQ1385" s="10" t="s">
        <v>2328</v>
      </c>
      <c r="AR1385" s="10" t="s">
        <v>817</v>
      </c>
      <c r="AS1385" s="22">
        <v>57000</v>
      </c>
    </row>
    <row r="1386" spans="1:45" x14ac:dyDescent="0.3">
      <c r="A1386" s="9">
        <v>20</v>
      </c>
      <c r="B1386" s="9" t="s">
        <v>15815</v>
      </c>
      <c r="C1386" s="9">
        <v>2568</v>
      </c>
      <c r="D1386" s="9">
        <v>1</v>
      </c>
      <c r="E1386" s="9">
        <v>2025</v>
      </c>
      <c r="F1386" s="9" t="str">
        <f>Table14[[#This Row],[เดือนที่เสนอ2]]&amp;"/"&amp;Table14[[#This Row],[วันที่เสนอ]]&amp;"/"&amp;Table14[[#This Row],[ปีที่เสนอโครงการ2]]</f>
        <v>1/20/2025</v>
      </c>
      <c r="G1386" s="10" t="s">
        <v>7554</v>
      </c>
      <c r="H1386" s="10" t="s">
        <v>7555</v>
      </c>
      <c r="I1386" s="10" t="s">
        <v>7556</v>
      </c>
      <c r="J1386" s="10" t="s">
        <v>7557</v>
      </c>
      <c r="K1386" s="10"/>
      <c r="L1386" s="10" t="s">
        <v>47</v>
      </c>
      <c r="M1386" s="10" t="s">
        <v>48</v>
      </c>
      <c r="N1386" s="10" t="s">
        <v>49</v>
      </c>
      <c r="O1386" s="10" t="s">
        <v>50</v>
      </c>
      <c r="P1386" s="10"/>
      <c r="Q1386" s="10" t="s">
        <v>88</v>
      </c>
      <c r="R1386" s="10"/>
      <c r="S1386" s="10" t="s">
        <v>278</v>
      </c>
      <c r="T1386" s="10" t="s">
        <v>53</v>
      </c>
      <c r="U1386" s="10" t="s">
        <v>54</v>
      </c>
      <c r="V1386" s="10" t="s">
        <v>55</v>
      </c>
      <c r="W1386" s="10"/>
      <c r="X1386" s="10"/>
      <c r="Y1386" s="10" t="s">
        <v>56</v>
      </c>
      <c r="Z1386" s="10" t="s">
        <v>57</v>
      </c>
      <c r="AA1386" s="10" t="s">
        <v>58</v>
      </c>
      <c r="AB1386" s="10" t="s">
        <v>59</v>
      </c>
      <c r="AC1386" s="10" t="s">
        <v>60</v>
      </c>
      <c r="AD1386" s="10"/>
      <c r="AE1386" s="10"/>
      <c r="AF1386" s="10" t="s">
        <v>62</v>
      </c>
      <c r="AG1386" s="10" t="s">
        <v>7558</v>
      </c>
      <c r="AH1386" s="10">
        <v>834612133</v>
      </c>
      <c r="AI1386" s="10"/>
      <c r="AJ1386" s="10"/>
      <c r="AK1386" s="10"/>
      <c r="AL1386" s="10"/>
      <c r="AM1386" s="10"/>
      <c r="AN1386" s="10"/>
      <c r="AO1386" s="10"/>
      <c r="AP1386" s="10" t="s">
        <v>7559</v>
      </c>
      <c r="AQ1386" s="10" t="s">
        <v>1354</v>
      </c>
      <c r="AR1386" s="10" t="s">
        <v>1332</v>
      </c>
      <c r="AS1386" s="22">
        <v>36000</v>
      </c>
    </row>
    <row r="1387" spans="1:45" x14ac:dyDescent="0.3">
      <c r="A1387" s="9">
        <v>20</v>
      </c>
      <c r="B1387" s="9" t="s">
        <v>15815</v>
      </c>
      <c r="C1387" s="9">
        <v>2568</v>
      </c>
      <c r="D1387" s="9">
        <v>1</v>
      </c>
      <c r="E1387" s="9">
        <v>2025</v>
      </c>
      <c r="F1387" s="9" t="str">
        <f>Table14[[#This Row],[เดือนที่เสนอ2]]&amp;"/"&amp;Table14[[#This Row],[วันที่เสนอ]]&amp;"/"&amp;Table14[[#This Row],[ปีที่เสนอโครงการ2]]</f>
        <v>1/20/2025</v>
      </c>
      <c r="G1387" s="10" t="s">
        <v>7560</v>
      </c>
      <c r="H1387" s="10" t="s">
        <v>7561</v>
      </c>
      <c r="I1387" s="10" t="s">
        <v>7562</v>
      </c>
      <c r="J1387" s="10" t="s">
        <v>7563</v>
      </c>
      <c r="K1387" s="10" t="s">
        <v>7564</v>
      </c>
      <c r="L1387" s="10" t="s">
        <v>47</v>
      </c>
      <c r="M1387" s="10" t="s">
        <v>48</v>
      </c>
      <c r="N1387" s="10" t="s">
        <v>49</v>
      </c>
      <c r="O1387" s="10" t="s">
        <v>50</v>
      </c>
      <c r="P1387" s="10"/>
      <c r="Q1387" s="10" t="s">
        <v>358</v>
      </c>
      <c r="R1387" s="10"/>
      <c r="S1387" s="10" t="s">
        <v>2347</v>
      </c>
      <c r="T1387" s="10" t="s">
        <v>53</v>
      </c>
      <c r="U1387" s="10" t="s">
        <v>54</v>
      </c>
      <c r="V1387" s="10" t="s">
        <v>55</v>
      </c>
      <c r="W1387" s="10"/>
      <c r="X1387" s="10"/>
      <c r="Y1387" s="10" t="s">
        <v>56</v>
      </c>
      <c r="Z1387" s="10" t="s">
        <v>57</v>
      </c>
      <c r="AA1387" s="10" t="s">
        <v>58</v>
      </c>
      <c r="AB1387" s="10" t="s">
        <v>59</v>
      </c>
      <c r="AC1387" s="10" t="s">
        <v>60</v>
      </c>
      <c r="AD1387" s="10"/>
      <c r="AE1387" s="10" t="s">
        <v>7565</v>
      </c>
      <c r="AF1387" s="10" t="s">
        <v>62</v>
      </c>
      <c r="AG1387" s="10" t="s">
        <v>7566</v>
      </c>
      <c r="AH1387" s="10">
        <v>872336425</v>
      </c>
      <c r="AI1387" s="10">
        <v>872336425</v>
      </c>
      <c r="AJ1387" s="10">
        <v>211</v>
      </c>
      <c r="AK1387" s="10">
        <v>6</v>
      </c>
      <c r="AL1387" s="10"/>
      <c r="AM1387" s="10" t="s">
        <v>7567</v>
      </c>
      <c r="AN1387" s="10"/>
      <c r="AO1387" s="10" t="s">
        <v>7568</v>
      </c>
      <c r="AP1387" s="10" t="s">
        <v>7567</v>
      </c>
      <c r="AQ1387" s="10" t="s">
        <v>7569</v>
      </c>
      <c r="AR1387" s="10" t="s">
        <v>7565</v>
      </c>
      <c r="AS1387" s="22">
        <v>39270</v>
      </c>
    </row>
    <row r="1388" spans="1:45" x14ac:dyDescent="0.3">
      <c r="A1388" s="9">
        <v>20</v>
      </c>
      <c r="B1388" s="9" t="s">
        <v>15815</v>
      </c>
      <c r="C1388" s="9">
        <v>2568</v>
      </c>
      <c r="D1388" s="9">
        <v>1</v>
      </c>
      <c r="E1388" s="9">
        <v>2025</v>
      </c>
      <c r="F1388" s="9" t="str">
        <f>Table14[[#This Row],[เดือนที่เสนอ2]]&amp;"/"&amp;Table14[[#This Row],[วันที่เสนอ]]&amp;"/"&amp;Table14[[#This Row],[ปีที่เสนอโครงการ2]]</f>
        <v>1/20/2025</v>
      </c>
      <c r="G1388" s="10" t="s">
        <v>7570</v>
      </c>
      <c r="H1388" s="10" t="s">
        <v>7571</v>
      </c>
      <c r="I1388" s="10" t="s">
        <v>7572</v>
      </c>
      <c r="J1388" s="10" t="s">
        <v>7573</v>
      </c>
      <c r="K1388" s="10"/>
      <c r="L1388" s="10" t="s">
        <v>47</v>
      </c>
      <c r="M1388" s="10" t="s">
        <v>48</v>
      </c>
      <c r="N1388" s="10" t="s">
        <v>49</v>
      </c>
      <c r="O1388" s="10" t="s">
        <v>50</v>
      </c>
      <c r="P1388" s="10"/>
      <c r="Q1388" s="10" t="s">
        <v>51</v>
      </c>
      <c r="R1388" s="10"/>
      <c r="S1388" s="10" t="s">
        <v>52</v>
      </c>
      <c r="T1388" s="10" t="s">
        <v>53</v>
      </c>
      <c r="U1388" s="10" t="s">
        <v>54</v>
      </c>
      <c r="V1388" s="10" t="s">
        <v>55</v>
      </c>
      <c r="W1388" s="10"/>
      <c r="X1388" s="10"/>
      <c r="Y1388" s="10" t="s">
        <v>56</v>
      </c>
      <c r="Z1388" s="10" t="s">
        <v>99</v>
      </c>
      <c r="AA1388" s="10" t="s">
        <v>117</v>
      </c>
      <c r="AB1388" s="10" t="s">
        <v>118</v>
      </c>
      <c r="AC1388" s="10" t="s">
        <v>119</v>
      </c>
      <c r="AD1388" s="10" t="s">
        <v>75</v>
      </c>
      <c r="AE1388" s="10"/>
      <c r="AF1388" s="10" t="s">
        <v>90</v>
      </c>
      <c r="AG1388" s="10" t="s">
        <v>7574</v>
      </c>
      <c r="AH1388" s="10">
        <v>994355888</v>
      </c>
      <c r="AI1388" s="10">
        <v>994355888</v>
      </c>
      <c r="AJ1388" s="10">
        <v>586</v>
      </c>
      <c r="AK1388" s="10"/>
      <c r="AL1388" s="10"/>
      <c r="AM1388" s="10"/>
      <c r="AN1388" s="10"/>
      <c r="AO1388" s="10" t="s">
        <v>3706</v>
      </c>
      <c r="AP1388" s="10" t="s">
        <v>7575</v>
      </c>
      <c r="AQ1388" s="10" t="s">
        <v>490</v>
      </c>
      <c r="AR1388" s="10" t="s">
        <v>75</v>
      </c>
      <c r="AS1388" s="22">
        <v>10250</v>
      </c>
    </row>
    <row r="1389" spans="1:45" x14ac:dyDescent="0.3">
      <c r="A1389" s="9">
        <v>20</v>
      </c>
      <c r="B1389" s="9" t="s">
        <v>15815</v>
      </c>
      <c r="C1389" s="9">
        <v>2568</v>
      </c>
      <c r="D1389" s="9">
        <v>1</v>
      </c>
      <c r="E1389" s="9">
        <v>2025</v>
      </c>
      <c r="F1389" s="9" t="str">
        <f>Table14[[#This Row],[เดือนที่เสนอ2]]&amp;"/"&amp;Table14[[#This Row],[วันที่เสนอ]]&amp;"/"&amp;Table14[[#This Row],[ปีที่เสนอโครงการ2]]</f>
        <v>1/20/2025</v>
      </c>
      <c r="G1389" s="10" t="s">
        <v>7576</v>
      </c>
      <c r="H1389" s="10" t="s">
        <v>7577</v>
      </c>
      <c r="I1389" s="10" t="s">
        <v>7578</v>
      </c>
      <c r="J1389" s="10" t="s">
        <v>7579</v>
      </c>
      <c r="K1389" s="10" t="s">
        <v>7580</v>
      </c>
      <c r="L1389" s="10" t="s">
        <v>47</v>
      </c>
      <c r="M1389" s="10" t="s">
        <v>48</v>
      </c>
      <c r="N1389" s="10" t="s">
        <v>49</v>
      </c>
      <c r="O1389" s="10" t="s">
        <v>50</v>
      </c>
      <c r="P1389" s="10"/>
      <c r="Q1389" s="10" t="s">
        <v>51</v>
      </c>
      <c r="R1389" s="10"/>
      <c r="S1389" s="10" t="s">
        <v>98</v>
      </c>
      <c r="T1389" s="10" t="s">
        <v>53</v>
      </c>
      <c r="U1389" s="10" t="s">
        <v>54</v>
      </c>
      <c r="V1389" s="10" t="s">
        <v>55</v>
      </c>
      <c r="W1389" s="10"/>
      <c r="X1389" s="10"/>
      <c r="Y1389" s="10" t="s">
        <v>56</v>
      </c>
      <c r="Z1389" s="10" t="s">
        <v>99</v>
      </c>
      <c r="AA1389" s="10" t="s">
        <v>58</v>
      </c>
      <c r="AB1389" s="10" t="s">
        <v>59</v>
      </c>
      <c r="AC1389" s="10" t="s">
        <v>60</v>
      </c>
      <c r="AD1389" s="10" t="s">
        <v>75</v>
      </c>
      <c r="AE1389" s="10" t="s">
        <v>75</v>
      </c>
      <c r="AF1389" s="10" t="s">
        <v>90</v>
      </c>
      <c r="AG1389" s="10" t="s">
        <v>7581</v>
      </c>
      <c r="AH1389" s="10">
        <v>806425659</v>
      </c>
      <c r="AI1389" s="10"/>
      <c r="AJ1389" s="10" t="s">
        <v>7582</v>
      </c>
      <c r="AK1389" s="10"/>
      <c r="AL1389" s="10" t="s">
        <v>7583</v>
      </c>
      <c r="AM1389" s="10"/>
      <c r="AN1389" s="10"/>
      <c r="AO1389" s="10" t="s">
        <v>7584</v>
      </c>
      <c r="AP1389" s="10" t="s">
        <v>271</v>
      </c>
      <c r="AQ1389" s="10" t="s">
        <v>272</v>
      </c>
      <c r="AR1389" s="10" t="s">
        <v>75</v>
      </c>
      <c r="AS1389" s="22">
        <v>10310</v>
      </c>
    </row>
    <row r="1390" spans="1:45" x14ac:dyDescent="0.3">
      <c r="A1390" s="9">
        <v>17</v>
      </c>
      <c r="B1390" s="9" t="s">
        <v>15815</v>
      </c>
      <c r="C1390" s="9">
        <v>2568</v>
      </c>
      <c r="D1390" s="9">
        <v>1</v>
      </c>
      <c r="E1390" s="9">
        <v>2025</v>
      </c>
      <c r="F1390" s="9" t="str">
        <f>Table14[[#This Row],[เดือนที่เสนอ2]]&amp;"/"&amp;Table14[[#This Row],[วันที่เสนอ]]&amp;"/"&amp;Table14[[#This Row],[ปีที่เสนอโครงการ2]]</f>
        <v>1/17/2025</v>
      </c>
      <c r="G1390" s="10" t="s">
        <v>7586</v>
      </c>
      <c r="H1390" s="10" t="s">
        <v>7587</v>
      </c>
      <c r="I1390" s="10" t="s">
        <v>7588</v>
      </c>
      <c r="J1390" s="10" t="s">
        <v>7445</v>
      </c>
      <c r="K1390" s="10" t="s">
        <v>7446</v>
      </c>
      <c r="L1390" s="10" t="s">
        <v>47</v>
      </c>
      <c r="M1390" s="10" t="s">
        <v>48</v>
      </c>
      <c r="N1390" s="10" t="s">
        <v>49</v>
      </c>
      <c r="O1390" s="10" t="s">
        <v>50</v>
      </c>
      <c r="P1390" s="10"/>
      <c r="Q1390" s="10" t="s">
        <v>51</v>
      </c>
      <c r="R1390" s="10"/>
      <c r="S1390" s="10" t="s">
        <v>52</v>
      </c>
      <c r="T1390" s="10" t="s">
        <v>53</v>
      </c>
      <c r="U1390" s="10" t="s">
        <v>54</v>
      </c>
      <c r="V1390" s="10"/>
      <c r="W1390" s="10"/>
      <c r="X1390" s="10"/>
      <c r="Y1390" s="10"/>
      <c r="Z1390" s="10"/>
      <c r="AA1390" s="10" t="s">
        <v>117</v>
      </c>
      <c r="AB1390" s="10" t="s">
        <v>118</v>
      </c>
      <c r="AC1390" s="10" t="s">
        <v>119</v>
      </c>
      <c r="AD1390" s="10" t="s">
        <v>61</v>
      </c>
      <c r="AE1390" s="10" t="s">
        <v>61</v>
      </c>
      <c r="AF1390" s="10" t="s">
        <v>62</v>
      </c>
      <c r="AG1390" s="10" t="s">
        <v>7447</v>
      </c>
      <c r="AH1390" s="10">
        <v>961687905</v>
      </c>
      <c r="AI1390" s="10"/>
      <c r="AJ1390" s="10" t="s">
        <v>7589</v>
      </c>
      <c r="AK1390" s="10">
        <v>6</v>
      </c>
      <c r="AL1390" s="10"/>
      <c r="AM1390" s="10"/>
      <c r="AN1390" s="10"/>
      <c r="AO1390" s="10"/>
      <c r="AP1390" s="10" t="s">
        <v>3858</v>
      </c>
      <c r="AQ1390" s="10" t="s">
        <v>67</v>
      </c>
      <c r="AR1390" s="10" t="s">
        <v>61</v>
      </c>
      <c r="AS1390" s="22">
        <v>30000</v>
      </c>
    </row>
    <row r="1391" spans="1:45" x14ac:dyDescent="0.3">
      <c r="A1391" s="9">
        <v>16</v>
      </c>
      <c r="B1391" s="9" t="s">
        <v>15815</v>
      </c>
      <c r="C1391" s="9">
        <v>2568</v>
      </c>
      <c r="D1391" s="9">
        <v>1</v>
      </c>
      <c r="E1391" s="9">
        <v>2025</v>
      </c>
      <c r="F1391" s="9" t="str">
        <f>Table14[[#This Row],[เดือนที่เสนอ2]]&amp;"/"&amp;Table14[[#This Row],[วันที่เสนอ]]&amp;"/"&amp;Table14[[#This Row],[ปีที่เสนอโครงการ2]]</f>
        <v>1/16/2025</v>
      </c>
      <c r="G1391" s="10" t="s">
        <v>7591</v>
      </c>
      <c r="H1391" s="10" t="s">
        <v>7592</v>
      </c>
      <c r="I1391" s="10" t="s">
        <v>7593</v>
      </c>
      <c r="J1391" s="10" t="s">
        <v>7542</v>
      </c>
      <c r="K1391" s="10"/>
      <c r="L1391" s="10" t="s">
        <v>47</v>
      </c>
      <c r="M1391" s="10" t="s">
        <v>48</v>
      </c>
      <c r="N1391" s="10" t="s">
        <v>49</v>
      </c>
      <c r="O1391" s="10" t="s">
        <v>50</v>
      </c>
      <c r="P1391" s="10"/>
      <c r="Q1391" s="10" t="s">
        <v>88</v>
      </c>
      <c r="R1391" s="10"/>
      <c r="S1391" s="10" t="s">
        <v>800</v>
      </c>
      <c r="T1391" s="10" t="s">
        <v>53</v>
      </c>
      <c r="U1391" s="10" t="s">
        <v>54</v>
      </c>
      <c r="V1391" s="10" t="s">
        <v>55</v>
      </c>
      <c r="W1391" s="10"/>
      <c r="X1391" s="10"/>
      <c r="Y1391" s="10"/>
      <c r="Z1391" s="10"/>
      <c r="AA1391" s="10" t="s">
        <v>117</v>
      </c>
      <c r="AB1391" s="10" t="s">
        <v>118</v>
      </c>
      <c r="AC1391" s="10" t="s">
        <v>119</v>
      </c>
      <c r="AD1391" s="10"/>
      <c r="AE1391" s="10"/>
      <c r="AF1391" s="10" t="s">
        <v>90</v>
      </c>
      <c r="AG1391" s="10" t="s">
        <v>7544</v>
      </c>
      <c r="AH1391" s="10" t="s">
        <v>7594</v>
      </c>
      <c r="AI1391" s="10" t="s">
        <v>7594</v>
      </c>
      <c r="AJ1391" s="10"/>
      <c r="AK1391" s="10"/>
      <c r="AL1391" s="10"/>
      <c r="AM1391" s="10"/>
      <c r="AN1391" s="10"/>
      <c r="AO1391" s="10"/>
      <c r="AP1391" s="10" t="s">
        <v>7595</v>
      </c>
      <c r="AQ1391" s="10" t="s">
        <v>2009</v>
      </c>
      <c r="AR1391" s="10" t="s">
        <v>1092</v>
      </c>
      <c r="AS1391" s="22">
        <v>74000</v>
      </c>
    </row>
    <row r="1392" spans="1:45" x14ac:dyDescent="0.3">
      <c r="A1392" s="9">
        <v>16</v>
      </c>
      <c r="B1392" s="9" t="s">
        <v>15815</v>
      </c>
      <c r="C1392" s="9">
        <v>2568</v>
      </c>
      <c r="D1392" s="9">
        <v>1</v>
      </c>
      <c r="E1392" s="9">
        <v>2025</v>
      </c>
      <c r="F1392" s="9" t="str">
        <f>Table14[[#This Row],[เดือนที่เสนอ2]]&amp;"/"&amp;Table14[[#This Row],[วันที่เสนอ]]&amp;"/"&amp;Table14[[#This Row],[ปีที่เสนอโครงการ2]]</f>
        <v>1/16/2025</v>
      </c>
      <c r="G1392" s="10" t="s">
        <v>7596</v>
      </c>
      <c r="H1392" s="10" t="s">
        <v>7597</v>
      </c>
      <c r="I1392" s="10" t="s">
        <v>7598</v>
      </c>
      <c r="J1392" s="10" t="s">
        <v>494</v>
      </c>
      <c r="K1392" s="10" t="s">
        <v>495</v>
      </c>
      <c r="L1392" s="10" t="s">
        <v>47</v>
      </c>
      <c r="M1392" s="10" t="s">
        <v>48</v>
      </c>
      <c r="N1392" s="10" t="s">
        <v>49</v>
      </c>
      <c r="O1392" s="10" t="s">
        <v>50</v>
      </c>
      <c r="P1392" s="10"/>
      <c r="Q1392" s="10" t="s">
        <v>51</v>
      </c>
      <c r="R1392" s="10"/>
      <c r="S1392" s="10" t="s">
        <v>52</v>
      </c>
      <c r="T1392" s="10" t="s">
        <v>53</v>
      </c>
      <c r="U1392" s="10" t="s">
        <v>54</v>
      </c>
      <c r="V1392" s="10" t="s">
        <v>55</v>
      </c>
      <c r="W1392" s="10"/>
      <c r="X1392" s="10"/>
      <c r="Y1392" s="10" t="s">
        <v>56</v>
      </c>
      <c r="Z1392" s="10" t="s">
        <v>57</v>
      </c>
      <c r="AA1392" s="10" t="s">
        <v>58</v>
      </c>
      <c r="AB1392" s="10" t="s">
        <v>59</v>
      </c>
      <c r="AC1392" s="10" t="s">
        <v>60</v>
      </c>
      <c r="AD1392" s="10"/>
      <c r="AE1392" s="10" t="s">
        <v>145</v>
      </c>
      <c r="AF1392" s="10" t="s">
        <v>62</v>
      </c>
      <c r="AG1392" s="10" t="s">
        <v>496</v>
      </c>
      <c r="AH1392" s="10">
        <v>922896651</v>
      </c>
      <c r="AI1392" s="10">
        <v>637896991</v>
      </c>
      <c r="AJ1392" s="10">
        <v>233</v>
      </c>
      <c r="AK1392" s="10">
        <v>11</v>
      </c>
      <c r="AL1392" s="10"/>
      <c r="AM1392" s="10" t="s">
        <v>3291</v>
      </c>
      <c r="AN1392" s="10"/>
      <c r="AO1392" s="10" t="s">
        <v>7497</v>
      </c>
      <c r="AP1392" s="10" t="s">
        <v>1242</v>
      </c>
      <c r="AQ1392" s="10" t="s">
        <v>500</v>
      </c>
      <c r="AR1392" s="10" t="s">
        <v>145</v>
      </c>
      <c r="AS1392" s="22">
        <v>40000</v>
      </c>
    </row>
    <row r="1393" spans="1:45" x14ac:dyDescent="0.3">
      <c r="A1393" s="9">
        <v>15</v>
      </c>
      <c r="B1393" s="9" t="s">
        <v>15815</v>
      </c>
      <c r="C1393" s="9">
        <v>2568</v>
      </c>
      <c r="D1393" s="9">
        <v>1</v>
      </c>
      <c r="E1393" s="9">
        <v>2025</v>
      </c>
      <c r="F1393" s="9" t="str">
        <f>Table14[[#This Row],[เดือนที่เสนอ2]]&amp;"/"&amp;Table14[[#This Row],[วันที่เสนอ]]&amp;"/"&amp;Table14[[#This Row],[ปีที่เสนอโครงการ2]]</f>
        <v>1/15/2025</v>
      </c>
      <c r="G1393" s="10" t="s">
        <v>7600</v>
      </c>
      <c r="H1393" s="10" t="s">
        <v>7601</v>
      </c>
      <c r="I1393" s="10" t="s">
        <v>7602</v>
      </c>
      <c r="J1393" s="10" t="s">
        <v>7603</v>
      </c>
      <c r="K1393" s="10" t="s">
        <v>7604</v>
      </c>
      <c r="L1393" s="10" t="s">
        <v>47</v>
      </c>
      <c r="M1393" s="10" t="s">
        <v>48</v>
      </c>
      <c r="N1393" s="10" t="s">
        <v>49</v>
      </c>
      <c r="O1393" s="10" t="s">
        <v>50</v>
      </c>
      <c r="P1393" s="10"/>
      <c r="Q1393" s="10" t="s">
        <v>88</v>
      </c>
      <c r="R1393" s="10" t="s">
        <v>3019</v>
      </c>
      <c r="S1393" s="10" t="s">
        <v>3020</v>
      </c>
      <c r="T1393" s="10" t="s">
        <v>53</v>
      </c>
      <c r="U1393" s="10" t="s">
        <v>54</v>
      </c>
      <c r="V1393" s="10" t="s">
        <v>55</v>
      </c>
      <c r="W1393" s="10"/>
      <c r="X1393" s="10"/>
      <c r="Y1393" s="10" t="s">
        <v>56</v>
      </c>
      <c r="Z1393" s="10" t="s">
        <v>307</v>
      </c>
      <c r="AA1393" s="10" t="s">
        <v>58</v>
      </c>
      <c r="AB1393" s="10" t="s">
        <v>59</v>
      </c>
      <c r="AC1393" s="10" t="s">
        <v>60</v>
      </c>
      <c r="AD1393" s="10" t="s">
        <v>120</v>
      </c>
      <c r="AE1393" s="10" t="s">
        <v>120</v>
      </c>
      <c r="AF1393" s="10" t="s">
        <v>122</v>
      </c>
      <c r="AG1393" s="10" t="s">
        <v>7605</v>
      </c>
      <c r="AH1393" s="10">
        <v>969635363</v>
      </c>
      <c r="AI1393" s="10">
        <v>969635363</v>
      </c>
      <c r="AJ1393" s="10"/>
      <c r="AK1393" s="10"/>
      <c r="AL1393" s="10" t="s">
        <v>7606</v>
      </c>
      <c r="AM1393" s="10"/>
      <c r="AN1393" s="10"/>
      <c r="AO1393" s="10" t="s">
        <v>351</v>
      </c>
      <c r="AP1393" s="10" t="s">
        <v>352</v>
      </c>
      <c r="AQ1393" s="10" t="s">
        <v>314</v>
      </c>
      <c r="AR1393" s="10" t="s">
        <v>120</v>
      </c>
      <c r="AS1393" s="22">
        <v>90110</v>
      </c>
    </row>
    <row r="1394" spans="1:45" x14ac:dyDescent="0.3">
      <c r="A1394" s="9">
        <v>15</v>
      </c>
      <c r="B1394" s="9" t="s">
        <v>15815</v>
      </c>
      <c r="C1394" s="9">
        <v>2568</v>
      </c>
      <c r="D1394" s="9">
        <v>1</v>
      </c>
      <c r="E1394" s="9">
        <v>2025</v>
      </c>
      <c r="F1394" s="9" t="str">
        <f>Table14[[#This Row],[เดือนที่เสนอ2]]&amp;"/"&amp;Table14[[#This Row],[วันที่เสนอ]]&amp;"/"&amp;Table14[[#This Row],[ปีที่เสนอโครงการ2]]</f>
        <v>1/15/2025</v>
      </c>
      <c r="G1394" s="10" t="s">
        <v>7607</v>
      </c>
      <c r="H1394" s="10" t="s">
        <v>102</v>
      </c>
      <c r="I1394" s="10" t="s">
        <v>7608</v>
      </c>
      <c r="J1394" s="10" t="s">
        <v>7609</v>
      </c>
      <c r="K1394" s="10" t="s">
        <v>7610</v>
      </c>
      <c r="L1394" s="10" t="s">
        <v>47</v>
      </c>
      <c r="M1394" s="10" t="s">
        <v>48</v>
      </c>
      <c r="N1394" s="10" t="s">
        <v>49</v>
      </c>
      <c r="O1394" s="10" t="s">
        <v>50</v>
      </c>
      <c r="P1394" s="10"/>
      <c r="Q1394" s="10" t="s">
        <v>51</v>
      </c>
      <c r="R1394" s="10"/>
      <c r="S1394" s="10" t="s">
        <v>52</v>
      </c>
      <c r="T1394" s="10" t="s">
        <v>53</v>
      </c>
      <c r="U1394" s="10" t="s">
        <v>54</v>
      </c>
      <c r="V1394" s="10" t="s">
        <v>55</v>
      </c>
      <c r="W1394" s="10"/>
      <c r="X1394" s="10"/>
      <c r="Y1394" s="10" t="s">
        <v>56</v>
      </c>
      <c r="Z1394" s="10" t="s">
        <v>57</v>
      </c>
      <c r="AA1394" s="10" t="s">
        <v>372</v>
      </c>
      <c r="AB1394" s="10" t="s">
        <v>373</v>
      </c>
      <c r="AC1394" s="10" t="s">
        <v>100</v>
      </c>
      <c r="AD1394" s="10" t="s">
        <v>75</v>
      </c>
      <c r="AE1394" s="10" t="s">
        <v>75</v>
      </c>
      <c r="AF1394" s="10" t="s">
        <v>90</v>
      </c>
      <c r="AG1394" s="10" t="s">
        <v>7611</v>
      </c>
      <c r="AH1394" s="10">
        <v>858971862</v>
      </c>
      <c r="AI1394" s="10">
        <v>858971862</v>
      </c>
      <c r="AJ1394" s="10">
        <v>109</v>
      </c>
      <c r="AK1394" s="10"/>
      <c r="AL1394" s="10"/>
      <c r="AM1394" s="10"/>
      <c r="AN1394" s="10" t="s">
        <v>7050</v>
      </c>
      <c r="AO1394" s="10" t="s">
        <v>199</v>
      </c>
      <c r="AP1394" s="10" t="s">
        <v>1864</v>
      </c>
      <c r="AQ1394" s="10" t="s">
        <v>2983</v>
      </c>
      <c r="AR1394" s="10" t="s">
        <v>75</v>
      </c>
      <c r="AS1394" s="22">
        <v>10400</v>
      </c>
    </row>
    <row r="1395" spans="1:45" x14ac:dyDescent="0.3">
      <c r="A1395" s="9">
        <v>15</v>
      </c>
      <c r="B1395" s="9" t="s">
        <v>15815</v>
      </c>
      <c r="C1395" s="9">
        <v>2568</v>
      </c>
      <c r="D1395" s="9">
        <v>1</v>
      </c>
      <c r="E1395" s="9">
        <v>2025</v>
      </c>
      <c r="F1395" s="9" t="str">
        <f>Table14[[#This Row],[เดือนที่เสนอ2]]&amp;"/"&amp;Table14[[#This Row],[วันที่เสนอ]]&amp;"/"&amp;Table14[[#This Row],[ปีที่เสนอโครงการ2]]</f>
        <v>1/15/2025</v>
      </c>
      <c r="G1395" s="10" t="s">
        <v>7612</v>
      </c>
      <c r="H1395" s="10" t="s">
        <v>7613</v>
      </c>
      <c r="I1395" s="10" t="s">
        <v>4785</v>
      </c>
      <c r="J1395" s="10" t="s">
        <v>7614</v>
      </c>
      <c r="K1395" s="10"/>
      <c r="L1395" s="10" t="s">
        <v>528</v>
      </c>
      <c r="M1395" s="10" t="s">
        <v>529</v>
      </c>
      <c r="N1395" s="10" t="s">
        <v>160</v>
      </c>
      <c r="O1395" s="10" t="s">
        <v>161</v>
      </c>
      <c r="P1395" s="10" t="s">
        <v>190</v>
      </c>
      <c r="Q1395" s="10" t="s">
        <v>191</v>
      </c>
      <c r="R1395" s="10" t="s">
        <v>3641</v>
      </c>
      <c r="S1395" s="10" t="s">
        <v>3642</v>
      </c>
      <c r="T1395" s="10" t="s">
        <v>53</v>
      </c>
      <c r="U1395" s="10" t="s">
        <v>54</v>
      </c>
      <c r="V1395" s="10" t="s">
        <v>700</v>
      </c>
      <c r="W1395" s="10"/>
      <c r="X1395" s="10"/>
      <c r="Y1395" s="10"/>
      <c r="Z1395" s="10"/>
      <c r="AA1395" s="10" t="s">
        <v>178</v>
      </c>
      <c r="AB1395" s="10" t="s">
        <v>178</v>
      </c>
      <c r="AC1395" s="10" t="s">
        <v>100</v>
      </c>
      <c r="AD1395" s="10"/>
      <c r="AE1395" s="10"/>
      <c r="AF1395" s="10" t="s">
        <v>122</v>
      </c>
      <c r="AG1395" s="10" t="s">
        <v>7615</v>
      </c>
      <c r="AH1395" s="10">
        <v>971616421</v>
      </c>
      <c r="AI1395" s="10"/>
      <c r="AJ1395" s="10">
        <v>66</v>
      </c>
      <c r="AK1395" s="10">
        <v>2</v>
      </c>
      <c r="AL1395" s="10"/>
      <c r="AM1395" s="10"/>
      <c r="AN1395" s="10"/>
      <c r="AO1395" s="10"/>
      <c r="AP1395" s="10" t="s">
        <v>4789</v>
      </c>
      <c r="AQ1395" s="10" t="s">
        <v>4790</v>
      </c>
      <c r="AR1395" s="10" t="s">
        <v>1232</v>
      </c>
      <c r="AS1395" s="22">
        <v>96110</v>
      </c>
    </row>
    <row r="1396" spans="1:45" x14ac:dyDescent="0.3">
      <c r="A1396" s="9">
        <v>15</v>
      </c>
      <c r="B1396" s="9" t="s">
        <v>15815</v>
      </c>
      <c r="C1396" s="9">
        <v>2568</v>
      </c>
      <c r="D1396" s="9">
        <v>1</v>
      </c>
      <c r="E1396" s="9">
        <v>2025</v>
      </c>
      <c r="F1396" s="9" t="str">
        <f>Table14[[#This Row],[เดือนที่เสนอ2]]&amp;"/"&amp;Table14[[#This Row],[วันที่เสนอ]]&amp;"/"&amp;Table14[[#This Row],[ปีที่เสนอโครงการ2]]</f>
        <v>1/15/2025</v>
      </c>
      <c r="G1396" s="10" t="s">
        <v>7616</v>
      </c>
      <c r="H1396" s="10" t="s">
        <v>7617</v>
      </c>
      <c r="I1396" s="10" t="s">
        <v>7618</v>
      </c>
      <c r="J1396" s="10" t="s">
        <v>7619</v>
      </c>
      <c r="K1396" s="10"/>
      <c r="L1396" s="10" t="s">
        <v>528</v>
      </c>
      <c r="M1396" s="10" t="s">
        <v>529</v>
      </c>
      <c r="N1396" s="10" t="s">
        <v>160</v>
      </c>
      <c r="O1396" s="10" t="s">
        <v>161</v>
      </c>
      <c r="P1396" s="10" t="s">
        <v>190</v>
      </c>
      <c r="Q1396" s="10" t="s">
        <v>191</v>
      </c>
      <c r="R1396" s="10" t="s">
        <v>3641</v>
      </c>
      <c r="S1396" s="10" t="s">
        <v>3642</v>
      </c>
      <c r="T1396" s="10" t="s">
        <v>53</v>
      </c>
      <c r="U1396" s="10" t="s">
        <v>54</v>
      </c>
      <c r="V1396" s="10" t="s">
        <v>700</v>
      </c>
      <c r="W1396" s="10"/>
      <c r="X1396" s="10"/>
      <c r="Y1396" s="10"/>
      <c r="Z1396" s="10"/>
      <c r="AA1396" s="10" t="s">
        <v>178</v>
      </c>
      <c r="AB1396" s="10" t="s">
        <v>178</v>
      </c>
      <c r="AC1396" s="10" t="s">
        <v>100</v>
      </c>
      <c r="AD1396" s="10"/>
      <c r="AE1396" s="10"/>
      <c r="AF1396" s="10" t="s">
        <v>62</v>
      </c>
      <c r="AG1396" s="10" t="s">
        <v>7620</v>
      </c>
      <c r="AH1396" s="10">
        <v>945914614</v>
      </c>
      <c r="AI1396" s="10">
        <v>945914614</v>
      </c>
      <c r="AJ1396" s="10">
        <v>239</v>
      </c>
      <c r="AK1396" s="10"/>
      <c r="AL1396" s="10" t="s">
        <v>102</v>
      </c>
      <c r="AM1396" s="10" t="s">
        <v>7621</v>
      </c>
      <c r="AN1396" s="10" t="s">
        <v>102</v>
      </c>
      <c r="AO1396" s="10" t="s">
        <v>102</v>
      </c>
      <c r="AP1396" s="10" t="s">
        <v>7622</v>
      </c>
      <c r="AQ1396" s="10" t="s">
        <v>7623</v>
      </c>
      <c r="AR1396" s="10" t="s">
        <v>918</v>
      </c>
      <c r="AS1396" s="22">
        <v>34350</v>
      </c>
    </row>
    <row r="1397" spans="1:45" x14ac:dyDescent="0.3">
      <c r="A1397" s="9">
        <v>15</v>
      </c>
      <c r="B1397" s="9" t="s">
        <v>15815</v>
      </c>
      <c r="C1397" s="9">
        <v>2568</v>
      </c>
      <c r="D1397" s="9">
        <v>1</v>
      </c>
      <c r="E1397" s="9">
        <v>2025</v>
      </c>
      <c r="F1397" s="9" t="str">
        <f>Table14[[#This Row],[เดือนที่เสนอ2]]&amp;"/"&amp;Table14[[#This Row],[วันที่เสนอ]]&amp;"/"&amp;Table14[[#This Row],[ปีที่เสนอโครงการ2]]</f>
        <v>1/15/2025</v>
      </c>
      <c r="G1397" s="10" t="s">
        <v>7624</v>
      </c>
      <c r="H1397" s="10" t="s">
        <v>7625</v>
      </c>
      <c r="I1397" s="10" t="s">
        <v>7626</v>
      </c>
      <c r="J1397" s="10" t="s">
        <v>1387</v>
      </c>
      <c r="K1397" s="10" t="s">
        <v>1388</v>
      </c>
      <c r="L1397" s="10" t="s">
        <v>528</v>
      </c>
      <c r="M1397" s="10" t="s">
        <v>529</v>
      </c>
      <c r="N1397" s="10" t="s">
        <v>160</v>
      </c>
      <c r="O1397" s="10" t="s">
        <v>161</v>
      </c>
      <c r="P1397" s="10" t="s">
        <v>190</v>
      </c>
      <c r="Q1397" s="10" t="s">
        <v>191</v>
      </c>
      <c r="R1397" s="10" t="s">
        <v>3641</v>
      </c>
      <c r="S1397" s="10" t="s">
        <v>3642</v>
      </c>
      <c r="T1397" s="10" t="s">
        <v>53</v>
      </c>
      <c r="U1397" s="10" t="s">
        <v>54</v>
      </c>
      <c r="V1397" s="10" t="s">
        <v>700</v>
      </c>
      <c r="W1397" s="10"/>
      <c r="X1397" s="10"/>
      <c r="Y1397" s="10"/>
      <c r="Z1397" s="10"/>
      <c r="AA1397" s="10" t="s">
        <v>178</v>
      </c>
      <c r="AB1397" s="10" t="s">
        <v>178</v>
      </c>
      <c r="AC1397" s="10" t="s">
        <v>100</v>
      </c>
      <c r="AD1397" s="10"/>
      <c r="AE1397" s="10" t="s">
        <v>1389</v>
      </c>
      <c r="AF1397" s="10" t="s">
        <v>90</v>
      </c>
      <c r="AG1397" s="10" t="s">
        <v>1390</v>
      </c>
      <c r="AH1397" s="10">
        <v>925944288</v>
      </c>
      <c r="AI1397" s="10"/>
      <c r="AJ1397" s="10">
        <v>193</v>
      </c>
      <c r="AK1397" s="10">
        <v>3</v>
      </c>
      <c r="AL1397" s="10"/>
      <c r="AM1397" s="10"/>
      <c r="AN1397" s="10"/>
      <c r="AO1397" s="10"/>
      <c r="AP1397" s="10" t="s">
        <v>1391</v>
      </c>
      <c r="AQ1397" s="10" t="s">
        <v>1392</v>
      </c>
      <c r="AR1397" s="10" t="s">
        <v>1389</v>
      </c>
      <c r="AS1397" s="22">
        <v>14120</v>
      </c>
    </row>
    <row r="1398" spans="1:45" x14ac:dyDescent="0.3">
      <c r="A1398" s="9">
        <v>15</v>
      </c>
      <c r="B1398" s="9" t="s">
        <v>15815</v>
      </c>
      <c r="C1398" s="9">
        <v>2568</v>
      </c>
      <c r="D1398" s="9">
        <v>1</v>
      </c>
      <c r="E1398" s="9">
        <v>2025</v>
      </c>
      <c r="F1398" s="9" t="str">
        <f>Table14[[#This Row],[เดือนที่เสนอ2]]&amp;"/"&amp;Table14[[#This Row],[วันที่เสนอ]]&amp;"/"&amp;Table14[[#This Row],[ปีที่เสนอโครงการ2]]</f>
        <v>1/15/2025</v>
      </c>
      <c r="G1398" s="10" t="s">
        <v>7627</v>
      </c>
      <c r="H1398" s="10" t="s">
        <v>7628</v>
      </c>
      <c r="I1398" s="10" t="s">
        <v>7629</v>
      </c>
      <c r="J1398" s="10" t="s">
        <v>7630</v>
      </c>
      <c r="K1398" s="10"/>
      <c r="L1398" s="10" t="s">
        <v>528</v>
      </c>
      <c r="M1398" s="10" t="s">
        <v>529</v>
      </c>
      <c r="N1398" s="10" t="s">
        <v>215</v>
      </c>
      <c r="O1398" s="10" t="s">
        <v>216</v>
      </c>
      <c r="P1398" s="10" t="s">
        <v>190</v>
      </c>
      <c r="Q1398" s="10" t="s">
        <v>191</v>
      </c>
      <c r="R1398" s="10" t="s">
        <v>3641</v>
      </c>
      <c r="S1398" s="10" t="s">
        <v>3642</v>
      </c>
      <c r="T1398" s="10" t="s">
        <v>53</v>
      </c>
      <c r="U1398" s="10" t="s">
        <v>54</v>
      </c>
      <c r="V1398" s="10"/>
      <c r="W1398" s="10"/>
      <c r="X1398" s="10"/>
      <c r="Y1398" s="10"/>
      <c r="Z1398" s="10"/>
      <c r="AA1398" s="10" t="s">
        <v>165</v>
      </c>
      <c r="AB1398" s="10" t="s">
        <v>166</v>
      </c>
      <c r="AC1398" s="10" t="s">
        <v>60</v>
      </c>
      <c r="AD1398" s="10" t="s">
        <v>75</v>
      </c>
      <c r="AE1398" s="10"/>
      <c r="AF1398" s="10" t="s">
        <v>90</v>
      </c>
      <c r="AG1398" s="10" t="s">
        <v>7631</v>
      </c>
      <c r="AH1398" s="10">
        <v>863670979</v>
      </c>
      <c r="AI1398" s="10">
        <v>863670979</v>
      </c>
      <c r="AJ1398" s="10">
        <v>36</v>
      </c>
      <c r="AK1398" s="10" t="s">
        <v>102</v>
      </c>
      <c r="AL1398" s="10" t="s">
        <v>7632</v>
      </c>
      <c r="AM1398" s="10" t="s">
        <v>102</v>
      </c>
      <c r="AN1398" s="10" t="s">
        <v>7633</v>
      </c>
      <c r="AO1398" s="10" t="s">
        <v>1864</v>
      </c>
      <c r="AP1398" s="10" t="s">
        <v>753</v>
      </c>
      <c r="AQ1398" s="10" t="s">
        <v>754</v>
      </c>
      <c r="AR1398" s="10" t="s">
        <v>75</v>
      </c>
      <c r="AS1398" s="22">
        <v>10330</v>
      </c>
    </row>
    <row r="1399" spans="1:45" x14ac:dyDescent="0.3">
      <c r="A1399" s="9">
        <v>15</v>
      </c>
      <c r="B1399" s="9" t="s">
        <v>15815</v>
      </c>
      <c r="C1399" s="9">
        <v>2568</v>
      </c>
      <c r="D1399" s="9">
        <v>1</v>
      </c>
      <c r="E1399" s="9">
        <v>2025</v>
      </c>
      <c r="F1399" s="9" t="str">
        <f>Table14[[#This Row],[เดือนที่เสนอ2]]&amp;"/"&amp;Table14[[#This Row],[วันที่เสนอ]]&amp;"/"&amp;Table14[[#This Row],[ปีที่เสนอโครงการ2]]</f>
        <v>1/15/2025</v>
      </c>
      <c r="G1399" s="10" t="s">
        <v>7634</v>
      </c>
      <c r="H1399" s="10" t="s">
        <v>7635</v>
      </c>
      <c r="I1399" s="10" t="s">
        <v>7636</v>
      </c>
      <c r="J1399" s="10" t="s">
        <v>7637</v>
      </c>
      <c r="K1399" s="10"/>
      <c r="L1399" s="10" t="s">
        <v>528</v>
      </c>
      <c r="M1399" s="10" t="s">
        <v>529</v>
      </c>
      <c r="N1399" s="10" t="s">
        <v>301</v>
      </c>
      <c r="O1399" s="10" t="s">
        <v>302</v>
      </c>
      <c r="P1399" s="10" t="s">
        <v>292</v>
      </c>
      <c r="Q1399" s="10" t="s">
        <v>293</v>
      </c>
      <c r="R1399" s="10" t="s">
        <v>7638</v>
      </c>
      <c r="S1399" s="10" t="s">
        <v>7639</v>
      </c>
      <c r="T1399" s="10" t="s">
        <v>212</v>
      </c>
      <c r="U1399" s="10" t="s">
        <v>213</v>
      </c>
      <c r="V1399" s="10" t="s">
        <v>700</v>
      </c>
      <c r="W1399" s="10"/>
      <c r="X1399" s="10"/>
      <c r="Y1399" s="10"/>
      <c r="Z1399" s="10"/>
      <c r="AA1399" s="10" t="s">
        <v>178</v>
      </c>
      <c r="AB1399" s="10" t="s">
        <v>178</v>
      </c>
      <c r="AC1399" s="10" t="s">
        <v>100</v>
      </c>
      <c r="AD1399" s="10"/>
      <c r="AE1399" s="10"/>
      <c r="AF1399" s="10" t="s">
        <v>62</v>
      </c>
      <c r="AG1399" s="10" t="s">
        <v>7640</v>
      </c>
      <c r="AH1399" s="10">
        <v>649614804</v>
      </c>
      <c r="AI1399" s="10" t="s">
        <v>102</v>
      </c>
      <c r="AJ1399" s="10">
        <v>49</v>
      </c>
      <c r="AK1399" s="10">
        <v>10</v>
      </c>
      <c r="AL1399" s="10" t="s">
        <v>102</v>
      </c>
      <c r="AM1399" s="10" t="s">
        <v>102</v>
      </c>
      <c r="AN1399" s="10" t="s">
        <v>102</v>
      </c>
      <c r="AO1399" s="10" t="s">
        <v>102</v>
      </c>
      <c r="AP1399" s="10" t="s">
        <v>7641</v>
      </c>
      <c r="AQ1399" s="10" t="s">
        <v>2567</v>
      </c>
      <c r="AR1399" s="10" t="s">
        <v>145</v>
      </c>
      <c r="AS1399" s="22">
        <v>40140</v>
      </c>
    </row>
    <row r="1400" spans="1:45" x14ac:dyDescent="0.3">
      <c r="A1400" s="9">
        <v>15</v>
      </c>
      <c r="B1400" s="9" t="s">
        <v>15815</v>
      </c>
      <c r="C1400" s="9">
        <v>2568</v>
      </c>
      <c r="D1400" s="9">
        <v>1</v>
      </c>
      <c r="E1400" s="9">
        <v>2025</v>
      </c>
      <c r="F1400" s="9" t="str">
        <f>Table14[[#This Row],[เดือนที่เสนอ2]]&amp;"/"&amp;Table14[[#This Row],[วันที่เสนอ]]&amp;"/"&amp;Table14[[#This Row],[ปีที่เสนอโครงการ2]]</f>
        <v>1/15/2025</v>
      </c>
      <c r="G1400" s="10" t="s">
        <v>7642</v>
      </c>
      <c r="H1400" s="10" t="s">
        <v>2171</v>
      </c>
      <c r="I1400" s="10" t="s">
        <v>2172</v>
      </c>
      <c r="J1400" s="10" t="s">
        <v>2173</v>
      </c>
      <c r="K1400" s="10"/>
      <c r="L1400" s="10" t="s">
        <v>528</v>
      </c>
      <c r="M1400" s="10" t="s">
        <v>529</v>
      </c>
      <c r="N1400" s="10" t="s">
        <v>160</v>
      </c>
      <c r="O1400" s="10" t="s">
        <v>161</v>
      </c>
      <c r="P1400" s="10" t="s">
        <v>292</v>
      </c>
      <c r="Q1400" s="10" t="s">
        <v>293</v>
      </c>
      <c r="R1400" s="10" t="s">
        <v>7638</v>
      </c>
      <c r="S1400" s="10" t="s">
        <v>7639</v>
      </c>
      <c r="T1400" s="10" t="s">
        <v>53</v>
      </c>
      <c r="U1400" s="10" t="s">
        <v>54</v>
      </c>
      <c r="V1400" s="10"/>
      <c r="W1400" s="10"/>
      <c r="X1400" s="10"/>
      <c r="Y1400" s="10"/>
      <c r="Z1400" s="10"/>
      <c r="AA1400" s="10" t="s">
        <v>165</v>
      </c>
      <c r="AB1400" s="10" t="s">
        <v>166</v>
      </c>
      <c r="AC1400" s="10" t="s">
        <v>60</v>
      </c>
      <c r="AD1400" s="10"/>
      <c r="AE1400" s="10"/>
      <c r="AF1400" s="10" t="s">
        <v>62</v>
      </c>
      <c r="AG1400" s="10" t="s">
        <v>2174</v>
      </c>
      <c r="AH1400" s="10">
        <v>821829927</v>
      </c>
      <c r="AI1400" s="10"/>
      <c r="AJ1400" s="10">
        <v>39</v>
      </c>
      <c r="AK1400" s="10">
        <v>11</v>
      </c>
      <c r="AL1400" s="10"/>
      <c r="AM1400" s="10" t="s">
        <v>2175</v>
      </c>
      <c r="AN1400" s="10"/>
      <c r="AO1400" s="10"/>
      <c r="AP1400" s="10" t="s">
        <v>2176</v>
      </c>
      <c r="AQ1400" s="10" t="s">
        <v>2177</v>
      </c>
      <c r="AR1400" s="10" t="s">
        <v>415</v>
      </c>
      <c r="AS1400" s="22">
        <v>41220</v>
      </c>
    </row>
    <row r="1401" spans="1:45" x14ac:dyDescent="0.3">
      <c r="A1401" s="9">
        <v>15</v>
      </c>
      <c r="B1401" s="9" t="s">
        <v>15815</v>
      </c>
      <c r="C1401" s="9">
        <v>2568</v>
      </c>
      <c r="D1401" s="9">
        <v>1</v>
      </c>
      <c r="E1401" s="9">
        <v>2025</v>
      </c>
      <c r="F1401" s="9" t="str">
        <f>Table14[[#This Row],[เดือนที่เสนอ2]]&amp;"/"&amp;Table14[[#This Row],[วันที่เสนอ]]&amp;"/"&amp;Table14[[#This Row],[ปีที่เสนอโครงการ2]]</f>
        <v>1/15/2025</v>
      </c>
      <c r="G1401" s="10" t="s">
        <v>7643</v>
      </c>
      <c r="H1401" s="10" t="s">
        <v>7644</v>
      </c>
      <c r="I1401" s="10" t="s">
        <v>7645</v>
      </c>
      <c r="J1401" s="10" t="s">
        <v>7646</v>
      </c>
      <c r="K1401" s="10" t="s">
        <v>7647</v>
      </c>
      <c r="L1401" s="10" t="s">
        <v>528</v>
      </c>
      <c r="M1401" s="10" t="s">
        <v>529</v>
      </c>
      <c r="N1401" s="10" t="s">
        <v>215</v>
      </c>
      <c r="O1401" s="10" t="s">
        <v>216</v>
      </c>
      <c r="P1401" s="10" t="s">
        <v>292</v>
      </c>
      <c r="Q1401" s="10" t="s">
        <v>293</v>
      </c>
      <c r="R1401" s="10" t="s">
        <v>7638</v>
      </c>
      <c r="S1401" s="10" t="s">
        <v>7639</v>
      </c>
      <c r="T1401" s="10" t="s">
        <v>53</v>
      </c>
      <c r="U1401" s="10" t="s">
        <v>54</v>
      </c>
      <c r="V1401" s="10" t="s">
        <v>700</v>
      </c>
      <c r="W1401" s="10"/>
      <c r="X1401" s="10"/>
      <c r="Y1401" s="10"/>
      <c r="Z1401" s="10"/>
      <c r="AA1401" s="10" t="s">
        <v>178</v>
      </c>
      <c r="AB1401" s="10" t="s">
        <v>178</v>
      </c>
      <c r="AC1401" s="10" t="s">
        <v>100</v>
      </c>
      <c r="AD1401" s="10" t="s">
        <v>75</v>
      </c>
      <c r="AE1401" s="10" t="s">
        <v>75</v>
      </c>
      <c r="AF1401" s="10" t="s">
        <v>90</v>
      </c>
      <c r="AG1401" s="10" t="s">
        <v>7648</v>
      </c>
      <c r="AH1401" s="10">
        <v>817211477</v>
      </c>
      <c r="AI1401" s="10"/>
      <c r="AJ1401" s="10">
        <v>14</v>
      </c>
      <c r="AK1401" s="10"/>
      <c r="AL1401" s="10"/>
      <c r="AM1401" s="10"/>
      <c r="AN1401" s="10" t="s">
        <v>7649</v>
      </c>
      <c r="AO1401" s="10"/>
      <c r="AP1401" s="10" t="s">
        <v>765</v>
      </c>
      <c r="AQ1401" s="10" t="s">
        <v>766</v>
      </c>
      <c r="AR1401" s="10" t="s">
        <v>75</v>
      </c>
      <c r="AS1401" s="22">
        <v>10240</v>
      </c>
    </row>
    <row r="1402" spans="1:45" x14ac:dyDescent="0.3">
      <c r="A1402" s="9">
        <v>15</v>
      </c>
      <c r="B1402" s="9" t="s">
        <v>15815</v>
      </c>
      <c r="C1402" s="9">
        <v>2568</v>
      </c>
      <c r="D1402" s="9">
        <v>1</v>
      </c>
      <c r="E1402" s="9">
        <v>2025</v>
      </c>
      <c r="F1402" s="9" t="str">
        <f>Table14[[#This Row],[เดือนที่เสนอ2]]&amp;"/"&amp;Table14[[#This Row],[วันที่เสนอ]]&amp;"/"&amp;Table14[[#This Row],[ปีที่เสนอโครงการ2]]</f>
        <v>1/15/2025</v>
      </c>
      <c r="G1402" s="10" t="s">
        <v>7650</v>
      </c>
      <c r="H1402" s="10" t="s">
        <v>7651</v>
      </c>
      <c r="I1402" s="10" t="s">
        <v>7652</v>
      </c>
      <c r="J1402" s="10" t="s">
        <v>4479</v>
      </c>
      <c r="K1402" s="10" t="s">
        <v>4480</v>
      </c>
      <c r="L1402" s="10" t="s">
        <v>528</v>
      </c>
      <c r="M1402" s="10" t="s">
        <v>529</v>
      </c>
      <c r="N1402" s="10" t="s">
        <v>160</v>
      </c>
      <c r="O1402" s="10" t="s">
        <v>161</v>
      </c>
      <c r="P1402" s="10" t="s">
        <v>292</v>
      </c>
      <c r="Q1402" s="10" t="s">
        <v>293</v>
      </c>
      <c r="R1402" s="10" t="s">
        <v>7638</v>
      </c>
      <c r="S1402" s="10" t="s">
        <v>7639</v>
      </c>
      <c r="T1402" s="10" t="s">
        <v>53</v>
      </c>
      <c r="U1402" s="10" t="s">
        <v>54</v>
      </c>
      <c r="V1402" s="10" t="s">
        <v>700</v>
      </c>
      <c r="W1402" s="10"/>
      <c r="X1402" s="10"/>
      <c r="Y1402" s="10"/>
      <c r="Z1402" s="10"/>
      <c r="AA1402" s="10" t="s">
        <v>178</v>
      </c>
      <c r="AB1402" s="10" t="s">
        <v>178</v>
      </c>
      <c r="AC1402" s="10" t="s">
        <v>100</v>
      </c>
      <c r="AD1402" s="10" t="s">
        <v>794</v>
      </c>
      <c r="AE1402" s="10" t="s">
        <v>75</v>
      </c>
      <c r="AF1402" s="10" t="s">
        <v>90</v>
      </c>
      <c r="AG1402" s="10" t="s">
        <v>4481</v>
      </c>
      <c r="AH1402" s="10">
        <v>655871112</v>
      </c>
      <c r="AI1402" s="10"/>
      <c r="AJ1402" s="10" t="s">
        <v>4482</v>
      </c>
      <c r="AK1402" s="10">
        <v>8</v>
      </c>
      <c r="AL1402" s="10"/>
      <c r="AM1402" s="10"/>
      <c r="AN1402" s="10"/>
      <c r="AO1402" s="10" t="s">
        <v>4483</v>
      </c>
      <c r="AP1402" s="10" t="s">
        <v>4484</v>
      </c>
      <c r="AQ1402" s="10" t="s">
        <v>4485</v>
      </c>
      <c r="AR1402" s="10" t="s">
        <v>794</v>
      </c>
      <c r="AS1402" s="22">
        <v>73220</v>
      </c>
    </row>
    <row r="1403" spans="1:45" x14ac:dyDescent="0.3">
      <c r="A1403" s="9">
        <v>15</v>
      </c>
      <c r="B1403" s="9" t="s">
        <v>15815</v>
      </c>
      <c r="C1403" s="9">
        <v>2568</v>
      </c>
      <c r="D1403" s="9">
        <v>1</v>
      </c>
      <c r="E1403" s="9">
        <v>2025</v>
      </c>
      <c r="F1403" s="9" t="str">
        <f>Table14[[#This Row],[เดือนที่เสนอ2]]&amp;"/"&amp;Table14[[#This Row],[วันที่เสนอ]]&amp;"/"&amp;Table14[[#This Row],[ปีที่เสนอโครงการ2]]</f>
        <v>1/15/2025</v>
      </c>
      <c r="G1403" s="10" t="s">
        <v>7653</v>
      </c>
      <c r="H1403" s="10" t="s">
        <v>7654</v>
      </c>
      <c r="I1403" s="10" t="s">
        <v>7655</v>
      </c>
      <c r="J1403" s="10" t="s">
        <v>7656</v>
      </c>
      <c r="K1403" s="10" t="s">
        <v>7657</v>
      </c>
      <c r="L1403" s="10" t="s">
        <v>528</v>
      </c>
      <c r="M1403" s="10" t="s">
        <v>529</v>
      </c>
      <c r="N1403" s="10" t="s">
        <v>160</v>
      </c>
      <c r="O1403" s="10" t="s">
        <v>161</v>
      </c>
      <c r="P1403" s="10" t="s">
        <v>292</v>
      </c>
      <c r="Q1403" s="10" t="s">
        <v>293</v>
      </c>
      <c r="R1403" s="10" t="s">
        <v>7638</v>
      </c>
      <c r="S1403" s="10" t="s">
        <v>7639</v>
      </c>
      <c r="T1403" s="10" t="s">
        <v>53</v>
      </c>
      <c r="U1403" s="10" t="s">
        <v>54</v>
      </c>
      <c r="V1403" s="10" t="s">
        <v>700</v>
      </c>
      <c r="W1403" s="10"/>
      <c r="X1403" s="10"/>
      <c r="Y1403" s="10" t="s">
        <v>701</v>
      </c>
      <c r="Z1403" s="10" t="s">
        <v>702</v>
      </c>
      <c r="AA1403" s="10" t="s">
        <v>1106</v>
      </c>
      <c r="AB1403" s="10" t="s">
        <v>1106</v>
      </c>
      <c r="AC1403" s="10" t="s">
        <v>100</v>
      </c>
      <c r="AD1403" s="10"/>
      <c r="AE1403" s="10" t="s">
        <v>81</v>
      </c>
      <c r="AF1403" s="10" t="s">
        <v>76</v>
      </c>
      <c r="AG1403" s="10" t="s">
        <v>7658</v>
      </c>
      <c r="AH1403" s="10">
        <v>611127477</v>
      </c>
      <c r="AI1403" s="10">
        <v>50000</v>
      </c>
      <c r="AJ1403" s="10" t="s">
        <v>7659</v>
      </c>
      <c r="AK1403" s="10">
        <v>7</v>
      </c>
      <c r="AL1403" s="10"/>
      <c r="AM1403" s="10"/>
      <c r="AN1403" s="10"/>
      <c r="AO1403" s="10"/>
      <c r="AP1403" s="10" t="s">
        <v>4113</v>
      </c>
      <c r="AQ1403" s="10" t="s">
        <v>409</v>
      </c>
      <c r="AR1403" s="10" t="s">
        <v>81</v>
      </c>
      <c r="AS1403" s="22">
        <v>50000</v>
      </c>
    </row>
    <row r="1404" spans="1:45" x14ac:dyDescent="0.3">
      <c r="A1404" s="9">
        <v>15</v>
      </c>
      <c r="B1404" s="9" t="s">
        <v>15815</v>
      </c>
      <c r="C1404" s="9">
        <v>2568</v>
      </c>
      <c r="D1404" s="9">
        <v>1</v>
      </c>
      <c r="E1404" s="9">
        <v>2025</v>
      </c>
      <c r="F1404" s="9" t="str">
        <f>Table14[[#This Row],[เดือนที่เสนอ2]]&amp;"/"&amp;Table14[[#This Row],[วันที่เสนอ]]&amp;"/"&amp;Table14[[#This Row],[ปีที่เสนอโครงการ2]]</f>
        <v>1/15/2025</v>
      </c>
      <c r="G1404" s="10" t="s">
        <v>7660</v>
      </c>
      <c r="H1404" s="10" t="s">
        <v>7661</v>
      </c>
      <c r="I1404" s="10" t="s">
        <v>7662</v>
      </c>
      <c r="J1404" s="10" t="s">
        <v>2999</v>
      </c>
      <c r="K1404" s="10" t="s">
        <v>3000</v>
      </c>
      <c r="L1404" s="10" t="s">
        <v>528</v>
      </c>
      <c r="M1404" s="10" t="s">
        <v>529</v>
      </c>
      <c r="N1404" s="10" t="s">
        <v>160</v>
      </c>
      <c r="O1404" s="10" t="s">
        <v>161</v>
      </c>
      <c r="P1404" s="10" t="s">
        <v>190</v>
      </c>
      <c r="Q1404" s="10" t="s">
        <v>191</v>
      </c>
      <c r="R1404" s="10" t="s">
        <v>455</v>
      </c>
      <c r="S1404" s="10" t="s">
        <v>349</v>
      </c>
      <c r="T1404" s="10" t="s">
        <v>53</v>
      </c>
      <c r="U1404" s="10" t="s">
        <v>54</v>
      </c>
      <c r="V1404" s="10"/>
      <c r="W1404" s="10"/>
      <c r="X1404" s="10"/>
      <c r="Y1404" s="10"/>
      <c r="Z1404" s="10"/>
      <c r="AA1404" s="10" t="s">
        <v>165</v>
      </c>
      <c r="AB1404" s="10" t="s">
        <v>166</v>
      </c>
      <c r="AC1404" s="10" t="s">
        <v>60</v>
      </c>
      <c r="AD1404" s="10"/>
      <c r="AE1404" s="10" t="s">
        <v>258</v>
      </c>
      <c r="AF1404" s="10" t="s">
        <v>62</v>
      </c>
      <c r="AG1404" s="10" t="s">
        <v>3001</v>
      </c>
      <c r="AH1404" s="10">
        <v>944964465</v>
      </c>
      <c r="AI1404" s="10"/>
      <c r="AJ1404" s="10">
        <v>152</v>
      </c>
      <c r="AK1404" s="10"/>
      <c r="AL1404" s="10"/>
      <c r="AM1404" s="10" t="s">
        <v>7663</v>
      </c>
      <c r="AN1404" s="10"/>
      <c r="AO1404" s="10"/>
      <c r="AP1404" s="10" t="s">
        <v>7664</v>
      </c>
      <c r="AQ1404" s="10" t="s">
        <v>3005</v>
      </c>
      <c r="AR1404" s="10" t="s">
        <v>258</v>
      </c>
      <c r="AS1404" s="22">
        <v>44000</v>
      </c>
    </row>
    <row r="1405" spans="1:45" x14ac:dyDescent="0.3">
      <c r="A1405" s="9">
        <v>15</v>
      </c>
      <c r="B1405" s="9" t="s">
        <v>15815</v>
      </c>
      <c r="C1405" s="9">
        <v>2568</v>
      </c>
      <c r="D1405" s="9">
        <v>1</v>
      </c>
      <c r="E1405" s="9">
        <v>2025</v>
      </c>
      <c r="F1405" s="9" t="str">
        <f>Table14[[#This Row],[เดือนที่เสนอ2]]&amp;"/"&amp;Table14[[#This Row],[วันที่เสนอ]]&amp;"/"&amp;Table14[[#This Row],[ปีที่เสนอโครงการ2]]</f>
        <v>1/15/2025</v>
      </c>
      <c r="G1405" s="10" t="s">
        <v>7665</v>
      </c>
      <c r="H1405" s="10" t="s">
        <v>7666</v>
      </c>
      <c r="I1405" s="10" t="s">
        <v>7667</v>
      </c>
      <c r="J1405" s="10" t="s">
        <v>3886</v>
      </c>
      <c r="K1405" s="10" t="s">
        <v>3887</v>
      </c>
      <c r="L1405" s="10" t="s">
        <v>528</v>
      </c>
      <c r="M1405" s="10" t="s">
        <v>529</v>
      </c>
      <c r="N1405" s="10" t="s">
        <v>160</v>
      </c>
      <c r="O1405" s="10" t="s">
        <v>161</v>
      </c>
      <c r="P1405" s="10" t="s">
        <v>190</v>
      </c>
      <c r="Q1405" s="10" t="s">
        <v>191</v>
      </c>
      <c r="R1405" s="10" t="s">
        <v>455</v>
      </c>
      <c r="S1405" s="10" t="s">
        <v>349</v>
      </c>
      <c r="T1405" s="10" t="s">
        <v>53</v>
      </c>
      <c r="U1405" s="10" t="s">
        <v>54</v>
      </c>
      <c r="V1405" s="10" t="s">
        <v>700</v>
      </c>
      <c r="W1405" s="10"/>
      <c r="X1405" s="10"/>
      <c r="Y1405" s="10"/>
      <c r="Z1405" s="10"/>
      <c r="AA1405" s="10" t="s">
        <v>178</v>
      </c>
      <c r="AB1405" s="10" t="s">
        <v>178</v>
      </c>
      <c r="AC1405" s="10" t="s">
        <v>100</v>
      </c>
      <c r="AD1405" s="10" t="s">
        <v>75</v>
      </c>
      <c r="AE1405" s="10" t="s">
        <v>179</v>
      </c>
      <c r="AF1405" s="10" t="s">
        <v>90</v>
      </c>
      <c r="AG1405" s="10" t="s">
        <v>3888</v>
      </c>
      <c r="AH1405" s="10">
        <v>811138450</v>
      </c>
      <c r="AI1405" s="10"/>
      <c r="AJ1405" s="10">
        <v>275</v>
      </c>
      <c r="AK1405" s="10"/>
      <c r="AL1405" s="10"/>
      <c r="AM1405" s="10"/>
      <c r="AN1405" s="10"/>
      <c r="AO1405" s="10" t="s">
        <v>3890</v>
      </c>
      <c r="AP1405" s="10" t="s">
        <v>3891</v>
      </c>
      <c r="AQ1405" s="10" t="s">
        <v>3186</v>
      </c>
      <c r="AR1405" s="10" t="s">
        <v>75</v>
      </c>
      <c r="AS1405" s="22">
        <v>10310</v>
      </c>
    </row>
    <row r="1406" spans="1:45" x14ac:dyDescent="0.3">
      <c r="A1406" s="9">
        <v>15</v>
      </c>
      <c r="B1406" s="9" t="s">
        <v>15815</v>
      </c>
      <c r="C1406" s="9">
        <v>2568</v>
      </c>
      <c r="D1406" s="9">
        <v>1</v>
      </c>
      <c r="E1406" s="9">
        <v>2025</v>
      </c>
      <c r="F1406" s="9" t="str">
        <f>Table14[[#This Row],[เดือนที่เสนอ2]]&amp;"/"&amp;Table14[[#This Row],[วันที่เสนอ]]&amp;"/"&amp;Table14[[#This Row],[ปีที่เสนอโครงการ2]]</f>
        <v>1/15/2025</v>
      </c>
      <c r="G1406" s="10" t="s">
        <v>7668</v>
      </c>
      <c r="H1406" s="10" t="s">
        <v>7669</v>
      </c>
      <c r="I1406" s="10" t="s">
        <v>7670</v>
      </c>
      <c r="J1406" s="10" t="s">
        <v>7671</v>
      </c>
      <c r="K1406" s="10"/>
      <c r="L1406" s="10" t="s">
        <v>528</v>
      </c>
      <c r="M1406" s="10" t="s">
        <v>529</v>
      </c>
      <c r="N1406" s="10" t="s">
        <v>301</v>
      </c>
      <c r="O1406" s="10" t="s">
        <v>302</v>
      </c>
      <c r="P1406" s="10" t="s">
        <v>292</v>
      </c>
      <c r="Q1406" s="10" t="s">
        <v>293</v>
      </c>
      <c r="R1406" s="10" t="s">
        <v>7672</v>
      </c>
      <c r="S1406" s="10" t="s">
        <v>7673</v>
      </c>
      <c r="T1406" s="10" t="s">
        <v>212</v>
      </c>
      <c r="U1406" s="10" t="s">
        <v>213</v>
      </c>
      <c r="V1406" s="10" t="s">
        <v>700</v>
      </c>
      <c r="W1406" s="10"/>
      <c r="X1406" s="10"/>
      <c r="Y1406" s="10"/>
      <c r="Z1406" s="10"/>
      <c r="AA1406" s="10" t="s">
        <v>178</v>
      </c>
      <c r="AB1406" s="10" t="s">
        <v>178</v>
      </c>
      <c r="AC1406" s="10" t="s">
        <v>100</v>
      </c>
      <c r="AD1406" s="10"/>
      <c r="AE1406" s="10"/>
      <c r="AF1406" s="10" t="s">
        <v>90</v>
      </c>
      <c r="AG1406" s="10" t="s">
        <v>7674</v>
      </c>
      <c r="AH1406" s="10">
        <v>922255178</v>
      </c>
      <c r="AI1406" s="10"/>
      <c r="AJ1406" s="10">
        <v>1034</v>
      </c>
      <c r="AK1406" s="10"/>
      <c r="AL1406" s="10"/>
      <c r="AM1406" s="10"/>
      <c r="AN1406" s="10"/>
      <c r="AO1406" s="10" t="s">
        <v>7675</v>
      </c>
      <c r="AP1406" s="10" t="s">
        <v>7676</v>
      </c>
      <c r="AQ1406" s="10" t="s">
        <v>7677</v>
      </c>
      <c r="AR1406" s="10" t="s">
        <v>75</v>
      </c>
      <c r="AS1406" s="22">
        <v>10100</v>
      </c>
    </row>
    <row r="1407" spans="1:45" x14ac:dyDescent="0.3">
      <c r="A1407" s="9">
        <v>15</v>
      </c>
      <c r="B1407" s="9" t="s">
        <v>15815</v>
      </c>
      <c r="C1407" s="9">
        <v>2568</v>
      </c>
      <c r="D1407" s="9">
        <v>1</v>
      </c>
      <c r="E1407" s="9">
        <v>2025</v>
      </c>
      <c r="F1407" s="9" t="str">
        <f>Table14[[#This Row],[เดือนที่เสนอ2]]&amp;"/"&amp;Table14[[#This Row],[วันที่เสนอ]]&amp;"/"&amp;Table14[[#This Row],[ปีที่เสนอโครงการ2]]</f>
        <v>1/15/2025</v>
      </c>
      <c r="G1407" s="10" t="s">
        <v>7678</v>
      </c>
      <c r="H1407" s="10" t="s">
        <v>7679</v>
      </c>
      <c r="I1407" s="10" t="s">
        <v>7680</v>
      </c>
      <c r="J1407" s="10" t="s">
        <v>7681</v>
      </c>
      <c r="K1407" s="10" t="s">
        <v>7682</v>
      </c>
      <c r="L1407" s="10" t="s">
        <v>528</v>
      </c>
      <c r="M1407" s="10" t="s">
        <v>529</v>
      </c>
      <c r="N1407" s="10" t="s">
        <v>301</v>
      </c>
      <c r="O1407" s="10" t="s">
        <v>302</v>
      </c>
      <c r="P1407" s="10" t="s">
        <v>292</v>
      </c>
      <c r="Q1407" s="10" t="s">
        <v>293</v>
      </c>
      <c r="R1407" s="10" t="s">
        <v>7672</v>
      </c>
      <c r="S1407" s="10" t="s">
        <v>7673</v>
      </c>
      <c r="T1407" s="10" t="s">
        <v>212</v>
      </c>
      <c r="U1407" s="10" t="s">
        <v>213</v>
      </c>
      <c r="V1407" s="10" t="s">
        <v>700</v>
      </c>
      <c r="W1407" s="10"/>
      <c r="X1407" s="10"/>
      <c r="Y1407" s="10" t="s">
        <v>701</v>
      </c>
      <c r="Z1407" s="10" t="s">
        <v>1131</v>
      </c>
      <c r="AA1407" s="10" t="s">
        <v>1106</v>
      </c>
      <c r="AB1407" s="10" t="s">
        <v>1106</v>
      </c>
      <c r="AC1407" s="10" t="s">
        <v>100</v>
      </c>
      <c r="AD1407" s="10" t="s">
        <v>918</v>
      </c>
      <c r="AE1407" s="10" t="s">
        <v>918</v>
      </c>
      <c r="AF1407" s="10" t="s">
        <v>62</v>
      </c>
      <c r="AG1407" s="10" t="s">
        <v>7683</v>
      </c>
      <c r="AH1407" s="10">
        <v>935158383</v>
      </c>
      <c r="AI1407" s="10">
        <v>45312592</v>
      </c>
      <c r="AJ1407" s="10">
        <v>152</v>
      </c>
      <c r="AK1407" s="10">
        <v>2</v>
      </c>
      <c r="AL1407" s="10" t="s">
        <v>7684</v>
      </c>
      <c r="AM1407" s="10"/>
      <c r="AN1407" s="10"/>
      <c r="AO1407" s="10"/>
      <c r="AP1407" s="10" t="s">
        <v>7685</v>
      </c>
      <c r="AQ1407" s="10" t="s">
        <v>922</v>
      </c>
      <c r="AR1407" s="10" t="s">
        <v>918</v>
      </c>
      <c r="AS1407" s="22">
        <v>34000</v>
      </c>
    </row>
    <row r="1408" spans="1:45" x14ac:dyDescent="0.3">
      <c r="A1408" s="9">
        <v>15</v>
      </c>
      <c r="B1408" s="9" t="s">
        <v>15815</v>
      </c>
      <c r="C1408" s="9">
        <v>2568</v>
      </c>
      <c r="D1408" s="9">
        <v>1</v>
      </c>
      <c r="E1408" s="9">
        <v>2025</v>
      </c>
      <c r="F1408" s="9" t="str">
        <f>Table14[[#This Row],[เดือนที่เสนอ2]]&amp;"/"&amp;Table14[[#This Row],[วันที่เสนอ]]&amp;"/"&amp;Table14[[#This Row],[ปีที่เสนอโครงการ2]]</f>
        <v>1/15/2025</v>
      </c>
      <c r="G1408" s="10" t="s">
        <v>7686</v>
      </c>
      <c r="H1408" s="10" t="s">
        <v>7687</v>
      </c>
      <c r="I1408" s="10" t="s">
        <v>7688</v>
      </c>
      <c r="J1408" s="10" t="s">
        <v>5707</v>
      </c>
      <c r="K1408" s="10" t="s">
        <v>5708</v>
      </c>
      <c r="L1408" s="10" t="s">
        <v>528</v>
      </c>
      <c r="M1408" s="10" t="s">
        <v>529</v>
      </c>
      <c r="N1408" s="10" t="s">
        <v>160</v>
      </c>
      <c r="O1408" s="10" t="s">
        <v>161</v>
      </c>
      <c r="P1408" s="10" t="s">
        <v>292</v>
      </c>
      <c r="Q1408" s="10" t="s">
        <v>293</v>
      </c>
      <c r="R1408" s="10" t="s">
        <v>7689</v>
      </c>
      <c r="S1408" s="10" t="s">
        <v>7690</v>
      </c>
      <c r="T1408" s="10" t="s">
        <v>53</v>
      </c>
      <c r="U1408" s="10" t="s">
        <v>54</v>
      </c>
      <c r="V1408" s="10" t="s">
        <v>700</v>
      </c>
      <c r="W1408" s="10"/>
      <c r="X1408" s="10"/>
      <c r="Y1408" s="10"/>
      <c r="Z1408" s="10"/>
      <c r="AA1408" s="10" t="s">
        <v>178</v>
      </c>
      <c r="AB1408" s="10" t="s">
        <v>178</v>
      </c>
      <c r="AC1408" s="10" t="s">
        <v>100</v>
      </c>
      <c r="AD1408" s="10" t="s">
        <v>75</v>
      </c>
      <c r="AE1408" s="10" t="s">
        <v>202</v>
      </c>
      <c r="AF1408" s="10" t="s">
        <v>90</v>
      </c>
      <c r="AG1408" s="10" t="s">
        <v>5709</v>
      </c>
      <c r="AH1408" s="10">
        <v>925262892</v>
      </c>
      <c r="AI1408" s="10"/>
      <c r="AJ1408" s="10" t="s">
        <v>5710</v>
      </c>
      <c r="AK1408" s="10">
        <v>7</v>
      </c>
      <c r="AL1408" s="10"/>
      <c r="AM1408" s="10"/>
      <c r="AN1408" s="10"/>
      <c r="AO1408" s="10"/>
      <c r="AP1408" s="10" t="s">
        <v>4815</v>
      </c>
      <c r="AQ1408" s="10" t="s">
        <v>5609</v>
      </c>
      <c r="AR1408" s="10" t="s">
        <v>202</v>
      </c>
      <c r="AS1408" s="22">
        <v>12160</v>
      </c>
    </row>
    <row r="1409" spans="1:45" x14ac:dyDescent="0.3">
      <c r="A1409" s="9">
        <v>15</v>
      </c>
      <c r="B1409" s="9" t="s">
        <v>15815</v>
      </c>
      <c r="C1409" s="9">
        <v>2568</v>
      </c>
      <c r="D1409" s="9">
        <v>1</v>
      </c>
      <c r="E1409" s="9">
        <v>2025</v>
      </c>
      <c r="F1409" s="9" t="str">
        <f>Table14[[#This Row],[เดือนที่เสนอ2]]&amp;"/"&amp;Table14[[#This Row],[วันที่เสนอ]]&amp;"/"&amp;Table14[[#This Row],[ปีที่เสนอโครงการ2]]</f>
        <v>1/15/2025</v>
      </c>
      <c r="G1409" s="10" t="s">
        <v>7691</v>
      </c>
      <c r="H1409" s="10" t="s">
        <v>7692</v>
      </c>
      <c r="I1409" s="10" t="s">
        <v>7693</v>
      </c>
      <c r="J1409" s="10" t="s">
        <v>1459</v>
      </c>
      <c r="K1409" s="10" t="s">
        <v>1460</v>
      </c>
      <c r="L1409" s="10" t="s">
        <v>528</v>
      </c>
      <c r="M1409" s="10" t="s">
        <v>529</v>
      </c>
      <c r="N1409" s="10" t="s">
        <v>301</v>
      </c>
      <c r="O1409" s="10" t="s">
        <v>302</v>
      </c>
      <c r="P1409" s="10" t="s">
        <v>205</v>
      </c>
      <c r="Q1409" s="10" t="s">
        <v>206</v>
      </c>
      <c r="R1409" s="10" t="s">
        <v>7694</v>
      </c>
      <c r="S1409" s="10" t="s">
        <v>7695</v>
      </c>
      <c r="T1409" s="10" t="s">
        <v>212</v>
      </c>
      <c r="U1409" s="10" t="s">
        <v>213</v>
      </c>
      <c r="V1409" s="10" t="s">
        <v>700</v>
      </c>
      <c r="W1409" s="10"/>
      <c r="X1409" s="10"/>
      <c r="Y1409" s="10"/>
      <c r="Z1409" s="10"/>
      <c r="AA1409" s="10" t="s">
        <v>117</v>
      </c>
      <c r="AB1409" s="10" t="s">
        <v>118</v>
      </c>
      <c r="AC1409" s="10" t="s">
        <v>462</v>
      </c>
      <c r="AD1409" s="10" t="s">
        <v>392</v>
      </c>
      <c r="AE1409" s="10" t="s">
        <v>392</v>
      </c>
      <c r="AF1409" s="10" t="s">
        <v>90</v>
      </c>
      <c r="AG1409" s="10" t="s">
        <v>1461</v>
      </c>
      <c r="AH1409" s="10">
        <v>860346325</v>
      </c>
      <c r="AI1409" s="10">
        <v>860346325</v>
      </c>
      <c r="AJ1409" s="10" t="s">
        <v>1462</v>
      </c>
      <c r="AK1409" s="10">
        <v>18</v>
      </c>
      <c r="AL1409" s="10"/>
      <c r="AM1409" s="10"/>
      <c r="AN1409" s="10"/>
      <c r="AO1409" s="10"/>
      <c r="AP1409" s="10" t="s">
        <v>1463</v>
      </c>
      <c r="AQ1409" s="10" t="s">
        <v>1464</v>
      </c>
      <c r="AR1409" s="10" t="s">
        <v>392</v>
      </c>
      <c r="AS1409" s="22">
        <v>10130</v>
      </c>
    </row>
    <row r="1410" spans="1:45" x14ac:dyDescent="0.3">
      <c r="A1410" s="9">
        <v>15</v>
      </c>
      <c r="B1410" s="9" t="s">
        <v>15815</v>
      </c>
      <c r="C1410" s="9">
        <v>2568</v>
      </c>
      <c r="D1410" s="9">
        <v>1</v>
      </c>
      <c r="E1410" s="9">
        <v>2025</v>
      </c>
      <c r="F1410" s="9" t="str">
        <f>Table14[[#This Row],[เดือนที่เสนอ2]]&amp;"/"&amp;Table14[[#This Row],[วันที่เสนอ]]&amp;"/"&amp;Table14[[#This Row],[ปีที่เสนอโครงการ2]]</f>
        <v>1/15/2025</v>
      </c>
      <c r="G1410" s="10" t="s">
        <v>7696</v>
      </c>
      <c r="H1410" s="10" t="s">
        <v>7697</v>
      </c>
      <c r="I1410" s="10" t="s">
        <v>7698</v>
      </c>
      <c r="J1410" s="10" t="s">
        <v>7630</v>
      </c>
      <c r="K1410" s="10"/>
      <c r="L1410" s="10" t="s">
        <v>528</v>
      </c>
      <c r="M1410" s="10" t="s">
        <v>529</v>
      </c>
      <c r="N1410" s="10" t="s">
        <v>301</v>
      </c>
      <c r="O1410" s="10" t="s">
        <v>302</v>
      </c>
      <c r="P1410" s="10" t="s">
        <v>205</v>
      </c>
      <c r="Q1410" s="10" t="s">
        <v>206</v>
      </c>
      <c r="R1410" s="10" t="s">
        <v>7694</v>
      </c>
      <c r="S1410" s="10" t="s">
        <v>7695</v>
      </c>
      <c r="T1410" s="10" t="s">
        <v>212</v>
      </c>
      <c r="U1410" s="10" t="s">
        <v>213</v>
      </c>
      <c r="V1410" s="10" t="s">
        <v>700</v>
      </c>
      <c r="W1410" s="10"/>
      <c r="X1410" s="10"/>
      <c r="Y1410" s="10"/>
      <c r="Z1410" s="10"/>
      <c r="AA1410" s="10" t="s">
        <v>178</v>
      </c>
      <c r="AB1410" s="10" t="s">
        <v>178</v>
      </c>
      <c r="AC1410" s="10" t="s">
        <v>100</v>
      </c>
      <c r="AD1410" s="10" t="s">
        <v>75</v>
      </c>
      <c r="AE1410" s="10"/>
      <c r="AF1410" s="10" t="s">
        <v>90</v>
      </c>
      <c r="AG1410" s="10" t="s">
        <v>7631</v>
      </c>
      <c r="AH1410" s="10">
        <v>863670979</v>
      </c>
      <c r="AI1410" s="10">
        <v>863670979</v>
      </c>
      <c r="AJ1410" s="10">
        <v>36</v>
      </c>
      <c r="AK1410" s="10"/>
      <c r="AL1410" s="10" t="s">
        <v>7632</v>
      </c>
      <c r="AM1410" s="10"/>
      <c r="AN1410" s="10" t="s">
        <v>7633</v>
      </c>
      <c r="AO1410" s="10" t="s">
        <v>1864</v>
      </c>
      <c r="AP1410" s="10" t="s">
        <v>753</v>
      </c>
      <c r="AQ1410" s="10" t="s">
        <v>754</v>
      </c>
      <c r="AR1410" s="10" t="s">
        <v>75</v>
      </c>
      <c r="AS1410" s="22">
        <v>10330</v>
      </c>
    </row>
    <row r="1411" spans="1:45" x14ac:dyDescent="0.3">
      <c r="A1411" s="9">
        <v>15</v>
      </c>
      <c r="B1411" s="9" t="s">
        <v>15815</v>
      </c>
      <c r="C1411" s="9">
        <v>2568</v>
      </c>
      <c r="D1411" s="9">
        <v>1</v>
      </c>
      <c r="E1411" s="9">
        <v>2025</v>
      </c>
      <c r="F1411" s="9" t="str">
        <f>Table14[[#This Row],[เดือนที่เสนอ2]]&amp;"/"&amp;Table14[[#This Row],[วันที่เสนอ]]&amp;"/"&amp;Table14[[#This Row],[ปีที่เสนอโครงการ2]]</f>
        <v>1/15/2025</v>
      </c>
      <c r="G1411" s="10" t="s">
        <v>7699</v>
      </c>
      <c r="H1411" s="10" t="s">
        <v>7700</v>
      </c>
      <c r="I1411" s="10" t="s">
        <v>7701</v>
      </c>
      <c r="J1411" s="10" t="s">
        <v>7702</v>
      </c>
      <c r="K1411" s="10"/>
      <c r="L1411" s="10" t="s">
        <v>528</v>
      </c>
      <c r="M1411" s="10" t="s">
        <v>529</v>
      </c>
      <c r="N1411" s="10" t="s">
        <v>301</v>
      </c>
      <c r="O1411" s="10" t="s">
        <v>302</v>
      </c>
      <c r="P1411" s="10" t="s">
        <v>205</v>
      </c>
      <c r="Q1411" s="10" t="s">
        <v>206</v>
      </c>
      <c r="R1411" s="10" t="s">
        <v>7694</v>
      </c>
      <c r="S1411" s="10" t="s">
        <v>7695</v>
      </c>
      <c r="T1411" s="10" t="s">
        <v>212</v>
      </c>
      <c r="U1411" s="10" t="s">
        <v>213</v>
      </c>
      <c r="V1411" s="10" t="s">
        <v>700</v>
      </c>
      <c r="W1411" s="10"/>
      <c r="X1411" s="10"/>
      <c r="Y1411" s="10"/>
      <c r="Z1411" s="10"/>
      <c r="AA1411" s="10" t="s">
        <v>178</v>
      </c>
      <c r="AB1411" s="10" t="s">
        <v>178</v>
      </c>
      <c r="AC1411" s="10" t="s">
        <v>100</v>
      </c>
      <c r="AD1411" s="10"/>
      <c r="AE1411" s="10"/>
      <c r="AF1411" s="10" t="s">
        <v>90</v>
      </c>
      <c r="AG1411" s="10" t="s">
        <v>7703</v>
      </c>
      <c r="AH1411" s="10">
        <v>972042333</v>
      </c>
      <c r="AI1411" s="10"/>
      <c r="AJ1411" s="10"/>
      <c r="AK1411" s="10"/>
      <c r="AL1411" s="10"/>
      <c r="AM1411" s="10"/>
      <c r="AN1411" s="10"/>
      <c r="AO1411" s="10"/>
      <c r="AP1411" s="10" t="s">
        <v>1045</v>
      </c>
      <c r="AQ1411" s="10" t="s">
        <v>610</v>
      </c>
      <c r="AR1411" s="10" t="s">
        <v>75</v>
      </c>
      <c r="AS1411" s="22">
        <v>10230</v>
      </c>
    </row>
    <row r="1412" spans="1:45" x14ac:dyDescent="0.3">
      <c r="A1412" s="9">
        <v>15</v>
      </c>
      <c r="B1412" s="9" t="s">
        <v>15815</v>
      </c>
      <c r="C1412" s="9">
        <v>2568</v>
      </c>
      <c r="D1412" s="9">
        <v>1</v>
      </c>
      <c r="E1412" s="9">
        <v>2025</v>
      </c>
      <c r="F1412" s="9" t="str">
        <f>Table14[[#This Row],[เดือนที่เสนอ2]]&amp;"/"&amp;Table14[[#This Row],[วันที่เสนอ]]&amp;"/"&amp;Table14[[#This Row],[ปีที่เสนอโครงการ2]]</f>
        <v>1/15/2025</v>
      </c>
      <c r="G1412" s="10" t="s">
        <v>7704</v>
      </c>
      <c r="H1412" s="10" t="s">
        <v>7705</v>
      </c>
      <c r="I1412" s="10" t="s">
        <v>7706</v>
      </c>
      <c r="J1412" s="10" t="s">
        <v>7707</v>
      </c>
      <c r="K1412" s="10"/>
      <c r="L1412" s="10" t="s">
        <v>528</v>
      </c>
      <c r="M1412" s="10" t="s">
        <v>529</v>
      </c>
      <c r="N1412" s="10" t="s">
        <v>160</v>
      </c>
      <c r="O1412" s="10" t="s">
        <v>161</v>
      </c>
      <c r="P1412" s="10" t="s">
        <v>205</v>
      </c>
      <c r="Q1412" s="10" t="s">
        <v>206</v>
      </c>
      <c r="R1412" s="10" t="s">
        <v>7694</v>
      </c>
      <c r="S1412" s="10" t="s">
        <v>7695</v>
      </c>
      <c r="T1412" s="10" t="s">
        <v>53</v>
      </c>
      <c r="U1412" s="10" t="s">
        <v>54</v>
      </c>
      <c r="V1412" s="10"/>
      <c r="W1412" s="10"/>
      <c r="X1412" s="10"/>
      <c r="Y1412" s="10"/>
      <c r="Z1412" s="10"/>
      <c r="AA1412" s="10" t="s">
        <v>117</v>
      </c>
      <c r="AB1412" s="10" t="s">
        <v>118</v>
      </c>
      <c r="AC1412" s="10" t="s">
        <v>119</v>
      </c>
      <c r="AD1412" s="10"/>
      <c r="AE1412" s="10"/>
      <c r="AF1412" s="10" t="s">
        <v>888</v>
      </c>
      <c r="AG1412" s="10" t="s">
        <v>7708</v>
      </c>
      <c r="AH1412" s="10">
        <v>991499746</v>
      </c>
      <c r="AI1412" s="10">
        <v>991499746</v>
      </c>
      <c r="AJ1412" s="10">
        <v>85</v>
      </c>
      <c r="AK1412" s="10">
        <v>6</v>
      </c>
      <c r="AL1412" s="10"/>
      <c r="AM1412" s="10"/>
      <c r="AN1412" s="10"/>
      <c r="AO1412" s="10"/>
      <c r="AP1412" s="10" t="s">
        <v>4797</v>
      </c>
      <c r="AQ1412" s="10" t="s">
        <v>4798</v>
      </c>
      <c r="AR1412" s="10" t="s">
        <v>4509</v>
      </c>
      <c r="AS1412" s="22">
        <v>70120</v>
      </c>
    </row>
    <row r="1413" spans="1:45" x14ac:dyDescent="0.3">
      <c r="A1413" s="9">
        <v>15</v>
      </c>
      <c r="B1413" s="9" t="s">
        <v>15815</v>
      </c>
      <c r="C1413" s="9">
        <v>2568</v>
      </c>
      <c r="D1413" s="9">
        <v>1</v>
      </c>
      <c r="E1413" s="9">
        <v>2025</v>
      </c>
      <c r="F1413" s="9" t="str">
        <f>Table14[[#This Row],[เดือนที่เสนอ2]]&amp;"/"&amp;Table14[[#This Row],[วันที่เสนอ]]&amp;"/"&amp;Table14[[#This Row],[ปีที่เสนอโครงการ2]]</f>
        <v>1/15/2025</v>
      </c>
      <c r="G1413" s="10" t="s">
        <v>7709</v>
      </c>
      <c r="H1413" s="10" t="s">
        <v>7710</v>
      </c>
      <c r="I1413" s="10" t="s">
        <v>7711</v>
      </c>
      <c r="J1413" s="10" t="s">
        <v>7707</v>
      </c>
      <c r="K1413" s="10" t="s">
        <v>7712</v>
      </c>
      <c r="L1413" s="10" t="s">
        <v>528</v>
      </c>
      <c r="M1413" s="10" t="s">
        <v>529</v>
      </c>
      <c r="N1413" s="10" t="s">
        <v>301</v>
      </c>
      <c r="O1413" s="10" t="s">
        <v>302</v>
      </c>
      <c r="P1413" s="10" t="s">
        <v>205</v>
      </c>
      <c r="Q1413" s="10" t="s">
        <v>206</v>
      </c>
      <c r="R1413" s="10" t="s">
        <v>7694</v>
      </c>
      <c r="S1413" s="10" t="s">
        <v>7695</v>
      </c>
      <c r="T1413" s="10" t="s">
        <v>212</v>
      </c>
      <c r="U1413" s="10" t="s">
        <v>213</v>
      </c>
      <c r="V1413" s="10" t="s">
        <v>700</v>
      </c>
      <c r="W1413" s="10"/>
      <c r="X1413" s="10"/>
      <c r="Y1413" s="10" t="s">
        <v>701</v>
      </c>
      <c r="Z1413" s="10" t="s">
        <v>1131</v>
      </c>
      <c r="AA1413" s="10" t="s">
        <v>1106</v>
      </c>
      <c r="AB1413" s="10" t="s">
        <v>1106</v>
      </c>
      <c r="AC1413" s="10" t="s">
        <v>100</v>
      </c>
      <c r="AD1413" s="10"/>
      <c r="AE1413" s="10" t="s">
        <v>4509</v>
      </c>
      <c r="AF1413" s="10" t="s">
        <v>888</v>
      </c>
      <c r="AG1413" s="10" t="s">
        <v>7708</v>
      </c>
      <c r="AH1413" s="10">
        <v>991499746</v>
      </c>
      <c r="AI1413" s="10">
        <v>991499746</v>
      </c>
      <c r="AJ1413" s="10">
        <v>85</v>
      </c>
      <c r="AK1413" s="10">
        <v>6</v>
      </c>
      <c r="AL1413" s="10"/>
      <c r="AM1413" s="10"/>
      <c r="AN1413" s="10"/>
      <c r="AO1413" s="10"/>
      <c r="AP1413" s="10" t="s">
        <v>4797</v>
      </c>
      <c r="AQ1413" s="10" t="s">
        <v>4798</v>
      </c>
      <c r="AR1413" s="10" t="s">
        <v>4509</v>
      </c>
      <c r="AS1413" s="22">
        <v>70120</v>
      </c>
    </row>
    <row r="1414" spans="1:45" x14ac:dyDescent="0.3">
      <c r="A1414" s="9">
        <v>15</v>
      </c>
      <c r="B1414" s="9" t="s">
        <v>15815</v>
      </c>
      <c r="C1414" s="9">
        <v>2568</v>
      </c>
      <c r="D1414" s="9">
        <v>1</v>
      </c>
      <c r="E1414" s="9">
        <v>2025</v>
      </c>
      <c r="F1414" s="9" t="str">
        <f>Table14[[#This Row],[เดือนที่เสนอ2]]&amp;"/"&amp;Table14[[#This Row],[วันที่เสนอ]]&amp;"/"&amp;Table14[[#This Row],[ปีที่เสนอโครงการ2]]</f>
        <v>1/15/2025</v>
      </c>
      <c r="G1414" s="10" t="s">
        <v>7713</v>
      </c>
      <c r="H1414" s="10" t="s">
        <v>7714</v>
      </c>
      <c r="I1414" s="10" t="s">
        <v>7715</v>
      </c>
      <c r="J1414" s="10" t="s">
        <v>7716</v>
      </c>
      <c r="K1414" s="10"/>
      <c r="L1414" s="10" t="s">
        <v>528</v>
      </c>
      <c r="M1414" s="10" t="s">
        <v>529</v>
      </c>
      <c r="N1414" s="10" t="s">
        <v>160</v>
      </c>
      <c r="O1414" s="10" t="s">
        <v>161</v>
      </c>
      <c r="P1414" s="10" t="s">
        <v>205</v>
      </c>
      <c r="Q1414" s="10" t="s">
        <v>206</v>
      </c>
      <c r="R1414" s="10" t="s">
        <v>7717</v>
      </c>
      <c r="S1414" s="10" t="s">
        <v>7718</v>
      </c>
      <c r="T1414" s="10" t="s">
        <v>53</v>
      </c>
      <c r="U1414" s="10" t="s">
        <v>54</v>
      </c>
      <c r="V1414" s="10" t="s">
        <v>700</v>
      </c>
      <c r="W1414" s="10"/>
      <c r="X1414" s="10"/>
      <c r="Y1414" s="10"/>
      <c r="Z1414" s="10"/>
      <c r="AA1414" s="10" t="s">
        <v>178</v>
      </c>
      <c r="AB1414" s="10" t="s">
        <v>178</v>
      </c>
      <c r="AC1414" s="10" t="s">
        <v>100</v>
      </c>
      <c r="AD1414" s="10"/>
      <c r="AE1414" s="10"/>
      <c r="AF1414" s="10" t="s">
        <v>62</v>
      </c>
      <c r="AG1414" s="10" t="s">
        <v>7719</v>
      </c>
      <c r="AH1414" s="10">
        <v>855566245</v>
      </c>
      <c r="AI1414" s="10">
        <v>971564255</v>
      </c>
      <c r="AJ1414" s="10">
        <v>557</v>
      </c>
      <c r="AK1414" s="10">
        <v>18</v>
      </c>
      <c r="AL1414" s="10"/>
      <c r="AM1414" s="10"/>
      <c r="AN1414" s="10" t="s">
        <v>2249</v>
      </c>
      <c r="AO1414" s="10"/>
      <c r="AP1414" s="10" t="s">
        <v>7720</v>
      </c>
      <c r="AQ1414" s="10" t="s">
        <v>7037</v>
      </c>
      <c r="AR1414" s="10" t="s">
        <v>61</v>
      </c>
      <c r="AS1414" s="22">
        <v>30130</v>
      </c>
    </row>
    <row r="1415" spans="1:45" x14ac:dyDescent="0.3">
      <c r="A1415" s="9">
        <v>15</v>
      </c>
      <c r="B1415" s="9" t="s">
        <v>15815</v>
      </c>
      <c r="C1415" s="9">
        <v>2568</v>
      </c>
      <c r="D1415" s="9">
        <v>1</v>
      </c>
      <c r="E1415" s="9">
        <v>2025</v>
      </c>
      <c r="F1415" s="9" t="str">
        <f>Table14[[#This Row],[เดือนที่เสนอ2]]&amp;"/"&amp;Table14[[#This Row],[วันที่เสนอ]]&amp;"/"&amp;Table14[[#This Row],[ปีที่เสนอโครงการ2]]</f>
        <v>1/15/2025</v>
      </c>
      <c r="G1415" s="10" t="s">
        <v>7721</v>
      </c>
      <c r="H1415" s="10" t="s">
        <v>7722</v>
      </c>
      <c r="I1415" s="10" t="s">
        <v>7723</v>
      </c>
      <c r="J1415" s="10" t="s">
        <v>7724</v>
      </c>
      <c r="K1415" s="10" t="s">
        <v>7725</v>
      </c>
      <c r="L1415" s="10" t="s">
        <v>528</v>
      </c>
      <c r="M1415" s="10" t="s">
        <v>529</v>
      </c>
      <c r="N1415" s="10" t="s">
        <v>160</v>
      </c>
      <c r="O1415" s="10" t="s">
        <v>161</v>
      </c>
      <c r="P1415" s="10" t="s">
        <v>205</v>
      </c>
      <c r="Q1415" s="10" t="s">
        <v>206</v>
      </c>
      <c r="R1415" s="10" t="s">
        <v>7717</v>
      </c>
      <c r="S1415" s="10" t="s">
        <v>7718</v>
      </c>
      <c r="T1415" s="10" t="s">
        <v>53</v>
      </c>
      <c r="U1415" s="10" t="s">
        <v>54</v>
      </c>
      <c r="V1415" s="10" t="s">
        <v>700</v>
      </c>
      <c r="W1415" s="10"/>
      <c r="X1415" s="10"/>
      <c r="Y1415" s="10"/>
      <c r="Z1415" s="10"/>
      <c r="AA1415" s="10" t="s">
        <v>178</v>
      </c>
      <c r="AB1415" s="10" t="s">
        <v>178</v>
      </c>
      <c r="AC1415" s="10" t="s">
        <v>100</v>
      </c>
      <c r="AD1415" s="10" t="s">
        <v>75</v>
      </c>
      <c r="AE1415" s="10" t="s">
        <v>179</v>
      </c>
      <c r="AF1415" s="10" t="s">
        <v>90</v>
      </c>
      <c r="AG1415" s="10" t="s">
        <v>7726</v>
      </c>
      <c r="AH1415" s="10">
        <v>916985848</v>
      </c>
      <c r="AI1415" s="10"/>
      <c r="AJ1415" s="10" t="s">
        <v>7727</v>
      </c>
      <c r="AK1415" s="10">
        <v>9</v>
      </c>
      <c r="AL1415" s="10"/>
      <c r="AM1415" s="10"/>
      <c r="AN1415" s="10"/>
      <c r="AO1415" s="10" t="s">
        <v>7728</v>
      </c>
      <c r="AP1415" s="10" t="s">
        <v>2046</v>
      </c>
      <c r="AQ1415" s="10" t="s">
        <v>679</v>
      </c>
      <c r="AR1415" s="10" t="s">
        <v>179</v>
      </c>
      <c r="AS1415" s="22">
        <v>11120</v>
      </c>
    </row>
    <row r="1416" spans="1:45" x14ac:dyDescent="0.3">
      <c r="A1416" s="9">
        <v>15</v>
      </c>
      <c r="B1416" s="9" t="s">
        <v>15815</v>
      </c>
      <c r="C1416" s="9">
        <v>2568</v>
      </c>
      <c r="D1416" s="9">
        <v>1</v>
      </c>
      <c r="E1416" s="9">
        <v>2025</v>
      </c>
      <c r="F1416" s="9" t="str">
        <f>Table14[[#This Row],[เดือนที่เสนอ2]]&amp;"/"&amp;Table14[[#This Row],[วันที่เสนอ]]&amp;"/"&amp;Table14[[#This Row],[ปีที่เสนอโครงการ2]]</f>
        <v>1/15/2025</v>
      </c>
      <c r="G1416" s="10" t="s">
        <v>7729</v>
      </c>
      <c r="H1416" s="10" t="s">
        <v>5090</v>
      </c>
      <c r="I1416" s="10" t="s">
        <v>7730</v>
      </c>
      <c r="J1416" s="10" t="s">
        <v>1552</v>
      </c>
      <c r="K1416" s="10"/>
      <c r="L1416" s="10" t="s">
        <v>528</v>
      </c>
      <c r="M1416" s="10" t="s">
        <v>529</v>
      </c>
      <c r="N1416" s="10" t="s">
        <v>215</v>
      </c>
      <c r="O1416" s="10" t="s">
        <v>216</v>
      </c>
      <c r="P1416" s="10" t="s">
        <v>205</v>
      </c>
      <c r="Q1416" s="10" t="s">
        <v>206</v>
      </c>
      <c r="R1416" s="10" t="s">
        <v>7717</v>
      </c>
      <c r="S1416" s="10" t="s">
        <v>7718</v>
      </c>
      <c r="T1416" s="10" t="s">
        <v>53</v>
      </c>
      <c r="U1416" s="10" t="s">
        <v>54</v>
      </c>
      <c r="V1416" s="10" t="s">
        <v>700</v>
      </c>
      <c r="W1416" s="10"/>
      <c r="X1416" s="10"/>
      <c r="Y1416" s="10"/>
      <c r="Z1416" s="10"/>
      <c r="AA1416" s="10" t="s">
        <v>178</v>
      </c>
      <c r="AB1416" s="10" t="s">
        <v>178</v>
      </c>
      <c r="AC1416" s="10" t="s">
        <v>100</v>
      </c>
      <c r="AD1416" s="10" t="s">
        <v>179</v>
      </c>
      <c r="AE1416" s="10"/>
      <c r="AF1416" s="10" t="s">
        <v>122</v>
      </c>
      <c r="AG1416" s="10" t="s">
        <v>7731</v>
      </c>
      <c r="AH1416" s="10" t="s">
        <v>7732</v>
      </c>
      <c r="AI1416" s="10"/>
      <c r="AJ1416" s="10">
        <v>200</v>
      </c>
      <c r="AK1416" s="10">
        <v>4</v>
      </c>
      <c r="AL1416" s="10" t="s">
        <v>7733</v>
      </c>
      <c r="AM1416" s="10"/>
      <c r="AN1416" s="10"/>
      <c r="AO1416" s="10"/>
      <c r="AP1416" s="10" t="s">
        <v>6353</v>
      </c>
      <c r="AQ1416" s="10" t="s">
        <v>429</v>
      </c>
      <c r="AR1416" s="10" t="s">
        <v>121</v>
      </c>
      <c r="AS1416" s="22">
        <v>84130</v>
      </c>
    </row>
    <row r="1417" spans="1:45" x14ac:dyDescent="0.3">
      <c r="A1417" s="9">
        <v>15</v>
      </c>
      <c r="B1417" s="9" t="s">
        <v>15815</v>
      </c>
      <c r="C1417" s="9">
        <v>2568</v>
      </c>
      <c r="D1417" s="9">
        <v>1</v>
      </c>
      <c r="E1417" s="9">
        <v>2025</v>
      </c>
      <c r="F1417" s="9" t="str">
        <f>Table14[[#This Row],[เดือนที่เสนอ2]]&amp;"/"&amp;Table14[[#This Row],[วันที่เสนอ]]&amp;"/"&amp;Table14[[#This Row],[ปีที่เสนอโครงการ2]]</f>
        <v>1/15/2025</v>
      </c>
      <c r="G1417" s="10" t="s">
        <v>7734</v>
      </c>
      <c r="H1417" s="10" t="s">
        <v>7714</v>
      </c>
      <c r="I1417" s="10" t="s">
        <v>7715</v>
      </c>
      <c r="J1417" s="10" t="s">
        <v>7716</v>
      </c>
      <c r="K1417" s="10" t="s">
        <v>7735</v>
      </c>
      <c r="L1417" s="10" t="s">
        <v>528</v>
      </c>
      <c r="M1417" s="10" t="s">
        <v>529</v>
      </c>
      <c r="N1417" s="10" t="s">
        <v>301</v>
      </c>
      <c r="O1417" s="10" t="s">
        <v>302</v>
      </c>
      <c r="P1417" s="10" t="s">
        <v>205</v>
      </c>
      <c r="Q1417" s="10" t="s">
        <v>206</v>
      </c>
      <c r="R1417" s="10" t="s">
        <v>7717</v>
      </c>
      <c r="S1417" s="10" t="s">
        <v>7718</v>
      </c>
      <c r="T1417" s="10" t="s">
        <v>212</v>
      </c>
      <c r="U1417" s="10" t="s">
        <v>213</v>
      </c>
      <c r="V1417" s="10"/>
      <c r="W1417" s="10"/>
      <c r="X1417" s="10"/>
      <c r="Y1417" s="10"/>
      <c r="Z1417" s="10"/>
      <c r="AA1417" s="10" t="s">
        <v>165</v>
      </c>
      <c r="AB1417" s="10" t="s">
        <v>166</v>
      </c>
      <c r="AC1417" s="10" t="s">
        <v>60</v>
      </c>
      <c r="AD1417" s="10"/>
      <c r="AE1417" s="10" t="s">
        <v>61</v>
      </c>
      <c r="AF1417" s="10" t="s">
        <v>62</v>
      </c>
      <c r="AG1417" s="10" t="s">
        <v>7719</v>
      </c>
      <c r="AH1417" s="10">
        <v>855566245</v>
      </c>
      <c r="AI1417" s="10">
        <v>855566245</v>
      </c>
      <c r="AJ1417" s="10">
        <v>557</v>
      </c>
      <c r="AK1417" s="10">
        <v>18</v>
      </c>
      <c r="AL1417" s="10"/>
      <c r="AM1417" s="10"/>
      <c r="AN1417" s="10" t="s">
        <v>2249</v>
      </c>
      <c r="AO1417" s="10" t="s">
        <v>7736</v>
      </c>
      <c r="AP1417" s="10" t="s">
        <v>7720</v>
      </c>
      <c r="AQ1417" s="10" t="s">
        <v>7037</v>
      </c>
      <c r="AR1417" s="10" t="s">
        <v>61</v>
      </c>
      <c r="AS1417" s="22">
        <v>30130</v>
      </c>
    </row>
    <row r="1418" spans="1:45" x14ac:dyDescent="0.3">
      <c r="A1418" s="9">
        <v>15</v>
      </c>
      <c r="B1418" s="9" t="s">
        <v>15815</v>
      </c>
      <c r="C1418" s="9">
        <v>2568</v>
      </c>
      <c r="D1418" s="9">
        <v>1</v>
      </c>
      <c r="E1418" s="9">
        <v>2025</v>
      </c>
      <c r="F1418" s="9" t="str">
        <f>Table14[[#This Row],[เดือนที่เสนอ2]]&amp;"/"&amp;Table14[[#This Row],[วันที่เสนอ]]&amp;"/"&amp;Table14[[#This Row],[ปีที่เสนอโครงการ2]]</f>
        <v>1/15/2025</v>
      </c>
      <c r="G1418" s="10" t="s">
        <v>7737</v>
      </c>
      <c r="H1418" s="10" t="s">
        <v>7738</v>
      </c>
      <c r="I1418" s="10" t="s">
        <v>7739</v>
      </c>
      <c r="J1418" s="10" t="s">
        <v>7740</v>
      </c>
      <c r="K1418" s="10"/>
      <c r="L1418" s="10" t="s">
        <v>528</v>
      </c>
      <c r="M1418" s="10" t="s">
        <v>529</v>
      </c>
      <c r="N1418" s="10" t="s">
        <v>160</v>
      </c>
      <c r="O1418" s="10" t="s">
        <v>161</v>
      </c>
      <c r="P1418" s="10" t="s">
        <v>205</v>
      </c>
      <c r="Q1418" s="10" t="s">
        <v>206</v>
      </c>
      <c r="R1418" s="10" t="s">
        <v>7741</v>
      </c>
      <c r="S1418" s="10" t="s">
        <v>7742</v>
      </c>
      <c r="T1418" s="10" t="s">
        <v>53</v>
      </c>
      <c r="U1418" s="10" t="s">
        <v>54</v>
      </c>
      <c r="V1418" s="10" t="s">
        <v>700</v>
      </c>
      <c r="W1418" s="10"/>
      <c r="X1418" s="10"/>
      <c r="Y1418" s="10"/>
      <c r="Z1418" s="10"/>
      <c r="AA1418" s="10" t="s">
        <v>178</v>
      </c>
      <c r="AB1418" s="10" t="s">
        <v>178</v>
      </c>
      <c r="AC1418" s="10" t="s">
        <v>100</v>
      </c>
      <c r="AD1418" s="10" t="s">
        <v>75</v>
      </c>
      <c r="AE1418" s="10"/>
      <c r="AF1418" s="10" t="s">
        <v>90</v>
      </c>
      <c r="AG1418" s="10" t="s">
        <v>7743</v>
      </c>
      <c r="AH1418" s="10">
        <v>945653604</v>
      </c>
      <c r="AI1418" s="10">
        <v>945653604</v>
      </c>
      <c r="AJ1418" s="10" t="s">
        <v>7744</v>
      </c>
      <c r="AK1418" s="10" t="s">
        <v>102</v>
      </c>
      <c r="AL1418" s="10" t="s">
        <v>102</v>
      </c>
      <c r="AM1418" s="10" t="s">
        <v>7745</v>
      </c>
      <c r="AN1418" s="10">
        <v>65</v>
      </c>
      <c r="AO1418" s="10" t="s">
        <v>7746</v>
      </c>
      <c r="AP1418" s="10" t="s">
        <v>840</v>
      </c>
      <c r="AQ1418" s="10" t="s">
        <v>841</v>
      </c>
      <c r="AR1418" s="10" t="s">
        <v>75</v>
      </c>
      <c r="AS1418" s="22">
        <v>10220</v>
      </c>
    </row>
    <row r="1419" spans="1:45" x14ac:dyDescent="0.3">
      <c r="A1419" s="9">
        <v>15</v>
      </c>
      <c r="B1419" s="9" t="s">
        <v>15815</v>
      </c>
      <c r="C1419" s="9">
        <v>2568</v>
      </c>
      <c r="D1419" s="9">
        <v>1</v>
      </c>
      <c r="E1419" s="9">
        <v>2025</v>
      </c>
      <c r="F1419" s="9" t="str">
        <f>Table14[[#This Row],[เดือนที่เสนอ2]]&amp;"/"&amp;Table14[[#This Row],[วันที่เสนอ]]&amp;"/"&amp;Table14[[#This Row],[ปีที่เสนอโครงการ2]]</f>
        <v>1/15/2025</v>
      </c>
      <c r="G1419" s="10" t="s">
        <v>7747</v>
      </c>
      <c r="H1419" s="10" t="s">
        <v>7748</v>
      </c>
      <c r="I1419" s="10" t="s">
        <v>7749</v>
      </c>
      <c r="J1419" s="10" t="s">
        <v>7750</v>
      </c>
      <c r="K1419" s="10"/>
      <c r="L1419" s="10" t="s">
        <v>528</v>
      </c>
      <c r="M1419" s="10" t="s">
        <v>529</v>
      </c>
      <c r="N1419" s="10" t="s">
        <v>160</v>
      </c>
      <c r="O1419" s="10" t="s">
        <v>161</v>
      </c>
      <c r="P1419" s="10" t="s">
        <v>335</v>
      </c>
      <c r="Q1419" s="10" t="s">
        <v>336</v>
      </c>
      <c r="R1419" s="10" t="s">
        <v>7751</v>
      </c>
      <c r="S1419" s="10" t="s">
        <v>7752</v>
      </c>
      <c r="T1419" s="10" t="s">
        <v>53</v>
      </c>
      <c r="U1419" s="10" t="s">
        <v>54</v>
      </c>
      <c r="V1419" s="10" t="s">
        <v>700</v>
      </c>
      <c r="W1419" s="10"/>
      <c r="X1419" s="10"/>
      <c r="Y1419" s="10"/>
      <c r="Z1419" s="10"/>
      <c r="AA1419" s="10" t="s">
        <v>178</v>
      </c>
      <c r="AB1419" s="10" t="s">
        <v>178</v>
      </c>
      <c r="AC1419" s="10" t="s">
        <v>100</v>
      </c>
      <c r="AD1419" s="10" t="s">
        <v>870</v>
      </c>
      <c r="AE1419" s="10"/>
      <c r="AF1419" s="10" t="s">
        <v>76</v>
      </c>
      <c r="AG1419" s="10" t="s">
        <v>7753</v>
      </c>
      <c r="AH1419" s="10">
        <v>874339449</v>
      </c>
      <c r="AI1419" s="10"/>
      <c r="AJ1419" s="10" t="s">
        <v>7278</v>
      </c>
      <c r="AK1419" s="10">
        <v>17</v>
      </c>
      <c r="AL1419" s="10" t="s">
        <v>7754</v>
      </c>
      <c r="AM1419" s="10"/>
      <c r="AN1419" s="10"/>
      <c r="AO1419" s="10"/>
      <c r="AP1419" s="10" t="s">
        <v>7755</v>
      </c>
      <c r="AQ1419" s="10" t="s">
        <v>3515</v>
      </c>
      <c r="AR1419" s="10" t="s">
        <v>870</v>
      </c>
      <c r="AS1419" s="22">
        <v>56000</v>
      </c>
    </row>
    <row r="1420" spans="1:45" x14ac:dyDescent="0.3">
      <c r="A1420" s="9">
        <v>14</v>
      </c>
      <c r="B1420" s="9" t="s">
        <v>15815</v>
      </c>
      <c r="C1420" s="9">
        <v>2568</v>
      </c>
      <c r="D1420" s="9">
        <v>1</v>
      </c>
      <c r="E1420" s="9">
        <v>2025</v>
      </c>
      <c r="F1420" s="9" t="str">
        <f>Table14[[#This Row],[เดือนที่เสนอ2]]&amp;"/"&amp;Table14[[#This Row],[วันที่เสนอ]]&amp;"/"&amp;Table14[[#This Row],[ปีที่เสนอโครงการ2]]</f>
        <v>1/14/2025</v>
      </c>
      <c r="G1420" s="10" t="s">
        <v>7757</v>
      </c>
      <c r="H1420" s="10" t="s">
        <v>7758</v>
      </c>
      <c r="I1420" s="10" t="s">
        <v>7759</v>
      </c>
      <c r="J1420" s="10" t="s">
        <v>7760</v>
      </c>
      <c r="K1420" s="10" t="s">
        <v>7761</v>
      </c>
      <c r="L1420" s="10" t="s">
        <v>528</v>
      </c>
      <c r="M1420" s="10" t="s">
        <v>529</v>
      </c>
      <c r="N1420" s="10" t="s">
        <v>160</v>
      </c>
      <c r="O1420" s="10" t="s">
        <v>161</v>
      </c>
      <c r="P1420" s="10" t="s">
        <v>190</v>
      </c>
      <c r="Q1420" s="10" t="s">
        <v>191</v>
      </c>
      <c r="R1420" s="10" t="s">
        <v>3641</v>
      </c>
      <c r="S1420" s="10" t="s">
        <v>3642</v>
      </c>
      <c r="T1420" s="10" t="s">
        <v>53</v>
      </c>
      <c r="U1420" s="10" t="s">
        <v>54</v>
      </c>
      <c r="V1420" s="10" t="s">
        <v>700</v>
      </c>
      <c r="W1420" s="10"/>
      <c r="X1420" s="10"/>
      <c r="Y1420" s="10"/>
      <c r="Z1420" s="10"/>
      <c r="AA1420" s="10" t="s">
        <v>178</v>
      </c>
      <c r="AB1420" s="10" t="s">
        <v>178</v>
      </c>
      <c r="AC1420" s="10" t="s">
        <v>100</v>
      </c>
      <c r="AD1420" s="10" t="s">
        <v>81</v>
      </c>
      <c r="AE1420" s="10" t="s">
        <v>81</v>
      </c>
      <c r="AF1420" s="10" t="s">
        <v>76</v>
      </c>
      <c r="AG1420" s="10" t="s">
        <v>7762</v>
      </c>
      <c r="AH1420" s="10">
        <v>882681499</v>
      </c>
      <c r="AI1420" s="10">
        <v>52001944</v>
      </c>
      <c r="AJ1420" s="10">
        <v>155</v>
      </c>
      <c r="AK1420" s="10">
        <v>2</v>
      </c>
      <c r="AL1420" s="10"/>
      <c r="AM1420" s="10"/>
      <c r="AN1420" s="10"/>
      <c r="AO1420" s="10"/>
      <c r="AP1420" s="10" t="s">
        <v>4133</v>
      </c>
      <c r="AQ1420" s="10" t="s">
        <v>409</v>
      </c>
      <c r="AR1420" s="10" t="s">
        <v>81</v>
      </c>
      <c r="AS1420" s="22">
        <v>50100</v>
      </c>
    </row>
    <row r="1421" spans="1:45" x14ac:dyDescent="0.3">
      <c r="A1421" s="9">
        <v>14</v>
      </c>
      <c r="B1421" s="9" t="s">
        <v>15815</v>
      </c>
      <c r="C1421" s="9">
        <v>2568</v>
      </c>
      <c r="D1421" s="9">
        <v>1</v>
      </c>
      <c r="E1421" s="9">
        <v>2025</v>
      </c>
      <c r="F1421" s="9" t="str">
        <f>Table14[[#This Row],[เดือนที่เสนอ2]]&amp;"/"&amp;Table14[[#This Row],[วันที่เสนอ]]&amp;"/"&amp;Table14[[#This Row],[ปีที่เสนอโครงการ2]]</f>
        <v>1/14/2025</v>
      </c>
      <c r="G1421" s="10" t="s">
        <v>7763</v>
      </c>
      <c r="H1421" s="10" t="s">
        <v>7764</v>
      </c>
      <c r="I1421" s="10" t="s">
        <v>7765</v>
      </c>
      <c r="J1421" s="10" t="s">
        <v>5538</v>
      </c>
      <c r="K1421" s="10"/>
      <c r="L1421" s="10" t="s">
        <v>528</v>
      </c>
      <c r="M1421" s="10" t="s">
        <v>529</v>
      </c>
      <c r="N1421" s="10" t="s">
        <v>301</v>
      </c>
      <c r="O1421" s="10" t="s">
        <v>302</v>
      </c>
      <c r="P1421" s="10" t="s">
        <v>190</v>
      </c>
      <c r="Q1421" s="10" t="s">
        <v>191</v>
      </c>
      <c r="R1421" s="10" t="s">
        <v>3641</v>
      </c>
      <c r="S1421" s="10" t="s">
        <v>3642</v>
      </c>
      <c r="T1421" s="10" t="s">
        <v>212</v>
      </c>
      <c r="U1421" s="10" t="s">
        <v>213</v>
      </c>
      <c r="V1421" s="10" t="s">
        <v>700</v>
      </c>
      <c r="W1421" s="10"/>
      <c r="X1421" s="10"/>
      <c r="Y1421" s="10"/>
      <c r="Z1421" s="10"/>
      <c r="AA1421" s="10" t="s">
        <v>178</v>
      </c>
      <c r="AB1421" s="10" t="s">
        <v>178</v>
      </c>
      <c r="AC1421" s="10" t="s">
        <v>100</v>
      </c>
      <c r="AD1421" s="10" t="s">
        <v>3643</v>
      </c>
      <c r="AE1421" s="10"/>
      <c r="AF1421" s="10" t="s">
        <v>62</v>
      </c>
      <c r="AG1421" s="10" t="s">
        <v>5539</v>
      </c>
      <c r="AH1421" s="10">
        <v>651235965</v>
      </c>
      <c r="AI1421" s="10">
        <v>45525719</v>
      </c>
      <c r="AJ1421" s="10">
        <v>195</v>
      </c>
      <c r="AK1421" s="10">
        <v>1</v>
      </c>
      <c r="AL1421" s="10"/>
      <c r="AM1421" s="10"/>
      <c r="AN1421" s="10"/>
      <c r="AO1421" s="10"/>
      <c r="AP1421" s="10" t="s">
        <v>3646</v>
      </c>
      <c r="AQ1421" s="10" t="s">
        <v>3647</v>
      </c>
      <c r="AR1421" s="10" t="s">
        <v>3643</v>
      </c>
      <c r="AS1421" s="22">
        <v>37000</v>
      </c>
    </row>
    <row r="1422" spans="1:45" x14ac:dyDescent="0.3">
      <c r="A1422" s="9">
        <v>14</v>
      </c>
      <c r="B1422" s="9" t="s">
        <v>15815</v>
      </c>
      <c r="C1422" s="9">
        <v>2568</v>
      </c>
      <c r="D1422" s="9">
        <v>1</v>
      </c>
      <c r="E1422" s="9">
        <v>2025</v>
      </c>
      <c r="F1422" s="9" t="str">
        <f>Table14[[#This Row],[เดือนที่เสนอ2]]&amp;"/"&amp;Table14[[#This Row],[วันที่เสนอ]]&amp;"/"&amp;Table14[[#This Row],[ปีที่เสนอโครงการ2]]</f>
        <v>1/14/2025</v>
      </c>
      <c r="G1422" s="10" t="s">
        <v>7766</v>
      </c>
      <c r="H1422" s="10" t="s">
        <v>7767</v>
      </c>
      <c r="I1422" s="10" t="s">
        <v>7768</v>
      </c>
      <c r="J1422" s="10" t="s">
        <v>7769</v>
      </c>
      <c r="K1422" s="10" t="s">
        <v>7770</v>
      </c>
      <c r="L1422" s="10" t="s">
        <v>528</v>
      </c>
      <c r="M1422" s="10" t="s">
        <v>529</v>
      </c>
      <c r="N1422" s="10" t="s">
        <v>301</v>
      </c>
      <c r="O1422" s="10" t="s">
        <v>302</v>
      </c>
      <c r="P1422" s="10" t="s">
        <v>292</v>
      </c>
      <c r="Q1422" s="10" t="s">
        <v>293</v>
      </c>
      <c r="R1422" s="10" t="s">
        <v>7638</v>
      </c>
      <c r="S1422" s="10" t="s">
        <v>7639</v>
      </c>
      <c r="T1422" s="10" t="s">
        <v>212</v>
      </c>
      <c r="U1422" s="10" t="s">
        <v>213</v>
      </c>
      <c r="V1422" s="10" t="s">
        <v>700</v>
      </c>
      <c r="W1422" s="10"/>
      <c r="X1422" s="10"/>
      <c r="Y1422" s="10"/>
      <c r="Z1422" s="10"/>
      <c r="AA1422" s="10" t="s">
        <v>178</v>
      </c>
      <c r="AB1422" s="10" t="s">
        <v>178</v>
      </c>
      <c r="AC1422" s="10" t="s">
        <v>100</v>
      </c>
      <c r="AD1422" s="10" t="s">
        <v>145</v>
      </c>
      <c r="AE1422" s="10" t="s">
        <v>61</v>
      </c>
      <c r="AF1422" s="10" t="s">
        <v>62</v>
      </c>
      <c r="AG1422" s="10" t="s">
        <v>7771</v>
      </c>
      <c r="AH1422" s="10" t="s">
        <v>7772</v>
      </c>
      <c r="AI1422" s="10" t="s">
        <v>102</v>
      </c>
      <c r="AJ1422" s="10">
        <v>168</v>
      </c>
      <c r="AK1422" s="10">
        <v>1</v>
      </c>
      <c r="AL1422" s="10" t="s">
        <v>102</v>
      </c>
      <c r="AM1422" s="10" t="s">
        <v>102</v>
      </c>
      <c r="AN1422" s="10" t="s">
        <v>102</v>
      </c>
      <c r="AO1422" s="10" t="s">
        <v>102</v>
      </c>
      <c r="AP1422" s="10" t="s">
        <v>4616</v>
      </c>
      <c r="AQ1422" s="10" t="s">
        <v>1065</v>
      </c>
      <c r="AR1422" s="10" t="s">
        <v>61</v>
      </c>
      <c r="AS1422" s="22">
        <v>30000</v>
      </c>
    </row>
    <row r="1423" spans="1:45" x14ac:dyDescent="0.3">
      <c r="A1423" s="9">
        <v>14</v>
      </c>
      <c r="B1423" s="9" t="s">
        <v>15815</v>
      </c>
      <c r="C1423" s="9">
        <v>2568</v>
      </c>
      <c r="D1423" s="9">
        <v>1</v>
      </c>
      <c r="E1423" s="9">
        <v>2025</v>
      </c>
      <c r="F1423" s="9" t="str">
        <f>Table14[[#This Row],[เดือนที่เสนอ2]]&amp;"/"&amp;Table14[[#This Row],[วันที่เสนอ]]&amp;"/"&amp;Table14[[#This Row],[ปีที่เสนอโครงการ2]]</f>
        <v>1/14/2025</v>
      </c>
      <c r="G1423" s="10" t="s">
        <v>7773</v>
      </c>
      <c r="H1423" s="10" t="s">
        <v>7774</v>
      </c>
      <c r="I1423" s="10" t="s">
        <v>7775</v>
      </c>
      <c r="J1423" s="10" t="s">
        <v>7776</v>
      </c>
      <c r="K1423" s="10" t="s">
        <v>7777</v>
      </c>
      <c r="L1423" s="10" t="s">
        <v>528</v>
      </c>
      <c r="M1423" s="10" t="s">
        <v>529</v>
      </c>
      <c r="N1423" s="10" t="s">
        <v>160</v>
      </c>
      <c r="O1423" s="10" t="s">
        <v>161</v>
      </c>
      <c r="P1423" s="10" t="s">
        <v>292</v>
      </c>
      <c r="Q1423" s="10" t="s">
        <v>293</v>
      </c>
      <c r="R1423" s="10" t="s">
        <v>7672</v>
      </c>
      <c r="S1423" s="10" t="s">
        <v>7673</v>
      </c>
      <c r="T1423" s="10" t="s">
        <v>53</v>
      </c>
      <c r="U1423" s="10" t="s">
        <v>54</v>
      </c>
      <c r="V1423" s="10" t="s">
        <v>700</v>
      </c>
      <c r="W1423" s="10"/>
      <c r="X1423" s="10"/>
      <c r="Y1423" s="10"/>
      <c r="Z1423" s="10"/>
      <c r="AA1423" s="10" t="s">
        <v>178</v>
      </c>
      <c r="AB1423" s="10" t="s">
        <v>178</v>
      </c>
      <c r="AC1423" s="10" t="s">
        <v>100</v>
      </c>
      <c r="AD1423" s="10" t="s">
        <v>81</v>
      </c>
      <c r="AE1423" s="10" t="s">
        <v>81</v>
      </c>
      <c r="AF1423" s="10" t="s">
        <v>76</v>
      </c>
      <c r="AG1423" s="10" t="s">
        <v>7778</v>
      </c>
      <c r="AH1423" s="10">
        <v>897004396</v>
      </c>
      <c r="AI1423" s="10"/>
      <c r="AJ1423" s="10">
        <v>193</v>
      </c>
      <c r="AK1423" s="10">
        <v>3</v>
      </c>
      <c r="AL1423" s="10"/>
      <c r="AM1423" s="10"/>
      <c r="AN1423" s="10"/>
      <c r="AO1423" s="10" t="s">
        <v>7779</v>
      </c>
      <c r="AP1423" s="10" t="s">
        <v>7780</v>
      </c>
      <c r="AQ1423" s="10" t="s">
        <v>3013</v>
      </c>
      <c r="AR1423" s="10" t="s">
        <v>81</v>
      </c>
      <c r="AS1423" s="22">
        <v>50230</v>
      </c>
    </row>
    <row r="1424" spans="1:45" x14ac:dyDescent="0.3">
      <c r="A1424" s="9">
        <v>14</v>
      </c>
      <c r="B1424" s="9" t="s">
        <v>15815</v>
      </c>
      <c r="C1424" s="9">
        <v>2568</v>
      </c>
      <c r="D1424" s="9">
        <v>1</v>
      </c>
      <c r="E1424" s="9">
        <v>2025</v>
      </c>
      <c r="F1424" s="9" t="str">
        <f>Table14[[#This Row],[เดือนที่เสนอ2]]&amp;"/"&amp;Table14[[#This Row],[วันที่เสนอ]]&amp;"/"&amp;Table14[[#This Row],[ปีที่เสนอโครงการ2]]</f>
        <v>1/14/2025</v>
      </c>
      <c r="G1424" s="10" t="s">
        <v>7781</v>
      </c>
      <c r="H1424" s="10" t="s">
        <v>7782</v>
      </c>
      <c r="I1424" s="10" t="s">
        <v>7783</v>
      </c>
      <c r="J1424" s="10" t="s">
        <v>7784</v>
      </c>
      <c r="K1424" s="10"/>
      <c r="L1424" s="10" t="s">
        <v>528</v>
      </c>
      <c r="M1424" s="10" t="s">
        <v>529</v>
      </c>
      <c r="N1424" s="10" t="s">
        <v>160</v>
      </c>
      <c r="O1424" s="10" t="s">
        <v>161</v>
      </c>
      <c r="P1424" s="10" t="s">
        <v>205</v>
      </c>
      <c r="Q1424" s="10" t="s">
        <v>206</v>
      </c>
      <c r="R1424" s="10" t="s">
        <v>7694</v>
      </c>
      <c r="S1424" s="10" t="s">
        <v>7695</v>
      </c>
      <c r="T1424" s="10" t="s">
        <v>53</v>
      </c>
      <c r="U1424" s="10" t="s">
        <v>54</v>
      </c>
      <c r="V1424" s="10" t="s">
        <v>700</v>
      </c>
      <c r="W1424" s="10"/>
      <c r="X1424" s="10"/>
      <c r="Y1424" s="10"/>
      <c r="Z1424" s="10"/>
      <c r="AA1424" s="10" t="s">
        <v>178</v>
      </c>
      <c r="AB1424" s="10" t="s">
        <v>178</v>
      </c>
      <c r="AC1424" s="10" t="s">
        <v>100</v>
      </c>
      <c r="AD1424" s="10"/>
      <c r="AE1424" s="10"/>
      <c r="AF1424" s="10" t="s">
        <v>62</v>
      </c>
      <c r="AG1424" s="10" t="s">
        <v>7785</v>
      </c>
      <c r="AH1424" s="10">
        <v>985597522</v>
      </c>
      <c r="AI1424" s="10"/>
      <c r="AJ1424" s="10">
        <v>13</v>
      </c>
      <c r="AK1424" s="10">
        <v>8</v>
      </c>
      <c r="AL1424" s="10"/>
      <c r="AM1424" s="10"/>
      <c r="AN1424" s="10"/>
      <c r="AO1424" s="10"/>
      <c r="AP1424" s="10" t="s">
        <v>7786</v>
      </c>
      <c r="AQ1424" s="10" t="s">
        <v>7787</v>
      </c>
      <c r="AR1424" s="10" t="s">
        <v>918</v>
      </c>
      <c r="AS1424" s="22">
        <v>34160</v>
      </c>
    </row>
    <row r="1425" spans="1:45" x14ac:dyDescent="0.3">
      <c r="A1425" s="9">
        <v>14</v>
      </c>
      <c r="B1425" s="9" t="s">
        <v>15815</v>
      </c>
      <c r="C1425" s="9">
        <v>2568</v>
      </c>
      <c r="D1425" s="9">
        <v>1</v>
      </c>
      <c r="E1425" s="9">
        <v>2025</v>
      </c>
      <c r="F1425" s="9" t="str">
        <f>Table14[[#This Row],[เดือนที่เสนอ2]]&amp;"/"&amp;Table14[[#This Row],[วันที่เสนอ]]&amp;"/"&amp;Table14[[#This Row],[ปีที่เสนอโครงการ2]]</f>
        <v>1/14/2025</v>
      </c>
      <c r="G1425" s="10" t="s">
        <v>7788</v>
      </c>
      <c r="H1425" s="10" t="s">
        <v>7789</v>
      </c>
      <c r="I1425" s="10" t="s">
        <v>7790</v>
      </c>
      <c r="J1425" s="10" t="s">
        <v>7252</v>
      </c>
      <c r="K1425" s="10" t="s">
        <v>7253</v>
      </c>
      <c r="L1425" s="10" t="s">
        <v>528</v>
      </c>
      <c r="M1425" s="10" t="s">
        <v>529</v>
      </c>
      <c r="N1425" s="10" t="s">
        <v>160</v>
      </c>
      <c r="O1425" s="10" t="s">
        <v>161</v>
      </c>
      <c r="P1425" s="10" t="s">
        <v>205</v>
      </c>
      <c r="Q1425" s="10" t="s">
        <v>206</v>
      </c>
      <c r="R1425" s="10" t="s">
        <v>7694</v>
      </c>
      <c r="S1425" s="10" t="s">
        <v>7695</v>
      </c>
      <c r="T1425" s="10" t="s">
        <v>53</v>
      </c>
      <c r="U1425" s="10" t="s">
        <v>54</v>
      </c>
      <c r="V1425" s="10" t="s">
        <v>700</v>
      </c>
      <c r="W1425" s="10"/>
      <c r="X1425" s="10"/>
      <c r="Y1425" s="10"/>
      <c r="Z1425" s="10"/>
      <c r="AA1425" s="10" t="s">
        <v>178</v>
      </c>
      <c r="AB1425" s="10" t="s">
        <v>178</v>
      </c>
      <c r="AC1425" s="10" t="s">
        <v>100</v>
      </c>
      <c r="AD1425" s="10" t="s">
        <v>75</v>
      </c>
      <c r="AE1425" s="10" t="s">
        <v>75</v>
      </c>
      <c r="AF1425" s="10" t="s">
        <v>90</v>
      </c>
      <c r="AG1425" s="10" t="s">
        <v>7254</v>
      </c>
      <c r="AH1425" s="10">
        <v>817989980</v>
      </c>
      <c r="AI1425" s="10">
        <v>890652112</v>
      </c>
      <c r="AJ1425" s="10">
        <v>80</v>
      </c>
      <c r="AK1425" s="10"/>
      <c r="AL1425" s="10" t="s">
        <v>7791</v>
      </c>
      <c r="AM1425" s="10"/>
      <c r="AN1425" s="10" t="s">
        <v>7792</v>
      </c>
      <c r="AO1425" s="10" t="s">
        <v>1045</v>
      </c>
      <c r="AP1425" s="10" t="s">
        <v>1420</v>
      </c>
      <c r="AQ1425" s="10" t="s">
        <v>1421</v>
      </c>
      <c r="AR1425" s="10" t="s">
        <v>75</v>
      </c>
      <c r="AS1425" s="22">
        <v>10900</v>
      </c>
    </row>
    <row r="1426" spans="1:45" x14ac:dyDescent="0.3">
      <c r="A1426" s="9">
        <v>14</v>
      </c>
      <c r="B1426" s="9" t="s">
        <v>15815</v>
      </c>
      <c r="C1426" s="9">
        <v>2568</v>
      </c>
      <c r="D1426" s="9">
        <v>1</v>
      </c>
      <c r="E1426" s="9">
        <v>2025</v>
      </c>
      <c r="F1426" s="9" t="str">
        <f>Table14[[#This Row],[เดือนที่เสนอ2]]&amp;"/"&amp;Table14[[#This Row],[วันที่เสนอ]]&amp;"/"&amp;Table14[[#This Row],[ปีที่เสนอโครงการ2]]</f>
        <v>1/14/2025</v>
      </c>
      <c r="G1426" s="10" t="s">
        <v>7793</v>
      </c>
      <c r="H1426" s="10" t="s">
        <v>7794</v>
      </c>
      <c r="I1426" s="10" t="s">
        <v>7795</v>
      </c>
      <c r="J1426" s="10" t="s">
        <v>7796</v>
      </c>
      <c r="K1426" s="10"/>
      <c r="L1426" s="10" t="s">
        <v>528</v>
      </c>
      <c r="M1426" s="10" t="s">
        <v>529</v>
      </c>
      <c r="N1426" s="10" t="s">
        <v>208</v>
      </c>
      <c r="O1426" s="10" t="s">
        <v>209</v>
      </c>
      <c r="P1426" s="10" t="s">
        <v>205</v>
      </c>
      <c r="Q1426" s="10" t="s">
        <v>206</v>
      </c>
      <c r="R1426" s="10" t="s">
        <v>7741</v>
      </c>
      <c r="S1426" s="10" t="s">
        <v>7742</v>
      </c>
      <c r="T1426" s="10" t="s">
        <v>212</v>
      </c>
      <c r="U1426" s="10" t="s">
        <v>213</v>
      </c>
      <c r="V1426" s="10" t="s">
        <v>700</v>
      </c>
      <c r="W1426" s="10"/>
      <c r="X1426" s="10"/>
      <c r="Y1426" s="10"/>
      <c r="Z1426" s="10"/>
      <c r="AA1426" s="10" t="s">
        <v>178</v>
      </c>
      <c r="AB1426" s="10" t="s">
        <v>178</v>
      </c>
      <c r="AC1426" s="10" t="s">
        <v>100</v>
      </c>
      <c r="AD1426" s="10"/>
      <c r="AE1426" s="10"/>
      <c r="AF1426" s="10" t="s">
        <v>90</v>
      </c>
      <c r="AG1426" s="10" t="s">
        <v>7797</v>
      </c>
      <c r="AH1426" s="10">
        <v>817506874</v>
      </c>
      <c r="AI1426" s="10"/>
      <c r="AJ1426" s="10"/>
      <c r="AK1426" s="10"/>
      <c r="AL1426" s="10"/>
      <c r="AM1426" s="10"/>
      <c r="AN1426" s="10"/>
      <c r="AO1426" s="10"/>
      <c r="AP1426" s="10" t="s">
        <v>6201</v>
      </c>
      <c r="AQ1426" s="10" t="s">
        <v>93</v>
      </c>
      <c r="AR1426" s="10" t="s">
        <v>75</v>
      </c>
      <c r="AS1426" s="22">
        <v>10800</v>
      </c>
    </row>
    <row r="1427" spans="1:45" x14ac:dyDescent="0.3">
      <c r="A1427" s="9">
        <v>14</v>
      </c>
      <c r="B1427" s="9" t="s">
        <v>15815</v>
      </c>
      <c r="C1427" s="9">
        <v>2568</v>
      </c>
      <c r="D1427" s="9">
        <v>1</v>
      </c>
      <c r="E1427" s="9">
        <v>2025</v>
      </c>
      <c r="F1427" s="9" t="str">
        <f>Table14[[#This Row],[เดือนที่เสนอ2]]&amp;"/"&amp;Table14[[#This Row],[วันที่เสนอ]]&amp;"/"&amp;Table14[[#This Row],[ปีที่เสนอโครงการ2]]</f>
        <v>1/14/2025</v>
      </c>
      <c r="G1427" s="10" t="s">
        <v>7798</v>
      </c>
      <c r="H1427" s="10" t="s">
        <v>7799</v>
      </c>
      <c r="I1427" s="10" t="s">
        <v>7800</v>
      </c>
      <c r="J1427" s="10" t="s">
        <v>7796</v>
      </c>
      <c r="K1427" s="10"/>
      <c r="L1427" s="10" t="s">
        <v>528</v>
      </c>
      <c r="M1427" s="10" t="s">
        <v>529</v>
      </c>
      <c r="N1427" s="10" t="s">
        <v>301</v>
      </c>
      <c r="O1427" s="10" t="s">
        <v>302</v>
      </c>
      <c r="P1427" s="10" t="s">
        <v>205</v>
      </c>
      <c r="Q1427" s="10" t="s">
        <v>206</v>
      </c>
      <c r="R1427" s="10" t="s">
        <v>7741</v>
      </c>
      <c r="S1427" s="10" t="s">
        <v>7742</v>
      </c>
      <c r="T1427" s="10" t="s">
        <v>212</v>
      </c>
      <c r="U1427" s="10" t="s">
        <v>213</v>
      </c>
      <c r="V1427" s="10" t="s">
        <v>700</v>
      </c>
      <c r="W1427" s="10"/>
      <c r="X1427" s="10"/>
      <c r="Y1427" s="10"/>
      <c r="Z1427" s="10"/>
      <c r="AA1427" s="10" t="s">
        <v>178</v>
      </c>
      <c r="AB1427" s="10" t="s">
        <v>178</v>
      </c>
      <c r="AC1427" s="10" t="s">
        <v>100</v>
      </c>
      <c r="AD1427" s="10"/>
      <c r="AE1427" s="10"/>
      <c r="AF1427" s="10" t="s">
        <v>90</v>
      </c>
      <c r="AG1427" s="10" t="s">
        <v>7797</v>
      </c>
      <c r="AH1427" s="10">
        <v>817506874</v>
      </c>
      <c r="AI1427" s="10">
        <v>817506874</v>
      </c>
      <c r="AJ1427" s="10"/>
      <c r="AK1427" s="10"/>
      <c r="AL1427" s="10"/>
      <c r="AM1427" s="10"/>
      <c r="AN1427" s="10"/>
      <c r="AO1427" s="10"/>
      <c r="AP1427" s="10" t="s">
        <v>6201</v>
      </c>
      <c r="AQ1427" s="10" t="s">
        <v>93</v>
      </c>
      <c r="AR1427" s="10" t="s">
        <v>75</v>
      </c>
      <c r="AS1427" s="22">
        <v>10800</v>
      </c>
    </row>
    <row r="1428" spans="1:45" x14ac:dyDescent="0.3">
      <c r="A1428" s="9">
        <v>13</v>
      </c>
      <c r="B1428" s="9" t="s">
        <v>15815</v>
      </c>
      <c r="C1428" s="9">
        <v>2568</v>
      </c>
      <c r="D1428" s="9">
        <v>1</v>
      </c>
      <c r="E1428" s="9">
        <v>2025</v>
      </c>
      <c r="F1428" s="9" t="str">
        <f>Table14[[#This Row],[เดือนที่เสนอ2]]&amp;"/"&amp;Table14[[#This Row],[วันที่เสนอ]]&amp;"/"&amp;Table14[[#This Row],[ปีที่เสนอโครงการ2]]</f>
        <v>1/13/2025</v>
      </c>
      <c r="G1428" s="10" t="s">
        <v>7802</v>
      </c>
      <c r="H1428" s="10" t="s">
        <v>7803</v>
      </c>
      <c r="I1428" s="10" t="s">
        <v>7804</v>
      </c>
      <c r="J1428" s="10" t="s">
        <v>7805</v>
      </c>
      <c r="K1428" s="10" t="s">
        <v>7806</v>
      </c>
      <c r="L1428" s="10" t="s">
        <v>528</v>
      </c>
      <c r="M1428" s="10" t="s">
        <v>529</v>
      </c>
      <c r="N1428" s="10" t="s">
        <v>111</v>
      </c>
      <c r="O1428" s="10" t="s">
        <v>112</v>
      </c>
      <c r="P1428" s="10" t="s">
        <v>7807</v>
      </c>
      <c r="Q1428" s="10" t="s">
        <v>7808</v>
      </c>
      <c r="R1428" s="10" t="s">
        <v>7809</v>
      </c>
      <c r="S1428" s="10" t="s">
        <v>7810</v>
      </c>
      <c r="T1428" s="10" t="s">
        <v>648</v>
      </c>
      <c r="U1428" s="10" t="s">
        <v>649</v>
      </c>
      <c r="V1428" s="10" t="s">
        <v>700</v>
      </c>
      <c r="W1428" s="10"/>
      <c r="X1428" s="10"/>
      <c r="Y1428" s="10" t="s">
        <v>1122</v>
      </c>
      <c r="Z1428" s="10" t="s">
        <v>1250</v>
      </c>
      <c r="AA1428" s="10" t="s">
        <v>1106</v>
      </c>
      <c r="AB1428" s="10" t="s">
        <v>1106</v>
      </c>
      <c r="AC1428" s="10" t="s">
        <v>100</v>
      </c>
      <c r="AD1428" s="10"/>
      <c r="AE1428" s="10" t="s">
        <v>817</v>
      </c>
      <c r="AF1428" s="10" t="s">
        <v>76</v>
      </c>
      <c r="AG1428" s="10" t="s">
        <v>7811</v>
      </c>
      <c r="AH1428" s="10">
        <v>882674469</v>
      </c>
      <c r="AI1428" s="10">
        <v>882674469</v>
      </c>
      <c r="AJ1428" s="10">
        <v>3</v>
      </c>
      <c r="AK1428" s="10">
        <v>12</v>
      </c>
      <c r="AL1428" s="10" t="s">
        <v>102</v>
      </c>
      <c r="AM1428" s="10" t="s">
        <v>7812</v>
      </c>
      <c r="AN1428" s="10" t="s">
        <v>102</v>
      </c>
      <c r="AO1428" s="10" t="s">
        <v>102</v>
      </c>
      <c r="AP1428" s="10" t="s">
        <v>7813</v>
      </c>
      <c r="AQ1428" s="10" t="s">
        <v>5348</v>
      </c>
      <c r="AR1428" s="10" t="s">
        <v>817</v>
      </c>
      <c r="AS1428" s="22">
        <v>57210</v>
      </c>
    </row>
    <row r="1429" spans="1:45" x14ac:dyDescent="0.3">
      <c r="A1429" s="9">
        <v>13</v>
      </c>
      <c r="B1429" s="9" t="s">
        <v>15815</v>
      </c>
      <c r="C1429" s="9">
        <v>2568</v>
      </c>
      <c r="D1429" s="9">
        <v>1</v>
      </c>
      <c r="E1429" s="9">
        <v>2025</v>
      </c>
      <c r="F1429" s="9" t="str">
        <f>Table14[[#This Row],[เดือนที่เสนอ2]]&amp;"/"&amp;Table14[[#This Row],[วันที่เสนอ]]&amp;"/"&amp;Table14[[#This Row],[ปีที่เสนอโครงการ2]]</f>
        <v>1/13/2025</v>
      </c>
      <c r="G1429" s="10" t="s">
        <v>7814</v>
      </c>
      <c r="H1429" s="10" t="s">
        <v>7815</v>
      </c>
      <c r="I1429" s="10" t="s">
        <v>7816</v>
      </c>
      <c r="J1429" s="10" t="s">
        <v>5556</v>
      </c>
      <c r="K1429" s="10" t="s">
        <v>5557</v>
      </c>
      <c r="L1429" s="10" t="s">
        <v>528</v>
      </c>
      <c r="M1429" s="10" t="s">
        <v>529</v>
      </c>
      <c r="N1429" s="10" t="s">
        <v>160</v>
      </c>
      <c r="O1429" s="10" t="s">
        <v>161</v>
      </c>
      <c r="P1429" s="10" t="s">
        <v>205</v>
      </c>
      <c r="Q1429" s="10" t="s">
        <v>206</v>
      </c>
      <c r="R1429" s="10" t="s">
        <v>7717</v>
      </c>
      <c r="S1429" s="10" t="s">
        <v>7718</v>
      </c>
      <c r="T1429" s="10" t="s">
        <v>53</v>
      </c>
      <c r="U1429" s="10" t="s">
        <v>54</v>
      </c>
      <c r="V1429" s="10" t="s">
        <v>700</v>
      </c>
      <c r="W1429" s="10"/>
      <c r="X1429" s="10"/>
      <c r="Y1429" s="10"/>
      <c r="Z1429" s="10"/>
      <c r="AA1429" s="10" t="s">
        <v>178</v>
      </c>
      <c r="AB1429" s="10" t="s">
        <v>178</v>
      </c>
      <c r="AC1429" s="10" t="s">
        <v>100</v>
      </c>
      <c r="AD1429" s="10"/>
      <c r="AE1429" s="10" t="s">
        <v>75</v>
      </c>
      <c r="AF1429" s="10" t="s">
        <v>90</v>
      </c>
      <c r="AG1429" s="10" t="s">
        <v>5558</v>
      </c>
      <c r="AH1429" s="10">
        <v>972971777</v>
      </c>
      <c r="AI1429" s="10"/>
      <c r="AJ1429" s="10">
        <v>50</v>
      </c>
      <c r="AK1429" s="10"/>
      <c r="AL1429" s="10" t="s">
        <v>7817</v>
      </c>
      <c r="AM1429" s="10"/>
      <c r="AN1429" s="10"/>
      <c r="AO1429" s="10" t="s">
        <v>7818</v>
      </c>
      <c r="AP1429" s="10" t="s">
        <v>5390</v>
      </c>
      <c r="AQ1429" s="10" t="s">
        <v>1421</v>
      </c>
      <c r="AR1429" s="10" t="s">
        <v>75</v>
      </c>
      <c r="AS1429" s="22">
        <v>10900</v>
      </c>
    </row>
    <row r="1430" spans="1:45" x14ac:dyDescent="0.3">
      <c r="A1430" s="9">
        <v>13</v>
      </c>
      <c r="B1430" s="9" t="s">
        <v>15815</v>
      </c>
      <c r="C1430" s="9">
        <v>2568</v>
      </c>
      <c r="D1430" s="9">
        <v>1</v>
      </c>
      <c r="E1430" s="9">
        <v>2025</v>
      </c>
      <c r="F1430" s="9" t="str">
        <f>Table14[[#This Row],[เดือนที่เสนอ2]]&amp;"/"&amp;Table14[[#This Row],[วันที่เสนอ]]&amp;"/"&amp;Table14[[#This Row],[ปีที่เสนอโครงการ2]]</f>
        <v>1/13/2025</v>
      </c>
      <c r="G1430" s="10" t="s">
        <v>7819</v>
      </c>
      <c r="H1430" s="10" t="s">
        <v>7820</v>
      </c>
      <c r="I1430" s="10" t="s">
        <v>7821</v>
      </c>
      <c r="J1430" s="10" t="s">
        <v>7822</v>
      </c>
      <c r="K1430" s="10"/>
      <c r="L1430" s="10" t="s">
        <v>528</v>
      </c>
      <c r="M1430" s="10" t="s">
        <v>529</v>
      </c>
      <c r="N1430" s="10" t="s">
        <v>160</v>
      </c>
      <c r="O1430" s="10" t="s">
        <v>161</v>
      </c>
      <c r="P1430" s="10" t="s">
        <v>205</v>
      </c>
      <c r="Q1430" s="10" t="s">
        <v>206</v>
      </c>
      <c r="R1430" s="10" t="s">
        <v>7717</v>
      </c>
      <c r="S1430" s="10" t="s">
        <v>7718</v>
      </c>
      <c r="T1430" s="10" t="s">
        <v>53</v>
      </c>
      <c r="U1430" s="10" t="s">
        <v>54</v>
      </c>
      <c r="V1430" s="10" t="s">
        <v>700</v>
      </c>
      <c r="W1430" s="10"/>
      <c r="X1430" s="10"/>
      <c r="Y1430" s="10"/>
      <c r="Z1430" s="10"/>
      <c r="AA1430" s="10" t="s">
        <v>117</v>
      </c>
      <c r="AB1430" s="10" t="s">
        <v>118</v>
      </c>
      <c r="AC1430" s="10" t="s">
        <v>119</v>
      </c>
      <c r="AD1430" s="10"/>
      <c r="AE1430" s="10"/>
      <c r="AF1430" s="10" t="s">
        <v>62</v>
      </c>
      <c r="AG1430" s="10" t="s">
        <v>7823</v>
      </c>
      <c r="AH1430" s="10">
        <v>653284622</v>
      </c>
      <c r="AI1430" s="10">
        <v>653284622</v>
      </c>
      <c r="AJ1430" s="10">
        <v>52</v>
      </c>
      <c r="AK1430" s="10">
        <v>1</v>
      </c>
      <c r="AL1430" s="10" t="s">
        <v>102</v>
      </c>
      <c r="AM1430" s="10" t="s">
        <v>7824</v>
      </c>
      <c r="AN1430" s="10" t="s">
        <v>102</v>
      </c>
      <c r="AO1430" s="10" t="s">
        <v>7825</v>
      </c>
      <c r="AP1430" s="10" t="s">
        <v>7826</v>
      </c>
      <c r="AQ1430" s="10" t="s">
        <v>7827</v>
      </c>
      <c r="AR1430" s="10" t="s">
        <v>1711</v>
      </c>
      <c r="AS1430" s="22">
        <v>33130</v>
      </c>
    </row>
    <row r="1431" spans="1:45" x14ac:dyDescent="0.3">
      <c r="A1431" s="9">
        <v>11</v>
      </c>
      <c r="B1431" s="9" t="s">
        <v>15815</v>
      </c>
      <c r="C1431" s="9">
        <v>2568</v>
      </c>
      <c r="D1431" s="9">
        <v>1</v>
      </c>
      <c r="E1431" s="9">
        <v>2025</v>
      </c>
      <c r="F1431" s="9" t="str">
        <f>Table14[[#This Row],[เดือนที่เสนอ2]]&amp;"/"&amp;Table14[[#This Row],[วันที่เสนอ]]&amp;"/"&amp;Table14[[#This Row],[ปีที่เสนอโครงการ2]]</f>
        <v>1/11/2025</v>
      </c>
      <c r="G1431" s="10" t="s">
        <v>7829</v>
      </c>
      <c r="H1431" s="10" t="s">
        <v>7830</v>
      </c>
      <c r="I1431" s="10" t="s">
        <v>7831</v>
      </c>
      <c r="J1431" s="10" t="s">
        <v>7832</v>
      </c>
      <c r="K1431" s="10" t="s">
        <v>7833</v>
      </c>
      <c r="L1431" s="10" t="s">
        <v>528</v>
      </c>
      <c r="M1431" s="10" t="s">
        <v>529</v>
      </c>
      <c r="N1431" s="10" t="s">
        <v>160</v>
      </c>
      <c r="O1431" s="10" t="s">
        <v>161</v>
      </c>
      <c r="P1431" s="10" t="s">
        <v>190</v>
      </c>
      <c r="Q1431" s="10" t="s">
        <v>191</v>
      </c>
      <c r="R1431" s="10" t="s">
        <v>455</v>
      </c>
      <c r="S1431" s="10" t="s">
        <v>349</v>
      </c>
      <c r="T1431" s="10" t="s">
        <v>53</v>
      </c>
      <c r="U1431" s="10" t="s">
        <v>54</v>
      </c>
      <c r="V1431" s="10" t="s">
        <v>700</v>
      </c>
      <c r="W1431" s="10"/>
      <c r="X1431" s="10"/>
      <c r="Y1431" s="10"/>
      <c r="Z1431" s="10"/>
      <c r="AA1431" s="10" t="s">
        <v>178</v>
      </c>
      <c r="AB1431" s="10" t="s">
        <v>178</v>
      </c>
      <c r="AC1431" s="10" t="s">
        <v>100</v>
      </c>
      <c r="AD1431" s="10" t="s">
        <v>4509</v>
      </c>
      <c r="AE1431" s="10" t="s">
        <v>4509</v>
      </c>
      <c r="AF1431" s="10" t="s">
        <v>888</v>
      </c>
      <c r="AG1431" s="10" t="s">
        <v>7834</v>
      </c>
      <c r="AH1431" s="10">
        <v>927897199</v>
      </c>
      <c r="AI1431" s="10"/>
      <c r="AJ1431" s="10" t="s">
        <v>7835</v>
      </c>
      <c r="AK1431" s="10">
        <v>6</v>
      </c>
      <c r="AL1431" s="10" t="s">
        <v>7836</v>
      </c>
      <c r="AM1431" s="10" t="s">
        <v>7837</v>
      </c>
      <c r="AN1431" s="10" t="s">
        <v>7838</v>
      </c>
      <c r="AO1431" s="10"/>
      <c r="AP1431" s="10" t="s">
        <v>7839</v>
      </c>
      <c r="AQ1431" s="10" t="s">
        <v>7840</v>
      </c>
      <c r="AR1431" s="10" t="s">
        <v>4509</v>
      </c>
      <c r="AS1431" s="22">
        <v>70140</v>
      </c>
    </row>
    <row r="1432" spans="1:45" x14ac:dyDescent="0.3">
      <c r="A1432" s="9">
        <v>10</v>
      </c>
      <c r="B1432" s="9" t="s">
        <v>15815</v>
      </c>
      <c r="C1432" s="9">
        <v>2568</v>
      </c>
      <c r="D1432" s="9">
        <v>1</v>
      </c>
      <c r="E1432" s="9">
        <v>2025</v>
      </c>
      <c r="F1432" s="9" t="str">
        <f>Table14[[#This Row],[เดือนที่เสนอ2]]&amp;"/"&amp;Table14[[#This Row],[วันที่เสนอ]]&amp;"/"&amp;Table14[[#This Row],[ปีที่เสนอโครงการ2]]</f>
        <v>1/10/2025</v>
      </c>
      <c r="G1432" s="10" t="s">
        <v>7842</v>
      </c>
      <c r="H1432" s="10" t="s">
        <v>7843</v>
      </c>
      <c r="I1432" s="10" t="s">
        <v>7844</v>
      </c>
      <c r="J1432" s="10" t="s">
        <v>7845</v>
      </c>
      <c r="K1432" s="10"/>
      <c r="L1432" s="10" t="s">
        <v>528</v>
      </c>
      <c r="M1432" s="10" t="s">
        <v>529</v>
      </c>
      <c r="N1432" s="10" t="s">
        <v>160</v>
      </c>
      <c r="O1432" s="10" t="s">
        <v>161</v>
      </c>
      <c r="P1432" s="10" t="s">
        <v>190</v>
      </c>
      <c r="Q1432" s="10" t="s">
        <v>191</v>
      </c>
      <c r="R1432" s="10" t="s">
        <v>3641</v>
      </c>
      <c r="S1432" s="10" t="s">
        <v>3642</v>
      </c>
      <c r="T1432" s="10" t="s">
        <v>53</v>
      </c>
      <c r="U1432" s="10" t="s">
        <v>54</v>
      </c>
      <c r="V1432" s="10" t="s">
        <v>700</v>
      </c>
      <c r="W1432" s="10"/>
      <c r="X1432" s="10"/>
      <c r="Y1432" s="10"/>
      <c r="Z1432" s="10"/>
      <c r="AA1432" s="10" t="s">
        <v>178</v>
      </c>
      <c r="AB1432" s="10" t="s">
        <v>178</v>
      </c>
      <c r="AC1432" s="10" t="s">
        <v>60</v>
      </c>
      <c r="AD1432" s="10"/>
      <c r="AE1432" s="10"/>
      <c r="AF1432" s="10" t="s">
        <v>76</v>
      </c>
      <c r="AG1432" s="10" t="s">
        <v>7846</v>
      </c>
      <c r="AH1432" s="10" t="s">
        <v>7847</v>
      </c>
      <c r="AI1432" s="10" t="s">
        <v>7847</v>
      </c>
      <c r="AJ1432" s="10" t="s">
        <v>7848</v>
      </c>
      <c r="AK1432" s="10">
        <v>1</v>
      </c>
      <c r="AL1432" s="10" t="s">
        <v>102</v>
      </c>
      <c r="AM1432" s="10" t="s">
        <v>102</v>
      </c>
      <c r="AN1432" s="10" t="s">
        <v>102</v>
      </c>
      <c r="AO1432" s="10" t="s">
        <v>102</v>
      </c>
      <c r="AP1432" s="10" t="s">
        <v>1634</v>
      </c>
      <c r="AQ1432" s="10" t="s">
        <v>1635</v>
      </c>
      <c r="AR1432" s="10" t="s">
        <v>817</v>
      </c>
      <c r="AS1432" s="22">
        <v>57240</v>
      </c>
    </row>
    <row r="1433" spans="1:45" x14ac:dyDescent="0.3">
      <c r="A1433" s="9">
        <v>10</v>
      </c>
      <c r="B1433" s="9" t="s">
        <v>15815</v>
      </c>
      <c r="C1433" s="9">
        <v>2568</v>
      </c>
      <c r="D1433" s="9">
        <v>1</v>
      </c>
      <c r="E1433" s="9">
        <v>2025</v>
      </c>
      <c r="F1433" s="9" t="str">
        <f>Table14[[#This Row],[เดือนที่เสนอ2]]&amp;"/"&amp;Table14[[#This Row],[วันที่เสนอ]]&amp;"/"&amp;Table14[[#This Row],[ปีที่เสนอโครงการ2]]</f>
        <v>1/10/2025</v>
      </c>
      <c r="G1433" s="10" t="s">
        <v>7849</v>
      </c>
      <c r="H1433" s="10" t="s">
        <v>7843</v>
      </c>
      <c r="I1433" s="10" t="s">
        <v>7850</v>
      </c>
      <c r="J1433" s="10" t="s">
        <v>1629</v>
      </c>
      <c r="K1433" s="10" t="s">
        <v>1630</v>
      </c>
      <c r="L1433" s="10" t="s">
        <v>528</v>
      </c>
      <c r="M1433" s="10" t="s">
        <v>529</v>
      </c>
      <c r="N1433" s="10" t="s">
        <v>160</v>
      </c>
      <c r="O1433" s="10" t="s">
        <v>161</v>
      </c>
      <c r="P1433" s="10" t="s">
        <v>190</v>
      </c>
      <c r="Q1433" s="10" t="s">
        <v>191</v>
      </c>
      <c r="R1433" s="10" t="s">
        <v>3641</v>
      </c>
      <c r="S1433" s="10" t="s">
        <v>3642</v>
      </c>
      <c r="T1433" s="10" t="s">
        <v>53</v>
      </c>
      <c r="U1433" s="10" t="s">
        <v>54</v>
      </c>
      <c r="V1433" s="10" t="s">
        <v>700</v>
      </c>
      <c r="W1433" s="10"/>
      <c r="X1433" s="10"/>
      <c r="Y1433" s="10" t="s">
        <v>701</v>
      </c>
      <c r="Z1433" s="10" t="s">
        <v>1250</v>
      </c>
      <c r="AA1433" s="10" t="s">
        <v>1106</v>
      </c>
      <c r="AB1433" s="10" t="s">
        <v>1106</v>
      </c>
      <c r="AC1433" s="10" t="s">
        <v>100</v>
      </c>
      <c r="AD1433" s="10" t="s">
        <v>817</v>
      </c>
      <c r="AE1433" s="10" t="s">
        <v>817</v>
      </c>
      <c r="AF1433" s="10" t="s">
        <v>76</v>
      </c>
      <c r="AG1433" s="10" t="s">
        <v>1631</v>
      </c>
      <c r="AH1433" s="10" t="s">
        <v>7847</v>
      </c>
      <c r="AI1433" s="10" t="s">
        <v>7847</v>
      </c>
      <c r="AJ1433" s="10" t="s">
        <v>7848</v>
      </c>
      <c r="AK1433" s="10">
        <v>1</v>
      </c>
      <c r="AL1433" s="10" t="s">
        <v>102</v>
      </c>
      <c r="AM1433" s="10" t="s">
        <v>102</v>
      </c>
      <c r="AN1433" s="10" t="s">
        <v>102</v>
      </c>
      <c r="AO1433" s="10" t="s">
        <v>102</v>
      </c>
      <c r="AP1433" s="10" t="s">
        <v>1634</v>
      </c>
      <c r="AQ1433" s="10" t="s">
        <v>1635</v>
      </c>
      <c r="AR1433" s="10" t="s">
        <v>817</v>
      </c>
      <c r="AS1433" s="22">
        <v>57240</v>
      </c>
    </row>
    <row r="1434" spans="1:45" x14ac:dyDescent="0.3">
      <c r="A1434" s="9">
        <v>10</v>
      </c>
      <c r="B1434" s="9" t="s">
        <v>15815</v>
      </c>
      <c r="C1434" s="9">
        <v>2568</v>
      </c>
      <c r="D1434" s="9">
        <v>1</v>
      </c>
      <c r="E1434" s="9">
        <v>2025</v>
      </c>
      <c r="F1434" s="9" t="str">
        <f>Table14[[#This Row],[เดือนที่เสนอ2]]&amp;"/"&amp;Table14[[#This Row],[วันที่เสนอ]]&amp;"/"&amp;Table14[[#This Row],[ปีที่เสนอโครงการ2]]</f>
        <v>1/10/2025</v>
      </c>
      <c r="G1434" s="10" t="s">
        <v>7851</v>
      </c>
      <c r="H1434" s="10" t="s">
        <v>7852</v>
      </c>
      <c r="I1434" s="10" t="s">
        <v>7853</v>
      </c>
      <c r="J1434" s="10" t="s">
        <v>2492</v>
      </c>
      <c r="K1434" s="10" t="s">
        <v>2493</v>
      </c>
      <c r="L1434" s="10" t="s">
        <v>528</v>
      </c>
      <c r="M1434" s="10" t="s">
        <v>529</v>
      </c>
      <c r="N1434" s="10" t="s">
        <v>301</v>
      </c>
      <c r="O1434" s="10" t="s">
        <v>302</v>
      </c>
      <c r="P1434" s="10" t="s">
        <v>190</v>
      </c>
      <c r="Q1434" s="10" t="s">
        <v>191</v>
      </c>
      <c r="R1434" s="10" t="s">
        <v>455</v>
      </c>
      <c r="S1434" s="10" t="s">
        <v>349</v>
      </c>
      <c r="T1434" s="10" t="s">
        <v>212</v>
      </c>
      <c r="U1434" s="10" t="s">
        <v>213</v>
      </c>
      <c r="V1434" s="10"/>
      <c r="W1434" s="10"/>
      <c r="X1434" s="10"/>
      <c r="Y1434" s="10"/>
      <c r="Z1434" s="10"/>
      <c r="AA1434" s="10" t="s">
        <v>165</v>
      </c>
      <c r="AB1434" s="10" t="s">
        <v>166</v>
      </c>
      <c r="AC1434" s="10" t="s">
        <v>60</v>
      </c>
      <c r="AD1434" s="10" t="s">
        <v>81</v>
      </c>
      <c r="AE1434" s="10" t="s">
        <v>81</v>
      </c>
      <c r="AF1434" s="10" t="s">
        <v>76</v>
      </c>
      <c r="AG1434" s="10" t="s">
        <v>2494</v>
      </c>
      <c r="AH1434" s="10">
        <v>826570944</v>
      </c>
      <c r="AI1434" s="10">
        <v>826570944</v>
      </c>
      <c r="AJ1434" s="10" t="s">
        <v>7854</v>
      </c>
      <c r="AK1434" s="10">
        <v>6</v>
      </c>
      <c r="AL1434" s="10" t="s">
        <v>102</v>
      </c>
      <c r="AM1434" s="10" t="s">
        <v>7855</v>
      </c>
      <c r="AN1434" s="10" t="s">
        <v>102</v>
      </c>
      <c r="AO1434" s="10" t="s">
        <v>102</v>
      </c>
      <c r="AP1434" s="10" t="s">
        <v>7856</v>
      </c>
      <c r="AQ1434" s="10" t="s">
        <v>105</v>
      </c>
      <c r="AR1434" s="10" t="s">
        <v>81</v>
      </c>
      <c r="AS1434" s="22">
        <v>50180</v>
      </c>
    </row>
    <row r="1435" spans="1:45" x14ac:dyDescent="0.3">
      <c r="A1435" s="9">
        <v>9</v>
      </c>
      <c r="B1435" s="9" t="s">
        <v>15815</v>
      </c>
      <c r="C1435" s="9">
        <v>2568</v>
      </c>
      <c r="D1435" s="9">
        <v>1</v>
      </c>
      <c r="E1435" s="9">
        <v>2025</v>
      </c>
      <c r="F1435" s="9" t="str">
        <f>Table14[[#This Row],[เดือนที่เสนอ2]]&amp;"/"&amp;Table14[[#This Row],[วันที่เสนอ]]&amp;"/"&amp;Table14[[#This Row],[ปีที่เสนอโครงการ2]]</f>
        <v>1/9/2025</v>
      </c>
      <c r="G1435" s="10" t="s">
        <v>7858</v>
      </c>
      <c r="H1435" s="10" t="s">
        <v>7859</v>
      </c>
      <c r="I1435" s="10" t="s">
        <v>7860</v>
      </c>
      <c r="J1435" s="10" t="s">
        <v>1192</v>
      </c>
      <c r="K1435" s="10" t="s">
        <v>1193</v>
      </c>
      <c r="L1435" s="10" t="s">
        <v>528</v>
      </c>
      <c r="M1435" s="10" t="s">
        <v>529</v>
      </c>
      <c r="N1435" s="10" t="s">
        <v>111</v>
      </c>
      <c r="O1435" s="10" t="s">
        <v>112</v>
      </c>
      <c r="P1435" s="10" t="s">
        <v>7807</v>
      </c>
      <c r="Q1435" s="10" t="s">
        <v>7808</v>
      </c>
      <c r="R1435" s="10" t="s">
        <v>7809</v>
      </c>
      <c r="S1435" s="10" t="s">
        <v>7810</v>
      </c>
      <c r="T1435" s="10" t="s">
        <v>53</v>
      </c>
      <c r="U1435" s="10" t="s">
        <v>54</v>
      </c>
      <c r="V1435" s="10" t="s">
        <v>700</v>
      </c>
      <c r="W1435" s="10"/>
      <c r="X1435" s="10"/>
      <c r="Y1435" s="10" t="s">
        <v>1122</v>
      </c>
      <c r="Z1435" s="10" t="s">
        <v>1260</v>
      </c>
      <c r="AA1435" s="10" t="s">
        <v>1106</v>
      </c>
      <c r="AB1435" s="10" t="s">
        <v>1106</v>
      </c>
      <c r="AC1435" s="10" t="s">
        <v>100</v>
      </c>
      <c r="AD1435" s="10"/>
      <c r="AE1435" s="10" t="s">
        <v>1194</v>
      </c>
      <c r="AF1435" s="10" t="s">
        <v>90</v>
      </c>
      <c r="AG1435" s="10" t="s">
        <v>1195</v>
      </c>
      <c r="AH1435" s="10" t="s">
        <v>7861</v>
      </c>
      <c r="AI1435" s="10" t="s">
        <v>102</v>
      </c>
      <c r="AJ1435" s="10">
        <v>124</v>
      </c>
      <c r="AK1435" s="10">
        <v>3</v>
      </c>
      <c r="AL1435" s="10" t="s">
        <v>102</v>
      </c>
      <c r="AM1435" s="10" t="s">
        <v>6271</v>
      </c>
      <c r="AN1435" s="10" t="s">
        <v>102</v>
      </c>
      <c r="AO1435" s="10" t="s">
        <v>102</v>
      </c>
      <c r="AP1435" s="10" t="s">
        <v>1196</v>
      </c>
      <c r="AQ1435" s="10" t="s">
        <v>1197</v>
      </c>
      <c r="AR1435" s="10" t="s">
        <v>1194</v>
      </c>
      <c r="AS1435" s="22">
        <v>67120</v>
      </c>
    </row>
    <row r="1436" spans="1:45" x14ac:dyDescent="0.3">
      <c r="A1436" s="9">
        <v>9</v>
      </c>
      <c r="B1436" s="9" t="s">
        <v>15815</v>
      </c>
      <c r="C1436" s="9">
        <v>2568</v>
      </c>
      <c r="D1436" s="9">
        <v>1</v>
      </c>
      <c r="E1436" s="9">
        <v>2025</v>
      </c>
      <c r="F1436" s="9" t="str">
        <f>Table14[[#This Row],[เดือนที่เสนอ2]]&amp;"/"&amp;Table14[[#This Row],[วันที่เสนอ]]&amp;"/"&amp;Table14[[#This Row],[ปีที่เสนอโครงการ2]]</f>
        <v>1/9/2025</v>
      </c>
      <c r="G1436" s="10" t="s">
        <v>7862</v>
      </c>
      <c r="H1436" s="10" t="s">
        <v>7863</v>
      </c>
      <c r="I1436" s="10" t="s">
        <v>7864</v>
      </c>
      <c r="J1436" s="10" t="s">
        <v>868</v>
      </c>
      <c r="K1436" s="10" t="s">
        <v>869</v>
      </c>
      <c r="L1436" s="10" t="s">
        <v>528</v>
      </c>
      <c r="M1436" s="10" t="s">
        <v>529</v>
      </c>
      <c r="N1436" s="10" t="s">
        <v>160</v>
      </c>
      <c r="O1436" s="10" t="s">
        <v>161</v>
      </c>
      <c r="P1436" s="10" t="s">
        <v>292</v>
      </c>
      <c r="Q1436" s="10" t="s">
        <v>293</v>
      </c>
      <c r="R1436" s="10" t="s">
        <v>7638</v>
      </c>
      <c r="S1436" s="10" t="s">
        <v>7639</v>
      </c>
      <c r="T1436" s="10" t="s">
        <v>53</v>
      </c>
      <c r="U1436" s="10" t="s">
        <v>54</v>
      </c>
      <c r="V1436" s="10" t="s">
        <v>700</v>
      </c>
      <c r="W1436" s="10"/>
      <c r="X1436" s="10"/>
      <c r="Y1436" s="10"/>
      <c r="Z1436" s="10"/>
      <c r="AA1436" s="10" t="s">
        <v>117</v>
      </c>
      <c r="AB1436" s="10" t="s">
        <v>118</v>
      </c>
      <c r="AC1436" s="10" t="s">
        <v>119</v>
      </c>
      <c r="AD1436" s="10"/>
      <c r="AE1436" s="10" t="s">
        <v>870</v>
      </c>
      <c r="AF1436" s="10" t="s">
        <v>76</v>
      </c>
      <c r="AG1436" s="10" t="s">
        <v>871</v>
      </c>
      <c r="AH1436" s="10" t="s">
        <v>7865</v>
      </c>
      <c r="AI1436" s="10"/>
      <c r="AJ1436" s="10">
        <v>1</v>
      </c>
      <c r="AK1436" s="10">
        <v>13</v>
      </c>
      <c r="AL1436" s="10"/>
      <c r="AM1436" s="10"/>
      <c r="AN1436" s="10"/>
      <c r="AO1436" s="10"/>
      <c r="AP1436" s="10" t="s">
        <v>873</v>
      </c>
      <c r="AQ1436" s="10" t="s">
        <v>874</v>
      </c>
      <c r="AR1436" s="10" t="s">
        <v>870</v>
      </c>
      <c r="AS1436" s="22">
        <v>56110</v>
      </c>
    </row>
    <row r="1437" spans="1:45" x14ac:dyDescent="0.3">
      <c r="A1437" s="9">
        <v>8</v>
      </c>
      <c r="B1437" s="9" t="s">
        <v>15815</v>
      </c>
      <c r="C1437" s="9">
        <v>2568</v>
      </c>
      <c r="D1437" s="9">
        <v>1</v>
      </c>
      <c r="E1437" s="9">
        <v>2025</v>
      </c>
      <c r="F1437" s="9" t="str">
        <f>Table14[[#This Row],[เดือนที่เสนอ2]]&amp;"/"&amp;Table14[[#This Row],[วันที่เสนอ]]&amp;"/"&amp;Table14[[#This Row],[ปีที่เสนอโครงการ2]]</f>
        <v>1/8/2025</v>
      </c>
      <c r="G1437" s="10" t="s">
        <v>7867</v>
      </c>
      <c r="H1437" s="10" t="s">
        <v>7868</v>
      </c>
      <c r="I1437" s="10" t="s">
        <v>7869</v>
      </c>
      <c r="J1437" s="10" t="s">
        <v>7870</v>
      </c>
      <c r="K1437" s="10"/>
      <c r="L1437" s="10" t="s">
        <v>528</v>
      </c>
      <c r="M1437" s="10" t="s">
        <v>529</v>
      </c>
      <c r="N1437" s="10" t="s">
        <v>160</v>
      </c>
      <c r="O1437" s="10" t="s">
        <v>161</v>
      </c>
      <c r="P1437" s="10" t="s">
        <v>190</v>
      </c>
      <c r="Q1437" s="10" t="s">
        <v>191</v>
      </c>
      <c r="R1437" s="10" t="s">
        <v>3641</v>
      </c>
      <c r="S1437" s="10" t="s">
        <v>3642</v>
      </c>
      <c r="T1437" s="10" t="s">
        <v>53</v>
      </c>
      <c r="U1437" s="10" t="s">
        <v>54</v>
      </c>
      <c r="V1437" s="10" t="s">
        <v>700</v>
      </c>
      <c r="W1437" s="10"/>
      <c r="X1437" s="10"/>
      <c r="Y1437" s="10"/>
      <c r="Z1437" s="10"/>
      <c r="AA1437" s="10" t="s">
        <v>178</v>
      </c>
      <c r="AB1437" s="10" t="s">
        <v>178</v>
      </c>
      <c r="AC1437" s="10" t="s">
        <v>100</v>
      </c>
      <c r="AD1437" s="10"/>
      <c r="AE1437" s="10"/>
      <c r="AF1437" s="10" t="s">
        <v>76</v>
      </c>
      <c r="AG1437" s="10" t="s">
        <v>7871</v>
      </c>
      <c r="AH1437" s="10">
        <v>812897798</v>
      </c>
      <c r="AI1437" s="10">
        <v>812897798</v>
      </c>
      <c r="AJ1437" s="10">
        <v>93</v>
      </c>
      <c r="AK1437" s="10">
        <v>3</v>
      </c>
      <c r="AL1437" s="10"/>
      <c r="AM1437" s="10" t="s">
        <v>7872</v>
      </c>
      <c r="AN1437" s="10"/>
      <c r="AO1437" s="10"/>
      <c r="AP1437" s="10" t="s">
        <v>7873</v>
      </c>
      <c r="AQ1437" s="10" t="s">
        <v>3515</v>
      </c>
      <c r="AR1437" s="10" t="s">
        <v>870</v>
      </c>
      <c r="AS1437" s="22">
        <v>56000</v>
      </c>
    </row>
    <row r="1438" spans="1:45" x14ac:dyDescent="0.3">
      <c r="A1438" s="9">
        <v>7</v>
      </c>
      <c r="B1438" s="9" t="s">
        <v>15815</v>
      </c>
      <c r="C1438" s="9">
        <v>2568</v>
      </c>
      <c r="D1438" s="9">
        <v>1</v>
      </c>
      <c r="E1438" s="9">
        <v>2025</v>
      </c>
      <c r="F1438" s="9" t="str">
        <f>Table14[[#This Row],[เดือนที่เสนอ2]]&amp;"/"&amp;Table14[[#This Row],[วันที่เสนอ]]&amp;"/"&amp;Table14[[#This Row],[ปีที่เสนอโครงการ2]]</f>
        <v>1/7/2025</v>
      </c>
      <c r="G1438" s="10" t="s">
        <v>7875</v>
      </c>
      <c r="H1438" s="10" t="s">
        <v>7876</v>
      </c>
      <c r="I1438" s="10" t="s">
        <v>7877</v>
      </c>
      <c r="J1438" s="10" t="s">
        <v>2530</v>
      </c>
      <c r="K1438" s="10" t="s">
        <v>2531</v>
      </c>
      <c r="L1438" s="10" t="s">
        <v>528</v>
      </c>
      <c r="M1438" s="10" t="s">
        <v>529</v>
      </c>
      <c r="N1438" s="10" t="s">
        <v>160</v>
      </c>
      <c r="O1438" s="10" t="s">
        <v>161</v>
      </c>
      <c r="P1438" s="10" t="s">
        <v>292</v>
      </c>
      <c r="Q1438" s="10" t="s">
        <v>293</v>
      </c>
      <c r="R1438" s="10" t="s">
        <v>7638</v>
      </c>
      <c r="S1438" s="10" t="s">
        <v>7639</v>
      </c>
      <c r="T1438" s="10" t="s">
        <v>53</v>
      </c>
      <c r="U1438" s="10" t="s">
        <v>54</v>
      </c>
      <c r="V1438" s="10" t="s">
        <v>700</v>
      </c>
      <c r="W1438" s="10"/>
      <c r="X1438" s="10"/>
      <c r="Y1438" s="10"/>
      <c r="Z1438" s="10"/>
      <c r="AA1438" s="10" t="s">
        <v>178</v>
      </c>
      <c r="AB1438" s="10" t="s">
        <v>178</v>
      </c>
      <c r="AC1438" s="10" t="s">
        <v>100</v>
      </c>
      <c r="AD1438" s="10" t="s">
        <v>81</v>
      </c>
      <c r="AE1438" s="10" t="s">
        <v>81</v>
      </c>
      <c r="AF1438" s="10" t="s">
        <v>76</v>
      </c>
      <c r="AG1438" s="10" t="s">
        <v>2532</v>
      </c>
      <c r="AH1438" s="10">
        <v>812881889</v>
      </c>
      <c r="AI1438" s="10"/>
      <c r="AJ1438" s="10" t="s">
        <v>7878</v>
      </c>
      <c r="AK1438" s="10">
        <v>7</v>
      </c>
      <c r="AL1438" s="10"/>
      <c r="AM1438" s="10"/>
      <c r="AN1438" s="10"/>
      <c r="AO1438" s="10"/>
      <c r="AP1438" s="10" t="s">
        <v>7879</v>
      </c>
      <c r="AQ1438" s="10" t="s">
        <v>105</v>
      </c>
      <c r="AR1438" s="10" t="s">
        <v>81</v>
      </c>
      <c r="AS1438" s="22">
        <v>50180</v>
      </c>
    </row>
    <row r="1439" spans="1:45" x14ac:dyDescent="0.3">
      <c r="A1439" s="9">
        <v>7</v>
      </c>
      <c r="B1439" s="9" t="s">
        <v>15815</v>
      </c>
      <c r="C1439" s="9">
        <v>2568</v>
      </c>
      <c r="D1439" s="9">
        <v>1</v>
      </c>
      <c r="E1439" s="9">
        <v>2025</v>
      </c>
      <c r="F1439" s="9" t="str">
        <f>Table14[[#This Row],[เดือนที่เสนอ2]]&amp;"/"&amp;Table14[[#This Row],[วันที่เสนอ]]&amp;"/"&amp;Table14[[#This Row],[ปีที่เสนอโครงการ2]]</f>
        <v>1/7/2025</v>
      </c>
      <c r="G1439" s="10" t="s">
        <v>7880</v>
      </c>
      <c r="H1439" s="10" t="s">
        <v>7881</v>
      </c>
      <c r="I1439" s="10" t="s">
        <v>7882</v>
      </c>
      <c r="J1439" s="10" t="s">
        <v>7883</v>
      </c>
      <c r="K1439" s="10" t="s">
        <v>7884</v>
      </c>
      <c r="L1439" s="10" t="s">
        <v>528</v>
      </c>
      <c r="M1439" s="10" t="s">
        <v>529</v>
      </c>
      <c r="N1439" s="10" t="s">
        <v>208</v>
      </c>
      <c r="O1439" s="10" t="s">
        <v>209</v>
      </c>
      <c r="P1439" s="10" t="s">
        <v>190</v>
      </c>
      <c r="Q1439" s="10" t="s">
        <v>191</v>
      </c>
      <c r="R1439" s="10" t="s">
        <v>455</v>
      </c>
      <c r="S1439" s="10" t="s">
        <v>349</v>
      </c>
      <c r="T1439" s="10" t="s">
        <v>212</v>
      </c>
      <c r="U1439" s="10" t="s">
        <v>213</v>
      </c>
      <c r="V1439" s="10" t="s">
        <v>700</v>
      </c>
      <c r="W1439" s="10"/>
      <c r="X1439" s="10"/>
      <c r="Y1439" s="10"/>
      <c r="Z1439" s="10"/>
      <c r="AA1439" s="10" t="s">
        <v>178</v>
      </c>
      <c r="AB1439" s="10" t="s">
        <v>178</v>
      </c>
      <c r="AC1439" s="10" t="s">
        <v>100</v>
      </c>
      <c r="AD1439" s="10"/>
      <c r="AE1439" s="10" t="s">
        <v>75</v>
      </c>
      <c r="AF1439" s="10" t="s">
        <v>90</v>
      </c>
      <c r="AG1439" s="10" t="s">
        <v>7885</v>
      </c>
      <c r="AH1439" s="10">
        <v>990599369</v>
      </c>
      <c r="AI1439" s="10"/>
      <c r="AJ1439" s="10" t="s">
        <v>7886</v>
      </c>
      <c r="AK1439" s="10"/>
      <c r="AL1439" s="10"/>
      <c r="AM1439" s="10" t="s">
        <v>7887</v>
      </c>
      <c r="AN1439" s="10"/>
      <c r="AO1439" s="10" t="s">
        <v>1819</v>
      </c>
      <c r="AP1439" s="10" t="s">
        <v>1990</v>
      </c>
      <c r="AQ1439" s="10" t="s">
        <v>1991</v>
      </c>
      <c r="AR1439" s="10" t="s">
        <v>75</v>
      </c>
      <c r="AS1439" s="22">
        <v>10220</v>
      </c>
    </row>
    <row r="1440" spans="1:45" x14ac:dyDescent="0.3">
      <c r="A1440" s="9">
        <v>7</v>
      </c>
      <c r="B1440" s="9" t="s">
        <v>15815</v>
      </c>
      <c r="C1440" s="9">
        <v>2568</v>
      </c>
      <c r="D1440" s="9">
        <v>1</v>
      </c>
      <c r="E1440" s="9">
        <v>2025</v>
      </c>
      <c r="F1440" s="9" t="str">
        <f>Table14[[#This Row],[เดือนที่เสนอ2]]&amp;"/"&amp;Table14[[#This Row],[วันที่เสนอ]]&amp;"/"&amp;Table14[[#This Row],[ปีที่เสนอโครงการ2]]</f>
        <v>1/7/2025</v>
      </c>
      <c r="G1440" s="10" t="s">
        <v>7888</v>
      </c>
      <c r="H1440" s="10" t="s">
        <v>7889</v>
      </c>
      <c r="I1440" s="10" t="s">
        <v>7890</v>
      </c>
      <c r="J1440" s="10" t="s">
        <v>7891</v>
      </c>
      <c r="K1440" s="10" t="s">
        <v>1862</v>
      </c>
      <c r="L1440" s="10" t="s">
        <v>528</v>
      </c>
      <c r="M1440" s="10" t="s">
        <v>529</v>
      </c>
      <c r="N1440" s="10" t="s">
        <v>160</v>
      </c>
      <c r="O1440" s="10" t="s">
        <v>161</v>
      </c>
      <c r="P1440" s="10" t="s">
        <v>205</v>
      </c>
      <c r="Q1440" s="10" t="s">
        <v>206</v>
      </c>
      <c r="R1440" s="10" t="s">
        <v>7717</v>
      </c>
      <c r="S1440" s="10" t="s">
        <v>7718</v>
      </c>
      <c r="T1440" s="10" t="s">
        <v>53</v>
      </c>
      <c r="U1440" s="10" t="s">
        <v>54</v>
      </c>
      <c r="V1440" s="10" t="s">
        <v>700</v>
      </c>
      <c r="W1440" s="10"/>
      <c r="X1440" s="10"/>
      <c r="Y1440" s="10"/>
      <c r="Z1440" s="10"/>
      <c r="AA1440" s="10" t="s">
        <v>178</v>
      </c>
      <c r="AB1440" s="10" t="s">
        <v>178</v>
      </c>
      <c r="AC1440" s="10" t="s">
        <v>100</v>
      </c>
      <c r="AD1440" s="10" t="s">
        <v>638</v>
      </c>
      <c r="AE1440" s="10" t="s">
        <v>75</v>
      </c>
      <c r="AF1440" s="10" t="s">
        <v>90</v>
      </c>
      <c r="AG1440" s="10" t="s">
        <v>7892</v>
      </c>
      <c r="AH1440" s="10">
        <v>812934247</v>
      </c>
      <c r="AI1440" s="10"/>
      <c r="AJ1440" s="10">
        <v>254</v>
      </c>
      <c r="AK1440" s="10"/>
      <c r="AL1440" s="10"/>
      <c r="AM1440" s="10"/>
      <c r="AN1440" s="10"/>
      <c r="AO1440" s="10"/>
      <c r="AP1440" s="10" t="s">
        <v>753</v>
      </c>
      <c r="AQ1440" s="10" t="s">
        <v>754</v>
      </c>
      <c r="AR1440" s="10" t="s">
        <v>75</v>
      </c>
      <c r="AS1440" s="22">
        <v>10330</v>
      </c>
    </row>
    <row r="1441" spans="1:45" x14ac:dyDescent="0.3">
      <c r="A1441" s="9">
        <v>3</v>
      </c>
      <c r="B1441" s="9" t="s">
        <v>15815</v>
      </c>
      <c r="C1441" s="9">
        <v>2568</v>
      </c>
      <c r="D1441" s="9">
        <v>1</v>
      </c>
      <c r="E1441" s="9">
        <v>2025</v>
      </c>
      <c r="F1441" s="9" t="str">
        <f>Table14[[#This Row],[เดือนที่เสนอ2]]&amp;"/"&amp;Table14[[#This Row],[วันที่เสนอ]]&amp;"/"&amp;Table14[[#This Row],[ปีที่เสนอโครงการ2]]</f>
        <v>1/3/2025</v>
      </c>
      <c r="G1441" s="10" t="s">
        <v>7894</v>
      </c>
      <c r="H1441" s="10" t="s">
        <v>5456</v>
      </c>
      <c r="I1441" s="10" t="s">
        <v>5457</v>
      </c>
      <c r="J1441" s="10" t="s">
        <v>5458</v>
      </c>
      <c r="K1441" s="10" t="s">
        <v>7895</v>
      </c>
      <c r="L1441" s="10" t="s">
        <v>528</v>
      </c>
      <c r="M1441" s="10" t="s">
        <v>529</v>
      </c>
      <c r="N1441" s="10" t="s">
        <v>160</v>
      </c>
      <c r="O1441" s="10" t="s">
        <v>161</v>
      </c>
      <c r="P1441" s="10" t="s">
        <v>205</v>
      </c>
      <c r="Q1441" s="10" t="s">
        <v>206</v>
      </c>
      <c r="R1441" s="10" t="s">
        <v>7741</v>
      </c>
      <c r="S1441" s="10" t="s">
        <v>7742</v>
      </c>
      <c r="T1441" s="10" t="s">
        <v>53</v>
      </c>
      <c r="U1441" s="10" t="s">
        <v>54</v>
      </c>
      <c r="V1441" s="10"/>
      <c r="W1441" s="10"/>
      <c r="X1441" s="10"/>
      <c r="Y1441" s="10"/>
      <c r="Z1441" s="10"/>
      <c r="AA1441" s="10" t="s">
        <v>165</v>
      </c>
      <c r="AB1441" s="10" t="s">
        <v>166</v>
      </c>
      <c r="AC1441" s="10" t="s">
        <v>60</v>
      </c>
      <c r="AD1441" s="10"/>
      <c r="AE1441" s="10" t="s">
        <v>75</v>
      </c>
      <c r="AF1441" s="10" t="s">
        <v>90</v>
      </c>
      <c r="AG1441" s="10" t="s">
        <v>5459</v>
      </c>
      <c r="AH1441" s="10">
        <v>986861949</v>
      </c>
      <c r="AI1441" s="10"/>
      <c r="AJ1441" s="10">
        <v>22</v>
      </c>
      <c r="AK1441" s="10"/>
      <c r="AL1441" s="10"/>
      <c r="AM1441" s="10"/>
      <c r="AN1441" s="10" t="s">
        <v>5460</v>
      </c>
      <c r="AO1441" s="10"/>
      <c r="AP1441" s="10" t="s">
        <v>1045</v>
      </c>
      <c r="AQ1441" s="10" t="s">
        <v>610</v>
      </c>
      <c r="AR1441" s="10" t="s">
        <v>75</v>
      </c>
      <c r="AS1441" s="22">
        <v>10230</v>
      </c>
    </row>
    <row r="1442" spans="1:45" x14ac:dyDescent="0.3">
      <c r="A1442" s="9">
        <v>15</v>
      </c>
      <c r="B1442" s="9" t="s">
        <v>15816</v>
      </c>
      <c r="C1442" s="9">
        <v>2567</v>
      </c>
      <c r="D1442" s="9">
        <v>12</v>
      </c>
      <c r="E1442" s="9">
        <v>2024</v>
      </c>
      <c r="F1442" s="9" t="str">
        <f>Table14[[#This Row],[เดือนที่เสนอ2]]&amp;"/"&amp;Table14[[#This Row],[วันที่เสนอ]]&amp;"/"&amp;Table14[[#This Row],[ปีที่เสนอโครงการ2]]</f>
        <v>12/15/2024</v>
      </c>
      <c r="G1442" s="10" t="s">
        <v>3883</v>
      </c>
      <c r="H1442" s="10" t="s">
        <v>3884</v>
      </c>
      <c r="I1442" s="10" t="s">
        <v>3885</v>
      </c>
      <c r="J1442" s="10" t="s">
        <v>3886</v>
      </c>
      <c r="K1442" s="10" t="s">
        <v>3887</v>
      </c>
      <c r="L1442" s="10" t="s">
        <v>47</v>
      </c>
      <c r="M1442" s="10" t="s">
        <v>48</v>
      </c>
      <c r="N1442" s="10" t="s">
        <v>49</v>
      </c>
      <c r="O1442" s="10" t="s">
        <v>50</v>
      </c>
      <c r="P1442" s="10"/>
      <c r="Q1442" s="10" t="s">
        <v>88</v>
      </c>
      <c r="R1442" s="10"/>
      <c r="S1442" s="10" t="s">
        <v>89</v>
      </c>
      <c r="T1442" s="10" t="s">
        <v>53</v>
      </c>
      <c r="U1442" s="10" t="s">
        <v>54</v>
      </c>
      <c r="V1442" s="10" t="s">
        <v>55</v>
      </c>
      <c r="W1442" s="10"/>
      <c r="X1442" s="10"/>
      <c r="Y1442" s="10" t="s">
        <v>56</v>
      </c>
      <c r="Z1442" s="10" t="s">
        <v>57</v>
      </c>
      <c r="AA1442" s="10" t="s">
        <v>58</v>
      </c>
      <c r="AB1442" s="10" t="s">
        <v>59</v>
      </c>
      <c r="AC1442" s="10" t="s">
        <v>60</v>
      </c>
      <c r="AD1442" s="10" t="s">
        <v>75</v>
      </c>
      <c r="AE1442" s="10" t="s">
        <v>179</v>
      </c>
      <c r="AF1442" s="10" t="s">
        <v>90</v>
      </c>
      <c r="AG1442" s="10" t="s">
        <v>3888</v>
      </c>
      <c r="AH1442" s="10" t="s">
        <v>3889</v>
      </c>
      <c r="AI1442" s="10"/>
      <c r="AJ1442" s="10">
        <v>275</v>
      </c>
      <c r="AK1442" s="10"/>
      <c r="AL1442" s="10"/>
      <c r="AM1442" s="10"/>
      <c r="AN1442" s="10"/>
      <c r="AO1442" s="10" t="s">
        <v>3890</v>
      </c>
      <c r="AP1442" s="10" t="s">
        <v>3891</v>
      </c>
      <c r="AQ1442" s="10" t="s">
        <v>3186</v>
      </c>
      <c r="AR1442" s="10" t="s">
        <v>75</v>
      </c>
      <c r="AS1442" s="22">
        <v>10310</v>
      </c>
    </row>
    <row r="1443" spans="1:45" x14ac:dyDescent="0.3">
      <c r="A1443" s="9">
        <v>15</v>
      </c>
      <c r="B1443" s="9" t="s">
        <v>15816</v>
      </c>
      <c r="C1443" s="9">
        <v>2567</v>
      </c>
      <c r="D1443" s="9">
        <v>12</v>
      </c>
      <c r="E1443" s="9">
        <v>2024</v>
      </c>
      <c r="F1443" s="9" t="str">
        <f>Table14[[#This Row],[เดือนที่เสนอ2]]&amp;"/"&amp;Table14[[#This Row],[วันที่เสนอ]]&amp;"/"&amp;Table14[[#This Row],[ปีที่เสนอโครงการ2]]</f>
        <v>12/15/2024</v>
      </c>
      <c r="G1443" s="10" t="s">
        <v>3892</v>
      </c>
      <c r="H1443" s="10" t="s">
        <v>3893</v>
      </c>
      <c r="I1443" s="10" t="s">
        <v>3894</v>
      </c>
      <c r="J1443" s="10" t="s">
        <v>3895</v>
      </c>
      <c r="K1443" s="10"/>
      <c r="L1443" s="10" t="s">
        <v>47</v>
      </c>
      <c r="M1443" s="10" t="s">
        <v>48</v>
      </c>
      <c r="N1443" s="10" t="s">
        <v>49</v>
      </c>
      <c r="O1443" s="10" t="s">
        <v>50</v>
      </c>
      <c r="P1443" s="10"/>
      <c r="Q1443" s="10" t="s">
        <v>88</v>
      </c>
      <c r="R1443" s="10"/>
      <c r="S1443" s="10" t="s">
        <v>349</v>
      </c>
      <c r="T1443" s="10" t="s">
        <v>53</v>
      </c>
      <c r="U1443" s="10" t="s">
        <v>54</v>
      </c>
      <c r="V1443" s="10" t="s">
        <v>55</v>
      </c>
      <c r="W1443" s="10"/>
      <c r="X1443" s="10"/>
      <c r="Y1443" s="10" t="s">
        <v>56</v>
      </c>
      <c r="Z1443" s="10" t="s">
        <v>57</v>
      </c>
      <c r="AA1443" s="10" t="s">
        <v>58</v>
      </c>
      <c r="AB1443" s="10" t="s">
        <v>59</v>
      </c>
      <c r="AC1443" s="10" t="s">
        <v>100</v>
      </c>
      <c r="AD1443" s="10" t="s">
        <v>918</v>
      </c>
      <c r="AE1443" s="10"/>
      <c r="AF1443" s="10" t="s">
        <v>62</v>
      </c>
      <c r="AG1443" s="10" t="s">
        <v>3896</v>
      </c>
      <c r="AH1443" s="10">
        <v>981684246</v>
      </c>
      <c r="AI1443" s="10"/>
      <c r="AJ1443" s="10">
        <v>306</v>
      </c>
      <c r="AK1443" s="10">
        <v>1</v>
      </c>
      <c r="AL1443" s="10"/>
      <c r="AM1443" s="10" t="s">
        <v>3897</v>
      </c>
      <c r="AN1443" s="10"/>
      <c r="AO1443" s="10"/>
      <c r="AP1443" s="10" t="s">
        <v>3898</v>
      </c>
      <c r="AQ1443" s="10" t="s">
        <v>922</v>
      </c>
      <c r="AR1443" s="10" t="s">
        <v>918</v>
      </c>
      <c r="AS1443" s="22">
        <v>34000</v>
      </c>
    </row>
    <row r="1444" spans="1:45" x14ac:dyDescent="0.3">
      <c r="A1444" s="9">
        <v>15</v>
      </c>
      <c r="B1444" s="9" t="s">
        <v>15816</v>
      </c>
      <c r="C1444" s="9">
        <v>2567</v>
      </c>
      <c r="D1444" s="9">
        <v>12</v>
      </c>
      <c r="E1444" s="9">
        <v>2024</v>
      </c>
      <c r="F1444" s="9" t="str">
        <f>Table14[[#This Row],[เดือนที่เสนอ2]]&amp;"/"&amp;Table14[[#This Row],[วันที่เสนอ]]&amp;"/"&amp;Table14[[#This Row],[ปีที่เสนอโครงการ2]]</f>
        <v>12/15/2024</v>
      </c>
      <c r="G1444" s="10" t="s">
        <v>3899</v>
      </c>
      <c r="H1444" s="10" t="s">
        <v>3900</v>
      </c>
      <c r="I1444" s="10" t="s">
        <v>3901</v>
      </c>
      <c r="J1444" s="10" t="s">
        <v>3902</v>
      </c>
      <c r="K1444" s="10"/>
      <c r="L1444" s="10" t="s">
        <v>47</v>
      </c>
      <c r="M1444" s="10" t="s">
        <v>48</v>
      </c>
      <c r="N1444" s="10" t="s">
        <v>49</v>
      </c>
      <c r="O1444" s="10" t="s">
        <v>50</v>
      </c>
      <c r="P1444" s="10"/>
      <c r="Q1444" s="10" t="s">
        <v>88</v>
      </c>
      <c r="R1444" s="10"/>
      <c r="S1444" s="10" t="s">
        <v>349</v>
      </c>
      <c r="T1444" s="10" t="s">
        <v>53</v>
      </c>
      <c r="U1444" s="10" t="s">
        <v>54</v>
      </c>
      <c r="V1444" s="10" t="s">
        <v>55</v>
      </c>
      <c r="W1444" s="10"/>
      <c r="X1444" s="10"/>
      <c r="Y1444" s="10"/>
      <c r="Z1444" s="10"/>
      <c r="AA1444" s="10" t="s">
        <v>178</v>
      </c>
      <c r="AB1444" s="10" t="s">
        <v>178</v>
      </c>
      <c r="AC1444" s="10" t="s">
        <v>100</v>
      </c>
      <c r="AD1444" s="10"/>
      <c r="AE1444" s="10"/>
      <c r="AF1444" s="10" t="s">
        <v>122</v>
      </c>
      <c r="AG1444" s="10" t="s">
        <v>3903</v>
      </c>
      <c r="AH1444" s="10">
        <v>653963956</v>
      </c>
      <c r="AI1444" s="10">
        <v>653963956</v>
      </c>
      <c r="AJ1444" s="10">
        <v>15</v>
      </c>
      <c r="AK1444" s="10"/>
      <c r="AL1444" s="10" t="s">
        <v>3904</v>
      </c>
      <c r="AM1444" s="10"/>
      <c r="AN1444" s="10"/>
      <c r="AO1444" s="10" t="s">
        <v>3905</v>
      </c>
      <c r="AP1444" s="10" t="s">
        <v>633</v>
      </c>
      <c r="AQ1444" s="10" t="s">
        <v>314</v>
      </c>
      <c r="AR1444" s="10" t="s">
        <v>120</v>
      </c>
      <c r="AS1444" s="22">
        <v>90110</v>
      </c>
    </row>
    <row r="1445" spans="1:45" x14ac:dyDescent="0.3">
      <c r="A1445" s="9">
        <v>15</v>
      </c>
      <c r="B1445" s="9" t="s">
        <v>15816</v>
      </c>
      <c r="C1445" s="9">
        <v>2567</v>
      </c>
      <c r="D1445" s="9">
        <v>12</v>
      </c>
      <c r="E1445" s="9">
        <v>2024</v>
      </c>
      <c r="F1445" s="9" t="str">
        <f>Table14[[#This Row],[เดือนที่เสนอ2]]&amp;"/"&amp;Table14[[#This Row],[วันที่เสนอ]]&amp;"/"&amp;Table14[[#This Row],[ปีที่เสนอโครงการ2]]</f>
        <v>12/15/2024</v>
      </c>
      <c r="G1445" s="10" t="s">
        <v>3906</v>
      </c>
      <c r="H1445" s="10" t="s">
        <v>3907</v>
      </c>
      <c r="I1445" s="10" t="s">
        <v>3908</v>
      </c>
      <c r="J1445" s="10" t="s">
        <v>3909</v>
      </c>
      <c r="K1445" s="10" t="s">
        <v>3910</v>
      </c>
      <c r="L1445" s="10" t="s">
        <v>47</v>
      </c>
      <c r="M1445" s="10" t="s">
        <v>48</v>
      </c>
      <c r="N1445" s="10" t="s">
        <v>49</v>
      </c>
      <c r="O1445" s="10" t="s">
        <v>50</v>
      </c>
      <c r="P1445" s="10"/>
      <c r="Q1445" s="10" t="s">
        <v>88</v>
      </c>
      <c r="R1445" s="10"/>
      <c r="S1445" s="10" t="s">
        <v>349</v>
      </c>
      <c r="T1445" s="10" t="s">
        <v>648</v>
      </c>
      <c r="U1445" s="10" t="s">
        <v>649</v>
      </c>
      <c r="V1445" s="10" t="s">
        <v>55</v>
      </c>
      <c r="W1445" s="10"/>
      <c r="X1445" s="10"/>
      <c r="Y1445" s="10" t="s">
        <v>56</v>
      </c>
      <c r="Z1445" s="10" t="s">
        <v>57</v>
      </c>
      <c r="AA1445" s="10" t="s">
        <v>58</v>
      </c>
      <c r="AB1445" s="10" t="s">
        <v>59</v>
      </c>
      <c r="AC1445" s="10" t="s">
        <v>60</v>
      </c>
      <c r="AD1445" s="10" t="s">
        <v>1050</v>
      </c>
      <c r="AE1445" s="10" t="s">
        <v>1050</v>
      </c>
      <c r="AF1445" s="10" t="s">
        <v>62</v>
      </c>
      <c r="AG1445" s="10" t="s">
        <v>3911</v>
      </c>
      <c r="AH1445" s="10">
        <v>859019804</v>
      </c>
      <c r="AI1445" s="10"/>
      <c r="AJ1445" s="10">
        <v>11</v>
      </c>
      <c r="AK1445" s="10">
        <v>8</v>
      </c>
      <c r="AL1445" s="10"/>
      <c r="AM1445" s="10" t="s">
        <v>3912</v>
      </c>
      <c r="AN1445" s="10"/>
      <c r="AO1445" s="10"/>
      <c r="AP1445" s="10" t="s">
        <v>3913</v>
      </c>
      <c r="AQ1445" s="10" t="s">
        <v>3914</v>
      </c>
      <c r="AR1445" s="10" t="s">
        <v>1050</v>
      </c>
      <c r="AS1445" s="22">
        <v>48110</v>
      </c>
    </row>
    <row r="1446" spans="1:45" x14ac:dyDescent="0.3">
      <c r="A1446" s="9">
        <v>15</v>
      </c>
      <c r="B1446" s="9" t="s">
        <v>15816</v>
      </c>
      <c r="C1446" s="9">
        <v>2567</v>
      </c>
      <c r="D1446" s="9">
        <v>12</v>
      </c>
      <c r="E1446" s="9">
        <v>2024</v>
      </c>
      <c r="F1446" s="9" t="str">
        <f>Table14[[#This Row],[เดือนที่เสนอ2]]&amp;"/"&amp;Table14[[#This Row],[วันที่เสนอ]]&amp;"/"&amp;Table14[[#This Row],[ปีที่เสนอโครงการ2]]</f>
        <v>12/15/2024</v>
      </c>
      <c r="G1446" s="10" t="s">
        <v>3915</v>
      </c>
      <c r="H1446" s="10" t="s">
        <v>3916</v>
      </c>
      <c r="I1446" s="10" t="s">
        <v>3917</v>
      </c>
      <c r="J1446" s="10" t="s">
        <v>3918</v>
      </c>
      <c r="K1446" s="10"/>
      <c r="L1446" s="10" t="s">
        <v>47</v>
      </c>
      <c r="M1446" s="10" t="s">
        <v>48</v>
      </c>
      <c r="N1446" s="10" t="s">
        <v>49</v>
      </c>
      <c r="O1446" s="10" t="s">
        <v>50</v>
      </c>
      <c r="P1446" s="10"/>
      <c r="Q1446" s="10" t="s">
        <v>88</v>
      </c>
      <c r="R1446" s="10"/>
      <c r="S1446" s="10" t="s">
        <v>349</v>
      </c>
      <c r="T1446" s="10" t="s">
        <v>53</v>
      </c>
      <c r="U1446" s="10" t="s">
        <v>54</v>
      </c>
      <c r="V1446" s="10" t="s">
        <v>55</v>
      </c>
      <c r="W1446" s="10"/>
      <c r="X1446" s="10"/>
      <c r="Y1446" s="10" t="s">
        <v>56</v>
      </c>
      <c r="Z1446" s="10" t="s">
        <v>57</v>
      </c>
      <c r="AA1446" s="10" t="s">
        <v>58</v>
      </c>
      <c r="AB1446" s="10" t="s">
        <v>59</v>
      </c>
      <c r="AC1446" s="10" t="s">
        <v>60</v>
      </c>
      <c r="AD1446" s="10" t="s">
        <v>2375</v>
      </c>
      <c r="AE1446" s="10"/>
      <c r="AF1446" s="10" t="s">
        <v>62</v>
      </c>
      <c r="AG1446" s="10" t="s">
        <v>3919</v>
      </c>
      <c r="AH1446" s="10">
        <v>995695464</v>
      </c>
      <c r="AI1446" s="10" t="s">
        <v>3920</v>
      </c>
      <c r="AJ1446" s="10">
        <v>186</v>
      </c>
      <c r="AK1446" s="10">
        <v>1</v>
      </c>
      <c r="AL1446" s="10" t="s">
        <v>3921</v>
      </c>
      <c r="AM1446" s="10" t="s">
        <v>102</v>
      </c>
      <c r="AN1446" s="10" t="s">
        <v>102</v>
      </c>
      <c r="AO1446" s="10" t="s">
        <v>3922</v>
      </c>
      <c r="AP1446" s="10" t="s">
        <v>3923</v>
      </c>
      <c r="AQ1446" s="10" t="s">
        <v>2378</v>
      </c>
      <c r="AR1446" s="10" t="s">
        <v>2375</v>
      </c>
      <c r="AS1446" s="22">
        <v>32000</v>
      </c>
    </row>
    <row r="1447" spans="1:45" x14ac:dyDescent="0.3">
      <c r="A1447" s="9">
        <v>15</v>
      </c>
      <c r="B1447" s="9" t="s">
        <v>15816</v>
      </c>
      <c r="C1447" s="9">
        <v>2567</v>
      </c>
      <c r="D1447" s="9">
        <v>12</v>
      </c>
      <c r="E1447" s="9">
        <v>2024</v>
      </c>
      <c r="F1447" s="9" t="str">
        <f>Table14[[#This Row],[เดือนที่เสนอ2]]&amp;"/"&amp;Table14[[#This Row],[วันที่เสนอ]]&amp;"/"&amp;Table14[[#This Row],[ปีที่เสนอโครงการ2]]</f>
        <v>12/15/2024</v>
      </c>
      <c r="G1447" s="10" t="s">
        <v>3924</v>
      </c>
      <c r="H1447" s="10" t="s">
        <v>3925</v>
      </c>
      <c r="I1447" s="10" t="s">
        <v>3926</v>
      </c>
      <c r="J1447" s="10" t="s">
        <v>3927</v>
      </c>
      <c r="K1447" s="10"/>
      <c r="L1447" s="10" t="s">
        <v>47</v>
      </c>
      <c r="M1447" s="10" t="s">
        <v>48</v>
      </c>
      <c r="N1447" s="10" t="s">
        <v>49</v>
      </c>
      <c r="O1447" s="10" t="s">
        <v>50</v>
      </c>
      <c r="P1447" s="10"/>
      <c r="Q1447" s="10" t="s">
        <v>88</v>
      </c>
      <c r="R1447" s="10"/>
      <c r="S1447" s="10" t="s">
        <v>349</v>
      </c>
      <c r="T1447" s="10" t="s">
        <v>53</v>
      </c>
      <c r="U1447" s="10" t="s">
        <v>54</v>
      </c>
      <c r="V1447" s="10" t="s">
        <v>55</v>
      </c>
      <c r="W1447" s="10"/>
      <c r="X1447" s="10"/>
      <c r="Y1447" s="10" t="s">
        <v>56</v>
      </c>
      <c r="Z1447" s="10" t="s">
        <v>57</v>
      </c>
      <c r="AA1447" s="10" t="s">
        <v>58</v>
      </c>
      <c r="AB1447" s="10" t="s">
        <v>59</v>
      </c>
      <c r="AC1447" s="10" t="s">
        <v>60</v>
      </c>
      <c r="AD1447" s="10" t="s">
        <v>202</v>
      </c>
      <c r="AE1447" s="10"/>
      <c r="AF1447" s="10" t="s">
        <v>90</v>
      </c>
      <c r="AG1447" s="10" t="s">
        <v>3928</v>
      </c>
      <c r="AH1447" s="10">
        <v>804209696</v>
      </c>
      <c r="AI1447" s="10">
        <v>804209696</v>
      </c>
      <c r="AJ1447" s="10">
        <v>99</v>
      </c>
      <c r="AK1447" s="10"/>
      <c r="AL1447" s="10" t="s">
        <v>3929</v>
      </c>
      <c r="AM1447" s="10"/>
      <c r="AN1447" s="10"/>
      <c r="AO1447" s="10" t="s">
        <v>199</v>
      </c>
      <c r="AP1447" s="10" t="s">
        <v>200</v>
      </c>
      <c r="AQ1447" s="10" t="s">
        <v>201</v>
      </c>
      <c r="AR1447" s="10" t="s">
        <v>202</v>
      </c>
      <c r="AS1447" s="22">
        <v>12120</v>
      </c>
    </row>
    <row r="1448" spans="1:45" x14ac:dyDescent="0.3">
      <c r="A1448" s="9">
        <v>15</v>
      </c>
      <c r="B1448" s="9" t="s">
        <v>15816</v>
      </c>
      <c r="C1448" s="9">
        <v>2567</v>
      </c>
      <c r="D1448" s="9">
        <v>12</v>
      </c>
      <c r="E1448" s="9">
        <v>2024</v>
      </c>
      <c r="F1448" s="9" t="str">
        <f>Table14[[#This Row],[เดือนที่เสนอ2]]&amp;"/"&amp;Table14[[#This Row],[วันที่เสนอ]]&amp;"/"&amp;Table14[[#This Row],[ปีที่เสนอโครงการ2]]</f>
        <v>12/15/2024</v>
      </c>
      <c r="G1448" s="10" t="s">
        <v>3930</v>
      </c>
      <c r="H1448" s="10" t="s">
        <v>3931</v>
      </c>
      <c r="I1448" s="10" t="s">
        <v>3932</v>
      </c>
      <c r="J1448" s="10" t="s">
        <v>3933</v>
      </c>
      <c r="K1448" s="10" t="s">
        <v>3934</v>
      </c>
      <c r="L1448" s="10" t="s">
        <v>47</v>
      </c>
      <c r="M1448" s="10" t="s">
        <v>48</v>
      </c>
      <c r="N1448" s="10" t="s">
        <v>49</v>
      </c>
      <c r="O1448" s="10" t="s">
        <v>50</v>
      </c>
      <c r="P1448" s="10"/>
      <c r="Q1448" s="10" t="s">
        <v>88</v>
      </c>
      <c r="R1448" s="10"/>
      <c r="S1448" s="10" t="s">
        <v>227</v>
      </c>
      <c r="T1448" s="10" t="s">
        <v>53</v>
      </c>
      <c r="U1448" s="10" t="s">
        <v>54</v>
      </c>
      <c r="V1448" s="10" t="s">
        <v>55</v>
      </c>
      <c r="W1448" s="10"/>
      <c r="X1448" s="10"/>
      <c r="Y1448" s="10" t="s">
        <v>56</v>
      </c>
      <c r="Z1448" s="10" t="s">
        <v>57</v>
      </c>
      <c r="AA1448" s="10" t="s">
        <v>58</v>
      </c>
      <c r="AB1448" s="10" t="s">
        <v>59</v>
      </c>
      <c r="AC1448" s="10" t="s">
        <v>60</v>
      </c>
      <c r="AD1448" s="10" t="s">
        <v>1767</v>
      </c>
      <c r="AE1448" s="10" t="s">
        <v>75</v>
      </c>
      <c r="AF1448" s="10" t="s">
        <v>90</v>
      </c>
      <c r="AG1448" s="10" t="s">
        <v>3935</v>
      </c>
      <c r="AH1448" s="10">
        <v>988949166</v>
      </c>
      <c r="AI1448" s="10"/>
      <c r="AJ1448" s="10" t="s">
        <v>3936</v>
      </c>
      <c r="AK1448" s="10" t="s">
        <v>102</v>
      </c>
      <c r="AL1448" s="10" t="s">
        <v>102</v>
      </c>
      <c r="AM1448" s="10" t="s">
        <v>102</v>
      </c>
      <c r="AN1448" s="10" t="s">
        <v>102</v>
      </c>
      <c r="AO1448" s="10" t="s">
        <v>775</v>
      </c>
      <c r="AP1448" s="10" t="s">
        <v>489</v>
      </c>
      <c r="AQ1448" s="10" t="s">
        <v>490</v>
      </c>
      <c r="AR1448" s="10" t="s">
        <v>75</v>
      </c>
      <c r="AS1448" s="22">
        <v>10250</v>
      </c>
    </row>
    <row r="1449" spans="1:45" x14ac:dyDescent="0.3">
      <c r="A1449" s="9">
        <v>15</v>
      </c>
      <c r="B1449" s="9" t="s">
        <v>15816</v>
      </c>
      <c r="C1449" s="9">
        <v>2567</v>
      </c>
      <c r="D1449" s="9">
        <v>12</v>
      </c>
      <c r="E1449" s="9">
        <v>2024</v>
      </c>
      <c r="F1449" s="9" t="str">
        <f>Table14[[#This Row],[เดือนที่เสนอ2]]&amp;"/"&amp;Table14[[#This Row],[วันที่เสนอ]]&amp;"/"&amp;Table14[[#This Row],[ปีที่เสนอโครงการ2]]</f>
        <v>12/15/2024</v>
      </c>
      <c r="G1449" s="10" t="s">
        <v>3937</v>
      </c>
      <c r="H1449" s="10" t="s">
        <v>3938</v>
      </c>
      <c r="I1449" s="10" t="s">
        <v>3939</v>
      </c>
      <c r="J1449" s="10" t="s">
        <v>3940</v>
      </c>
      <c r="K1449" s="10" t="s">
        <v>3941</v>
      </c>
      <c r="L1449" s="10" t="s">
        <v>47</v>
      </c>
      <c r="M1449" s="10" t="s">
        <v>48</v>
      </c>
      <c r="N1449" s="10" t="s">
        <v>49</v>
      </c>
      <c r="O1449" s="10" t="s">
        <v>50</v>
      </c>
      <c r="P1449" s="10"/>
      <c r="Q1449" s="10" t="s">
        <v>88</v>
      </c>
      <c r="R1449" s="10"/>
      <c r="S1449" s="10" t="s">
        <v>227</v>
      </c>
      <c r="T1449" s="10" t="s">
        <v>53</v>
      </c>
      <c r="U1449" s="10" t="s">
        <v>54</v>
      </c>
      <c r="V1449" s="10" t="s">
        <v>55</v>
      </c>
      <c r="W1449" s="10"/>
      <c r="X1449" s="10"/>
      <c r="Y1449" s="10" t="s">
        <v>56</v>
      </c>
      <c r="Z1449" s="10" t="s">
        <v>57</v>
      </c>
      <c r="AA1449" s="10" t="s">
        <v>58</v>
      </c>
      <c r="AB1449" s="10" t="s">
        <v>59</v>
      </c>
      <c r="AC1449" s="10" t="s">
        <v>60</v>
      </c>
      <c r="AD1449" s="10" t="s">
        <v>75</v>
      </c>
      <c r="AE1449" s="10" t="s">
        <v>75</v>
      </c>
      <c r="AF1449" s="10" t="s">
        <v>90</v>
      </c>
      <c r="AG1449" s="10" t="s">
        <v>3942</v>
      </c>
      <c r="AH1449" s="10">
        <v>891260523</v>
      </c>
      <c r="AI1449" s="10"/>
      <c r="AJ1449" s="10">
        <v>1</v>
      </c>
      <c r="AK1449" s="10"/>
      <c r="AL1449" s="10" t="s">
        <v>3943</v>
      </c>
      <c r="AM1449" s="10"/>
      <c r="AN1449" s="10"/>
      <c r="AO1449" s="10" t="s">
        <v>3944</v>
      </c>
      <c r="AP1449" s="10" t="s">
        <v>3945</v>
      </c>
      <c r="AQ1449" s="10" t="s">
        <v>3946</v>
      </c>
      <c r="AR1449" s="10" t="s">
        <v>75</v>
      </c>
      <c r="AS1449" s="22">
        <v>10520</v>
      </c>
    </row>
    <row r="1450" spans="1:45" x14ac:dyDescent="0.3">
      <c r="A1450" s="9">
        <v>15</v>
      </c>
      <c r="B1450" s="9" t="s">
        <v>15816</v>
      </c>
      <c r="C1450" s="9">
        <v>2567</v>
      </c>
      <c r="D1450" s="9">
        <v>12</v>
      </c>
      <c r="E1450" s="9">
        <v>2024</v>
      </c>
      <c r="F1450" s="9" t="str">
        <f>Table14[[#This Row],[เดือนที่เสนอ2]]&amp;"/"&amp;Table14[[#This Row],[วันที่เสนอ]]&amp;"/"&amp;Table14[[#This Row],[ปีที่เสนอโครงการ2]]</f>
        <v>12/15/2024</v>
      </c>
      <c r="G1450" s="10" t="s">
        <v>3947</v>
      </c>
      <c r="H1450" s="10" t="s">
        <v>3948</v>
      </c>
      <c r="I1450" s="10" t="s">
        <v>3949</v>
      </c>
      <c r="J1450" s="10" t="s">
        <v>3950</v>
      </c>
      <c r="K1450" s="10" t="s">
        <v>3951</v>
      </c>
      <c r="L1450" s="10" t="s">
        <v>47</v>
      </c>
      <c r="M1450" s="10" t="s">
        <v>48</v>
      </c>
      <c r="N1450" s="10" t="s">
        <v>49</v>
      </c>
      <c r="O1450" s="10" t="s">
        <v>50</v>
      </c>
      <c r="P1450" s="10"/>
      <c r="Q1450" s="10" t="s">
        <v>88</v>
      </c>
      <c r="R1450" s="10"/>
      <c r="S1450" s="10" t="s">
        <v>227</v>
      </c>
      <c r="T1450" s="10" t="s">
        <v>53</v>
      </c>
      <c r="U1450" s="10" t="s">
        <v>54</v>
      </c>
      <c r="V1450" s="10" t="s">
        <v>55</v>
      </c>
      <c r="W1450" s="10"/>
      <c r="X1450" s="10"/>
      <c r="Y1450" s="10" t="s">
        <v>56</v>
      </c>
      <c r="Z1450" s="10" t="s">
        <v>57</v>
      </c>
      <c r="AA1450" s="10" t="s">
        <v>58</v>
      </c>
      <c r="AB1450" s="10" t="s">
        <v>59</v>
      </c>
      <c r="AC1450" s="10" t="s">
        <v>60</v>
      </c>
      <c r="AD1450" s="10"/>
      <c r="AE1450" s="10" t="s">
        <v>1711</v>
      </c>
      <c r="AF1450" s="10" t="s">
        <v>62</v>
      </c>
      <c r="AG1450" s="10" t="s">
        <v>3952</v>
      </c>
      <c r="AH1450" s="10">
        <v>969982499</v>
      </c>
      <c r="AI1450" s="10"/>
      <c r="AJ1450" s="10">
        <v>758</v>
      </c>
      <c r="AK1450" s="10">
        <v>7</v>
      </c>
      <c r="AL1450" s="10" t="s">
        <v>102</v>
      </c>
      <c r="AM1450" s="10" t="s">
        <v>102</v>
      </c>
      <c r="AN1450" s="10" t="s">
        <v>102</v>
      </c>
      <c r="AO1450" s="10" t="s">
        <v>102</v>
      </c>
      <c r="AP1450" s="10" t="s">
        <v>3953</v>
      </c>
      <c r="AQ1450" s="10" t="s">
        <v>3954</v>
      </c>
      <c r="AR1450" s="10" t="s">
        <v>1711</v>
      </c>
      <c r="AS1450" s="22">
        <v>33120</v>
      </c>
    </row>
    <row r="1451" spans="1:45" x14ac:dyDescent="0.3">
      <c r="A1451" s="9">
        <v>15</v>
      </c>
      <c r="B1451" s="9" t="s">
        <v>15816</v>
      </c>
      <c r="C1451" s="9">
        <v>2567</v>
      </c>
      <c r="D1451" s="9">
        <v>12</v>
      </c>
      <c r="E1451" s="9">
        <v>2024</v>
      </c>
      <c r="F1451" s="9" t="str">
        <f>Table14[[#This Row],[เดือนที่เสนอ2]]&amp;"/"&amp;Table14[[#This Row],[วันที่เสนอ]]&amp;"/"&amp;Table14[[#This Row],[ปีที่เสนอโครงการ2]]</f>
        <v>12/15/2024</v>
      </c>
      <c r="G1451" s="10" t="s">
        <v>3955</v>
      </c>
      <c r="H1451" s="10" t="s">
        <v>3956</v>
      </c>
      <c r="I1451" s="10" t="s">
        <v>3956</v>
      </c>
      <c r="J1451" s="10" t="s">
        <v>3957</v>
      </c>
      <c r="K1451" s="10" t="s">
        <v>3958</v>
      </c>
      <c r="L1451" s="10" t="s">
        <v>47</v>
      </c>
      <c r="M1451" s="10" t="s">
        <v>48</v>
      </c>
      <c r="N1451" s="10" t="s">
        <v>49</v>
      </c>
      <c r="O1451" s="10" t="s">
        <v>50</v>
      </c>
      <c r="P1451" s="10"/>
      <c r="Q1451" s="10" t="s">
        <v>88</v>
      </c>
      <c r="R1451" s="10"/>
      <c r="S1451" s="10" t="s">
        <v>227</v>
      </c>
      <c r="T1451" s="10" t="s">
        <v>648</v>
      </c>
      <c r="U1451" s="10" t="s">
        <v>649</v>
      </c>
      <c r="V1451" s="10"/>
      <c r="W1451" s="10"/>
      <c r="X1451" s="10"/>
      <c r="Y1451" s="10"/>
      <c r="Z1451" s="10"/>
      <c r="AA1451" s="10" t="s">
        <v>117</v>
      </c>
      <c r="AB1451" s="10" t="s">
        <v>118</v>
      </c>
      <c r="AC1451" s="10" t="s">
        <v>119</v>
      </c>
      <c r="AD1451" s="10"/>
      <c r="AE1451" s="10" t="s">
        <v>145</v>
      </c>
      <c r="AF1451" s="10" t="s">
        <v>62</v>
      </c>
      <c r="AG1451" s="10" t="s">
        <v>3959</v>
      </c>
      <c r="AH1451" s="10">
        <v>810612380</v>
      </c>
      <c r="AI1451" s="10">
        <v>810612380</v>
      </c>
      <c r="AJ1451" s="10">
        <v>87</v>
      </c>
      <c r="AK1451" s="10">
        <v>1</v>
      </c>
      <c r="AL1451" s="10"/>
      <c r="AM1451" s="10" t="s">
        <v>3960</v>
      </c>
      <c r="AN1451" s="10"/>
      <c r="AO1451" s="10"/>
      <c r="AP1451" s="10" t="s">
        <v>3961</v>
      </c>
      <c r="AQ1451" s="10" t="s">
        <v>3962</v>
      </c>
      <c r="AR1451" s="10" t="s">
        <v>145</v>
      </c>
      <c r="AS1451" s="22">
        <v>40250</v>
      </c>
    </row>
    <row r="1452" spans="1:45" x14ac:dyDescent="0.3">
      <c r="A1452" s="9">
        <v>15</v>
      </c>
      <c r="B1452" s="9" t="s">
        <v>15816</v>
      </c>
      <c r="C1452" s="9">
        <v>2567</v>
      </c>
      <c r="D1452" s="9">
        <v>12</v>
      </c>
      <c r="E1452" s="9">
        <v>2024</v>
      </c>
      <c r="F1452" s="9" t="str">
        <f>Table14[[#This Row],[เดือนที่เสนอ2]]&amp;"/"&amp;Table14[[#This Row],[วันที่เสนอ]]&amp;"/"&amp;Table14[[#This Row],[ปีที่เสนอโครงการ2]]</f>
        <v>12/15/2024</v>
      </c>
      <c r="G1452" s="10" t="s">
        <v>3963</v>
      </c>
      <c r="H1452" s="10" t="s">
        <v>3964</v>
      </c>
      <c r="I1452" s="10" t="s">
        <v>3965</v>
      </c>
      <c r="J1452" s="10" t="s">
        <v>3957</v>
      </c>
      <c r="K1452" s="10" t="s">
        <v>3958</v>
      </c>
      <c r="L1452" s="10" t="s">
        <v>47</v>
      </c>
      <c r="M1452" s="10" t="s">
        <v>48</v>
      </c>
      <c r="N1452" s="10" t="s">
        <v>49</v>
      </c>
      <c r="O1452" s="10" t="s">
        <v>50</v>
      </c>
      <c r="P1452" s="10"/>
      <c r="Q1452" s="10" t="s">
        <v>88</v>
      </c>
      <c r="R1452" s="10"/>
      <c r="S1452" s="10" t="s">
        <v>227</v>
      </c>
      <c r="T1452" s="10" t="s">
        <v>648</v>
      </c>
      <c r="U1452" s="10" t="s">
        <v>649</v>
      </c>
      <c r="V1452" s="10" t="s">
        <v>55</v>
      </c>
      <c r="W1452" s="10"/>
      <c r="X1452" s="10"/>
      <c r="Y1452" s="10"/>
      <c r="Z1452" s="10"/>
      <c r="AA1452" s="10" t="s">
        <v>178</v>
      </c>
      <c r="AB1452" s="10" t="s">
        <v>178</v>
      </c>
      <c r="AC1452" s="10" t="s">
        <v>100</v>
      </c>
      <c r="AD1452" s="10"/>
      <c r="AE1452" s="10" t="s">
        <v>145</v>
      </c>
      <c r="AF1452" s="10" t="s">
        <v>62</v>
      </c>
      <c r="AG1452" s="10" t="s">
        <v>3959</v>
      </c>
      <c r="AH1452" s="10">
        <v>810612380</v>
      </c>
      <c r="AI1452" s="10"/>
      <c r="AJ1452" s="10">
        <v>87</v>
      </c>
      <c r="AK1452" s="10">
        <v>1</v>
      </c>
      <c r="AL1452" s="10"/>
      <c r="AM1452" s="10" t="s">
        <v>3966</v>
      </c>
      <c r="AN1452" s="10"/>
      <c r="AO1452" s="10"/>
      <c r="AP1452" s="10" t="s">
        <v>3961</v>
      </c>
      <c r="AQ1452" s="10" t="s">
        <v>3962</v>
      </c>
      <c r="AR1452" s="10" t="s">
        <v>145</v>
      </c>
      <c r="AS1452" s="22">
        <v>40250</v>
      </c>
    </row>
    <row r="1453" spans="1:45" x14ac:dyDescent="0.3">
      <c r="A1453" s="9">
        <v>15</v>
      </c>
      <c r="B1453" s="9" t="s">
        <v>15816</v>
      </c>
      <c r="C1453" s="9">
        <v>2567</v>
      </c>
      <c r="D1453" s="9">
        <v>12</v>
      </c>
      <c r="E1453" s="9">
        <v>2024</v>
      </c>
      <c r="F1453" s="9" t="str">
        <f>Table14[[#This Row],[เดือนที่เสนอ2]]&amp;"/"&amp;Table14[[#This Row],[วันที่เสนอ]]&amp;"/"&amp;Table14[[#This Row],[ปีที่เสนอโครงการ2]]</f>
        <v>12/15/2024</v>
      </c>
      <c r="G1453" s="10" t="s">
        <v>3967</v>
      </c>
      <c r="H1453" s="10" t="s">
        <v>3968</v>
      </c>
      <c r="I1453" s="10" t="s">
        <v>3969</v>
      </c>
      <c r="J1453" s="10" t="s">
        <v>3970</v>
      </c>
      <c r="K1453" s="10" t="s">
        <v>3971</v>
      </c>
      <c r="L1453" s="10" t="s">
        <v>47</v>
      </c>
      <c r="M1453" s="10" t="s">
        <v>48</v>
      </c>
      <c r="N1453" s="10" t="s">
        <v>49</v>
      </c>
      <c r="O1453" s="10" t="s">
        <v>50</v>
      </c>
      <c r="P1453" s="10"/>
      <c r="Q1453" s="10" t="s">
        <v>88</v>
      </c>
      <c r="R1453" s="10"/>
      <c r="S1453" s="10" t="s">
        <v>227</v>
      </c>
      <c r="T1453" s="10" t="s">
        <v>53</v>
      </c>
      <c r="U1453" s="10" t="s">
        <v>54</v>
      </c>
      <c r="V1453" s="10" t="s">
        <v>55</v>
      </c>
      <c r="W1453" s="10"/>
      <c r="X1453" s="10"/>
      <c r="Y1453" s="10" t="s">
        <v>56</v>
      </c>
      <c r="Z1453" s="10" t="s">
        <v>57</v>
      </c>
      <c r="AA1453" s="10" t="s">
        <v>58</v>
      </c>
      <c r="AB1453" s="10" t="s">
        <v>59</v>
      </c>
      <c r="AC1453" s="10" t="s">
        <v>100</v>
      </c>
      <c r="AD1453" s="10"/>
      <c r="AE1453" s="10" t="s">
        <v>61</v>
      </c>
      <c r="AF1453" s="10" t="s">
        <v>62</v>
      </c>
      <c r="AG1453" s="10" t="s">
        <v>3972</v>
      </c>
      <c r="AH1453" s="10">
        <v>877794017</v>
      </c>
      <c r="AI1453" s="10">
        <v>877794017</v>
      </c>
      <c r="AJ1453" s="10" t="s">
        <v>3973</v>
      </c>
      <c r="AK1453" s="10"/>
      <c r="AL1453" s="10"/>
      <c r="AM1453" s="10"/>
      <c r="AN1453" s="10"/>
      <c r="AO1453" s="10" t="s">
        <v>1593</v>
      </c>
      <c r="AP1453" s="10" t="s">
        <v>66</v>
      </c>
      <c r="AQ1453" s="10" t="s">
        <v>67</v>
      </c>
      <c r="AR1453" s="10" t="s">
        <v>61</v>
      </c>
      <c r="AS1453" s="22">
        <v>30000</v>
      </c>
    </row>
    <row r="1454" spans="1:45" x14ac:dyDescent="0.3">
      <c r="A1454" s="9">
        <v>15</v>
      </c>
      <c r="B1454" s="9" t="s">
        <v>15816</v>
      </c>
      <c r="C1454" s="9">
        <v>2567</v>
      </c>
      <c r="D1454" s="9">
        <v>12</v>
      </c>
      <c r="E1454" s="9">
        <v>2024</v>
      </c>
      <c r="F1454" s="9" t="str">
        <f>Table14[[#This Row],[เดือนที่เสนอ2]]&amp;"/"&amp;Table14[[#This Row],[วันที่เสนอ]]&amp;"/"&amp;Table14[[#This Row],[ปีที่เสนอโครงการ2]]</f>
        <v>12/15/2024</v>
      </c>
      <c r="G1454" s="10" t="s">
        <v>3974</v>
      </c>
      <c r="H1454" s="10" t="s">
        <v>3975</v>
      </c>
      <c r="I1454" s="10" t="s">
        <v>3976</v>
      </c>
      <c r="J1454" s="10" t="s">
        <v>3977</v>
      </c>
      <c r="K1454" s="10" t="s">
        <v>3978</v>
      </c>
      <c r="L1454" s="10" t="s">
        <v>47</v>
      </c>
      <c r="M1454" s="10" t="s">
        <v>48</v>
      </c>
      <c r="N1454" s="10" t="s">
        <v>49</v>
      </c>
      <c r="O1454" s="10" t="s">
        <v>50</v>
      </c>
      <c r="P1454" s="10"/>
      <c r="Q1454" s="10" t="s">
        <v>88</v>
      </c>
      <c r="R1454" s="10"/>
      <c r="S1454" s="10" t="s">
        <v>800</v>
      </c>
      <c r="T1454" s="10" t="s">
        <v>53</v>
      </c>
      <c r="U1454" s="10" t="s">
        <v>54</v>
      </c>
      <c r="V1454" s="10" t="s">
        <v>55</v>
      </c>
      <c r="W1454" s="10"/>
      <c r="X1454" s="10"/>
      <c r="Y1454" s="10" t="s">
        <v>56</v>
      </c>
      <c r="Z1454" s="10" t="s">
        <v>57</v>
      </c>
      <c r="AA1454" s="10" t="s">
        <v>58</v>
      </c>
      <c r="AB1454" s="10" t="s">
        <v>59</v>
      </c>
      <c r="AC1454" s="10" t="s">
        <v>60</v>
      </c>
      <c r="AD1454" s="10" t="s">
        <v>75</v>
      </c>
      <c r="AE1454" s="10" t="s">
        <v>75</v>
      </c>
      <c r="AF1454" s="10" t="s">
        <v>90</v>
      </c>
      <c r="AG1454" s="10" t="s">
        <v>3979</v>
      </c>
      <c r="AH1454" s="10">
        <v>988312153</v>
      </c>
      <c r="AI1454" s="10"/>
      <c r="AJ1454" s="10"/>
      <c r="AK1454" s="10"/>
      <c r="AL1454" s="10" t="s">
        <v>3980</v>
      </c>
      <c r="AM1454" s="10"/>
      <c r="AN1454" s="10"/>
      <c r="AO1454" s="10"/>
      <c r="AP1454" s="10" t="s">
        <v>3981</v>
      </c>
      <c r="AQ1454" s="10" t="s">
        <v>1006</v>
      </c>
      <c r="AR1454" s="10" t="s">
        <v>75</v>
      </c>
      <c r="AS1454" s="22">
        <v>10110</v>
      </c>
    </row>
    <row r="1455" spans="1:45" x14ac:dyDescent="0.3">
      <c r="A1455" s="9">
        <v>15</v>
      </c>
      <c r="B1455" s="9" t="s">
        <v>15816</v>
      </c>
      <c r="C1455" s="9">
        <v>2567</v>
      </c>
      <c r="D1455" s="9">
        <v>12</v>
      </c>
      <c r="E1455" s="9">
        <v>2024</v>
      </c>
      <c r="F1455" s="9" t="str">
        <f>Table14[[#This Row],[เดือนที่เสนอ2]]&amp;"/"&amp;Table14[[#This Row],[วันที่เสนอ]]&amp;"/"&amp;Table14[[#This Row],[ปีที่เสนอโครงการ2]]</f>
        <v>12/15/2024</v>
      </c>
      <c r="G1455" s="10" t="s">
        <v>3982</v>
      </c>
      <c r="H1455" s="10" t="s">
        <v>3983</v>
      </c>
      <c r="I1455" s="10" t="s">
        <v>3984</v>
      </c>
      <c r="J1455" s="10" t="s">
        <v>3985</v>
      </c>
      <c r="K1455" s="10" t="s">
        <v>3986</v>
      </c>
      <c r="L1455" s="10" t="s">
        <v>47</v>
      </c>
      <c r="M1455" s="10" t="s">
        <v>48</v>
      </c>
      <c r="N1455" s="10" t="s">
        <v>49</v>
      </c>
      <c r="O1455" s="10" t="s">
        <v>50</v>
      </c>
      <c r="P1455" s="10"/>
      <c r="Q1455" s="10" t="s">
        <v>88</v>
      </c>
      <c r="R1455" s="10"/>
      <c r="S1455" s="10" t="s">
        <v>800</v>
      </c>
      <c r="T1455" s="10" t="s">
        <v>53</v>
      </c>
      <c r="U1455" s="10" t="s">
        <v>54</v>
      </c>
      <c r="V1455" s="10" t="s">
        <v>55</v>
      </c>
      <c r="W1455" s="10"/>
      <c r="X1455" s="10"/>
      <c r="Y1455" s="10" t="s">
        <v>56</v>
      </c>
      <c r="Z1455" s="10" t="s">
        <v>307</v>
      </c>
      <c r="AA1455" s="10" t="s">
        <v>58</v>
      </c>
      <c r="AB1455" s="10" t="s">
        <v>59</v>
      </c>
      <c r="AC1455" s="10" t="s">
        <v>60</v>
      </c>
      <c r="AD1455" s="10"/>
      <c r="AE1455" s="10" t="s">
        <v>121</v>
      </c>
      <c r="AF1455" s="10" t="s">
        <v>122</v>
      </c>
      <c r="AG1455" s="10" t="s">
        <v>3987</v>
      </c>
      <c r="AH1455" s="10">
        <v>815898635</v>
      </c>
      <c r="AI1455" s="10"/>
      <c r="AJ1455" s="10">
        <v>109</v>
      </c>
      <c r="AK1455" s="10">
        <v>3</v>
      </c>
      <c r="AL1455" s="10"/>
      <c r="AM1455" s="10"/>
      <c r="AN1455" s="10"/>
      <c r="AO1455" s="10"/>
      <c r="AP1455" s="10" t="s">
        <v>3988</v>
      </c>
      <c r="AQ1455" s="10" t="s">
        <v>1661</v>
      </c>
      <c r="AR1455" s="10" t="s">
        <v>121</v>
      </c>
      <c r="AS1455" s="22">
        <v>84000</v>
      </c>
    </row>
    <row r="1456" spans="1:45" x14ac:dyDescent="0.3">
      <c r="A1456" s="9">
        <v>15</v>
      </c>
      <c r="B1456" s="9" t="s">
        <v>15816</v>
      </c>
      <c r="C1456" s="9">
        <v>2567</v>
      </c>
      <c r="D1456" s="9">
        <v>12</v>
      </c>
      <c r="E1456" s="9">
        <v>2024</v>
      </c>
      <c r="F1456" s="9" t="str">
        <f>Table14[[#This Row],[เดือนที่เสนอ2]]&amp;"/"&amp;Table14[[#This Row],[วันที่เสนอ]]&amp;"/"&amp;Table14[[#This Row],[ปีที่เสนอโครงการ2]]</f>
        <v>12/15/2024</v>
      </c>
      <c r="G1456" s="10" t="s">
        <v>3989</v>
      </c>
      <c r="H1456" s="10" t="s">
        <v>3990</v>
      </c>
      <c r="I1456" s="10" t="s">
        <v>3991</v>
      </c>
      <c r="J1456" s="10" t="s">
        <v>3992</v>
      </c>
      <c r="K1456" s="10" t="s">
        <v>3993</v>
      </c>
      <c r="L1456" s="10" t="s">
        <v>47</v>
      </c>
      <c r="M1456" s="10" t="s">
        <v>48</v>
      </c>
      <c r="N1456" s="10" t="s">
        <v>49</v>
      </c>
      <c r="O1456" s="10" t="s">
        <v>50</v>
      </c>
      <c r="P1456" s="10"/>
      <c r="Q1456" s="10" t="s">
        <v>88</v>
      </c>
      <c r="R1456" s="10"/>
      <c r="S1456" s="10" t="s">
        <v>132</v>
      </c>
      <c r="T1456" s="10" t="s">
        <v>53</v>
      </c>
      <c r="U1456" s="10" t="s">
        <v>54</v>
      </c>
      <c r="V1456" s="10" t="s">
        <v>55</v>
      </c>
      <c r="W1456" s="10"/>
      <c r="X1456" s="10"/>
      <c r="Y1456" s="10"/>
      <c r="Z1456" s="10"/>
      <c r="AA1456" s="10" t="s">
        <v>117</v>
      </c>
      <c r="AB1456" s="10" t="s">
        <v>118</v>
      </c>
      <c r="AC1456" s="10" t="s">
        <v>119</v>
      </c>
      <c r="AD1456" s="10"/>
      <c r="AE1456" s="10" t="s">
        <v>3994</v>
      </c>
      <c r="AF1456" s="10" t="s">
        <v>76</v>
      </c>
      <c r="AG1456" s="10" t="s">
        <v>3995</v>
      </c>
      <c r="AH1456" s="10">
        <v>841564239</v>
      </c>
      <c r="AI1456" s="10"/>
      <c r="AJ1456" s="10">
        <v>71</v>
      </c>
      <c r="AK1456" s="10">
        <v>1</v>
      </c>
      <c r="AL1456" s="10"/>
      <c r="AM1456" s="10"/>
      <c r="AN1456" s="10"/>
      <c r="AO1456" s="10"/>
      <c r="AP1456" s="10" t="s">
        <v>3996</v>
      </c>
      <c r="AQ1456" s="10" t="s">
        <v>3997</v>
      </c>
      <c r="AR1456" s="10" t="s">
        <v>3994</v>
      </c>
      <c r="AS1456" s="22">
        <v>58130</v>
      </c>
    </row>
    <row r="1457" spans="1:45" x14ac:dyDescent="0.3">
      <c r="A1457" s="9">
        <v>15</v>
      </c>
      <c r="B1457" s="9" t="s">
        <v>15816</v>
      </c>
      <c r="C1457" s="9">
        <v>2567</v>
      </c>
      <c r="D1457" s="9">
        <v>12</v>
      </c>
      <c r="E1457" s="9">
        <v>2024</v>
      </c>
      <c r="F1457" s="9" t="str">
        <f>Table14[[#This Row],[เดือนที่เสนอ2]]&amp;"/"&amp;Table14[[#This Row],[วันที่เสนอ]]&amp;"/"&amp;Table14[[#This Row],[ปีที่เสนอโครงการ2]]</f>
        <v>12/15/2024</v>
      </c>
      <c r="G1457" s="10" t="s">
        <v>3998</v>
      </c>
      <c r="H1457" s="10" t="s">
        <v>3999</v>
      </c>
      <c r="I1457" s="10" t="s">
        <v>4000</v>
      </c>
      <c r="J1457" s="10" t="s">
        <v>4001</v>
      </c>
      <c r="K1457" s="10"/>
      <c r="L1457" s="10" t="s">
        <v>47</v>
      </c>
      <c r="M1457" s="10" t="s">
        <v>48</v>
      </c>
      <c r="N1457" s="10" t="s">
        <v>49</v>
      </c>
      <c r="O1457" s="10" t="s">
        <v>50</v>
      </c>
      <c r="P1457" s="10"/>
      <c r="Q1457" s="10" t="s">
        <v>88</v>
      </c>
      <c r="R1457" s="10" t="s">
        <v>1899</v>
      </c>
      <c r="S1457" s="10" t="s">
        <v>1900</v>
      </c>
      <c r="T1457" s="10" t="s">
        <v>53</v>
      </c>
      <c r="U1457" s="10" t="s">
        <v>54</v>
      </c>
      <c r="V1457" s="10" t="s">
        <v>55</v>
      </c>
      <c r="W1457" s="10"/>
      <c r="X1457" s="10"/>
      <c r="Y1457" s="10" t="s">
        <v>56</v>
      </c>
      <c r="Z1457" s="10" t="s">
        <v>57</v>
      </c>
      <c r="AA1457" s="10" t="s">
        <v>58</v>
      </c>
      <c r="AB1457" s="10" t="s">
        <v>59</v>
      </c>
      <c r="AC1457" s="10" t="s">
        <v>60</v>
      </c>
      <c r="AD1457" s="10"/>
      <c r="AE1457" s="10"/>
      <c r="AF1457" s="10" t="s">
        <v>90</v>
      </c>
      <c r="AG1457" s="10" t="s">
        <v>4002</v>
      </c>
      <c r="AH1457" s="10">
        <v>864125874</v>
      </c>
      <c r="AI1457" s="10"/>
      <c r="AJ1457" s="10">
        <v>99</v>
      </c>
      <c r="AK1457" s="10">
        <v>18</v>
      </c>
      <c r="AL1457" s="10" t="s">
        <v>4003</v>
      </c>
      <c r="AM1457" s="10"/>
      <c r="AN1457" s="10"/>
      <c r="AO1457" s="10" t="s">
        <v>199</v>
      </c>
      <c r="AP1457" s="10" t="s">
        <v>200</v>
      </c>
      <c r="AQ1457" s="10" t="s">
        <v>201</v>
      </c>
      <c r="AR1457" s="10" t="s">
        <v>202</v>
      </c>
      <c r="AS1457" s="22">
        <v>12120</v>
      </c>
    </row>
    <row r="1458" spans="1:45" x14ac:dyDescent="0.3">
      <c r="A1458" s="9">
        <v>15</v>
      </c>
      <c r="B1458" s="9" t="s">
        <v>15816</v>
      </c>
      <c r="C1458" s="9">
        <v>2567</v>
      </c>
      <c r="D1458" s="9">
        <v>12</v>
      </c>
      <c r="E1458" s="9">
        <v>2024</v>
      </c>
      <c r="F1458" s="9" t="str">
        <f>Table14[[#This Row],[เดือนที่เสนอ2]]&amp;"/"&amp;Table14[[#This Row],[วันที่เสนอ]]&amp;"/"&amp;Table14[[#This Row],[ปีที่เสนอโครงการ2]]</f>
        <v>12/15/2024</v>
      </c>
      <c r="G1458" s="10" t="s">
        <v>4004</v>
      </c>
      <c r="H1458" s="10" t="s">
        <v>4005</v>
      </c>
      <c r="I1458" s="10" t="s">
        <v>4006</v>
      </c>
      <c r="J1458" s="10" t="s">
        <v>4007</v>
      </c>
      <c r="K1458" s="10" t="s">
        <v>4008</v>
      </c>
      <c r="L1458" s="10" t="s">
        <v>47</v>
      </c>
      <c r="M1458" s="10" t="s">
        <v>48</v>
      </c>
      <c r="N1458" s="10" t="s">
        <v>49</v>
      </c>
      <c r="O1458" s="10" t="s">
        <v>50</v>
      </c>
      <c r="P1458" s="10"/>
      <c r="Q1458" s="10" t="s">
        <v>88</v>
      </c>
      <c r="R1458" s="10" t="s">
        <v>1899</v>
      </c>
      <c r="S1458" s="10" t="s">
        <v>1900</v>
      </c>
      <c r="T1458" s="10" t="s">
        <v>53</v>
      </c>
      <c r="U1458" s="10" t="s">
        <v>54</v>
      </c>
      <c r="V1458" s="10" t="s">
        <v>55</v>
      </c>
      <c r="W1458" s="10"/>
      <c r="X1458" s="10"/>
      <c r="Y1458" s="10" t="s">
        <v>56</v>
      </c>
      <c r="Z1458" s="10" t="s">
        <v>57</v>
      </c>
      <c r="AA1458" s="10" t="s">
        <v>372</v>
      </c>
      <c r="AB1458" s="10" t="s">
        <v>373</v>
      </c>
      <c r="AC1458" s="10" t="s">
        <v>100</v>
      </c>
      <c r="AD1458" s="10" t="s">
        <v>2017</v>
      </c>
      <c r="AE1458" s="10" t="s">
        <v>2017</v>
      </c>
      <c r="AF1458" s="10" t="s">
        <v>62</v>
      </c>
      <c r="AG1458" s="10" t="s">
        <v>4009</v>
      </c>
      <c r="AH1458" s="10">
        <v>812612363</v>
      </c>
      <c r="AI1458" s="10"/>
      <c r="AJ1458" s="10">
        <v>497</v>
      </c>
      <c r="AK1458" s="10">
        <v>1</v>
      </c>
      <c r="AL1458" s="10"/>
      <c r="AM1458" s="10"/>
      <c r="AN1458" s="10">
        <v>20</v>
      </c>
      <c r="AO1458" s="10" t="s">
        <v>4010</v>
      </c>
      <c r="AP1458" s="10" t="s">
        <v>4011</v>
      </c>
      <c r="AQ1458" s="10" t="s">
        <v>2873</v>
      </c>
      <c r="AR1458" s="10" t="s">
        <v>2017</v>
      </c>
      <c r="AS1458" s="22">
        <v>45000</v>
      </c>
    </row>
    <row r="1459" spans="1:45" x14ac:dyDescent="0.3">
      <c r="A1459" s="9">
        <v>15</v>
      </c>
      <c r="B1459" s="9" t="s">
        <v>15816</v>
      </c>
      <c r="C1459" s="9">
        <v>2567</v>
      </c>
      <c r="D1459" s="9">
        <v>12</v>
      </c>
      <c r="E1459" s="9">
        <v>2024</v>
      </c>
      <c r="F1459" s="9" t="str">
        <f>Table14[[#This Row],[เดือนที่เสนอ2]]&amp;"/"&amp;Table14[[#This Row],[วันที่เสนอ]]&amp;"/"&amp;Table14[[#This Row],[ปีที่เสนอโครงการ2]]</f>
        <v>12/15/2024</v>
      </c>
      <c r="G1459" s="10" t="s">
        <v>4012</v>
      </c>
      <c r="H1459" s="10" t="s">
        <v>4013</v>
      </c>
      <c r="I1459" s="10" t="s">
        <v>4014</v>
      </c>
      <c r="J1459" s="10" t="s">
        <v>4015</v>
      </c>
      <c r="K1459" s="10"/>
      <c r="L1459" s="10" t="s">
        <v>47</v>
      </c>
      <c r="M1459" s="10" t="s">
        <v>48</v>
      </c>
      <c r="N1459" s="10" t="s">
        <v>49</v>
      </c>
      <c r="O1459" s="10" t="s">
        <v>50</v>
      </c>
      <c r="P1459" s="10"/>
      <c r="Q1459" s="10" t="s">
        <v>358</v>
      </c>
      <c r="R1459" s="10"/>
      <c r="S1459" s="10" t="s">
        <v>2347</v>
      </c>
      <c r="T1459" s="10" t="s">
        <v>53</v>
      </c>
      <c r="U1459" s="10" t="s">
        <v>54</v>
      </c>
      <c r="V1459" s="10" t="s">
        <v>55</v>
      </c>
      <c r="W1459" s="10"/>
      <c r="X1459" s="10"/>
      <c r="Y1459" s="10"/>
      <c r="Z1459" s="10"/>
      <c r="AA1459" s="10" t="s">
        <v>178</v>
      </c>
      <c r="AB1459" s="10" t="s">
        <v>178</v>
      </c>
      <c r="AC1459" s="10" t="s">
        <v>100</v>
      </c>
      <c r="AD1459" s="10"/>
      <c r="AE1459" s="10"/>
      <c r="AF1459" s="10" t="s">
        <v>90</v>
      </c>
      <c r="AG1459" s="10" t="s">
        <v>4016</v>
      </c>
      <c r="AH1459" s="10">
        <v>941390778</v>
      </c>
      <c r="AI1459" s="10" t="s">
        <v>102</v>
      </c>
      <c r="AJ1459" s="10">
        <v>35</v>
      </c>
      <c r="AK1459" s="10">
        <v>1</v>
      </c>
      <c r="AL1459" s="10" t="s">
        <v>102</v>
      </c>
      <c r="AM1459" s="10" t="s">
        <v>102</v>
      </c>
      <c r="AN1459" s="10" t="s">
        <v>102</v>
      </c>
      <c r="AO1459" s="10" t="s">
        <v>102</v>
      </c>
      <c r="AP1459" s="10" t="s">
        <v>4017</v>
      </c>
      <c r="AQ1459" s="10" t="s">
        <v>4018</v>
      </c>
      <c r="AR1459" s="10" t="s">
        <v>1194</v>
      </c>
      <c r="AS1459" s="22">
        <v>67210</v>
      </c>
    </row>
    <row r="1460" spans="1:45" x14ac:dyDescent="0.3">
      <c r="A1460" s="9">
        <v>15</v>
      </c>
      <c r="B1460" s="9" t="s">
        <v>15816</v>
      </c>
      <c r="C1460" s="9">
        <v>2567</v>
      </c>
      <c r="D1460" s="9">
        <v>12</v>
      </c>
      <c r="E1460" s="9">
        <v>2024</v>
      </c>
      <c r="F1460" s="9" t="str">
        <f>Table14[[#This Row],[เดือนที่เสนอ2]]&amp;"/"&amp;Table14[[#This Row],[วันที่เสนอ]]&amp;"/"&amp;Table14[[#This Row],[ปีที่เสนอโครงการ2]]</f>
        <v>12/15/2024</v>
      </c>
      <c r="G1460" s="10" t="s">
        <v>4019</v>
      </c>
      <c r="H1460" s="10" t="s">
        <v>4020</v>
      </c>
      <c r="I1460" s="10" t="s">
        <v>4021</v>
      </c>
      <c r="J1460" s="10" t="s">
        <v>4022</v>
      </c>
      <c r="K1460" s="10"/>
      <c r="L1460" s="10" t="s">
        <v>47</v>
      </c>
      <c r="M1460" s="10" t="s">
        <v>48</v>
      </c>
      <c r="N1460" s="10" t="s">
        <v>49</v>
      </c>
      <c r="O1460" s="10" t="s">
        <v>50</v>
      </c>
      <c r="P1460" s="10"/>
      <c r="Q1460" s="10" t="s">
        <v>358</v>
      </c>
      <c r="R1460" s="10"/>
      <c r="S1460" s="10" t="s">
        <v>2347</v>
      </c>
      <c r="T1460" s="10" t="s">
        <v>53</v>
      </c>
      <c r="U1460" s="10" t="s">
        <v>54</v>
      </c>
      <c r="V1460" s="10" t="s">
        <v>55</v>
      </c>
      <c r="W1460" s="10"/>
      <c r="X1460" s="10"/>
      <c r="Y1460" s="10" t="s">
        <v>56</v>
      </c>
      <c r="Z1460" s="10" t="s">
        <v>57</v>
      </c>
      <c r="AA1460" s="10" t="s">
        <v>58</v>
      </c>
      <c r="AB1460" s="10" t="s">
        <v>59</v>
      </c>
      <c r="AC1460" s="10" t="s">
        <v>60</v>
      </c>
      <c r="AD1460" s="10" t="s">
        <v>638</v>
      </c>
      <c r="AE1460" s="10"/>
      <c r="AF1460" s="10" t="s">
        <v>436</v>
      </c>
      <c r="AG1460" s="10" t="s">
        <v>4023</v>
      </c>
      <c r="AH1460" s="10">
        <v>899359595</v>
      </c>
      <c r="AI1460" s="10"/>
      <c r="AJ1460" s="10" t="s">
        <v>4024</v>
      </c>
      <c r="AK1460" s="10">
        <v>1</v>
      </c>
      <c r="AL1460" s="10"/>
      <c r="AM1460" s="10"/>
      <c r="AN1460" s="10"/>
      <c r="AO1460" s="10"/>
      <c r="AP1460" s="10" t="s">
        <v>4025</v>
      </c>
      <c r="AQ1460" s="10" t="s">
        <v>641</v>
      </c>
      <c r="AR1460" s="10" t="s">
        <v>638</v>
      </c>
      <c r="AS1460" s="22">
        <v>20000</v>
      </c>
    </row>
    <row r="1461" spans="1:45" x14ac:dyDescent="0.3">
      <c r="A1461" s="9">
        <v>15</v>
      </c>
      <c r="B1461" s="9" t="s">
        <v>15816</v>
      </c>
      <c r="C1461" s="9">
        <v>2567</v>
      </c>
      <c r="D1461" s="9">
        <v>12</v>
      </c>
      <c r="E1461" s="9">
        <v>2024</v>
      </c>
      <c r="F1461" s="9" t="str">
        <f>Table14[[#This Row],[เดือนที่เสนอ2]]&amp;"/"&amp;Table14[[#This Row],[วันที่เสนอ]]&amp;"/"&amp;Table14[[#This Row],[ปีที่เสนอโครงการ2]]</f>
        <v>12/15/2024</v>
      </c>
      <c r="G1461" s="10" t="s">
        <v>4026</v>
      </c>
      <c r="H1461" s="10" t="s">
        <v>4027</v>
      </c>
      <c r="I1461" s="10" t="s">
        <v>4028</v>
      </c>
      <c r="J1461" s="10" t="s">
        <v>4029</v>
      </c>
      <c r="K1461" s="10" t="s">
        <v>4030</v>
      </c>
      <c r="L1461" s="10" t="s">
        <v>47</v>
      </c>
      <c r="M1461" s="10" t="s">
        <v>48</v>
      </c>
      <c r="N1461" s="10" t="s">
        <v>49</v>
      </c>
      <c r="O1461" s="10" t="s">
        <v>50</v>
      </c>
      <c r="P1461" s="10"/>
      <c r="Q1461" s="10" t="s">
        <v>358</v>
      </c>
      <c r="R1461" s="10"/>
      <c r="S1461" s="10" t="s">
        <v>2955</v>
      </c>
      <c r="T1461" s="10" t="s">
        <v>53</v>
      </c>
      <c r="U1461" s="10" t="s">
        <v>54</v>
      </c>
      <c r="V1461" s="10"/>
      <c r="W1461" s="10"/>
      <c r="X1461" s="10"/>
      <c r="Y1461" s="10"/>
      <c r="Z1461" s="10"/>
      <c r="AA1461" s="10" t="s">
        <v>165</v>
      </c>
      <c r="AB1461" s="10" t="s">
        <v>166</v>
      </c>
      <c r="AC1461" s="10" t="s">
        <v>60</v>
      </c>
      <c r="AD1461" s="10"/>
      <c r="AE1461" s="10" t="s">
        <v>75</v>
      </c>
      <c r="AF1461" s="10" t="s">
        <v>90</v>
      </c>
      <c r="AG1461" s="10" t="s">
        <v>4031</v>
      </c>
      <c r="AH1461" s="10">
        <v>959409249</v>
      </c>
      <c r="AI1461" s="10">
        <v>28984400</v>
      </c>
      <c r="AJ1461" s="10">
        <v>1</v>
      </c>
      <c r="AK1461" s="10"/>
      <c r="AL1461" s="10"/>
      <c r="AM1461" s="10"/>
      <c r="AN1461" s="10" t="s">
        <v>4032</v>
      </c>
      <c r="AO1461" s="10"/>
      <c r="AP1461" s="10" t="s">
        <v>2385</v>
      </c>
      <c r="AQ1461" s="10" t="s">
        <v>2386</v>
      </c>
      <c r="AR1461" s="10" t="s">
        <v>75</v>
      </c>
      <c r="AS1461" s="22">
        <v>10150</v>
      </c>
    </row>
    <row r="1462" spans="1:45" x14ac:dyDescent="0.3">
      <c r="A1462" s="9">
        <v>15</v>
      </c>
      <c r="B1462" s="9" t="s">
        <v>15816</v>
      </c>
      <c r="C1462" s="9">
        <v>2567</v>
      </c>
      <c r="D1462" s="9">
        <v>12</v>
      </c>
      <c r="E1462" s="9">
        <v>2024</v>
      </c>
      <c r="F1462" s="9" t="str">
        <f>Table14[[#This Row],[เดือนที่เสนอ2]]&amp;"/"&amp;Table14[[#This Row],[วันที่เสนอ]]&amp;"/"&amp;Table14[[#This Row],[ปีที่เสนอโครงการ2]]</f>
        <v>12/15/2024</v>
      </c>
      <c r="G1462" s="10" t="s">
        <v>4033</v>
      </c>
      <c r="H1462" s="10" t="s">
        <v>4034</v>
      </c>
      <c r="I1462" s="10" t="s">
        <v>4035</v>
      </c>
      <c r="J1462" s="10" t="s">
        <v>4036</v>
      </c>
      <c r="K1462" s="10" t="s">
        <v>4037</v>
      </c>
      <c r="L1462" s="10" t="s">
        <v>47</v>
      </c>
      <c r="M1462" s="10" t="s">
        <v>48</v>
      </c>
      <c r="N1462" s="10" t="s">
        <v>49</v>
      </c>
      <c r="O1462" s="10" t="s">
        <v>50</v>
      </c>
      <c r="P1462" s="10"/>
      <c r="Q1462" s="10" t="s">
        <v>358</v>
      </c>
      <c r="R1462" s="10"/>
      <c r="S1462" s="10" t="s">
        <v>426</v>
      </c>
      <c r="T1462" s="10" t="s">
        <v>53</v>
      </c>
      <c r="U1462" s="10" t="s">
        <v>54</v>
      </c>
      <c r="V1462" s="10" t="s">
        <v>55</v>
      </c>
      <c r="W1462" s="10"/>
      <c r="X1462" s="10"/>
      <c r="Y1462" s="10" t="s">
        <v>56</v>
      </c>
      <c r="Z1462" s="10" t="s">
        <v>57</v>
      </c>
      <c r="AA1462" s="10" t="s">
        <v>58</v>
      </c>
      <c r="AB1462" s="10" t="s">
        <v>59</v>
      </c>
      <c r="AC1462" s="10" t="s">
        <v>60</v>
      </c>
      <c r="AD1462" s="10" t="s">
        <v>75</v>
      </c>
      <c r="AE1462" s="10" t="s">
        <v>75</v>
      </c>
      <c r="AF1462" s="10" t="s">
        <v>90</v>
      </c>
      <c r="AG1462" s="10" t="s">
        <v>4038</v>
      </c>
      <c r="AH1462" s="10">
        <v>661598787</v>
      </c>
      <c r="AI1462" s="10"/>
      <c r="AJ1462" s="10" t="s">
        <v>4039</v>
      </c>
      <c r="AK1462" s="10"/>
      <c r="AL1462" s="10"/>
      <c r="AM1462" s="10"/>
      <c r="AN1462" s="10" t="s">
        <v>4040</v>
      </c>
      <c r="AO1462" s="10"/>
      <c r="AP1462" s="10" t="s">
        <v>3036</v>
      </c>
      <c r="AQ1462" s="10" t="s">
        <v>1991</v>
      </c>
      <c r="AR1462" s="10" t="s">
        <v>75</v>
      </c>
      <c r="AS1462" s="22">
        <v>10220</v>
      </c>
    </row>
    <row r="1463" spans="1:45" x14ac:dyDescent="0.3">
      <c r="A1463" s="9">
        <v>15</v>
      </c>
      <c r="B1463" s="9" t="s">
        <v>15816</v>
      </c>
      <c r="C1463" s="9">
        <v>2567</v>
      </c>
      <c r="D1463" s="9">
        <v>12</v>
      </c>
      <c r="E1463" s="9">
        <v>2024</v>
      </c>
      <c r="F1463" s="9" t="str">
        <f>Table14[[#This Row],[เดือนที่เสนอ2]]&amp;"/"&amp;Table14[[#This Row],[วันที่เสนอ]]&amp;"/"&amp;Table14[[#This Row],[ปีที่เสนอโครงการ2]]</f>
        <v>12/15/2024</v>
      </c>
      <c r="G1463" s="10" t="s">
        <v>4041</v>
      </c>
      <c r="H1463" s="10" t="s">
        <v>4042</v>
      </c>
      <c r="I1463" s="10" t="s">
        <v>4043</v>
      </c>
      <c r="J1463" s="10" t="s">
        <v>4044</v>
      </c>
      <c r="K1463" s="10"/>
      <c r="L1463" s="10" t="s">
        <v>47</v>
      </c>
      <c r="M1463" s="10" t="s">
        <v>48</v>
      </c>
      <c r="N1463" s="10" t="s">
        <v>49</v>
      </c>
      <c r="O1463" s="10" t="s">
        <v>50</v>
      </c>
      <c r="P1463" s="10"/>
      <c r="Q1463" s="10" t="s">
        <v>358</v>
      </c>
      <c r="R1463" s="10" t="s">
        <v>359</v>
      </c>
      <c r="S1463" s="10" t="s">
        <v>359</v>
      </c>
      <c r="T1463" s="10" t="s">
        <v>53</v>
      </c>
      <c r="U1463" s="10" t="s">
        <v>54</v>
      </c>
      <c r="V1463" s="10" t="s">
        <v>55</v>
      </c>
      <c r="W1463" s="10"/>
      <c r="X1463" s="10"/>
      <c r="Y1463" s="10" t="s">
        <v>56</v>
      </c>
      <c r="Z1463" s="10" t="s">
        <v>57</v>
      </c>
      <c r="AA1463" s="10" t="s">
        <v>58</v>
      </c>
      <c r="AB1463" s="10" t="s">
        <v>59</v>
      </c>
      <c r="AC1463" s="10" t="s">
        <v>60</v>
      </c>
      <c r="AD1463" s="10"/>
      <c r="AE1463" s="10"/>
      <c r="AF1463" s="10" t="s">
        <v>90</v>
      </c>
      <c r="AG1463" s="10" t="s">
        <v>4045</v>
      </c>
      <c r="AH1463" s="10" t="s">
        <v>4046</v>
      </c>
      <c r="AI1463" s="10"/>
      <c r="AJ1463" s="10" t="s">
        <v>4047</v>
      </c>
      <c r="AK1463" s="10"/>
      <c r="AL1463" s="10" t="s">
        <v>4048</v>
      </c>
      <c r="AM1463" s="10"/>
      <c r="AN1463" s="10"/>
      <c r="AO1463" s="10" t="s">
        <v>4049</v>
      </c>
      <c r="AP1463" s="10" t="s">
        <v>1253</v>
      </c>
      <c r="AQ1463" s="10" t="s">
        <v>1254</v>
      </c>
      <c r="AR1463" s="10" t="s">
        <v>75</v>
      </c>
      <c r="AS1463" s="22">
        <v>10210</v>
      </c>
    </row>
    <row r="1464" spans="1:45" x14ac:dyDescent="0.3">
      <c r="A1464" s="9">
        <v>15</v>
      </c>
      <c r="B1464" s="9" t="s">
        <v>15816</v>
      </c>
      <c r="C1464" s="9">
        <v>2567</v>
      </c>
      <c r="D1464" s="9">
        <v>12</v>
      </c>
      <c r="E1464" s="9">
        <v>2024</v>
      </c>
      <c r="F1464" s="9" t="str">
        <f>Table14[[#This Row],[เดือนที่เสนอ2]]&amp;"/"&amp;Table14[[#This Row],[วันที่เสนอ]]&amp;"/"&amp;Table14[[#This Row],[ปีที่เสนอโครงการ2]]</f>
        <v>12/15/2024</v>
      </c>
      <c r="G1464" s="10" t="s">
        <v>4050</v>
      </c>
      <c r="H1464" s="10" t="s">
        <v>4051</v>
      </c>
      <c r="I1464" s="10" t="s">
        <v>4052</v>
      </c>
      <c r="J1464" s="10" t="s">
        <v>4053</v>
      </c>
      <c r="K1464" s="10"/>
      <c r="L1464" s="10" t="s">
        <v>47</v>
      </c>
      <c r="M1464" s="10" t="s">
        <v>48</v>
      </c>
      <c r="N1464" s="10" t="s">
        <v>49</v>
      </c>
      <c r="O1464" s="10" t="s">
        <v>50</v>
      </c>
      <c r="P1464" s="10"/>
      <c r="Q1464" s="10" t="s">
        <v>358</v>
      </c>
      <c r="R1464" s="10" t="s">
        <v>359</v>
      </c>
      <c r="S1464" s="10" t="s">
        <v>359</v>
      </c>
      <c r="T1464" s="10" t="s">
        <v>53</v>
      </c>
      <c r="U1464" s="10" t="s">
        <v>54</v>
      </c>
      <c r="V1464" s="10" t="s">
        <v>55</v>
      </c>
      <c r="W1464" s="10"/>
      <c r="X1464" s="10"/>
      <c r="Y1464" s="10" t="s">
        <v>56</v>
      </c>
      <c r="Z1464" s="10" t="s">
        <v>57</v>
      </c>
      <c r="AA1464" s="10" t="s">
        <v>58</v>
      </c>
      <c r="AB1464" s="10" t="s">
        <v>59</v>
      </c>
      <c r="AC1464" s="10" t="s">
        <v>60</v>
      </c>
      <c r="AD1464" s="10" t="s">
        <v>61</v>
      </c>
      <c r="AE1464" s="10"/>
      <c r="AF1464" s="10" t="s">
        <v>62</v>
      </c>
      <c r="AG1464" s="10" t="s">
        <v>4054</v>
      </c>
      <c r="AH1464" s="10">
        <v>872303178</v>
      </c>
      <c r="AI1464" s="10">
        <v>872303178</v>
      </c>
      <c r="AJ1464" s="10">
        <v>34</v>
      </c>
      <c r="AK1464" s="10">
        <v>15</v>
      </c>
      <c r="AL1464" s="10"/>
      <c r="AM1464" s="10" t="s">
        <v>4055</v>
      </c>
      <c r="AN1464" s="10"/>
      <c r="AO1464" s="10"/>
      <c r="AP1464" s="10" t="s">
        <v>4055</v>
      </c>
      <c r="AQ1464" s="10" t="s">
        <v>4056</v>
      </c>
      <c r="AR1464" s="10" t="s">
        <v>1678</v>
      </c>
      <c r="AS1464" s="22">
        <v>46110</v>
      </c>
    </row>
    <row r="1465" spans="1:45" x14ac:dyDescent="0.3">
      <c r="A1465" s="9">
        <v>15</v>
      </c>
      <c r="B1465" s="9" t="s">
        <v>15816</v>
      </c>
      <c r="C1465" s="9">
        <v>2567</v>
      </c>
      <c r="D1465" s="9">
        <v>12</v>
      </c>
      <c r="E1465" s="9">
        <v>2024</v>
      </c>
      <c r="F1465" s="9" t="str">
        <f>Table14[[#This Row],[เดือนที่เสนอ2]]&amp;"/"&amp;Table14[[#This Row],[วันที่เสนอ]]&amp;"/"&amp;Table14[[#This Row],[ปีที่เสนอโครงการ2]]</f>
        <v>12/15/2024</v>
      </c>
      <c r="G1465" s="10" t="s">
        <v>4057</v>
      </c>
      <c r="H1465" s="10" t="s">
        <v>4058</v>
      </c>
      <c r="I1465" s="10" t="s">
        <v>4059</v>
      </c>
      <c r="J1465" s="10" t="s">
        <v>4060</v>
      </c>
      <c r="K1465" s="10"/>
      <c r="L1465" s="10" t="s">
        <v>47</v>
      </c>
      <c r="M1465" s="10" t="s">
        <v>48</v>
      </c>
      <c r="N1465" s="10" t="s">
        <v>49</v>
      </c>
      <c r="O1465" s="10" t="s">
        <v>50</v>
      </c>
      <c r="P1465" s="10"/>
      <c r="Q1465" s="10" t="s">
        <v>51</v>
      </c>
      <c r="R1465" s="10"/>
      <c r="S1465" s="10" t="s">
        <v>52</v>
      </c>
      <c r="T1465" s="10" t="s">
        <v>53</v>
      </c>
      <c r="U1465" s="10" t="s">
        <v>54</v>
      </c>
      <c r="V1465" s="10" t="s">
        <v>55</v>
      </c>
      <c r="W1465" s="10"/>
      <c r="X1465" s="10"/>
      <c r="Y1465" s="10" t="s">
        <v>56</v>
      </c>
      <c r="Z1465" s="10" t="s">
        <v>57</v>
      </c>
      <c r="AA1465" s="10" t="s">
        <v>58</v>
      </c>
      <c r="AB1465" s="10" t="s">
        <v>59</v>
      </c>
      <c r="AC1465" s="10" t="s">
        <v>60</v>
      </c>
      <c r="AD1465" s="10" t="s">
        <v>75</v>
      </c>
      <c r="AE1465" s="10"/>
      <c r="AF1465" s="10" t="s">
        <v>90</v>
      </c>
      <c r="AG1465" s="10" t="s">
        <v>4061</v>
      </c>
      <c r="AH1465" s="10">
        <v>891260523</v>
      </c>
      <c r="AI1465" s="10">
        <v>891260523</v>
      </c>
      <c r="AJ1465" s="10" t="s">
        <v>4062</v>
      </c>
      <c r="AK1465" s="10"/>
      <c r="AL1465" s="10"/>
      <c r="AM1465" s="10"/>
      <c r="AN1465" s="10"/>
      <c r="AO1465" s="10" t="s">
        <v>4063</v>
      </c>
      <c r="AP1465" s="10" t="s">
        <v>4064</v>
      </c>
      <c r="AQ1465" s="10" t="s">
        <v>4065</v>
      </c>
      <c r="AR1465" s="10" t="s">
        <v>75</v>
      </c>
      <c r="AS1465" s="22">
        <v>10530</v>
      </c>
    </row>
    <row r="1466" spans="1:45" x14ac:dyDescent="0.3">
      <c r="A1466" s="9">
        <v>15</v>
      </c>
      <c r="B1466" s="9" t="s">
        <v>15816</v>
      </c>
      <c r="C1466" s="9">
        <v>2567</v>
      </c>
      <c r="D1466" s="9">
        <v>12</v>
      </c>
      <c r="E1466" s="9">
        <v>2024</v>
      </c>
      <c r="F1466" s="9" t="str">
        <f>Table14[[#This Row],[เดือนที่เสนอ2]]&amp;"/"&amp;Table14[[#This Row],[วันที่เสนอ]]&amp;"/"&amp;Table14[[#This Row],[ปีที่เสนอโครงการ2]]</f>
        <v>12/15/2024</v>
      </c>
      <c r="G1466" s="10" t="s">
        <v>4066</v>
      </c>
      <c r="H1466" s="10" t="s">
        <v>4067</v>
      </c>
      <c r="I1466" s="10" t="s">
        <v>4068</v>
      </c>
      <c r="J1466" s="10" t="s">
        <v>4069</v>
      </c>
      <c r="K1466" s="10" t="s">
        <v>4070</v>
      </c>
      <c r="L1466" s="10" t="s">
        <v>47</v>
      </c>
      <c r="M1466" s="10" t="s">
        <v>48</v>
      </c>
      <c r="N1466" s="10" t="s">
        <v>49</v>
      </c>
      <c r="O1466" s="10" t="s">
        <v>50</v>
      </c>
      <c r="P1466" s="10"/>
      <c r="Q1466" s="10" t="s">
        <v>51</v>
      </c>
      <c r="R1466" s="10"/>
      <c r="S1466" s="10" t="s">
        <v>52</v>
      </c>
      <c r="T1466" s="10" t="s">
        <v>53</v>
      </c>
      <c r="U1466" s="10" t="s">
        <v>54</v>
      </c>
      <c r="V1466" s="10" t="s">
        <v>55</v>
      </c>
      <c r="W1466" s="10"/>
      <c r="X1466" s="10"/>
      <c r="Y1466" s="10" t="s">
        <v>56</v>
      </c>
      <c r="Z1466" s="10" t="s">
        <v>57</v>
      </c>
      <c r="AA1466" s="10" t="s">
        <v>58</v>
      </c>
      <c r="AB1466" s="10" t="s">
        <v>59</v>
      </c>
      <c r="AC1466" s="10" t="s">
        <v>60</v>
      </c>
      <c r="AD1466" s="10" t="s">
        <v>75</v>
      </c>
      <c r="AE1466" s="10" t="s">
        <v>75</v>
      </c>
      <c r="AF1466" s="10" t="s">
        <v>90</v>
      </c>
      <c r="AG1466" s="10" t="s">
        <v>4071</v>
      </c>
      <c r="AH1466" s="10">
        <v>936929332</v>
      </c>
      <c r="AI1466" s="10"/>
      <c r="AJ1466" s="10" t="s">
        <v>4072</v>
      </c>
      <c r="AK1466" s="10"/>
      <c r="AL1466" s="10"/>
      <c r="AM1466" s="10" t="s">
        <v>4073</v>
      </c>
      <c r="AN1466" s="10"/>
      <c r="AO1466" s="10"/>
      <c r="AP1466" s="10" t="s">
        <v>1436</v>
      </c>
      <c r="AQ1466" s="10" t="s">
        <v>1437</v>
      </c>
      <c r="AR1466" s="10" t="s">
        <v>75</v>
      </c>
      <c r="AS1466" s="22">
        <v>10140</v>
      </c>
    </row>
    <row r="1467" spans="1:45" x14ac:dyDescent="0.3">
      <c r="A1467" s="9">
        <v>15</v>
      </c>
      <c r="B1467" s="9" t="s">
        <v>15816</v>
      </c>
      <c r="C1467" s="9">
        <v>2567</v>
      </c>
      <c r="D1467" s="9">
        <v>12</v>
      </c>
      <c r="E1467" s="9">
        <v>2024</v>
      </c>
      <c r="F1467" s="9" t="str">
        <f>Table14[[#This Row],[เดือนที่เสนอ2]]&amp;"/"&amp;Table14[[#This Row],[วันที่เสนอ]]&amp;"/"&amp;Table14[[#This Row],[ปีที่เสนอโครงการ2]]</f>
        <v>12/15/2024</v>
      </c>
      <c r="G1467" s="10" t="s">
        <v>4074</v>
      </c>
      <c r="H1467" s="10" t="s">
        <v>4075</v>
      </c>
      <c r="I1467" s="10" t="s">
        <v>4076</v>
      </c>
      <c r="J1467" s="10" t="s">
        <v>4077</v>
      </c>
      <c r="K1467" s="10"/>
      <c r="L1467" s="10" t="s">
        <v>47</v>
      </c>
      <c r="M1467" s="10" t="s">
        <v>48</v>
      </c>
      <c r="N1467" s="10" t="s">
        <v>49</v>
      </c>
      <c r="O1467" s="10" t="s">
        <v>50</v>
      </c>
      <c r="P1467" s="10"/>
      <c r="Q1467" s="10" t="s">
        <v>51</v>
      </c>
      <c r="R1467" s="10"/>
      <c r="S1467" s="10" t="s">
        <v>52</v>
      </c>
      <c r="T1467" s="10" t="s">
        <v>53</v>
      </c>
      <c r="U1467" s="10" t="s">
        <v>54</v>
      </c>
      <c r="V1467" s="10" t="s">
        <v>55</v>
      </c>
      <c r="W1467" s="10"/>
      <c r="X1467" s="10"/>
      <c r="Y1467" s="10"/>
      <c r="Z1467" s="10"/>
      <c r="AA1467" s="10" t="s">
        <v>178</v>
      </c>
      <c r="AB1467" s="10" t="s">
        <v>178</v>
      </c>
      <c r="AC1467" s="10" t="s">
        <v>100</v>
      </c>
      <c r="AD1467" s="10" t="s">
        <v>236</v>
      </c>
      <c r="AE1467" s="10"/>
      <c r="AF1467" s="10" t="s">
        <v>122</v>
      </c>
      <c r="AG1467" s="10" t="s">
        <v>4078</v>
      </c>
      <c r="AH1467" s="10">
        <v>982659690</v>
      </c>
      <c r="AI1467" s="10">
        <v>982659690</v>
      </c>
      <c r="AJ1467" s="10" t="s">
        <v>4079</v>
      </c>
      <c r="AK1467" s="10">
        <v>9</v>
      </c>
      <c r="AL1467" s="10"/>
      <c r="AM1467" s="10" t="s">
        <v>4080</v>
      </c>
      <c r="AN1467" s="10"/>
      <c r="AO1467" s="10" t="s">
        <v>830</v>
      </c>
      <c r="AP1467" s="10" t="s">
        <v>830</v>
      </c>
      <c r="AQ1467" s="10" t="s">
        <v>4081</v>
      </c>
      <c r="AR1467" s="10" t="s">
        <v>236</v>
      </c>
      <c r="AS1467" s="22">
        <v>83110</v>
      </c>
    </row>
    <row r="1468" spans="1:45" x14ac:dyDescent="0.3">
      <c r="A1468" s="9">
        <v>15</v>
      </c>
      <c r="B1468" s="9" t="s">
        <v>15816</v>
      </c>
      <c r="C1468" s="9">
        <v>2567</v>
      </c>
      <c r="D1468" s="9">
        <v>12</v>
      </c>
      <c r="E1468" s="9">
        <v>2024</v>
      </c>
      <c r="F1468" s="9" t="str">
        <f>Table14[[#This Row],[เดือนที่เสนอ2]]&amp;"/"&amp;Table14[[#This Row],[วันที่เสนอ]]&amp;"/"&amp;Table14[[#This Row],[ปีที่เสนอโครงการ2]]</f>
        <v>12/15/2024</v>
      </c>
      <c r="G1468" s="10" t="s">
        <v>4082</v>
      </c>
      <c r="H1468" s="10" t="s">
        <v>4083</v>
      </c>
      <c r="I1468" s="10" t="s">
        <v>4084</v>
      </c>
      <c r="J1468" s="10" t="s">
        <v>4085</v>
      </c>
      <c r="K1468" s="10"/>
      <c r="L1468" s="10" t="s">
        <v>47</v>
      </c>
      <c r="M1468" s="10" t="s">
        <v>48</v>
      </c>
      <c r="N1468" s="10" t="s">
        <v>49</v>
      </c>
      <c r="O1468" s="10" t="s">
        <v>50</v>
      </c>
      <c r="P1468" s="10"/>
      <c r="Q1468" s="10" t="s">
        <v>51</v>
      </c>
      <c r="R1468" s="10"/>
      <c r="S1468" s="10" t="s">
        <v>52</v>
      </c>
      <c r="T1468" s="10" t="s">
        <v>53</v>
      </c>
      <c r="U1468" s="10" t="s">
        <v>54</v>
      </c>
      <c r="V1468" s="10" t="s">
        <v>55</v>
      </c>
      <c r="W1468" s="10"/>
      <c r="X1468" s="10"/>
      <c r="Y1468" s="10" t="s">
        <v>56</v>
      </c>
      <c r="Z1468" s="10" t="s">
        <v>57</v>
      </c>
      <c r="AA1468" s="10" t="s">
        <v>58</v>
      </c>
      <c r="AB1468" s="10" t="s">
        <v>59</v>
      </c>
      <c r="AC1468" s="10" t="s">
        <v>60</v>
      </c>
      <c r="AD1468" s="10"/>
      <c r="AE1468" s="10"/>
      <c r="AF1468" s="10" t="s">
        <v>90</v>
      </c>
      <c r="AG1468" s="10" t="s">
        <v>4086</v>
      </c>
      <c r="AH1468" s="10">
        <v>944642491</v>
      </c>
      <c r="AI1468" s="10"/>
      <c r="AJ1468" s="10" t="s">
        <v>4087</v>
      </c>
      <c r="AK1468" s="10">
        <v>2</v>
      </c>
      <c r="AL1468" s="10"/>
      <c r="AM1468" s="10" t="s">
        <v>4088</v>
      </c>
      <c r="AN1468" s="10"/>
      <c r="AO1468" s="10"/>
      <c r="AP1468" s="10" t="s">
        <v>2637</v>
      </c>
      <c r="AQ1468" s="10" t="s">
        <v>201</v>
      </c>
      <c r="AR1468" s="10" t="s">
        <v>202</v>
      </c>
      <c r="AS1468" s="22">
        <v>12120</v>
      </c>
    </row>
    <row r="1469" spans="1:45" x14ac:dyDescent="0.3">
      <c r="A1469" s="9">
        <v>15</v>
      </c>
      <c r="B1469" s="9" t="s">
        <v>15816</v>
      </c>
      <c r="C1469" s="9">
        <v>2567</v>
      </c>
      <c r="D1469" s="9">
        <v>12</v>
      </c>
      <c r="E1469" s="9">
        <v>2024</v>
      </c>
      <c r="F1469" s="9" t="str">
        <f>Table14[[#This Row],[เดือนที่เสนอ2]]&amp;"/"&amp;Table14[[#This Row],[วันที่เสนอ]]&amp;"/"&amp;Table14[[#This Row],[ปีที่เสนอโครงการ2]]</f>
        <v>12/15/2024</v>
      </c>
      <c r="G1469" s="10" t="s">
        <v>4089</v>
      </c>
      <c r="H1469" s="10" t="s">
        <v>4090</v>
      </c>
      <c r="I1469" s="10" t="s">
        <v>4091</v>
      </c>
      <c r="J1469" s="10" t="s">
        <v>4092</v>
      </c>
      <c r="K1469" s="10" t="s">
        <v>4093</v>
      </c>
      <c r="L1469" s="10" t="s">
        <v>47</v>
      </c>
      <c r="M1469" s="10" t="s">
        <v>48</v>
      </c>
      <c r="N1469" s="10" t="s">
        <v>49</v>
      </c>
      <c r="O1469" s="10" t="s">
        <v>50</v>
      </c>
      <c r="P1469" s="10"/>
      <c r="Q1469" s="10" t="s">
        <v>51</v>
      </c>
      <c r="R1469" s="10"/>
      <c r="S1469" s="10" t="s">
        <v>52</v>
      </c>
      <c r="T1469" s="10" t="s">
        <v>53</v>
      </c>
      <c r="U1469" s="10" t="s">
        <v>54</v>
      </c>
      <c r="V1469" s="10" t="s">
        <v>55</v>
      </c>
      <c r="W1469" s="10"/>
      <c r="X1469" s="10"/>
      <c r="Y1469" s="10" t="s">
        <v>701</v>
      </c>
      <c r="Z1469" s="10" t="s">
        <v>57</v>
      </c>
      <c r="AA1469" s="10" t="s">
        <v>3790</v>
      </c>
      <c r="AB1469" s="10" t="s">
        <v>3791</v>
      </c>
      <c r="AC1469" s="10" t="s">
        <v>100</v>
      </c>
      <c r="AD1469" s="10"/>
      <c r="AE1469" s="10" t="s">
        <v>179</v>
      </c>
      <c r="AF1469" s="10" t="s">
        <v>90</v>
      </c>
      <c r="AG1469" s="10" t="s">
        <v>4094</v>
      </c>
      <c r="AH1469" s="10">
        <v>809181884</v>
      </c>
      <c r="AI1469" s="10"/>
      <c r="AJ1469" s="10">
        <v>201</v>
      </c>
      <c r="AK1469" s="10"/>
      <c r="AL1469" s="10" t="s">
        <v>4095</v>
      </c>
      <c r="AM1469" s="10"/>
      <c r="AN1469" s="10"/>
      <c r="AO1469" s="10" t="s">
        <v>3944</v>
      </c>
      <c r="AP1469" s="10" t="s">
        <v>3945</v>
      </c>
      <c r="AQ1469" s="10" t="s">
        <v>3946</v>
      </c>
      <c r="AR1469" s="10" t="s">
        <v>75</v>
      </c>
      <c r="AS1469" s="22">
        <v>10520</v>
      </c>
    </row>
    <row r="1470" spans="1:45" x14ac:dyDescent="0.3">
      <c r="A1470" s="9">
        <v>15</v>
      </c>
      <c r="B1470" s="9" t="s">
        <v>15816</v>
      </c>
      <c r="C1470" s="9">
        <v>2567</v>
      </c>
      <c r="D1470" s="9">
        <v>12</v>
      </c>
      <c r="E1470" s="9">
        <v>2024</v>
      </c>
      <c r="F1470" s="9" t="str">
        <f>Table14[[#This Row],[เดือนที่เสนอ2]]&amp;"/"&amp;Table14[[#This Row],[วันที่เสนอ]]&amp;"/"&amp;Table14[[#This Row],[ปีที่เสนอโครงการ2]]</f>
        <v>12/15/2024</v>
      </c>
      <c r="G1470" s="10" t="s">
        <v>4096</v>
      </c>
      <c r="H1470" s="10" t="s">
        <v>4097</v>
      </c>
      <c r="I1470" s="10" t="s">
        <v>4098</v>
      </c>
      <c r="J1470" s="10" t="s">
        <v>4099</v>
      </c>
      <c r="K1470" s="10" t="s">
        <v>4100</v>
      </c>
      <c r="L1470" s="10" t="s">
        <v>47</v>
      </c>
      <c r="M1470" s="10" t="s">
        <v>48</v>
      </c>
      <c r="N1470" s="10" t="s">
        <v>49</v>
      </c>
      <c r="O1470" s="10" t="s">
        <v>50</v>
      </c>
      <c r="P1470" s="10"/>
      <c r="Q1470" s="10" t="s">
        <v>51</v>
      </c>
      <c r="R1470" s="10"/>
      <c r="S1470" s="10" t="s">
        <v>52</v>
      </c>
      <c r="T1470" s="10" t="s">
        <v>53</v>
      </c>
      <c r="U1470" s="10" t="s">
        <v>54</v>
      </c>
      <c r="V1470" s="10" t="s">
        <v>55</v>
      </c>
      <c r="W1470" s="10"/>
      <c r="X1470" s="10"/>
      <c r="Y1470" s="10" t="s">
        <v>56</v>
      </c>
      <c r="Z1470" s="10" t="s">
        <v>57</v>
      </c>
      <c r="AA1470" s="10" t="s">
        <v>58</v>
      </c>
      <c r="AB1470" s="10" t="s">
        <v>59</v>
      </c>
      <c r="AC1470" s="10" t="s">
        <v>60</v>
      </c>
      <c r="AD1470" s="10"/>
      <c r="AE1470" s="10" t="s">
        <v>75</v>
      </c>
      <c r="AF1470" s="10" t="s">
        <v>90</v>
      </c>
      <c r="AG1470" s="10" t="s">
        <v>4101</v>
      </c>
      <c r="AH1470" s="10">
        <v>814022092</v>
      </c>
      <c r="AI1470" s="10"/>
      <c r="AJ1470" s="10">
        <v>2170</v>
      </c>
      <c r="AK1470" s="10"/>
      <c r="AL1470" s="10" t="s">
        <v>4102</v>
      </c>
      <c r="AM1470" s="10"/>
      <c r="AN1470" s="10"/>
      <c r="AO1470" s="10" t="s">
        <v>4103</v>
      </c>
      <c r="AP1470" s="10" t="s">
        <v>1278</v>
      </c>
      <c r="AQ1470" s="10" t="s">
        <v>272</v>
      </c>
      <c r="AR1470" s="10" t="s">
        <v>75</v>
      </c>
      <c r="AS1470" s="22">
        <v>10310</v>
      </c>
    </row>
    <row r="1471" spans="1:45" x14ac:dyDescent="0.3">
      <c r="A1471" s="9">
        <v>15</v>
      </c>
      <c r="B1471" s="9" t="s">
        <v>15816</v>
      </c>
      <c r="C1471" s="9">
        <v>2567</v>
      </c>
      <c r="D1471" s="9">
        <v>12</v>
      </c>
      <c r="E1471" s="9">
        <v>2024</v>
      </c>
      <c r="F1471" s="9" t="str">
        <f>Table14[[#This Row],[เดือนที่เสนอ2]]&amp;"/"&amp;Table14[[#This Row],[วันที่เสนอ]]&amp;"/"&amp;Table14[[#This Row],[ปีที่เสนอโครงการ2]]</f>
        <v>12/15/2024</v>
      </c>
      <c r="G1471" s="10" t="s">
        <v>4104</v>
      </c>
      <c r="H1471" s="10" t="s">
        <v>4105</v>
      </c>
      <c r="I1471" s="10" t="s">
        <v>4106</v>
      </c>
      <c r="J1471" s="10" t="s">
        <v>4107</v>
      </c>
      <c r="K1471" s="10" t="s">
        <v>4108</v>
      </c>
      <c r="L1471" s="10" t="s">
        <v>47</v>
      </c>
      <c r="M1471" s="10" t="s">
        <v>48</v>
      </c>
      <c r="N1471" s="10" t="s">
        <v>49</v>
      </c>
      <c r="O1471" s="10" t="s">
        <v>50</v>
      </c>
      <c r="P1471" s="10"/>
      <c r="Q1471" s="10" t="s">
        <v>51</v>
      </c>
      <c r="R1471" s="10"/>
      <c r="S1471" s="10" t="s">
        <v>52</v>
      </c>
      <c r="T1471" s="10" t="s">
        <v>53</v>
      </c>
      <c r="U1471" s="10" t="s">
        <v>54</v>
      </c>
      <c r="V1471" s="10" t="s">
        <v>55</v>
      </c>
      <c r="W1471" s="10"/>
      <c r="X1471" s="10"/>
      <c r="Y1471" s="10" t="s">
        <v>56</v>
      </c>
      <c r="Z1471" s="10" t="s">
        <v>99</v>
      </c>
      <c r="AA1471" s="10" t="s">
        <v>58</v>
      </c>
      <c r="AB1471" s="10" t="s">
        <v>59</v>
      </c>
      <c r="AC1471" s="10" t="s">
        <v>60</v>
      </c>
      <c r="AD1471" s="10" t="s">
        <v>81</v>
      </c>
      <c r="AE1471" s="10" t="s">
        <v>81</v>
      </c>
      <c r="AF1471" s="10" t="s">
        <v>76</v>
      </c>
      <c r="AG1471" s="10" t="s">
        <v>4109</v>
      </c>
      <c r="AH1471" s="10">
        <v>939532324</v>
      </c>
      <c r="AI1471" s="10">
        <v>939532324</v>
      </c>
      <c r="AJ1471" s="10" t="s">
        <v>4110</v>
      </c>
      <c r="AK1471" s="10">
        <v>4</v>
      </c>
      <c r="AL1471" s="10" t="s">
        <v>4111</v>
      </c>
      <c r="AM1471" s="10" t="s">
        <v>4112</v>
      </c>
      <c r="AN1471" s="10"/>
      <c r="AO1471" s="10"/>
      <c r="AP1471" s="10" t="s">
        <v>4113</v>
      </c>
      <c r="AQ1471" s="10" t="s">
        <v>409</v>
      </c>
      <c r="AR1471" s="10" t="s">
        <v>81</v>
      </c>
      <c r="AS1471" s="22">
        <v>50000</v>
      </c>
    </row>
    <row r="1472" spans="1:45" x14ac:dyDescent="0.3">
      <c r="A1472" s="9">
        <v>15</v>
      </c>
      <c r="B1472" s="9" t="s">
        <v>15816</v>
      </c>
      <c r="C1472" s="9">
        <v>2567</v>
      </c>
      <c r="D1472" s="9">
        <v>12</v>
      </c>
      <c r="E1472" s="9">
        <v>2024</v>
      </c>
      <c r="F1472" s="9" t="str">
        <f>Table14[[#This Row],[เดือนที่เสนอ2]]&amp;"/"&amp;Table14[[#This Row],[วันที่เสนอ]]&amp;"/"&amp;Table14[[#This Row],[ปีที่เสนอโครงการ2]]</f>
        <v>12/15/2024</v>
      </c>
      <c r="G1472" s="10" t="s">
        <v>4114</v>
      </c>
      <c r="H1472" s="10" t="s">
        <v>4115</v>
      </c>
      <c r="I1472" s="10" t="s">
        <v>4116</v>
      </c>
      <c r="J1472" s="10" t="s">
        <v>4117</v>
      </c>
      <c r="K1472" s="10" t="s">
        <v>4118</v>
      </c>
      <c r="L1472" s="10" t="s">
        <v>47</v>
      </c>
      <c r="M1472" s="10" t="s">
        <v>48</v>
      </c>
      <c r="N1472" s="10" t="s">
        <v>49</v>
      </c>
      <c r="O1472" s="10" t="s">
        <v>50</v>
      </c>
      <c r="P1472" s="10"/>
      <c r="Q1472" s="10" t="s">
        <v>51</v>
      </c>
      <c r="R1472" s="10"/>
      <c r="S1472" s="10" t="s">
        <v>52</v>
      </c>
      <c r="T1472" s="10" t="s">
        <v>53</v>
      </c>
      <c r="U1472" s="10" t="s">
        <v>54</v>
      </c>
      <c r="V1472" s="10" t="s">
        <v>55</v>
      </c>
      <c r="W1472" s="10"/>
      <c r="X1472" s="10"/>
      <c r="Y1472" s="10"/>
      <c r="Z1472" s="10"/>
      <c r="AA1472" s="10" t="s">
        <v>117</v>
      </c>
      <c r="AB1472" s="10" t="s">
        <v>118</v>
      </c>
      <c r="AC1472" s="10" t="s">
        <v>119</v>
      </c>
      <c r="AD1472" s="10" t="s">
        <v>236</v>
      </c>
      <c r="AE1472" s="10" t="s">
        <v>236</v>
      </c>
      <c r="AF1472" s="10" t="s">
        <v>122</v>
      </c>
      <c r="AG1472" s="10" t="s">
        <v>4119</v>
      </c>
      <c r="AH1472" s="10">
        <v>966360164</v>
      </c>
      <c r="AI1472" s="10"/>
      <c r="AJ1472" s="10" t="s">
        <v>4120</v>
      </c>
      <c r="AK1472" s="10">
        <v>5</v>
      </c>
      <c r="AL1472" s="10"/>
      <c r="AM1472" s="10" t="s">
        <v>4121</v>
      </c>
      <c r="AN1472" s="10"/>
      <c r="AO1472" s="10" t="s">
        <v>4122</v>
      </c>
      <c r="AP1472" s="10" t="s">
        <v>239</v>
      </c>
      <c r="AQ1472" s="10" t="s">
        <v>240</v>
      </c>
      <c r="AR1472" s="10" t="s">
        <v>236</v>
      </c>
      <c r="AS1472" s="22">
        <v>83000</v>
      </c>
    </row>
    <row r="1473" spans="1:45" x14ac:dyDescent="0.3">
      <c r="A1473" s="9">
        <v>15</v>
      </c>
      <c r="B1473" s="9" t="s">
        <v>15816</v>
      </c>
      <c r="C1473" s="9">
        <v>2567</v>
      </c>
      <c r="D1473" s="9">
        <v>12</v>
      </c>
      <c r="E1473" s="9">
        <v>2024</v>
      </c>
      <c r="F1473" s="9" t="str">
        <f>Table14[[#This Row],[เดือนที่เสนอ2]]&amp;"/"&amp;Table14[[#This Row],[วันที่เสนอ]]&amp;"/"&amp;Table14[[#This Row],[ปีที่เสนอโครงการ2]]</f>
        <v>12/15/2024</v>
      </c>
      <c r="G1473" s="10" t="s">
        <v>4123</v>
      </c>
      <c r="H1473" s="10" t="s">
        <v>4105</v>
      </c>
      <c r="I1473" s="10" t="s">
        <v>4106</v>
      </c>
      <c r="J1473" s="10" t="s">
        <v>4124</v>
      </c>
      <c r="K1473" s="10"/>
      <c r="L1473" s="10" t="s">
        <v>47</v>
      </c>
      <c r="M1473" s="10" t="s">
        <v>48</v>
      </c>
      <c r="N1473" s="10" t="s">
        <v>49</v>
      </c>
      <c r="O1473" s="10" t="s">
        <v>50</v>
      </c>
      <c r="P1473" s="10"/>
      <c r="Q1473" s="10" t="s">
        <v>51</v>
      </c>
      <c r="R1473" s="10"/>
      <c r="S1473" s="10" t="s">
        <v>52</v>
      </c>
      <c r="T1473" s="10" t="s">
        <v>53</v>
      </c>
      <c r="U1473" s="10" t="s">
        <v>54</v>
      </c>
      <c r="V1473" s="10" t="s">
        <v>55</v>
      </c>
      <c r="W1473" s="10"/>
      <c r="X1473" s="10"/>
      <c r="Y1473" s="10" t="s">
        <v>56</v>
      </c>
      <c r="Z1473" s="10" t="s">
        <v>99</v>
      </c>
      <c r="AA1473" s="10" t="s">
        <v>58</v>
      </c>
      <c r="AB1473" s="10" t="s">
        <v>59</v>
      </c>
      <c r="AC1473" s="10" t="s">
        <v>60</v>
      </c>
      <c r="AD1473" s="10" t="s">
        <v>81</v>
      </c>
      <c r="AE1473" s="10"/>
      <c r="AF1473" s="10" t="s">
        <v>76</v>
      </c>
      <c r="AG1473" s="10" t="s">
        <v>4125</v>
      </c>
      <c r="AH1473" s="10">
        <v>939532324</v>
      </c>
      <c r="AI1473" s="10">
        <v>939532324</v>
      </c>
      <c r="AJ1473" s="10" t="s">
        <v>4110</v>
      </c>
      <c r="AK1473" s="10">
        <v>4</v>
      </c>
      <c r="AL1473" s="10" t="s">
        <v>4111</v>
      </c>
      <c r="AM1473" s="10" t="s">
        <v>4112</v>
      </c>
      <c r="AN1473" s="10"/>
      <c r="AO1473" s="10"/>
      <c r="AP1473" s="10" t="s">
        <v>4113</v>
      </c>
      <c r="AQ1473" s="10" t="s">
        <v>409</v>
      </c>
      <c r="AR1473" s="10" t="s">
        <v>81</v>
      </c>
      <c r="AS1473" s="22">
        <v>50000</v>
      </c>
    </row>
    <row r="1474" spans="1:45" x14ac:dyDescent="0.3">
      <c r="A1474" s="9">
        <v>15</v>
      </c>
      <c r="B1474" s="9" t="s">
        <v>15816</v>
      </c>
      <c r="C1474" s="9">
        <v>2567</v>
      </c>
      <c r="D1474" s="9">
        <v>12</v>
      </c>
      <c r="E1474" s="9">
        <v>2024</v>
      </c>
      <c r="F1474" s="9" t="str">
        <f>Table14[[#This Row],[เดือนที่เสนอ2]]&amp;"/"&amp;Table14[[#This Row],[วันที่เสนอ]]&amp;"/"&amp;Table14[[#This Row],[ปีที่เสนอโครงการ2]]</f>
        <v>12/15/2024</v>
      </c>
      <c r="G1474" s="10" t="s">
        <v>4126</v>
      </c>
      <c r="H1474" s="10" t="s">
        <v>4127</v>
      </c>
      <c r="I1474" s="10" t="s">
        <v>4128</v>
      </c>
      <c r="J1474" s="10" t="s">
        <v>4129</v>
      </c>
      <c r="K1474" s="10"/>
      <c r="L1474" s="10" t="s">
        <v>47</v>
      </c>
      <c r="M1474" s="10" t="s">
        <v>48</v>
      </c>
      <c r="N1474" s="10" t="s">
        <v>49</v>
      </c>
      <c r="O1474" s="10" t="s">
        <v>50</v>
      </c>
      <c r="P1474" s="10"/>
      <c r="Q1474" s="10" t="s">
        <v>51</v>
      </c>
      <c r="R1474" s="10"/>
      <c r="S1474" s="10" t="s">
        <v>52</v>
      </c>
      <c r="T1474" s="10" t="s">
        <v>53</v>
      </c>
      <c r="U1474" s="10" t="s">
        <v>54</v>
      </c>
      <c r="V1474" s="10" t="s">
        <v>55</v>
      </c>
      <c r="W1474" s="10"/>
      <c r="X1474" s="10"/>
      <c r="Y1474" s="10"/>
      <c r="Z1474" s="10"/>
      <c r="AA1474" s="10" t="s">
        <v>178</v>
      </c>
      <c r="AB1474" s="10" t="s">
        <v>178</v>
      </c>
      <c r="AC1474" s="10" t="s">
        <v>100</v>
      </c>
      <c r="AD1474" s="10" t="s">
        <v>81</v>
      </c>
      <c r="AE1474" s="10"/>
      <c r="AF1474" s="10" t="s">
        <v>76</v>
      </c>
      <c r="AG1474" s="10" t="s">
        <v>4130</v>
      </c>
      <c r="AH1474" s="10">
        <v>861911574</v>
      </c>
      <c r="AI1474" s="10"/>
      <c r="AJ1474" s="10" t="s">
        <v>4131</v>
      </c>
      <c r="AK1474" s="10">
        <v>1</v>
      </c>
      <c r="AL1474" s="10"/>
      <c r="AM1474" s="10" t="s">
        <v>4132</v>
      </c>
      <c r="AN1474" s="10">
        <v>1</v>
      </c>
      <c r="AO1474" s="10"/>
      <c r="AP1474" s="10" t="s">
        <v>4133</v>
      </c>
      <c r="AQ1474" s="10" t="s">
        <v>409</v>
      </c>
      <c r="AR1474" s="10" t="s">
        <v>81</v>
      </c>
      <c r="AS1474" s="22">
        <v>50100</v>
      </c>
    </row>
    <row r="1475" spans="1:45" x14ac:dyDescent="0.3">
      <c r="A1475" s="9">
        <v>15</v>
      </c>
      <c r="B1475" s="9" t="s">
        <v>15816</v>
      </c>
      <c r="C1475" s="9">
        <v>2567</v>
      </c>
      <c r="D1475" s="9">
        <v>12</v>
      </c>
      <c r="E1475" s="9">
        <v>2024</v>
      </c>
      <c r="F1475" s="9" t="str">
        <f>Table14[[#This Row],[เดือนที่เสนอ2]]&amp;"/"&amp;Table14[[#This Row],[วันที่เสนอ]]&amp;"/"&amp;Table14[[#This Row],[ปีที่เสนอโครงการ2]]</f>
        <v>12/15/2024</v>
      </c>
      <c r="G1475" s="10" t="s">
        <v>4134</v>
      </c>
      <c r="H1475" s="10" t="s">
        <v>4135</v>
      </c>
      <c r="I1475" s="10" t="s">
        <v>4136</v>
      </c>
      <c r="J1475" s="10" t="s">
        <v>4137</v>
      </c>
      <c r="K1475" s="10" t="s">
        <v>4138</v>
      </c>
      <c r="L1475" s="10" t="s">
        <v>47</v>
      </c>
      <c r="M1475" s="10" t="s">
        <v>48</v>
      </c>
      <c r="N1475" s="10" t="s">
        <v>49</v>
      </c>
      <c r="O1475" s="10" t="s">
        <v>50</v>
      </c>
      <c r="P1475" s="10"/>
      <c r="Q1475" s="10" t="s">
        <v>51</v>
      </c>
      <c r="R1475" s="10"/>
      <c r="S1475" s="10" t="s">
        <v>52</v>
      </c>
      <c r="T1475" s="10" t="s">
        <v>53</v>
      </c>
      <c r="U1475" s="10" t="s">
        <v>54</v>
      </c>
      <c r="V1475" s="10" t="s">
        <v>55</v>
      </c>
      <c r="W1475" s="10"/>
      <c r="X1475" s="10"/>
      <c r="Y1475" s="10"/>
      <c r="Z1475" s="10"/>
      <c r="AA1475" s="10" t="s">
        <v>178</v>
      </c>
      <c r="AB1475" s="10" t="s">
        <v>178</v>
      </c>
      <c r="AC1475" s="10" t="s">
        <v>100</v>
      </c>
      <c r="AD1475" s="10"/>
      <c r="AE1475" s="10" t="s">
        <v>236</v>
      </c>
      <c r="AF1475" s="10" t="s">
        <v>122</v>
      </c>
      <c r="AG1475" s="10" t="s">
        <v>4139</v>
      </c>
      <c r="AH1475" s="10">
        <v>921828894</v>
      </c>
      <c r="AI1475" s="10"/>
      <c r="AJ1475" s="10" t="s">
        <v>4140</v>
      </c>
      <c r="AK1475" s="10">
        <v>5</v>
      </c>
      <c r="AL1475" s="10"/>
      <c r="AM1475" s="10"/>
      <c r="AN1475" s="10"/>
      <c r="AO1475" s="10"/>
      <c r="AP1475" s="10" t="s">
        <v>239</v>
      </c>
      <c r="AQ1475" s="10" t="s">
        <v>240</v>
      </c>
      <c r="AR1475" s="10" t="s">
        <v>236</v>
      </c>
      <c r="AS1475" s="22">
        <v>83000</v>
      </c>
    </row>
    <row r="1476" spans="1:45" x14ac:dyDescent="0.3">
      <c r="A1476" s="9">
        <v>15</v>
      </c>
      <c r="B1476" s="9" t="s">
        <v>15816</v>
      </c>
      <c r="C1476" s="9">
        <v>2567</v>
      </c>
      <c r="D1476" s="9">
        <v>12</v>
      </c>
      <c r="E1476" s="9">
        <v>2024</v>
      </c>
      <c r="F1476" s="9" t="str">
        <f>Table14[[#This Row],[เดือนที่เสนอ2]]&amp;"/"&amp;Table14[[#This Row],[วันที่เสนอ]]&amp;"/"&amp;Table14[[#This Row],[ปีที่เสนอโครงการ2]]</f>
        <v>12/15/2024</v>
      </c>
      <c r="G1476" s="10" t="s">
        <v>4141</v>
      </c>
      <c r="H1476" s="10" t="s">
        <v>4142</v>
      </c>
      <c r="I1476" s="10" t="s">
        <v>4143</v>
      </c>
      <c r="J1476" s="10" t="s">
        <v>4144</v>
      </c>
      <c r="K1476" s="10" t="s">
        <v>4145</v>
      </c>
      <c r="L1476" s="10" t="s">
        <v>47</v>
      </c>
      <c r="M1476" s="10" t="s">
        <v>48</v>
      </c>
      <c r="N1476" s="10" t="s">
        <v>49</v>
      </c>
      <c r="O1476" s="10" t="s">
        <v>50</v>
      </c>
      <c r="P1476" s="10"/>
      <c r="Q1476" s="10" t="s">
        <v>51</v>
      </c>
      <c r="R1476" s="10"/>
      <c r="S1476" s="10" t="s">
        <v>52</v>
      </c>
      <c r="T1476" s="10" t="s">
        <v>53</v>
      </c>
      <c r="U1476" s="10" t="s">
        <v>54</v>
      </c>
      <c r="V1476" s="10" t="s">
        <v>55</v>
      </c>
      <c r="W1476" s="10"/>
      <c r="X1476" s="10"/>
      <c r="Y1476" s="10" t="s">
        <v>56</v>
      </c>
      <c r="Z1476" s="10" t="s">
        <v>57</v>
      </c>
      <c r="AA1476" s="10" t="s">
        <v>58</v>
      </c>
      <c r="AB1476" s="10" t="s">
        <v>59</v>
      </c>
      <c r="AC1476" s="10" t="s">
        <v>60</v>
      </c>
      <c r="AD1476" s="10" t="s">
        <v>3752</v>
      </c>
      <c r="AE1476" s="10" t="s">
        <v>3752</v>
      </c>
      <c r="AF1476" s="10" t="s">
        <v>90</v>
      </c>
      <c r="AG1476" s="10" t="s">
        <v>4146</v>
      </c>
      <c r="AH1476" s="10">
        <v>859657094</v>
      </c>
      <c r="AI1476" s="10">
        <v>859657094</v>
      </c>
      <c r="AJ1476" s="10" t="s">
        <v>4147</v>
      </c>
      <c r="AK1476" s="10"/>
      <c r="AL1476" s="10"/>
      <c r="AM1476" s="10"/>
      <c r="AN1476" s="10">
        <v>41</v>
      </c>
      <c r="AO1476" s="10" t="s">
        <v>4148</v>
      </c>
      <c r="AP1476" s="10" t="s">
        <v>4149</v>
      </c>
      <c r="AQ1476" s="10" t="s">
        <v>4150</v>
      </c>
      <c r="AR1476" s="10" t="s">
        <v>3752</v>
      </c>
      <c r="AS1476" s="22">
        <v>18000</v>
      </c>
    </row>
    <row r="1477" spans="1:45" x14ac:dyDescent="0.3">
      <c r="A1477" s="9">
        <v>15</v>
      </c>
      <c r="B1477" s="9" t="s">
        <v>15816</v>
      </c>
      <c r="C1477" s="9">
        <v>2567</v>
      </c>
      <c r="D1477" s="9">
        <v>12</v>
      </c>
      <c r="E1477" s="9">
        <v>2024</v>
      </c>
      <c r="F1477" s="9" t="str">
        <f>Table14[[#This Row],[เดือนที่เสนอ2]]&amp;"/"&amp;Table14[[#This Row],[วันที่เสนอ]]&amp;"/"&amp;Table14[[#This Row],[ปีที่เสนอโครงการ2]]</f>
        <v>12/15/2024</v>
      </c>
      <c r="G1477" s="10" t="s">
        <v>4151</v>
      </c>
      <c r="H1477" s="10" t="s">
        <v>4152</v>
      </c>
      <c r="I1477" s="10" t="s">
        <v>4153</v>
      </c>
      <c r="J1477" s="10" t="s">
        <v>4154</v>
      </c>
      <c r="K1477" s="10"/>
      <c r="L1477" s="10" t="s">
        <v>47</v>
      </c>
      <c r="M1477" s="10" t="s">
        <v>48</v>
      </c>
      <c r="N1477" s="10" t="s">
        <v>49</v>
      </c>
      <c r="O1477" s="10" t="s">
        <v>50</v>
      </c>
      <c r="P1477" s="10"/>
      <c r="Q1477" s="10" t="s">
        <v>51</v>
      </c>
      <c r="R1477" s="10"/>
      <c r="S1477" s="10" t="s">
        <v>52</v>
      </c>
      <c r="T1477" s="10" t="s">
        <v>53</v>
      </c>
      <c r="U1477" s="10" t="s">
        <v>54</v>
      </c>
      <c r="V1477" s="10" t="s">
        <v>55</v>
      </c>
      <c r="W1477" s="10"/>
      <c r="X1477" s="10"/>
      <c r="Y1477" s="10" t="s">
        <v>56</v>
      </c>
      <c r="Z1477" s="10" t="s">
        <v>307</v>
      </c>
      <c r="AA1477" s="10" t="s">
        <v>58</v>
      </c>
      <c r="AB1477" s="10" t="s">
        <v>59</v>
      </c>
      <c r="AC1477" s="10" t="s">
        <v>60</v>
      </c>
      <c r="AD1477" s="10" t="s">
        <v>120</v>
      </c>
      <c r="AE1477" s="10"/>
      <c r="AF1477" s="10" t="s">
        <v>122</v>
      </c>
      <c r="AG1477" s="10" t="s">
        <v>4155</v>
      </c>
      <c r="AH1477" s="10">
        <v>931542855</v>
      </c>
      <c r="AI1477" s="10"/>
      <c r="AJ1477" s="10">
        <v>237</v>
      </c>
      <c r="AK1477" s="10"/>
      <c r="AL1477" s="10"/>
      <c r="AM1477" s="10"/>
      <c r="AN1477" s="10"/>
      <c r="AO1477" s="10" t="s">
        <v>4156</v>
      </c>
      <c r="AP1477" s="10" t="s">
        <v>633</v>
      </c>
      <c r="AQ1477" s="10" t="s">
        <v>314</v>
      </c>
      <c r="AR1477" s="10" t="s">
        <v>120</v>
      </c>
      <c r="AS1477" s="22">
        <v>90110</v>
      </c>
    </row>
    <row r="1478" spans="1:45" x14ac:dyDescent="0.3">
      <c r="A1478" s="9">
        <v>15</v>
      </c>
      <c r="B1478" s="9" t="s">
        <v>15816</v>
      </c>
      <c r="C1478" s="9">
        <v>2567</v>
      </c>
      <c r="D1478" s="9">
        <v>12</v>
      </c>
      <c r="E1478" s="9">
        <v>2024</v>
      </c>
      <c r="F1478" s="9" t="str">
        <f>Table14[[#This Row],[เดือนที่เสนอ2]]&amp;"/"&amp;Table14[[#This Row],[วันที่เสนอ]]&amp;"/"&amp;Table14[[#This Row],[ปีที่เสนอโครงการ2]]</f>
        <v>12/15/2024</v>
      </c>
      <c r="G1478" s="10" t="s">
        <v>4157</v>
      </c>
      <c r="H1478" s="10" t="s">
        <v>4158</v>
      </c>
      <c r="I1478" s="10" t="s">
        <v>4159</v>
      </c>
      <c r="J1478" s="10" t="s">
        <v>4160</v>
      </c>
      <c r="K1478" s="10"/>
      <c r="L1478" s="10" t="s">
        <v>47</v>
      </c>
      <c r="M1478" s="10" t="s">
        <v>48</v>
      </c>
      <c r="N1478" s="10" t="s">
        <v>49</v>
      </c>
      <c r="O1478" s="10" t="s">
        <v>50</v>
      </c>
      <c r="P1478" s="10"/>
      <c r="Q1478" s="10" t="s">
        <v>51</v>
      </c>
      <c r="R1478" s="10"/>
      <c r="S1478" s="10" t="s">
        <v>52</v>
      </c>
      <c r="T1478" s="10" t="s">
        <v>53</v>
      </c>
      <c r="U1478" s="10" t="s">
        <v>54</v>
      </c>
      <c r="V1478" s="10" t="s">
        <v>55</v>
      </c>
      <c r="W1478" s="10"/>
      <c r="X1478" s="10"/>
      <c r="Y1478" s="10" t="s">
        <v>56</v>
      </c>
      <c r="Z1478" s="10" t="s">
        <v>57</v>
      </c>
      <c r="AA1478" s="10" t="s">
        <v>58</v>
      </c>
      <c r="AB1478" s="10" t="s">
        <v>59</v>
      </c>
      <c r="AC1478" s="10" t="s">
        <v>60</v>
      </c>
      <c r="AD1478" s="10"/>
      <c r="AE1478" s="10"/>
      <c r="AF1478" s="10" t="s">
        <v>90</v>
      </c>
      <c r="AG1478" s="10" t="s">
        <v>4161</v>
      </c>
      <c r="AH1478" s="10">
        <v>973548470</v>
      </c>
      <c r="AI1478" s="10">
        <v>972424688</v>
      </c>
      <c r="AJ1478" s="10">
        <v>85</v>
      </c>
      <c r="AK1478" s="10"/>
      <c r="AL1478" s="10"/>
      <c r="AM1478" s="10"/>
      <c r="AN1478" s="10"/>
      <c r="AO1478" s="10" t="s">
        <v>4162</v>
      </c>
      <c r="AP1478" s="10" t="s">
        <v>4163</v>
      </c>
      <c r="AQ1478" s="10" t="s">
        <v>679</v>
      </c>
      <c r="AR1478" s="10" t="s">
        <v>179</v>
      </c>
      <c r="AS1478" s="22">
        <v>11120</v>
      </c>
    </row>
    <row r="1479" spans="1:45" x14ac:dyDescent="0.3">
      <c r="A1479" s="9">
        <v>15</v>
      </c>
      <c r="B1479" s="9" t="s">
        <v>15816</v>
      </c>
      <c r="C1479" s="9">
        <v>2567</v>
      </c>
      <c r="D1479" s="9">
        <v>12</v>
      </c>
      <c r="E1479" s="9">
        <v>2024</v>
      </c>
      <c r="F1479" s="9" t="str">
        <f>Table14[[#This Row],[เดือนที่เสนอ2]]&amp;"/"&amp;Table14[[#This Row],[วันที่เสนอ]]&amp;"/"&amp;Table14[[#This Row],[ปีที่เสนอโครงการ2]]</f>
        <v>12/15/2024</v>
      </c>
      <c r="G1479" s="10" t="s">
        <v>4164</v>
      </c>
      <c r="H1479" s="10" t="s">
        <v>4165</v>
      </c>
      <c r="I1479" s="10" t="s">
        <v>4166</v>
      </c>
      <c r="J1479" s="10" t="s">
        <v>4167</v>
      </c>
      <c r="K1479" s="10" t="s">
        <v>4168</v>
      </c>
      <c r="L1479" s="10" t="s">
        <v>47</v>
      </c>
      <c r="M1479" s="10" t="s">
        <v>48</v>
      </c>
      <c r="N1479" s="10" t="s">
        <v>49</v>
      </c>
      <c r="O1479" s="10" t="s">
        <v>50</v>
      </c>
      <c r="P1479" s="10"/>
      <c r="Q1479" s="10" t="s">
        <v>51</v>
      </c>
      <c r="R1479" s="10"/>
      <c r="S1479" s="10" t="s">
        <v>52</v>
      </c>
      <c r="T1479" s="10" t="s">
        <v>53</v>
      </c>
      <c r="U1479" s="10" t="s">
        <v>54</v>
      </c>
      <c r="V1479" s="10" t="s">
        <v>55</v>
      </c>
      <c r="W1479" s="10"/>
      <c r="X1479" s="10"/>
      <c r="Y1479" s="10"/>
      <c r="Z1479" s="10"/>
      <c r="AA1479" s="10" t="s">
        <v>117</v>
      </c>
      <c r="AB1479" s="10" t="s">
        <v>118</v>
      </c>
      <c r="AC1479" s="10" t="s">
        <v>119</v>
      </c>
      <c r="AD1479" s="10" t="s">
        <v>987</v>
      </c>
      <c r="AE1479" s="10" t="s">
        <v>973</v>
      </c>
      <c r="AF1479" s="10" t="s">
        <v>122</v>
      </c>
      <c r="AG1479" s="10" t="s">
        <v>4169</v>
      </c>
      <c r="AH1479" s="10">
        <v>866838501</v>
      </c>
      <c r="AI1479" s="10">
        <v>866838501</v>
      </c>
      <c r="AJ1479" s="10" t="s">
        <v>4170</v>
      </c>
      <c r="AK1479" s="10" t="s">
        <v>102</v>
      </c>
      <c r="AL1479" s="10" t="s">
        <v>102</v>
      </c>
      <c r="AM1479" s="10" t="s">
        <v>4171</v>
      </c>
      <c r="AN1479" s="10"/>
      <c r="AO1479" s="10" t="s">
        <v>4172</v>
      </c>
      <c r="AP1479" s="10" t="s">
        <v>4173</v>
      </c>
      <c r="AQ1479" s="10" t="s">
        <v>3282</v>
      </c>
      <c r="AR1479" s="10" t="s">
        <v>973</v>
      </c>
      <c r="AS1479" s="22">
        <v>80000</v>
      </c>
    </row>
    <row r="1480" spans="1:45" x14ac:dyDescent="0.3">
      <c r="A1480" s="9">
        <v>15</v>
      </c>
      <c r="B1480" s="9" t="s">
        <v>15816</v>
      </c>
      <c r="C1480" s="9">
        <v>2567</v>
      </c>
      <c r="D1480" s="9">
        <v>12</v>
      </c>
      <c r="E1480" s="9">
        <v>2024</v>
      </c>
      <c r="F1480" s="9" t="str">
        <f>Table14[[#This Row],[เดือนที่เสนอ2]]&amp;"/"&amp;Table14[[#This Row],[วันที่เสนอ]]&amp;"/"&amp;Table14[[#This Row],[ปีที่เสนอโครงการ2]]</f>
        <v>12/15/2024</v>
      </c>
      <c r="G1480" s="10" t="s">
        <v>4174</v>
      </c>
      <c r="H1480" s="10" t="s">
        <v>4175</v>
      </c>
      <c r="I1480" s="10" t="s">
        <v>4176</v>
      </c>
      <c r="J1480" s="10" t="s">
        <v>4177</v>
      </c>
      <c r="K1480" s="10" t="s">
        <v>4178</v>
      </c>
      <c r="L1480" s="10" t="s">
        <v>47</v>
      </c>
      <c r="M1480" s="10" t="s">
        <v>48</v>
      </c>
      <c r="N1480" s="10" t="s">
        <v>49</v>
      </c>
      <c r="O1480" s="10" t="s">
        <v>50</v>
      </c>
      <c r="P1480" s="10"/>
      <c r="Q1480" s="10" t="s">
        <v>51</v>
      </c>
      <c r="R1480" s="10"/>
      <c r="S1480" s="10" t="s">
        <v>52</v>
      </c>
      <c r="T1480" s="10" t="s">
        <v>53</v>
      </c>
      <c r="U1480" s="10" t="s">
        <v>54</v>
      </c>
      <c r="V1480" s="10" t="s">
        <v>55</v>
      </c>
      <c r="W1480" s="10"/>
      <c r="X1480" s="10"/>
      <c r="Y1480" s="10" t="s">
        <v>56</v>
      </c>
      <c r="Z1480" s="10" t="s">
        <v>57</v>
      </c>
      <c r="AA1480" s="10" t="s">
        <v>372</v>
      </c>
      <c r="AB1480" s="10" t="s">
        <v>373</v>
      </c>
      <c r="AC1480" s="10" t="s">
        <v>100</v>
      </c>
      <c r="AD1480" s="10" t="s">
        <v>75</v>
      </c>
      <c r="AE1480" s="10" t="s">
        <v>392</v>
      </c>
      <c r="AF1480" s="10" t="s">
        <v>90</v>
      </c>
      <c r="AG1480" s="10" t="s">
        <v>4179</v>
      </c>
      <c r="AH1480" s="10">
        <v>999626536</v>
      </c>
      <c r="AI1480" s="10">
        <v>999626536</v>
      </c>
      <c r="AJ1480" s="10" t="s">
        <v>4180</v>
      </c>
      <c r="AK1480" s="10"/>
      <c r="AL1480" s="10" t="s">
        <v>4181</v>
      </c>
      <c r="AM1480" s="10"/>
      <c r="AN1480" s="10" t="s">
        <v>4182</v>
      </c>
      <c r="AO1480" s="10" t="s">
        <v>199</v>
      </c>
      <c r="AP1480" s="10" t="s">
        <v>2982</v>
      </c>
      <c r="AQ1480" s="10" t="s">
        <v>2983</v>
      </c>
      <c r="AR1480" s="10" t="s">
        <v>75</v>
      </c>
      <c r="AS1480" s="22">
        <v>10400</v>
      </c>
    </row>
    <row r="1481" spans="1:45" x14ac:dyDescent="0.3">
      <c r="A1481" s="9">
        <v>15</v>
      </c>
      <c r="B1481" s="9" t="s">
        <v>15816</v>
      </c>
      <c r="C1481" s="9">
        <v>2567</v>
      </c>
      <c r="D1481" s="9">
        <v>12</v>
      </c>
      <c r="E1481" s="9">
        <v>2024</v>
      </c>
      <c r="F1481" s="9" t="str">
        <f>Table14[[#This Row],[เดือนที่เสนอ2]]&amp;"/"&amp;Table14[[#This Row],[วันที่เสนอ]]&amp;"/"&amp;Table14[[#This Row],[ปีที่เสนอโครงการ2]]</f>
        <v>12/15/2024</v>
      </c>
      <c r="G1481" s="10" t="s">
        <v>4183</v>
      </c>
      <c r="H1481" s="10" t="s">
        <v>4184</v>
      </c>
      <c r="I1481" s="10" t="s">
        <v>4185</v>
      </c>
      <c r="J1481" s="10" t="s">
        <v>4186</v>
      </c>
      <c r="K1481" s="10" t="s">
        <v>4187</v>
      </c>
      <c r="L1481" s="10" t="s">
        <v>47</v>
      </c>
      <c r="M1481" s="10" t="s">
        <v>48</v>
      </c>
      <c r="N1481" s="10" t="s">
        <v>49</v>
      </c>
      <c r="O1481" s="10" t="s">
        <v>50</v>
      </c>
      <c r="P1481" s="10"/>
      <c r="Q1481" s="10" t="s">
        <v>51</v>
      </c>
      <c r="R1481" s="10"/>
      <c r="S1481" s="10" t="s">
        <v>52</v>
      </c>
      <c r="T1481" s="10" t="s">
        <v>53</v>
      </c>
      <c r="U1481" s="10" t="s">
        <v>54</v>
      </c>
      <c r="V1481" s="10" t="s">
        <v>55</v>
      </c>
      <c r="W1481" s="10"/>
      <c r="X1481" s="10"/>
      <c r="Y1481" s="10" t="s">
        <v>701</v>
      </c>
      <c r="Z1481" s="10" t="s">
        <v>57</v>
      </c>
      <c r="AA1481" s="10" t="s">
        <v>372</v>
      </c>
      <c r="AB1481" s="10" t="s">
        <v>373</v>
      </c>
      <c r="AC1481" s="10" t="s">
        <v>100</v>
      </c>
      <c r="AD1481" s="10"/>
      <c r="AE1481" s="10" t="s">
        <v>392</v>
      </c>
      <c r="AF1481" s="10" t="s">
        <v>90</v>
      </c>
      <c r="AG1481" s="10" t="s">
        <v>4188</v>
      </c>
      <c r="AH1481" s="10">
        <v>847379333</v>
      </c>
      <c r="AI1481" s="10"/>
      <c r="AJ1481" s="10">
        <v>454</v>
      </c>
      <c r="AK1481" s="10">
        <v>5</v>
      </c>
      <c r="AL1481" s="10"/>
      <c r="AM1481" s="10"/>
      <c r="AN1481" s="10" t="s">
        <v>4189</v>
      </c>
      <c r="AO1481" s="10" t="s">
        <v>3706</v>
      </c>
      <c r="AP1481" s="10" t="s">
        <v>4190</v>
      </c>
      <c r="AQ1481" s="10" t="s">
        <v>3708</v>
      </c>
      <c r="AR1481" s="10" t="s">
        <v>392</v>
      </c>
      <c r="AS1481" s="22">
        <v>10270</v>
      </c>
    </row>
    <row r="1482" spans="1:45" x14ac:dyDescent="0.3">
      <c r="A1482" s="9">
        <v>15</v>
      </c>
      <c r="B1482" s="9" t="s">
        <v>15816</v>
      </c>
      <c r="C1482" s="9">
        <v>2567</v>
      </c>
      <c r="D1482" s="9">
        <v>12</v>
      </c>
      <c r="E1482" s="9">
        <v>2024</v>
      </c>
      <c r="F1482" s="9" t="str">
        <f>Table14[[#This Row],[เดือนที่เสนอ2]]&amp;"/"&amp;Table14[[#This Row],[วันที่เสนอ]]&amp;"/"&amp;Table14[[#This Row],[ปีที่เสนอโครงการ2]]</f>
        <v>12/15/2024</v>
      </c>
      <c r="G1482" s="10" t="s">
        <v>4191</v>
      </c>
      <c r="H1482" s="10" t="s">
        <v>4192</v>
      </c>
      <c r="I1482" s="10" t="s">
        <v>4193</v>
      </c>
      <c r="J1482" s="10" t="s">
        <v>4194</v>
      </c>
      <c r="K1482" s="10" t="s">
        <v>4195</v>
      </c>
      <c r="L1482" s="10" t="s">
        <v>47</v>
      </c>
      <c r="M1482" s="10" t="s">
        <v>48</v>
      </c>
      <c r="N1482" s="10" t="s">
        <v>49</v>
      </c>
      <c r="O1482" s="10" t="s">
        <v>50</v>
      </c>
      <c r="P1482" s="10"/>
      <c r="Q1482" s="10" t="s">
        <v>51</v>
      </c>
      <c r="R1482" s="10"/>
      <c r="S1482" s="10" t="s">
        <v>98</v>
      </c>
      <c r="T1482" s="10" t="s">
        <v>53</v>
      </c>
      <c r="U1482" s="10" t="s">
        <v>54</v>
      </c>
      <c r="V1482" s="10" t="s">
        <v>55</v>
      </c>
      <c r="W1482" s="10"/>
      <c r="X1482" s="10"/>
      <c r="Y1482" s="10" t="s">
        <v>56</v>
      </c>
      <c r="Z1482" s="10" t="s">
        <v>99</v>
      </c>
      <c r="AA1482" s="10" t="s">
        <v>372</v>
      </c>
      <c r="AB1482" s="10" t="s">
        <v>373</v>
      </c>
      <c r="AC1482" s="10" t="s">
        <v>100</v>
      </c>
      <c r="AD1482" s="10"/>
      <c r="AE1482" s="10" t="s">
        <v>931</v>
      </c>
      <c r="AF1482" s="10" t="s">
        <v>90</v>
      </c>
      <c r="AG1482" s="10" t="s">
        <v>4196</v>
      </c>
      <c r="AH1482" s="10">
        <v>640044429</v>
      </c>
      <c r="AI1482" s="10" t="s">
        <v>102</v>
      </c>
      <c r="AJ1482" s="10" t="s">
        <v>4197</v>
      </c>
      <c r="AK1482" s="10">
        <v>7</v>
      </c>
      <c r="AL1482" s="10" t="s">
        <v>102</v>
      </c>
      <c r="AM1482" s="10" t="s">
        <v>4198</v>
      </c>
      <c r="AN1482" s="14">
        <v>46082</v>
      </c>
      <c r="AO1482" s="10" t="s">
        <v>102</v>
      </c>
      <c r="AP1482" s="10" t="s">
        <v>4199</v>
      </c>
      <c r="AQ1482" s="10" t="s">
        <v>930</v>
      </c>
      <c r="AR1482" s="10" t="s">
        <v>931</v>
      </c>
      <c r="AS1482" s="22">
        <v>65000</v>
      </c>
    </row>
    <row r="1483" spans="1:45" x14ac:dyDescent="0.3">
      <c r="A1483" s="9">
        <v>15</v>
      </c>
      <c r="B1483" s="9" t="s">
        <v>15816</v>
      </c>
      <c r="C1483" s="9">
        <v>2567</v>
      </c>
      <c r="D1483" s="9">
        <v>12</v>
      </c>
      <c r="E1483" s="9">
        <v>2024</v>
      </c>
      <c r="F1483" s="9" t="str">
        <f>Table14[[#This Row],[เดือนที่เสนอ2]]&amp;"/"&amp;Table14[[#This Row],[วันที่เสนอ]]&amp;"/"&amp;Table14[[#This Row],[ปีที่เสนอโครงการ2]]</f>
        <v>12/15/2024</v>
      </c>
      <c r="G1483" s="10" t="s">
        <v>4200</v>
      </c>
      <c r="H1483" s="10" t="s">
        <v>4201</v>
      </c>
      <c r="I1483" s="10" t="s">
        <v>4202</v>
      </c>
      <c r="J1483" s="10" t="s">
        <v>4203</v>
      </c>
      <c r="K1483" s="10"/>
      <c r="L1483" s="10" t="s">
        <v>47</v>
      </c>
      <c r="M1483" s="10" t="s">
        <v>48</v>
      </c>
      <c r="N1483" s="10" t="s">
        <v>49</v>
      </c>
      <c r="O1483" s="10" t="s">
        <v>50</v>
      </c>
      <c r="P1483" s="10"/>
      <c r="Q1483" s="10" t="s">
        <v>51</v>
      </c>
      <c r="R1483" s="10"/>
      <c r="S1483" s="10" t="s">
        <v>98</v>
      </c>
      <c r="T1483" s="10" t="s">
        <v>648</v>
      </c>
      <c r="U1483" s="10" t="s">
        <v>649</v>
      </c>
      <c r="V1483" s="10"/>
      <c r="W1483" s="10"/>
      <c r="X1483" s="10"/>
      <c r="Y1483" s="10"/>
      <c r="Z1483" s="10"/>
      <c r="AA1483" s="10" t="s">
        <v>165</v>
      </c>
      <c r="AB1483" s="10" t="s">
        <v>166</v>
      </c>
      <c r="AC1483" s="10" t="s">
        <v>60</v>
      </c>
      <c r="AD1483" s="10"/>
      <c r="AE1483" s="10"/>
      <c r="AF1483" s="10" t="s">
        <v>90</v>
      </c>
      <c r="AG1483" s="10" t="s">
        <v>4204</v>
      </c>
      <c r="AH1483" s="10">
        <v>972234307</v>
      </c>
      <c r="AI1483" s="10"/>
      <c r="AJ1483" s="10"/>
      <c r="AK1483" s="10"/>
      <c r="AL1483" s="10"/>
      <c r="AM1483" s="10"/>
      <c r="AN1483" s="10"/>
      <c r="AO1483" s="10"/>
      <c r="AP1483" s="10" t="s">
        <v>2737</v>
      </c>
      <c r="AQ1483" s="10" t="s">
        <v>1421</v>
      </c>
      <c r="AR1483" s="10" t="s">
        <v>75</v>
      </c>
      <c r="AS1483" s="22">
        <v>10900</v>
      </c>
    </row>
    <row r="1484" spans="1:45" x14ac:dyDescent="0.3">
      <c r="A1484" s="9">
        <v>15</v>
      </c>
      <c r="B1484" s="9" t="s">
        <v>15816</v>
      </c>
      <c r="C1484" s="9">
        <v>2567</v>
      </c>
      <c r="D1484" s="9">
        <v>12</v>
      </c>
      <c r="E1484" s="9">
        <v>2024</v>
      </c>
      <c r="F1484" s="9" t="str">
        <f>Table14[[#This Row],[เดือนที่เสนอ2]]&amp;"/"&amp;Table14[[#This Row],[วันที่เสนอ]]&amp;"/"&amp;Table14[[#This Row],[ปีที่เสนอโครงการ2]]</f>
        <v>12/15/2024</v>
      </c>
      <c r="G1484" s="10" t="s">
        <v>4205</v>
      </c>
      <c r="H1484" s="10" t="s">
        <v>4206</v>
      </c>
      <c r="I1484" s="10" t="s">
        <v>4207</v>
      </c>
      <c r="J1484" s="10" t="s">
        <v>4208</v>
      </c>
      <c r="K1484" s="10" t="s">
        <v>4209</v>
      </c>
      <c r="L1484" s="10" t="s">
        <v>47</v>
      </c>
      <c r="M1484" s="10" t="s">
        <v>48</v>
      </c>
      <c r="N1484" s="10" t="s">
        <v>49</v>
      </c>
      <c r="O1484" s="10" t="s">
        <v>50</v>
      </c>
      <c r="P1484" s="10"/>
      <c r="Q1484" s="10" t="s">
        <v>51</v>
      </c>
      <c r="R1484" s="10"/>
      <c r="S1484" s="10" t="s">
        <v>98</v>
      </c>
      <c r="T1484" s="10" t="s">
        <v>53</v>
      </c>
      <c r="U1484" s="10" t="s">
        <v>54</v>
      </c>
      <c r="V1484" s="10" t="s">
        <v>55</v>
      </c>
      <c r="W1484" s="10"/>
      <c r="X1484" s="10"/>
      <c r="Y1484" s="10" t="s">
        <v>56</v>
      </c>
      <c r="Z1484" s="10" t="s">
        <v>57</v>
      </c>
      <c r="AA1484" s="10" t="s">
        <v>58</v>
      </c>
      <c r="AB1484" s="10" t="s">
        <v>59</v>
      </c>
      <c r="AC1484" s="10" t="s">
        <v>60</v>
      </c>
      <c r="AD1484" s="10"/>
      <c r="AE1484" s="10" t="s">
        <v>75</v>
      </c>
      <c r="AF1484" s="10" t="s">
        <v>90</v>
      </c>
      <c r="AG1484" s="10" t="s">
        <v>4210</v>
      </c>
      <c r="AH1484" s="10">
        <v>966752374</v>
      </c>
      <c r="AI1484" s="10"/>
      <c r="AJ1484" s="10">
        <v>64</v>
      </c>
      <c r="AK1484" s="10"/>
      <c r="AL1484" s="10"/>
      <c r="AM1484" s="10"/>
      <c r="AN1484" s="10" t="s">
        <v>4211</v>
      </c>
      <c r="AO1484" s="10" t="s">
        <v>4212</v>
      </c>
      <c r="AP1484" s="10" t="s">
        <v>4213</v>
      </c>
      <c r="AQ1484" s="10" t="s">
        <v>1364</v>
      </c>
      <c r="AR1484" s="10" t="s">
        <v>75</v>
      </c>
      <c r="AS1484" s="22">
        <v>10600</v>
      </c>
    </row>
    <row r="1485" spans="1:45" x14ac:dyDescent="0.3">
      <c r="A1485" s="9">
        <v>15</v>
      </c>
      <c r="B1485" s="9" t="s">
        <v>15816</v>
      </c>
      <c r="C1485" s="9">
        <v>2567</v>
      </c>
      <c r="D1485" s="9">
        <v>12</v>
      </c>
      <c r="E1485" s="9">
        <v>2024</v>
      </c>
      <c r="F1485" s="9" t="str">
        <f>Table14[[#This Row],[เดือนที่เสนอ2]]&amp;"/"&amp;Table14[[#This Row],[วันที่เสนอ]]&amp;"/"&amp;Table14[[#This Row],[ปีที่เสนอโครงการ2]]</f>
        <v>12/15/2024</v>
      </c>
      <c r="G1485" s="10" t="s">
        <v>4214</v>
      </c>
      <c r="H1485" s="10" t="s">
        <v>4215</v>
      </c>
      <c r="I1485" s="10" t="s">
        <v>4216</v>
      </c>
      <c r="J1485" s="10" t="s">
        <v>4217</v>
      </c>
      <c r="K1485" s="10" t="s">
        <v>4218</v>
      </c>
      <c r="L1485" s="10" t="s">
        <v>47</v>
      </c>
      <c r="M1485" s="10" t="s">
        <v>48</v>
      </c>
      <c r="N1485" s="10" t="s">
        <v>49</v>
      </c>
      <c r="O1485" s="10" t="s">
        <v>50</v>
      </c>
      <c r="P1485" s="10"/>
      <c r="Q1485" s="10" t="s">
        <v>51</v>
      </c>
      <c r="R1485" s="10"/>
      <c r="S1485" s="10" t="s">
        <v>98</v>
      </c>
      <c r="T1485" s="10" t="s">
        <v>53</v>
      </c>
      <c r="U1485" s="10" t="s">
        <v>54</v>
      </c>
      <c r="V1485" s="10" t="s">
        <v>55</v>
      </c>
      <c r="W1485" s="10"/>
      <c r="X1485" s="10"/>
      <c r="Y1485" s="10" t="s">
        <v>56</v>
      </c>
      <c r="Z1485" s="10" t="s">
        <v>57</v>
      </c>
      <c r="AA1485" s="10" t="s">
        <v>58</v>
      </c>
      <c r="AB1485" s="10" t="s">
        <v>59</v>
      </c>
      <c r="AC1485" s="10" t="s">
        <v>60</v>
      </c>
      <c r="AD1485" s="10" t="s">
        <v>61</v>
      </c>
      <c r="AE1485" s="10" t="s">
        <v>61</v>
      </c>
      <c r="AF1485" s="10" t="s">
        <v>62</v>
      </c>
      <c r="AG1485" s="10" t="s">
        <v>4219</v>
      </c>
      <c r="AH1485" s="10">
        <v>910689469</v>
      </c>
      <c r="AI1485" s="10"/>
      <c r="AJ1485" s="10" t="s">
        <v>4220</v>
      </c>
      <c r="AK1485" s="10">
        <v>3</v>
      </c>
      <c r="AL1485" s="10"/>
      <c r="AM1485" s="10"/>
      <c r="AN1485" s="10"/>
      <c r="AO1485" s="10" t="s">
        <v>4221</v>
      </c>
      <c r="AP1485" s="10" t="s">
        <v>4222</v>
      </c>
      <c r="AQ1485" s="10" t="s">
        <v>67</v>
      </c>
      <c r="AR1485" s="10" t="s">
        <v>61</v>
      </c>
      <c r="AS1485" s="22">
        <v>30310</v>
      </c>
    </row>
    <row r="1486" spans="1:45" x14ac:dyDescent="0.3">
      <c r="A1486" s="9">
        <v>15</v>
      </c>
      <c r="B1486" s="9" t="s">
        <v>15816</v>
      </c>
      <c r="C1486" s="9">
        <v>2567</v>
      </c>
      <c r="D1486" s="9">
        <v>12</v>
      </c>
      <c r="E1486" s="9">
        <v>2024</v>
      </c>
      <c r="F1486" s="9" t="str">
        <f>Table14[[#This Row],[เดือนที่เสนอ2]]&amp;"/"&amp;Table14[[#This Row],[วันที่เสนอ]]&amp;"/"&amp;Table14[[#This Row],[ปีที่เสนอโครงการ2]]</f>
        <v>12/15/2024</v>
      </c>
      <c r="G1486" s="10" t="s">
        <v>4223</v>
      </c>
      <c r="H1486" s="10" t="s">
        <v>4224</v>
      </c>
      <c r="I1486" s="10" t="s">
        <v>4225</v>
      </c>
      <c r="J1486" s="10" t="s">
        <v>4226</v>
      </c>
      <c r="K1486" s="10" t="s">
        <v>4227</v>
      </c>
      <c r="L1486" s="10" t="s">
        <v>47</v>
      </c>
      <c r="M1486" s="10" t="s">
        <v>48</v>
      </c>
      <c r="N1486" s="10" t="s">
        <v>49</v>
      </c>
      <c r="O1486" s="10" t="s">
        <v>50</v>
      </c>
      <c r="P1486" s="10"/>
      <c r="Q1486" s="10" t="s">
        <v>51</v>
      </c>
      <c r="R1486" s="10"/>
      <c r="S1486" s="10" t="s">
        <v>98</v>
      </c>
      <c r="T1486" s="10" t="s">
        <v>53</v>
      </c>
      <c r="U1486" s="10" t="s">
        <v>54</v>
      </c>
      <c r="V1486" s="10" t="s">
        <v>55</v>
      </c>
      <c r="W1486" s="10"/>
      <c r="X1486" s="10"/>
      <c r="Y1486" s="10" t="s">
        <v>56</v>
      </c>
      <c r="Z1486" s="10" t="s">
        <v>99</v>
      </c>
      <c r="AA1486" s="10" t="s">
        <v>58</v>
      </c>
      <c r="AB1486" s="10" t="s">
        <v>59</v>
      </c>
      <c r="AC1486" s="10" t="s">
        <v>60</v>
      </c>
      <c r="AD1486" s="10"/>
      <c r="AE1486" s="10" t="s">
        <v>81</v>
      </c>
      <c r="AF1486" s="10" t="s">
        <v>76</v>
      </c>
      <c r="AG1486" s="10" t="s">
        <v>4228</v>
      </c>
      <c r="AH1486" s="10">
        <v>919499394</v>
      </c>
      <c r="AI1486" s="10">
        <v>919499394</v>
      </c>
      <c r="AJ1486" s="10" t="s">
        <v>4229</v>
      </c>
      <c r="AK1486" s="10">
        <v>3</v>
      </c>
      <c r="AL1486" s="10"/>
      <c r="AM1486" s="10"/>
      <c r="AN1486" s="10"/>
      <c r="AO1486" s="10"/>
      <c r="AP1486" s="10" t="s">
        <v>4230</v>
      </c>
      <c r="AQ1486" s="10" t="s">
        <v>80</v>
      </c>
      <c r="AR1486" s="10" t="s">
        <v>81</v>
      </c>
      <c r="AS1486" s="22">
        <v>50210</v>
      </c>
    </row>
    <row r="1487" spans="1:45" x14ac:dyDescent="0.3">
      <c r="A1487" s="9">
        <v>15</v>
      </c>
      <c r="B1487" s="9" t="s">
        <v>15816</v>
      </c>
      <c r="C1487" s="9">
        <v>2567</v>
      </c>
      <c r="D1487" s="9">
        <v>12</v>
      </c>
      <c r="E1487" s="9">
        <v>2024</v>
      </c>
      <c r="F1487" s="9" t="str">
        <f>Table14[[#This Row],[เดือนที่เสนอ2]]&amp;"/"&amp;Table14[[#This Row],[วันที่เสนอ]]&amp;"/"&amp;Table14[[#This Row],[ปีที่เสนอโครงการ2]]</f>
        <v>12/15/2024</v>
      </c>
      <c r="G1487" s="10" t="s">
        <v>4231</v>
      </c>
      <c r="H1487" s="10" t="s">
        <v>4232</v>
      </c>
      <c r="I1487" s="10" t="s">
        <v>4233</v>
      </c>
      <c r="J1487" s="10" t="s">
        <v>4234</v>
      </c>
      <c r="K1487" s="10" t="s">
        <v>4235</v>
      </c>
      <c r="L1487" s="10" t="s">
        <v>47</v>
      </c>
      <c r="M1487" s="10" t="s">
        <v>48</v>
      </c>
      <c r="N1487" s="10" t="s">
        <v>49</v>
      </c>
      <c r="O1487" s="10" t="s">
        <v>50</v>
      </c>
      <c r="P1487" s="10"/>
      <c r="Q1487" s="10" t="s">
        <v>51</v>
      </c>
      <c r="R1487" s="10" t="s">
        <v>246</v>
      </c>
      <c r="S1487" s="10" t="s">
        <v>247</v>
      </c>
      <c r="T1487" s="10" t="s">
        <v>53</v>
      </c>
      <c r="U1487" s="10" t="s">
        <v>54</v>
      </c>
      <c r="V1487" s="10"/>
      <c r="W1487" s="10"/>
      <c r="X1487" s="10"/>
      <c r="Y1487" s="10"/>
      <c r="Z1487" s="10"/>
      <c r="AA1487" s="10" t="s">
        <v>165</v>
      </c>
      <c r="AB1487" s="10" t="s">
        <v>166</v>
      </c>
      <c r="AC1487" s="10" t="s">
        <v>60</v>
      </c>
      <c r="AD1487" s="10" t="s">
        <v>638</v>
      </c>
      <c r="AE1487" s="10" t="s">
        <v>638</v>
      </c>
      <c r="AF1487" s="10" t="s">
        <v>436</v>
      </c>
      <c r="AG1487" s="10" t="s">
        <v>4236</v>
      </c>
      <c r="AH1487" s="10">
        <v>902349618</v>
      </c>
      <c r="AI1487" s="10"/>
      <c r="AJ1487" s="10" t="s">
        <v>4237</v>
      </c>
      <c r="AK1487" s="10"/>
      <c r="AL1487" s="10"/>
      <c r="AM1487" s="10"/>
      <c r="AN1487" s="10"/>
      <c r="AO1487" s="10"/>
      <c r="AP1487" s="10" t="s">
        <v>1687</v>
      </c>
      <c r="AQ1487" s="10" t="s">
        <v>1541</v>
      </c>
      <c r="AR1487" s="10" t="s">
        <v>638</v>
      </c>
      <c r="AS1487" s="22">
        <v>20150</v>
      </c>
    </row>
    <row r="1488" spans="1:45" x14ac:dyDescent="0.3">
      <c r="A1488" s="9">
        <v>15</v>
      </c>
      <c r="B1488" s="9" t="s">
        <v>15816</v>
      </c>
      <c r="C1488" s="9">
        <v>2567</v>
      </c>
      <c r="D1488" s="9">
        <v>12</v>
      </c>
      <c r="E1488" s="9">
        <v>2024</v>
      </c>
      <c r="F1488" s="9" t="str">
        <f>Table14[[#This Row],[เดือนที่เสนอ2]]&amp;"/"&amp;Table14[[#This Row],[วันที่เสนอ]]&amp;"/"&amp;Table14[[#This Row],[ปีที่เสนอโครงการ2]]</f>
        <v>12/15/2024</v>
      </c>
      <c r="G1488" s="10" t="s">
        <v>4238</v>
      </c>
      <c r="H1488" s="10" t="s">
        <v>4239</v>
      </c>
      <c r="I1488" s="10" t="s">
        <v>4240</v>
      </c>
      <c r="J1488" s="10" t="s">
        <v>2483</v>
      </c>
      <c r="K1488" s="10" t="s">
        <v>2484</v>
      </c>
      <c r="L1488" s="10" t="s">
        <v>47</v>
      </c>
      <c r="M1488" s="10" t="s">
        <v>48</v>
      </c>
      <c r="N1488" s="10" t="s">
        <v>49</v>
      </c>
      <c r="O1488" s="10" t="s">
        <v>50</v>
      </c>
      <c r="P1488" s="10"/>
      <c r="Q1488" s="10" t="s">
        <v>51</v>
      </c>
      <c r="R1488" s="10" t="s">
        <v>3788</v>
      </c>
      <c r="S1488" s="10" t="s">
        <v>3789</v>
      </c>
      <c r="T1488" s="10" t="s">
        <v>648</v>
      </c>
      <c r="U1488" s="10" t="s">
        <v>649</v>
      </c>
      <c r="V1488" s="10"/>
      <c r="W1488" s="10"/>
      <c r="X1488" s="10"/>
      <c r="Y1488" s="10"/>
      <c r="Z1488" s="10"/>
      <c r="AA1488" s="10" t="s">
        <v>165</v>
      </c>
      <c r="AB1488" s="10" t="s">
        <v>166</v>
      </c>
      <c r="AC1488" s="10" t="s">
        <v>60</v>
      </c>
      <c r="AD1488" s="10" t="s">
        <v>1643</v>
      </c>
      <c r="AE1488" s="10" t="s">
        <v>1643</v>
      </c>
      <c r="AF1488" s="10" t="s">
        <v>76</v>
      </c>
      <c r="AG1488" s="10" t="s">
        <v>2485</v>
      </c>
      <c r="AH1488" s="10" t="s">
        <v>2486</v>
      </c>
      <c r="AI1488" s="10" t="s">
        <v>102</v>
      </c>
      <c r="AJ1488" s="10" t="s">
        <v>2487</v>
      </c>
      <c r="AK1488" s="10">
        <v>4</v>
      </c>
      <c r="AL1488" s="10" t="s">
        <v>102</v>
      </c>
      <c r="AM1488" s="10"/>
      <c r="AN1488" s="10">
        <v>6</v>
      </c>
      <c r="AO1488" s="10" t="s">
        <v>102</v>
      </c>
      <c r="AP1488" s="10" t="s">
        <v>2488</v>
      </c>
      <c r="AQ1488" s="10" t="s">
        <v>1934</v>
      </c>
      <c r="AR1488" s="10" t="s">
        <v>1643</v>
      </c>
      <c r="AS1488" s="22">
        <v>52100</v>
      </c>
    </row>
    <row r="1489" spans="1:45" x14ac:dyDescent="0.3">
      <c r="A1489" s="9">
        <v>15</v>
      </c>
      <c r="B1489" s="9" t="s">
        <v>15816</v>
      </c>
      <c r="C1489" s="9">
        <v>2567</v>
      </c>
      <c r="D1489" s="9">
        <v>12</v>
      </c>
      <c r="E1489" s="9">
        <v>2024</v>
      </c>
      <c r="F1489" s="9" t="str">
        <f>Table14[[#This Row],[เดือนที่เสนอ2]]&amp;"/"&amp;Table14[[#This Row],[วันที่เสนอ]]&amp;"/"&amp;Table14[[#This Row],[ปีที่เสนอโครงการ2]]</f>
        <v>12/15/2024</v>
      </c>
      <c r="G1489" s="10" t="s">
        <v>4241</v>
      </c>
      <c r="H1489" s="10" t="s">
        <v>4242</v>
      </c>
      <c r="I1489" s="10" t="s">
        <v>4243</v>
      </c>
      <c r="J1489" s="10" t="s">
        <v>4244</v>
      </c>
      <c r="K1489" s="10"/>
      <c r="L1489" s="10" t="s">
        <v>528</v>
      </c>
      <c r="M1489" s="10" t="s">
        <v>529</v>
      </c>
      <c r="N1489" s="10" t="s">
        <v>49</v>
      </c>
      <c r="O1489" s="10" t="s">
        <v>50</v>
      </c>
      <c r="P1489" s="10"/>
      <c r="Q1489" s="10" t="s">
        <v>4245</v>
      </c>
      <c r="R1489" s="10"/>
      <c r="S1489" s="10" t="s">
        <v>4245</v>
      </c>
      <c r="T1489" s="10" t="s">
        <v>53</v>
      </c>
      <c r="U1489" s="10" t="s">
        <v>54</v>
      </c>
      <c r="V1489" s="10" t="s">
        <v>700</v>
      </c>
      <c r="W1489" s="10"/>
      <c r="X1489" s="10"/>
      <c r="Y1489" s="10"/>
      <c r="Z1489" s="10"/>
      <c r="AA1489" s="10" t="s">
        <v>178</v>
      </c>
      <c r="AB1489" s="10" t="s">
        <v>178</v>
      </c>
      <c r="AC1489" s="10" t="s">
        <v>100</v>
      </c>
      <c r="AD1489" s="10" t="s">
        <v>75</v>
      </c>
      <c r="AE1489" s="10"/>
      <c r="AF1489" s="10" t="s">
        <v>122</v>
      </c>
      <c r="AG1489" s="10" t="s">
        <v>4246</v>
      </c>
      <c r="AH1489" s="10" t="s">
        <v>4247</v>
      </c>
      <c r="AI1489" s="10"/>
      <c r="AJ1489" s="10"/>
      <c r="AK1489" s="10"/>
      <c r="AL1489" s="10"/>
      <c r="AM1489" s="10"/>
      <c r="AN1489" s="10"/>
      <c r="AO1489" s="10"/>
      <c r="AP1489" s="10" t="s">
        <v>4248</v>
      </c>
      <c r="AQ1489" s="10" t="s">
        <v>4249</v>
      </c>
      <c r="AR1489" s="10" t="s">
        <v>1206</v>
      </c>
      <c r="AS1489" s="22">
        <v>86210</v>
      </c>
    </row>
    <row r="1490" spans="1:45" x14ac:dyDescent="0.3">
      <c r="A1490" s="9">
        <v>15</v>
      </c>
      <c r="B1490" s="9" t="s">
        <v>15816</v>
      </c>
      <c r="C1490" s="9">
        <v>2567</v>
      </c>
      <c r="D1490" s="9">
        <v>12</v>
      </c>
      <c r="E1490" s="9">
        <v>2024</v>
      </c>
      <c r="F1490" s="9" t="str">
        <f>Table14[[#This Row],[เดือนที่เสนอ2]]&amp;"/"&amp;Table14[[#This Row],[วันที่เสนอ]]&amp;"/"&amp;Table14[[#This Row],[ปีที่เสนอโครงการ2]]</f>
        <v>12/15/2024</v>
      </c>
      <c r="G1490" s="10" t="s">
        <v>4250</v>
      </c>
      <c r="H1490" s="10" t="s">
        <v>4251</v>
      </c>
      <c r="I1490" s="10" t="s">
        <v>4252</v>
      </c>
      <c r="J1490" s="10" t="s">
        <v>4253</v>
      </c>
      <c r="K1490" s="10" t="s">
        <v>4254</v>
      </c>
      <c r="L1490" s="10" t="s">
        <v>47</v>
      </c>
      <c r="M1490" s="10" t="s">
        <v>48</v>
      </c>
      <c r="N1490" s="10" t="s">
        <v>111</v>
      </c>
      <c r="O1490" s="10" t="s">
        <v>112</v>
      </c>
      <c r="P1490" s="10" t="s">
        <v>292</v>
      </c>
      <c r="Q1490" s="10" t="s">
        <v>293</v>
      </c>
      <c r="R1490" s="10" t="s">
        <v>3042</v>
      </c>
      <c r="S1490" s="10" t="s">
        <v>3043</v>
      </c>
      <c r="T1490" s="10" t="s">
        <v>53</v>
      </c>
      <c r="U1490" s="10" t="s">
        <v>54</v>
      </c>
      <c r="V1490" s="10" t="s">
        <v>55</v>
      </c>
      <c r="W1490" s="10"/>
      <c r="X1490" s="10"/>
      <c r="Y1490" s="10" t="s">
        <v>3044</v>
      </c>
      <c r="Z1490" s="10" t="s">
        <v>56</v>
      </c>
      <c r="AA1490" s="10" t="s">
        <v>266</v>
      </c>
      <c r="AB1490" s="10" t="s">
        <v>267</v>
      </c>
      <c r="AC1490" s="10" t="s">
        <v>100</v>
      </c>
      <c r="AD1490" s="10" t="s">
        <v>75</v>
      </c>
      <c r="AE1490" s="10" t="s">
        <v>75</v>
      </c>
      <c r="AF1490" s="10" t="s">
        <v>90</v>
      </c>
      <c r="AG1490" s="10" t="s">
        <v>4255</v>
      </c>
      <c r="AH1490" s="10">
        <v>615987465</v>
      </c>
      <c r="AI1490" s="10">
        <v>26785150</v>
      </c>
      <c r="AJ1490" s="14">
        <v>46075</v>
      </c>
      <c r="AK1490" s="10"/>
      <c r="AL1490" s="10" t="s">
        <v>4256</v>
      </c>
      <c r="AM1490" s="10"/>
      <c r="AN1490" s="10"/>
      <c r="AO1490" s="10" t="s">
        <v>2577</v>
      </c>
      <c r="AP1490" s="10" t="s">
        <v>2578</v>
      </c>
      <c r="AQ1490" s="10" t="s">
        <v>420</v>
      </c>
      <c r="AR1490" s="10" t="s">
        <v>75</v>
      </c>
      <c r="AS1490" s="22">
        <v>10120</v>
      </c>
    </row>
    <row r="1491" spans="1:45" x14ac:dyDescent="0.3">
      <c r="A1491" s="9">
        <v>15</v>
      </c>
      <c r="B1491" s="9" t="s">
        <v>15816</v>
      </c>
      <c r="C1491" s="9">
        <v>2567</v>
      </c>
      <c r="D1491" s="9">
        <v>12</v>
      </c>
      <c r="E1491" s="9">
        <v>2024</v>
      </c>
      <c r="F1491" s="9" t="str">
        <f>Table14[[#This Row],[เดือนที่เสนอ2]]&amp;"/"&amp;Table14[[#This Row],[วันที่เสนอ]]&amp;"/"&amp;Table14[[#This Row],[ปีที่เสนอโครงการ2]]</f>
        <v>12/15/2024</v>
      </c>
      <c r="G1491" s="10" t="s">
        <v>4257</v>
      </c>
      <c r="H1491" s="10" t="s">
        <v>4258</v>
      </c>
      <c r="I1491" s="10" t="s">
        <v>4259</v>
      </c>
      <c r="J1491" s="10" t="s">
        <v>4260</v>
      </c>
      <c r="K1491" s="10"/>
      <c r="L1491" s="10" t="s">
        <v>47</v>
      </c>
      <c r="M1491" s="10" t="s">
        <v>48</v>
      </c>
      <c r="N1491" s="10" t="s">
        <v>111</v>
      </c>
      <c r="O1491" s="10" t="s">
        <v>112</v>
      </c>
      <c r="P1491" s="10" t="s">
        <v>292</v>
      </c>
      <c r="Q1491" s="10" t="s">
        <v>293</v>
      </c>
      <c r="R1491" s="10" t="s">
        <v>3042</v>
      </c>
      <c r="S1491" s="10" t="s">
        <v>3043</v>
      </c>
      <c r="T1491" s="10" t="s">
        <v>53</v>
      </c>
      <c r="U1491" s="10" t="s">
        <v>54</v>
      </c>
      <c r="V1491" s="10" t="s">
        <v>55</v>
      </c>
      <c r="W1491" s="10"/>
      <c r="X1491" s="10"/>
      <c r="Y1491" s="10"/>
      <c r="Z1491" s="10"/>
      <c r="AA1491" s="10" t="s">
        <v>178</v>
      </c>
      <c r="AB1491" s="10" t="s">
        <v>178</v>
      </c>
      <c r="AC1491" s="10" t="s">
        <v>100</v>
      </c>
      <c r="AD1491" s="10" t="s">
        <v>75</v>
      </c>
      <c r="AE1491" s="10"/>
      <c r="AF1491" s="10" t="s">
        <v>90</v>
      </c>
      <c r="AG1491" s="10" t="s">
        <v>4261</v>
      </c>
      <c r="AH1491" s="10">
        <v>894995355</v>
      </c>
      <c r="AI1491" s="10"/>
      <c r="AJ1491" s="10">
        <v>34</v>
      </c>
      <c r="AK1491" s="10"/>
      <c r="AL1491" s="10"/>
      <c r="AM1491" s="10"/>
      <c r="AN1491" s="10" t="s">
        <v>4262</v>
      </c>
      <c r="AO1491" s="10"/>
      <c r="AP1491" s="10" t="s">
        <v>230</v>
      </c>
      <c r="AQ1491" s="10" t="s">
        <v>231</v>
      </c>
      <c r="AR1491" s="10" t="s">
        <v>75</v>
      </c>
      <c r="AS1491" s="22">
        <v>10240</v>
      </c>
    </row>
    <row r="1492" spans="1:45" x14ac:dyDescent="0.3">
      <c r="A1492" s="9">
        <v>15</v>
      </c>
      <c r="B1492" s="9" t="s">
        <v>15816</v>
      </c>
      <c r="C1492" s="9">
        <v>2567</v>
      </c>
      <c r="D1492" s="9">
        <v>12</v>
      </c>
      <c r="E1492" s="9">
        <v>2024</v>
      </c>
      <c r="F1492" s="9" t="str">
        <f>Table14[[#This Row],[เดือนที่เสนอ2]]&amp;"/"&amp;Table14[[#This Row],[วันที่เสนอ]]&amp;"/"&amp;Table14[[#This Row],[ปีที่เสนอโครงการ2]]</f>
        <v>12/15/2024</v>
      </c>
      <c r="G1492" s="10" t="s">
        <v>4263</v>
      </c>
      <c r="H1492" s="10" t="s">
        <v>4264</v>
      </c>
      <c r="I1492" s="10" t="s">
        <v>4265</v>
      </c>
      <c r="J1492" s="10" t="s">
        <v>4266</v>
      </c>
      <c r="K1492" s="10" t="s">
        <v>4267</v>
      </c>
      <c r="L1492" s="10" t="s">
        <v>47</v>
      </c>
      <c r="M1492" s="10" t="s">
        <v>48</v>
      </c>
      <c r="N1492" s="10" t="s">
        <v>111</v>
      </c>
      <c r="O1492" s="10" t="s">
        <v>112</v>
      </c>
      <c r="P1492" s="10" t="s">
        <v>292</v>
      </c>
      <c r="Q1492" s="10" t="s">
        <v>293</v>
      </c>
      <c r="R1492" s="10" t="s">
        <v>3042</v>
      </c>
      <c r="S1492" s="10" t="s">
        <v>3043</v>
      </c>
      <c r="T1492" s="10" t="s">
        <v>53</v>
      </c>
      <c r="U1492" s="10" t="s">
        <v>54</v>
      </c>
      <c r="V1492" s="10" t="s">
        <v>55</v>
      </c>
      <c r="W1492" s="10"/>
      <c r="X1492" s="10"/>
      <c r="Y1492" s="10"/>
      <c r="Z1492" s="10"/>
      <c r="AA1492" s="10" t="s">
        <v>178</v>
      </c>
      <c r="AB1492" s="10" t="s">
        <v>178</v>
      </c>
      <c r="AC1492" s="10" t="s">
        <v>100</v>
      </c>
      <c r="AD1492" s="10" t="s">
        <v>81</v>
      </c>
      <c r="AE1492" s="10" t="s">
        <v>81</v>
      </c>
      <c r="AF1492" s="10" t="s">
        <v>76</v>
      </c>
      <c r="AG1492" s="10" t="s">
        <v>4268</v>
      </c>
      <c r="AH1492" s="10" t="s">
        <v>4269</v>
      </c>
      <c r="AI1492" s="10"/>
      <c r="AJ1492" s="10" t="s">
        <v>4270</v>
      </c>
      <c r="AK1492" s="10"/>
      <c r="AL1492" s="10"/>
      <c r="AM1492" s="10"/>
      <c r="AN1492" s="10"/>
      <c r="AO1492" s="10"/>
      <c r="AP1492" s="10" t="s">
        <v>902</v>
      </c>
      <c r="AQ1492" s="10" t="s">
        <v>409</v>
      </c>
      <c r="AR1492" s="10" t="s">
        <v>81</v>
      </c>
      <c r="AS1492" s="22">
        <v>50200</v>
      </c>
    </row>
    <row r="1493" spans="1:45" x14ac:dyDescent="0.3">
      <c r="A1493" s="9">
        <v>15</v>
      </c>
      <c r="B1493" s="9" t="s">
        <v>15816</v>
      </c>
      <c r="C1493" s="9">
        <v>2567</v>
      </c>
      <c r="D1493" s="9">
        <v>12</v>
      </c>
      <c r="E1493" s="9">
        <v>2024</v>
      </c>
      <c r="F1493" s="9" t="str">
        <f>Table14[[#This Row],[เดือนที่เสนอ2]]&amp;"/"&amp;Table14[[#This Row],[วันที่เสนอ]]&amp;"/"&amp;Table14[[#This Row],[ปีที่เสนอโครงการ2]]</f>
        <v>12/15/2024</v>
      </c>
      <c r="G1493" s="10" t="s">
        <v>4271</v>
      </c>
      <c r="H1493" s="10" t="s">
        <v>4272</v>
      </c>
      <c r="I1493" s="10" t="s">
        <v>4273</v>
      </c>
      <c r="J1493" s="10" t="s">
        <v>3886</v>
      </c>
      <c r="K1493" s="10" t="s">
        <v>3887</v>
      </c>
      <c r="L1493" s="10" t="s">
        <v>47</v>
      </c>
      <c r="M1493" s="10" t="s">
        <v>48</v>
      </c>
      <c r="N1493" s="10" t="s">
        <v>111</v>
      </c>
      <c r="O1493" s="10" t="s">
        <v>112</v>
      </c>
      <c r="P1493" s="10" t="s">
        <v>292</v>
      </c>
      <c r="Q1493" s="10" t="s">
        <v>293</v>
      </c>
      <c r="R1493" s="10" t="s">
        <v>3042</v>
      </c>
      <c r="S1493" s="10" t="s">
        <v>3043</v>
      </c>
      <c r="T1493" s="10" t="s">
        <v>53</v>
      </c>
      <c r="U1493" s="10" t="s">
        <v>54</v>
      </c>
      <c r="V1493" s="10" t="s">
        <v>55</v>
      </c>
      <c r="W1493" s="10"/>
      <c r="X1493" s="10"/>
      <c r="Y1493" s="10"/>
      <c r="Z1493" s="10"/>
      <c r="AA1493" s="10" t="s">
        <v>178</v>
      </c>
      <c r="AB1493" s="10" t="s">
        <v>178</v>
      </c>
      <c r="AC1493" s="10" t="s">
        <v>100</v>
      </c>
      <c r="AD1493" s="10" t="s">
        <v>75</v>
      </c>
      <c r="AE1493" s="10" t="s">
        <v>179</v>
      </c>
      <c r="AF1493" s="10" t="s">
        <v>90</v>
      </c>
      <c r="AG1493" s="10" t="s">
        <v>3888</v>
      </c>
      <c r="AH1493" s="10" t="s">
        <v>4274</v>
      </c>
      <c r="AI1493" s="10"/>
      <c r="AJ1493" s="10">
        <v>275</v>
      </c>
      <c r="AK1493" s="10"/>
      <c r="AL1493" s="10"/>
      <c r="AM1493" s="10"/>
      <c r="AN1493" s="10"/>
      <c r="AO1493" s="10" t="s">
        <v>3890</v>
      </c>
      <c r="AP1493" s="10" t="s">
        <v>3891</v>
      </c>
      <c r="AQ1493" s="10" t="s">
        <v>3186</v>
      </c>
      <c r="AR1493" s="10" t="s">
        <v>75</v>
      </c>
      <c r="AS1493" s="22">
        <v>10310</v>
      </c>
    </row>
    <row r="1494" spans="1:45" x14ac:dyDescent="0.3">
      <c r="A1494" s="9">
        <v>15</v>
      </c>
      <c r="B1494" s="9" t="s">
        <v>15816</v>
      </c>
      <c r="C1494" s="9">
        <v>2567</v>
      </c>
      <c r="D1494" s="9">
        <v>12</v>
      </c>
      <c r="E1494" s="9">
        <v>2024</v>
      </c>
      <c r="F1494" s="9" t="str">
        <f>Table14[[#This Row],[เดือนที่เสนอ2]]&amp;"/"&amp;Table14[[#This Row],[วันที่เสนอ]]&amp;"/"&amp;Table14[[#This Row],[ปีที่เสนอโครงการ2]]</f>
        <v>12/15/2024</v>
      </c>
      <c r="G1494" s="10" t="s">
        <v>4275</v>
      </c>
      <c r="H1494" s="10" t="s">
        <v>4276</v>
      </c>
      <c r="I1494" s="10" t="s">
        <v>4277</v>
      </c>
      <c r="J1494" s="10" t="s">
        <v>4278</v>
      </c>
      <c r="K1494" s="10" t="s">
        <v>4279</v>
      </c>
      <c r="L1494" s="10" t="s">
        <v>47</v>
      </c>
      <c r="M1494" s="10" t="s">
        <v>48</v>
      </c>
      <c r="N1494" s="10" t="s">
        <v>111</v>
      </c>
      <c r="O1494" s="10" t="s">
        <v>112</v>
      </c>
      <c r="P1494" s="10" t="s">
        <v>292</v>
      </c>
      <c r="Q1494" s="10" t="s">
        <v>293</v>
      </c>
      <c r="R1494" s="10" t="s">
        <v>3042</v>
      </c>
      <c r="S1494" s="10" t="s">
        <v>3043</v>
      </c>
      <c r="T1494" s="10" t="s">
        <v>53</v>
      </c>
      <c r="U1494" s="10" t="s">
        <v>54</v>
      </c>
      <c r="V1494" s="10" t="s">
        <v>55</v>
      </c>
      <c r="W1494" s="10"/>
      <c r="X1494" s="10"/>
      <c r="Y1494" s="10"/>
      <c r="Z1494" s="10"/>
      <c r="AA1494" s="10" t="s">
        <v>178</v>
      </c>
      <c r="AB1494" s="10" t="s">
        <v>178</v>
      </c>
      <c r="AC1494" s="10" t="s">
        <v>100</v>
      </c>
      <c r="AD1494" s="10"/>
      <c r="AE1494" s="10" t="s">
        <v>392</v>
      </c>
      <c r="AF1494" s="10" t="s">
        <v>90</v>
      </c>
      <c r="AG1494" s="10" t="s">
        <v>4280</v>
      </c>
      <c r="AH1494" s="10">
        <v>830390261</v>
      </c>
      <c r="AI1494" s="10"/>
      <c r="AJ1494" s="10" t="s">
        <v>4281</v>
      </c>
      <c r="AK1494" s="10">
        <v>5</v>
      </c>
      <c r="AL1494" s="10"/>
      <c r="AM1494" s="10"/>
      <c r="AN1494" s="10"/>
      <c r="AO1494" s="10" t="s">
        <v>3706</v>
      </c>
      <c r="AP1494" s="10" t="s">
        <v>4190</v>
      </c>
      <c r="AQ1494" s="10" t="s">
        <v>3708</v>
      </c>
      <c r="AR1494" s="10" t="s">
        <v>392</v>
      </c>
      <c r="AS1494" s="22">
        <v>10270</v>
      </c>
    </row>
    <row r="1495" spans="1:45" x14ac:dyDescent="0.3">
      <c r="A1495" s="9">
        <v>15</v>
      </c>
      <c r="B1495" s="9" t="s">
        <v>15816</v>
      </c>
      <c r="C1495" s="9">
        <v>2567</v>
      </c>
      <c r="D1495" s="9">
        <v>12</v>
      </c>
      <c r="E1495" s="9">
        <v>2024</v>
      </c>
      <c r="F1495" s="9" t="str">
        <f>Table14[[#This Row],[เดือนที่เสนอ2]]&amp;"/"&amp;Table14[[#This Row],[วันที่เสนอ]]&amp;"/"&amp;Table14[[#This Row],[ปีที่เสนอโครงการ2]]</f>
        <v>12/15/2024</v>
      </c>
      <c r="G1495" s="10" t="s">
        <v>4282</v>
      </c>
      <c r="H1495" s="10" t="s">
        <v>4283</v>
      </c>
      <c r="I1495" s="10" t="s">
        <v>4284</v>
      </c>
      <c r="J1495" s="10" t="s">
        <v>4285</v>
      </c>
      <c r="K1495" s="10"/>
      <c r="L1495" s="10" t="s">
        <v>47</v>
      </c>
      <c r="M1495" s="10" t="s">
        <v>48</v>
      </c>
      <c r="N1495" s="10" t="s">
        <v>111</v>
      </c>
      <c r="O1495" s="10" t="s">
        <v>112</v>
      </c>
      <c r="P1495" s="10" t="s">
        <v>292</v>
      </c>
      <c r="Q1495" s="10" t="s">
        <v>293</v>
      </c>
      <c r="R1495" s="10" t="s">
        <v>3042</v>
      </c>
      <c r="S1495" s="10" t="s">
        <v>3043</v>
      </c>
      <c r="T1495" s="10" t="s">
        <v>53</v>
      </c>
      <c r="U1495" s="10" t="s">
        <v>54</v>
      </c>
      <c r="V1495" s="10" t="s">
        <v>55</v>
      </c>
      <c r="W1495" s="10"/>
      <c r="X1495" s="10"/>
      <c r="Y1495" s="10"/>
      <c r="Z1495" s="10"/>
      <c r="AA1495" s="10" t="s">
        <v>117</v>
      </c>
      <c r="AB1495" s="10" t="s">
        <v>118</v>
      </c>
      <c r="AC1495" s="10" t="s">
        <v>119</v>
      </c>
      <c r="AD1495" s="10" t="s">
        <v>179</v>
      </c>
      <c r="AE1495" s="10"/>
      <c r="AF1495" s="10" t="s">
        <v>90</v>
      </c>
      <c r="AG1495" s="10" t="s">
        <v>4286</v>
      </c>
      <c r="AH1495" s="10">
        <v>870557742</v>
      </c>
      <c r="AI1495" s="10"/>
      <c r="AJ1495" s="10" t="s">
        <v>4287</v>
      </c>
      <c r="AK1495" s="10" t="s">
        <v>3257</v>
      </c>
      <c r="AL1495" s="10"/>
      <c r="AM1495" s="10"/>
      <c r="AN1495" s="10"/>
      <c r="AO1495" s="10"/>
      <c r="AP1495" s="10" t="s">
        <v>4288</v>
      </c>
      <c r="AQ1495" s="10" t="s">
        <v>184</v>
      </c>
      <c r="AR1495" s="10" t="s">
        <v>179</v>
      </c>
      <c r="AS1495" s="22">
        <v>11110</v>
      </c>
    </row>
    <row r="1496" spans="1:45" x14ac:dyDescent="0.3">
      <c r="A1496" s="9">
        <v>15</v>
      </c>
      <c r="B1496" s="9" t="s">
        <v>15816</v>
      </c>
      <c r="C1496" s="9">
        <v>2567</v>
      </c>
      <c r="D1496" s="9">
        <v>12</v>
      </c>
      <c r="E1496" s="9">
        <v>2024</v>
      </c>
      <c r="F1496" s="9" t="str">
        <f>Table14[[#This Row],[เดือนที่เสนอ2]]&amp;"/"&amp;Table14[[#This Row],[วันที่เสนอ]]&amp;"/"&amp;Table14[[#This Row],[ปีที่เสนอโครงการ2]]</f>
        <v>12/15/2024</v>
      </c>
      <c r="G1496" s="10" t="s">
        <v>4289</v>
      </c>
      <c r="H1496" s="10" t="s">
        <v>4290</v>
      </c>
      <c r="I1496" s="10" t="s">
        <v>4291</v>
      </c>
      <c r="J1496" s="10" t="s">
        <v>4292</v>
      </c>
      <c r="K1496" s="10" t="s">
        <v>4293</v>
      </c>
      <c r="L1496" s="10" t="s">
        <v>47</v>
      </c>
      <c r="M1496" s="10" t="s">
        <v>48</v>
      </c>
      <c r="N1496" s="10" t="s">
        <v>111</v>
      </c>
      <c r="O1496" s="10" t="s">
        <v>112</v>
      </c>
      <c r="P1496" s="10" t="s">
        <v>292</v>
      </c>
      <c r="Q1496" s="10" t="s">
        <v>293</v>
      </c>
      <c r="R1496" s="10" t="s">
        <v>3042</v>
      </c>
      <c r="S1496" s="10" t="s">
        <v>3043</v>
      </c>
      <c r="T1496" s="10" t="s">
        <v>53</v>
      </c>
      <c r="U1496" s="10" t="s">
        <v>54</v>
      </c>
      <c r="V1496" s="10" t="s">
        <v>55</v>
      </c>
      <c r="W1496" s="10"/>
      <c r="X1496" s="10"/>
      <c r="Y1496" s="10"/>
      <c r="Z1496" s="10"/>
      <c r="AA1496" s="10" t="s">
        <v>178</v>
      </c>
      <c r="AB1496" s="10" t="s">
        <v>178</v>
      </c>
      <c r="AC1496" s="10" t="s">
        <v>100</v>
      </c>
      <c r="AD1496" s="10" t="s">
        <v>75</v>
      </c>
      <c r="AE1496" s="10" t="s">
        <v>81</v>
      </c>
      <c r="AF1496" s="10" t="s">
        <v>76</v>
      </c>
      <c r="AG1496" s="10" t="s">
        <v>4294</v>
      </c>
      <c r="AH1496" s="10">
        <v>947989891</v>
      </c>
      <c r="AI1496" s="10">
        <v>947989891</v>
      </c>
      <c r="AJ1496" s="10" t="s">
        <v>4295</v>
      </c>
      <c r="AK1496" s="10" t="s">
        <v>4296</v>
      </c>
      <c r="AL1496" s="10"/>
      <c r="AM1496" s="10"/>
      <c r="AN1496" s="10"/>
      <c r="AO1496" s="10"/>
      <c r="AP1496" s="10" t="s">
        <v>4297</v>
      </c>
      <c r="AQ1496" s="10" t="s">
        <v>80</v>
      </c>
      <c r="AR1496" s="10" t="s">
        <v>81</v>
      </c>
      <c r="AS1496" s="22">
        <v>10110</v>
      </c>
    </row>
    <row r="1497" spans="1:45" x14ac:dyDescent="0.3">
      <c r="A1497" s="9">
        <v>15</v>
      </c>
      <c r="B1497" s="9" t="s">
        <v>15816</v>
      </c>
      <c r="C1497" s="9">
        <v>2567</v>
      </c>
      <c r="D1497" s="9">
        <v>12</v>
      </c>
      <c r="E1497" s="9">
        <v>2024</v>
      </c>
      <c r="F1497" s="9" t="str">
        <f>Table14[[#This Row],[เดือนที่เสนอ2]]&amp;"/"&amp;Table14[[#This Row],[วันที่เสนอ]]&amp;"/"&amp;Table14[[#This Row],[ปีที่เสนอโครงการ2]]</f>
        <v>12/15/2024</v>
      </c>
      <c r="G1497" s="10" t="s">
        <v>4298</v>
      </c>
      <c r="H1497" s="10" t="s">
        <v>4299</v>
      </c>
      <c r="I1497" s="10" t="s">
        <v>4300</v>
      </c>
      <c r="J1497" s="10" t="s">
        <v>1441</v>
      </c>
      <c r="K1497" s="10" t="s">
        <v>1442</v>
      </c>
      <c r="L1497" s="10" t="s">
        <v>47</v>
      </c>
      <c r="M1497" s="10" t="s">
        <v>48</v>
      </c>
      <c r="N1497" s="10" t="s">
        <v>111</v>
      </c>
      <c r="O1497" s="10" t="s">
        <v>112</v>
      </c>
      <c r="P1497" s="10" t="s">
        <v>292</v>
      </c>
      <c r="Q1497" s="10" t="s">
        <v>293</v>
      </c>
      <c r="R1497" s="10" t="s">
        <v>3042</v>
      </c>
      <c r="S1497" s="10" t="s">
        <v>3043</v>
      </c>
      <c r="T1497" s="10" t="s">
        <v>53</v>
      </c>
      <c r="U1497" s="10" t="s">
        <v>54</v>
      </c>
      <c r="V1497" s="10" t="s">
        <v>55</v>
      </c>
      <c r="W1497" s="10"/>
      <c r="X1497" s="10"/>
      <c r="Y1497" s="10"/>
      <c r="Z1497" s="10"/>
      <c r="AA1497" s="10" t="s">
        <v>117</v>
      </c>
      <c r="AB1497" s="10" t="s">
        <v>118</v>
      </c>
      <c r="AC1497" s="10" t="s">
        <v>119</v>
      </c>
      <c r="AD1497" s="10" t="s">
        <v>179</v>
      </c>
      <c r="AE1497" s="10" t="s">
        <v>794</v>
      </c>
      <c r="AF1497" s="10" t="s">
        <v>90</v>
      </c>
      <c r="AG1497" s="10" t="s">
        <v>1443</v>
      </c>
      <c r="AH1497" s="10">
        <v>615399090</v>
      </c>
      <c r="AI1497" s="10" t="s">
        <v>102</v>
      </c>
      <c r="AJ1497" s="10" t="s">
        <v>4301</v>
      </c>
      <c r="AK1497" s="10">
        <v>1</v>
      </c>
      <c r="AL1497" s="10" t="s">
        <v>102</v>
      </c>
      <c r="AM1497" s="10" t="s">
        <v>102</v>
      </c>
      <c r="AN1497" s="10" t="s">
        <v>102</v>
      </c>
      <c r="AO1497" s="10" t="s">
        <v>102</v>
      </c>
      <c r="AP1497" s="10" t="s">
        <v>792</v>
      </c>
      <c r="AQ1497" s="10" t="s">
        <v>793</v>
      </c>
      <c r="AR1497" s="10" t="s">
        <v>794</v>
      </c>
      <c r="AS1497" s="22">
        <v>73170</v>
      </c>
    </row>
    <row r="1498" spans="1:45" x14ac:dyDescent="0.3">
      <c r="A1498" s="9">
        <v>15</v>
      </c>
      <c r="B1498" s="9" t="s">
        <v>15816</v>
      </c>
      <c r="C1498" s="9">
        <v>2567</v>
      </c>
      <c r="D1498" s="9">
        <v>12</v>
      </c>
      <c r="E1498" s="9">
        <v>2024</v>
      </c>
      <c r="F1498" s="9" t="str">
        <f>Table14[[#This Row],[เดือนที่เสนอ2]]&amp;"/"&amp;Table14[[#This Row],[วันที่เสนอ]]&amp;"/"&amp;Table14[[#This Row],[ปีที่เสนอโครงการ2]]</f>
        <v>12/15/2024</v>
      </c>
      <c r="G1498" s="10" t="s">
        <v>4302</v>
      </c>
      <c r="H1498" s="10" t="s">
        <v>4303</v>
      </c>
      <c r="I1498" s="10" t="s">
        <v>4304</v>
      </c>
      <c r="J1498" s="10" t="s">
        <v>1441</v>
      </c>
      <c r="K1498" s="10" t="s">
        <v>1442</v>
      </c>
      <c r="L1498" s="10" t="s">
        <v>47</v>
      </c>
      <c r="M1498" s="10" t="s">
        <v>48</v>
      </c>
      <c r="N1498" s="10" t="s">
        <v>301</v>
      </c>
      <c r="O1498" s="10" t="s">
        <v>302</v>
      </c>
      <c r="P1498" s="10" t="s">
        <v>292</v>
      </c>
      <c r="Q1498" s="10" t="s">
        <v>293</v>
      </c>
      <c r="R1498" s="10" t="s">
        <v>3042</v>
      </c>
      <c r="S1498" s="10" t="s">
        <v>3043</v>
      </c>
      <c r="T1498" s="10" t="s">
        <v>212</v>
      </c>
      <c r="U1498" s="10" t="s">
        <v>213</v>
      </c>
      <c r="V1498" s="10" t="s">
        <v>55</v>
      </c>
      <c r="W1498" s="10"/>
      <c r="X1498" s="10"/>
      <c r="Y1498" s="10"/>
      <c r="Z1498" s="10"/>
      <c r="AA1498" s="10" t="s">
        <v>117</v>
      </c>
      <c r="AB1498" s="10" t="s">
        <v>118</v>
      </c>
      <c r="AC1498" s="10" t="s">
        <v>119</v>
      </c>
      <c r="AD1498" s="10" t="s">
        <v>179</v>
      </c>
      <c r="AE1498" s="10" t="s">
        <v>794</v>
      </c>
      <c r="AF1498" s="10" t="s">
        <v>90</v>
      </c>
      <c r="AG1498" s="10" t="s">
        <v>1443</v>
      </c>
      <c r="AH1498" s="10">
        <v>615399090</v>
      </c>
      <c r="AI1498" s="10" t="s">
        <v>102</v>
      </c>
      <c r="AJ1498" s="10" t="s">
        <v>4301</v>
      </c>
      <c r="AK1498" s="10">
        <v>1</v>
      </c>
      <c r="AL1498" s="10" t="s">
        <v>102</v>
      </c>
      <c r="AM1498" s="10" t="s">
        <v>102</v>
      </c>
      <c r="AN1498" s="10" t="s">
        <v>102</v>
      </c>
      <c r="AO1498" s="10" t="s">
        <v>102</v>
      </c>
      <c r="AP1498" s="10" t="s">
        <v>792</v>
      </c>
      <c r="AQ1498" s="10" t="s">
        <v>793</v>
      </c>
      <c r="AR1498" s="10" t="s">
        <v>794</v>
      </c>
      <c r="AS1498" s="22">
        <v>73170</v>
      </c>
    </row>
    <row r="1499" spans="1:45" x14ac:dyDescent="0.3">
      <c r="A1499" s="9">
        <v>15</v>
      </c>
      <c r="B1499" s="9" t="s">
        <v>15816</v>
      </c>
      <c r="C1499" s="9">
        <v>2567</v>
      </c>
      <c r="D1499" s="9">
        <v>12</v>
      </c>
      <c r="E1499" s="9">
        <v>2024</v>
      </c>
      <c r="F1499" s="9" t="str">
        <f>Table14[[#This Row],[เดือนที่เสนอ2]]&amp;"/"&amp;Table14[[#This Row],[วันที่เสนอ]]&amp;"/"&amp;Table14[[#This Row],[ปีที่เสนอโครงการ2]]</f>
        <v>12/15/2024</v>
      </c>
      <c r="G1499" s="10" t="s">
        <v>4305</v>
      </c>
      <c r="H1499" s="10" t="s">
        <v>4306</v>
      </c>
      <c r="I1499" s="10" t="s">
        <v>4307</v>
      </c>
      <c r="J1499" s="10" t="s">
        <v>3198</v>
      </c>
      <c r="K1499" s="10" t="s">
        <v>3199</v>
      </c>
      <c r="L1499" s="10" t="s">
        <v>47</v>
      </c>
      <c r="M1499" s="10" t="s">
        <v>48</v>
      </c>
      <c r="N1499" s="10" t="s">
        <v>111</v>
      </c>
      <c r="O1499" s="10" t="s">
        <v>112</v>
      </c>
      <c r="P1499" s="10" t="s">
        <v>292</v>
      </c>
      <c r="Q1499" s="10" t="s">
        <v>293</v>
      </c>
      <c r="R1499" s="10" t="s">
        <v>294</v>
      </c>
      <c r="S1499" s="10" t="s">
        <v>295</v>
      </c>
      <c r="T1499" s="10" t="s">
        <v>53</v>
      </c>
      <c r="U1499" s="10" t="s">
        <v>54</v>
      </c>
      <c r="V1499" s="10" t="s">
        <v>55</v>
      </c>
      <c r="W1499" s="10"/>
      <c r="X1499" s="10"/>
      <c r="Y1499" s="10" t="s">
        <v>3044</v>
      </c>
      <c r="Z1499" s="10" t="s">
        <v>56</v>
      </c>
      <c r="AA1499" s="10" t="s">
        <v>1106</v>
      </c>
      <c r="AB1499" s="10" t="s">
        <v>1106</v>
      </c>
      <c r="AC1499" s="10" t="s">
        <v>100</v>
      </c>
      <c r="AD1499" s="10" t="s">
        <v>75</v>
      </c>
      <c r="AE1499" s="10" t="s">
        <v>75</v>
      </c>
      <c r="AF1499" s="10" t="s">
        <v>90</v>
      </c>
      <c r="AG1499" s="10" t="s">
        <v>3202</v>
      </c>
      <c r="AH1499" s="10">
        <v>894594595</v>
      </c>
      <c r="AI1499" s="10">
        <v>20172791</v>
      </c>
      <c r="AJ1499" s="10">
        <v>689</v>
      </c>
      <c r="AK1499" s="10"/>
      <c r="AL1499" s="10" t="s">
        <v>3203</v>
      </c>
      <c r="AM1499" s="10"/>
      <c r="AN1499" s="10"/>
      <c r="AO1499" s="10" t="s">
        <v>3204</v>
      </c>
      <c r="AP1499" s="10" t="s">
        <v>1005</v>
      </c>
      <c r="AQ1499" s="10" t="s">
        <v>1006</v>
      </c>
      <c r="AR1499" s="10" t="s">
        <v>75</v>
      </c>
      <c r="AS1499" s="22">
        <v>10110</v>
      </c>
    </row>
    <row r="1500" spans="1:45" x14ac:dyDescent="0.3">
      <c r="A1500" s="9">
        <v>15</v>
      </c>
      <c r="B1500" s="9" t="s">
        <v>15816</v>
      </c>
      <c r="C1500" s="9">
        <v>2567</v>
      </c>
      <c r="D1500" s="9">
        <v>12</v>
      </c>
      <c r="E1500" s="9">
        <v>2024</v>
      </c>
      <c r="F1500" s="9" t="str">
        <f>Table14[[#This Row],[เดือนที่เสนอ2]]&amp;"/"&amp;Table14[[#This Row],[วันที่เสนอ]]&amp;"/"&amp;Table14[[#This Row],[ปีที่เสนอโครงการ2]]</f>
        <v>12/15/2024</v>
      </c>
      <c r="G1500" s="10" t="s">
        <v>4308</v>
      </c>
      <c r="H1500" s="10" t="s">
        <v>4309</v>
      </c>
      <c r="I1500" s="10" t="s">
        <v>4310</v>
      </c>
      <c r="J1500" s="10" t="s">
        <v>4311</v>
      </c>
      <c r="K1500" s="10" t="s">
        <v>4312</v>
      </c>
      <c r="L1500" s="10" t="s">
        <v>47</v>
      </c>
      <c r="M1500" s="10" t="s">
        <v>48</v>
      </c>
      <c r="N1500" s="10" t="s">
        <v>111</v>
      </c>
      <c r="O1500" s="10" t="s">
        <v>112</v>
      </c>
      <c r="P1500" s="10" t="s">
        <v>292</v>
      </c>
      <c r="Q1500" s="10" t="s">
        <v>293</v>
      </c>
      <c r="R1500" s="10" t="s">
        <v>294</v>
      </c>
      <c r="S1500" s="10" t="s">
        <v>295</v>
      </c>
      <c r="T1500" s="10" t="s">
        <v>53</v>
      </c>
      <c r="U1500" s="10" t="s">
        <v>54</v>
      </c>
      <c r="V1500" s="10" t="s">
        <v>55</v>
      </c>
      <c r="W1500" s="10"/>
      <c r="X1500" s="10"/>
      <c r="Y1500" s="10" t="s">
        <v>3044</v>
      </c>
      <c r="Z1500" s="10" t="s">
        <v>56</v>
      </c>
      <c r="AA1500" s="10" t="s">
        <v>517</v>
      </c>
      <c r="AB1500" s="10" t="s">
        <v>518</v>
      </c>
      <c r="AC1500" s="10" t="s">
        <v>100</v>
      </c>
      <c r="AD1500" s="10" t="s">
        <v>179</v>
      </c>
      <c r="AE1500" s="10" t="s">
        <v>75</v>
      </c>
      <c r="AF1500" s="10" t="s">
        <v>90</v>
      </c>
      <c r="AG1500" s="10" t="s">
        <v>4313</v>
      </c>
      <c r="AH1500" s="10">
        <v>994296541</v>
      </c>
      <c r="AI1500" s="10">
        <v>994296541</v>
      </c>
      <c r="AJ1500" s="10" t="s">
        <v>4314</v>
      </c>
      <c r="AK1500" s="10"/>
      <c r="AL1500" s="10"/>
      <c r="AM1500" s="10"/>
      <c r="AN1500" s="10"/>
      <c r="AO1500" s="10" t="s">
        <v>4315</v>
      </c>
      <c r="AP1500" s="10" t="s">
        <v>4316</v>
      </c>
      <c r="AQ1500" s="10" t="s">
        <v>3946</v>
      </c>
      <c r="AR1500" s="10" t="s">
        <v>75</v>
      </c>
      <c r="AS1500" s="22">
        <v>10520</v>
      </c>
    </row>
    <row r="1501" spans="1:45" x14ac:dyDescent="0.3">
      <c r="A1501" s="9">
        <v>15</v>
      </c>
      <c r="B1501" s="9" t="s">
        <v>15816</v>
      </c>
      <c r="C1501" s="9">
        <v>2567</v>
      </c>
      <c r="D1501" s="9">
        <v>12</v>
      </c>
      <c r="E1501" s="9">
        <v>2024</v>
      </c>
      <c r="F1501" s="9" t="str">
        <f>Table14[[#This Row],[เดือนที่เสนอ2]]&amp;"/"&amp;Table14[[#This Row],[วันที่เสนอ]]&amp;"/"&amp;Table14[[#This Row],[ปีที่เสนอโครงการ2]]</f>
        <v>12/15/2024</v>
      </c>
      <c r="G1501" s="10" t="s">
        <v>4317</v>
      </c>
      <c r="H1501" s="10" t="s">
        <v>4318</v>
      </c>
      <c r="I1501" s="10" t="s">
        <v>4319</v>
      </c>
      <c r="J1501" s="10" t="s">
        <v>4320</v>
      </c>
      <c r="K1501" s="10" t="s">
        <v>4321</v>
      </c>
      <c r="L1501" s="10" t="s">
        <v>47</v>
      </c>
      <c r="M1501" s="10" t="s">
        <v>48</v>
      </c>
      <c r="N1501" s="10" t="s">
        <v>301</v>
      </c>
      <c r="O1501" s="10" t="s">
        <v>302</v>
      </c>
      <c r="P1501" s="10" t="s">
        <v>292</v>
      </c>
      <c r="Q1501" s="10" t="s">
        <v>293</v>
      </c>
      <c r="R1501" s="10" t="s">
        <v>294</v>
      </c>
      <c r="S1501" s="10" t="s">
        <v>295</v>
      </c>
      <c r="T1501" s="10" t="s">
        <v>212</v>
      </c>
      <c r="U1501" s="10" t="s">
        <v>213</v>
      </c>
      <c r="V1501" s="10" t="s">
        <v>55</v>
      </c>
      <c r="W1501" s="10"/>
      <c r="X1501" s="10"/>
      <c r="Y1501" s="10"/>
      <c r="Z1501" s="10"/>
      <c r="AA1501" s="10" t="s">
        <v>178</v>
      </c>
      <c r="AB1501" s="10" t="s">
        <v>178</v>
      </c>
      <c r="AC1501" s="10" t="s">
        <v>100</v>
      </c>
      <c r="AD1501" s="10" t="s">
        <v>75</v>
      </c>
      <c r="AE1501" s="10" t="s">
        <v>75</v>
      </c>
      <c r="AF1501" s="10" t="s">
        <v>122</v>
      </c>
      <c r="AG1501" s="10" t="s">
        <v>4322</v>
      </c>
      <c r="AH1501" s="10">
        <v>968613715</v>
      </c>
      <c r="AI1501" s="10"/>
      <c r="AJ1501" s="10">
        <v>59</v>
      </c>
      <c r="AK1501" s="10"/>
      <c r="AL1501" s="10"/>
      <c r="AM1501" s="10"/>
      <c r="AN1501" s="10"/>
      <c r="AO1501" s="10" t="s">
        <v>4323</v>
      </c>
      <c r="AP1501" s="10" t="s">
        <v>352</v>
      </c>
      <c r="AQ1501" s="10" t="s">
        <v>314</v>
      </c>
      <c r="AR1501" s="10" t="s">
        <v>120</v>
      </c>
      <c r="AS1501" s="22">
        <v>90110</v>
      </c>
    </row>
    <row r="1502" spans="1:45" x14ac:dyDescent="0.3">
      <c r="A1502" s="9">
        <v>15</v>
      </c>
      <c r="B1502" s="9" t="s">
        <v>15816</v>
      </c>
      <c r="C1502" s="9">
        <v>2567</v>
      </c>
      <c r="D1502" s="9">
        <v>12</v>
      </c>
      <c r="E1502" s="9">
        <v>2024</v>
      </c>
      <c r="F1502" s="9" t="str">
        <f>Table14[[#This Row],[เดือนที่เสนอ2]]&amp;"/"&amp;Table14[[#This Row],[วันที่เสนอ]]&amp;"/"&amp;Table14[[#This Row],[ปีที่เสนอโครงการ2]]</f>
        <v>12/15/2024</v>
      </c>
      <c r="G1502" s="10" t="s">
        <v>4324</v>
      </c>
      <c r="H1502" s="10" t="s">
        <v>4325</v>
      </c>
      <c r="I1502" s="10" t="s">
        <v>4326</v>
      </c>
      <c r="J1502" s="10" t="s">
        <v>1665</v>
      </c>
      <c r="K1502" s="10" t="s">
        <v>1666</v>
      </c>
      <c r="L1502" s="10" t="s">
        <v>47</v>
      </c>
      <c r="M1502" s="10" t="s">
        <v>48</v>
      </c>
      <c r="N1502" s="10" t="s">
        <v>301</v>
      </c>
      <c r="O1502" s="10" t="s">
        <v>302</v>
      </c>
      <c r="P1502" s="10" t="s">
        <v>292</v>
      </c>
      <c r="Q1502" s="10" t="s">
        <v>293</v>
      </c>
      <c r="R1502" s="10" t="s">
        <v>294</v>
      </c>
      <c r="S1502" s="10" t="s">
        <v>295</v>
      </c>
      <c r="T1502" s="10" t="s">
        <v>212</v>
      </c>
      <c r="U1502" s="10" t="s">
        <v>213</v>
      </c>
      <c r="V1502" s="10" t="s">
        <v>55</v>
      </c>
      <c r="W1502" s="10"/>
      <c r="X1502" s="10"/>
      <c r="Y1502" s="10" t="s">
        <v>56</v>
      </c>
      <c r="Z1502" s="10" t="s">
        <v>99</v>
      </c>
      <c r="AA1502" s="10" t="s">
        <v>58</v>
      </c>
      <c r="AB1502" s="10" t="s">
        <v>59</v>
      </c>
      <c r="AC1502" s="10" t="s">
        <v>60</v>
      </c>
      <c r="AD1502" s="10"/>
      <c r="AE1502" s="10" t="s">
        <v>75</v>
      </c>
      <c r="AF1502" s="10" t="s">
        <v>90</v>
      </c>
      <c r="AG1502" s="10" t="s">
        <v>1667</v>
      </c>
      <c r="AH1502" s="10">
        <v>929493293</v>
      </c>
      <c r="AI1502" s="10">
        <v>929493293</v>
      </c>
      <c r="AJ1502" s="10">
        <v>2</v>
      </c>
      <c r="AK1502" s="10"/>
      <c r="AL1502" s="10" t="s">
        <v>1668</v>
      </c>
      <c r="AM1502" s="10"/>
      <c r="AN1502" s="10" t="s">
        <v>1669</v>
      </c>
      <c r="AO1502" s="10" t="s">
        <v>1670</v>
      </c>
      <c r="AP1502" s="10" t="s">
        <v>1670</v>
      </c>
      <c r="AQ1502" s="10" t="s">
        <v>996</v>
      </c>
      <c r="AR1502" s="10" t="s">
        <v>75</v>
      </c>
      <c r="AS1502" s="22">
        <v>10500</v>
      </c>
    </row>
    <row r="1503" spans="1:45" x14ac:dyDescent="0.3">
      <c r="A1503" s="9">
        <v>15</v>
      </c>
      <c r="B1503" s="9" t="s">
        <v>15816</v>
      </c>
      <c r="C1503" s="9">
        <v>2567</v>
      </c>
      <c r="D1503" s="9">
        <v>12</v>
      </c>
      <c r="E1503" s="9">
        <v>2024</v>
      </c>
      <c r="F1503" s="9" t="str">
        <f>Table14[[#This Row],[เดือนที่เสนอ2]]&amp;"/"&amp;Table14[[#This Row],[วันที่เสนอ]]&amp;"/"&amp;Table14[[#This Row],[ปีที่เสนอโครงการ2]]</f>
        <v>12/15/2024</v>
      </c>
      <c r="G1503" s="10" t="s">
        <v>4327</v>
      </c>
      <c r="H1503" s="10" t="s">
        <v>4328</v>
      </c>
      <c r="I1503" s="10" t="s">
        <v>4329</v>
      </c>
      <c r="J1503" s="10" t="s">
        <v>4330</v>
      </c>
      <c r="K1503" s="10" t="s">
        <v>4331</v>
      </c>
      <c r="L1503" s="10" t="s">
        <v>47</v>
      </c>
      <c r="M1503" s="10" t="s">
        <v>48</v>
      </c>
      <c r="N1503" s="10" t="s">
        <v>111</v>
      </c>
      <c r="O1503" s="10" t="s">
        <v>112</v>
      </c>
      <c r="P1503" s="10" t="s">
        <v>292</v>
      </c>
      <c r="Q1503" s="10" t="s">
        <v>293</v>
      </c>
      <c r="R1503" s="10" t="s">
        <v>294</v>
      </c>
      <c r="S1503" s="10" t="s">
        <v>295</v>
      </c>
      <c r="T1503" s="10" t="s">
        <v>53</v>
      </c>
      <c r="U1503" s="10" t="s">
        <v>54</v>
      </c>
      <c r="V1503" s="10" t="s">
        <v>55</v>
      </c>
      <c r="W1503" s="10"/>
      <c r="X1503" s="10"/>
      <c r="Y1503" s="10"/>
      <c r="Z1503" s="10"/>
      <c r="AA1503" s="10" t="s">
        <v>178</v>
      </c>
      <c r="AB1503" s="10" t="s">
        <v>178</v>
      </c>
      <c r="AC1503" s="10" t="s">
        <v>100</v>
      </c>
      <c r="AD1503" s="10"/>
      <c r="AE1503" s="10" t="s">
        <v>75</v>
      </c>
      <c r="AF1503" s="10" t="s">
        <v>90</v>
      </c>
      <c r="AG1503" s="10" t="s">
        <v>4332</v>
      </c>
      <c r="AH1503" s="10">
        <v>618787991</v>
      </c>
      <c r="AI1503" s="10" t="s">
        <v>4333</v>
      </c>
      <c r="AJ1503" s="10">
        <v>89</v>
      </c>
      <c r="AK1503" s="10"/>
      <c r="AL1503" s="10" t="s">
        <v>4334</v>
      </c>
      <c r="AM1503" s="10"/>
      <c r="AN1503" s="10"/>
      <c r="AO1503" s="10" t="s">
        <v>1745</v>
      </c>
      <c r="AP1503" s="10" t="s">
        <v>521</v>
      </c>
      <c r="AQ1503" s="10" t="s">
        <v>522</v>
      </c>
      <c r="AR1503" s="10" t="s">
        <v>75</v>
      </c>
      <c r="AS1503" s="22">
        <v>10400</v>
      </c>
    </row>
    <row r="1504" spans="1:45" x14ac:dyDescent="0.3">
      <c r="A1504" s="9">
        <v>15</v>
      </c>
      <c r="B1504" s="9" t="s">
        <v>15816</v>
      </c>
      <c r="C1504" s="9">
        <v>2567</v>
      </c>
      <c r="D1504" s="9">
        <v>12</v>
      </c>
      <c r="E1504" s="9">
        <v>2024</v>
      </c>
      <c r="F1504" s="9" t="str">
        <f>Table14[[#This Row],[เดือนที่เสนอ2]]&amp;"/"&amp;Table14[[#This Row],[วันที่เสนอ]]&amp;"/"&amp;Table14[[#This Row],[ปีที่เสนอโครงการ2]]</f>
        <v>12/15/2024</v>
      </c>
      <c r="G1504" s="10" t="s">
        <v>4335</v>
      </c>
      <c r="H1504" s="10" t="s">
        <v>4336</v>
      </c>
      <c r="I1504" s="10" t="s">
        <v>4337</v>
      </c>
      <c r="J1504" s="10" t="s">
        <v>526</v>
      </c>
      <c r="K1504" s="10" t="s">
        <v>527</v>
      </c>
      <c r="L1504" s="10" t="s">
        <v>47</v>
      </c>
      <c r="M1504" s="10" t="s">
        <v>48</v>
      </c>
      <c r="N1504" s="10" t="s">
        <v>111</v>
      </c>
      <c r="O1504" s="10" t="s">
        <v>112</v>
      </c>
      <c r="P1504" s="10" t="s">
        <v>292</v>
      </c>
      <c r="Q1504" s="10" t="s">
        <v>293</v>
      </c>
      <c r="R1504" s="10" t="s">
        <v>294</v>
      </c>
      <c r="S1504" s="10" t="s">
        <v>295</v>
      </c>
      <c r="T1504" s="10" t="s">
        <v>53</v>
      </c>
      <c r="U1504" s="10" t="s">
        <v>54</v>
      </c>
      <c r="V1504" s="10" t="s">
        <v>55</v>
      </c>
      <c r="W1504" s="10"/>
      <c r="X1504" s="10"/>
      <c r="Y1504" s="10"/>
      <c r="Z1504" s="10"/>
      <c r="AA1504" s="10" t="s">
        <v>178</v>
      </c>
      <c r="AB1504" s="10" t="s">
        <v>178</v>
      </c>
      <c r="AC1504" s="10" t="s">
        <v>100</v>
      </c>
      <c r="AD1504" s="10" t="s">
        <v>75</v>
      </c>
      <c r="AE1504" s="10" t="s">
        <v>75</v>
      </c>
      <c r="AF1504" s="10" t="s">
        <v>90</v>
      </c>
      <c r="AG1504" s="10" t="s">
        <v>530</v>
      </c>
      <c r="AH1504" s="10">
        <v>982354979</v>
      </c>
      <c r="AI1504" s="10"/>
      <c r="AJ1504" s="10" t="s">
        <v>531</v>
      </c>
      <c r="AK1504" s="10"/>
      <c r="AL1504" s="10"/>
      <c r="AM1504" s="10" t="s">
        <v>4338</v>
      </c>
      <c r="AN1504" s="10"/>
      <c r="AO1504" s="10" t="s">
        <v>533</v>
      </c>
      <c r="AP1504" s="10" t="s">
        <v>534</v>
      </c>
      <c r="AQ1504" s="10" t="s">
        <v>535</v>
      </c>
      <c r="AR1504" s="10" t="s">
        <v>75</v>
      </c>
      <c r="AS1504" s="22">
        <v>10160</v>
      </c>
    </row>
    <row r="1505" spans="1:45" x14ac:dyDescent="0.3">
      <c r="A1505" s="9">
        <v>15</v>
      </c>
      <c r="B1505" s="9" t="s">
        <v>15816</v>
      </c>
      <c r="C1505" s="9">
        <v>2567</v>
      </c>
      <c r="D1505" s="9">
        <v>12</v>
      </c>
      <c r="E1505" s="9">
        <v>2024</v>
      </c>
      <c r="F1505" s="9" t="str">
        <f>Table14[[#This Row],[เดือนที่เสนอ2]]&amp;"/"&amp;Table14[[#This Row],[วันที่เสนอ]]&amp;"/"&amp;Table14[[#This Row],[ปีที่เสนอโครงการ2]]</f>
        <v>12/15/2024</v>
      </c>
      <c r="G1505" s="10" t="s">
        <v>4339</v>
      </c>
      <c r="H1505" s="10" t="s">
        <v>4340</v>
      </c>
      <c r="I1505" s="10" t="s">
        <v>4341</v>
      </c>
      <c r="J1505" s="10" t="s">
        <v>4342</v>
      </c>
      <c r="K1505" s="10"/>
      <c r="L1505" s="10" t="s">
        <v>47</v>
      </c>
      <c r="M1505" s="10" t="s">
        <v>48</v>
      </c>
      <c r="N1505" s="10" t="s">
        <v>111</v>
      </c>
      <c r="O1505" s="10" t="s">
        <v>112</v>
      </c>
      <c r="P1505" s="10" t="s">
        <v>292</v>
      </c>
      <c r="Q1505" s="10" t="s">
        <v>293</v>
      </c>
      <c r="R1505" s="10" t="s">
        <v>294</v>
      </c>
      <c r="S1505" s="10" t="s">
        <v>295</v>
      </c>
      <c r="T1505" s="10" t="s">
        <v>53</v>
      </c>
      <c r="U1505" s="10" t="s">
        <v>54</v>
      </c>
      <c r="V1505" s="10" t="s">
        <v>55</v>
      </c>
      <c r="W1505" s="10"/>
      <c r="X1505" s="10"/>
      <c r="Y1505" s="10"/>
      <c r="Z1505" s="10"/>
      <c r="AA1505" s="10" t="s">
        <v>178</v>
      </c>
      <c r="AB1505" s="10" t="s">
        <v>178</v>
      </c>
      <c r="AC1505" s="10" t="s">
        <v>100</v>
      </c>
      <c r="AD1505" s="10" t="s">
        <v>75</v>
      </c>
      <c r="AE1505" s="10"/>
      <c r="AF1505" s="10" t="s">
        <v>90</v>
      </c>
      <c r="AG1505" s="10" t="s">
        <v>4343</v>
      </c>
      <c r="AH1505" s="10">
        <v>964192287</v>
      </c>
      <c r="AI1505" s="10">
        <v>964192287</v>
      </c>
      <c r="AJ1505" s="10"/>
      <c r="AK1505" s="10"/>
      <c r="AL1505" s="10"/>
      <c r="AM1505" s="10"/>
      <c r="AN1505" s="10"/>
      <c r="AO1505" s="10"/>
      <c r="AP1505" s="10" t="s">
        <v>1278</v>
      </c>
      <c r="AQ1505" s="10" t="s">
        <v>272</v>
      </c>
      <c r="AR1505" s="10" t="s">
        <v>75</v>
      </c>
      <c r="AS1505" s="22">
        <v>10310</v>
      </c>
    </row>
    <row r="1506" spans="1:45" x14ac:dyDescent="0.3">
      <c r="A1506" s="9">
        <v>15</v>
      </c>
      <c r="B1506" s="9" t="s">
        <v>15816</v>
      </c>
      <c r="C1506" s="9">
        <v>2567</v>
      </c>
      <c r="D1506" s="9">
        <v>12</v>
      </c>
      <c r="E1506" s="9">
        <v>2024</v>
      </c>
      <c r="F1506" s="9" t="str">
        <f>Table14[[#This Row],[เดือนที่เสนอ2]]&amp;"/"&amp;Table14[[#This Row],[วันที่เสนอ]]&amp;"/"&amp;Table14[[#This Row],[ปีที่เสนอโครงการ2]]</f>
        <v>12/15/2024</v>
      </c>
      <c r="G1506" s="10" t="s">
        <v>4344</v>
      </c>
      <c r="H1506" s="10" t="s">
        <v>4345</v>
      </c>
      <c r="I1506" s="10" t="s">
        <v>4346</v>
      </c>
      <c r="J1506" s="10" t="s">
        <v>4347</v>
      </c>
      <c r="K1506" s="10" t="s">
        <v>4348</v>
      </c>
      <c r="L1506" s="10" t="s">
        <v>47</v>
      </c>
      <c r="M1506" s="10" t="s">
        <v>48</v>
      </c>
      <c r="N1506" s="10" t="s">
        <v>301</v>
      </c>
      <c r="O1506" s="10" t="s">
        <v>302</v>
      </c>
      <c r="P1506" s="10" t="s">
        <v>292</v>
      </c>
      <c r="Q1506" s="10" t="s">
        <v>293</v>
      </c>
      <c r="R1506" s="10" t="s">
        <v>294</v>
      </c>
      <c r="S1506" s="10" t="s">
        <v>295</v>
      </c>
      <c r="T1506" s="10" t="s">
        <v>212</v>
      </c>
      <c r="U1506" s="10" t="s">
        <v>213</v>
      </c>
      <c r="V1506" s="10" t="s">
        <v>55</v>
      </c>
      <c r="W1506" s="10"/>
      <c r="X1506" s="10"/>
      <c r="Y1506" s="10" t="s">
        <v>56</v>
      </c>
      <c r="Z1506" s="10" t="s">
        <v>99</v>
      </c>
      <c r="AA1506" s="10" t="s">
        <v>58</v>
      </c>
      <c r="AB1506" s="10" t="s">
        <v>59</v>
      </c>
      <c r="AC1506" s="10" t="s">
        <v>60</v>
      </c>
      <c r="AD1506" s="10" t="s">
        <v>392</v>
      </c>
      <c r="AE1506" s="10" t="s">
        <v>392</v>
      </c>
      <c r="AF1506" s="10" t="s">
        <v>90</v>
      </c>
      <c r="AG1506" s="10" t="s">
        <v>4349</v>
      </c>
      <c r="AH1506" s="10">
        <v>656917965</v>
      </c>
      <c r="AI1506" s="10">
        <v>27497024</v>
      </c>
      <c r="AJ1506" s="10">
        <v>14</v>
      </c>
      <c r="AK1506" s="10">
        <v>2</v>
      </c>
      <c r="AL1506" s="10"/>
      <c r="AM1506" s="10"/>
      <c r="AN1506" s="10" t="s">
        <v>4350</v>
      </c>
      <c r="AO1506" s="10" t="s">
        <v>4351</v>
      </c>
      <c r="AP1506" s="10" t="s">
        <v>4190</v>
      </c>
      <c r="AQ1506" s="10" t="s">
        <v>3708</v>
      </c>
      <c r="AR1506" s="10" t="s">
        <v>392</v>
      </c>
      <c r="AS1506" s="22">
        <v>10270</v>
      </c>
    </row>
    <row r="1507" spans="1:45" x14ac:dyDescent="0.3">
      <c r="A1507" s="9">
        <v>15</v>
      </c>
      <c r="B1507" s="9" t="s">
        <v>15816</v>
      </c>
      <c r="C1507" s="9">
        <v>2567</v>
      </c>
      <c r="D1507" s="9">
        <v>12</v>
      </c>
      <c r="E1507" s="9">
        <v>2024</v>
      </c>
      <c r="F1507" s="9" t="str">
        <f>Table14[[#This Row],[เดือนที่เสนอ2]]&amp;"/"&amp;Table14[[#This Row],[วันที่เสนอ]]&amp;"/"&amp;Table14[[#This Row],[ปีที่เสนอโครงการ2]]</f>
        <v>12/15/2024</v>
      </c>
      <c r="G1507" s="10" t="s">
        <v>4352</v>
      </c>
      <c r="H1507" s="10" t="s">
        <v>4353</v>
      </c>
      <c r="I1507" s="10" t="s">
        <v>4354</v>
      </c>
      <c r="J1507" s="10" t="s">
        <v>4144</v>
      </c>
      <c r="K1507" s="10" t="s">
        <v>4145</v>
      </c>
      <c r="L1507" s="10" t="s">
        <v>47</v>
      </c>
      <c r="M1507" s="10" t="s">
        <v>48</v>
      </c>
      <c r="N1507" s="10" t="s">
        <v>111</v>
      </c>
      <c r="O1507" s="10" t="s">
        <v>112</v>
      </c>
      <c r="P1507" s="10" t="s">
        <v>292</v>
      </c>
      <c r="Q1507" s="10" t="s">
        <v>293</v>
      </c>
      <c r="R1507" s="10" t="s">
        <v>294</v>
      </c>
      <c r="S1507" s="10" t="s">
        <v>295</v>
      </c>
      <c r="T1507" s="10" t="s">
        <v>53</v>
      </c>
      <c r="U1507" s="10" t="s">
        <v>54</v>
      </c>
      <c r="V1507" s="10"/>
      <c r="W1507" s="10"/>
      <c r="X1507" s="10"/>
      <c r="Y1507" s="10"/>
      <c r="Z1507" s="10"/>
      <c r="AA1507" s="10" t="s">
        <v>117</v>
      </c>
      <c r="AB1507" s="10" t="s">
        <v>118</v>
      </c>
      <c r="AC1507" s="10" t="s">
        <v>119</v>
      </c>
      <c r="AD1507" s="10" t="s">
        <v>3752</v>
      </c>
      <c r="AE1507" s="10" t="s">
        <v>3752</v>
      </c>
      <c r="AF1507" s="10" t="s">
        <v>90</v>
      </c>
      <c r="AG1507" s="10" t="s">
        <v>4146</v>
      </c>
      <c r="AH1507" s="10">
        <v>859657094</v>
      </c>
      <c r="AI1507" s="10"/>
      <c r="AJ1507" s="10"/>
      <c r="AK1507" s="10"/>
      <c r="AL1507" s="10"/>
      <c r="AM1507" s="10"/>
      <c r="AN1507" s="10"/>
      <c r="AO1507" s="10"/>
      <c r="AP1507" s="10" t="s">
        <v>4149</v>
      </c>
      <c r="AQ1507" s="10" t="s">
        <v>4150</v>
      </c>
      <c r="AR1507" s="10" t="s">
        <v>3752</v>
      </c>
      <c r="AS1507" s="22">
        <v>18000</v>
      </c>
    </row>
    <row r="1508" spans="1:45" x14ac:dyDescent="0.3">
      <c r="A1508" s="9">
        <v>15</v>
      </c>
      <c r="B1508" s="9" t="s">
        <v>15816</v>
      </c>
      <c r="C1508" s="9">
        <v>2567</v>
      </c>
      <c r="D1508" s="9">
        <v>12</v>
      </c>
      <c r="E1508" s="9">
        <v>2024</v>
      </c>
      <c r="F1508" s="9" t="str">
        <f>Table14[[#This Row],[เดือนที่เสนอ2]]&amp;"/"&amp;Table14[[#This Row],[วันที่เสนอ]]&amp;"/"&amp;Table14[[#This Row],[ปีที่เสนอโครงการ2]]</f>
        <v>12/15/2024</v>
      </c>
      <c r="G1508" s="10" t="s">
        <v>4355</v>
      </c>
      <c r="H1508" s="10" t="s">
        <v>4356</v>
      </c>
      <c r="I1508" s="10" t="s">
        <v>4357</v>
      </c>
      <c r="J1508" s="10" t="s">
        <v>4358</v>
      </c>
      <c r="K1508" s="10"/>
      <c r="L1508" s="10" t="s">
        <v>47</v>
      </c>
      <c r="M1508" s="10" t="s">
        <v>48</v>
      </c>
      <c r="N1508" s="10" t="s">
        <v>111</v>
      </c>
      <c r="O1508" s="10" t="s">
        <v>112</v>
      </c>
      <c r="P1508" s="10" t="s">
        <v>292</v>
      </c>
      <c r="Q1508" s="10" t="s">
        <v>293</v>
      </c>
      <c r="R1508" s="10" t="s">
        <v>294</v>
      </c>
      <c r="S1508" s="10" t="s">
        <v>295</v>
      </c>
      <c r="T1508" s="10" t="s">
        <v>53</v>
      </c>
      <c r="U1508" s="10" t="s">
        <v>54</v>
      </c>
      <c r="V1508" s="10" t="s">
        <v>55</v>
      </c>
      <c r="W1508" s="10"/>
      <c r="X1508" s="10"/>
      <c r="Y1508" s="10"/>
      <c r="Z1508" s="10"/>
      <c r="AA1508" s="10" t="s">
        <v>178</v>
      </c>
      <c r="AB1508" s="10" t="s">
        <v>178</v>
      </c>
      <c r="AC1508" s="10" t="s">
        <v>100</v>
      </c>
      <c r="AD1508" s="10"/>
      <c r="AE1508" s="10"/>
      <c r="AF1508" s="10" t="s">
        <v>76</v>
      </c>
      <c r="AG1508" s="10" t="s">
        <v>4359</v>
      </c>
      <c r="AH1508" s="10">
        <v>947614313</v>
      </c>
      <c r="AI1508" s="10"/>
      <c r="AJ1508" s="10">
        <v>449</v>
      </c>
      <c r="AK1508" s="10">
        <v>2</v>
      </c>
      <c r="AL1508" s="10"/>
      <c r="AM1508" s="10"/>
      <c r="AN1508" s="10"/>
      <c r="AO1508" s="10"/>
      <c r="AP1508" s="10" t="s">
        <v>4360</v>
      </c>
      <c r="AQ1508" s="10" t="s">
        <v>2328</v>
      </c>
      <c r="AR1508" s="10" t="s">
        <v>817</v>
      </c>
      <c r="AS1508" s="22">
        <v>57100</v>
      </c>
    </row>
    <row r="1509" spans="1:45" x14ac:dyDescent="0.3">
      <c r="A1509" s="9">
        <v>15</v>
      </c>
      <c r="B1509" s="9" t="s">
        <v>15816</v>
      </c>
      <c r="C1509" s="9">
        <v>2567</v>
      </c>
      <c r="D1509" s="9">
        <v>12</v>
      </c>
      <c r="E1509" s="9">
        <v>2024</v>
      </c>
      <c r="F1509" s="9" t="str">
        <f>Table14[[#This Row],[เดือนที่เสนอ2]]&amp;"/"&amp;Table14[[#This Row],[วันที่เสนอ]]&amp;"/"&amp;Table14[[#This Row],[ปีที่เสนอโครงการ2]]</f>
        <v>12/15/2024</v>
      </c>
      <c r="G1509" s="10" t="s">
        <v>4361</v>
      </c>
      <c r="H1509" s="10" t="s">
        <v>4362</v>
      </c>
      <c r="I1509" s="10" t="s">
        <v>4363</v>
      </c>
      <c r="J1509" s="10" t="s">
        <v>3261</v>
      </c>
      <c r="K1509" s="10" t="s">
        <v>3262</v>
      </c>
      <c r="L1509" s="10" t="s">
        <v>47</v>
      </c>
      <c r="M1509" s="10" t="s">
        <v>48</v>
      </c>
      <c r="N1509" s="10" t="s">
        <v>111</v>
      </c>
      <c r="O1509" s="10" t="s">
        <v>112</v>
      </c>
      <c r="P1509" s="10" t="s">
        <v>292</v>
      </c>
      <c r="Q1509" s="10" t="s">
        <v>293</v>
      </c>
      <c r="R1509" s="10" t="s">
        <v>294</v>
      </c>
      <c r="S1509" s="10" t="s">
        <v>295</v>
      </c>
      <c r="T1509" s="10" t="s">
        <v>53</v>
      </c>
      <c r="U1509" s="10" t="s">
        <v>54</v>
      </c>
      <c r="V1509" s="10" t="s">
        <v>55</v>
      </c>
      <c r="W1509" s="10"/>
      <c r="X1509" s="10"/>
      <c r="Y1509" s="10"/>
      <c r="Z1509" s="10"/>
      <c r="AA1509" s="10" t="s">
        <v>178</v>
      </c>
      <c r="AB1509" s="10" t="s">
        <v>178</v>
      </c>
      <c r="AC1509" s="10" t="s">
        <v>100</v>
      </c>
      <c r="AD1509" s="10"/>
      <c r="AE1509" s="10"/>
      <c r="AF1509" s="10" t="s">
        <v>90</v>
      </c>
      <c r="AG1509" s="10" t="s">
        <v>3263</v>
      </c>
      <c r="AH1509" s="10">
        <v>935685246</v>
      </c>
      <c r="AI1509" s="10"/>
      <c r="AJ1509" s="10" t="s">
        <v>3264</v>
      </c>
      <c r="AK1509" s="10">
        <v>10</v>
      </c>
      <c r="AL1509" s="10"/>
      <c r="AM1509" s="10"/>
      <c r="AN1509" s="10"/>
      <c r="AO1509" s="10"/>
      <c r="AP1509" s="10" t="s">
        <v>3265</v>
      </c>
      <c r="AQ1509" s="10" t="s">
        <v>282</v>
      </c>
      <c r="AR1509" s="10" t="s">
        <v>179</v>
      </c>
      <c r="AS1509" s="22">
        <v>11140</v>
      </c>
    </row>
    <row r="1510" spans="1:45" x14ac:dyDescent="0.3">
      <c r="A1510" s="9">
        <v>15</v>
      </c>
      <c r="B1510" s="9" t="s">
        <v>15816</v>
      </c>
      <c r="C1510" s="9">
        <v>2567</v>
      </c>
      <c r="D1510" s="9">
        <v>12</v>
      </c>
      <c r="E1510" s="9">
        <v>2024</v>
      </c>
      <c r="F1510" s="9" t="str">
        <f>Table14[[#This Row],[เดือนที่เสนอ2]]&amp;"/"&amp;Table14[[#This Row],[วันที่เสนอ]]&amp;"/"&amp;Table14[[#This Row],[ปีที่เสนอโครงการ2]]</f>
        <v>12/15/2024</v>
      </c>
      <c r="G1510" s="10" t="s">
        <v>4364</v>
      </c>
      <c r="H1510" s="10" t="s">
        <v>4365</v>
      </c>
      <c r="I1510" s="10" t="s">
        <v>4366</v>
      </c>
      <c r="J1510" s="10" t="s">
        <v>4320</v>
      </c>
      <c r="K1510" s="10" t="s">
        <v>4321</v>
      </c>
      <c r="L1510" s="10" t="s">
        <v>47</v>
      </c>
      <c r="M1510" s="10" t="s">
        <v>48</v>
      </c>
      <c r="N1510" s="10" t="s">
        <v>111</v>
      </c>
      <c r="O1510" s="10" t="s">
        <v>112</v>
      </c>
      <c r="P1510" s="10" t="s">
        <v>292</v>
      </c>
      <c r="Q1510" s="10" t="s">
        <v>293</v>
      </c>
      <c r="R1510" s="10" t="s">
        <v>294</v>
      </c>
      <c r="S1510" s="10" t="s">
        <v>295</v>
      </c>
      <c r="T1510" s="10" t="s">
        <v>53</v>
      </c>
      <c r="U1510" s="10" t="s">
        <v>54</v>
      </c>
      <c r="V1510" s="10" t="s">
        <v>55</v>
      </c>
      <c r="W1510" s="10"/>
      <c r="X1510" s="10"/>
      <c r="Y1510" s="10"/>
      <c r="Z1510" s="10"/>
      <c r="AA1510" s="10" t="s">
        <v>178</v>
      </c>
      <c r="AB1510" s="10" t="s">
        <v>178</v>
      </c>
      <c r="AC1510" s="10" t="s">
        <v>100</v>
      </c>
      <c r="AD1510" s="10" t="s">
        <v>75</v>
      </c>
      <c r="AE1510" s="10" t="s">
        <v>75</v>
      </c>
      <c r="AF1510" s="10" t="s">
        <v>90</v>
      </c>
      <c r="AG1510" s="10" t="s">
        <v>4322</v>
      </c>
      <c r="AH1510" s="10">
        <v>968613715</v>
      </c>
      <c r="AI1510" s="10"/>
      <c r="AJ1510" s="10">
        <v>444</v>
      </c>
      <c r="AK1510" s="10"/>
      <c r="AL1510" s="10" t="s">
        <v>4367</v>
      </c>
      <c r="AM1510" s="10"/>
      <c r="AN1510" s="10"/>
      <c r="AO1510" s="10" t="s">
        <v>1864</v>
      </c>
      <c r="AP1510" s="10" t="s">
        <v>753</v>
      </c>
      <c r="AQ1510" s="10" t="s">
        <v>754</v>
      </c>
      <c r="AR1510" s="10" t="s">
        <v>75</v>
      </c>
      <c r="AS1510" s="22">
        <v>10330</v>
      </c>
    </row>
    <row r="1511" spans="1:45" x14ac:dyDescent="0.3">
      <c r="A1511" s="9">
        <v>15</v>
      </c>
      <c r="B1511" s="9" t="s">
        <v>15816</v>
      </c>
      <c r="C1511" s="9">
        <v>2567</v>
      </c>
      <c r="D1511" s="9">
        <v>12</v>
      </c>
      <c r="E1511" s="9">
        <v>2024</v>
      </c>
      <c r="F1511" s="9" t="str">
        <f>Table14[[#This Row],[เดือนที่เสนอ2]]&amp;"/"&amp;Table14[[#This Row],[วันที่เสนอ]]&amp;"/"&amp;Table14[[#This Row],[ปีที่เสนอโครงการ2]]</f>
        <v>12/15/2024</v>
      </c>
      <c r="G1511" s="10" t="s">
        <v>4368</v>
      </c>
      <c r="H1511" s="10" t="s">
        <v>4369</v>
      </c>
      <c r="I1511" s="10" t="s">
        <v>4370</v>
      </c>
      <c r="J1511" s="10" t="s">
        <v>4371</v>
      </c>
      <c r="K1511" s="10" t="s">
        <v>4372</v>
      </c>
      <c r="L1511" s="10" t="s">
        <v>47</v>
      </c>
      <c r="M1511" s="10" t="s">
        <v>48</v>
      </c>
      <c r="N1511" s="10" t="s">
        <v>111</v>
      </c>
      <c r="O1511" s="10" t="s">
        <v>112</v>
      </c>
      <c r="P1511" s="10" t="s">
        <v>292</v>
      </c>
      <c r="Q1511" s="10" t="s">
        <v>293</v>
      </c>
      <c r="R1511" s="10" t="s">
        <v>294</v>
      </c>
      <c r="S1511" s="10" t="s">
        <v>295</v>
      </c>
      <c r="T1511" s="10" t="s">
        <v>53</v>
      </c>
      <c r="U1511" s="10" t="s">
        <v>54</v>
      </c>
      <c r="V1511" s="10" t="s">
        <v>55</v>
      </c>
      <c r="W1511" s="10"/>
      <c r="X1511" s="10"/>
      <c r="Y1511" s="10"/>
      <c r="Z1511" s="10"/>
      <c r="AA1511" s="10" t="s">
        <v>117</v>
      </c>
      <c r="AB1511" s="10" t="s">
        <v>118</v>
      </c>
      <c r="AC1511" s="10" t="s">
        <v>119</v>
      </c>
      <c r="AD1511" s="10"/>
      <c r="AE1511" s="10" t="s">
        <v>398</v>
      </c>
      <c r="AF1511" s="10" t="s">
        <v>90</v>
      </c>
      <c r="AG1511" s="10" t="s">
        <v>4373</v>
      </c>
      <c r="AH1511" s="10">
        <v>829107090</v>
      </c>
      <c r="AI1511" s="10"/>
      <c r="AJ1511" s="10" t="s">
        <v>4374</v>
      </c>
      <c r="AK1511" s="10">
        <v>5</v>
      </c>
      <c r="AL1511" s="10"/>
      <c r="AM1511" s="10"/>
      <c r="AN1511" s="10"/>
      <c r="AO1511" s="10"/>
      <c r="AP1511" s="10" t="s">
        <v>4375</v>
      </c>
      <c r="AQ1511" s="10" t="s">
        <v>4376</v>
      </c>
      <c r="AR1511" s="10" t="s">
        <v>398</v>
      </c>
      <c r="AS1511" s="22">
        <v>13260</v>
      </c>
    </row>
    <row r="1512" spans="1:45" x14ac:dyDescent="0.3">
      <c r="A1512" s="9">
        <v>15</v>
      </c>
      <c r="B1512" s="9" t="s">
        <v>15816</v>
      </c>
      <c r="C1512" s="9">
        <v>2567</v>
      </c>
      <c r="D1512" s="9">
        <v>12</v>
      </c>
      <c r="E1512" s="9">
        <v>2024</v>
      </c>
      <c r="F1512" s="9" t="str">
        <f>Table14[[#This Row],[เดือนที่เสนอ2]]&amp;"/"&amp;Table14[[#This Row],[วันที่เสนอ]]&amp;"/"&amp;Table14[[#This Row],[ปีที่เสนอโครงการ2]]</f>
        <v>12/15/2024</v>
      </c>
      <c r="G1512" s="10" t="s">
        <v>4377</v>
      </c>
      <c r="H1512" s="10" t="s">
        <v>4378</v>
      </c>
      <c r="I1512" s="10" t="s">
        <v>4379</v>
      </c>
      <c r="J1512" s="10" t="s">
        <v>4380</v>
      </c>
      <c r="K1512" s="10"/>
      <c r="L1512" s="10" t="s">
        <v>47</v>
      </c>
      <c r="M1512" s="10" t="s">
        <v>48</v>
      </c>
      <c r="N1512" s="10" t="s">
        <v>111</v>
      </c>
      <c r="O1512" s="10" t="s">
        <v>112</v>
      </c>
      <c r="P1512" s="10" t="s">
        <v>292</v>
      </c>
      <c r="Q1512" s="10" t="s">
        <v>293</v>
      </c>
      <c r="R1512" s="10" t="s">
        <v>294</v>
      </c>
      <c r="S1512" s="10" t="s">
        <v>295</v>
      </c>
      <c r="T1512" s="10" t="s">
        <v>53</v>
      </c>
      <c r="U1512" s="10" t="s">
        <v>54</v>
      </c>
      <c r="V1512" s="10" t="s">
        <v>55</v>
      </c>
      <c r="W1512" s="10"/>
      <c r="X1512" s="10"/>
      <c r="Y1512" s="10"/>
      <c r="Z1512" s="10"/>
      <c r="AA1512" s="10" t="s">
        <v>178</v>
      </c>
      <c r="AB1512" s="10" t="s">
        <v>178</v>
      </c>
      <c r="AC1512" s="10" t="s">
        <v>100</v>
      </c>
      <c r="AD1512" s="10"/>
      <c r="AE1512" s="10"/>
      <c r="AF1512" s="10" t="s">
        <v>90</v>
      </c>
      <c r="AG1512" s="10" t="s">
        <v>4381</v>
      </c>
      <c r="AH1512" s="10" t="s">
        <v>4382</v>
      </c>
      <c r="AI1512" s="10" t="s">
        <v>4383</v>
      </c>
      <c r="AJ1512" s="10">
        <v>103</v>
      </c>
      <c r="AK1512" s="10">
        <v>2</v>
      </c>
      <c r="AL1512" s="10"/>
      <c r="AM1512" s="10"/>
      <c r="AN1512" s="10"/>
      <c r="AO1512" s="10" t="s">
        <v>4384</v>
      </c>
      <c r="AP1512" s="10" t="s">
        <v>4385</v>
      </c>
      <c r="AQ1512" s="10" t="s">
        <v>3774</v>
      </c>
      <c r="AR1512" s="10" t="s">
        <v>179</v>
      </c>
      <c r="AS1512" s="22">
        <v>11130</v>
      </c>
    </row>
    <row r="1513" spans="1:45" x14ac:dyDescent="0.3">
      <c r="A1513" s="9">
        <v>15</v>
      </c>
      <c r="B1513" s="9" t="s">
        <v>15816</v>
      </c>
      <c r="C1513" s="9">
        <v>2567</v>
      </c>
      <c r="D1513" s="9">
        <v>12</v>
      </c>
      <c r="E1513" s="9">
        <v>2024</v>
      </c>
      <c r="F1513" s="9" t="str">
        <f>Table14[[#This Row],[เดือนที่เสนอ2]]&amp;"/"&amp;Table14[[#This Row],[วันที่เสนอ]]&amp;"/"&amp;Table14[[#This Row],[ปีที่เสนอโครงการ2]]</f>
        <v>12/15/2024</v>
      </c>
      <c r="G1513" s="10" t="s">
        <v>4386</v>
      </c>
      <c r="H1513" s="10" t="s">
        <v>4387</v>
      </c>
      <c r="I1513" s="10" t="s">
        <v>4388</v>
      </c>
      <c r="J1513" s="10" t="s">
        <v>4389</v>
      </c>
      <c r="K1513" s="10" t="s">
        <v>4390</v>
      </c>
      <c r="L1513" s="10" t="s">
        <v>47</v>
      </c>
      <c r="M1513" s="10" t="s">
        <v>48</v>
      </c>
      <c r="N1513" s="10" t="s">
        <v>111</v>
      </c>
      <c r="O1513" s="10" t="s">
        <v>112</v>
      </c>
      <c r="P1513" s="10" t="s">
        <v>292</v>
      </c>
      <c r="Q1513" s="10" t="s">
        <v>293</v>
      </c>
      <c r="R1513" s="10" t="s">
        <v>294</v>
      </c>
      <c r="S1513" s="10" t="s">
        <v>295</v>
      </c>
      <c r="T1513" s="10" t="s">
        <v>53</v>
      </c>
      <c r="U1513" s="10" t="s">
        <v>54</v>
      </c>
      <c r="V1513" s="10" t="s">
        <v>55</v>
      </c>
      <c r="W1513" s="10"/>
      <c r="X1513" s="10"/>
      <c r="Y1513" s="10"/>
      <c r="Z1513" s="10"/>
      <c r="AA1513" s="10" t="s">
        <v>178</v>
      </c>
      <c r="AB1513" s="10" t="s">
        <v>178</v>
      </c>
      <c r="AC1513" s="10" t="s">
        <v>100</v>
      </c>
      <c r="AD1513" s="10" t="s">
        <v>179</v>
      </c>
      <c r="AE1513" s="10" t="s">
        <v>75</v>
      </c>
      <c r="AF1513" s="10" t="s">
        <v>90</v>
      </c>
      <c r="AG1513" s="10" t="s">
        <v>4391</v>
      </c>
      <c r="AH1513" s="10">
        <v>842922616</v>
      </c>
      <c r="AI1513" s="10"/>
      <c r="AJ1513" s="10">
        <v>319</v>
      </c>
      <c r="AK1513" s="10"/>
      <c r="AL1513" s="10" t="s">
        <v>4392</v>
      </c>
      <c r="AM1513" s="10"/>
      <c r="AN1513" s="10"/>
      <c r="AO1513" s="10" t="s">
        <v>1864</v>
      </c>
      <c r="AP1513" s="10" t="s">
        <v>2319</v>
      </c>
      <c r="AQ1513" s="10" t="s">
        <v>754</v>
      </c>
      <c r="AR1513" s="10" t="s">
        <v>75</v>
      </c>
      <c r="AS1513" s="22">
        <v>10330</v>
      </c>
    </row>
    <row r="1514" spans="1:45" x14ac:dyDescent="0.3">
      <c r="A1514" s="9">
        <v>15</v>
      </c>
      <c r="B1514" s="9" t="s">
        <v>15816</v>
      </c>
      <c r="C1514" s="9">
        <v>2567</v>
      </c>
      <c r="D1514" s="9">
        <v>12</v>
      </c>
      <c r="E1514" s="9">
        <v>2024</v>
      </c>
      <c r="F1514" s="9" t="str">
        <f>Table14[[#This Row],[เดือนที่เสนอ2]]&amp;"/"&amp;Table14[[#This Row],[วันที่เสนอ]]&amp;"/"&amp;Table14[[#This Row],[ปีที่เสนอโครงการ2]]</f>
        <v>12/15/2024</v>
      </c>
      <c r="G1514" s="10" t="s">
        <v>4393</v>
      </c>
      <c r="H1514" s="10" t="s">
        <v>4394</v>
      </c>
      <c r="I1514" s="10" t="s">
        <v>4395</v>
      </c>
      <c r="J1514" s="10" t="s">
        <v>4278</v>
      </c>
      <c r="K1514" s="10" t="s">
        <v>4279</v>
      </c>
      <c r="L1514" s="10" t="s">
        <v>47</v>
      </c>
      <c r="M1514" s="10" t="s">
        <v>48</v>
      </c>
      <c r="N1514" s="10" t="s">
        <v>111</v>
      </c>
      <c r="O1514" s="10" t="s">
        <v>112</v>
      </c>
      <c r="P1514" s="10" t="s">
        <v>292</v>
      </c>
      <c r="Q1514" s="10" t="s">
        <v>293</v>
      </c>
      <c r="R1514" s="10" t="s">
        <v>294</v>
      </c>
      <c r="S1514" s="10" t="s">
        <v>295</v>
      </c>
      <c r="T1514" s="10" t="s">
        <v>53</v>
      </c>
      <c r="U1514" s="10" t="s">
        <v>54</v>
      </c>
      <c r="V1514" s="10" t="s">
        <v>55</v>
      </c>
      <c r="W1514" s="10"/>
      <c r="X1514" s="10"/>
      <c r="Y1514" s="10"/>
      <c r="Z1514" s="10"/>
      <c r="AA1514" s="10" t="s">
        <v>178</v>
      </c>
      <c r="AB1514" s="10" t="s">
        <v>178</v>
      </c>
      <c r="AC1514" s="10" t="s">
        <v>100</v>
      </c>
      <c r="AD1514" s="10"/>
      <c r="AE1514" s="10" t="s">
        <v>392</v>
      </c>
      <c r="AF1514" s="10" t="s">
        <v>90</v>
      </c>
      <c r="AG1514" s="10" t="s">
        <v>4280</v>
      </c>
      <c r="AH1514" s="10">
        <v>830390261</v>
      </c>
      <c r="AI1514" s="10"/>
      <c r="AJ1514" s="10" t="s">
        <v>4281</v>
      </c>
      <c r="AK1514" s="10">
        <v>5</v>
      </c>
      <c r="AL1514" s="10"/>
      <c r="AM1514" s="10"/>
      <c r="AN1514" s="10"/>
      <c r="AO1514" s="10" t="s">
        <v>3706</v>
      </c>
      <c r="AP1514" s="10" t="s">
        <v>4190</v>
      </c>
      <c r="AQ1514" s="10" t="s">
        <v>3708</v>
      </c>
      <c r="AR1514" s="10" t="s">
        <v>392</v>
      </c>
      <c r="AS1514" s="22">
        <v>10270</v>
      </c>
    </row>
    <row r="1515" spans="1:45" x14ac:dyDescent="0.3">
      <c r="A1515" s="9">
        <v>15</v>
      </c>
      <c r="B1515" s="9" t="s">
        <v>15816</v>
      </c>
      <c r="C1515" s="9">
        <v>2567</v>
      </c>
      <c r="D1515" s="9">
        <v>12</v>
      </c>
      <c r="E1515" s="9">
        <v>2024</v>
      </c>
      <c r="F1515" s="9" t="str">
        <f>Table14[[#This Row],[เดือนที่เสนอ2]]&amp;"/"&amp;Table14[[#This Row],[วันที่เสนอ]]&amp;"/"&amp;Table14[[#This Row],[ปีที่เสนอโครงการ2]]</f>
        <v>12/15/2024</v>
      </c>
      <c r="G1515" s="10" t="s">
        <v>4396</v>
      </c>
      <c r="H1515" s="10" t="s">
        <v>4397</v>
      </c>
      <c r="I1515" s="10" t="s">
        <v>4398</v>
      </c>
      <c r="J1515" s="10" t="s">
        <v>4399</v>
      </c>
      <c r="K1515" s="10" t="s">
        <v>4400</v>
      </c>
      <c r="L1515" s="10" t="s">
        <v>47</v>
      </c>
      <c r="M1515" s="10" t="s">
        <v>48</v>
      </c>
      <c r="N1515" s="10" t="s">
        <v>111</v>
      </c>
      <c r="O1515" s="10" t="s">
        <v>112</v>
      </c>
      <c r="P1515" s="10" t="s">
        <v>292</v>
      </c>
      <c r="Q1515" s="10" t="s">
        <v>293</v>
      </c>
      <c r="R1515" s="10" t="s">
        <v>294</v>
      </c>
      <c r="S1515" s="10" t="s">
        <v>295</v>
      </c>
      <c r="T1515" s="10" t="s">
        <v>53</v>
      </c>
      <c r="U1515" s="10" t="s">
        <v>54</v>
      </c>
      <c r="V1515" s="10" t="s">
        <v>55</v>
      </c>
      <c r="W1515" s="10"/>
      <c r="X1515" s="10"/>
      <c r="Y1515" s="10"/>
      <c r="Z1515" s="10"/>
      <c r="AA1515" s="10" t="s">
        <v>117</v>
      </c>
      <c r="AB1515" s="10" t="s">
        <v>118</v>
      </c>
      <c r="AC1515" s="10" t="s">
        <v>119</v>
      </c>
      <c r="AD1515" s="10" t="s">
        <v>75</v>
      </c>
      <c r="AE1515" s="10" t="s">
        <v>179</v>
      </c>
      <c r="AF1515" s="10" t="s">
        <v>90</v>
      </c>
      <c r="AG1515" s="10" t="s">
        <v>4401</v>
      </c>
      <c r="AH1515" s="10">
        <v>873298239</v>
      </c>
      <c r="AI1515" s="10"/>
      <c r="AJ1515" s="10"/>
      <c r="AK1515" s="10"/>
      <c r="AL1515" s="10" t="s">
        <v>4402</v>
      </c>
      <c r="AM1515" s="10"/>
      <c r="AN1515" s="10"/>
      <c r="AO1515" s="10" t="s">
        <v>4403</v>
      </c>
      <c r="AP1515" s="10" t="s">
        <v>4404</v>
      </c>
      <c r="AQ1515" s="10" t="s">
        <v>2897</v>
      </c>
      <c r="AR1515" s="10" t="s">
        <v>75</v>
      </c>
      <c r="AS1515" s="22">
        <v>10110</v>
      </c>
    </row>
    <row r="1516" spans="1:45" x14ac:dyDescent="0.3">
      <c r="A1516" s="9">
        <v>15</v>
      </c>
      <c r="B1516" s="9" t="s">
        <v>15816</v>
      </c>
      <c r="C1516" s="9">
        <v>2567</v>
      </c>
      <c r="D1516" s="9">
        <v>12</v>
      </c>
      <c r="E1516" s="9">
        <v>2024</v>
      </c>
      <c r="F1516" s="9" t="str">
        <f>Table14[[#This Row],[เดือนที่เสนอ2]]&amp;"/"&amp;Table14[[#This Row],[วันที่เสนอ]]&amp;"/"&amp;Table14[[#This Row],[ปีที่เสนอโครงการ2]]</f>
        <v>12/15/2024</v>
      </c>
      <c r="G1516" s="10" t="s">
        <v>4405</v>
      </c>
      <c r="H1516" s="10" t="s">
        <v>4406</v>
      </c>
      <c r="I1516" s="10" t="s">
        <v>4407</v>
      </c>
      <c r="J1516" s="10" t="s">
        <v>4260</v>
      </c>
      <c r="K1516" s="10"/>
      <c r="L1516" s="10" t="s">
        <v>47</v>
      </c>
      <c r="M1516" s="10" t="s">
        <v>48</v>
      </c>
      <c r="N1516" s="10" t="s">
        <v>111</v>
      </c>
      <c r="O1516" s="10" t="s">
        <v>112</v>
      </c>
      <c r="P1516" s="10" t="s">
        <v>292</v>
      </c>
      <c r="Q1516" s="10" t="s">
        <v>293</v>
      </c>
      <c r="R1516" s="10" t="s">
        <v>294</v>
      </c>
      <c r="S1516" s="10" t="s">
        <v>295</v>
      </c>
      <c r="T1516" s="10" t="s">
        <v>53</v>
      </c>
      <c r="U1516" s="10" t="s">
        <v>54</v>
      </c>
      <c r="V1516" s="10" t="s">
        <v>55</v>
      </c>
      <c r="W1516" s="10"/>
      <c r="X1516" s="10"/>
      <c r="Y1516" s="10"/>
      <c r="Z1516" s="10"/>
      <c r="AA1516" s="10" t="s">
        <v>178</v>
      </c>
      <c r="AB1516" s="10" t="s">
        <v>178</v>
      </c>
      <c r="AC1516" s="10" t="s">
        <v>100</v>
      </c>
      <c r="AD1516" s="10" t="s">
        <v>75</v>
      </c>
      <c r="AE1516" s="10"/>
      <c r="AF1516" s="10" t="s">
        <v>90</v>
      </c>
      <c r="AG1516" s="10" t="s">
        <v>4261</v>
      </c>
      <c r="AH1516" s="10">
        <v>894995355</v>
      </c>
      <c r="AI1516" s="10"/>
      <c r="AJ1516" s="10">
        <v>34</v>
      </c>
      <c r="AK1516" s="10"/>
      <c r="AL1516" s="10"/>
      <c r="AM1516" s="10"/>
      <c r="AN1516" s="10" t="s">
        <v>4262</v>
      </c>
      <c r="AO1516" s="10" t="s">
        <v>4408</v>
      </c>
      <c r="AP1516" s="10" t="s">
        <v>230</v>
      </c>
      <c r="AQ1516" s="10" t="s">
        <v>231</v>
      </c>
      <c r="AR1516" s="10" t="s">
        <v>75</v>
      </c>
      <c r="AS1516" s="22">
        <v>10240</v>
      </c>
    </row>
    <row r="1517" spans="1:45" x14ac:dyDescent="0.3">
      <c r="A1517" s="9">
        <v>15</v>
      </c>
      <c r="B1517" s="9" t="s">
        <v>15816</v>
      </c>
      <c r="C1517" s="9">
        <v>2567</v>
      </c>
      <c r="D1517" s="9">
        <v>12</v>
      </c>
      <c r="E1517" s="9">
        <v>2024</v>
      </c>
      <c r="F1517" s="9" t="str">
        <f>Table14[[#This Row],[เดือนที่เสนอ2]]&amp;"/"&amp;Table14[[#This Row],[วันที่เสนอ]]&amp;"/"&amp;Table14[[#This Row],[ปีที่เสนอโครงการ2]]</f>
        <v>12/15/2024</v>
      </c>
      <c r="G1517" s="10" t="s">
        <v>4409</v>
      </c>
      <c r="H1517" s="10" t="s">
        <v>4410</v>
      </c>
      <c r="I1517" s="10" t="s">
        <v>4411</v>
      </c>
      <c r="J1517" s="10" t="s">
        <v>4412</v>
      </c>
      <c r="K1517" s="10" t="s">
        <v>4413</v>
      </c>
      <c r="L1517" s="10" t="s">
        <v>47</v>
      </c>
      <c r="M1517" s="10" t="s">
        <v>48</v>
      </c>
      <c r="N1517" s="10" t="s">
        <v>111</v>
      </c>
      <c r="O1517" s="10" t="s">
        <v>112</v>
      </c>
      <c r="P1517" s="10" t="s">
        <v>292</v>
      </c>
      <c r="Q1517" s="10" t="s">
        <v>293</v>
      </c>
      <c r="R1517" s="10" t="s">
        <v>294</v>
      </c>
      <c r="S1517" s="10" t="s">
        <v>295</v>
      </c>
      <c r="T1517" s="10" t="s">
        <v>53</v>
      </c>
      <c r="U1517" s="10" t="s">
        <v>54</v>
      </c>
      <c r="V1517" s="10" t="s">
        <v>55</v>
      </c>
      <c r="W1517" s="10"/>
      <c r="X1517" s="10"/>
      <c r="Y1517" s="10"/>
      <c r="Z1517" s="10"/>
      <c r="AA1517" s="10" t="s">
        <v>178</v>
      </c>
      <c r="AB1517" s="10" t="s">
        <v>178</v>
      </c>
      <c r="AC1517" s="10" t="s">
        <v>100</v>
      </c>
      <c r="AD1517" s="10"/>
      <c r="AE1517" s="10" t="s">
        <v>75</v>
      </c>
      <c r="AF1517" s="10" t="s">
        <v>90</v>
      </c>
      <c r="AG1517" s="10" t="s">
        <v>4414</v>
      </c>
      <c r="AH1517" s="10" t="s">
        <v>4415</v>
      </c>
      <c r="AI1517" s="10" t="s">
        <v>102</v>
      </c>
      <c r="AJ1517" s="10" t="s">
        <v>4416</v>
      </c>
      <c r="AK1517" s="10"/>
      <c r="AL1517" s="10" t="s">
        <v>4417</v>
      </c>
      <c r="AM1517" s="10" t="s">
        <v>102</v>
      </c>
      <c r="AN1517" s="10" t="s">
        <v>102</v>
      </c>
      <c r="AO1517" s="10" t="s">
        <v>4418</v>
      </c>
      <c r="AP1517" s="10" t="s">
        <v>534</v>
      </c>
      <c r="AQ1517" s="10" t="s">
        <v>2814</v>
      </c>
      <c r="AR1517" s="10" t="s">
        <v>75</v>
      </c>
      <c r="AS1517" s="22">
        <v>10260</v>
      </c>
    </row>
    <row r="1518" spans="1:45" x14ac:dyDescent="0.3">
      <c r="A1518" s="9">
        <v>15</v>
      </c>
      <c r="B1518" s="9" t="s">
        <v>15816</v>
      </c>
      <c r="C1518" s="9">
        <v>2567</v>
      </c>
      <c r="D1518" s="9">
        <v>12</v>
      </c>
      <c r="E1518" s="9">
        <v>2024</v>
      </c>
      <c r="F1518" s="9" t="str">
        <f>Table14[[#This Row],[เดือนที่เสนอ2]]&amp;"/"&amp;Table14[[#This Row],[วันที่เสนอ]]&amp;"/"&amp;Table14[[#This Row],[ปีที่เสนอโครงการ2]]</f>
        <v>12/15/2024</v>
      </c>
      <c r="G1518" s="10" t="s">
        <v>4419</v>
      </c>
      <c r="H1518" s="10" t="s">
        <v>4420</v>
      </c>
      <c r="I1518" s="10" t="s">
        <v>4421</v>
      </c>
      <c r="J1518" s="10" t="s">
        <v>4422</v>
      </c>
      <c r="K1518" s="10" t="s">
        <v>4423</v>
      </c>
      <c r="L1518" s="10" t="s">
        <v>47</v>
      </c>
      <c r="M1518" s="10" t="s">
        <v>48</v>
      </c>
      <c r="N1518" s="10" t="s">
        <v>111</v>
      </c>
      <c r="O1518" s="10" t="s">
        <v>112</v>
      </c>
      <c r="P1518" s="10" t="s">
        <v>292</v>
      </c>
      <c r="Q1518" s="10" t="s">
        <v>293</v>
      </c>
      <c r="R1518" s="10" t="s">
        <v>294</v>
      </c>
      <c r="S1518" s="10" t="s">
        <v>295</v>
      </c>
      <c r="T1518" s="10" t="s">
        <v>53</v>
      </c>
      <c r="U1518" s="10" t="s">
        <v>54</v>
      </c>
      <c r="V1518" s="10"/>
      <c r="W1518" s="10"/>
      <c r="X1518" s="10"/>
      <c r="Y1518" s="10"/>
      <c r="Z1518" s="10"/>
      <c r="AA1518" s="10" t="s">
        <v>117</v>
      </c>
      <c r="AB1518" s="10" t="s">
        <v>118</v>
      </c>
      <c r="AC1518" s="10" t="s">
        <v>119</v>
      </c>
      <c r="AD1518" s="10" t="s">
        <v>918</v>
      </c>
      <c r="AE1518" s="10" t="s">
        <v>918</v>
      </c>
      <c r="AF1518" s="10" t="s">
        <v>62</v>
      </c>
      <c r="AG1518" s="10" t="s">
        <v>4424</v>
      </c>
      <c r="AH1518" s="10">
        <v>991923952</v>
      </c>
      <c r="AI1518" s="10"/>
      <c r="AJ1518" s="10" t="s">
        <v>4425</v>
      </c>
      <c r="AK1518" s="10">
        <v>20</v>
      </c>
      <c r="AL1518" s="10"/>
      <c r="AM1518" s="10" t="s">
        <v>4426</v>
      </c>
      <c r="AN1518" s="10"/>
      <c r="AO1518" s="10"/>
      <c r="AP1518" s="10" t="s">
        <v>3898</v>
      </c>
      <c r="AQ1518" s="10" t="s">
        <v>922</v>
      </c>
      <c r="AR1518" s="10" t="s">
        <v>918</v>
      </c>
      <c r="AS1518" s="22">
        <v>34000</v>
      </c>
    </row>
    <row r="1519" spans="1:45" x14ac:dyDescent="0.3">
      <c r="A1519" s="9">
        <v>15</v>
      </c>
      <c r="B1519" s="9" t="s">
        <v>15816</v>
      </c>
      <c r="C1519" s="9">
        <v>2567</v>
      </c>
      <c r="D1519" s="9">
        <v>12</v>
      </c>
      <c r="E1519" s="9">
        <v>2024</v>
      </c>
      <c r="F1519" s="9" t="str">
        <f>Table14[[#This Row],[เดือนที่เสนอ2]]&amp;"/"&amp;Table14[[#This Row],[วันที่เสนอ]]&amp;"/"&amp;Table14[[#This Row],[ปีที่เสนอโครงการ2]]</f>
        <v>12/15/2024</v>
      </c>
      <c r="G1519" s="10" t="s">
        <v>4427</v>
      </c>
      <c r="H1519" s="10" t="s">
        <v>4428</v>
      </c>
      <c r="I1519" s="10" t="s">
        <v>4429</v>
      </c>
      <c r="J1519" s="10" t="s">
        <v>4430</v>
      </c>
      <c r="K1519" s="10" t="s">
        <v>4431</v>
      </c>
      <c r="L1519" s="10" t="s">
        <v>47</v>
      </c>
      <c r="M1519" s="10" t="s">
        <v>48</v>
      </c>
      <c r="N1519" s="10" t="s">
        <v>111</v>
      </c>
      <c r="O1519" s="10" t="s">
        <v>112</v>
      </c>
      <c r="P1519" s="10" t="s">
        <v>292</v>
      </c>
      <c r="Q1519" s="10" t="s">
        <v>293</v>
      </c>
      <c r="R1519" s="10" t="s">
        <v>294</v>
      </c>
      <c r="S1519" s="10" t="s">
        <v>295</v>
      </c>
      <c r="T1519" s="10" t="s">
        <v>53</v>
      </c>
      <c r="U1519" s="10" t="s">
        <v>54</v>
      </c>
      <c r="V1519" s="10" t="s">
        <v>55</v>
      </c>
      <c r="W1519" s="10"/>
      <c r="X1519" s="10"/>
      <c r="Y1519" s="10"/>
      <c r="Z1519" s="10"/>
      <c r="AA1519" s="10" t="s">
        <v>178</v>
      </c>
      <c r="AB1519" s="10" t="s">
        <v>178</v>
      </c>
      <c r="AC1519" s="10" t="s">
        <v>100</v>
      </c>
      <c r="AD1519" s="10"/>
      <c r="AE1519" s="10" t="s">
        <v>718</v>
      </c>
      <c r="AF1519" s="10" t="s">
        <v>436</v>
      </c>
      <c r="AG1519" s="10" t="s">
        <v>4432</v>
      </c>
      <c r="AH1519" s="10">
        <v>945178954</v>
      </c>
      <c r="AI1519" s="10"/>
      <c r="AJ1519" s="10">
        <v>90</v>
      </c>
      <c r="AK1519" s="10">
        <v>11</v>
      </c>
      <c r="AL1519" s="10"/>
      <c r="AM1519" s="10"/>
      <c r="AN1519" s="10"/>
      <c r="AO1519" s="10"/>
      <c r="AP1519" s="10" t="s">
        <v>4433</v>
      </c>
      <c r="AQ1519" s="10" t="s">
        <v>4434</v>
      </c>
      <c r="AR1519" s="10" t="s">
        <v>718</v>
      </c>
      <c r="AS1519" s="22">
        <v>22150</v>
      </c>
    </row>
    <row r="1520" spans="1:45" x14ac:dyDescent="0.3">
      <c r="A1520" s="9">
        <v>15</v>
      </c>
      <c r="B1520" s="9" t="s">
        <v>15816</v>
      </c>
      <c r="C1520" s="9">
        <v>2567</v>
      </c>
      <c r="D1520" s="9">
        <v>12</v>
      </c>
      <c r="E1520" s="9">
        <v>2024</v>
      </c>
      <c r="F1520" s="9" t="str">
        <f>Table14[[#This Row],[เดือนที่เสนอ2]]&amp;"/"&amp;Table14[[#This Row],[วันที่เสนอ]]&amp;"/"&amp;Table14[[#This Row],[ปีที่เสนอโครงการ2]]</f>
        <v>12/15/2024</v>
      </c>
      <c r="G1520" s="10" t="s">
        <v>4435</v>
      </c>
      <c r="H1520" s="10" t="s">
        <v>4436</v>
      </c>
      <c r="I1520" s="10" t="s">
        <v>4437</v>
      </c>
      <c r="J1520" s="10" t="s">
        <v>4438</v>
      </c>
      <c r="K1520" s="10" t="s">
        <v>4439</v>
      </c>
      <c r="L1520" s="10" t="s">
        <v>47</v>
      </c>
      <c r="M1520" s="10" t="s">
        <v>48</v>
      </c>
      <c r="N1520" s="10" t="s">
        <v>215</v>
      </c>
      <c r="O1520" s="10" t="s">
        <v>216</v>
      </c>
      <c r="P1520" s="10" t="s">
        <v>292</v>
      </c>
      <c r="Q1520" s="10" t="s">
        <v>293</v>
      </c>
      <c r="R1520" s="10" t="s">
        <v>294</v>
      </c>
      <c r="S1520" s="10" t="s">
        <v>295</v>
      </c>
      <c r="T1520" s="10" t="s">
        <v>53</v>
      </c>
      <c r="U1520" s="10" t="s">
        <v>54</v>
      </c>
      <c r="V1520" s="10" t="s">
        <v>55</v>
      </c>
      <c r="W1520" s="10"/>
      <c r="X1520" s="10"/>
      <c r="Y1520" s="10"/>
      <c r="Z1520" s="10"/>
      <c r="AA1520" s="10" t="s">
        <v>178</v>
      </c>
      <c r="AB1520" s="10" t="s">
        <v>178</v>
      </c>
      <c r="AC1520" s="10" t="s">
        <v>100</v>
      </c>
      <c r="AD1520" s="10"/>
      <c r="AE1520" s="10" t="s">
        <v>75</v>
      </c>
      <c r="AF1520" s="10" t="s">
        <v>90</v>
      </c>
      <c r="AG1520" s="10" t="s">
        <v>4440</v>
      </c>
      <c r="AH1520" s="10">
        <v>815622290</v>
      </c>
      <c r="AI1520" s="10">
        <v>891188181</v>
      </c>
      <c r="AJ1520" s="10">
        <v>27</v>
      </c>
      <c r="AK1520" s="10"/>
      <c r="AL1520" s="10"/>
      <c r="AM1520" s="10" t="s">
        <v>4441</v>
      </c>
      <c r="AN1520" s="10" t="s">
        <v>4442</v>
      </c>
      <c r="AO1520" s="10" t="s">
        <v>156</v>
      </c>
      <c r="AP1520" s="10" t="s">
        <v>489</v>
      </c>
      <c r="AQ1520" s="10" t="s">
        <v>490</v>
      </c>
      <c r="AR1520" s="10" t="s">
        <v>75</v>
      </c>
      <c r="AS1520" s="22">
        <v>10250</v>
      </c>
    </row>
    <row r="1521" spans="1:45" x14ac:dyDescent="0.3">
      <c r="A1521" s="9">
        <v>15</v>
      </c>
      <c r="B1521" s="9" t="s">
        <v>15816</v>
      </c>
      <c r="C1521" s="9">
        <v>2567</v>
      </c>
      <c r="D1521" s="9">
        <v>12</v>
      </c>
      <c r="E1521" s="9">
        <v>2024</v>
      </c>
      <c r="F1521" s="9" t="str">
        <f>Table14[[#This Row],[เดือนที่เสนอ2]]&amp;"/"&amp;Table14[[#This Row],[วันที่เสนอ]]&amp;"/"&amp;Table14[[#This Row],[ปีที่เสนอโครงการ2]]</f>
        <v>12/15/2024</v>
      </c>
      <c r="G1521" s="10" t="s">
        <v>4443</v>
      </c>
      <c r="H1521" s="10" t="s">
        <v>4444</v>
      </c>
      <c r="I1521" s="10" t="s">
        <v>4445</v>
      </c>
      <c r="J1521" s="10" t="s">
        <v>4446</v>
      </c>
      <c r="K1521" s="10" t="s">
        <v>4447</v>
      </c>
      <c r="L1521" s="10" t="s">
        <v>47</v>
      </c>
      <c r="M1521" s="10" t="s">
        <v>48</v>
      </c>
      <c r="N1521" s="10" t="s">
        <v>111</v>
      </c>
      <c r="O1521" s="10" t="s">
        <v>112</v>
      </c>
      <c r="P1521" s="10" t="s">
        <v>292</v>
      </c>
      <c r="Q1521" s="10" t="s">
        <v>293</v>
      </c>
      <c r="R1521" s="10" t="s">
        <v>294</v>
      </c>
      <c r="S1521" s="10" t="s">
        <v>295</v>
      </c>
      <c r="T1521" s="10" t="s">
        <v>53</v>
      </c>
      <c r="U1521" s="10" t="s">
        <v>54</v>
      </c>
      <c r="V1521" s="10" t="s">
        <v>55</v>
      </c>
      <c r="W1521" s="10"/>
      <c r="X1521" s="10"/>
      <c r="Y1521" s="10"/>
      <c r="Z1521" s="10"/>
      <c r="AA1521" s="10" t="s">
        <v>178</v>
      </c>
      <c r="AB1521" s="10" t="s">
        <v>178</v>
      </c>
      <c r="AC1521" s="10" t="s">
        <v>100</v>
      </c>
      <c r="AD1521" s="10"/>
      <c r="AE1521" s="10" t="s">
        <v>1711</v>
      </c>
      <c r="AF1521" s="10" t="s">
        <v>62</v>
      </c>
      <c r="AG1521" s="10" t="s">
        <v>4448</v>
      </c>
      <c r="AH1521" s="10">
        <v>922499050</v>
      </c>
      <c r="AI1521" s="10">
        <v>922499050</v>
      </c>
      <c r="AJ1521" s="10">
        <v>303</v>
      </c>
      <c r="AK1521" s="10">
        <v>7</v>
      </c>
      <c r="AL1521" s="10"/>
      <c r="AM1521" s="10"/>
      <c r="AN1521" s="10"/>
      <c r="AO1521" s="10"/>
      <c r="AP1521" s="10" t="s">
        <v>4449</v>
      </c>
      <c r="AQ1521" s="10" t="s">
        <v>4450</v>
      </c>
      <c r="AR1521" s="10" t="s">
        <v>1711</v>
      </c>
      <c r="AS1521" s="22">
        <v>33190</v>
      </c>
    </row>
    <row r="1522" spans="1:45" x14ac:dyDescent="0.3">
      <c r="A1522" s="9">
        <v>15</v>
      </c>
      <c r="B1522" s="9" t="s">
        <v>15816</v>
      </c>
      <c r="C1522" s="9">
        <v>2567</v>
      </c>
      <c r="D1522" s="9">
        <v>12</v>
      </c>
      <c r="E1522" s="9">
        <v>2024</v>
      </c>
      <c r="F1522" s="9" t="str">
        <f>Table14[[#This Row],[เดือนที่เสนอ2]]&amp;"/"&amp;Table14[[#This Row],[วันที่เสนอ]]&amp;"/"&amp;Table14[[#This Row],[ปีที่เสนอโครงการ2]]</f>
        <v>12/15/2024</v>
      </c>
      <c r="G1522" s="10" t="s">
        <v>4451</v>
      </c>
      <c r="H1522" s="10" t="s">
        <v>4452</v>
      </c>
      <c r="I1522" s="10" t="s">
        <v>4453</v>
      </c>
      <c r="J1522" s="10" t="s">
        <v>4454</v>
      </c>
      <c r="K1522" s="10" t="s">
        <v>4455</v>
      </c>
      <c r="L1522" s="10" t="s">
        <v>47</v>
      </c>
      <c r="M1522" s="10" t="s">
        <v>48</v>
      </c>
      <c r="N1522" s="10" t="s">
        <v>111</v>
      </c>
      <c r="O1522" s="10" t="s">
        <v>112</v>
      </c>
      <c r="P1522" s="10" t="s">
        <v>292</v>
      </c>
      <c r="Q1522" s="10" t="s">
        <v>293</v>
      </c>
      <c r="R1522" s="10" t="s">
        <v>294</v>
      </c>
      <c r="S1522" s="10" t="s">
        <v>295</v>
      </c>
      <c r="T1522" s="10" t="s">
        <v>53</v>
      </c>
      <c r="U1522" s="10" t="s">
        <v>54</v>
      </c>
      <c r="V1522" s="10" t="s">
        <v>55</v>
      </c>
      <c r="W1522" s="10"/>
      <c r="X1522" s="10"/>
      <c r="Y1522" s="10"/>
      <c r="Z1522" s="10"/>
      <c r="AA1522" s="10" t="s">
        <v>117</v>
      </c>
      <c r="AB1522" s="10" t="s">
        <v>118</v>
      </c>
      <c r="AC1522" s="10" t="s">
        <v>462</v>
      </c>
      <c r="AD1522" s="10" t="s">
        <v>202</v>
      </c>
      <c r="AE1522" s="10" t="s">
        <v>75</v>
      </c>
      <c r="AF1522" s="10" t="s">
        <v>90</v>
      </c>
      <c r="AG1522" s="10" t="s">
        <v>4456</v>
      </c>
      <c r="AH1522" s="10" t="s">
        <v>4457</v>
      </c>
      <c r="AI1522" s="10" t="s">
        <v>4458</v>
      </c>
      <c r="AJ1522" s="10">
        <v>111</v>
      </c>
      <c r="AK1522" s="10"/>
      <c r="AL1522" s="10" t="s">
        <v>4459</v>
      </c>
      <c r="AM1522" s="10"/>
      <c r="AN1522" s="10"/>
      <c r="AO1522" s="10" t="s">
        <v>2813</v>
      </c>
      <c r="AP1522" s="10" t="s">
        <v>534</v>
      </c>
      <c r="AQ1522" s="10" t="s">
        <v>2814</v>
      </c>
      <c r="AR1522" s="10" t="s">
        <v>75</v>
      </c>
      <c r="AS1522" s="22">
        <v>10260</v>
      </c>
    </row>
    <row r="1523" spans="1:45" x14ac:dyDescent="0.3">
      <c r="A1523" s="9">
        <v>15</v>
      </c>
      <c r="B1523" s="9" t="s">
        <v>15816</v>
      </c>
      <c r="C1523" s="9">
        <v>2567</v>
      </c>
      <c r="D1523" s="9">
        <v>12</v>
      </c>
      <c r="E1523" s="9">
        <v>2024</v>
      </c>
      <c r="F1523" s="9" t="str">
        <f>Table14[[#This Row],[เดือนที่เสนอ2]]&amp;"/"&amp;Table14[[#This Row],[วันที่เสนอ]]&amp;"/"&amp;Table14[[#This Row],[ปีที่เสนอโครงการ2]]</f>
        <v>12/15/2024</v>
      </c>
      <c r="G1523" s="10" t="s">
        <v>4460</v>
      </c>
      <c r="H1523" s="10" t="s">
        <v>4461</v>
      </c>
      <c r="I1523" s="10" t="s">
        <v>4462</v>
      </c>
      <c r="J1523" s="10" t="s">
        <v>4463</v>
      </c>
      <c r="K1523" s="10"/>
      <c r="L1523" s="10" t="s">
        <v>47</v>
      </c>
      <c r="M1523" s="10" t="s">
        <v>48</v>
      </c>
      <c r="N1523" s="10" t="s">
        <v>111</v>
      </c>
      <c r="O1523" s="10" t="s">
        <v>112</v>
      </c>
      <c r="P1523" s="10" t="s">
        <v>292</v>
      </c>
      <c r="Q1523" s="10" t="s">
        <v>293</v>
      </c>
      <c r="R1523" s="10" t="s">
        <v>294</v>
      </c>
      <c r="S1523" s="10" t="s">
        <v>295</v>
      </c>
      <c r="T1523" s="10" t="s">
        <v>53</v>
      </c>
      <c r="U1523" s="10" t="s">
        <v>54</v>
      </c>
      <c r="V1523" s="10" t="s">
        <v>55</v>
      </c>
      <c r="W1523" s="10"/>
      <c r="X1523" s="10"/>
      <c r="Y1523" s="10"/>
      <c r="Z1523" s="10"/>
      <c r="AA1523" s="10" t="s">
        <v>178</v>
      </c>
      <c r="AB1523" s="10" t="s">
        <v>178</v>
      </c>
      <c r="AC1523" s="10" t="s">
        <v>100</v>
      </c>
      <c r="AD1523" s="10" t="s">
        <v>75</v>
      </c>
      <c r="AE1523" s="10"/>
      <c r="AF1523" s="10" t="s">
        <v>90</v>
      </c>
      <c r="AG1523" s="10" t="s">
        <v>4464</v>
      </c>
      <c r="AH1523" s="10">
        <v>816519393</v>
      </c>
      <c r="AI1523" s="10"/>
      <c r="AJ1523" s="10" t="s">
        <v>4465</v>
      </c>
      <c r="AK1523" s="10"/>
      <c r="AL1523" s="10" t="s">
        <v>4466</v>
      </c>
      <c r="AM1523" s="10"/>
      <c r="AN1523" s="10"/>
      <c r="AO1523" s="10" t="s">
        <v>199</v>
      </c>
      <c r="AP1523" s="10" t="s">
        <v>2982</v>
      </c>
      <c r="AQ1523" s="10" t="s">
        <v>2983</v>
      </c>
      <c r="AR1523" s="10" t="s">
        <v>75</v>
      </c>
      <c r="AS1523" s="22">
        <v>10400</v>
      </c>
    </row>
    <row r="1524" spans="1:45" x14ac:dyDescent="0.3">
      <c r="A1524" s="9">
        <v>15</v>
      </c>
      <c r="B1524" s="9" t="s">
        <v>15816</v>
      </c>
      <c r="C1524" s="9">
        <v>2567</v>
      </c>
      <c r="D1524" s="9">
        <v>12</v>
      </c>
      <c r="E1524" s="9">
        <v>2024</v>
      </c>
      <c r="F1524" s="9" t="str">
        <f>Table14[[#This Row],[เดือนที่เสนอ2]]&amp;"/"&amp;Table14[[#This Row],[วันที่เสนอ]]&amp;"/"&amp;Table14[[#This Row],[ปีที่เสนอโครงการ2]]</f>
        <v>12/15/2024</v>
      </c>
      <c r="G1524" s="10" t="s">
        <v>4467</v>
      </c>
      <c r="H1524" s="10" t="s">
        <v>4420</v>
      </c>
      <c r="I1524" s="10" t="s">
        <v>4421</v>
      </c>
      <c r="J1524" s="10" t="s">
        <v>4422</v>
      </c>
      <c r="K1524" s="10" t="s">
        <v>4423</v>
      </c>
      <c r="L1524" s="10" t="s">
        <v>47</v>
      </c>
      <c r="M1524" s="10" t="s">
        <v>48</v>
      </c>
      <c r="N1524" s="10" t="s">
        <v>111</v>
      </c>
      <c r="O1524" s="10" t="s">
        <v>112</v>
      </c>
      <c r="P1524" s="10" t="s">
        <v>292</v>
      </c>
      <c r="Q1524" s="10" t="s">
        <v>293</v>
      </c>
      <c r="R1524" s="10" t="s">
        <v>294</v>
      </c>
      <c r="S1524" s="10" t="s">
        <v>295</v>
      </c>
      <c r="T1524" s="10" t="s">
        <v>53</v>
      </c>
      <c r="U1524" s="10" t="s">
        <v>54</v>
      </c>
      <c r="V1524" s="10" t="s">
        <v>55</v>
      </c>
      <c r="W1524" s="10"/>
      <c r="X1524" s="10"/>
      <c r="Y1524" s="10"/>
      <c r="Z1524" s="10"/>
      <c r="AA1524" s="10" t="s">
        <v>178</v>
      </c>
      <c r="AB1524" s="10" t="s">
        <v>178</v>
      </c>
      <c r="AC1524" s="10" t="s">
        <v>100</v>
      </c>
      <c r="AD1524" s="10" t="s">
        <v>918</v>
      </c>
      <c r="AE1524" s="10" t="s">
        <v>918</v>
      </c>
      <c r="AF1524" s="10" t="s">
        <v>62</v>
      </c>
      <c r="AG1524" s="10" t="s">
        <v>4424</v>
      </c>
      <c r="AH1524" s="10">
        <v>809352590</v>
      </c>
      <c r="AI1524" s="10">
        <v>809352590</v>
      </c>
      <c r="AJ1524" s="10" t="s">
        <v>4425</v>
      </c>
      <c r="AK1524" s="10">
        <v>20</v>
      </c>
      <c r="AL1524" s="10" t="s">
        <v>102</v>
      </c>
      <c r="AM1524" s="10" t="s">
        <v>4426</v>
      </c>
      <c r="AN1524" s="10" t="s">
        <v>102</v>
      </c>
      <c r="AO1524" s="10" t="s">
        <v>102</v>
      </c>
      <c r="AP1524" s="10" t="s">
        <v>3898</v>
      </c>
      <c r="AQ1524" s="10" t="s">
        <v>922</v>
      </c>
      <c r="AR1524" s="10" t="s">
        <v>918</v>
      </c>
      <c r="AS1524" s="22">
        <v>34190</v>
      </c>
    </row>
    <row r="1525" spans="1:45" x14ac:dyDescent="0.3">
      <c r="A1525" s="9">
        <v>15</v>
      </c>
      <c r="B1525" s="9" t="s">
        <v>15816</v>
      </c>
      <c r="C1525" s="9">
        <v>2567</v>
      </c>
      <c r="D1525" s="9">
        <v>12</v>
      </c>
      <c r="E1525" s="9">
        <v>2024</v>
      </c>
      <c r="F1525" s="9" t="str">
        <f>Table14[[#This Row],[เดือนที่เสนอ2]]&amp;"/"&amp;Table14[[#This Row],[วันที่เสนอ]]&amp;"/"&amp;Table14[[#This Row],[ปีที่เสนอโครงการ2]]</f>
        <v>12/15/2024</v>
      </c>
      <c r="G1525" s="10" t="s">
        <v>4468</v>
      </c>
      <c r="H1525" s="10" t="s">
        <v>4469</v>
      </c>
      <c r="I1525" s="10" t="s">
        <v>4470</v>
      </c>
      <c r="J1525" s="10" t="s">
        <v>4471</v>
      </c>
      <c r="K1525" s="10" t="s">
        <v>4472</v>
      </c>
      <c r="L1525" s="10" t="s">
        <v>47</v>
      </c>
      <c r="M1525" s="10" t="s">
        <v>48</v>
      </c>
      <c r="N1525" s="10" t="s">
        <v>111</v>
      </c>
      <c r="O1525" s="10" t="s">
        <v>112</v>
      </c>
      <c r="P1525" s="10" t="s">
        <v>292</v>
      </c>
      <c r="Q1525" s="10" t="s">
        <v>293</v>
      </c>
      <c r="R1525" s="10" t="s">
        <v>294</v>
      </c>
      <c r="S1525" s="10" t="s">
        <v>295</v>
      </c>
      <c r="T1525" s="10" t="s">
        <v>53</v>
      </c>
      <c r="U1525" s="10" t="s">
        <v>54</v>
      </c>
      <c r="V1525" s="10" t="s">
        <v>55</v>
      </c>
      <c r="W1525" s="10"/>
      <c r="X1525" s="10"/>
      <c r="Y1525" s="10"/>
      <c r="Z1525" s="10"/>
      <c r="AA1525" s="10" t="s">
        <v>117</v>
      </c>
      <c r="AB1525" s="10" t="s">
        <v>118</v>
      </c>
      <c r="AC1525" s="10" t="s">
        <v>119</v>
      </c>
      <c r="AD1525" s="10" t="s">
        <v>75</v>
      </c>
      <c r="AE1525" s="10" t="s">
        <v>75</v>
      </c>
      <c r="AF1525" s="10" t="s">
        <v>90</v>
      </c>
      <c r="AG1525" s="10" t="s">
        <v>4473</v>
      </c>
      <c r="AH1525" s="10">
        <v>618201998</v>
      </c>
      <c r="AI1525" s="10">
        <v>618201998</v>
      </c>
      <c r="AJ1525" s="10">
        <v>30</v>
      </c>
      <c r="AK1525" s="10"/>
      <c r="AL1525" s="10"/>
      <c r="AM1525" s="10" t="s">
        <v>4474</v>
      </c>
      <c r="AN1525" s="10"/>
      <c r="AO1525" s="10" t="s">
        <v>533</v>
      </c>
      <c r="AP1525" s="10" t="s">
        <v>4475</v>
      </c>
      <c r="AQ1525" s="10" t="s">
        <v>386</v>
      </c>
      <c r="AR1525" s="10" t="s">
        <v>75</v>
      </c>
      <c r="AS1525" s="22">
        <v>10170</v>
      </c>
    </row>
    <row r="1526" spans="1:45" x14ac:dyDescent="0.3">
      <c r="A1526" s="9">
        <v>15</v>
      </c>
      <c r="B1526" s="9" t="s">
        <v>15816</v>
      </c>
      <c r="C1526" s="9">
        <v>2567</v>
      </c>
      <c r="D1526" s="9">
        <v>12</v>
      </c>
      <c r="E1526" s="9">
        <v>2024</v>
      </c>
      <c r="F1526" s="9" t="str">
        <f>Table14[[#This Row],[เดือนที่เสนอ2]]&amp;"/"&amp;Table14[[#This Row],[วันที่เสนอ]]&amp;"/"&amp;Table14[[#This Row],[ปีที่เสนอโครงการ2]]</f>
        <v>12/15/2024</v>
      </c>
      <c r="G1526" s="10" t="s">
        <v>4476</v>
      </c>
      <c r="H1526" s="10" t="s">
        <v>4477</v>
      </c>
      <c r="I1526" s="10" t="s">
        <v>4478</v>
      </c>
      <c r="J1526" s="10" t="s">
        <v>4479</v>
      </c>
      <c r="K1526" s="10" t="s">
        <v>4480</v>
      </c>
      <c r="L1526" s="10" t="s">
        <v>47</v>
      </c>
      <c r="M1526" s="10" t="s">
        <v>48</v>
      </c>
      <c r="N1526" s="10" t="s">
        <v>111</v>
      </c>
      <c r="O1526" s="10" t="s">
        <v>112</v>
      </c>
      <c r="P1526" s="10" t="s">
        <v>292</v>
      </c>
      <c r="Q1526" s="10" t="s">
        <v>293</v>
      </c>
      <c r="R1526" s="10" t="s">
        <v>294</v>
      </c>
      <c r="S1526" s="10" t="s">
        <v>295</v>
      </c>
      <c r="T1526" s="10" t="s">
        <v>53</v>
      </c>
      <c r="U1526" s="10" t="s">
        <v>54</v>
      </c>
      <c r="V1526" s="10" t="s">
        <v>55</v>
      </c>
      <c r="W1526" s="10"/>
      <c r="X1526" s="10"/>
      <c r="Y1526" s="10"/>
      <c r="Z1526" s="10"/>
      <c r="AA1526" s="10" t="s">
        <v>178</v>
      </c>
      <c r="AB1526" s="10" t="s">
        <v>178</v>
      </c>
      <c r="AC1526" s="10" t="s">
        <v>100</v>
      </c>
      <c r="AD1526" s="10" t="s">
        <v>794</v>
      </c>
      <c r="AE1526" s="10" t="s">
        <v>75</v>
      </c>
      <c r="AF1526" s="10" t="s">
        <v>90</v>
      </c>
      <c r="AG1526" s="10" t="s">
        <v>4481</v>
      </c>
      <c r="AH1526" s="10">
        <v>655871112</v>
      </c>
      <c r="AI1526" s="10"/>
      <c r="AJ1526" s="10" t="s">
        <v>4482</v>
      </c>
      <c r="AK1526" s="10"/>
      <c r="AL1526" s="10"/>
      <c r="AM1526" s="10"/>
      <c r="AN1526" s="10"/>
      <c r="AO1526" s="10" t="s">
        <v>4483</v>
      </c>
      <c r="AP1526" s="10" t="s">
        <v>4484</v>
      </c>
      <c r="AQ1526" s="10" t="s">
        <v>4485</v>
      </c>
      <c r="AR1526" s="10" t="s">
        <v>794</v>
      </c>
      <c r="AS1526" s="22">
        <v>73220</v>
      </c>
    </row>
    <row r="1527" spans="1:45" x14ac:dyDescent="0.3">
      <c r="A1527" s="9">
        <v>15</v>
      </c>
      <c r="B1527" s="9" t="s">
        <v>15816</v>
      </c>
      <c r="C1527" s="9">
        <v>2567</v>
      </c>
      <c r="D1527" s="9">
        <v>12</v>
      </c>
      <c r="E1527" s="9">
        <v>2024</v>
      </c>
      <c r="F1527" s="9" t="str">
        <f>Table14[[#This Row],[เดือนที่เสนอ2]]&amp;"/"&amp;Table14[[#This Row],[วันที่เสนอ]]&amp;"/"&amp;Table14[[#This Row],[ปีที่เสนอโครงการ2]]</f>
        <v>12/15/2024</v>
      </c>
      <c r="G1527" s="10" t="s">
        <v>4486</v>
      </c>
      <c r="H1527" s="10" t="s">
        <v>4487</v>
      </c>
      <c r="I1527" s="10" t="s">
        <v>4488</v>
      </c>
      <c r="J1527" s="10" t="s">
        <v>4489</v>
      </c>
      <c r="K1527" s="10" t="s">
        <v>4490</v>
      </c>
      <c r="L1527" s="10" t="s">
        <v>47</v>
      </c>
      <c r="M1527" s="10" t="s">
        <v>48</v>
      </c>
      <c r="N1527" s="10" t="s">
        <v>111</v>
      </c>
      <c r="O1527" s="10" t="s">
        <v>112</v>
      </c>
      <c r="P1527" s="10" t="s">
        <v>292</v>
      </c>
      <c r="Q1527" s="10" t="s">
        <v>293</v>
      </c>
      <c r="R1527" s="10" t="s">
        <v>294</v>
      </c>
      <c r="S1527" s="10" t="s">
        <v>295</v>
      </c>
      <c r="T1527" s="10" t="s">
        <v>53</v>
      </c>
      <c r="U1527" s="10" t="s">
        <v>54</v>
      </c>
      <c r="V1527" s="10" t="s">
        <v>55</v>
      </c>
      <c r="W1527" s="10"/>
      <c r="X1527" s="10"/>
      <c r="Y1527" s="10"/>
      <c r="Z1527" s="10"/>
      <c r="AA1527" s="10" t="s">
        <v>178</v>
      </c>
      <c r="AB1527" s="10" t="s">
        <v>178</v>
      </c>
      <c r="AC1527" s="10" t="s">
        <v>100</v>
      </c>
      <c r="AD1527" s="10"/>
      <c r="AE1527" s="10" t="s">
        <v>75</v>
      </c>
      <c r="AF1527" s="10" t="s">
        <v>90</v>
      </c>
      <c r="AG1527" s="10" t="s">
        <v>4491</v>
      </c>
      <c r="AH1527" s="10">
        <v>854827093</v>
      </c>
      <c r="AI1527" s="10"/>
      <c r="AJ1527" s="10" t="s">
        <v>1360</v>
      </c>
      <c r="AK1527" s="10"/>
      <c r="AL1527" s="10" t="s">
        <v>4492</v>
      </c>
      <c r="AM1527" s="10"/>
      <c r="AN1527" s="10"/>
      <c r="AO1527" s="10" t="s">
        <v>1362</v>
      </c>
      <c r="AP1527" s="10" t="s">
        <v>1363</v>
      </c>
      <c r="AQ1527" s="10" t="s">
        <v>1364</v>
      </c>
      <c r="AR1527" s="10" t="s">
        <v>75</v>
      </c>
      <c r="AS1527" s="22">
        <v>10600</v>
      </c>
    </row>
    <row r="1528" spans="1:45" x14ac:dyDescent="0.3">
      <c r="A1528" s="9">
        <v>15</v>
      </c>
      <c r="B1528" s="9" t="s">
        <v>15816</v>
      </c>
      <c r="C1528" s="9">
        <v>2567</v>
      </c>
      <c r="D1528" s="9">
        <v>12</v>
      </c>
      <c r="E1528" s="9">
        <v>2024</v>
      </c>
      <c r="F1528" s="9" t="str">
        <f>Table14[[#This Row],[เดือนที่เสนอ2]]&amp;"/"&amp;Table14[[#This Row],[วันที่เสนอ]]&amp;"/"&amp;Table14[[#This Row],[ปีที่เสนอโครงการ2]]</f>
        <v>12/15/2024</v>
      </c>
      <c r="G1528" s="10" t="s">
        <v>4493</v>
      </c>
      <c r="H1528" s="10" t="s">
        <v>4494</v>
      </c>
      <c r="I1528" s="10" t="s">
        <v>4495</v>
      </c>
      <c r="J1528" s="10" t="s">
        <v>4496</v>
      </c>
      <c r="K1528" s="10"/>
      <c r="L1528" s="10" t="s">
        <v>47</v>
      </c>
      <c r="M1528" s="10" t="s">
        <v>48</v>
      </c>
      <c r="N1528" s="10" t="s">
        <v>111</v>
      </c>
      <c r="O1528" s="10" t="s">
        <v>112</v>
      </c>
      <c r="P1528" s="10" t="s">
        <v>292</v>
      </c>
      <c r="Q1528" s="10" t="s">
        <v>293</v>
      </c>
      <c r="R1528" s="10" t="s">
        <v>294</v>
      </c>
      <c r="S1528" s="10" t="s">
        <v>295</v>
      </c>
      <c r="T1528" s="10" t="s">
        <v>53</v>
      </c>
      <c r="U1528" s="10" t="s">
        <v>54</v>
      </c>
      <c r="V1528" s="10" t="s">
        <v>55</v>
      </c>
      <c r="W1528" s="10"/>
      <c r="X1528" s="10"/>
      <c r="Y1528" s="10"/>
      <c r="Z1528" s="10"/>
      <c r="AA1528" s="10" t="s">
        <v>178</v>
      </c>
      <c r="AB1528" s="10" t="s">
        <v>178</v>
      </c>
      <c r="AC1528" s="10" t="s">
        <v>100</v>
      </c>
      <c r="AD1528" s="10" t="s">
        <v>75</v>
      </c>
      <c r="AE1528" s="10"/>
      <c r="AF1528" s="10" t="s">
        <v>436</v>
      </c>
      <c r="AG1528" s="10" t="s">
        <v>4497</v>
      </c>
      <c r="AH1528" s="10">
        <v>956549992</v>
      </c>
      <c r="AI1528" s="10"/>
      <c r="AJ1528" s="10"/>
      <c r="AK1528" s="10"/>
      <c r="AL1528" s="10"/>
      <c r="AM1528" s="10"/>
      <c r="AN1528" s="10"/>
      <c r="AO1528" s="10"/>
      <c r="AP1528" s="10" t="s">
        <v>4498</v>
      </c>
      <c r="AQ1528" s="10" t="s">
        <v>4499</v>
      </c>
      <c r="AR1528" s="10" t="s">
        <v>4500</v>
      </c>
      <c r="AS1528" s="22">
        <v>25190</v>
      </c>
    </row>
    <row r="1529" spans="1:45" x14ac:dyDescent="0.3">
      <c r="A1529" s="9">
        <v>15</v>
      </c>
      <c r="B1529" s="9" t="s">
        <v>15816</v>
      </c>
      <c r="C1529" s="9">
        <v>2567</v>
      </c>
      <c r="D1529" s="9">
        <v>12</v>
      </c>
      <c r="E1529" s="9">
        <v>2024</v>
      </c>
      <c r="F1529" s="9" t="str">
        <f>Table14[[#This Row],[เดือนที่เสนอ2]]&amp;"/"&amp;Table14[[#This Row],[วันที่เสนอ]]&amp;"/"&amp;Table14[[#This Row],[ปีที่เสนอโครงการ2]]</f>
        <v>12/15/2024</v>
      </c>
      <c r="G1529" s="10" t="s">
        <v>4501</v>
      </c>
      <c r="H1529" s="10" t="s">
        <v>4502</v>
      </c>
      <c r="I1529" s="10" t="s">
        <v>4503</v>
      </c>
      <c r="J1529" s="10" t="s">
        <v>4504</v>
      </c>
      <c r="K1529" s="10" t="s">
        <v>4505</v>
      </c>
      <c r="L1529" s="10" t="s">
        <v>47</v>
      </c>
      <c r="M1529" s="10" t="s">
        <v>48</v>
      </c>
      <c r="N1529" s="10" t="s">
        <v>111</v>
      </c>
      <c r="O1529" s="10" t="s">
        <v>112</v>
      </c>
      <c r="P1529" s="10" t="s">
        <v>292</v>
      </c>
      <c r="Q1529" s="10" t="s">
        <v>293</v>
      </c>
      <c r="R1529" s="10" t="s">
        <v>294</v>
      </c>
      <c r="S1529" s="10" t="s">
        <v>295</v>
      </c>
      <c r="T1529" s="10" t="s">
        <v>53</v>
      </c>
      <c r="U1529" s="10" t="s">
        <v>54</v>
      </c>
      <c r="V1529" s="10" t="s">
        <v>55</v>
      </c>
      <c r="W1529" s="10"/>
      <c r="X1529" s="10"/>
      <c r="Y1529" s="10"/>
      <c r="Z1529" s="10"/>
      <c r="AA1529" s="10" t="s">
        <v>178</v>
      </c>
      <c r="AB1529" s="10" t="s">
        <v>178</v>
      </c>
      <c r="AC1529" s="10" t="s">
        <v>100</v>
      </c>
      <c r="AD1529" s="10" t="s">
        <v>75</v>
      </c>
      <c r="AE1529" s="10" t="s">
        <v>894</v>
      </c>
      <c r="AF1529" s="10" t="s">
        <v>888</v>
      </c>
      <c r="AG1529" s="10" t="s">
        <v>4506</v>
      </c>
      <c r="AH1529" s="10">
        <v>645539426</v>
      </c>
      <c r="AI1529" s="10"/>
      <c r="AJ1529" s="10">
        <v>134</v>
      </c>
      <c r="AK1529" s="10"/>
      <c r="AL1529" s="10"/>
      <c r="AM1529" s="10"/>
      <c r="AN1529" s="10"/>
      <c r="AO1529" s="10"/>
      <c r="AP1529" s="10" t="s">
        <v>4507</v>
      </c>
      <c r="AQ1529" s="10" t="s">
        <v>4508</v>
      </c>
      <c r="AR1529" s="10" t="s">
        <v>4509</v>
      </c>
      <c r="AS1529" s="22">
        <v>70110</v>
      </c>
    </row>
    <row r="1530" spans="1:45" x14ac:dyDescent="0.3">
      <c r="A1530" s="9">
        <v>15</v>
      </c>
      <c r="B1530" s="9" t="s">
        <v>15816</v>
      </c>
      <c r="C1530" s="9">
        <v>2567</v>
      </c>
      <c r="D1530" s="9">
        <v>12</v>
      </c>
      <c r="E1530" s="9">
        <v>2024</v>
      </c>
      <c r="F1530" s="9" t="str">
        <f>Table14[[#This Row],[เดือนที่เสนอ2]]&amp;"/"&amp;Table14[[#This Row],[วันที่เสนอ]]&amp;"/"&amp;Table14[[#This Row],[ปีที่เสนอโครงการ2]]</f>
        <v>12/15/2024</v>
      </c>
      <c r="G1530" s="10" t="s">
        <v>4510</v>
      </c>
      <c r="H1530" s="10" t="s">
        <v>4511</v>
      </c>
      <c r="I1530" s="10" t="s">
        <v>4512</v>
      </c>
      <c r="J1530" s="10" t="s">
        <v>4513</v>
      </c>
      <c r="K1530" s="10" t="s">
        <v>4514</v>
      </c>
      <c r="L1530" s="10" t="s">
        <v>47</v>
      </c>
      <c r="M1530" s="10" t="s">
        <v>48</v>
      </c>
      <c r="N1530" s="10" t="s">
        <v>111</v>
      </c>
      <c r="O1530" s="10" t="s">
        <v>112</v>
      </c>
      <c r="P1530" s="10" t="s">
        <v>292</v>
      </c>
      <c r="Q1530" s="10" t="s">
        <v>293</v>
      </c>
      <c r="R1530" s="10" t="s">
        <v>294</v>
      </c>
      <c r="S1530" s="10" t="s">
        <v>295</v>
      </c>
      <c r="T1530" s="10" t="s">
        <v>53</v>
      </c>
      <c r="U1530" s="10" t="s">
        <v>54</v>
      </c>
      <c r="V1530" s="10" t="s">
        <v>55</v>
      </c>
      <c r="W1530" s="10"/>
      <c r="X1530" s="10"/>
      <c r="Y1530" s="10"/>
      <c r="Z1530" s="10"/>
      <c r="AA1530" s="10" t="s">
        <v>178</v>
      </c>
      <c r="AB1530" s="10" t="s">
        <v>178</v>
      </c>
      <c r="AC1530" s="10" t="s">
        <v>100</v>
      </c>
      <c r="AD1530" s="10" t="s">
        <v>75</v>
      </c>
      <c r="AE1530" s="10" t="s">
        <v>75</v>
      </c>
      <c r="AF1530" s="10" t="s">
        <v>90</v>
      </c>
      <c r="AG1530" s="10" t="s">
        <v>4515</v>
      </c>
      <c r="AH1530" s="10">
        <v>935961581</v>
      </c>
      <c r="AI1530" s="10" t="s">
        <v>4516</v>
      </c>
      <c r="AJ1530" s="10">
        <v>54</v>
      </c>
      <c r="AK1530" s="10"/>
      <c r="AL1530" s="10"/>
      <c r="AM1530" s="10"/>
      <c r="AN1530" s="10" t="s">
        <v>4517</v>
      </c>
      <c r="AO1530" s="10"/>
      <c r="AP1530" s="10" t="s">
        <v>289</v>
      </c>
      <c r="AQ1530" s="10" t="s">
        <v>290</v>
      </c>
      <c r="AR1530" s="10" t="s">
        <v>75</v>
      </c>
      <c r="AS1530" s="22">
        <v>10160</v>
      </c>
    </row>
    <row r="1531" spans="1:45" x14ac:dyDescent="0.3">
      <c r="A1531" s="9">
        <v>15</v>
      </c>
      <c r="B1531" s="9" t="s">
        <v>15816</v>
      </c>
      <c r="C1531" s="9">
        <v>2567</v>
      </c>
      <c r="D1531" s="9">
        <v>12</v>
      </c>
      <c r="E1531" s="9">
        <v>2024</v>
      </c>
      <c r="F1531" s="9" t="str">
        <f>Table14[[#This Row],[เดือนที่เสนอ2]]&amp;"/"&amp;Table14[[#This Row],[วันที่เสนอ]]&amp;"/"&amp;Table14[[#This Row],[ปีที่เสนอโครงการ2]]</f>
        <v>12/15/2024</v>
      </c>
      <c r="G1531" s="10" t="s">
        <v>4518</v>
      </c>
      <c r="H1531" s="10" t="s">
        <v>4519</v>
      </c>
      <c r="I1531" s="10" t="s">
        <v>4520</v>
      </c>
      <c r="J1531" s="10" t="s">
        <v>4521</v>
      </c>
      <c r="K1531" s="10" t="s">
        <v>4522</v>
      </c>
      <c r="L1531" s="10" t="s">
        <v>47</v>
      </c>
      <c r="M1531" s="10" t="s">
        <v>48</v>
      </c>
      <c r="N1531" s="10" t="s">
        <v>111</v>
      </c>
      <c r="O1531" s="10" t="s">
        <v>112</v>
      </c>
      <c r="P1531" s="10" t="s">
        <v>292</v>
      </c>
      <c r="Q1531" s="10" t="s">
        <v>293</v>
      </c>
      <c r="R1531" s="10" t="s">
        <v>294</v>
      </c>
      <c r="S1531" s="10" t="s">
        <v>295</v>
      </c>
      <c r="T1531" s="10" t="s">
        <v>53</v>
      </c>
      <c r="U1531" s="10" t="s">
        <v>54</v>
      </c>
      <c r="V1531" s="10" t="s">
        <v>55</v>
      </c>
      <c r="W1531" s="10"/>
      <c r="X1531" s="10"/>
      <c r="Y1531" s="10"/>
      <c r="Z1531" s="10"/>
      <c r="AA1531" s="10" t="s">
        <v>178</v>
      </c>
      <c r="AB1531" s="10" t="s">
        <v>178</v>
      </c>
      <c r="AC1531" s="10" t="s">
        <v>100</v>
      </c>
      <c r="AD1531" s="10" t="s">
        <v>918</v>
      </c>
      <c r="AE1531" s="10" t="s">
        <v>918</v>
      </c>
      <c r="AF1531" s="10" t="s">
        <v>62</v>
      </c>
      <c r="AG1531" s="10" t="s">
        <v>4523</v>
      </c>
      <c r="AH1531" s="10">
        <v>805934762</v>
      </c>
      <c r="AI1531" s="10"/>
      <c r="AJ1531" s="10" t="s">
        <v>4524</v>
      </c>
      <c r="AK1531" s="10"/>
      <c r="AL1531" s="10"/>
      <c r="AM1531" s="10"/>
      <c r="AN1531" s="10"/>
      <c r="AO1531" s="10" t="s">
        <v>1345</v>
      </c>
      <c r="AP1531" s="10" t="s">
        <v>66</v>
      </c>
      <c r="AQ1531" s="10" t="s">
        <v>922</v>
      </c>
      <c r="AR1531" s="10" t="s">
        <v>918</v>
      </c>
      <c r="AS1531" s="22">
        <v>34000</v>
      </c>
    </row>
    <row r="1532" spans="1:45" x14ac:dyDescent="0.3">
      <c r="A1532" s="9">
        <v>15</v>
      </c>
      <c r="B1532" s="9" t="s">
        <v>15816</v>
      </c>
      <c r="C1532" s="9">
        <v>2567</v>
      </c>
      <c r="D1532" s="9">
        <v>12</v>
      </c>
      <c r="E1532" s="9">
        <v>2024</v>
      </c>
      <c r="F1532" s="9" t="str">
        <f>Table14[[#This Row],[เดือนที่เสนอ2]]&amp;"/"&amp;Table14[[#This Row],[วันที่เสนอ]]&amp;"/"&amp;Table14[[#This Row],[ปีที่เสนอโครงการ2]]</f>
        <v>12/15/2024</v>
      </c>
      <c r="G1532" s="10" t="s">
        <v>4525</v>
      </c>
      <c r="H1532" s="10" t="s">
        <v>4526</v>
      </c>
      <c r="I1532" s="10" t="s">
        <v>4527</v>
      </c>
      <c r="J1532" s="10" t="s">
        <v>4528</v>
      </c>
      <c r="K1532" s="10" t="s">
        <v>4529</v>
      </c>
      <c r="L1532" s="10" t="s">
        <v>47</v>
      </c>
      <c r="M1532" s="10" t="s">
        <v>48</v>
      </c>
      <c r="N1532" s="10" t="s">
        <v>215</v>
      </c>
      <c r="O1532" s="10" t="s">
        <v>216</v>
      </c>
      <c r="P1532" s="10" t="s">
        <v>292</v>
      </c>
      <c r="Q1532" s="10" t="s">
        <v>293</v>
      </c>
      <c r="R1532" s="10" t="s">
        <v>294</v>
      </c>
      <c r="S1532" s="10" t="s">
        <v>295</v>
      </c>
      <c r="T1532" s="10" t="s">
        <v>53</v>
      </c>
      <c r="U1532" s="10" t="s">
        <v>54</v>
      </c>
      <c r="V1532" s="10"/>
      <c r="W1532" s="10"/>
      <c r="X1532" s="10"/>
      <c r="Y1532" s="10"/>
      <c r="Z1532" s="10"/>
      <c r="AA1532" s="10" t="s">
        <v>165</v>
      </c>
      <c r="AB1532" s="10" t="s">
        <v>166</v>
      </c>
      <c r="AC1532" s="10" t="s">
        <v>60</v>
      </c>
      <c r="AD1532" s="10" t="s">
        <v>75</v>
      </c>
      <c r="AE1532" s="10" t="s">
        <v>75</v>
      </c>
      <c r="AF1532" s="10" t="s">
        <v>90</v>
      </c>
      <c r="AG1532" s="10" t="s">
        <v>4530</v>
      </c>
      <c r="AH1532" s="10">
        <v>651982415</v>
      </c>
      <c r="AI1532" s="10">
        <v>651982415</v>
      </c>
      <c r="AJ1532" s="10" t="s">
        <v>1360</v>
      </c>
      <c r="AK1532" s="10"/>
      <c r="AL1532" s="10" t="s">
        <v>4531</v>
      </c>
      <c r="AM1532" s="10"/>
      <c r="AN1532" s="10"/>
      <c r="AO1532" s="10" t="s">
        <v>1362</v>
      </c>
      <c r="AP1532" s="10" t="s">
        <v>1363</v>
      </c>
      <c r="AQ1532" s="10" t="s">
        <v>1364</v>
      </c>
      <c r="AR1532" s="10" t="s">
        <v>75</v>
      </c>
      <c r="AS1532" s="22">
        <v>10600</v>
      </c>
    </row>
    <row r="1533" spans="1:45" x14ac:dyDescent="0.3">
      <c r="A1533" s="9">
        <v>15</v>
      </c>
      <c r="B1533" s="9" t="s">
        <v>15816</v>
      </c>
      <c r="C1533" s="9">
        <v>2567</v>
      </c>
      <c r="D1533" s="9">
        <v>12</v>
      </c>
      <c r="E1533" s="9">
        <v>2024</v>
      </c>
      <c r="F1533" s="9" t="str">
        <f>Table14[[#This Row],[เดือนที่เสนอ2]]&amp;"/"&amp;Table14[[#This Row],[วันที่เสนอ]]&amp;"/"&amp;Table14[[#This Row],[ปีที่เสนอโครงการ2]]</f>
        <v>12/15/2024</v>
      </c>
      <c r="G1533" s="10" t="s">
        <v>4532</v>
      </c>
      <c r="H1533" s="10" t="s">
        <v>4533</v>
      </c>
      <c r="I1533" s="10" t="s">
        <v>4534</v>
      </c>
      <c r="J1533" s="10" t="s">
        <v>4260</v>
      </c>
      <c r="K1533" s="10"/>
      <c r="L1533" s="10" t="s">
        <v>47</v>
      </c>
      <c r="M1533" s="10" t="s">
        <v>48</v>
      </c>
      <c r="N1533" s="10" t="s">
        <v>111</v>
      </c>
      <c r="O1533" s="10" t="s">
        <v>112</v>
      </c>
      <c r="P1533" s="10" t="s">
        <v>292</v>
      </c>
      <c r="Q1533" s="10" t="s">
        <v>293</v>
      </c>
      <c r="R1533" s="10" t="s">
        <v>294</v>
      </c>
      <c r="S1533" s="10" t="s">
        <v>295</v>
      </c>
      <c r="T1533" s="10" t="s">
        <v>53</v>
      </c>
      <c r="U1533" s="10" t="s">
        <v>54</v>
      </c>
      <c r="V1533" s="10" t="s">
        <v>55</v>
      </c>
      <c r="W1533" s="10"/>
      <c r="X1533" s="10"/>
      <c r="Y1533" s="10"/>
      <c r="Z1533" s="10"/>
      <c r="AA1533" s="10" t="s">
        <v>178</v>
      </c>
      <c r="AB1533" s="10" t="s">
        <v>178</v>
      </c>
      <c r="AC1533" s="10" t="s">
        <v>100</v>
      </c>
      <c r="AD1533" s="10" t="s">
        <v>75</v>
      </c>
      <c r="AE1533" s="10"/>
      <c r="AF1533" s="10" t="s">
        <v>90</v>
      </c>
      <c r="AG1533" s="10" t="s">
        <v>4261</v>
      </c>
      <c r="AH1533" s="10">
        <v>894995355</v>
      </c>
      <c r="AI1533" s="10"/>
      <c r="AJ1533" s="10">
        <v>34</v>
      </c>
      <c r="AK1533" s="10"/>
      <c r="AL1533" s="10"/>
      <c r="AM1533" s="10"/>
      <c r="AN1533" s="10"/>
      <c r="AO1533" s="10" t="s">
        <v>4408</v>
      </c>
      <c r="AP1533" s="10" t="s">
        <v>230</v>
      </c>
      <c r="AQ1533" s="10" t="s">
        <v>231</v>
      </c>
      <c r="AR1533" s="10" t="s">
        <v>75</v>
      </c>
      <c r="AS1533" s="22">
        <v>10240</v>
      </c>
    </row>
    <row r="1534" spans="1:45" x14ac:dyDescent="0.3">
      <c r="A1534" s="9">
        <v>15</v>
      </c>
      <c r="B1534" s="9" t="s">
        <v>15816</v>
      </c>
      <c r="C1534" s="9">
        <v>2567</v>
      </c>
      <c r="D1534" s="9">
        <v>12</v>
      </c>
      <c r="E1534" s="9">
        <v>2024</v>
      </c>
      <c r="F1534" s="9" t="str">
        <f>Table14[[#This Row],[เดือนที่เสนอ2]]&amp;"/"&amp;Table14[[#This Row],[วันที่เสนอ]]&amp;"/"&amp;Table14[[#This Row],[ปีที่เสนอโครงการ2]]</f>
        <v>12/15/2024</v>
      </c>
      <c r="G1534" s="10" t="s">
        <v>4535</v>
      </c>
      <c r="H1534" s="10" t="s">
        <v>4461</v>
      </c>
      <c r="I1534" s="10" t="s">
        <v>4536</v>
      </c>
      <c r="J1534" s="10" t="s">
        <v>4537</v>
      </c>
      <c r="K1534" s="10" t="s">
        <v>4538</v>
      </c>
      <c r="L1534" s="10" t="s">
        <v>47</v>
      </c>
      <c r="M1534" s="10" t="s">
        <v>48</v>
      </c>
      <c r="N1534" s="10" t="s">
        <v>111</v>
      </c>
      <c r="O1534" s="10" t="s">
        <v>112</v>
      </c>
      <c r="P1534" s="10" t="s">
        <v>292</v>
      </c>
      <c r="Q1534" s="10" t="s">
        <v>293</v>
      </c>
      <c r="R1534" s="10" t="s">
        <v>294</v>
      </c>
      <c r="S1534" s="10" t="s">
        <v>295</v>
      </c>
      <c r="T1534" s="10" t="s">
        <v>53</v>
      </c>
      <c r="U1534" s="10" t="s">
        <v>54</v>
      </c>
      <c r="V1534" s="10" t="s">
        <v>55</v>
      </c>
      <c r="W1534" s="10"/>
      <c r="X1534" s="10"/>
      <c r="Y1534" s="10"/>
      <c r="Z1534" s="10"/>
      <c r="AA1534" s="10" t="s">
        <v>178</v>
      </c>
      <c r="AB1534" s="10" t="s">
        <v>178</v>
      </c>
      <c r="AC1534" s="10" t="s">
        <v>100</v>
      </c>
      <c r="AD1534" s="10" t="s">
        <v>75</v>
      </c>
      <c r="AE1534" s="10" t="s">
        <v>75</v>
      </c>
      <c r="AF1534" s="10" t="s">
        <v>90</v>
      </c>
      <c r="AG1534" s="10" t="s">
        <v>4539</v>
      </c>
      <c r="AH1534" s="10">
        <v>816519393</v>
      </c>
      <c r="AI1534" s="10"/>
      <c r="AJ1534" s="10" t="s">
        <v>4465</v>
      </c>
      <c r="AK1534" s="10"/>
      <c r="AL1534" s="10" t="s">
        <v>4466</v>
      </c>
      <c r="AM1534" s="10"/>
      <c r="AN1534" s="10"/>
      <c r="AO1534" s="10" t="s">
        <v>199</v>
      </c>
      <c r="AP1534" s="10" t="s">
        <v>2982</v>
      </c>
      <c r="AQ1534" s="10" t="s">
        <v>2983</v>
      </c>
      <c r="AR1534" s="10" t="s">
        <v>75</v>
      </c>
      <c r="AS1534" s="22">
        <v>10400</v>
      </c>
    </row>
    <row r="1535" spans="1:45" x14ac:dyDescent="0.3">
      <c r="A1535" s="9">
        <v>15</v>
      </c>
      <c r="B1535" s="9" t="s">
        <v>15816</v>
      </c>
      <c r="C1535" s="9">
        <v>2567</v>
      </c>
      <c r="D1535" s="9">
        <v>12</v>
      </c>
      <c r="E1535" s="9">
        <v>2024</v>
      </c>
      <c r="F1535" s="9" t="str">
        <f>Table14[[#This Row],[เดือนที่เสนอ2]]&amp;"/"&amp;Table14[[#This Row],[วันที่เสนอ]]&amp;"/"&amp;Table14[[#This Row],[ปีที่เสนอโครงการ2]]</f>
        <v>12/15/2024</v>
      </c>
      <c r="G1535" s="10" t="s">
        <v>4540</v>
      </c>
      <c r="H1535" s="10" t="s">
        <v>4526</v>
      </c>
      <c r="I1535" s="10" t="s">
        <v>4541</v>
      </c>
      <c r="J1535" s="10" t="s">
        <v>4528</v>
      </c>
      <c r="K1535" s="10" t="s">
        <v>4529</v>
      </c>
      <c r="L1535" s="10" t="s">
        <v>47</v>
      </c>
      <c r="M1535" s="10" t="s">
        <v>48</v>
      </c>
      <c r="N1535" s="10" t="s">
        <v>301</v>
      </c>
      <c r="O1535" s="10" t="s">
        <v>302</v>
      </c>
      <c r="P1535" s="10" t="s">
        <v>292</v>
      </c>
      <c r="Q1535" s="10" t="s">
        <v>293</v>
      </c>
      <c r="R1535" s="10" t="s">
        <v>294</v>
      </c>
      <c r="S1535" s="10" t="s">
        <v>295</v>
      </c>
      <c r="T1535" s="10" t="s">
        <v>212</v>
      </c>
      <c r="U1535" s="10" t="s">
        <v>213</v>
      </c>
      <c r="V1535" s="10" t="s">
        <v>55</v>
      </c>
      <c r="W1535" s="10"/>
      <c r="X1535" s="10"/>
      <c r="Y1535" s="10" t="s">
        <v>701</v>
      </c>
      <c r="Z1535" s="10" t="s">
        <v>57</v>
      </c>
      <c r="AA1535" s="10" t="s">
        <v>3790</v>
      </c>
      <c r="AB1535" s="10" t="s">
        <v>3791</v>
      </c>
      <c r="AC1535" s="10" t="s">
        <v>100</v>
      </c>
      <c r="AD1535" s="10" t="s">
        <v>75</v>
      </c>
      <c r="AE1535" s="10" t="s">
        <v>75</v>
      </c>
      <c r="AF1535" s="10" t="s">
        <v>90</v>
      </c>
      <c r="AG1535" s="10" t="s">
        <v>4530</v>
      </c>
      <c r="AH1535" s="10">
        <v>651982415</v>
      </c>
      <c r="AI1535" s="10">
        <v>651982415</v>
      </c>
      <c r="AJ1535" s="10" t="s">
        <v>1360</v>
      </c>
      <c r="AK1535" s="10"/>
      <c r="AL1535" s="10" t="s">
        <v>4542</v>
      </c>
      <c r="AM1535" s="10"/>
      <c r="AN1535" s="10"/>
      <c r="AO1535" s="10" t="s">
        <v>1362</v>
      </c>
      <c r="AP1535" s="10" t="s">
        <v>1363</v>
      </c>
      <c r="AQ1535" s="10" t="s">
        <v>1364</v>
      </c>
      <c r="AR1535" s="10" t="s">
        <v>75</v>
      </c>
      <c r="AS1535" s="22">
        <v>10600</v>
      </c>
    </row>
    <row r="1536" spans="1:45" x14ac:dyDescent="0.3">
      <c r="A1536" s="9">
        <v>15</v>
      </c>
      <c r="B1536" s="9" t="s">
        <v>15816</v>
      </c>
      <c r="C1536" s="9">
        <v>2567</v>
      </c>
      <c r="D1536" s="9">
        <v>12</v>
      </c>
      <c r="E1536" s="9">
        <v>2024</v>
      </c>
      <c r="F1536" s="9" t="str">
        <f>Table14[[#This Row],[เดือนที่เสนอ2]]&amp;"/"&amp;Table14[[#This Row],[วันที่เสนอ]]&amp;"/"&amp;Table14[[#This Row],[ปีที่เสนอโครงการ2]]</f>
        <v>12/15/2024</v>
      </c>
      <c r="G1536" s="10" t="s">
        <v>4543</v>
      </c>
      <c r="H1536" s="10" t="s">
        <v>4544</v>
      </c>
      <c r="I1536" s="10" t="s">
        <v>4545</v>
      </c>
      <c r="J1536" s="10" t="s">
        <v>4546</v>
      </c>
      <c r="K1536" s="10" t="s">
        <v>4547</v>
      </c>
      <c r="L1536" s="10" t="s">
        <v>47</v>
      </c>
      <c r="M1536" s="10" t="s">
        <v>48</v>
      </c>
      <c r="N1536" s="10" t="s">
        <v>111</v>
      </c>
      <c r="O1536" s="10" t="s">
        <v>112</v>
      </c>
      <c r="P1536" s="10" t="s">
        <v>292</v>
      </c>
      <c r="Q1536" s="10" t="s">
        <v>293</v>
      </c>
      <c r="R1536" s="10" t="s">
        <v>294</v>
      </c>
      <c r="S1536" s="10" t="s">
        <v>295</v>
      </c>
      <c r="T1536" s="10" t="s">
        <v>53</v>
      </c>
      <c r="U1536" s="10" t="s">
        <v>54</v>
      </c>
      <c r="V1536" s="10" t="s">
        <v>55</v>
      </c>
      <c r="W1536" s="10"/>
      <c r="X1536" s="10"/>
      <c r="Y1536" s="10"/>
      <c r="Z1536" s="10"/>
      <c r="AA1536" s="10" t="s">
        <v>178</v>
      </c>
      <c r="AB1536" s="10" t="s">
        <v>178</v>
      </c>
      <c r="AC1536" s="10" t="s">
        <v>100</v>
      </c>
      <c r="AD1536" s="10"/>
      <c r="AE1536" s="10" t="s">
        <v>1389</v>
      </c>
      <c r="AF1536" s="10" t="s">
        <v>90</v>
      </c>
      <c r="AG1536" s="10" t="s">
        <v>4548</v>
      </c>
      <c r="AH1536" s="10" t="s">
        <v>4549</v>
      </c>
      <c r="AI1536" s="10"/>
      <c r="AJ1536" s="10"/>
      <c r="AK1536" s="10"/>
      <c r="AL1536" s="10"/>
      <c r="AM1536" s="10"/>
      <c r="AN1536" s="10"/>
      <c r="AO1536" s="10"/>
      <c r="AP1536" s="10" t="s">
        <v>1411</v>
      </c>
      <c r="AQ1536" s="10" t="s">
        <v>1392</v>
      </c>
      <c r="AR1536" s="10" t="s">
        <v>1389</v>
      </c>
      <c r="AS1536" s="22">
        <v>14120</v>
      </c>
    </row>
    <row r="1537" spans="1:45" x14ac:dyDescent="0.3">
      <c r="A1537" s="9">
        <v>15</v>
      </c>
      <c r="B1537" s="9" t="s">
        <v>15816</v>
      </c>
      <c r="C1537" s="9">
        <v>2567</v>
      </c>
      <c r="D1537" s="9">
        <v>12</v>
      </c>
      <c r="E1537" s="9">
        <v>2024</v>
      </c>
      <c r="F1537" s="9" t="str">
        <f>Table14[[#This Row],[เดือนที่เสนอ2]]&amp;"/"&amp;Table14[[#This Row],[วันที่เสนอ]]&amp;"/"&amp;Table14[[#This Row],[ปีที่เสนอโครงการ2]]</f>
        <v>12/15/2024</v>
      </c>
      <c r="G1537" s="10" t="s">
        <v>4550</v>
      </c>
      <c r="H1537" s="10" t="s">
        <v>4551</v>
      </c>
      <c r="I1537" s="10" t="s">
        <v>3150</v>
      </c>
      <c r="J1537" s="10" t="s">
        <v>4552</v>
      </c>
      <c r="K1537" s="10" t="s">
        <v>4553</v>
      </c>
      <c r="L1537" s="10" t="s">
        <v>47</v>
      </c>
      <c r="M1537" s="10" t="s">
        <v>48</v>
      </c>
      <c r="N1537" s="10" t="s">
        <v>111</v>
      </c>
      <c r="O1537" s="10" t="s">
        <v>112</v>
      </c>
      <c r="P1537" s="10" t="s">
        <v>190</v>
      </c>
      <c r="Q1537" s="10" t="s">
        <v>191</v>
      </c>
      <c r="R1537" s="10" t="s">
        <v>3641</v>
      </c>
      <c r="S1537" s="10" t="s">
        <v>3642</v>
      </c>
      <c r="T1537" s="10" t="s">
        <v>53</v>
      </c>
      <c r="U1537" s="10" t="s">
        <v>54</v>
      </c>
      <c r="V1537" s="10" t="s">
        <v>55</v>
      </c>
      <c r="W1537" s="10"/>
      <c r="X1537" s="10"/>
      <c r="Y1537" s="10" t="s">
        <v>194</v>
      </c>
      <c r="Z1537" s="10" t="s">
        <v>195</v>
      </c>
      <c r="AA1537" s="10" t="s">
        <v>58</v>
      </c>
      <c r="AB1537" s="10" t="s">
        <v>59</v>
      </c>
      <c r="AC1537" s="10" t="s">
        <v>60</v>
      </c>
      <c r="AD1537" s="10" t="s">
        <v>668</v>
      </c>
      <c r="AE1537" s="10" t="s">
        <v>668</v>
      </c>
      <c r="AF1537" s="10" t="s">
        <v>122</v>
      </c>
      <c r="AG1537" s="10" t="s">
        <v>4554</v>
      </c>
      <c r="AH1537" s="10">
        <v>825951287</v>
      </c>
      <c r="AI1537" s="10" t="s">
        <v>102</v>
      </c>
      <c r="AJ1537" s="10">
        <v>238</v>
      </c>
      <c r="AK1537" s="10">
        <v>1</v>
      </c>
      <c r="AL1537" s="10" t="s">
        <v>102</v>
      </c>
      <c r="AM1537" s="10" t="s">
        <v>102</v>
      </c>
      <c r="AN1537" s="10" t="s">
        <v>102</v>
      </c>
      <c r="AO1537" s="10" t="s">
        <v>102</v>
      </c>
      <c r="AP1537" s="10" t="s">
        <v>4555</v>
      </c>
      <c r="AQ1537" s="10" t="s">
        <v>2054</v>
      </c>
      <c r="AR1537" s="10" t="s">
        <v>668</v>
      </c>
      <c r="AS1537" s="22">
        <v>93000</v>
      </c>
    </row>
    <row r="1538" spans="1:45" x14ac:dyDescent="0.3">
      <c r="A1538" s="9">
        <v>15</v>
      </c>
      <c r="B1538" s="9" t="s">
        <v>15816</v>
      </c>
      <c r="C1538" s="9">
        <v>2567</v>
      </c>
      <c r="D1538" s="9">
        <v>12</v>
      </c>
      <c r="E1538" s="9">
        <v>2024</v>
      </c>
      <c r="F1538" s="9" t="str">
        <f>Table14[[#This Row],[เดือนที่เสนอ2]]&amp;"/"&amp;Table14[[#This Row],[วันที่เสนอ]]&amp;"/"&amp;Table14[[#This Row],[ปีที่เสนอโครงการ2]]</f>
        <v>12/15/2024</v>
      </c>
      <c r="G1538" s="10" t="s">
        <v>4556</v>
      </c>
      <c r="H1538" s="10" t="s">
        <v>4557</v>
      </c>
      <c r="I1538" s="10" t="s">
        <v>4558</v>
      </c>
      <c r="J1538" s="10" t="s">
        <v>2483</v>
      </c>
      <c r="K1538" s="10" t="s">
        <v>2484</v>
      </c>
      <c r="L1538" s="10" t="s">
        <v>47</v>
      </c>
      <c r="M1538" s="10" t="s">
        <v>48</v>
      </c>
      <c r="N1538" s="10" t="s">
        <v>111</v>
      </c>
      <c r="O1538" s="10" t="s">
        <v>112</v>
      </c>
      <c r="P1538" s="10" t="s">
        <v>190</v>
      </c>
      <c r="Q1538" s="10" t="s">
        <v>191</v>
      </c>
      <c r="R1538" s="10" t="s">
        <v>3641</v>
      </c>
      <c r="S1538" s="10" t="s">
        <v>3642</v>
      </c>
      <c r="T1538" s="10" t="s">
        <v>53</v>
      </c>
      <c r="U1538" s="10" t="s">
        <v>54</v>
      </c>
      <c r="V1538" s="10" t="s">
        <v>55</v>
      </c>
      <c r="W1538" s="10"/>
      <c r="X1538" s="10"/>
      <c r="Y1538" s="10" t="s">
        <v>194</v>
      </c>
      <c r="Z1538" s="10" t="s">
        <v>195</v>
      </c>
      <c r="AA1538" s="10" t="s">
        <v>58</v>
      </c>
      <c r="AB1538" s="10" t="s">
        <v>59</v>
      </c>
      <c r="AC1538" s="10" t="s">
        <v>60</v>
      </c>
      <c r="AD1538" s="10" t="s">
        <v>1643</v>
      </c>
      <c r="AE1538" s="10" t="s">
        <v>1643</v>
      </c>
      <c r="AF1538" s="10" t="s">
        <v>76</v>
      </c>
      <c r="AG1538" s="10" t="s">
        <v>2485</v>
      </c>
      <c r="AH1538" s="10" t="s">
        <v>2486</v>
      </c>
      <c r="AI1538" s="10" t="s">
        <v>102</v>
      </c>
      <c r="AJ1538" s="10" t="s">
        <v>2487</v>
      </c>
      <c r="AK1538" s="10">
        <v>4</v>
      </c>
      <c r="AL1538" s="10" t="s">
        <v>102</v>
      </c>
      <c r="AM1538" s="10" t="s">
        <v>4559</v>
      </c>
      <c r="AN1538" s="10">
        <v>6</v>
      </c>
      <c r="AO1538" s="10" t="s">
        <v>102</v>
      </c>
      <c r="AP1538" s="10" t="s">
        <v>2488</v>
      </c>
      <c r="AQ1538" s="10" t="s">
        <v>1934</v>
      </c>
      <c r="AR1538" s="10" t="s">
        <v>1643</v>
      </c>
      <c r="AS1538" s="22">
        <v>52100</v>
      </c>
    </row>
    <row r="1539" spans="1:45" x14ac:dyDescent="0.3">
      <c r="A1539" s="9">
        <v>15</v>
      </c>
      <c r="B1539" s="9" t="s">
        <v>15816</v>
      </c>
      <c r="C1539" s="9">
        <v>2567</v>
      </c>
      <c r="D1539" s="9">
        <v>12</v>
      </c>
      <c r="E1539" s="9">
        <v>2024</v>
      </c>
      <c r="F1539" s="9" t="str">
        <f>Table14[[#This Row],[เดือนที่เสนอ2]]&amp;"/"&amp;Table14[[#This Row],[วันที่เสนอ]]&amp;"/"&amp;Table14[[#This Row],[ปีที่เสนอโครงการ2]]</f>
        <v>12/15/2024</v>
      </c>
      <c r="G1539" s="10" t="s">
        <v>4560</v>
      </c>
      <c r="H1539" s="10" t="s">
        <v>4561</v>
      </c>
      <c r="I1539" s="10" t="s">
        <v>4562</v>
      </c>
      <c r="J1539" s="10" t="s">
        <v>4563</v>
      </c>
      <c r="K1539" s="10" t="s">
        <v>4564</v>
      </c>
      <c r="L1539" s="10" t="s">
        <v>47</v>
      </c>
      <c r="M1539" s="10" t="s">
        <v>48</v>
      </c>
      <c r="N1539" s="10" t="s">
        <v>111</v>
      </c>
      <c r="O1539" s="10" t="s">
        <v>112</v>
      </c>
      <c r="P1539" s="10" t="s">
        <v>190</v>
      </c>
      <c r="Q1539" s="10" t="s">
        <v>191</v>
      </c>
      <c r="R1539" s="10" t="s">
        <v>3641</v>
      </c>
      <c r="S1539" s="10" t="s">
        <v>3642</v>
      </c>
      <c r="T1539" s="10" t="s">
        <v>53</v>
      </c>
      <c r="U1539" s="10" t="s">
        <v>54</v>
      </c>
      <c r="V1539" s="10" t="s">
        <v>55</v>
      </c>
      <c r="W1539" s="10"/>
      <c r="X1539" s="10"/>
      <c r="Y1539" s="10" t="s">
        <v>194</v>
      </c>
      <c r="Z1539" s="10" t="s">
        <v>195</v>
      </c>
      <c r="AA1539" s="10" t="s">
        <v>58</v>
      </c>
      <c r="AB1539" s="10" t="s">
        <v>59</v>
      </c>
      <c r="AC1539" s="10" t="s">
        <v>60</v>
      </c>
      <c r="AD1539" s="10" t="s">
        <v>75</v>
      </c>
      <c r="AE1539" s="10" t="s">
        <v>75</v>
      </c>
      <c r="AF1539" s="10" t="s">
        <v>90</v>
      </c>
      <c r="AG1539" s="10" t="s">
        <v>4565</v>
      </c>
      <c r="AH1539" s="10">
        <v>644594287</v>
      </c>
      <c r="AI1539" s="10"/>
      <c r="AJ1539" s="10" t="s">
        <v>4566</v>
      </c>
      <c r="AK1539" s="10"/>
      <c r="AL1539" s="10"/>
      <c r="AM1539" s="10"/>
      <c r="AN1539" s="10"/>
      <c r="AO1539" s="10" t="s">
        <v>4567</v>
      </c>
      <c r="AP1539" s="10" t="s">
        <v>4568</v>
      </c>
      <c r="AQ1539" s="10" t="s">
        <v>4569</v>
      </c>
      <c r="AR1539" s="10" t="s">
        <v>75</v>
      </c>
      <c r="AS1539" s="22">
        <v>10200</v>
      </c>
    </row>
    <row r="1540" spans="1:45" x14ac:dyDescent="0.3">
      <c r="A1540" s="9">
        <v>15</v>
      </c>
      <c r="B1540" s="9" t="s">
        <v>15816</v>
      </c>
      <c r="C1540" s="9">
        <v>2567</v>
      </c>
      <c r="D1540" s="9">
        <v>12</v>
      </c>
      <c r="E1540" s="9">
        <v>2024</v>
      </c>
      <c r="F1540" s="9" t="str">
        <f>Table14[[#This Row],[เดือนที่เสนอ2]]&amp;"/"&amp;Table14[[#This Row],[วันที่เสนอ]]&amp;"/"&amp;Table14[[#This Row],[ปีที่เสนอโครงการ2]]</f>
        <v>12/15/2024</v>
      </c>
      <c r="G1540" s="10" t="s">
        <v>4570</v>
      </c>
      <c r="H1540" s="10" t="s">
        <v>4571</v>
      </c>
      <c r="I1540" s="10" t="s">
        <v>4572</v>
      </c>
      <c r="J1540" s="10" t="s">
        <v>3909</v>
      </c>
      <c r="K1540" s="10" t="s">
        <v>3910</v>
      </c>
      <c r="L1540" s="10" t="s">
        <v>47</v>
      </c>
      <c r="M1540" s="10" t="s">
        <v>48</v>
      </c>
      <c r="N1540" s="10" t="s">
        <v>111</v>
      </c>
      <c r="O1540" s="10" t="s">
        <v>112</v>
      </c>
      <c r="P1540" s="10" t="s">
        <v>190</v>
      </c>
      <c r="Q1540" s="10" t="s">
        <v>191</v>
      </c>
      <c r="R1540" s="10" t="s">
        <v>3641</v>
      </c>
      <c r="S1540" s="10" t="s">
        <v>3642</v>
      </c>
      <c r="T1540" s="10" t="s">
        <v>53</v>
      </c>
      <c r="U1540" s="10" t="s">
        <v>54</v>
      </c>
      <c r="V1540" s="10" t="s">
        <v>55</v>
      </c>
      <c r="W1540" s="10"/>
      <c r="X1540" s="10"/>
      <c r="Y1540" s="10"/>
      <c r="Z1540" s="10"/>
      <c r="AA1540" s="10" t="s">
        <v>117</v>
      </c>
      <c r="AB1540" s="10" t="s">
        <v>118</v>
      </c>
      <c r="AC1540" s="10" t="s">
        <v>119</v>
      </c>
      <c r="AD1540" s="10" t="s">
        <v>1050</v>
      </c>
      <c r="AE1540" s="10" t="s">
        <v>1050</v>
      </c>
      <c r="AF1540" s="10" t="s">
        <v>62</v>
      </c>
      <c r="AG1540" s="10" t="s">
        <v>3911</v>
      </c>
      <c r="AH1540" s="10">
        <v>859019804</v>
      </c>
      <c r="AI1540" s="10"/>
      <c r="AJ1540" s="10">
        <v>11</v>
      </c>
      <c r="AK1540" s="10">
        <v>8</v>
      </c>
      <c r="AL1540" s="10"/>
      <c r="AM1540" s="10" t="s">
        <v>3912</v>
      </c>
      <c r="AN1540" s="10"/>
      <c r="AO1540" s="10"/>
      <c r="AP1540" s="10" t="s">
        <v>3913</v>
      </c>
      <c r="AQ1540" s="10" t="s">
        <v>3914</v>
      </c>
      <c r="AR1540" s="10" t="s">
        <v>1050</v>
      </c>
      <c r="AS1540" s="22">
        <v>48110</v>
      </c>
    </row>
    <row r="1541" spans="1:45" x14ac:dyDescent="0.3">
      <c r="A1541" s="9">
        <v>15</v>
      </c>
      <c r="B1541" s="9" t="s">
        <v>15816</v>
      </c>
      <c r="C1541" s="9">
        <v>2567</v>
      </c>
      <c r="D1541" s="9">
        <v>12</v>
      </c>
      <c r="E1541" s="9">
        <v>2024</v>
      </c>
      <c r="F1541" s="9" t="str">
        <f>Table14[[#This Row],[เดือนที่เสนอ2]]&amp;"/"&amp;Table14[[#This Row],[วันที่เสนอ]]&amp;"/"&amp;Table14[[#This Row],[ปีที่เสนอโครงการ2]]</f>
        <v>12/15/2024</v>
      </c>
      <c r="G1541" s="10" t="s">
        <v>4573</v>
      </c>
      <c r="H1541" s="10" t="s">
        <v>4574</v>
      </c>
      <c r="I1541" s="10" t="s">
        <v>4575</v>
      </c>
      <c r="J1541" s="10" t="s">
        <v>4576</v>
      </c>
      <c r="K1541" s="10"/>
      <c r="L1541" s="10" t="s">
        <v>47</v>
      </c>
      <c r="M1541" s="10" t="s">
        <v>48</v>
      </c>
      <c r="N1541" s="10" t="s">
        <v>111</v>
      </c>
      <c r="O1541" s="10" t="s">
        <v>112</v>
      </c>
      <c r="P1541" s="10" t="s">
        <v>113</v>
      </c>
      <c r="Q1541" s="10" t="s">
        <v>114</v>
      </c>
      <c r="R1541" s="10" t="s">
        <v>2968</v>
      </c>
      <c r="S1541" s="10" t="s">
        <v>2969</v>
      </c>
      <c r="T1541" s="10" t="s">
        <v>53</v>
      </c>
      <c r="U1541" s="10" t="s">
        <v>54</v>
      </c>
      <c r="V1541" s="10" t="s">
        <v>55</v>
      </c>
      <c r="W1541" s="10"/>
      <c r="X1541" s="10"/>
      <c r="Y1541" s="10" t="s">
        <v>194</v>
      </c>
      <c r="Z1541" s="10" t="s">
        <v>195</v>
      </c>
      <c r="AA1541" s="10" t="s">
        <v>58</v>
      </c>
      <c r="AB1541" s="10" t="s">
        <v>59</v>
      </c>
      <c r="AC1541" s="10" t="s">
        <v>60</v>
      </c>
      <c r="AD1541" s="10" t="s">
        <v>392</v>
      </c>
      <c r="AE1541" s="10"/>
      <c r="AF1541" s="10" t="s">
        <v>90</v>
      </c>
      <c r="AG1541" s="10" t="s">
        <v>4577</v>
      </c>
      <c r="AH1541" s="10">
        <v>889464626</v>
      </c>
      <c r="AI1541" s="10"/>
      <c r="AJ1541" s="10" t="s">
        <v>4578</v>
      </c>
      <c r="AK1541" s="10">
        <v>1</v>
      </c>
      <c r="AL1541" s="10"/>
      <c r="AM1541" s="10"/>
      <c r="AN1541" s="10"/>
      <c r="AO1541" s="10"/>
      <c r="AP1541" s="10" t="s">
        <v>4190</v>
      </c>
      <c r="AQ1541" s="10" t="s">
        <v>3708</v>
      </c>
      <c r="AR1541" s="10" t="s">
        <v>392</v>
      </c>
      <c r="AS1541" s="22">
        <v>10270</v>
      </c>
    </row>
    <row r="1542" spans="1:45" x14ac:dyDescent="0.3">
      <c r="A1542" s="9">
        <v>15</v>
      </c>
      <c r="B1542" s="9" t="s">
        <v>15816</v>
      </c>
      <c r="C1542" s="9">
        <v>2567</v>
      </c>
      <c r="D1542" s="9">
        <v>12</v>
      </c>
      <c r="E1542" s="9">
        <v>2024</v>
      </c>
      <c r="F1542" s="9" t="str">
        <f>Table14[[#This Row],[เดือนที่เสนอ2]]&amp;"/"&amp;Table14[[#This Row],[วันที่เสนอ]]&amp;"/"&amp;Table14[[#This Row],[ปีที่เสนอโครงการ2]]</f>
        <v>12/15/2024</v>
      </c>
      <c r="G1542" s="10" t="s">
        <v>4579</v>
      </c>
      <c r="H1542" s="10" t="s">
        <v>4580</v>
      </c>
      <c r="I1542" s="10" t="s">
        <v>4581</v>
      </c>
      <c r="J1542" s="10" t="s">
        <v>4582</v>
      </c>
      <c r="K1542" s="10" t="s">
        <v>4583</v>
      </c>
      <c r="L1542" s="10" t="s">
        <v>47</v>
      </c>
      <c r="M1542" s="10" t="s">
        <v>48</v>
      </c>
      <c r="N1542" s="10" t="s">
        <v>111</v>
      </c>
      <c r="O1542" s="10" t="s">
        <v>112</v>
      </c>
      <c r="P1542" s="10" t="s">
        <v>113</v>
      </c>
      <c r="Q1542" s="10" t="s">
        <v>114</v>
      </c>
      <c r="R1542" s="10" t="s">
        <v>2968</v>
      </c>
      <c r="S1542" s="10" t="s">
        <v>2969</v>
      </c>
      <c r="T1542" s="10" t="s">
        <v>53</v>
      </c>
      <c r="U1542" s="10" t="s">
        <v>54</v>
      </c>
      <c r="V1542" s="10" t="s">
        <v>55</v>
      </c>
      <c r="W1542" s="10"/>
      <c r="X1542" s="10"/>
      <c r="Y1542" s="10" t="s">
        <v>194</v>
      </c>
      <c r="Z1542" s="10" t="s">
        <v>195</v>
      </c>
      <c r="AA1542" s="10" t="s">
        <v>58</v>
      </c>
      <c r="AB1542" s="10" t="s">
        <v>59</v>
      </c>
      <c r="AC1542" s="10" t="s">
        <v>60</v>
      </c>
      <c r="AD1542" s="10"/>
      <c r="AE1542" s="10" t="s">
        <v>75</v>
      </c>
      <c r="AF1542" s="10" t="s">
        <v>90</v>
      </c>
      <c r="AG1542" s="10" t="s">
        <v>4584</v>
      </c>
      <c r="AH1542" s="10">
        <v>925265696</v>
      </c>
      <c r="AI1542" s="10">
        <v>22306399</v>
      </c>
      <c r="AJ1542" s="10">
        <v>98</v>
      </c>
      <c r="AK1542" s="10"/>
      <c r="AL1542" s="10" t="s">
        <v>4585</v>
      </c>
      <c r="AM1542" s="10"/>
      <c r="AN1542" s="10"/>
      <c r="AO1542" s="10" t="s">
        <v>1670</v>
      </c>
      <c r="AP1542" s="10" t="s">
        <v>4586</v>
      </c>
      <c r="AQ1542" s="10" t="s">
        <v>996</v>
      </c>
      <c r="AR1542" s="10" t="s">
        <v>75</v>
      </c>
      <c r="AS1542" s="22">
        <v>10500</v>
      </c>
    </row>
    <row r="1543" spans="1:45" x14ac:dyDescent="0.3">
      <c r="A1543" s="9">
        <v>15</v>
      </c>
      <c r="B1543" s="9" t="s">
        <v>15816</v>
      </c>
      <c r="C1543" s="9">
        <v>2567</v>
      </c>
      <c r="D1543" s="9">
        <v>12</v>
      </c>
      <c r="E1543" s="9">
        <v>2024</v>
      </c>
      <c r="F1543" s="9" t="str">
        <f>Table14[[#This Row],[เดือนที่เสนอ2]]&amp;"/"&amp;Table14[[#This Row],[วันที่เสนอ]]&amp;"/"&amp;Table14[[#This Row],[ปีที่เสนอโครงการ2]]</f>
        <v>12/15/2024</v>
      </c>
      <c r="G1543" s="10" t="s">
        <v>4587</v>
      </c>
      <c r="H1543" s="10" t="s">
        <v>4588</v>
      </c>
      <c r="I1543" s="10" t="s">
        <v>4589</v>
      </c>
      <c r="J1543" s="10" t="s">
        <v>4590</v>
      </c>
      <c r="K1543" s="10" t="s">
        <v>4591</v>
      </c>
      <c r="L1543" s="10" t="s">
        <v>47</v>
      </c>
      <c r="M1543" s="10" t="s">
        <v>48</v>
      </c>
      <c r="N1543" s="10" t="s">
        <v>111</v>
      </c>
      <c r="O1543" s="10" t="s">
        <v>112</v>
      </c>
      <c r="P1543" s="10" t="s">
        <v>113</v>
      </c>
      <c r="Q1543" s="10" t="s">
        <v>114</v>
      </c>
      <c r="R1543" s="10" t="s">
        <v>2968</v>
      </c>
      <c r="S1543" s="10" t="s">
        <v>2969</v>
      </c>
      <c r="T1543" s="10" t="s">
        <v>53</v>
      </c>
      <c r="U1543" s="10" t="s">
        <v>54</v>
      </c>
      <c r="V1543" s="10" t="s">
        <v>55</v>
      </c>
      <c r="W1543" s="10"/>
      <c r="X1543" s="10"/>
      <c r="Y1543" s="10" t="s">
        <v>194</v>
      </c>
      <c r="Z1543" s="10" t="s">
        <v>195</v>
      </c>
      <c r="AA1543" s="10" t="s">
        <v>58</v>
      </c>
      <c r="AB1543" s="10" t="s">
        <v>59</v>
      </c>
      <c r="AC1543" s="10" t="s">
        <v>60</v>
      </c>
      <c r="AD1543" s="10" t="s">
        <v>75</v>
      </c>
      <c r="AE1543" s="10" t="s">
        <v>75</v>
      </c>
      <c r="AF1543" s="10" t="s">
        <v>76</v>
      </c>
      <c r="AG1543" s="10" t="s">
        <v>4592</v>
      </c>
      <c r="AH1543" s="10">
        <v>802667771</v>
      </c>
      <c r="AI1543" s="10"/>
      <c r="AJ1543" s="10">
        <v>443</v>
      </c>
      <c r="AK1543" s="10"/>
      <c r="AL1543" s="10"/>
      <c r="AM1543" s="10" t="s">
        <v>4593</v>
      </c>
      <c r="AN1543" s="10"/>
      <c r="AO1543" s="10"/>
      <c r="AP1543" s="10" t="s">
        <v>1933</v>
      </c>
      <c r="AQ1543" s="10" t="s">
        <v>1934</v>
      </c>
      <c r="AR1543" s="10" t="s">
        <v>1643</v>
      </c>
      <c r="AS1543" s="22">
        <v>52100</v>
      </c>
    </row>
    <row r="1544" spans="1:45" x14ac:dyDescent="0.3">
      <c r="A1544" s="9">
        <v>15</v>
      </c>
      <c r="B1544" s="9" t="s">
        <v>15816</v>
      </c>
      <c r="C1544" s="9">
        <v>2567</v>
      </c>
      <c r="D1544" s="9">
        <v>12</v>
      </c>
      <c r="E1544" s="9">
        <v>2024</v>
      </c>
      <c r="F1544" s="9" t="str">
        <f>Table14[[#This Row],[เดือนที่เสนอ2]]&amp;"/"&amp;Table14[[#This Row],[วันที่เสนอ]]&amp;"/"&amp;Table14[[#This Row],[ปีที่เสนอโครงการ2]]</f>
        <v>12/15/2024</v>
      </c>
      <c r="G1544" s="10" t="s">
        <v>4594</v>
      </c>
      <c r="H1544" s="10" t="s">
        <v>4595</v>
      </c>
      <c r="I1544" s="10" t="s">
        <v>4596</v>
      </c>
      <c r="J1544" s="10" t="s">
        <v>4597</v>
      </c>
      <c r="K1544" s="10" t="s">
        <v>4598</v>
      </c>
      <c r="L1544" s="10" t="s">
        <v>47</v>
      </c>
      <c r="M1544" s="10" t="s">
        <v>48</v>
      </c>
      <c r="N1544" s="10" t="s">
        <v>111</v>
      </c>
      <c r="O1544" s="10" t="s">
        <v>112</v>
      </c>
      <c r="P1544" s="10" t="s">
        <v>3054</v>
      </c>
      <c r="Q1544" s="10" t="s">
        <v>3055</v>
      </c>
      <c r="R1544" s="10" t="s">
        <v>3056</v>
      </c>
      <c r="S1544" s="10" t="s">
        <v>3057</v>
      </c>
      <c r="T1544" s="10" t="s">
        <v>53</v>
      </c>
      <c r="U1544" s="10" t="s">
        <v>54</v>
      </c>
      <c r="V1544" s="10" t="s">
        <v>55</v>
      </c>
      <c r="W1544" s="10"/>
      <c r="X1544" s="10"/>
      <c r="Y1544" s="10"/>
      <c r="Z1544" s="10"/>
      <c r="AA1544" s="10" t="s">
        <v>178</v>
      </c>
      <c r="AB1544" s="10" t="s">
        <v>178</v>
      </c>
      <c r="AC1544" s="10" t="s">
        <v>100</v>
      </c>
      <c r="AD1544" s="10"/>
      <c r="AE1544" s="10" t="s">
        <v>75</v>
      </c>
      <c r="AF1544" s="10" t="s">
        <v>90</v>
      </c>
      <c r="AG1544" s="10" t="s">
        <v>4599</v>
      </c>
      <c r="AH1544" s="10" t="s">
        <v>4600</v>
      </c>
      <c r="AI1544" s="10" t="s">
        <v>102</v>
      </c>
      <c r="AJ1544" s="10">
        <v>31</v>
      </c>
      <c r="AK1544" s="10" t="s">
        <v>102</v>
      </c>
      <c r="AL1544" s="10" t="s">
        <v>102</v>
      </c>
      <c r="AM1544" s="10" t="s">
        <v>102</v>
      </c>
      <c r="AN1544" s="10" t="s">
        <v>102</v>
      </c>
      <c r="AO1544" s="10" t="s">
        <v>4601</v>
      </c>
      <c r="AP1544" s="10" t="s">
        <v>4602</v>
      </c>
      <c r="AQ1544" s="10" t="s">
        <v>290</v>
      </c>
      <c r="AR1544" s="10" t="s">
        <v>75</v>
      </c>
      <c r="AS1544" s="22">
        <v>10160</v>
      </c>
    </row>
    <row r="1545" spans="1:45" x14ac:dyDescent="0.3">
      <c r="A1545" s="9">
        <v>15</v>
      </c>
      <c r="B1545" s="9" t="s">
        <v>15816</v>
      </c>
      <c r="C1545" s="9">
        <v>2567</v>
      </c>
      <c r="D1545" s="9">
        <v>12</v>
      </c>
      <c r="E1545" s="9">
        <v>2024</v>
      </c>
      <c r="F1545" s="9" t="str">
        <f>Table14[[#This Row],[เดือนที่เสนอ2]]&amp;"/"&amp;Table14[[#This Row],[วันที่เสนอ]]&amp;"/"&amp;Table14[[#This Row],[ปีที่เสนอโครงการ2]]</f>
        <v>12/15/2024</v>
      </c>
      <c r="G1545" s="10" t="s">
        <v>4603</v>
      </c>
      <c r="H1545" s="10" t="s">
        <v>4604</v>
      </c>
      <c r="I1545" s="10" t="s">
        <v>4605</v>
      </c>
      <c r="J1545" s="10" t="s">
        <v>4606</v>
      </c>
      <c r="K1545" s="10" t="s">
        <v>4607</v>
      </c>
      <c r="L1545" s="10" t="s">
        <v>47</v>
      </c>
      <c r="M1545" s="10" t="s">
        <v>48</v>
      </c>
      <c r="N1545" s="10" t="s">
        <v>111</v>
      </c>
      <c r="O1545" s="10" t="s">
        <v>112</v>
      </c>
      <c r="P1545" s="10" t="s">
        <v>3054</v>
      </c>
      <c r="Q1545" s="10" t="s">
        <v>3055</v>
      </c>
      <c r="R1545" s="10" t="s">
        <v>3056</v>
      </c>
      <c r="S1545" s="10" t="s">
        <v>3057</v>
      </c>
      <c r="T1545" s="10" t="s">
        <v>53</v>
      </c>
      <c r="U1545" s="10" t="s">
        <v>54</v>
      </c>
      <c r="V1545" s="10" t="s">
        <v>55</v>
      </c>
      <c r="W1545" s="10"/>
      <c r="X1545" s="10"/>
      <c r="Y1545" s="10"/>
      <c r="Z1545" s="10"/>
      <c r="AA1545" s="10" t="s">
        <v>178</v>
      </c>
      <c r="AB1545" s="10" t="s">
        <v>178</v>
      </c>
      <c r="AC1545" s="10" t="s">
        <v>100</v>
      </c>
      <c r="AD1545" s="10"/>
      <c r="AE1545" s="10" t="s">
        <v>2017</v>
      </c>
      <c r="AF1545" s="10" t="s">
        <v>62</v>
      </c>
      <c r="AG1545" s="10" t="s">
        <v>4608</v>
      </c>
      <c r="AH1545" s="10">
        <v>628258288</v>
      </c>
      <c r="AI1545" s="10"/>
      <c r="AJ1545" s="10">
        <v>22</v>
      </c>
      <c r="AK1545" s="10">
        <v>1</v>
      </c>
      <c r="AL1545" s="10"/>
      <c r="AM1545" s="10"/>
      <c r="AN1545" s="10"/>
      <c r="AO1545" s="10"/>
      <c r="AP1545" s="10" t="s">
        <v>4609</v>
      </c>
      <c r="AQ1545" s="10" t="s">
        <v>2932</v>
      </c>
      <c r="AR1545" s="10" t="s">
        <v>2017</v>
      </c>
      <c r="AS1545" s="22">
        <v>45120</v>
      </c>
    </row>
    <row r="1546" spans="1:45" x14ac:dyDescent="0.3">
      <c r="A1546" s="9">
        <v>15</v>
      </c>
      <c r="B1546" s="9" t="s">
        <v>15816</v>
      </c>
      <c r="C1546" s="9">
        <v>2567</v>
      </c>
      <c r="D1546" s="9">
        <v>12</v>
      </c>
      <c r="E1546" s="9">
        <v>2024</v>
      </c>
      <c r="F1546" s="9" t="str">
        <f>Table14[[#This Row],[เดือนที่เสนอ2]]&amp;"/"&amp;Table14[[#This Row],[วันที่เสนอ]]&amp;"/"&amp;Table14[[#This Row],[ปีที่เสนอโครงการ2]]</f>
        <v>12/15/2024</v>
      </c>
      <c r="G1546" s="10" t="s">
        <v>4610</v>
      </c>
      <c r="H1546" s="10" t="s">
        <v>4611</v>
      </c>
      <c r="I1546" s="10" t="s">
        <v>4612</v>
      </c>
      <c r="J1546" s="10" t="s">
        <v>4613</v>
      </c>
      <c r="K1546" s="10"/>
      <c r="L1546" s="10" t="s">
        <v>47</v>
      </c>
      <c r="M1546" s="10" t="s">
        <v>48</v>
      </c>
      <c r="N1546" s="10" t="s">
        <v>111</v>
      </c>
      <c r="O1546" s="10" t="s">
        <v>112</v>
      </c>
      <c r="P1546" s="10" t="s">
        <v>3054</v>
      </c>
      <c r="Q1546" s="10" t="s">
        <v>3055</v>
      </c>
      <c r="R1546" s="10" t="s">
        <v>3056</v>
      </c>
      <c r="S1546" s="10" t="s">
        <v>3057</v>
      </c>
      <c r="T1546" s="10" t="s">
        <v>53</v>
      </c>
      <c r="U1546" s="10" t="s">
        <v>54</v>
      </c>
      <c r="V1546" s="10" t="s">
        <v>55</v>
      </c>
      <c r="W1546" s="10"/>
      <c r="X1546" s="10"/>
      <c r="Y1546" s="10"/>
      <c r="Z1546" s="10"/>
      <c r="AA1546" s="10" t="s">
        <v>178</v>
      </c>
      <c r="AB1546" s="10" t="s">
        <v>178</v>
      </c>
      <c r="AC1546" s="10" t="s">
        <v>100</v>
      </c>
      <c r="AD1546" s="10"/>
      <c r="AE1546" s="10"/>
      <c r="AF1546" s="10" t="s">
        <v>90</v>
      </c>
      <c r="AG1546" s="10" t="s">
        <v>4614</v>
      </c>
      <c r="AH1546" s="10">
        <v>980964255</v>
      </c>
      <c r="AI1546" s="10"/>
      <c r="AJ1546" s="10">
        <v>101</v>
      </c>
      <c r="AK1546" s="10">
        <v>9</v>
      </c>
      <c r="AL1546" s="10"/>
      <c r="AM1546" s="10" t="s">
        <v>4615</v>
      </c>
      <c r="AN1546" s="10"/>
      <c r="AO1546" s="10"/>
      <c r="AP1546" s="10" t="s">
        <v>4616</v>
      </c>
      <c r="AQ1546" s="10" t="s">
        <v>1602</v>
      </c>
      <c r="AR1546" s="10" t="s">
        <v>794</v>
      </c>
      <c r="AS1546" s="22">
        <v>73000</v>
      </c>
    </row>
    <row r="1547" spans="1:45" x14ac:dyDescent="0.3">
      <c r="A1547" s="9">
        <v>15</v>
      </c>
      <c r="B1547" s="9" t="s">
        <v>15816</v>
      </c>
      <c r="C1547" s="9">
        <v>2567</v>
      </c>
      <c r="D1547" s="9">
        <v>12</v>
      </c>
      <c r="E1547" s="9">
        <v>2024</v>
      </c>
      <c r="F1547" s="9" t="str">
        <f>Table14[[#This Row],[เดือนที่เสนอ2]]&amp;"/"&amp;Table14[[#This Row],[วันที่เสนอ]]&amp;"/"&amp;Table14[[#This Row],[ปีที่เสนอโครงการ2]]</f>
        <v>12/15/2024</v>
      </c>
      <c r="G1547" s="10" t="s">
        <v>4617</v>
      </c>
      <c r="H1547" s="10" t="s">
        <v>4618</v>
      </c>
      <c r="I1547" s="10" t="s">
        <v>4619</v>
      </c>
      <c r="J1547" s="10" t="s">
        <v>2483</v>
      </c>
      <c r="K1547" s="10" t="s">
        <v>2484</v>
      </c>
      <c r="L1547" s="10" t="s">
        <v>47</v>
      </c>
      <c r="M1547" s="10" t="s">
        <v>48</v>
      </c>
      <c r="N1547" s="10" t="s">
        <v>160</v>
      </c>
      <c r="O1547" s="10" t="s">
        <v>161</v>
      </c>
      <c r="P1547" s="10" t="s">
        <v>3341</v>
      </c>
      <c r="Q1547" s="10" t="s">
        <v>76</v>
      </c>
      <c r="R1547" s="10" t="s">
        <v>3342</v>
      </c>
      <c r="S1547" s="10" t="s">
        <v>3343</v>
      </c>
      <c r="T1547" s="10" t="s">
        <v>53</v>
      </c>
      <c r="U1547" s="10" t="s">
        <v>54</v>
      </c>
      <c r="V1547" s="10"/>
      <c r="W1547" s="10"/>
      <c r="X1547" s="10"/>
      <c r="Y1547" s="10"/>
      <c r="Z1547" s="10"/>
      <c r="AA1547" s="10" t="s">
        <v>165</v>
      </c>
      <c r="AB1547" s="10" t="s">
        <v>166</v>
      </c>
      <c r="AC1547" s="10" t="s">
        <v>60</v>
      </c>
      <c r="AD1547" s="10" t="s">
        <v>1643</v>
      </c>
      <c r="AE1547" s="10" t="s">
        <v>1643</v>
      </c>
      <c r="AF1547" s="10" t="s">
        <v>76</v>
      </c>
      <c r="AG1547" s="10" t="s">
        <v>2485</v>
      </c>
      <c r="AH1547" s="10" t="s">
        <v>2486</v>
      </c>
      <c r="AI1547" s="10" t="s">
        <v>102</v>
      </c>
      <c r="AJ1547" s="10" t="s">
        <v>2487</v>
      </c>
      <c r="AK1547" s="10">
        <v>4</v>
      </c>
      <c r="AL1547" s="10" t="s">
        <v>102</v>
      </c>
      <c r="AM1547" s="10" t="s">
        <v>4559</v>
      </c>
      <c r="AN1547" s="10">
        <v>6</v>
      </c>
      <c r="AO1547" s="10" t="s">
        <v>102</v>
      </c>
      <c r="AP1547" s="10" t="s">
        <v>2488</v>
      </c>
      <c r="AQ1547" s="10" t="s">
        <v>1934</v>
      </c>
      <c r="AR1547" s="10" t="s">
        <v>1643</v>
      </c>
      <c r="AS1547" s="22">
        <v>52100</v>
      </c>
    </row>
    <row r="1548" spans="1:45" x14ac:dyDescent="0.3">
      <c r="A1548" s="9">
        <v>15</v>
      </c>
      <c r="B1548" s="9" t="s">
        <v>15816</v>
      </c>
      <c r="C1548" s="9">
        <v>2567</v>
      </c>
      <c r="D1548" s="9">
        <v>12</v>
      </c>
      <c r="E1548" s="9">
        <v>2024</v>
      </c>
      <c r="F1548" s="9" t="str">
        <f>Table14[[#This Row],[เดือนที่เสนอ2]]&amp;"/"&amp;Table14[[#This Row],[วันที่เสนอ]]&amp;"/"&amp;Table14[[#This Row],[ปีที่เสนอโครงการ2]]</f>
        <v>12/15/2024</v>
      </c>
      <c r="G1548" s="10" t="s">
        <v>4620</v>
      </c>
      <c r="H1548" s="10" t="s">
        <v>4621</v>
      </c>
      <c r="I1548" s="10" t="s">
        <v>4622</v>
      </c>
      <c r="J1548" s="10" t="s">
        <v>3992</v>
      </c>
      <c r="K1548" s="10" t="s">
        <v>3993</v>
      </c>
      <c r="L1548" s="10" t="s">
        <v>47</v>
      </c>
      <c r="M1548" s="10" t="s">
        <v>48</v>
      </c>
      <c r="N1548" s="10" t="s">
        <v>160</v>
      </c>
      <c r="O1548" s="10" t="s">
        <v>161</v>
      </c>
      <c r="P1548" s="10" t="s">
        <v>3341</v>
      </c>
      <c r="Q1548" s="10" t="s">
        <v>76</v>
      </c>
      <c r="R1548" s="10" t="s">
        <v>3342</v>
      </c>
      <c r="S1548" s="10" t="s">
        <v>3343</v>
      </c>
      <c r="T1548" s="10" t="s">
        <v>53</v>
      </c>
      <c r="U1548" s="10" t="s">
        <v>54</v>
      </c>
      <c r="V1548" s="10" t="s">
        <v>55</v>
      </c>
      <c r="W1548" s="10"/>
      <c r="X1548" s="10"/>
      <c r="Y1548" s="10"/>
      <c r="Z1548" s="10"/>
      <c r="AA1548" s="10" t="s">
        <v>117</v>
      </c>
      <c r="AB1548" s="10" t="s">
        <v>118</v>
      </c>
      <c r="AC1548" s="10" t="s">
        <v>119</v>
      </c>
      <c r="AD1548" s="10"/>
      <c r="AE1548" s="10" t="s">
        <v>3994</v>
      </c>
      <c r="AF1548" s="10" t="s">
        <v>76</v>
      </c>
      <c r="AG1548" s="10" t="s">
        <v>3995</v>
      </c>
      <c r="AH1548" s="10">
        <v>841564239</v>
      </c>
      <c r="AI1548" s="10"/>
      <c r="AJ1548" s="10">
        <v>71</v>
      </c>
      <c r="AK1548" s="10">
        <v>1</v>
      </c>
      <c r="AL1548" s="10"/>
      <c r="AM1548" s="10"/>
      <c r="AN1548" s="10"/>
      <c r="AO1548" s="10"/>
      <c r="AP1548" s="10" t="s">
        <v>3996</v>
      </c>
      <c r="AQ1548" s="10" t="s">
        <v>3997</v>
      </c>
      <c r="AR1548" s="10" t="s">
        <v>3994</v>
      </c>
      <c r="AS1548" s="22">
        <v>58130</v>
      </c>
    </row>
    <row r="1549" spans="1:45" x14ac:dyDescent="0.3">
      <c r="A1549" s="9">
        <v>15</v>
      </c>
      <c r="B1549" s="9" t="s">
        <v>15816</v>
      </c>
      <c r="C1549" s="9">
        <v>2567</v>
      </c>
      <c r="D1549" s="9">
        <v>12</v>
      </c>
      <c r="E1549" s="9">
        <v>2024</v>
      </c>
      <c r="F1549" s="9" t="str">
        <f>Table14[[#This Row],[เดือนที่เสนอ2]]&amp;"/"&amp;Table14[[#This Row],[วันที่เสนอ]]&amp;"/"&amp;Table14[[#This Row],[ปีที่เสนอโครงการ2]]</f>
        <v>12/15/2024</v>
      </c>
      <c r="G1549" s="10" t="s">
        <v>4623</v>
      </c>
      <c r="H1549" s="10" t="s">
        <v>4624</v>
      </c>
      <c r="I1549" s="10" t="s">
        <v>4625</v>
      </c>
      <c r="J1549" s="10" t="s">
        <v>4626</v>
      </c>
      <c r="K1549" s="10"/>
      <c r="L1549" s="10" t="s">
        <v>47</v>
      </c>
      <c r="M1549" s="10" t="s">
        <v>48</v>
      </c>
      <c r="N1549" s="10" t="s">
        <v>160</v>
      </c>
      <c r="O1549" s="10" t="s">
        <v>161</v>
      </c>
      <c r="P1549" s="10" t="s">
        <v>2372</v>
      </c>
      <c r="Q1549" s="10" t="s">
        <v>62</v>
      </c>
      <c r="R1549" s="10" t="s">
        <v>2373</v>
      </c>
      <c r="S1549" s="10" t="s">
        <v>2374</v>
      </c>
      <c r="T1549" s="10" t="s">
        <v>53</v>
      </c>
      <c r="U1549" s="10" t="s">
        <v>54</v>
      </c>
      <c r="V1549" s="10" t="s">
        <v>55</v>
      </c>
      <c r="W1549" s="10"/>
      <c r="X1549" s="10"/>
      <c r="Y1549" s="10" t="s">
        <v>56</v>
      </c>
      <c r="Z1549" s="10" t="s">
        <v>57</v>
      </c>
      <c r="AA1549" s="10" t="s">
        <v>58</v>
      </c>
      <c r="AB1549" s="10" t="s">
        <v>59</v>
      </c>
      <c r="AC1549" s="10" t="s">
        <v>100</v>
      </c>
      <c r="AD1549" s="10"/>
      <c r="AE1549" s="10"/>
      <c r="AF1549" s="10" t="s">
        <v>62</v>
      </c>
      <c r="AG1549" s="10" t="s">
        <v>4627</v>
      </c>
      <c r="AH1549" s="10">
        <v>804919254</v>
      </c>
      <c r="AI1549" s="10"/>
      <c r="AJ1549" s="10">
        <v>195</v>
      </c>
      <c r="AK1549" s="10">
        <v>1</v>
      </c>
      <c r="AL1549" s="10" t="s">
        <v>4628</v>
      </c>
      <c r="AM1549" s="10"/>
      <c r="AN1549" s="10"/>
      <c r="AO1549" s="10" t="s">
        <v>4629</v>
      </c>
      <c r="AP1549" s="10" t="s">
        <v>3646</v>
      </c>
      <c r="AQ1549" s="10" t="s">
        <v>3647</v>
      </c>
      <c r="AR1549" s="10" t="s">
        <v>3643</v>
      </c>
      <c r="AS1549" s="22">
        <v>37000</v>
      </c>
    </row>
    <row r="1550" spans="1:45" x14ac:dyDescent="0.3">
      <c r="A1550" s="9">
        <v>15</v>
      </c>
      <c r="B1550" s="9" t="s">
        <v>15816</v>
      </c>
      <c r="C1550" s="9">
        <v>2567</v>
      </c>
      <c r="D1550" s="9">
        <v>12</v>
      </c>
      <c r="E1550" s="9">
        <v>2024</v>
      </c>
      <c r="F1550" s="9" t="str">
        <f>Table14[[#This Row],[เดือนที่เสนอ2]]&amp;"/"&amp;Table14[[#This Row],[วันที่เสนอ]]&amp;"/"&amp;Table14[[#This Row],[ปีที่เสนอโครงการ2]]</f>
        <v>12/15/2024</v>
      </c>
      <c r="G1550" s="10" t="s">
        <v>4630</v>
      </c>
      <c r="H1550" s="10" t="s">
        <v>4631</v>
      </c>
      <c r="I1550" s="10" t="s">
        <v>4632</v>
      </c>
      <c r="J1550" s="10" t="s">
        <v>4626</v>
      </c>
      <c r="K1550" s="10"/>
      <c r="L1550" s="10" t="s">
        <v>47</v>
      </c>
      <c r="M1550" s="10" t="s">
        <v>48</v>
      </c>
      <c r="N1550" s="10" t="s">
        <v>160</v>
      </c>
      <c r="O1550" s="10" t="s">
        <v>161</v>
      </c>
      <c r="P1550" s="10" t="s">
        <v>2372</v>
      </c>
      <c r="Q1550" s="10" t="s">
        <v>62</v>
      </c>
      <c r="R1550" s="10" t="s">
        <v>2373</v>
      </c>
      <c r="S1550" s="10" t="s">
        <v>2374</v>
      </c>
      <c r="T1550" s="10" t="s">
        <v>53</v>
      </c>
      <c r="U1550" s="10" t="s">
        <v>54</v>
      </c>
      <c r="V1550" s="10"/>
      <c r="W1550" s="10"/>
      <c r="X1550" s="10"/>
      <c r="Y1550" s="10"/>
      <c r="Z1550" s="10"/>
      <c r="AA1550" s="10" t="s">
        <v>165</v>
      </c>
      <c r="AB1550" s="10" t="s">
        <v>166</v>
      </c>
      <c r="AC1550" s="10" t="s">
        <v>60</v>
      </c>
      <c r="AD1550" s="10"/>
      <c r="AE1550" s="10"/>
      <c r="AF1550" s="10" t="s">
        <v>62</v>
      </c>
      <c r="AG1550" s="10" t="s">
        <v>4627</v>
      </c>
      <c r="AH1550" s="10">
        <v>865119048</v>
      </c>
      <c r="AI1550" s="10"/>
      <c r="AJ1550" s="10">
        <v>195</v>
      </c>
      <c r="AK1550" s="10">
        <v>1</v>
      </c>
      <c r="AL1550" s="10" t="s">
        <v>4628</v>
      </c>
      <c r="AM1550" s="10"/>
      <c r="AN1550" s="10"/>
      <c r="AO1550" s="10" t="s">
        <v>4629</v>
      </c>
      <c r="AP1550" s="10" t="s">
        <v>3646</v>
      </c>
      <c r="AQ1550" s="10" t="s">
        <v>3647</v>
      </c>
      <c r="AR1550" s="10" t="s">
        <v>3643</v>
      </c>
      <c r="AS1550" s="22">
        <v>37000</v>
      </c>
    </row>
    <row r="1551" spans="1:45" x14ac:dyDescent="0.3">
      <c r="A1551" s="9">
        <v>15</v>
      </c>
      <c r="B1551" s="9" t="s">
        <v>15816</v>
      </c>
      <c r="C1551" s="9">
        <v>2567</v>
      </c>
      <c r="D1551" s="9">
        <v>12</v>
      </c>
      <c r="E1551" s="9">
        <v>2024</v>
      </c>
      <c r="F1551" s="9" t="str">
        <f>Table14[[#This Row],[เดือนที่เสนอ2]]&amp;"/"&amp;Table14[[#This Row],[วันที่เสนอ]]&amp;"/"&amp;Table14[[#This Row],[ปีที่เสนอโครงการ2]]</f>
        <v>12/15/2024</v>
      </c>
      <c r="G1551" s="10" t="s">
        <v>4633</v>
      </c>
      <c r="H1551" s="10" t="s">
        <v>4634</v>
      </c>
      <c r="I1551" s="10" t="s">
        <v>4635</v>
      </c>
      <c r="J1551" s="10" t="s">
        <v>4636</v>
      </c>
      <c r="K1551" s="10"/>
      <c r="L1551" s="10" t="s">
        <v>47</v>
      </c>
      <c r="M1551" s="10" t="s">
        <v>48</v>
      </c>
      <c r="N1551" s="10" t="s">
        <v>160</v>
      </c>
      <c r="O1551" s="10" t="s">
        <v>161</v>
      </c>
      <c r="P1551" s="10" t="s">
        <v>369</v>
      </c>
      <c r="Q1551" s="10" t="s">
        <v>122</v>
      </c>
      <c r="R1551" s="10" t="s">
        <v>370</v>
      </c>
      <c r="S1551" s="10" t="s">
        <v>371</v>
      </c>
      <c r="T1551" s="10" t="s">
        <v>53</v>
      </c>
      <c r="U1551" s="10" t="s">
        <v>54</v>
      </c>
      <c r="V1551" s="10" t="s">
        <v>55</v>
      </c>
      <c r="W1551" s="10"/>
      <c r="X1551" s="10"/>
      <c r="Y1551" s="10"/>
      <c r="Z1551" s="10"/>
      <c r="AA1551" s="10" t="s">
        <v>178</v>
      </c>
      <c r="AB1551" s="10" t="s">
        <v>178</v>
      </c>
      <c r="AC1551" s="10" t="s">
        <v>100</v>
      </c>
      <c r="AD1551" s="10" t="s">
        <v>120</v>
      </c>
      <c r="AE1551" s="10"/>
      <c r="AF1551" s="10" t="s">
        <v>122</v>
      </c>
      <c r="AG1551" s="10" t="s">
        <v>4637</v>
      </c>
      <c r="AH1551" s="10">
        <v>873903553</v>
      </c>
      <c r="AI1551" s="10">
        <v>873903553</v>
      </c>
      <c r="AJ1551" s="10">
        <v>24</v>
      </c>
      <c r="AK1551" s="10"/>
      <c r="AL1551" s="10"/>
      <c r="AM1551" s="10"/>
      <c r="AN1551" s="10"/>
      <c r="AO1551" s="10" t="s">
        <v>312</v>
      </c>
      <c r="AP1551" s="10" t="s">
        <v>313</v>
      </c>
      <c r="AQ1551" s="10" t="s">
        <v>314</v>
      </c>
      <c r="AR1551" s="10" t="s">
        <v>120</v>
      </c>
      <c r="AS1551" s="22">
        <v>90110</v>
      </c>
    </row>
    <row r="1552" spans="1:45" x14ac:dyDescent="0.3">
      <c r="A1552" s="9">
        <v>15</v>
      </c>
      <c r="B1552" s="9" t="s">
        <v>15816</v>
      </c>
      <c r="C1552" s="9">
        <v>2567</v>
      </c>
      <c r="D1552" s="9">
        <v>12</v>
      </c>
      <c r="E1552" s="9">
        <v>2024</v>
      </c>
      <c r="F1552" s="9" t="str">
        <f>Table14[[#This Row],[เดือนที่เสนอ2]]&amp;"/"&amp;Table14[[#This Row],[วันที่เสนอ]]&amp;"/"&amp;Table14[[#This Row],[ปีที่เสนอโครงการ2]]</f>
        <v>12/15/2024</v>
      </c>
      <c r="G1552" s="10" t="s">
        <v>4638</v>
      </c>
      <c r="H1552" s="10" t="s">
        <v>4639</v>
      </c>
      <c r="I1552" s="10" t="s">
        <v>4640</v>
      </c>
      <c r="J1552" s="10" t="s">
        <v>4641</v>
      </c>
      <c r="K1552" s="10" t="s">
        <v>4642</v>
      </c>
      <c r="L1552" s="10" t="s">
        <v>47</v>
      </c>
      <c r="M1552" s="10" t="s">
        <v>48</v>
      </c>
      <c r="N1552" s="10" t="s">
        <v>160</v>
      </c>
      <c r="O1552" s="10" t="s">
        <v>161</v>
      </c>
      <c r="P1552" s="10" t="s">
        <v>369</v>
      </c>
      <c r="Q1552" s="10" t="s">
        <v>122</v>
      </c>
      <c r="R1552" s="10" t="s">
        <v>370</v>
      </c>
      <c r="S1552" s="10" t="s">
        <v>371</v>
      </c>
      <c r="T1552" s="10" t="s">
        <v>53</v>
      </c>
      <c r="U1552" s="10" t="s">
        <v>54</v>
      </c>
      <c r="V1552" s="10" t="s">
        <v>55</v>
      </c>
      <c r="W1552" s="10"/>
      <c r="X1552" s="10"/>
      <c r="Y1552" s="10"/>
      <c r="Z1552" s="10"/>
      <c r="AA1552" s="10" t="s">
        <v>178</v>
      </c>
      <c r="AB1552" s="10" t="s">
        <v>178</v>
      </c>
      <c r="AC1552" s="10" t="s">
        <v>100</v>
      </c>
      <c r="AD1552" s="10" t="s">
        <v>120</v>
      </c>
      <c r="AE1552" s="10" t="s">
        <v>120</v>
      </c>
      <c r="AF1552" s="10" t="s">
        <v>122</v>
      </c>
      <c r="AG1552" s="10" t="s">
        <v>4643</v>
      </c>
      <c r="AH1552" s="10">
        <v>882670965</v>
      </c>
      <c r="AI1552" s="10"/>
      <c r="AJ1552" s="10" t="s">
        <v>4644</v>
      </c>
      <c r="AK1552" s="10" t="s">
        <v>2695</v>
      </c>
      <c r="AL1552" s="10"/>
      <c r="AM1552" s="10"/>
      <c r="AN1552" s="10"/>
      <c r="AO1552" s="10"/>
      <c r="AP1552" s="10" t="s">
        <v>633</v>
      </c>
      <c r="AQ1552" s="10" t="s">
        <v>314</v>
      </c>
      <c r="AR1552" s="10" t="s">
        <v>120</v>
      </c>
      <c r="AS1552" s="22">
        <v>90110</v>
      </c>
    </row>
    <row r="1553" spans="1:45" x14ac:dyDescent="0.3">
      <c r="A1553" s="9">
        <v>15</v>
      </c>
      <c r="B1553" s="9" t="s">
        <v>15816</v>
      </c>
      <c r="C1553" s="9">
        <v>2567</v>
      </c>
      <c r="D1553" s="9">
        <v>12</v>
      </c>
      <c r="E1553" s="9">
        <v>2024</v>
      </c>
      <c r="F1553" s="9" t="str">
        <f>Table14[[#This Row],[เดือนที่เสนอ2]]&amp;"/"&amp;Table14[[#This Row],[วันที่เสนอ]]&amp;"/"&amp;Table14[[#This Row],[ปีที่เสนอโครงการ2]]</f>
        <v>12/15/2024</v>
      </c>
      <c r="G1553" s="10" t="s">
        <v>4645</v>
      </c>
      <c r="H1553" s="10" t="s">
        <v>4646</v>
      </c>
      <c r="I1553" s="10" t="s">
        <v>4647</v>
      </c>
      <c r="J1553" s="10" t="s">
        <v>4648</v>
      </c>
      <c r="K1553" s="10"/>
      <c r="L1553" s="10" t="s">
        <v>47</v>
      </c>
      <c r="M1553" s="10" t="s">
        <v>48</v>
      </c>
      <c r="N1553" s="10" t="s">
        <v>160</v>
      </c>
      <c r="O1553" s="10" t="s">
        <v>161</v>
      </c>
      <c r="P1553" s="10" t="s">
        <v>369</v>
      </c>
      <c r="Q1553" s="10" t="s">
        <v>122</v>
      </c>
      <c r="R1553" s="10" t="s">
        <v>370</v>
      </c>
      <c r="S1553" s="10" t="s">
        <v>371</v>
      </c>
      <c r="T1553" s="10" t="s">
        <v>53</v>
      </c>
      <c r="U1553" s="10" t="s">
        <v>54</v>
      </c>
      <c r="V1553" s="10" t="s">
        <v>55</v>
      </c>
      <c r="W1553" s="10"/>
      <c r="X1553" s="10"/>
      <c r="Y1553" s="10"/>
      <c r="Z1553" s="10"/>
      <c r="AA1553" s="10" t="s">
        <v>178</v>
      </c>
      <c r="AB1553" s="10" t="s">
        <v>178</v>
      </c>
      <c r="AC1553" s="10" t="s">
        <v>100</v>
      </c>
      <c r="AD1553" s="10" t="s">
        <v>1146</v>
      </c>
      <c r="AE1553" s="10"/>
      <c r="AF1553" s="10" t="s">
        <v>122</v>
      </c>
      <c r="AG1553" s="10" t="s">
        <v>4649</v>
      </c>
      <c r="AH1553" s="10">
        <v>851947570</v>
      </c>
      <c r="AI1553" s="10"/>
      <c r="AJ1553" s="10" t="s">
        <v>4650</v>
      </c>
      <c r="AK1553" s="10"/>
      <c r="AL1553" s="10"/>
      <c r="AM1553" s="10"/>
      <c r="AN1553" s="10"/>
      <c r="AO1553" s="10" t="s">
        <v>4651</v>
      </c>
      <c r="AP1553" s="10" t="s">
        <v>1144</v>
      </c>
      <c r="AQ1553" s="10" t="s">
        <v>1145</v>
      </c>
      <c r="AR1553" s="10" t="s">
        <v>1146</v>
      </c>
      <c r="AS1553" s="22">
        <v>95000</v>
      </c>
    </row>
    <row r="1554" spans="1:45" x14ac:dyDescent="0.3">
      <c r="A1554" s="9">
        <v>15</v>
      </c>
      <c r="B1554" s="9" t="s">
        <v>15816</v>
      </c>
      <c r="C1554" s="9">
        <v>2567</v>
      </c>
      <c r="D1554" s="9">
        <v>12</v>
      </c>
      <c r="E1554" s="9">
        <v>2024</v>
      </c>
      <c r="F1554" s="9" t="str">
        <f>Table14[[#This Row],[เดือนที่เสนอ2]]&amp;"/"&amp;Table14[[#This Row],[วันที่เสนอ]]&amp;"/"&amp;Table14[[#This Row],[ปีที่เสนอโครงการ2]]</f>
        <v>12/15/2024</v>
      </c>
      <c r="G1554" s="10" t="s">
        <v>4652</v>
      </c>
      <c r="H1554" s="10" t="s">
        <v>4653</v>
      </c>
      <c r="I1554" s="10" t="s">
        <v>4654</v>
      </c>
      <c r="J1554" s="10" t="s">
        <v>4655</v>
      </c>
      <c r="K1554" s="10" t="s">
        <v>4656</v>
      </c>
      <c r="L1554" s="10" t="s">
        <v>47</v>
      </c>
      <c r="M1554" s="10" t="s">
        <v>48</v>
      </c>
      <c r="N1554" s="10" t="s">
        <v>160</v>
      </c>
      <c r="O1554" s="10" t="s">
        <v>161</v>
      </c>
      <c r="P1554" s="10" t="s">
        <v>369</v>
      </c>
      <c r="Q1554" s="10" t="s">
        <v>122</v>
      </c>
      <c r="R1554" s="10" t="s">
        <v>370</v>
      </c>
      <c r="S1554" s="10" t="s">
        <v>371</v>
      </c>
      <c r="T1554" s="10" t="s">
        <v>53</v>
      </c>
      <c r="U1554" s="10" t="s">
        <v>54</v>
      </c>
      <c r="V1554" s="10" t="s">
        <v>55</v>
      </c>
      <c r="W1554" s="10"/>
      <c r="X1554" s="10"/>
      <c r="Y1554" s="10"/>
      <c r="Z1554" s="10"/>
      <c r="AA1554" s="10" t="s">
        <v>178</v>
      </c>
      <c r="AB1554" s="10" t="s">
        <v>178</v>
      </c>
      <c r="AC1554" s="10" t="s">
        <v>100</v>
      </c>
      <c r="AD1554" s="10" t="s">
        <v>973</v>
      </c>
      <c r="AE1554" s="10" t="s">
        <v>120</v>
      </c>
      <c r="AF1554" s="10" t="s">
        <v>122</v>
      </c>
      <c r="AG1554" s="10" t="s">
        <v>4657</v>
      </c>
      <c r="AH1554" s="10">
        <v>622055126</v>
      </c>
      <c r="AI1554" s="10"/>
      <c r="AJ1554" s="10" t="s">
        <v>4658</v>
      </c>
      <c r="AK1554" s="10">
        <v>2</v>
      </c>
      <c r="AL1554" s="10"/>
      <c r="AM1554" s="10"/>
      <c r="AN1554" s="10"/>
      <c r="AO1554" s="10"/>
      <c r="AP1554" s="10" t="s">
        <v>4659</v>
      </c>
      <c r="AQ1554" s="10" t="s">
        <v>3274</v>
      </c>
      <c r="AR1554" s="10" t="s">
        <v>120</v>
      </c>
      <c r="AS1554" s="22">
        <v>90100</v>
      </c>
    </row>
    <row r="1555" spans="1:45" x14ac:dyDescent="0.3">
      <c r="A1555" s="9">
        <v>15</v>
      </c>
      <c r="B1555" s="9" t="s">
        <v>15816</v>
      </c>
      <c r="C1555" s="9">
        <v>2567</v>
      </c>
      <c r="D1555" s="9">
        <v>12</v>
      </c>
      <c r="E1555" s="9">
        <v>2024</v>
      </c>
      <c r="F1555" s="9" t="str">
        <f>Table14[[#This Row],[เดือนที่เสนอ2]]&amp;"/"&amp;Table14[[#This Row],[วันที่เสนอ]]&amp;"/"&amp;Table14[[#This Row],[ปีที่เสนอโครงการ2]]</f>
        <v>12/15/2024</v>
      </c>
      <c r="G1555" s="10" t="s">
        <v>4660</v>
      </c>
      <c r="H1555" s="10" t="s">
        <v>4661</v>
      </c>
      <c r="I1555" s="10" t="s">
        <v>4662</v>
      </c>
      <c r="J1555" s="10" t="s">
        <v>4663</v>
      </c>
      <c r="K1555" s="10"/>
      <c r="L1555" s="10" t="s">
        <v>47</v>
      </c>
      <c r="M1555" s="10" t="s">
        <v>48</v>
      </c>
      <c r="N1555" s="10" t="s">
        <v>160</v>
      </c>
      <c r="O1555" s="10" t="s">
        <v>161</v>
      </c>
      <c r="P1555" s="10" t="s">
        <v>369</v>
      </c>
      <c r="Q1555" s="10" t="s">
        <v>122</v>
      </c>
      <c r="R1555" s="10" t="s">
        <v>370</v>
      </c>
      <c r="S1555" s="10" t="s">
        <v>371</v>
      </c>
      <c r="T1555" s="10" t="s">
        <v>53</v>
      </c>
      <c r="U1555" s="10" t="s">
        <v>54</v>
      </c>
      <c r="V1555" s="10" t="s">
        <v>55</v>
      </c>
      <c r="W1555" s="10"/>
      <c r="X1555" s="10"/>
      <c r="Y1555" s="10"/>
      <c r="Z1555" s="10"/>
      <c r="AA1555" s="10" t="s">
        <v>178</v>
      </c>
      <c r="AB1555" s="10" t="s">
        <v>178</v>
      </c>
      <c r="AC1555" s="10" t="s">
        <v>100</v>
      </c>
      <c r="AD1555" s="10"/>
      <c r="AE1555" s="10"/>
      <c r="AF1555" s="10" t="s">
        <v>122</v>
      </c>
      <c r="AG1555" s="10" t="s">
        <v>4664</v>
      </c>
      <c r="AH1555" s="10" t="s">
        <v>4665</v>
      </c>
      <c r="AI1555" s="10" t="s">
        <v>4666</v>
      </c>
      <c r="AJ1555" s="10"/>
      <c r="AK1555" s="10"/>
      <c r="AL1555" s="10" t="s">
        <v>4667</v>
      </c>
      <c r="AM1555" s="10"/>
      <c r="AN1555" s="10"/>
      <c r="AO1555" s="10"/>
      <c r="AP1555" s="10" t="s">
        <v>633</v>
      </c>
      <c r="AQ1555" s="10" t="s">
        <v>314</v>
      </c>
      <c r="AR1555" s="10" t="s">
        <v>120</v>
      </c>
      <c r="AS1555" s="22">
        <v>90110</v>
      </c>
    </row>
    <row r="1556" spans="1:45" x14ac:dyDescent="0.3">
      <c r="A1556" s="9">
        <v>15</v>
      </c>
      <c r="B1556" s="9" t="s">
        <v>15816</v>
      </c>
      <c r="C1556" s="9">
        <v>2567</v>
      </c>
      <c r="D1556" s="9">
        <v>12</v>
      </c>
      <c r="E1556" s="9">
        <v>2024</v>
      </c>
      <c r="F1556" s="9" t="str">
        <f>Table14[[#This Row],[เดือนที่เสนอ2]]&amp;"/"&amp;Table14[[#This Row],[วันที่เสนอ]]&amp;"/"&amp;Table14[[#This Row],[ปีที่เสนอโครงการ2]]</f>
        <v>12/15/2024</v>
      </c>
      <c r="G1556" s="10" t="s">
        <v>4668</v>
      </c>
      <c r="H1556" s="10" t="s">
        <v>4669</v>
      </c>
      <c r="I1556" s="10" t="s">
        <v>4670</v>
      </c>
      <c r="J1556" s="10" t="s">
        <v>4671</v>
      </c>
      <c r="K1556" s="10" t="s">
        <v>4672</v>
      </c>
      <c r="L1556" s="10" t="s">
        <v>47</v>
      </c>
      <c r="M1556" s="10" t="s">
        <v>48</v>
      </c>
      <c r="N1556" s="10" t="s">
        <v>160</v>
      </c>
      <c r="O1556" s="10" t="s">
        <v>161</v>
      </c>
      <c r="P1556" s="10" t="s">
        <v>369</v>
      </c>
      <c r="Q1556" s="10" t="s">
        <v>122</v>
      </c>
      <c r="R1556" s="10" t="s">
        <v>370</v>
      </c>
      <c r="S1556" s="10" t="s">
        <v>371</v>
      </c>
      <c r="T1556" s="10" t="s">
        <v>53</v>
      </c>
      <c r="U1556" s="10" t="s">
        <v>54</v>
      </c>
      <c r="V1556" s="10" t="s">
        <v>55</v>
      </c>
      <c r="W1556" s="10"/>
      <c r="X1556" s="10"/>
      <c r="Y1556" s="10"/>
      <c r="Z1556" s="10"/>
      <c r="AA1556" s="10" t="s">
        <v>117</v>
      </c>
      <c r="AB1556" s="10" t="s">
        <v>118</v>
      </c>
      <c r="AC1556" s="10" t="s">
        <v>119</v>
      </c>
      <c r="AD1556" s="10"/>
      <c r="AE1556" s="10" t="s">
        <v>973</v>
      </c>
      <c r="AF1556" s="10" t="s">
        <v>122</v>
      </c>
      <c r="AG1556" s="10" t="s">
        <v>4673</v>
      </c>
      <c r="AH1556" s="10">
        <v>636177622</v>
      </c>
      <c r="AI1556" s="10">
        <v>636177622</v>
      </c>
      <c r="AJ1556" s="10" t="s">
        <v>4674</v>
      </c>
      <c r="AK1556" s="10">
        <v>6</v>
      </c>
      <c r="AL1556" s="10"/>
      <c r="AM1556" s="10"/>
      <c r="AN1556" s="10"/>
      <c r="AO1556" s="10"/>
      <c r="AP1556" s="10" t="s">
        <v>4675</v>
      </c>
      <c r="AQ1556" s="10" t="s">
        <v>4676</v>
      </c>
      <c r="AR1556" s="10" t="s">
        <v>973</v>
      </c>
      <c r="AS1556" s="22">
        <v>80250</v>
      </c>
    </row>
    <row r="1557" spans="1:45" x14ac:dyDescent="0.3">
      <c r="A1557" s="9">
        <v>15</v>
      </c>
      <c r="B1557" s="9" t="s">
        <v>15816</v>
      </c>
      <c r="C1557" s="9">
        <v>2567</v>
      </c>
      <c r="D1557" s="9">
        <v>12</v>
      </c>
      <c r="E1557" s="9">
        <v>2024</v>
      </c>
      <c r="F1557" s="9" t="str">
        <f>Table14[[#This Row],[เดือนที่เสนอ2]]&amp;"/"&amp;Table14[[#This Row],[วันที่เสนอ]]&amp;"/"&amp;Table14[[#This Row],[ปีที่เสนอโครงการ2]]</f>
        <v>12/15/2024</v>
      </c>
      <c r="G1557" s="10" t="s">
        <v>4677</v>
      </c>
      <c r="H1557" s="10" t="s">
        <v>4678</v>
      </c>
      <c r="I1557" s="10" t="s">
        <v>4679</v>
      </c>
      <c r="J1557" s="10" t="s">
        <v>4680</v>
      </c>
      <c r="K1557" s="10" t="s">
        <v>4681</v>
      </c>
      <c r="L1557" s="10" t="s">
        <v>47</v>
      </c>
      <c r="M1557" s="10" t="s">
        <v>48</v>
      </c>
      <c r="N1557" s="10" t="s">
        <v>160</v>
      </c>
      <c r="O1557" s="10" t="s">
        <v>161</v>
      </c>
      <c r="P1557" s="10" t="s">
        <v>369</v>
      </c>
      <c r="Q1557" s="10" t="s">
        <v>122</v>
      </c>
      <c r="R1557" s="10" t="s">
        <v>370</v>
      </c>
      <c r="S1557" s="10" t="s">
        <v>371</v>
      </c>
      <c r="T1557" s="10" t="s">
        <v>53</v>
      </c>
      <c r="U1557" s="10" t="s">
        <v>54</v>
      </c>
      <c r="V1557" s="10" t="s">
        <v>55</v>
      </c>
      <c r="W1557" s="10"/>
      <c r="X1557" s="10"/>
      <c r="Y1557" s="10"/>
      <c r="Z1557" s="10"/>
      <c r="AA1557" s="10" t="s">
        <v>178</v>
      </c>
      <c r="AB1557" s="10" t="s">
        <v>178</v>
      </c>
      <c r="AC1557" s="10" t="s">
        <v>100</v>
      </c>
      <c r="AD1557" s="10" t="s">
        <v>120</v>
      </c>
      <c r="AE1557" s="10" t="s">
        <v>120</v>
      </c>
      <c r="AF1557" s="10" t="s">
        <v>122</v>
      </c>
      <c r="AG1557" s="10" t="s">
        <v>4682</v>
      </c>
      <c r="AH1557" s="10">
        <v>819592614</v>
      </c>
      <c r="AI1557" s="10"/>
      <c r="AJ1557" s="10" t="s">
        <v>4683</v>
      </c>
      <c r="AK1557" s="10">
        <v>5</v>
      </c>
      <c r="AL1557" s="10" t="s">
        <v>102</v>
      </c>
      <c r="AM1557" s="10" t="s">
        <v>102</v>
      </c>
      <c r="AN1557" s="10" t="s">
        <v>102</v>
      </c>
      <c r="AO1557" s="10" t="s">
        <v>102</v>
      </c>
      <c r="AP1557" s="10" t="s">
        <v>4684</v>
      </c>
      <c r="AQ1557" s="10" t="s">
        <v>314</v>
      </c>
      <c r="AR1557" s="10" t="s">
        <v>120</v>
      </c>
      <c r="AS1557" s="22">
        <v>90110</v>
      </c>
    </row>
    <row r="1558" spans="1:45" x14ac:dyDescent="0.3">
      <c r="A1558" s="9">
        <v>15</v>
      </c>
      <c r="B1558" s="9" t="s">
        <v>15816</v>
      </c>
      <c r="C1558" s="9">
        <v>2567</v>
      </c>
      <c r="D1558" s="9">
        <v>12</v>
      </c>
      <c r="E1558" s="9">
        <v>2024</v>
      </c>
      <c r="F1558" s="9" t="str">
        <f>Table14[[#This Row],[เดือนที่เสนอ2]]&amp;"/"&amp;Table14[[#This Row],[วันที่เสนอ]]&amp;"/"&amp;Table14[[#This Row],[ปีที่เสนอโครงการ2]]</f>
        <v>12/15/2024</v>
      </c>
      <c r="G1558" s="10" t="s">
        <v>4685</v>
      </c>
      <c r="H1558" s="10" t="s">
        <v>4686</v>
      </c>
      <c r="I1558" s="10" t="s">
        <v>4687</v>
      </c>
      <c r="J1558" s="10" t="s">
        <v>4688</v>
      </c>
      <c r="K1558" s="10" t="s">
        <v>4689</v>
      </c>
      <c r="L1558" s="10" t="s">
        <v>47</v>
      </c>
      <c r="M1558" s="10" t="s">
        <v>48</v>
      </c>
      <c r="N1558" s="10" t="s">
        <v>160</v>
      </c>
      <c r="O1558" s="10" t="s">
        <v>161</v>
      </c>
      <c r="P1558" s="10" t="s">
        <v>369</v>
      </c>
      <c r="Q1558" s="10" t="s">
        <v>122</v>
      </c>
      <c r="R1558" s="10" t="s">
        <v>370</v>
      </c>
      <c r="S1558" s="10" t="s">
        <v>371</v>
      </c>
      <c r="T1558" s="10" t="s">
        <v>53</v>
      </c>
      <c r="U1558" s="10" t="s">
        <v>54</v>
      </c>
      <c r="V1558" s="10" t="s">
        <v>55</v>
      </c>
      <c r="W1558" s="10"/>
      <c r="X1558" s="10"/>
      <c r="Y1558" s="10" t="s">
        <v>56</v>
      </c>
      <c r="Z1558" s="10" t="s">
        <v>3075</v>
      </c>
      <c r="AA1558" s="10" t="s">
        <v>372</v>
      </c>
      <c r="AB1558" s="10" t="s">
        <v>373</v>
      </c>
      <c r="AC1558" s="10" t="s">
        <v>100</v>
      </c>
      <c r="AD1558" s="10" t="s">
        <v>120</v>
      </c>
      <c r="AE1558" s="10" t="s">
        <v>120</v>
      </c>
      <c r="AF1558" s="10" t="s">
        <v>122</v>
      </c>
      <c r="AG1558" s="10" t="s">
        <v>4690</v>
      </c>
      <c r="AH1558" s="10">
        <v>639624540</v>
      </c>
      <c r="AI1558" s="10"/>
      <c r="AJ1558" s="10" t="s">
        <v>4691</v>
      </c>
      <c r="AK1558" s="10">
        <v>7</v>
      </c>
      <c r="AL1558" s="10"/>
      <c r="AM1558" s="10"/>
      <c r="AN1558" s="10"/>
      <c r="AO1558" s="10" t="s">
        <v>4692</v>
      </c>
      <c r="AP1558" s="10" t="s">
        <v>4375</v>
      </c>
      <c r="AQ1558" s="10" t="s">
        <v>4693</v>
      </c>
      <c r="AR1558" s="10" t="s">
        <v>120</v>
      </c>
      <c r="AS1558" s="22">
        <v>90110</v>
      </c>
    </row>
    <row r="1559" spans="1:45" x14ac:dyDescent="0.3">
      <c r="A1559" s="9">
        <v>15</v>
      </c>
      <c r="B1559" s="9" t="s">
        <v>15816</v>
      </c>
      <c r="C1559" s="9">
        <v>2567</v>
      </c>
      <c r="D1559" s="9">
        <v>12</v>
      </c>
      <c r="E1559" s="9">
        <v>2024</v>
      </c>
      <c r="F1559" s="9" t="str">
        <f>Table14[[#This Row],[เดือนที่เสนอ2]]&amp;"/"&amp;Table14[[#This Row],[วันที่เสนอ]]&amp;"/"&amp;Table14[[#This Row],[ปีที่เสนอโครงการ2]]</f>
        <v>12/15/2024</v>
      </c>
      <c r="G1559" s="10" t="s">
        <v>4694</v>
      </c>
      <c r="H1559" s="10" t="s">
        <v>4695</v>
      </c>
      <c r="I1559" s="10" t="s">
        <v>4696</v>
      </c>
      <c r="J1559" s="10" t="s">
        <v>4697</v>
      </c>
      <c r="K1559" s="10" t="s">
        <v>4698</v>
      </c>
      <c r="L1559" s="10" t="s">
        <v>47</v>
      </c>
      <c r="M1559" s="10" t="s">
        <v>48</v>
      </c>
      <c r="N1559" s="10" t="s">
        <v>160</v>
      </c>
      <c r="O1559" s="10" t="s">
        <v>161</v>
      </c>
      <c r="P1559" s="10" t="s">
        <v>162</v>
      </c>
      <c r="Q1559" s="10" t="s">
        <v>90</v>
      </c>
      <c r="R1559" s="10" t="s">
        <v>163</v>
      </c>
      <c r="S1559" s="10" t="s">
        <v>164</v>
      </c>
      <c r="T1559" s="10" t="s">
        <v>212</v>
      </c>
      <c r="U1559" s="10" t="s">
        <v>213</v>
      </c>
      <c r="V1559" s="10" t="s">
        <v>55</v>
      </c>
      <c r="W1559" s="10"/>
      <c r="X1559" s="10"/>
      <c r="Y1559" s="10" t="s">
        <v>3044</v>
      </c>
      <c r="Z1559" s="10" t="s">
        <v>56</v>
      </c>
      <c r="AA1559" s="10" t="s">
        <v>1106</v>
      </c>
      <c r="AB1559" s="10" t="s">
        <v>1106</v>
      </c>
      <c r="AC1559" s="10" t="s">
        <v>100</v>
      </c>
      <c r="AD1559" s="10" t="s">
        <v>75</v>
      </c>
      <c r="AE1559" s="10" t="s">
        <v>75</v>
      </c>
      <c r="AF1559" s="10" t="s">
        <v>90</v>
      </c>
      <c r="AG1559" s="10" t="s">
        <v>4699</v>
      </c>
      <c r="AH1559" s="10" t="s">
        <v>4700</v>
      </c>
      <c r="AI1559" s="10" t="s">
        <v>4700</v>
      </c>
      <c r="AJ1559" s="10">
        <v>139</v>
      </c>
      <c r="AK1559" s="10" t="s">
        <v>102</v>
      </c>
      <c r="AL1559" s="10" t="s">
        <v>4701</v>
      </c>
      <c r="AM1559" s="10" t="s">
        <v>102</v>
      </c>
      <c r="AN1559" s="10" t="s">
        <v>102</v>
      </c>
      <c r="AO1559" s="10" t="s">
        <v>1745</v>
      </c>
      <c r="AP1559" s="10" t="s">
        <v>521</v>
      </c>
      <c r="AQ1559" s="10" t="s">
        <v>522</v>
      </c>
      <c r="AR1559" s="10" t="s">
        <v>75</v>
      </c>
      <c r="AS1559" s="22">
        <v>10400</v>
      </c>
    </row>
    <row r="1560" spans="1:45" x14ac:dyDescent="0.3">
      <c r="A1560" s="9">
        <v>15</v>
      </c>
      <c r="B1560" s="9" t="s">
        <v>15816</v>
      </c>
      <c r="C1560" s="9">
        <v>2567</v>
      </c>
      <c r="D1560" s="9">
        <v>12</v>
      </c>
      <c r="E1560" s="9">
        <v>2024</v>
      </c>
      <c r="F1560" s="9" t="str">
        <f>Table14[[#This Row],[เดือนที่เสนอ2]]&amp;"/"&amp;Table14[[#This Row],[วันที่เสนอ]]&amp;"/"&amp;Table14[[#This Row],[ปีที่เสนอโครงการ2]]</f>
        <v>12/15/2024</v>
      </c>
      <c r="G1560" s="10" t="s">
        <v>4702</v>
      </c>
      <c r="H1560" s="10" t="s">
        <v>4369</v>
      </c>
      <c r="I1560" s="10" t="s">
        <v>4370</v>
      </c>
      <c r="J1560" s="10" t="s">
        <v>4371</v>
      </c>
      <c r="K1560" s="10" t="s">
        <v>4372</v>
      </c>
      <c r="L1560" s="10" t="s">
        <v>47</v>
      </c>
      <c r="M1560" s="10" t="s">
        <v>48</v>
      </c>
      <c r="N1560" s="10" t="s">
        <v>160</v>
      </c>
      <c r="O1560" s="10" t="s">
        <v>161</v>
      </c>
      <c r="P1560" s="10" t="s">
        <v>162</v>
      </c>
      <c r="Q1560" s="10" t="s">
        <v>90</v>
      </c>
      <c r="R1560" s="10" t="s">
        <v>163</v>
      </c>
      <c r="S1560" s="10" t="s">
        <v>164</v>
      </c>
      <c r="T1560" s="10" t="s">
        <v>53</v>
      </c>
      <c r="U1560" s="10" t="s">
        <v>54</v>
      </c>
      <c r="V1560" s="10"/>
      <c r="W1560" s="10"/>
      <c r="X1560" s="10"/>
      <c r="Y1560" s="10"/>
      <c r="Z1560" s="10"/>
      <c r="AA1560" s="10" t="s">
        <v>165</v>
      </c>
      <c r="AB1560" s="10" t="s">
        <v>166</v>
      </c>
      <c r="AC1560" s="10" t="s">
        <v>60</v>
      </c>
      <c r="AD1560" s="10"/>
      <c r="AE1560" s="10" t="s">
        <v>398</v>
      </c>
      <c r="AF1560" s="10" t="s">
        <v>90</v>
      </c>
      <c r="AG1560" s="10" t="s">
        <v>4373</v>
      </c>
      <c r="AH1560" s="10">
        <v>829107090</v>
      </c>
      <c r="AI1560" s="10"/>
      <c r="AJ1560" s="10" t="s">
        <v>4374</v>
      </c>
      <c r="AK1560" s="10">
        <v>5</v>
      </c>
      <c r="AL1560" s="10"/>
      <c r="AM1560" s="10"/>
      <c r="AN1560" s="10"/>
      <c r="AO1560" s="10"/>
      <c r="AP1560" s="10" t="s">
        <v>4375</v>
      </c>
      <c r="AQ1560" s="10" t="s">
        <v>4376</v>
      </c>
      <c r="AR1560" s="10" t="s">
        <v>398</v>
      </c>
      <c r="AS1560" s="22">
        <v>13260</v>
      </c>
    </row>
    <row r="1561" spans="1:45" x14ac:dyDescent="0.3">
      <c r="A1561" s="9">
        <v>15</v>
      </c>
      <c r="B1561" s="9" t="s">
        <v>15816</v>
      </c>
      <c r="C1561" s="9">
        <v>2567</v>
      </c>
      <c r="D1561" s="9">
        <v>12</v>
      </c>
      <c r="E1561" s="9">
        <v>2024</v>
      </c>
      <c r="F1561" s="9" t="str">
        <f>Table14[[#This Row],[เดือนที่เสนอ2]]&amp;"/"&amp;Table14[[#This Row],[วันที่เสนอ]]&amp;"/"&amp;Table14[[#This Row],[ปีที่เสนอโครงการ2]]</f>
        <v>12/15/2024</v>
      </c>
      <c r="G1561" s="10" t="s">
        <v>4703</v>
      </c>
      <c r="H1561" s="10" t="s">
        <v>4704</v>
      </c>
      <c r="I1561" s="10" t="s">
        <v>4705</v>
      </c>
      <c r="J1561" s="10" t="s">
        <v>4706</v>
      </c>
      <c r="K1561" s="10"/>
      <c r="L1561" s="10" t="s">
        <v>47</v>
      </c>
      <c r="M1561" s="10" t="s">
        <v>48</v>
      </c>
      <c r="N1561" s="10" t="s">
        <v>160</v>
      </c>
      <c r="O1561" s="10" t="s">
        <v>161</v>
      </c>
      <c r="P1561" s="10" t="s">
        <v>162</v>
      </c>
      <c r="Q1561" s="10" t="s">
        <v>90</v>
      </c>
      <c r="R1561" s="10" t="s">
        <v>163</v>
      </c>
      <c r="S1561" s="10" t="s">
        <v>164</v>
      </c>
      <c r="T1561" s="10" t="s">
        <v>53</v>
      </c>
      <c r="U1561" s="10" t="s">
        <v>54</v>
      </c>
      <c r="V1561" s="10"/>
      <c r="W1561" s="10"/>
      <c r="X1561" s="10"/>
      <c r="Y1561" s="10"/>
      <c r="Z1561" s="10"/>
      <c r="AA1561" s="10" t="s">
        <v>117</v>
      </c>
      <c r="AB1561" s="10" t="s">
        <v>118</v>
      </c>
      <c r="AC1561" s="10" t="s">
        <v>119</v>
      </c>
      <c r="AD1561" s="10" t="s">
        <v>202</v>
      </c>
      <c r="AE1561" s="10"/>
      <c r="AF1561" s="10" t="s">
        <v>90</v>
      </c>
      <c r="AG1561" s="10" t="s">
        <v>4707</v>
      </c>
      <c r="AH1561" s="10">
        <v>840751355</v>
      </c>
      <c r="AI1561" s="10"/>
      <c r="AJ1561" s="10"/>
      <c r="AK1561" s="10"/>
      <c r="AL1561" s="10"/>
      <c r="AM1561" s="10"/>
      <c r="AN1561" s="10"/>
      <c r="AO1561" s="10"/>
      <c r="AP1561" s="10" t="s">
        <v>200</v>
      </c>
      <c r="AQ1561" s="10" t="s">
        <v>201</v>
      </c>
      <c r="AR1561" s="10" t="s">
        <v>202</v>
      </c>
      <c r="AS1561" s="22">
        <v>12120</v>
      </c>
    </row>
    <row r="1562" spans="1:45" x14ac:dyDescent="0.3">
      <c r="A1562" s="9">
        <v>15</v>
      </c>
      <c r="B1562" s="9" t="s">
        <v>15816</v>
      </c>
      <c r="C1562" s="9">
        <v>2567</v>
      </c>
      <c r="D1562" s="9">
        <v>12</v>
      </c>
      <c r="E1562" s="9">
        <v>2024</v>
      </c>
      <c r="F1562" s="9" t="str">
        <f>Table14[[#This Row],[เดือนที่เสนอ2]]&amp;"/"&amp;Table14[[#This Row],[วันที่เสนอ]]&amp;"/"&amp;Table14[[#This Row],[ปีที่เสนอโครงการ2]]</f>
        <v>12/15/2024</v>
      </c>
      <c r="G1562" s="10" t="s">
        <v>4708</v>
      </c>
      <c r="H1562" s="10" t="s">
        <v>4709</v>
      </c>
      <c r="I1562" s="10" t="s">
        <v>4710</v>
      </c>
      <c r="J1562" s="10" t="s">
        <v>3977</v>
      </c>
      <c r="K1562" s="10" t="s">
        <v>3978</v>
      </c>
      <c r="L1562" s="10" t="s">
        <v>47</v>
      </c>
      <c r="M1562" s="10" t="s">
        <v>48</v>
      </c>
      <c r="N1562" s="10" t="s">
        <v>160</v>
      </c>
      <c r="O1562" s="10" t="s">
        <v>161</v>
      </c>
      <c r="P1562" s="10" t="s">
        <v>162</v>
      </c>
      <c r="Q1562" s="10" t="s">
        <v>90</v>
      </c>
      <c r="R1562" s="10" t="s">
        <v>163</v>
      </c>
      <c r="S1562" s="10" t="s">
        <v>164</v>
      </c>
      <c r="T1562" s="10" t="s">
        <v>53</v>
      </c>
      <c r="U1562" s="10" t="s">
        <v>54</v>
      </c>
      <c r="V1562" s="10" t="s">
        <v>55</v>
      </c>
      <c r="W1562" s="10"/>
      <c r="X1562" s="10"/>
      <c r="Y1562" s="10" t="s">
        <v>56</v>
      </c>
      <c r="Z1562" s="10" t="s">
        <v>57</v>
      </c>
      <c r="AA1562" s="10" t="s">
        <v>58</v>
      </c>
      <c r="AB1562" s="10" t="s">
        <v>59</v>
      </c>
      <c r="AC1562" s="10" t="s">
        <v>60</v>
      </c>
      <c r="AD1562" s="10" t="s">
        <v>75</v>
      </c>
      <c r="AE1562" s="10" t="s">
        <v>75</v>
      </c>
      <c r="AF1562" s="10" t="s">
        <v>90</v>
      </c>
      <c r="AG1562" s="10" t="s">
        <v>3979</v>
      </c>
      <c r="AH1562" s="10">
        <v>988312153</v>
      </c>
      <c r="AI1562" s="10"/>
      <c r="AJ1562" s="10"/>
      <c r="AK1562" s="10"/>
      <c r="AL1562" s="10"/>
      <c r="AM1562" s="10"/>
      <c r="AN1562" s="10"/>
      <c r="AO1562" s="10"/>
      <c r="AP1562" s="10" t="s">
        <v>4711</v>
      </c>
      <c r="AQ1562" s="10" t="s">
        <v>912</v>
      </c>
      <c r="AR1562" s="10" t="s">
        <v>75</v>
      </c>
      <c r="AS1562" s="22">
        <v>10150</v>
      </c>
    </row>
    <row r="1563" spans="1:45" x14ac:dyDescent="0.3">
      <c r="A1563" s="9">
        <v>15</v>
      </c>
      <c r="B1563" s="9" t="s">
        <v>15816</v>
      </c>
      <c r="C1563" s="9">
        <v>2567</v>
      </c>
      <c r="D1563" s="9">
        <v>12</v>
      </c>
      <c r="E1563" s="9">
        <v>2024</v>
      </c>
      <c r="F1563" s="9" t="str">
        <f>Table14[[#This Row],[เดือนที่เสนอ2]]&amp;"/"&amp;Table14[[#This Row],[วันที่เสนอ]]&amp;"/"&amp;Table14[[#This Row],[ปีที่เสนอโครงการ2]]</f>
        <v>12/15/2024</v>
      </c>
      <c r="G1563" s="10" t="s">
        <v>4712</v>
      </c>
      <c r="H1563" s="10" t="s">
        <v>4713</v>
      </c>
      <c r="I1563" s="10" t="s">
        <v>4714</v>
      </c>
      <c r="J1563" s="10" t="s">
        <v>4715</v>
      </c>
      <c r="K1563" s="10" t="s">
        <v>4716</v>
      </c>
      <c r="L1563" s="10" t="s">
        <v>47</v>
      </c>
      <c r="M1563" s="10" t="s">
        <v>48</v>
      </c>
      <c r="N1563" s="10" t="s">
        <v>160</v>
      </c>
      <c r="O1563" s="10" t="s">
        <v>161</v>
      </c>
      <c r="P1563" s="10" t="s">
        <v>162</v>
      </c>
      <c r="Q1563" s="10" t="s">
        <v>90</v>
      </c>
      <c r="R1563" s="10" t="s">
        <v>163</v>
      </c>
      <c r="S1563" s="10" t="s">
        <v>164</v>
      </c>
      <c r="T1563" s="10" t="s">
        <v>53</v>
      </c>
      <c r="U1563" s="10" t="s">
        <v>54</v>
      </c>
      <c r="V1563" s="10" t="s">
        <v>55</v>
      </c>
      <c r="W1563" s="10"/>
      <c r="X1563" s="10"/>
      <c r="Y1563" s="10" t="s">
        <v>56</v>
      </c>
      <c r="Z1563" s="10" t="s">
        <v>57</v>
      </c>
      <c r="AA1563" s="10" t="s">
        <v>58</v>
      </c>
      <c r="AB1563" s="10" t="s">
        <v>59</v>
      </c>
      <c r="AC1563" s="10" t="s">
        <v>60</v>
      </c>
      <c r="AD1563" s="10" t="s">
        <v>75</v>
      </c>
      <c r="AE1563" s="10" t="s">
        <v>75</v>
      </c>
      <c r="AF1563" s="10" t="s">
        <v>90</v>
      </c>
      <c r="AG1563" s="10" t="s">
        <v>4717</v>
      </c>
      <c r="AH1563" s="10">
        <v>826354623</v>
      </c>
      <c r="AI1563" s="10">
        <v>826354623</v>
      </c>
      <c r="AJ1563" s="10">
        <v>66</v>
      </c>
      <c r="AK1563" s="10"/>
      <c r="AL1563" s="10"/>
      <c r="AM1563" s="10"/>
      <c r="AN1563" s="10" t="s">
        <v>4718</v>
      </c>
      <c r="AO1563" s="10" t="s">
        <v>2813</v>
      </c>
      <c r="AP1563" s="10" t="s">
        <v>534</v>
      </c>
      <c r="AQ1563" s="10" t="s">
        <v>2814</v>
      </c>
      <c r="AR1563" s="10" t="s">
        <v>75</v>
      </c>
      <c r="AS1563" s="22">
        <v>10260</v>
      </c>
    </row>
    <row r="1564" spans="1:45" x14ac:dyDescent="0.3">
      <c r="A1564" s="9">
        <v>15</v>
      </c>
      <c r="B1564" s="9" t="s">
        <v>15816</v>
      </c>
      <c r="C1564" s="9">
        <v>2567</v>
      </c>
      <c r="D1564" s="9">
        <v>12</v>
      </c>
      <c r="E1564" s="9">
        <v>2024</v>
      </c>
      <c r="F1564" s="9" t="str">
        <f>Table14[[#This Row],[เดือนที่เสนอ2]]&amp;"/"&amp;Table14[[#This Row],[วันที่เสนอ]]&amp;"/"&amp;Table14[[#This Row],[ปีที่เสนอโครงการ2]]</f>
        <v>12/15/2024</v>
      </c>
      <c r="G1564" s="10" t="s">
        <v>4719</v>
      </c>
      <c r="H1564" s="10" t="s">
        <v>4720</v>
      </c>
      <c r="I1564" s="10" t="s">
        <v>4721</v>
      </c>
      <c r="J1564" s="10" t="s">
        <v>4722</v>
      </c>
      <c r="K1564" s="10"/>
      <c r="L1564" s="10" t="s">
        <v>47</v>
      </c>
      <c r="M1564" s="10" t="s">
        <v>48</v>
      </c>
      <c r="N1564" s="10" t="s">
        <v>160</v>
      </c>
      <c r="O1564" s="10" t="s">
        <v>161</v>
      </c>
      <c r="P1564" s="10" t="s">
        <v>162</v>
      </c>
      <c r="Q1564" s="10" t="s">
        <v>90</v>
      </c>
      <c r="R1564" s="10" t="s">
        <v>163</v>
      </c>
      <c r="S1564" s="10" t="s">
        <v>164</v>
      </c>
      <c r="T1564" s="10" t="s">
        <v>53</v>
      </c>
      <c r="U1564" s="10" t="s">
        <v>54</v>
      </c>
      <c r="V1564" s="10" t="s">
        <v>55</v>
      </c>
      <c r="W1564" s="10"/>
      <c r="X1564" s="10"/>
      <c r="Y1564" s="10" t="s">
        <v>56</v>
      </c>
      <c r="Z1564" s="10" t="s">
        <v>57</v>
      </c>
      <c r="AA1564" s="10" t="s">
        <v>58</v>
      </c>
      <c r="AB1564" s="10" t="s">
        <v>59</v>
      </c>
      <c r="AC1564" s="10" t="s">
        <v>60</v>
      </c>
      <c r="AD1564" s="10" t="s">
        <v>75</v>
      </c>
      <c r="AE1564" s="10"/>
      <c r="AF1564" s="10" t="s">
        <v>90</v>
      </c>
      <c r="AG1564" s="10" t="s">
        <v>4723</v>
      </c>
      <c r="AH1564" s="10">
        <v>629195256</v>
      </c>
      <c r="AI1564" s="10">
        <v>25797989</v>
      </c>
      <c r="AJ1564" s="10" t="s">
        <v>4724</v>
      </c>
      <c r="AK1564" s="10"/>
      <c r="AL1564" s="10"/>
      <c r="AM1564" s="10"/>
      <c r="AN1564" s="10" t="s">
        <v>2736</v>
      </c>
      <c r="AO1564" s="10"/>
      <c r="AP1564" s="10" t="s">
        <v>4725</v>
      </c>
      <c r="AQ1564" s="10" t="s">
        <v>1421</v>
      </c>
      <c r="AR1564" s="10" t="s">
        <v>75</v>
      </c>
      <c r="AS1564" s="22">
        <v>10900</v>
      </c>
    </row>
    <row r="1565" spans="1:45" x14ac:dyDescent="0.3">
      <c r="A1565" s="9">
        <v>15</v>
      </c>
      <c r="B1565" s="9" t="s">
        <v>15816</v>
      </c>
      <c r="C1565" s="9">
        <v>2567</v>
      </c>
      <c r="D1565" s="9">
        <v>12</v>
      </c>
      <c r="E1565" s="9">
        <v>2024</v>
      </c>
      <c r="F1565" s="9" t="str">
        <f>Table14[[#This Row],[เดือนที่เสนอ2]]&amp;"/"&amp;Table14[[#This Row],[วันที่เสนอ]]&amp;"/"&amp;Table14[[#This Row],[ปีที่เสนอโครงการ2]]</f>
        <v>12/15/2024</v>
      </c>
      <c r="G1565" s="10" t="s">
        <v>4726</v>
      </c>
      <c r="H1565" s="10" t="s">
        <v>4727</v>
      </c>
      <c r="I1565" s="10" t="s">
        <v>4728</v>
      </c>
      <c r="J1565" s="10" t="s">
        <v>4729</v>
      </c>
      <c r="K1565" s="10"/>
      <c r="L1565" s="10" t="s">
        <v>47</v>
      </c>
      <c r="M1565" s="10" t="s">
        <v>48</v>
      </c>
      <c r="N1565" s="10" t="s">
        <v>160</v>
      </c>
      <c r="O1565" s="10" t="s">
        <v>161</v>
      </c>
      <c r="P1565" s="10" t="s">
        <v>162</v>
      </c>
      <c r="Q1565" s="10" t="s">
        <v>90</v>
      </c>
      <c r="R1565" s="10" t="s">
        <v>163</v>
      </c>
      <c r="S1565" s="10" t="s">
        <v>164</v>
      </c>
      <c r="T1565" s="10" t="s">
        <v>53</v>
      </c>
      <c r="U1565" s="10" t="s">
        <v>54</v>
      </c>
      <c r="V1565" s="10" t="s">
        <v>55</v>
      </c>
      <c r="W1565" s="10"/>
      <c r="X1565" s="10"/>
      <c r="Y1565" s="10"/>
      <c r="Z1565" s="10"/>
      <c r="AA1565" s="10" t="s">
        <v>178</v>
      </c>
      <c r="AB1565" s="10" t="s">
        <v>178</v>
      </c>
      <c r="AC1565" s="10" t="s">
        <v>100</v>
      </c>
      <c r="AD1565" s="10" t="s">
        <v>435</v>
      </c>
      <c r="AE1565" s="10"/>
      <c r="AF1565" s="10" t="s">
        <v>436</v>
      </c>
      <c r="AG1565" s="10" t="s">
        <v>4730</v>
      </c>
      <c r="AH1565" s="10" t="s">
        <v>4731</v>
      </c>
      <c r="AI1565" s="10"/>
      <c r="AJ1565" s="10">
        <v>555</v>
      </c>
      <c r="AK1565" s="10">
        <v>1</v>
      </c>
      <c r="AL1565" s="10"/>
      <c r="AM1565" s="10"/>
      <c r="AN1565" s="10"/>
      <c r="AO1565" s="10"/>
      <c r="AP1565" s="10" t="s">
        <v>4732</v>
      </c>
      <c r="AQ1565" s="10" t="s">
        <v>4733</v>
      </c>
      <c r="AR1565" s="10" t="s">
        <v>435</v>
      </c>
      <c r="AS1565" s="22">
        <v>21210</v>
      </c>
    </row>
    <row r="1566" spans="1:45" x14ac:dyDescent="0.3">
      <c r="A1566" s="9">
        <v>15</v>
      </c>
      <c r="B1566" s="9" t="s">
        <v>15816</v>
      </c>
      <c r="C1566" s="9">
        <v>2567</v>
      </c>
      <c r="D1566" s="9">
        <v>12</v>
      </c>
      <c r="E1566" s="9">
        <v>2024</v>
      </c>
      <c r="F1566" s="9" t="str">
        <f>Table14[[#This Row],[เดือนที่เสนอ2]]&amp;"/"&amp;Table14[[#This Row],[วันที่เสนอ]]&amp;"/"&amp;Table14[[#This Row],[ปีที่เสนอโครงการ2]]</f>
        <v>12/15/2024</v>
      </c>
      <c r="G1566" s="10" t="s">
        <v>4734</v>
      </c>
      <c r="H1566" s="10" t="s">
        <v>4735</v>
      </c>
      <c r="I1566" s="10" t="s">
        <v>4736</v>
      </c>
      <c r="J1566" s="10" t="s">
        <v>4513</v>
      </c>
      <c r="K1566" s="10" t="s">
        <v>4514</v>
      </c>
      <c r="L1566" s="10" t="s">
        <v>47</v>
      </c>
      <c r="M1566" s="10" t="s">
        <v>48</v>
      </c>
      <c r="N1566" s="10" t="s">
        <v>160</v>
      </c>
      <c r="O1566" s="10" t="s">
        <v>161</v>
      </c>
      <c r="P1566" s="10" t="s">
        <v>162</v>
      </c>
      <c r="Q1566" s="10" t="s">
        <v>90</v>
      </c>
      <c r="R1566" s="10" t="s">
        <v>163</v>
      </c>
      <c r="S1566" s="10" t="s">
        <v>164</v>
      </c>
      <c r="T1566" s="10" t="s">
        <v>53</v>
      </c>
      <c r="U1566" s="10" t="s">
        <v>54</v>
      </c>
      <c r="V1566" s="10" t="s">
        <v>55</v>
      </c>
      <c r="W1566" s="10"/>
      <c r="X1566" s="10"/>
      <c r="Y1566" s="10" t="s">
        <v>56</v>
      </c>
      <c r="Z1566" s="10" t="s">
        <v>57</v>
      </c>
      <c r="AA1566" s="10" t="s">
        <v>58</v>
      </c>
      <c r="AB1566" s="10" t="s">
        <v>59</v>
      </c>
      <c r="AC1566" s="10" t="s">
        <v>60</v>
      </c>
      <c r="AD1566" s="10" t="s">
        <v>75</v>
      </c>
      <c r="AE1566" s="10" t="s">
        <v>75</v>
      </c>
      <c r="AF1566" s="10" t="s">
        <v>90</v>
      </c>
      <c r="AG1566" s="10" t="s">
        <v>4515</v>
      </c>
      <c r="AH1566" s="10">
        <v>935961581</v>
      </c>
      <c r="AI1566" s="10" t="s">
        <v>4516</v>
      </c>
      <c r="AJ1566" s="10">
        <v>54</v>
      </c>
      <c r="AK1566" s="10"/>
      <c r="AL1566" s="10"/>
      <c r="AM1566" s="10"/>
      <c r="AN1566" s="10"/>
      <c r="AO1566" s="10"/>
      <c r="AP1566" s="10" t="s">
        <v>289</v>
      </c>
      <c r="AQ1566" s="10" t="s">
        <v>290</v>
      </c>
      <c r="AR1566" s="10" t="s">
        <v>75</v>
      </c>
      <c r="AS1566" s="22">
        <v>10160</v>
      </c>
    </row>
    <row r="1567" spans="1:45" x14ac:dyDescent="0.3">
      <c r="A1567" s="9">
        <v>15</v>
      </c>
      <c r="B1567" s="9" t="s">
        <v>15816</v>
      </c>
      <c r="C1567" s="9">
        <v>2567</v>
      </c>
      <c r="D1567" s="9">
        <v>12</v>
      </c>
      <c r="E1567" s="9">
        <v>2024</v>
      </c>
      <c r="F1567" s="9" t="str">
        <f>Table14[[#This Row],[เดือนที่เสนอ2]]&amp;"/"&amp;Table14[[#This Row],[วันที่เสนอ]]&amp;"/"&amp;Table14[[#This Row],[ปีที่เสนอโครงการ2]]</f>
        <v>12/15/2024</v>
      </c>
      <c r="G1567" s="10" t="s">
        <v>4737</v>
      </c>
      <c r="H1567" s="10" t="s">
        <v>4738</v>
      </c>
      <c r="I1567" s="10" t="s">
        <v>4739</v>
      </c>
      <c r="J1567" s="10" t="s">
        <v>4706</v>
      </c>
      <c r="K1567" s="10" t="s">
        <v>4740</v>
      </c>
      <c r="L1567" s="10" t="s">
        <v>47</v>
      </c>
      <c r="M1567" s="10" t="s">
        <v>48</v>
      </c>
      <c r="N1567" s="10" t="s">
        <v>160</v>
      </c>
      <c r="O1567" s="10" t="s">
        <v>161</v>
      </c>
      <c r="P1567" s="10" t="s">
        <v>162</v>
      </c>
      <c r="Q1567" s="10" t="s">
        <v>90</v>
      </c>
      <c r="R1567" s="10" t="s">
        <v>163</v>
      </c>
      <c r="S1567" s="10" t="s">
        <v>164</v>
      </c>
      <c r="T1567" s="10" t="s">
        <v>53</v>
      </c>
      <c r="U1567" s="10" t="s">
        <v>54</v>
      </c>
      <c r="V1567" s="10" t="s">
        <v>55</v>
      </c>
      <c r="W1567" s="10"/>
      <c r="X1567" s="10"/>
      <c r="Y1567" s="10" t="s">
        <v>56</v>
      </c>
      <c r="Z1567" s="10" t="s">
        <v>57</v>
      </c>
      <c r="AA1567" s="10" t="s">
        <v>58</v>
      </c>
      <c r="AB1567" s="10" t="s">
        <v>59</v>
      </c>
      <c r="AC1567" s="10" t="s">
        <v>60</v>
      </c>
      <c r="AD1567" s="10" t="s">
        <v>202</v>
      </c>
      <c r="AE1567" s="10" t="s">
        <v>202</v>
      </c>
      <c r="AF1567" s="10" t="s">
        <v>90</v>
      </c>
      <c r="AG1567" s="10" t="s">
        <v>4707</v>
      </c>
      <c r="AH1567" s="10">
        <v>840751355</v>
      </c>
      <c r="AI1567" s="10">
        <v>840751355</v>
      </c>
      <c r="AJ1567" s="10"/>
      <c r="AK1567" s="10"/>
      <c r="AL1567" s="10"/>
      <c r="AM1567" s="10"/>
      <c r="AN1567" s="10"/>
      <c r="AO1567" s="10"/>
      <c r="AP1567" s="10" t="s">
        <v>200</v>
      </c>
      <c r="AQ1567" s="10" t="s">
        <v>201</v>
      </c>
      <c r="AR1567" s="10" t="s">
        <v>202</v>
      </c>
      <c r="AS1567" s="22">
        <v>12120</v>
      </c>
    </row>
    <row r="1568" spans="1:45" x14ac:dyDescent="0.3">
      <c r="A1568" s="9">
        <v>15</v>
      </c>
      <c r="B1568" s="9" t="s">
        <v>15816</v>
      </c>
      <c r="C1568" s="9">
        <v>2567</v>
      </c>
      <c r="D1568" s="9">
        <v>12</v>
      </c>
      <c r="E1568" s="9">
        <v>2024</v>
      </c>
      <c r="F1568" s="9" t="str">
        <f>Table14[[#This Row],[เดือนที่เสนอ2]]&amp;"/"&amp;Table14[[#This Row],[วันที่เสนอ]]&amp;"/"&amp;Table14[[#This Row],[ปีที่เสนอโครงการ2]]</f>
        <v>12/15/2024</v>
      </c>
      <c r="G1568" s="10" t="s">
        <v>4741</v>
      </c>
      <c r="H1568" s="10" t="s">
        <v>4631</v>
      </c>
      <c r="I1568" s="10" t="s">
        <v>4632</v>
      </c>
      <c r="J1568" s="10" t="s">
        <v>4626</v>
      </c>
      <c r="K1568" s="10"/>
      <c r="L1568" s="10" t="s">
        <v>47</v>
      </c>
      <c r="M1568" s="10" t="s">
        <v>48</v>
      </c>
      <c r="N1568" s="10" t="s">
        <v>171</v>
      </c>
      <c r="O1568" s="10" t="s">
        <v>172</v>
      </c>
      <c r="P1568" s="10" t="s">
        <v>111</v>
      </c>
      <c r="Q1568" s="10" t="s">
        <v>204</v>
      </c>
      <c r="R1568" s="10" t="s">
        <v>190</v>
      </c>
      <c r="S1568" s="10" t="s">
        <v>191</v>
      </c>
      <c r="T1568" s="10" t="s">
        <v>176</v>
      </c>
      <c r="U1568" s="10" t="s">
        <v>177</v>
      </c>
      <c r="V1568" s="10"/>
      <c r="W1568" s="10"/>
      <c r="X1568" s="10"/>
      <c r="Y1568" s="10"/>
      <c r="Z1568" s="10"/>
      <c r="AA1568" s="10" t="s">
        <v>165</v>
      </c>
      <c r="AB1568" s="10" t="s">
        <v>166</v>
      </c>
      <c r="AC1568" s="10" t="s">
        <v>60</v>
      </c>
      <c r="AD1568" s="10"/>
      <c r="AE1568" s="10"/>
      <c r="AF1568" s="10" t="s">
        <v>62</v>
      </c>
      <c r="AG1568" s="10" t="s">
        <v>4627</v>
      </c>
      <c r="AH1568" s="10">
        <v>865119048</v>
      </c>
      <c r="AI1568" s="10"/>
      <c r="AJ1568" s="10">
        <v>195</v>
      </c>
      <c r="AK1568" s="10">
        <v>1</v>
      </c>
      <c r="AL1568" s="10"/>
      <c r="AM1568" s="10"/>
      <c r="AN1568" s="10"/>
      <c r="AO1568" s="10" t="s">
        <v>4629</v>
      </c>
      <c r="AP1568" s="10" t="s">
        <v>3646</v>
      </c>
      <c r="AQ1568" s="10" t="s">
        <v>3647</v>
      </c>
      <c r="AR1568" s="10" t="s">
        <v>3643</v>
      </c>
      <c r="AS1568" s="22">
        <v>37000</v>
      </c>
    </row>
    <row r="1569" spans="1:45" x14ac:dyDescent="0.3">
      <c r="A1569" s="9">
        <v>15</v>
      </c>
      <c r="B1569" s="9" t="s">
        <v>15816</v>
      </c>
      <c r="C1569" s="9">
        <v>2567</v>
      </c>
      <c r="D1569" s="9">
        <v>12</v>
      </c>
      <c r="E1569" s="9">
        <v>2024</v>
      </c>
      <c r="F1569" s="9" t="str">
        <f>Table14[[#This Row],[เดือนที่เสนอ2]]&amp;"/"&amp;Table14[[#This Row],[วันที่เสนอ]]&amp;"/"&amp;Table14[[#This Row],[ปีที่เสนอโครงการ2]]</f>
        <v>12/15/2024</v>
      </c>
      <c r="G1569" s="10" t="s">
        <v>4742</v>
      </c>
      <c r="H1569" s="10" t="s">
        <v>4743</v>
      </c>
      <c r="I1569" s="10" t="s">
        <v>4744</v>
      </c>
      <c r="J1569" s="10" t="s">
        <v>4671</v>
      </c>
      <c r="K1569" s="10" t="s">
        <v>4672</v>
      </c>
      <c r="L1569" s="10" t="s">
        <v>47</v>
      </c>
      <c r="M1569" s="10" t="s">
        <v>48</v>
      </c>
      <c r="N1569" s="10" t="s">
        <v>171</v>
      </c>
      <c r="O1569" s="10" t="s">
        <v>172</v>
      </c>
      <c r="P1569" s="10" t="s">
        <v>111</v>
      </c>
      <c r="Q1569" s="10" t="s">
        <v>204</v>
      </c>
      <c r="R1569" s="10" t="s">
        <v>190</v>
      </c>
      <c r="S1569" s="10" t="s">
        <v>191</v>
      </c>
      <c r="T1569" s="10" t="s">
        <v>176</v>
      </c>
      <c r="U1569" s="10" t="s">
        <v>177</v>
      </c>
      <c r="V1569" s="10" t="s">
        <v>55</v>
      </c>
      <c r="W1569" s="10"/>
      <c r="X1569" s="10"/>
      <c r="Y1569" s="10"/>
      <c r="Z1569" s="10"/>
      <c r="AA1569" s="10" t="s">
        <v>165</v>
      </c>
      <c r="AB1569" s="10" t="s">
        <v>2144</v>
      </c>
      <c r="AC1569" s="10" t="s">
        <v>60</v>
      </c>
      <c r="AD1569" s="10"/>
      <c r="AE1569" s="10" t="s">
        <v>973</v>
      </c>
      <c r="AF1569" s="10" t="s">
        <v>122</v>
      </c>
      <c r="AG1569" s="10" t="s">
        <v>4673</v>
      </c>
      <c r="AH1569" s="10">
        <v>636177622</v>
      </c>
      <c r="AI1569" s="10">
        <v>636177622</v>
      </c>
      <c r="AJ1569" s="10" t="s">
        <v>4674</v>
      </c>
      <c r="AK1569" s="10">
        <v>6</v>
      </c>
      <c r="AL1569" s="10"/>
      <c r="AM1569" s="10"/>
      <c r="AN1569" s="10"/>
      <c r="AO1569" s="10"/>
      <c r="AP1569" s="10" t="s">
        <v>4675</v>
      </c>
      <c r="AQ1569" s="10" t="s">
        <v>4676</v>
      </c>
      <c r="AR1569" s="10" t="s">
        <v>973</v>
      </c>
      <c r="AS1569" s="22">
        <v>80250</v>
      </c>
    </row>
    <row r="1570" spans="1:45" x14ac:dyDescent="0.3">
      <c r="A1570" s="9">
        <v>15</v>
      </c>
      <c r="B1570" s="9" t="s">
        <v>15816</v>
      </c>
      <c r="C1570" s="9">
        <v>2567</v>
      </c>
      <c r="D1570" s="9">
        <v>12</v>
      </c>
      <c r="E1570" s="9">
        <v>2024</v>
      </c>
      <c r="F1570" s="9" t="str">
        <f>Table14[[#This Row],[เดือนที่เสนอ2]]&amp;"/"&amp;Table14[[#This Row],[วันที่เสนอ]]&amp;"/"&amp;Table14[[#This Row],[ปีที่เสนอโครงการ2]]</f>
        <v>12/15/2024</v>
      </c>
      <c r="G1570" s="10" t="s">
        <v>4745</v>
      </c>
      <c r="H1570" s="10" t="s">
        <v>4746</v>
      </c>
      <c r="I1570" s="10" t="s">
        <v>4747</v>
      </c>
      <c r="J1570" s="10" t="s">
        <v>3895</v>
      </c>
      <c r="K1570" s="10"/>
      <c r="L1570" s="10" t="s">
        <v>47</v>
      </c>
      <c r="M1570" s="10" t="s">
        <v>48</v>
      </c>
      <c r="N1570" s="10" t="s">
        <v>171</v>
      </c>
      <c r="O1570" s="10" t="s">
        <v>172</v>
      </c>
      <c r="P1570" s="10" t="s">
        <v>173</v>
      </c>
      <c r="Q1570" s="10" t="s">
        <v>174</v>
      </c>
      <c r="R1570" s="10" t="s">
        <v>175</v>
      </c>
      <c r="S1570" s="10" t="s">
        <v>174</v>
      </c>
      <c r="T1570" s="10" t="s">
        <v>176</v>
      </c>
      <c r="U1570" s="10" t="s">
        <v>177</v>
      </c>
      <c r="V1570" s="10"/>
      <c r="W1570" s="10"/>
      <c r="X1570" s="10"/>
      <c r="Y1570" s="10"/>
      <c r="Z1570" s="10"/>
      <c r="AA1570" s="10" t="s">
        <v>165</v>
      </c>
      <c r="AB1570" s="10" t="s">
        <v>166</v>
      </c>
      <c r="AC1570" s="10" t="s">
        <v>60</v>
      </c>
      <c r="AD1570" s="10" t="s">
        <v>918</v>
      </c>
      <c r="AE1570" s="10"/>
      <c r="AF1570" s="10" t="s">
        <v>62</v>
      </c>
      <c r="AG1570" s="10" t="s">
        <v>3896</v>
      </c>
      <c r="AH1570" s="10">
        <v>981684246</v>
      </c>
      <c r="AI1570" s="10"/>
      <c r="AJ1570" s="10">
        <v>306</v>
      </c>
      <c r="AK1570" s="10">
        <v>1</v>
      </c>
      <c r="AL1570" s="10"/>
      <c r="AM1570" s="10"/>
      <c r="AN1570" s="10"/>
      <c r="AO1570" s="10"/>
      <c r="AP1570" s="10" t="s">
        <v>3898</v>
      </c>
      <c r="AQ1570" s="10" t="s">
        <v>922</v>
      </c>
      <c r="AR1570" s="10" t="s">
        <v>918</v>
      </c>
      <c r="AS1570" s="22">
        <v>34000</v>
      </c>
    </row>
    <row r="1571" spans="1:45" x14ac:dyDescent="0.3">
      <c r="A1571" s="9">
        <v>15</v>
      </c>
      <c r="B1571" s="9" t="s">
        <v>15816</v>
      </c>
      <c r="C1571" s="9">
        <v>2567</v>
      </c>
      <c r="D1571" s="9">
        <v>12</v>
      </c>
      <c r="E1571" s="9">
        <v>2024</v>
      </c>
      <c r="F1571" s="9" t="str">
        <f>Table14[[#This Row],[เดือนที่เสนอ2]]&amp;"/"&amp;Table14[[#This Row],[วันที่เสนอ]]&amp;"/"&amp;Table14[[#This Row],[ปีที่เสนอโครงการ2]]</f>
        <v>12/15/2024</v>
      </c>
      <c r="G1571" s="10" t="s">
        <v>4748</v>
      </c>
      <c r="H1571" s="10" t="s">
        <v>4749</v>
      </c>
      <c r="I1571" s="10" t="s">
        <v>4750</v>
      </c>
      <c r="J1571" s="10" t="s">
        <v>4751</v>
      </c>
      <c r="K1571" s="10" t="s">
        <v>4752</v>
      </c>
      <c r="L1571" s="10" t="s">
        <v>47</v>
      </c>
      <c r="M1571" s="10" t="s">
        <v>48</v>
      </c>
      <c r="N1571" s="10" t="s">
        <v>111</v>
      </c>
      <c r="O1571" s="10" t="s">
        <v>112</v>
      </c>
      <c r="P1571" s="10" t="s">
        <v>190</v>
      </c>
      <c r="Q1571" s="10" t="s">
        <v>191</v>
      </c>
      <c r="R1571" s="10" t="s">
        <v>192</v>
      </c>
      <c r="S1571" s="10" t="s">
        <v>193</v>
      </c>
      <c r="T1571" s="10" t="s">
        <v>53</v>
      </c>
      <c r="U1571" s="10" t="s">
        <v>54</v>
      </c>
      <c r="V1571" s="10" t="s">
        <v>55</v>
      </c>
      <c r="W1571" s="10"/>
      <c r="X1571" s="10"/>
      <c r="Y1571" s="10" t="s">
        <v>194</v>
      </c>
      <c r="Z1571" s="10" t="s">
        <v>195</v>
      </c>
      <c r="AA1571" s="10" t="s">
        <v>3144</v>
      </c>
      <c r="AB1571" s="10" t="s">
        <v>3145</v>
      </c>
      <c r="AC1571" s="10" t="s">
        <v>100</v>
      </c>
      <c r="AD1571" s="10" t="s">
        <v>145</v>
      </c>
      <c r="AE1571" s="10" t="s">
        <v>145</v>
      </c>
      <c r="AF1571" s="10" t="s">
        <v>62</v>
      </c>
      <c r="AG1571" s="10" t="s">
        <v>4753</v>
      </c>
      <c r="AH1571" s="10">
        <v>956479394</v>
      </c>
      <c r="AI1571" s="10">
        <v>956479394</v>
      </c>
      <c r="AJ1571" s="10" t="s">
        <v>4754</v>
      </c>
      <c r="AK1571" s="10">
        <v>13</v>
      </c>
      <c r="AL1571" s="10"/>
      <c r="AM1571" s="10"/>
      <c r="AN1571" s="10"/>
      <c r="AO1571" s="10" t="s">
        <v>4755</v>
      </c>
      <c r="AP1571" s="10" t="s">
        <v>4756</v>
      </c>
      <c r="AQ1571" s="10" t="s">
        <v>3418</v>
      </c>
      <c r="AR1571" s="10" t="s">
        <v>145</v>
      </c>
      <c r="AS1571" s="22">
        <v>40130</v>
      </c>
    </row>
    <row r="1572" spans="1:45" x14ac:dyDescent="0.3">
      <c r="A1572" s="9">
        <v>15</v>
      </c>
      <c r="B1572" s="9" t="s">
        <v>15816</v>
      </c>
      <c r="C1572" s="9">
        <v>2567</v>
      </c>
      <c r="D1572" s="9">
        <v>12</v>
      </c>
      <c r="E1572" s="9">
        <v>2024</v>
      </c>
      <c r="F1572" s="9" t="str">
        <f>Table14[[#This Row],[เดือนที่เสนอ2]]&amp;"/"&amp;Table14[[#This Row],[วันที่เสนอ]]&amp;"/"&amp;Table14[[#This Row],[ปีที่เสนอโครงการ2]]</f>
        <v>12/15/2024</v>
      </c>
      <c r="G1572" s="10" t="s">
        <v>4757</v>
      </c>
      <c r="H1572" s="10" t="s">
        <v>301</v>
      </c>
      <c r="I1572" s="10" t="s">
        <v>4758</v>
      </c>
      <c r="J1572" s="10" t="s">
        <v>4759</v>
      </c>
      <c r="K1572" s="10"/>
      <c r="L1572" s="10" t="s">
        <v>47</v>
      </c>
      <c r="M1572" s="10" t="s">
        <v>48</v>
      </c>
      <c r="N1572" s="10" t="s">
        <v>111</v>
      </c>
      <c r="O1572" s="10" t="s">
        <v>112</v>
      </c>
      <c r="P1572" s="10" t="s">
        <v>190</v>
      </c>
      <c r="Q1572" s="10" t="s">
        <v>191</v>
      </c>
      <c r="R1572" s="10" t="s">
        <v>192</v>
      </c>
      <c r="S1572" s="10" t="s">
        <v>193</v>
      </c>
      <c r="T1572" s="10" t="s">
        <v>53</v>
      </c>
      <c r="U1572" s="10" t="s">
        <v>54</v>
      </c>
      <c r="V1572" s="10"/>
      <c r="W1572" s="10"/>
      <c r="X1572" s="10"/>
      <c r="Y1572" s="10"/>
      <c r="Z1572" s="10"/>
      <c r="AA1572" s="10" t="s">
        <v>165</v>
      </c>
      <c r="AB1572" s="10" t="s">
        <v>166</v>
      </c>
      <c r="AC1572" s="10" t="s">
        <v>60</v>
      </c>
      <c r="AD1572" s="10" t="s">
        <v>75</v>
      </c>
      <c r="AE1572" s="10"/>
      <c r="AF1572" s="10" t="s">
        <v>90</v>
      </c>
      <c r="AG1572" s="10" t="s">
        <v>4760</v>
      </c>
      <c r="AH1572" s="10" t="s">
        <v>4761</v>
      </c>
      <c r="AI1572" s="10"/>
      <c r="AJ1572" s="10" t="s">
        <v>4762</v>
      </c>
      <c r="AK1572" s="10"/>
      <c r="AL1572" s="10"/>
      <c r="AM1572" s="10"/>
      <c r="AN1572" s="10"/>
      <c r="AO1572" s="10" t="s">
        <v>3945</v>
      </c>
      <c r="AP1572" s="10" t="s">
        <v>3945</v>
      </c>
      <c r="AQ1572" s="10" t="s">
        <v>3946</v>
      </c>
      <c r="AR1572" s="10" t="s">
        <v>75</v>
      </c>
      <c r="AS1572" s="22">
        <v>10520</v>
      </c>
    </row>
    <row r="1573" spans="1:45" x14ac:dyDescent="0.3">
      <c r="A1573" s="9">
        <v>15</v>
      </c>
      <c r="B1573" s="9" t="s">
        <v>15816</v>
      </c>
      <c r="C1573" s="9">
        <v>2567</v>
      </c>
      <c r="D1573" s="9">
        <v>12</v>
      </c>
      <c r="E1573" s="9">
        <v>2024</v>
      </c>
      <c r="F1573" s="9" t="str">
        <f>Table14[[#This Row],[เดือนที่เสนอ2]]&amp;"/"&amp;Table14[[#This Row],[วันที่เสนอ]]&amp;"/"&amp;Table14[[#This Row],[ปีที่เสนอโครงการ2]]</f>
        <v>12/15/2024</v>
      </c>
      <c r="G1573" s="10" t="s">
        <v>4763</v>
      </c>
      <c r="H1573" s="10" t="s">
        <v>4764</v>
      </c>
      <c r="I1573" s="10" t="s">
        <v>4765</v>
      </c>
      <c r="J1573" s="10" t="s">
        <v>4766</v>
      </c>
      <c r="K1573" s="10" t="s">
        <v>4767</v>
      </c>
      <c r="L1573" s="10" t="s">
        <v>47</v>
      </c>
      <c r="M1573" s="10" t="s">
        <v>48</v>
      </c>
      <c r="N1573" s="10" t="s">
        <v>111</v>
      </c>
      <c r="O1573" s="10" t="s">
        <v>112</v>
      </c>
      <c r="P1573" s="10" t="s">
        <v>190</v>
      </c>
      <c r="Q1573" s="10" t="s">
        <v>191</v>
      </c>
      <c r="R1573" s="10" t="s">
        <v>192</v>
      </c>
      <c r="S1573" s="10" t="s">
        <v>193</v>
      </c>
      <c r="T1573" s="10" t="s">
        <v>53</v>
      </c>
      <c r="U1573" s="10" t="s">
        <v>54</v>
      </c>
      <c r="V1573" s="10" t="s">
        <v>55</v>
      </c>
      <c r="W1573" s="10"/>
      <c r="X1573" s="10"/>
      <c r="Y1573" s="10"/>
      <c r="Z1573" s="10"/>
      <c r="AA1573" s="10" t="s">
        <v>117</v>
      </c>
      <c r="AB1573" s="10" t="s">
        <v>118</v>
      </c>
      <c r="AC1573" s="10" t="s">
        <v>119</v>
      </c>
      <c r="AD1573" s="10" t="s">
        <v>75</v>
      </c>
      <c r="AE1573" s="10" t="s">
        <v>75</v>
      </c>
      <c r="AF1573" s="10" t="s">
        <v>90</v>
      </c>
      <c r="AG1573" s="10" t="s">
        <v>4768</v>
      </c>
      <c r="AH1573" s="10">
        <v>989752988</v>
      </c>
      <c r="AI1573" s="10">
        <v>943268787</v>
      </c>
      <c r="AJ1573" s="10" t="s">
        <v>4769</v>
      </c>
      <c r="AK1573" s="10"/>
      <c r="AL1573" s="10"/>
      <c r="AM1573" s="10"/>
      <c r="AN1573" s="10"/>
      <c r="AO1573" s="10" t="s">
        <v>4770</v>
      </c>
      <c r="AP1573" s="10" t="s">
        <v>4771</v>
      </c>
      <c r="AQ1573" s="10" t="s">
        <v>4772</v>
      </c>
      <c r="AR1573" s="10" t="s">
        <v>75</v>
      </c>
      <c r="AS1573" s="22">
        <v>10510</v>
      </c>
    </row>
    <row r="1574" spans="1:45" x14ac:dyDescent="0.3">
      <c r="A1574" s="9">
        <v>15</v>
      </c>
      <c r="B1574" s="9" t="s">
        <v>15816</v>
      </c>
      <c r="C1574" s="9">
        <v>2567</v>
      </c>
      <c r="D1574" s="9">
        <v>12</v>
      </c>
      <c r="E1574" s="9">
        <v>2024</v>
      </c>
      <c r="F1574" s="9" t="str">
        <f>Table14[[#This Row],[เดือนที่เสนอ2]]&amp;"/"&amp;Table14[[#This Row],[วันที่เสนอ]]&amp;"/"&amp;Table14[[#This Row],[ปีที่เสนอโครงการ2]]</f>
        <v>12/15/2024</v>
      </c>
      <c r="G1574" s="10" t="s">
        <v>4773</v>
      </c>
      <c r="H1574" s="10" t="s">
        <v>4774</v>
      </c>
      <c r="I1574" s="10" t="s">
        <v>4775</v>
      </c>
      <c r="J1574" s="10" t="s">
        <v>4776</v>
      </c>
      <c r="K1574" s="10" t="s">
        <v>4777</v>
      </c>
      <c r="L1574" s="10" t="s">
        <v>47</v>
      </c>
      <c r="M1574" s="10" t="s">
        <v>48</v>
      </c>
      <c r="N1574" s="10" t="s">
        <v>111</v>
      </c>
      <c r="O1574" s="10" t="s">
        <v>112</v>
      </c>
      <c r="P1574" s="10" t="s">
        <v>190</v>
      </c>
      <c r="Q1574" s="10" t="s">
        <v>191</v>
      </c>
      <c r="R1574" s="10" t="s">
        <v>192</v>
      </c>
      <c r="S1574" s="10" t="s">
        <v>193</v>
      </c>
      <c r="T1574" s="10" t="s">
        <v>53</v>
      </c>
      <c r="U1574" s="10" t="s">
        <v>54</v>
      </c>
      <c r="V1574" s="10" t="s">
        <v>55</v>
      </c>
      <c r="W1574" s="10"/>
      <c r="X1574" s="10"/>
      <c r="Y1574" s="10" t="s">
        <v>194</v>
      </c>
      <c r="Z1574" s="10" t="s">
        <v>195</v>
      </c>
      <c r="AA1574" s="10" t="s">
        <v>58</v>
      </c>
      <c r="AB1574" s="10" t="s">
        <v>59</v>
      </c>
      <c r="AC1574" s="10" t="s">
        <v>60</v>
      </c>
      <c r="AD1574" s="10" t="s">
        <v>179</v>
      </c>
      <c r="AE1574" s="10" t="s">
        <v>75</v>
      </c>
      <c r="AF1574" s="10" t="s">
        <v>90</v>
      </c>
      <c r="AG1574" s="10" t="s">
        <v>4778</v>
      </c>
      <c r="AH1574" s="10">
        <v>816198889</v>
      </c>
      <c r="AI1574" s="10">
        <v>28808110</v>
      </c>
      <c r="AJ1574" s="10" t="s">
        <v>4779</v>
      </c>
      <c r="AK1574" s="10"/>
      <c r="AL1574" s="10"/>
      <c r="AM1574" s="10" t="s">
        <v>4780</v>
      </c>
      <c r="AN1574" s="10"/>
      <c r="AO1574" s="10" t="s">
        <v>4781</v>
      </c>
      <c r="AP1574" s="10" t="s">
        <v>4782</v>
      </c>
      <c r="AQ1574" s="10" t="s">
        <v>386</v>
      </c>
      <c r="AR1574" s="10" t="s">
        <v>75</v>
      </c>
      <c r="AS1574" s="22">
        <v>10170</v>
      </c>
    </row>
    <row r="1575" spans="1:45" x14ac:dyDescent="0.3">
      <c r="A1575" s="9">
        <v>15</v>
      </c>
      <c r="B1575" s="9" t="s">
        <v>15816</v>
      </c>
      <c r="C1575" s="9">
        <v>2567</v>
      </c>
      <c r="D1575" s="9">
        <v>12</v>
      </c>
      <c r="E1575" s="9">
        <v>2024</v>
      </c>
      <c r="F1575" s="9" t="str">
        <f>Table14[[#This Row],[เดือนที่เสนอ2]]&amp;"/"&amp;Table14[[#This Row],[วันที่เสนอ]]&amp;"/"&amp;Table14[[#This Row],[ปีที่เสนอโครงการ2]]</f>
        <v>12/15/2024</v>
      </c>
      <c r="G1575" s="10" t="s">
        <v>4783</v>
      </c>
      <c r="H1575" s="10" t="s">
        <v>4784</v>
      </c>
      <c r="I1575" s="10" t="s">
        <v>4785</v>
      </c>
      <c r="J1575" s="10" t="s">
        <v>4786</v>
      </c>
      <c r="K1575" s="10"/>
      <c r="L1575" s="10" t="s">
        <v>47</v>
      </c>
      <c r="M1575" s="10" t="s">
        <v>48</v>
      </c>
      <c r="N1575" s="10" t="s">
        <v>111</v>
      </c>
      <c r="O1575" s="10" t="s">
        <v>112</v>
      </c>
      <c r="P1575" s="10" t="s">
        <v>190</v>
      </c>
      <c r="Q1575" s="10" t="s">
        <v>191</v>
      </c>
      <c r="R1575" s="10" t="s">
        <v>192</v>
      </c>
      <c r="S1575" s="10" t="s">
        <v>193</v>
      </c>
      <c r="T1575" s="10" t="s">
        <v>53</v>
      </c>
      <c r="U1575" s="10" t="s">
        <v>54</v>
      </c>
      <c r="V1575" s="10" t="s">
        <v>55</v>
      </c>
      <c r="W1575" s="10"/>
      <c r="X1575" s="10"/>
      <c r="Y1575" s="10" t="s">
        <v>194</v>
      </c>
      <c r="Z1575" s="10" t="s">
        <v>195</v>
      </c>
      <c r="AA1575" s="10" t="s">
        <v>58</v>
      </c>
      <c r="AB1575" s="10" t="s">
        <v>59</v>
      </c>
      <c r="AC1575" s="10" t="s">
        <v>60</v>
      </c>
      <c r="AD1575" s="10"/>
      <c r="AE1575" s="10"/>
      <c r="AF1575" s="10" t="s">
        <v>122</v>
      </c>
      <c r="AG1575" s="10" t="s">
        <v>4787</v>
      </c>
      <c r="AH1575" s="10" t="s">
        <v>4788</v>
      </c>
      <c r="AI1575" s="10"/>
      <c r="AJ1575" s="10">
        <v>213</v>
      </c>
      <c r="AK1575" s="10">
        <v>6</v>
      </c>
      <c r="AL1575" s="10" t="s">
        <v>102</v>
      </c>
      <c r="AM1575" s="10" t="s">
        <v>4789</v>
      </c>
      <c r="AN1575" s="10" t="s">
        <v>102</v>
      </c>
      <c r="AO1575" s="10" t="s">
        <v>102</v>
      </c>
      <c r="AP1575" s="10" t="s">
        <v>4789</v>
      </c>
      <c r="AQ1575" s="10" t="s">
        <v>4790</v>
      </c>
      <c r="AR1575" s="10" t="s">
        <v>1232</v>
      </c>
      <c r="AS1575" s="22">
        <v>96110</v>
      </c>
    </row>
    <row r="1576" spans="1:45" x14ac:dyDescent="0.3">
      <c r="A1576" s="9">
        <v>15</v>
      </c>
      <c r="B1576" s="9" t="s">
        <v>15816</v>
      </c>
      <c r="C1576" s="9">
        <v>2567</v>
      </c>
      <c r="D1576" s="9">
        <v>12</v>
      </c>
      <c r="E1576" s="9">
        <v>2024</v>
      </c>
      <c r="F1576" s="9" t="str">
        <f>Table14[[#This Row],[เดือนที่เสนอ2]]&amp;"/"&amp;Table14[[#This Row],[วันที่เสนอ]]&amp;"/"&amp;Table14[[#This Row],[ปีที่เสนอโครงการ2]]</f>
        <v>12/15/2024</v>
      </c>
      <c r="G1576" s="10" t="s">
        <v>4791</v>
      </c>
      <c r="H1576" s="10" t="s">
        <v>4792</v>
      </c>
      <c r="I1576" s="10" t="s">
        <v>4793</v>
      </c>
      <c r="J1576" s="10" t="s">
        <v>4794</v>
      </c>
      <c r="K1576" s="10"/>
      <c r="L1576" s="10" t="s">
        <v>47</v>
      </c>
      <c r="M1576" s="10" t="s">
        <v>48</v>
      </c>
      <c r="N1576" s="10" t="s">
        <v>111</v>
      </c>
      <c r="O1576" s="10" t="s">
        <v>112</v>
      </c>
      <c r="P1576" s="10" t="s">
        <v>190</v>
      </c>
      <c r="Q1576" s="10" t="s">
        <v>191</v>
      </c>
      <c r="R1576" s="10" t="s">
        <v>192</v>
      </c>
      <c r="S1576" s="10" t="s">
        <v>193</v>
      </c>
      <c r="T1576" s="10" t="s">
        <v>53</v>
      </c>
      <c r="U1576" s="10" t="s">
        <v>54</v>
      </c>
      <c r="V1576" s="10" t="s">
        <v>55</v>
      </c>
      <c r="W1576" s="10"/>
      <c r="X1576" s="10"/>
      <c r="Y1576" s="10" t="s">
        <v>194</v>
      </c>
      <c r="Z1576" s="10" t="s">
        <v>195</v>
      </c>
      <c r="AA1576" s="10" t="s">
        <v>58</v>
      </c>
      <c r="AB1576" s="10" t="s">
        <v>59</v>
      </c>
      <c r="AC1576" s="10" t="s">
        <v>60</v>
      </c>
      <c r="AD1576" s="10"/>
      <c r="AE1576" s="10"/>
      <c r="AF1576" s="10" t="s">
        <v>888</v>
      </c>
      <c r="AG1576" s="10" t="s">
        <v>4795</v>
      </c>
      <c r="AH1576" s="10">
        <v>868624277</v>
      </c>
      <c r="AI1576" s="10"/>
      <c r="AJ1576" s="10" t="s">
        <v>4796</v>
      </c>
      <c r="AK1576" s="10">
        <v>1</v>
      </c>
      <c r="AL1576" s="10"/>
      <c r="AM1576" s="10"/>
      <c r="AN1576" s="10"/>
      <c r="AO1576" s="10"/>
      <c r="AP1576" s="10" t="s">
        <v>4797</v>
      </c>
      <c r="AQ1576" s="10" t="s">
        <v>4798</v>
      </c>
      <c r="AR1576" s="10" t="s">
        <v>4509</v>
      </c>
      <c r="AS1576" s="22">
        <v>70120</v>
      </c>
    </row>
    <row r="1577" spans="1:45" x14ac:dyDescent="0.3">
      <c r="A1577" s="9">
        <v>15</v>
      </c>
      <c r="B1577" s="9" t="s">
        <v>15816</v>
      </c>
      <c r="C1577" s="9">
        <v>2567</v>
      </c>
      <c r="D1577" s="9">
        <v>12</v>
      </c>
      <c r="E1577" s="9">
        <v>2024</v>
      </c>
      <c r="F1577" s="9" t="str">
        <f>Table14[[#This Row],[เดือนที่เสนอ2]]&amp;"/"&amp;Table14[[#This Row],[วันที่เสนอ]]&amp;"/"&amp;Table14[[#This Row],[ปีที่เสนอโครงการ2]]</f>
        <v>12/15/2024</v>
      </c>
      <c r="G1577" s="10" t="s">
        <v>4799</v>
      </c>
      <c r="H1577" s="10" t="s">
        <v>4800</v>
      </c>
      <c r="I1577" s="10" t="s">
        <v>4801</v>
      </c>
      <c r="J1577" s="10" t="s">
        <v>3895</v>
      </c>
      <c r="K1577" s="10"/>
      <c r="L1577" s="10" t="s">
        <v>47</v>
      </c>
      <c r="M1577" s="10" t="s">
        <v>48</v>
      </c>
      <c r="N1577" s="10" t="s">
        <v>111</v>
      </c>
      <c r="O1577" s="10" t="s">
        <v>112</v>
      </c>
      <c r="P1577" s="10" t="s">
        <v>190</v>
      </c>
      <c r="Q1577" s="10" t="s">
        <v>191</v>
      </c>
      <c r="R1577" s="10" t="s">
        <v>192</v>
      </c>
      <c r="S1577" s="10" t="s">
        <v>193</v>
      </c>
      <c r="T1577" s="10" t="s">
        <v>53</v>
      </c>
      <c r="U1577" s="10" t="s">
        <v>54</v>
      </c>
      <c r="V1577" s="10" t="s">
        <v>55</v>
      </c>
      <c r="W1577" s="10"/>
      <c r="X1577" s="10"/>
      <c r="Y1577" s="10" t="s">
        <v>194</v>
      </c>
      <c r="Z1577" s="10" t="s">
        <v>195</v>
      </c>
      <c r="AA1577" s="10" t="s">
        <v>58</v>
      </c>
      <c r="AB1577" s="10" t="s">
        <v>59</v>
      </c>
      <c r="AC1577" s="10" t="s">
        <v>60</v>
      </c>
      <c r="AD1577" s="10" t="s">
        <v>918</v>
      </c>
      <c r="AE1577" s="10"/>
      <c r="AF1577" s="10" t="s">
        <v>62</v>
      </c>
      <c r="AG1577" s="10" t="s">
        <v>3896</v>
      </c>
      <c r="AH1577" s="10">
        <v>981684246</v>
      </c>
      <c r="AI1577" s="10"/>
      <c r="AJ1577" s="10">
        <v>306</v>
      </c>
      <c r="AK1577" s="10">
        <v>1</v>
      </c>
      <c r="AL1577" s="10"/>
      <c r="AM1577" s="10"/>
      <c r="AN1577" s="10"/>
      <c r="AO1577" s="10"/>
      <c r="AP1577" s="10" t="s">
        <v>3898</v>
      </c>
      <c r="AQ1577" s="10" t="s">
        <v>922</v>
      </c>
      <c r="AR1577" s="10" t="s">
        <v>918</v>
      </c>
      <c r="AS1577" s="22">
        <v>34000</v>
      </c>
    </row>
    <row r="1578" spans="1:45" x14ac:dyDescent="0.3">
      <c r="A1578" s="9">
        <v>15</v>
      </c>
      <c r="B1578" s="9" t="s">
        <v>15816</v>
      </c>
      <c r="C1578" s="9">
        <v>2567</v>
      </c>
      <c r="D1578" s="9">
        <v>12</v>
      </c>
      <c r="E1578" s="9">
        <v>2024</v>
      </c>
      <c r="F1578" s="9" t="str">
        <f>Table14[[#This Row],[เดือนที่เสนอ2]]&amp;"/"&amp;Table14[[#This Row],[วันที่เสนอ]]&amp;"/"&amp;Table14[[#This Row],[ปีที่เสนอโครงการ2]]</f>
        <v>12/15/2024</v>
      </c>
      <c r="G1578" s="10" t="s">
        <v>4802</v>
      </c>
      <c r="H1578" s="10" t="s">
        <v>4803</v>
      </c>
      <c r="I1578" s="10" t="s">
        <v>4804</v>
      </c>
      <c r="J1578" s="10" t="s">
        <v>4805</v>
      </c>
      <c r="K1578" s="10"/>
      <c r="L1578" s="10" t="s">
        <v>47</v>
      </c>
      <c r="M1578" s="10" t="s">
        <v>48</v>
      </c>
      <c r="N1578" s="10" t="s">
        <v>111</v>
      </c>
      <c r="O1578" s="10" t="s">
        <v>112</v>
      </c>
      <c r="P1578" s="10" t="s">
        <v>190</v>
      </c>
      <c r="Q1578" s="10" t="s">
        <v>191</v>
      </c>
      <c r="R1578" s="10" t="s">
        <v>192</v>
      </c>
      <c r="S1578" s="10" t="s">
        <v>193</v>
      </c>
      <c r="T1578" s="10" t="s">
        <v>53</v>
      </c>
      <c r="U1578" s="10" t="s">
        <v>54</v>
      </c>
      <c r="V1578" s="10" t="s">
        <v>55</v>
      </c>
      <c r="W1578" s="10"/>
      <c r="X1578" s="10"/>
      <c r="Y1578" s="10" t="s">
        <v>194</v>
      </c>
      <c r="Z1578" s="10" t="s">
        <v>195</v>
      </c>
      <c r="AA1578" s="10" t="s">
        <v>58</v>
      </c>
      <c r="AB1578" s="10" t="s">
        <v>59</v>
      </c>
      <c r="AC1578" s="10" t="s">
        <v>60</v>
      </c>
      <c r="AD1578" s="10"/>
      <c r="AE1578" s="10"/>
      <c r="AF1578" s="10" t="s">
        <v>90</v>
      </c>
      <c r="AG1578" s="10" t="s">
        <v>4806</v>
      </c>
      <c r="AH1578" s="10">
        <v>879937851</v>
      </c>
      <c r="AI1578" s="10"/>
      <c r="AJ1578" s="10"/>
      <c r="AK1578" s="10"/>
      <c r="AL1578" s="10"/>
      <c r="AM1578" s="10"/>
      <c r="AN1578" s="10"/>
      <c r="AO1578" s="10"/>
      <c r="AP1578" s="10" t="s">
        <v>4385</v>
      </c>
      <c r="AQ1578" s="10" t="s">
        <v>3774</v>
      </c>
      <c r="AR1578" s="10" t="s">
        <v>179</v>
      </c>
      <c r="AS1578" s="22">
        <v>11130</v>
      </c>
    </row>
    <row r="1579" spans="1:45" x14ac:dyDescent="0.3">
      <c r="A1579" s="9">
        <v>15</v>
      </c>
      <c r="B1579" s="9" t="s">
        <v>15816</v>
      </c>
      <c r="C1579" s="9">
        <v>2567</v>
      </c>
      <c r="D1579" s="9">
        <v>12</v>
      </c>
      <c r="E1579" s="9">
        <v>2024</v>
      </c>
      <c r="F1579" s="9" t="str">
        <f>Table14[[#This Row],[เดือนที่เสนอ2]]&amp;"/"&amp;Table14[[#This Row],[วันที่เสนอ]]&amp;"/"&amp;Table14[[#This Row],[ปีที่เสนอโครงการ2]]</f>
        <v>12/15/2024</v>
      </c>
      <c r="G1579" s="10" t="s">
        <v>4807</v>
      </c>
      <c r="H1579" s="10" t="s">
        <v>4808</v>
      </c>
      <c r="I1579" s="10" t="s">
        <v>4809</v>
      </c>
      <c r="J1579" s="10" t="s">
        <v>4810</v>
      </c>
      <c r="K1579" s="10" t="s">
        <v>4811</v>
      </c>
      <c r="L1579" s="10" t="s">
        <v>47</v>
      </c>
      <c r="M1579" s="10" t="s">
        <v>48</v>
      </c>
      <c r="N1579" s="10" t="s">
        <v>111</v>
      </c>
      <c r="O1579" s="10" t="s">
        <v>112</v>
      </c>
      <c r="P1579" s="10" t="s">
        <v>190</v>
      </c>
      <c r="Q1579" s="10" t="s">
        <v>191</v>
      </c>
      <c r="R1579" s="10" t="s">
        <v>192</v>
      </c>
      <c r="S1579" s="10" t="s">
        <v>193</v>
      </c>
      <c r="T1579" s="10" t="s">
        <v>53</v>
      </c>
      <c r="U1579" s="10" t="s">
        <v>54</v>
      </c>
      <c r="V1579" s="10" t="s">
        <v>55</v>
      </c>
      <c r="W1579" s="10"/>
      <c r="X1579" s="10"/>
      <c r="Y1579" s="10" t="s">
        <v>194</v>
      </c>
      <c r="Z1579" s="10" t="s">
        <v>195</v>
      </c>
      <c r="AA1579" s="10" t="s">
        <v>58</v>
      </c>
      <c r="AB1579" s="10" t="s">
        <v>59</v>
      </c>
      <c r="AC1579" s="10" t="s">
        <v>60</v>
      </c>
      <c r="AD1579" s="10" t="s">
        <v>794</v>
      </c>
      <c r="AE1579" s="10" t="s">
        <v>794</v>
      </c>
      <c r="AF1579" s="10" t="s">
        <v>90</v>
      </c>
      <c r="AG1579" s="10" t="s">
        <v>4812</v>
      </c>
      <c r="AH1579" s="10">
        <v>884555655</v>
      </c>
      <c r="AI1579" s="10">
        <v>884555655</v>
      </c>
      <c r="AJ1579" s="10" t="s">
        <v>4813</v>
      </c>
      <c r="AK1579" s="10">
        <v>2</v>
      </c>
      <c r="AL1579" s="10"/>
      <c r="AM1579" s="10"/>
      <c r="AN1579" s="10" t="s">
        <v>4814</v>
      </c>
      <c r="AO1579" s="10"/>
      <c r="AP1579" s="10" t="s">
        <v>4815</v>
      </c>
      <c r="AQ1579" s="10" t="s">
        <v>4485</v>
      </c>
      <c r="AR1579" s="10" t="s">
        <v>794</v>
      </c>
      <c r="AS1579" s="22">
        <v>73210</v>
      </c>
    </row>
    <row r="1580" spans="1:45" x14ac:dyDescent="0.3">
      <c r="A1580" s="9">
        <v>15</v>
      </c>
      <c r="B1580" s="9" t="s">
        <v>15816</v>
      </c>
      <c r="C1580" s="9">
        <v>2567</v>
      </c>
      <c r="D1580" s="9">
        <v>12</v>
      </c>
      <c r="E1580" s="9">
        <v>2024</v>
      </c>
      <c r="F1580" s="9" t="str">
        <f>Table14[[#This Row],[เดือนที่เสนอ2]]&amp;"/"&amp;Table14[[#This Row],[วันที่เสนอ]]&amp;"/"&amp;Table14[[#This Row],[ปีที่เสนอโครงการ2]]</f>
        <v>12/15/2024</v>
      </c>
      <c r="G1580" s="10" t="s">
        <v>4816</v>
      </c>
      <c r="H1580" s="10" t="s">
        <v>4817</v>
      </c>
      <c r="I1580" s="10" t="s">
        <v>4818</v>
      </c>
      <c r="J1580" s="10" t="s">
        <v>4819</v>
      </c>
      <c r="K1580" s="10" t="s">
        <v>4820</v>
      </c>
      <c r="L1580" s="10" t="s">
        <v>47</v>
      </c>
      <c r="M1580" s="10" t="s">
        <v>48</v>
      </c>
      <c r="N1580" s="10" t="s">
        <v>111</v>
      </c>
      <c r="O1580" s="10" t="s">
        <v>112</v>
      </c>
      <c r="P1580" s="10" t="s">
        <v>190</v>
      </c>
      <c r="Q1580" s="10" t="s">
        <v>191</v>
      </c>
      <c r="R1580" s="10" t="s">
        <v>192</v>
      </c>
      <c r="S1580" s="10" t="s">
        <v>193</v>
      </c>
      <c r="T1580" s="10" t="s">
        <v>53</v>
      </c>
      <c r="U1580" s="10" t="s">
        <v>54</v>
      </c>
      <c r="V1580" s="10" t="s">
        <v>55</v>
      </c>
      <c r="W1580" s="10"/>
      <c r="X1580" s="10"/>
      <c r="Y1580" s="10" t="s">
        <v>194</v>
      </c>
      <c r="Z1580" s="10" t="s">
        <v>195</v>
      </c>
      <c r="AA1580" s="10" t="s">
        <v>58</v>
      </c>
      <c r="AB1580" s="10" t="s">
        <v>59</v>
      </c>
      <c r="AC1580" s="10" t="s">
        <v>60</v>
      </c>
      <c r="AD1580" s="10" t="s">
        <v>75</v>
      </c>
      <c r="AE1580" s="10" t="s">
        <v>75</v>
      </c>
      <c r="AF1580" s="10" t="s">
        <v>90</v>
      </c>
      <c r="AG1580" s="10" t="s">
        <v>4821</v>
      </c>
      <c r="AH1580" s="10">
        <v>936242828</v>
      </c>
      <c r="AI1580" s="10">
        <v>936242828</v>
      </c>
      <c r="AJ1580" s="10" t="s">
        <v>4822</v>
      </c>
      <c r="AK1580" s="10"/>
      <c r="AL1580" s="10"/>
      <c r="AM1580" s="10"/>
      <c r="AN1580" s="10" t="s">
        <v>4823</v>
      </c>
      <c r="AO1580" s="10"/>
      <c r="AP1580" s="10" t="s">
        <v>3891</v>
      </c>
      <c r="AQ1580" s="10" t="s">
        <v>3186</v>
      </c>
      <c r="AR1580" s="10" t="s">
        <v>75</v>
      </c>
      <c r="AS1580" s="22">
        <v>10310</v>
      </c>
    </row>
    <row r="1581" spans="1:45" x14ac:dyDescent="0.3">
      <c r="A1581" s="9">
        <v>15</v>
      </c>
      <c r="B1581" s="9" t="s">
        <v>15816</v>
      </c>
      <c r="C1581" s="9">
        <v>2567</v>
      </c>
      <c r="D1581" s="9">
        <v>12</v>
      </c>
      <c r="E1581" s="9">
        <v>2024</v>
      </c>
      <c r="F1581" s="9" t="str">
        <f>Table14[[#This Row],[เดือนที่เสนอ2]]&amp;"/"&amp;Table14[[#This Row],[วันที่เสนอ]]&amp;"/"&amp;Table14[[#This Row],[ปีที่เสนอโครงการ2]]</f>
        <v>12/15/2024</v>
      </c>
      <c r="G1581" s="10" t="s">
        <v>4824</v>
      </c>
      <c r="H1581" s="10" t="s">
        <v>4825</v>
      </c>
      <c r="I1581" s="10" t="s">
        <v>4826</v>
      </c>
      <c r="J1581" s="10" t="s">
        <v>4827</v>
      </c>
      <c r="K1581" s="10" t="s">
        <v>4828</v>
      </c>
      <c r="L1581" s="10" t="s">
        <v>47</v>
      </c>
      <c r="M1581" s="10" t="s">
        <v>48</v>
      </c>
      <c r="N1581" s="10" t="s">
        <v>111</v>
      </c>
      <c r="O1581" s="10" t="s">
        <v>112</v>
      </c>
      <c r="P1581" s="10" t="s">
        <v>190</v>
      </c>
      <c r="Q1581" s="10" t="s">
        <v>191</v>
      </c>
      <c r="R1581" s="10" t="s">
        <v>192</v>
      </c>
      <c r="S1581" s="10" t="s">
        <v>193</v>
      </c>
      <c r="T1581" s="10" t="s">
        <v>53</v>
      </c>
      <c r="U1581" s="10" t="s">
        <v>54</v>
      </c>
      <c r="V1581" s="10" t="s">
        <v>55</v>
      </c>
      <c r="W1581" s="10"/>
      <c r="X1581" s="10"/>
      <c r="Y1581" s="10" t="s">
        <v>194</v>
      </c>
      <c r="Z1581" s="10" t="s">
        <v>195</v>
      </c>
      <c r="AA1581" s="10" t="s">
        <v>58</v>
      </c>
      <c r="AB1581" s="10" t="s">
        <v>59</v>
      </c>
      <c r="AC1581" s="10" t="s">
        <v>60</v>
      </c>
      <c r="AD1581" s="10" t="s">
        <v>308</v>
      </c>
      <c r="AE1581" s="10" t="s">
        <v>308</v>
      </c>
      <c r="AF1581" s="10" t="s">
        <v>122</v>
      </c>
      <c r="AG1581" s="10" t="s">
        <v>4829</v>
      </c>
      <c r="AH1581" s="10">
        <v>815411998</v>
      </c>
      <c r="AI1581" s="10"/>
      <c r="AJ1581" s="10" t="s">
        <v>4830</v>
      </c>
      <c r="AK1581" s="10">
        <v>8</v>
      </c>
      <c r="AL1581" s="10"/>
      <c r="AM1581" s="10"/>
      <c r="AN1581" s="10"/>
      <c r="AO1581" s="10" t="s">
        <v>4831</v>
      </c>
      <c r="AP1581" s="10" t="s">
        <v>4832</v>
      </c>
      <c r="AQ1581" s="10" t="s">
        <v>1034</v>
      </c>
      <c r="AR1581" s="10" t="s">
        <v>308</v>
      </c>
      <c r="AS1581" s="22">
        <v>94000</v>
      </c>
    </row>
    <row r="1582" spans="1:45" x14ac:dyDescent="0.3">
      <c r="A1582" s="9">
        <v>15</v>
      </c>
      <c r="B1582" s="9" t="s">
        <v>15816</v>
      </c>
      <c r="C1582" s="9">
        <v>2567</v>
      </c>
      <c r="D1582" s="9">
        <v>12</v>
      </c>
      <c r="E1582" s="9">
        <v>2024</v>
      </c>
      <c r="F1582" s="9" t="str">
        <f>Table14[[#This Row],[เดือนที่เสนอ2]]&amp;"/"&amp;Table14[[#This Row],[วันที่เสนอ]]&amp;"/"&amp;Table14[[#This Row],[ปีที่เสนอโครงการ2]]</f>
        <v>12/15/2024</v>
      </c>
      <c r="G1582" s="10" t="s">
        <v>4833</v>
      </c>
      <c r="H1582" s="10" t="s">
        <v>4834</v>
      </c>
      <c r="I1582" s="10" t="s">
        <v>4835</v>
      </c>
      <c r="J1582" s="10" t="s">
        <v>4836</v>
      </c>
      <c r="K1582" s="10" t="s">
        <v>4837</v>
      </c>
      <c r="L1582" s="10" t="s">
        <v>47</v>
      </c>
      <c r="M1582" s="10" t="s">
        <v>48</v>
      </c>
      <c r="N1582" s="10" t="s">
        <v>111</v>
      </c>
      <c r="O1582" s="10" t="s">
        <v>112</v>
      </c>
      <c r="P1582" s="10" t="s">
        <v>190</v>
      </c>
      <c r="Q1582" s="10" t="s">
        <v>191</v>
      </c>
      <c r="R1582" s="10" t="s">
        <v>192</v>
      </c>
      <c r="S1582" s="10" t="s">
        <v>193</v>
      </c>
      <c r="T1582" s="10" t="s">
        <v>53</v>
      </c>
      <c r="U1582" s="10" t="s">
        <v>54</v>
      </c>
      <c r="V1582" s="10" t="s">
        <v>55</v>
      </c>
      <c r="W1582" s="10"/>
      <c r="X1582" s="10"/>
      <c r="Y1582" s="10" t="s">
        <v>194</v>
      </c>
      <c r="Z1582" s="10" t="s">
        <v>195</v>
      </c>
      <c r="AA1582" s="10" t="s">
        <v>58</v>
      </c>
      <c r="AB1582" s="10" t="s">
        <v>59</v>
      </c>
      <c r="AC1582" s="10" t="s">
        <v>60</v>
      </c>
      <c r="AD1582" s="10"/>
      <c r="AE1582" s="10" t="s">
        <v>4509</v>
      </c>
      <c r="AF1582" s="10" t="s">
        <v>888</v>
      </c>
      <c r="AG1582" s="10" t="s">
        <v>4838</v>
      </c>
      <c r="AH1582" s="10">
        <v>626493694</v>
      </c>
      <c r="AI1582" s="10"/>
      <c r="AJ1582" s="10" t="s">
        <v>4839</v>
      </c>
      <c r="AK1582" s="10">
        <v>10</v>
      </c>
      <c r="AL1582" s="10"/>
      <c r="AM1582" s="10"/>
      <c r="AN1582" s="10"/>
      <c r="AO1582" s="10"/>
      <c r="AP1582" s="10" t="s">
        <v>4840</v>
      </c>
      <c r="AQ1582" s="10" t="s">
        <v>4841</v>
      </c>
      <c r="AR1582" s="10" t="s">
        <v>4509</v>
      </c>
      <c r="AS1582" s="22">
        <v>70000</v>
      </c>
    </row>
    <row r="1583" spans="1:45" x14ac:dyDescent="0.3">
      <c r="A1583" s="9">
        <v>15</v>
      </c>
      <c r="B1583" s="9" t="s">
        <v>15816</v>
      </c>
      <c r="C1583" s="9">
        <v>2567</v>
      </c>
      <c r="D1583" s="9">
        <v>12</v>
      </c>
      <c r="E1583" s="9">
        <v>2024</v>
      </c>
      <c r="F1583" s="9" t="str">
        <f>Table14[[#This Row],[เดือนที่เสนอ2]]&amp;"/"&amp;Table14[[#This Row],[วันที่เสนอ]]&amp;"/"&amp;Table14[[#This Row],[ปีที่เสนอโครงการ2]]</f>
        <v>12/15/2024</v>
      </c>
      <c r="G1583" s="10" t="s">
        <v>4842</v>
      </c>
      <c r="H1583" s="10" t="s">
        <v>4843</v>
      </c>
      <c r="I1583" s="10" t="s">
        <v>4844</v>
      </c>
      <c r="J1583" s="10" t="s">
        <v>4845</v>
      </c>
      <c r="K1583" s="10" t="s">
        <v>4846</v>
      </c>
      <c r="L1583" s="10" t="s">
        <v>47</v>
      </c>
      <c r="M1583" s="10" t="s">
        <v>48</v>
      </c>
      <c r="N1583" s="10" t="s">
        <v>111</v>
      </c>
      <c r="O1583" s="10" t="s">
        <v>112</v>
      </c>
      <c r="P1583" s="10" t="s">
        <v>190</v>
      </c>
      <c r="Q1583" s="10" t="s">
        <v>191</v>
      </c>
      <c r="R1583" s="10" t="s">
        <v>192</v>
      </c>
      <c r="S1583" s="10" t="s">
        <v>193</v>
      </c>
      <c r="T1583" s="10" t="s">
        <v>53</v>
      </c>
      <c r="U1583" s="10" t="s">
        <v>54</v>
      </c>
      <c r="V1583" s="10"/>
      <c r="W1583" s="10"/>
      <c r="X1583" s="10"/>
      <c r="Y1583" s="10"/>
      <c r="Z1583" s="10"/>
      <c r="AA1583" s="10" t="s">
        <v>165</v>
      </c>
      <c r="AB1583" s="10" t="s">
        <v>166</v>
      </c>
      <c r="AC1583" s="10" t="s">
        <v>60</v>
      </c>
      <c r="AD1583" s="10" t="s">
        <v>638</v>
      </c>
      <c r="AE1583" s="10" t="s">
        <v>638</v>
      </c>
      <c r="AF1583" s="10" t="s">
        <v>62</v>
      </c>
      <c r="AG1583" s="10" t="s">
        <v>4847</v>
      </c>
      <c r="AH1583" s="10">
        <v>800552698</v>
      </c>
      <c r="AI1583" s="10">
        <v>800552698</v>
      </c>
      <c r="AJ1583" s="10">
        <v>346</v>
      </c>
      <c r="AK1583" s="10">
        <v>14</v>
      </c>
      <c r="AL1583" s="10"/>
      <c r="AM1583" s="10" t="s">
        <v>4848</v>
      </c>
      <c r="AN1583" s="10"/>
      <c r="AO1583" s="10" t="s">
        <v>4849</v>
      </c>
      <c r="AP1583" s="10" t="s">
        <v>4850</v>
      </c>
      <c r="AQ1583" s="10" t="s">
        <v>4851</v>
      </c>
      <c r="AR1583" s="10" t="s">
        <v>1711</v>
      </c>
      <c r="AS1583" s="22">
        <v>33110</v>
      </c>
    </row>
    <row r="1584" spans="1:45" x14ac:dyDescent="0.3">
      <c r="A1584" s="9">
        <v>15</v>
      </c>
      <c r="B1584" s="9" t="s">
        <v>15816</v>
      </c>
      <c r="C1584" s="9">
        <v>2567</v>
      </c>
      <c r="D1584" s="9">
        <v>12</v>
      </c>
      <c r="E1584" s="9">
        <v>2024</v>
      </c>
      <c r="F1584" s="9" t="str">
        <f>Table14[[#This Row],[เดือนที่เสนอ2]]&amp;"/"&amp;Table14[[#This Row],[วันที่เสนอ]]&amp;"/"&amp;Table14[[#This Row],[ปีที่เสนอโครงการ2]]</f>
        <v>12/15/2024</v>
      </c>
      <c r="G1584" s="10" t="s">
        <v>4852</v>
      </c>
      <c r="H1584" s="10" t="s">
        <v>4853</v>
      </c>
      <c r="I1584" s="10" t="s">
        <v>4854</v>
      </c>
      <c r="J1584" s="10" t="s">
        <v>3977</v>
      </c>
      <c r="K1584" s="10" t="s">
        <v>3978</v>
      </c>
      <c r="L1584" s="10" t="s">
        <v>47</v>
      </c>
      <c r="M1584" s="10" t="s">
        <v>48</v>
      </c>
      <c r="N1584" s="10" t="s">
        <v>111</v>
      </c>
      <c r="O1584" s="10" t="s">
        <v>112</v>
      </c>
      <c r="P1584" s="10" t="s">
        <v>190</v>
      </c>
      <c r="Q1584" s="10" t="s">
        <v>191</v>
      </c>
      <c r="R1584" s="10" t="s">
        <v>192</v>
      </c>
      <c r="S1584" s="10" t="s">
        <v>193</v>
      </c>
      <c r="T1584" s="10" t="s">
        <v>53</v>
      </c>
      <c r="U1584" s="10" t="s">
        <v>54</v>
      </c>
      <c r="V1584" s="10" t="s">
        <v>55</v>
      </c>
      <c r="W1584" s="10"/>
      <c r="X1584" s="10"/>
      <c r="Y1584" s="10" t="s">
        <v>194</v>
      </c>
      <c r="Z1584" s="10" t="s">
        <v>195</v>
      </c>
      <c r="AA1584" s="10" t="s">
        <v>58</v>
      </c>
      <c r="AB1584" s="10" t="s">
        <v>59</v>
      </c>
      <c r="AC1584" s="10" t="s">
        <v>60</v>
      </c>
      <c r="AD1584" s="10" t="s">
        <v>75</v>
      </c>
      <c r="AE1584" s="10" t="s">
        <v>75</v>
      </c>
      <c r="AF1584" s="10" t="s">
        <v>90</v>
      </c>
      <c r="AG1584" s="10" t="s">
        <v>3979</v>
      </c>
      <c r="AH1584" s="10">
        <v>988312153</v>
      </c>
      <c r="AI1584" s="10"/>
      <c r="AJ1584" s="10">
        <v>35</v>
      </c>
      <c r="AK1584" s="10">
        <v>3</v>
      </c>
      <c r="AL1584" s="10" t="s">
        <v>4855</v>
      </c>
      <c r="AM1584" s="10" t="s">
        <v>4856</v>
      </c>
      <c r="AN1584" s="10"/>
      <c r="AO1584" s="10"/>
      <c r="AP1584" s="10" t="s">
        <v>4857</v>
      </c>
      <c r="AQ1584" s="10" t="s">
        <v>201</v>
      </c>
      <c r="AR1584" s="10" t="s">
        <v>202</v>
      </c>
      <c r="AS1584" s="22">
        <v>12120</v>
      </c>
    </row>
    <row r="1585" spans="1:45" x14ac:dyDescent="0.3">
      <c r="A1585" s="9">
        <v>15</v>
      </c>
      <c r="B1585" s="9" t="s">
        <v>15816</v>
      </c>
      <c r="C1585" s="9">
        <v>2567</v>
      </c>
      <c r="D1585" s="9">
        <v>12</v>
      </c>
      <c r="E1585" s="9">
        <v>2024</v>
      </c>
      <c r="F1585" s="9" t="str">
        <f>Table14[[#This Row],[เดือนที่เสนอ2]]&amp;"/"&amp;Table14[[#This Row],[วันที่เสนอ]]&amp;"/"&amp;Table14[[#This Row],[ปีที่เสนอโครงการ2]]</f>
        <v>12/15/2024</v>
      </c>
      <c r="G1585" s="10" t="s">
        <v>4858</v>
      </c>
      <c r="H1585" s="10" t="s">
        <v>4859</v>
      </c>
      <c r="I1585" s="10" t="s">
        <v>4860</v>
      </c>
      <c r="J1585" s="10" t="s">
        <v>4861</v>
      </c>
      <c r="K1585" s="10" t="s">
        <v>4862</v>
      </c>
      <c r="L1585" s="10" t="s">
        <v>47</v>
      </c>
      <c r="M1585" s="10" t="s">
        <v>48</v>
      </c>
      <c r="N1585" s="10" t="s">
        <v>111</v>
      </c>
      <c r="O1585" s="10" t="s">
        <v>112</v>
      </c>
      <c r="P1585" s="10" t="s">
        <v>113</v>
      </c>
      <c r="Q1585" s="10" t="s">
        <v>114</v>
      </c>
      <c r="R1585" s="10" t="s">
        <v>115</v>
      </c>
      <c r="S1585" s="10" t="s">
        <v>116</v>
      </c>
      <c r="T1585" s="10" t="s">
        <v>53</v>
      </c>
      <c r="U1585" s="10" t="s">
        <v>54</v>
      </c>
      <c r="V1585" s="10" t="s">
        <v>55</v>
      </c>
      <c r="W1585" s="10"/>
      <c r="X1585" s="10"/>
      <c r="Y1585" s="10" t="s">
        <v>194</v>
      </c>
      <c r="Z1585" s="10" t="s">
        <v>195</v>
      </c>
      <c r="AA1585" s="10" t="s">
        <v>58</v>
      </c>
      <c r="AB1585" s="10" t="s">
        <v>59</v>
      </c>
      <c r="AC1585" s="10" t="s">
        <v>60</v>
      </c>
      <c r="AD1585" s="10"/>
      <c r="AE1585" s="10" t="s">
        <v>75</v>
      </c>
      <c r="AF1585" s="10" t="s">
        <v>90</v>
      </c>
      <c r="AG1585" s="10" t="s">
        <v>4863</v>
      </c>
      <c r="AH1585" s="10">
        <v>918265959</v>
      </c>
      <c r="AI1585" s="10">
        <v>918265959</v>
      </c>
      <c r="AJ1585" s="10">
        <v>39</v>
      </c>
      <c r="AK1585" s="10"/>
      <c r="AL1585" s="10" t="s">
        <v>4864</v>
      </c>
      <c r="AM1585" s="10" t="s">
        <v>4865</v>
      </c>
      <c r="AN1585" s="10"/>
      <c r="AO1585" s="10" t="s">
        <v>4866</v>
      </c>
      <c r="AP1585" s="10" t="s">
        <v>753</v>
      </c>
      <c r="AQ1585" s="10" t="s">
        <v>754</v>
      </c>
      <c r="AR1585" s="10" t="s">
        <v>75</v>
      </c>
      <c r="AS1585" s="22">
        <v>10330</v>
      </c>
    </row>
    <row r="1586" spans="1:45" x14ac:dyDescent="0.3">
      <c r="A1586" s="9">
        <v>15</v>
      </c>
      <c r="B1586" s="9" t="s">
        <v>15816</v>
      </c>
      <c r="C1586" s="9">
        <v>2567</v>
      </c>
      <c r="D1586" s="9">
        <v>12</v>
      </c>
      <c r="E1586" s="9">
        <v>2024</v>
      </c>
      <c r="F1586" s="9" t="str">
        <f>Table14[[#This Row],[เดือนที่เสนอ2]]&amp;"/"&amp;Table14[[#This Row],[วันที่เสนอ]]&amp;"/"&amp;Table14[[#This Row],[ปีที่เสนอโครงการ2]]</f>
        <v>12/15/2024</v>
      </c>
      <c r="G1586" s="10" t="s">
        <v>4867</v>
      </c>
      <c r="H1586" s="10" t="s">
        <v>4868</v>
      </c>
      <c r="I1586" s="10" t="s">
        <v>4869</v>
      </c>
      <c r="J1586" s="10" t="s">
        <v>4870</v>
      </c>
      <c r="K1586" s="10" t="s">
        <v>4871</v>
      </c>
      <c r="L1586" s="10" t="s">
        <v>47</v>
      </c>
      <c r="M1586" s="10" t="s">
        <v>48</v>
      </c>
      <c r="N1586" s="10" t="s">
        <v>111</v>
      </c>
      <c r="O1586" s="10" t="s">
        <v>112</v>
      </c>
      <c r="P1586" s="10" t="s">
        <v>113</v>
      </c>
      <c r="Q1586" s="10" t="s">
        <v>114</v>
      </c>
      <c r="R1586" s="10" t="s">
        <v>115</v>
      </c>
      <c r="S1586" s="10" t="s">
        <v>116</v>
      </c>
      <c r="T1586" s="10" t="s">
        <v>53</v>
      </c>
      <c r="U1586" s="10" t="s">
        <v>54</v>
      </c>
      <c r="V1586" s="10" t="s">
        <v>55</v>
      </c>
      <c r="W1586" s="10"/>
      <c r="X1586" s="10"/>
      <c r="Y1586" s="10" t="s">
        <v>194</v>
      </c>
      <c r="Z1586" s="10" t="s">
        <v>195</v>
      </c>
      <c r="AA1586" s="10" t="s">
        <v>58</v>
      </c>
      <c r="AB1586" s="10" t="s">
        <v>59</v>
      </c>
      <c r="AC1586" s="10" t="s">
        <v>60</v>
      </c>
      <c r="AD1586" s="10" t="s">
        <v>61</v>
      </c>
      <c r="AE1586" s="10" t="s">
        <v>61</v>
      </c>
      <c r="AF1586" s="10" t="s">
        <v>62</v>
      </c>
      <c r="AG1586" s="10" t="s">
        <v>4872</v>
      </c>
      <c r="AH1586" s="10" t="s">
        <v>4873</v>
      </c>
      <c r="AI1586" s="10" t="s">
        <v>4873</v>
      </c>
      <c r="AJ1586" s="10">
        <v>211</v>
      </c>
      <c r="AK1586" s="10">
        <v>4</v>
      </c>
      <c r="AL1586" s="10"/>
      <c r="AM1586" s="10"/>
      <c r="AN1586" s="10"/>
      <c r="AO1586" s="10"/>
      <c r="AP1586" s="10" t="s">
        <v>4874</v>
      </c>
      <c r="AQ1586" s="10" t="s">
        <v>4875</v>
      </c>
      <c r="AR1586" s="10" t="s">
        <v>61</v>
      </c>
      <c r="AS1586" s="22">
        <v>30210</v>
      </c>
    </row>
    <row r="1587" spans="1:45" x14ac:dyDescent="0.3">
      <c r="A1587" s="9">
        <v>15</v>
      </c>
      <c r="B1587" s="9" t="s">
        <v>15816</v>
      </c>
      <c r="C1587" s="9">
        <v>2567</v>
      </c>
      <c r="D1587" s="9">
        <v>12</v>
      </c>
      <c r="E1587" s="9">
        <v>2024</v>
      </c>
      <c r="F1587" s="9" t="str">
        <f>Table14[[#This Row],[เดือนที่เสนอ2]]&amp;"/"&amp;Table14[[#This Row],[วันที่เสนอ]]&amp;"/"&amp;Table14[[#This Row],[ปีที่เสนอโครงการ2]]</f>
        <v>12/15/2024</v>
      </c>
      <c r="G1587" s="10" t="s">
        <v>4876</v>
      </c>
      <c r="H1587" s="10" t="s">
        <v>4877</v>
      </c>
      <c r="I1587" s="10" t="s">
        <v>4878</v>
      </c>
      <c r="J1587" s="10" t="s">
        <v>4671</v>
      </c>
      <c r="K1587" s="10" t="s">
        <v>4672</v>
      </c>
      <c r="L1587" s="10" t="s">
        <v>47</v>
      </c>
      <c r="M1587" s="10" t="s">
        <v>48</v>
      </c>
      <c r="N1587" s="10" t="s">
        <v>111</v>
      </c>
      <c r="O1587" s="10" t="s">
        <v>112</v>
      </c>
      <c r="P1587" s="10" t="s">
        <v>113</v>
      </c>
      <c r="Q1587" s="10" t="s">
        <v>114</v>
      </c>
      <c r="R1587" s="10" t="s">
        <v>446</v>
      </c>
      <c r="S1587" s="10" t="s">
        <v>447</v>
      </c>
      <c r="T1587" s="10" t="s">
        <v>53</v>
      </c>
      <c r="U1587" s="10" t="s">
        <v>54</v>
      </c>
      <c r="V1587" s="10" t="s">
        <v>55</v>
      </c>
      <c r="W1587" s="10"/>
      <c r="X1587" s="10"/>
      <c r="Y1587" s="10"/>
      <c r="Z1587" s="10"/>
      <c r="AA1587" s="10" t="s">
        <v>117</v>
      </c>
      <c r="AB1587" s="10" t="s">
        <v>118</v>
      </c>
      <c r="AC1587" s="10" t="s">
        <v>119</v>
      </c>
      <c r="AD1587" s="10"/>
      <c r="AE1587" s="10" t="s">
        <v>973</v>
      </c>
      <c r="AF1587" s="10" t="s">
        <v>122</v>
      </c>
      <c r="AG1587" s="10" t="s">
        <v>4673</v>
      </c>
      <c r="AH1587" s="10">
        <v>934369979</v>
      </c>
      <c r="AI1587" s="10">
        <v>934369979</v>
      </c>
      <c r="AJ1587" s="10" t="s">
        <v>4674</v>
      </c>
      <c r="AK1587" s="10">
        <v>6</v>
      </c>
      <c r="AL1587" s="10"/>
      <c r="AM1587" s="10"/>
      <c r="AN1587" s="10"/>
      <c r="AO1587" s="10"/>
      <c r="AP1587" s="10" t="s">
        <v>4675</v>
      </c>
      <c r="AQ1587" s="10" t="s">
        <v>4676</v>
      </c>
      <c r="AR1587" s="10" t="s">
        <v>973</v>
      </c>
      <c r="AS1587" s="22">
        <v>80250</v>
      </c>
    </row>
    <row r="1588" spans="1:45" x14ac:dyDescent="0.3">
      <c r="A1588" s="9">
        <v>15</v>
      </c>
      <c r="B1588" s="9" t="s">
        <v>15816</v>
      </c>
      <c r="C1588" s="9">
        <v>2567</v>
      </c>
      <c r="D1588" s="9">
        <v>12</v>
      </c>
      <c r="E1588" s="9">
        <v>2024</v>
      </c>
      <c r="F1588" s="9" t="str">
        <f>Table14[[#This Row],[เดือนที่เสนอ2]]&amp;"/"&amp;Table14[[#This Row],[วันที่เสนอ]]&amp;"/"&amp;Table14[[#This Row],[ปีที่เสนอโครงการ2]]</f>
        <v>12/15/2024</v>
      </c>
      <c r="G1588" s="10" t="s">
        <v>4879</v>
      </c>
      <c r="H1588" s="10" t="s">
        <v>4880</v>
      </c>
      <c r="I1588" s="10" t="s">
        <v>4881</v>
      </c>
      <c r="J1588" s="10" t="s">
        <v>4882</v>
      </c>
      <c r="K1588" s="10" t="s">
        <v>4883</v>
      </c>
      <c r="L1588" s="10" t="s">
        <v>47</v>
      </c>
      <c r="M1588" s="10" t="s">
        <v>48</v>
      </c>
      <c r="N1588" s="10" t="s">
        <v>111</v>
      </c>
      <c r="O1588" s="10" t="s">
        <v>112</v>
      </c>
      <c r="P1588" s="10" t="s">
        <v>113</v>
      </c>
      <c r="Q1588" s="10" t="s">
        <v>114</v>
      </c>
      <c r="R1588" s="10" t="s">
        <v>446</v>
      </c>
      <c r="S1588" s="10" t="s">
        <v>447</v>
      </c>
      <c r="T1588" s="10" t="s">
        <v>53</v>
      </c>
      <c r="U1588" s="10" t="s">
        <v>54</v>
      </c>
      <c r="V1588" s="10" t="s">
        <v>55</v>
      </c>
      <c r="W1588" s="10"/>
      <c r="X1588" s="10"/>
      <c r="Y1588" s="10" t="s">
        <v>194</v>
      </c>
      <c r="Z1588" s="10" t="s">
        <v>195</v>
      </c>
      <c r="AA1588" s="10" t="s">
        <v>58</v>
      </c>
      <c r="AB1588" s="10" t="s">
        <v>59</v>
      </c>
      <c r="AC1588" s="10" t="s">
        <v>60</v>
      </c>
      <c r="AD1588" s="10" t="s">
        <v>638</v>
      </c>
      <c r="AE1588" s="10" t="s">
        <v>638</v>
      </c>
      <c r="AF1588" s="10" t="s">
        <v>436</v>
      </c>
      <c r="AG1588" s="10" t="s">
        <v>4884</v>
      </c>
      <c r="AH1588" s="10">
        <v>818144211</v>
      </c>
      <c r="AI1588" s="10" t="s">
        <v>4885</v>
      </c>
      <c r="AJ1588" s="10">
        <v>22</v>
      </c>
      <c r="AK1588" s="10">
        <v>1</v>
      </c>
      <c r="AL1588" s="10"/>
      <c r="AM1588" s="10"/>
      <c r="AN1588" s="10"/>
      <c r="AO1588" s="10"/>
      <c r="AP1588" s="10" t="s">
        <v>4886</v>
      </c>
      <c r="AQ1588" s="10" t="s">
        <v>4887</v>
      </c>
      <c r="AR1588" s="10" t="s">
        <v>638</v>
      </c>
      <c r="AS1588" s="22">
        <v>20270</v>
      </c>
    </row>
    <row r="1589" spans="1:45" x14ac:dyDescent="0.3">
      <c r="A1589" s="9">
        <v>15</v>
      </c>
      <c r="B1589" s="9" t="s">
        <v>15816</v>
      </c>
      <c r="C1589" s="9">
        <v>2567</v>
      </c>
      <c r="D1589" s="9">
        <v>12</v>
      </c>
      <c r="E1589" s="9">
        <v>2024</v>
      </c>
      <c r="F1589" s="9" t="str">
        <f>Table14[[#This Row],[เดือนที่เสนอ2]]&amp;"/"&amp;Table14[[#This Row],[วันที่เสนอ]]&amp;"/"&amp;Table14[[#This Row],[ปีที่เสนอโครงการ2]]</f>
        <v>12/15/2024</v>
      </c>
      <c r="G1589" s="10" t="s">
        <v>4888</v>
      </c>
      <c r="H1589" s="10" t="s">
        <v>4889</v>
      </c>
      <c r="I1589" s="10" t="s">
        <v>4890</v>
      </c>
      <c r="J1589" s="10" t="s">
        <v>4891</v>
      </c>
      <c r="K1589" s="10" t="s">
        <v>4892</v>
      </c>
      <c r="L1589" s="10" t="s">
        <v>47</v>
      </c>
      <c r="M1589" s="10" t="s">
        <v>48</v>
      </c>
      <c r="N1589" s="10" t="s">
        <v>111</v>
      </c>
      <c r="O1589" s="10" t="s">
        <v>112</v>
      </c>
      <c r="P1589" s="10" t="s">
        <v>113</v>
      </c>
      <c r="Q1589" s="10" t="s">
        <v>114</v>
      </c>
      <c r="R1589" s="10" t="s">
        <v>446</v>
      </c>
      <c r="S1589" s="10" t="s">
        <v>447</v>
      </c>
      <c r="T1589" s="10" t="s">
        <v>53</v>
      </c>
      <c r="U1589" s="10" t="s">
        <v>54</v>
      </c>
      <c r="V1589" s="10" t="s">
        <v>55</v>
      </c>
      <c r="W1589" s="10"/>
      <c r="X1589" s="10"/>
      <c r="Y1589" s="10" t="s">
        <v>194</v>
      </c>
      <c r="Z1589" s="10" t="s">
        <v>195</v>
      </c>
      <c r="AA1589" s="10" t="s">
        <v>266</v>
      </c>
      <c r="AB1589" s="10" t="s">
        <v>267</v>
      </c>
      <c r="AC1589" s="10" t="s">
        <v>100</v>
      </c>
      <c r="AD1589" s="10" t="s">
        <v>75</v>
      </c>
      <c r="AE1589" s="10" t="s">
        <v>75</v>
      </c>
      <c r="AF1589" s="10" t="s">
        <v>90</v>
      </c>
      <c r="AG1589" s="10" t="s">
        <v>4893</v>
      </c>
      <c r="AH1589" s="10" t="s">
        <v>4894</v>
      </c>
      <c r="AI1589" s="10" t="s">
        <v>4894</v>
      </c>
      <c r="AJ1589" s="10" t="s">
        <v>4895</v>
      </c>
      <c r="AK1589" s="10"/>
      <c r="AL1589" s="10"/>
      <c r="AM1589" s="10" t="s">
        <v>4896</v>
      </c>
      <c r="AN1589" s="10" t="s">
        <v>4897</v>
      </c>
      <c r="AO1589" s="10" t="s">
        <v>1435</v>
      </c>
      <c r="AP1589" s="10" t="s">
        <v>2518</v>
      </c>
      <c r="AQ1589" s="10" t="s">
        <v>1437</v>
      </c>
      <c r="AR1589" s="10" t="s">
        <v>75</v>
      </c>
      <c r="AS1589" s="22">
        <v>10140</v>
      </c>
    </row>
    <row r="1590" spans="1:45" x14ac:dyDescent="0.3">
      <c r="A1590" s="9">
        <v>15</v>
      </c>
      <c r="B1590" s="9" t="s">
        <v>15816</v>
      </c>
      <c r="C1590" s="9">
        <v>2567</v>
      </c>
      <c r="D1590" s="9">
        <v>12</v>
      </c>
      <c r="E1590" s="9">
        <v>2024</v>
      </c>
      <c r="F1590" s="9" t="str">
        <f>Table14[[#This Row],[เดือนที่เสนอ2]]&amp;"/"&amp;Table14[[#This Row],[วันที่เสนอ]]&amp;"/"&amp;Table14[[#This Row],[ปีที่เสนอโครงการ2]]</f>
        <v>12/15/2024</v>
      </c>
      <c r="G1590" s="10" t="s">
        <v>4898</v>
      </c>
      <c r="H1590" s="10" t="s">
        <v>4899</v>
      </c>
      <c r="I1590" s="10" t="s">
        <v>4900</v>
      </c>
      <c r="J1590" s="10" t="s">
        <v>4901</v>
      </c>
      <c r="K1590" s="10" t="s">
        <v>4902</v>
      </c>
      <c r="L1590" s="10" t="s">
        <v>47</v>
      </c>
      <c r="M1590" s="10" t="s">
        <v>48</v>
      </c>
      <c r="N1590" s="10" t="s">
        <v>111</v>
      </c>
      <c r="O1590" s="10" t="s">
        <v>112</v>
      </c>
      <c r="P1590" s="10" t="s">
        <v>113</v>
      </c>
      <c r="Q1590" s="10" t="s">
        <v>114</v>
      </c>
      <c r="R1590" s="10" t="s">
        <v>446</v>
      </c>
      <c r="S1590" s="10" t="s">
        <v>447</v>
      </c>
      <c r="T1590" s="10" t="s">
        <v>53</v>
      </c>
      <c r="U1590" s="10" t="s">
        <v>54</v>
      </c>
      <c r="V1590" s="10" t="s">
        <v>55</v>
      </c>
      <c r="W1590" s="10"/>
      <c r="X1590" s="10"/>
      <c r="Y1590" s="10" t="s">
        <v>194</v>
      </c>
      <c r="Z1590" s="10" t="s">
        <v>195</v>
      </c>
      <c r="AA1590" s="10" t="s">
        <v>266</v>
      </c>
      <c r="AB1590" s="10" t="s">
        <v>267</v>
      </c>
      <c r="AC1590" s="10" t="s">
        <v>100</v>
      </c>
      <c r="AD1590" s="10" t="s">
        <v>4903</v>
      </c>
      <c r="AE1590" s="10" t="s">
        <v>4903</v>
      </c>
      <c r="AF1590" s="10" t="s">
        <v>888</v>
      </c>
      <c r="AG1590" s="10" t="s">
        <v>4904</v>
      </c>
      <c r="AH1590" s="10">
        <v>957728989</v>
      </c>
      <c r="AI1590" s="10"/>
      <c r="AJ1590" s="10" t="s">
        <v>4905</v>
      </c>
      <c r="AK1590" s="10">
        <v>16</v>
      </c>
      <c r="AL1590" s="10"/>
      <c r="AM1590" s="10"/>
      <c r="AN1590" s="10" t="s">
        <v>4906</v>
      </c>
      <c r="AO1590" s="10"/>
      <c r="AP1590" s="10" t="s">
        <v>4907</v>
      </c>
      <c r="AQ1590" s="10" t="s">
        <v>4908</v>
      </c>
      <c r="AR1590" s="10" t="s">
        <v>4903</v>
      </c>
      <c r="AS1590" s="22">
        <v>77210</v>
      </c>
    </row>
    <row r="1591" spans="1:45" x14ac:dyDescent="0.3">
      <c r="A1591" s="9">
        <v>15</v>
      </c>
      <c r="B1591" s="9" t="s">
        <v>15816</v>
      </c>
      <c r="C1591" s="9">
        <v>2567</v>
      </c>
      <c r="D1591" s="9">
        <v>12</v>
      </c>
      <c r="E1591" s="9">
        <v>2024</v>
      </c>
      <c r="F1591" s="9" t="str">
        <f>Table14[[#This Row],[เดือนที่เสนอ2]]&amp;"/"&amp;Table14[[#This Row],[วันที่เสนอ]]&amp;"/"&amp;Table14[[#This Row],[ปีที่เสนอโครงการ2]]</f>
        <v>12/15/2024</v>
      </c>
      <c r="G1591" s="10" t="s">
        <v>4909</v>
      </c>
      <c r="H1591" s="10" t="s">
        <v>4910</v>
      </c>
      <c r="I1591" s="10" t="s">
        <v>4911</v>
      </c>
      <c r="J1591" s="10" t="s">
        <v>2909</v>
      </c>
      <c r="K1591" s="10" t="s">
        <v>2910</v>
      </c>
      <c r="L1591" s="10" t="s">
        <v>47</v>
      </c>
      <c r="M1591" s="10" t="s">
        <v>48</v>
      </c>
      <c r="N1591" s="10" t="s">
        <v>301</v>
      </c>
      <c r="O1591" s="10" t="s">
        <v>302</v>
      </c>
      <c r="P1591" s="10" t="s">
        <v>292</v>
      </c>
      <c r="Q1591" s="10" t="s">
        <v>293</v>
      </c>
      <c r="R1591" s="10" t="s">
        <v>3093</v>
      </c>
      <c r="S1591" s="10" t="s">
        <v>3094</v>
      </c>
      <c r="T1591" s="10" t="s">
        <v>212</v>
      </c>
      <c r="U1591" s="10" t="s">
        <v>213</v>
      </c>
      <c r="V1591" s="10" t="s">
        <v>55</v>
      </c>
      <c r="W1591" s="10"/>
      <c r="X1591" s="10"/>
      <c r="Y1591" s="10"/>
      <c r="Z1591" s="10"/>
      <c r="AA1591" s="10" t="s">
        <v>117</v>
      </c>
      <c r="AB1591" s="10" t="s">
        <v>118</v>
      </c>
      <c r="AC1591" s="10" t="s">
        <v>119</v>
      </c>
      <c r="AD1591" s="10" t="s">
        <v>794</v>
      </c>
      <c r="AE1591" s="10" t="s">
        <v>794</v>
      </c>
      <c r="AF1591" s="10" t="s">
        <v>90</v>
      </c>
      <c r="AG1591" s="10" t="s">
        <v>2911</v>
      </c>
      <c r="AH1591" s="10" t="s">
        <v>2912</v>
      </c>
      <c r="AI1591" s="10" t="s">
        <v>2913</v>
      </c>
      <c r="AJ1591" s="10">
        <v>169</v>
      </c>
      <c r="AK1591" s="10">
        <v>8</v>
      </c>
      <c r="AL1591" s="10"/>
      <c r="AM1591" s="10"/>
      <c r="AN1591" s="10"/>
      <c r="AO1591" s="10"/>
      <c r="AP1591" s="10" t="s">
        <v>872</v>
      </c>
      <c r="AQ1591" s="10" t="s">
        <v>2914</v>
      </c>
      <c r="AR1591" s="10" t="s">
        <v>794</v>
      </c>
      <c r="AS1591" s="22">
        <v>73130</v>
      </c>
    </row>
    <row r="1592" spans="1:45" x14ac:dyDescent="0.3">
      <c r="A1592" s="9">
        <v>15</v>
      </c>
      <c r="B1592" s="9" t="s">
        <v>15816</v>
      </c>
      <c r="C1592" s="9">
        <v>2567</v>
      </c>
      <c r="D1592" s="9">
        <v>12</v>
      </c>
      <c r="E1592" s="9">
        <v>2024</v>
      </c>
      <c r="F1592" s="9" t="str">
        <f>Table14[[#This Row],[เดือนที่เสนอ2]]&amp;"/"&amp;Table14[[#This Row],[วันที่เสนอ]]&amp;"/"&amp;Table14[[#This Row],[ปีที่เสนอโครงการ2]]</f>
        <v>12/15/2024</v>
      </c>
      <c r="G1592" s="10" t="s">
        <v>4912</v>
      </c>
      <c r="H1592" s="10" t="s">
        <v>301</v>
      </c>
      <c r="I1592" s="10" t="s">
        <v>4758</v>
      </c>
      <c r="J1592" s="10" t="s">
        <v>4759</v>
      </c>
      <c r="K1592" s="10"/>
      <c r="L1592" s="10" t="s">
        <v>47</v>
      </c>
      <c r="M1592" s="10" t="s">
        <v>48</v>
      </c>
      <c r="N1592" s="10" t="s">
        <v>301</v>
      </c>
      <c r="O1592" s="10" t="s">
        <v>302</v>
      </c>
      <c r="P1592" s="10" t="s">
        <v>292</v>
      </c>
      <c r="Q1592" s="10" t="s">
        <v>293</v>
      </c>
      <c r="R1592" s="10" t="s">
        <v>3093</v>
      </c>
      <c r="S1592" s="10" t="s">
        <v>3094</v>
      </c>
      <c r="T1592" s="10" t="s">
        <v>212</v>
      </c>
      <c r="U1592" s="10" t="s">
        <v>213</v>
      </c>
      <c r="V1592" s="10" t="s">
        <v>55</v>
      </c>
      <c r="W1592" s="10"/>
      <c r="X1592" s="10"/>
      <c r="Y1592" s="10" t="s">
        <v>56</v>
      </c>
      <c r="Z1592" s="10" t="s">
        <v>99</v>
      </c>
      <c r="AA1592" s="10" t="s">
        <v>58</v>
      </c>
      <c r="AB1592" s="10" t="s">
        <v>59</v>
      </c>
      <c r="AC1592" s="10" t="s">
        <v>60</v>
      </c>
      <c r="AD1592" s="10" t="s">
        <v>75</v>
      </c>
      <c r="AE1592" s="10"/>
      <c r="AF1592" s="10" t="s">
        <v>90</v>
      </c>
      <c r="AG1592" s="10" t="s">
        <v>4760</v>
      </c>
      <c r="AH1592" s="10" t="s">
        <v>4761</v>
      </c>
      <c r="AI1592" s="10"/>
      <c r="AJ1592" s="10" t="s">
        <v>4913</v>
      </c>
      <c r="AK1592" s="10"/>
      <c r="AL1592" s="10"/>
      <c r="AM1592" s="10"/>
      <c r="AN1592" s="10"/>
      <c r="AO1592" s="10" t="s">
        <v>3945</v>
      </c>
      <c r="AP1592" s="10" t="s">
        <v>3945</v>
      </c>
      <c r="AQ1592" s="10" t="s">
        <v>3946</v>
      </c>
      <c r="AR1592" s="10" t="s">
        <v>75</v>
      </c>
      <c r="AS1592" s="22">
        <v>10520</v>
      </c>
    </row>
    <row r="1593" spans="1:45" x14ac:dyDescent="0.3">
      <c r="A1593" s="9">
        <v>15</v>
      </c>
      <c r="B1593" s="9" t="s">
        <v>15816</v>
      </c>
      <c r="C1593" s="9">
        <v>2567</v>
      </c>
      <c r="D1593" s="9">
        <v>12</v>
      </c>
      <c r="E1593" s="9">
        <v>2024</v>
      </c>
      <c r="F1593" s="9" t="str">
        <f>Table14[[#This Row],[เดือนที่เสนอ2]]&amp;"/"&amp;Table14[[#This Row],[วันที่เสนอ]]&amp;"/"&amp;Table14[[#This Row],[ปีที่เสนอโครงการ2]]</f>
        <v>12/15/2024</v>
      </c>
      <c r="G1593" s="10" t="s">
        <v>4914</v>
      </c>
      <c r="H1593" s="10" t="s">
        <v>4915</v>
      </c>
      <c r="I1593" s="10" t="s">
        <v>4916</v>
      </c>
      <c r="J1593" s="10" t="s">
        <v>1018</v>
      </c>
      <c r="K1593" s="10" t="s">
        <v>4917</v>
      </c>
      <c r="L1593" s="10" t="s">
        <v>47</v>
      </c>
      <c r="M1593" s="10" t="s">
        <v>48</v>
      </c>
      <c r="N1593" s="10" t="s">
        <v>301</v>
      </c>
      <c r="O1593" s="10" t="s">
        <v>302</v>
      </c>
      <c r="P1593" s="10" t="s">
        <v>292</v>
      </c>
      <c r="Q1593" s="10" t="s">
        <v>293</v>
      </c>
      <c r="R1593" s="10" t="s">
        <v>3093</v>
      </c>
      <c r="S1593" s="10" t="s">
        <v>3094</v>
      </c>
      <c r="T1593" s="10" t="s">
        <v>212</v>
      </c>
      <c r="U1593" s="10" t="s">
        <v>213</v>
      </c>
      <c r="V1593" s="10" t="s">
        <v>55</v>
      </c>
      <c r="W1593" s="10"/>
      <c r="X1593" s="10"/>
      <c r="Y1593" s="10"/>
      <c r="Z1593" s="10"/>
      <c r="AA1593" s="10" t="s">
        <v>117</v>
      </c>
      <c r="AB1593" s="10" t="s">
        <v>118</v>
      </c>
      <c r="AC1593" s="10" t="s">
        <v>119</v>
      </c>
      <c r="AD1593" s="10"/>
      <c r="AE1593" s="10" t="s">
        <v>1023</v>
      </c>
      <c r="AF1593" s="10" t="s">
        <v>90</v>
      </c>
      <c r="AG1593" s="10" t="s">
        <v>4918</v>
      </c>
      <c r="AH1593" s="10">
        <v>894099945</v>
      </c>
      <c r="AI1593" s="10">
        <v>894099945</v>
      </c>
      <c r="AJ1593" s="10" t="s">
        <v>4919</v>
      </c>
      <c r="AK1593" s="10"/>
      <c r="AL1593" s="10"/>
      <c r="AM1593" s="10"/>
      <c r="AN1593" s="10" t="s">
        <v>4920</v>
      </c>
      <c r="AO1593" s="10"/>
      <c r="AP1593" s="10" t="s">
        <v>3248</v>
      </c>
      <c r="AQ1593" s="10" t="s">
        <v>3186</v>
      </c>
      <c r="AR1593" s="10" t="s">
        <v>75</v>
      </c>
      <c r="AS1593" s="22">
        <v>10310</v>
      </c>
    </row>
    <row r="1594" spans="1:45" x14ac:dyDescent="0.3">
      <c r="A1594" s="9">
        <v>15</v>
      </c>
      <c r="B1594" s="9" t="s">
        <v>15816</v>
      </c>
      <c r="C1594" s="9">
        <v>2567</v>
      </c>
      <c r="D1594" s="9">
        <v>12</v>
      </c>
      <c r="E1594" s="9">
        <v>2024</v>
      </c>
      <c r="F1594" s="9" t="str">
        <f>Table14[[#This Row],[เดือนที่เสนอ2]]&amp;"/"&amp;Table14[[#This Row],[วันที่เสนอ]]&amp;"/"&amp;Table14[[#This Row],[ปีที่เสนอโครงการ2]]</f>
        <v>12/15/2024</v>
      </c>
      <c r="G1594" s="10" t="s">
        <v>4921</v>
      </c>
      <c r="H1594" s="10" t="s">
        <v>4369</v>
      </c>
      <c r="I1594" s="10" t="s">
        <v>4370</v>
      </c>
      <c r="J1594" s="10" t="s">
        <v>4371</v>
      </c>
      <c r="K1594" s="10" t="s">
        <v>4372</v>
      </c>
      <c r="L1594" s="10" t="s">
        <v>47</v>
      </c>
      <c r="M1594" s="10" t="s">
        <v>48</v>
      </c>
      <c r="N1594" s="10" t="s">
        <v>301</v>
      </c>
      <c r="O1594" s="10" t="s">
        <v>302</v>
      </c>
      <c r="P1594" s="10" t="s">
        <v>292</v>
      </c>
      <c r="Q1594" s="10" t="s">
        <v>293</v>
      </c>
      <c r="R1594" s="10" t="s">
        <v>3093</v>
      </c>
      <c r="S1594" s="10" t="s">
        <v>3094</v>
      </c>
      <c r="T1594" s="10" t="s">
        <v>212</v>
      </c>
      <c r="U1594" s="10" t="s">
        <v>213</v>
      </c>
      <c r="V1594" s="10"/>
      <c r="W1594" s="10"/>
      <c r="X1594" s="10"/>
      <c r="Y1594" s="10"/>
      <c r="Z1594" s="10"/>
      <c r="AA1594" s="10" t="s">
        <v>165</v>
      </c>
      <c r="AB1594" s="10" t="s">
        <v>166</v>
      </c>
      <c r="AC1594" s="10" t="s">
        <v>60</v>
      </c>
      <c r="AD1594" s="10"/>
      <c r="AE1594" s="10" t="s">
        <v>398</v>
      </c>
      <c r="AF1594" s="10" t="s">
        <v>90</v>
      </c>
      <c r="AG1594" s="10" t="s">
        <v>4373</v>
      </c>
      <c r="AH1594" s="10">
        <v>829107090</v>
      </c>
      <c r="AI1594" s="10"/>
      <c r="AJ1594" s="10" t="s">
        <v>4374</v>
      </c>
      <c r="AK1594" s="10">
        <v>5</v>
      </c>
      <c r="AL1594" s="10"/>
      <c r="AM1594" s="10"/>
      <c r="AN1594" s="10"/>
      <c r="AO1594" s="10"/>
      <c r="AP1594" s="10" t="s">
        <v>4375</v>
      </c>
      <c r="AQ1594" s="10" t="s">
        <v>4376</v>
      </c>
      <c r="AR1594" s="10" t="s">
        <v>398</v>
      </c>
      <c r="AS1594" s="22">
        <v>13260</v>
      </c>
    </row>
    <row r="1595" spans="1:45" x14ac:dyDescent="0.3">
      <c r="A1595" s="9">
        <v>15</v>
      </c>
      <c r="B1595" s="9" t="s">
        <v>15816</v>
      </c>
      <c r="C1595" s="9">
        <v>2567</v>
      </c>
      <c r="D1595" s="9">
        <v>12</v>
      </c>
      <c r="E1595" s="9">
        <v>2024</v>
      </c>
      <c r="F1595" s="9" t="str">
        <f>Table14[[#This Row],[เดือนที่เสนอ2]]&amp;"/"&amp;Table14[[#This Row],[วันที่เสนอ]]&amp;"/"&amp;Table14[[#This Row],[ปีที่เสนอโครงการ2]]</f>
        <v>12/15/2024</v>
      </c>
      <c r="G1595" s="10" t="s">
        <v>4922</v>
      </c>
      <c r="H1595" s="10" t="s">
        <v>4923</v>
      </c>
      <c r="I1595" s="10" t="s">
        <v>4924</v>
      </c>
      <c r="J1595" s="10" t="s">
        <v>539</v>
      </c>
      <c r="K1595" s="10"/>
      <c r="L1595" s="10" t="s">
        <v>47</v>
      </c>
      <c r="M1595" s="10" t="s">
        <v>48</v>
      </c>
      <c r="N1595" s="10" t="s">
        <v>301</v>
      </c>
      <c r="O1595" s="10" t="s">
        <v>302</v>
      </c>
      <c r="P1595" s="10" t="s">
        <v>292</v>
      </c>
      <c r="Q1595" s="10" t="s">
        <v>293</v>
      </c>
      <c r="R1595" s="10" t="s">
        <v>3093</v>
      </c>
      <c r="S1595" s="10" t="s">
        <v>3094</v>
      </c>
      <c r="T1595" s="10" t="s">
        <v>212</v>
      </c>
      <c r="U1595" s="10" t="s">
        <v>213</v>
      </c>
      <c r="V1595" s="10"/>
      <c r="W1595" s="10"/>
      <c r="X1595" s="10"/>
      <c r="Y1595" s="10"/>
      <c r="Z1595" s="10"/>
      <c r="AA1595" s="10" t="s">
        <v>165</v>
      </c>
      <c r="AB1595" s="10" t="s">
        <v>166</v>
      </c>
      <c r="AC1595" s="10" t="s">
        <v>60</v>
      </c>
      <c r="AD1595" s="10"/>
      <c r="AE1595" s="10"/>
      <c r="AF1595" s="10" t="s">
        <v>90</v>
      </c>
      <c r="AG1595" s="10" t="s">
        <v>540</v>
      </c>
      <c r="AH1595" s="10">
        <v>870775056</v>
      </c>
      <c r="AI1595" s="10"/>
      <c r="AJ1595" s="10" t="s">
        <v>541</v>
      </c>
      <c r="AK1595" s="10"/>
      <c r="AL1595" s="10"/>
      <c r="AM1595" s="10" t="s">
        <v>543</v>
      </c>
      <c r="AN1595" s="10" t="s">
        <v>544</v>
      </c>
      <c r="AO1595" s="10" t="s">
        <v>545</v>
      </c>
      <c r="AP1595" s="10" t="s">
        <v>546</v>
      </c>
      <c r="AQ1595" s="10" t="s">
        <v>547</v>
      </c>
      <c r="AR1595" s="10" t="s">
        <v>75</v>
      </c>
      <c r="AS1595" s="22">
        <v>10160</v>
      </c>
    </row>
    <row r="1596" spans="1:45" x14ac:dyDescent="0.3">
      <c r="A1596" s="9">
        <v>15</v>
      </c>
      <c r="B1596" s="9" t="s">
        <v>15816</v>
      </c>
      <c r="C1596" s="9">
        <v>2567</v>
      </c>
      <c r="D1596" s="9">
        <v>12</v>
      </c>
      <c r="E1596" s="9">
        <v>2024</v>
      </c>
      <c r="F1596" s="9" t="str">
        <f>Table14[[#This Row],[เดือนที่เสนอ2]]&amp;"/"&amp;Table14[[#This Row],[วันที่เสนอ]]&amp;"/"&amp;Table14[[#This Row],[ปีที่เสนอโครงการ2]]</f>
        <v>12/15/2024</v>
      </c>
      <c r="G1596" s="10" t="s">
        <v>4925</v>
      </c>
      <c r="H1596" s="10" t="s">
        <v>4926</v>
      </c>
      <c r="I1596" s="10" t="s">
        <v>4927</v>
      </c>
      <c r="J1596" s="10" t="s">
        <v>4928</v>
      </c>
      <c r="K1596" s="10" t="s">
        <v>4929</v>
      </c>
      <c r="L1596" s="10" t="s">
        <v>47</v>
      </c>
      <c r="M1596" s="10" t="s">
        <v>48</v>
      </c>
      <c r="N1596" s="10" t="s">
        <v>111</v>
      </c>
      <c r="O1596" s="10" t="s">
        <v>112</v>
      </c>
      <c r="P1596" s="10" t="s">
        <v>292</v>
      </c>
      <c r="Q1596" s="10" t="s">
        <v>293</v>
      </c>
      <c r="R1596" s="10" t="s">
        <v>3093</v>
      </c>
      <c r="S1596" s="10" t="s">
        <v>3094</v>
      </c>
      <c r="T1596" s="10" t="s">
        <v>53</v>
      </c>
      <c r="U1596" s="10" t="s">
        <v>54</v>
      </c>
      <c r="V1596" s="10" t="s">
        <v>55</v>
      </c>
      <c r="W1596" s="10"/>
      <c r="X1596" s="10"/>
      <c r="Y1596" s="10"/>
      <c r="Z1596" s="10"/>
      <c r="AA1596" s="10" t="s">
        <v>178</v>
      </c>
      <c r="AB1596" s="10" t="s">
        <v>178</v>
      </c>
      <c r="AC1596" s="10" t="s">
        <v>100</v>
      </c>
      <c r="AD1596" s="10" t="s">
        <v>202</v>
      </c>
      <c r="AE1596" s="10" t="s">
        <v>202</v>
      </c>
      <c r="AF1596" s="10" t="s">
        <v>90</v>
      </c>
      <c r="AG1596" s="10" t="s">
        <v>4930</v>
      </c>
      <c r="AH1596" s="10">
        <v>997461991</v>
      </c>
      <c r="AI1596" s="10"/>
      <c r="AJ1596" s="14">
        <v>46327</v>
      </c>
      <c r="AK1596" s="10">
        <v>20</v>
      </c>
      <c r="AL1596" s="10"/>
      <c r="AM1596" s="10"/>
      <c r="AN1596" s="10"/>
      <c r="AO1596" s="10"/>
      <c r="AP1596" s="10" t="s">
        <v>3460</v>
      </c>
      <c r="AQ1596" s="10" t="s">
        <v>1135</v>
      </c>
      <c r="AR1596" s="10" t="s">
        <v>202</v>
      </c>
      <c r="AS1596" s="22">
        <v>12150</v>
      </c>
    </row>
    <row r="1597" spans="1:45" x14ac:dyDescent="0.3">
      <c r="A1597" s="9">
        <v>15</v>
      </c>
      <c r="B1597" s="9" t="s">
        <v>15816</v>
      </c>
      <c r="C1597" s="9">
        <v>2567</v>
      </c>
      <c r="D1597" s="9">
        <v>12</v>
      </c>
      <c r="E1597" s="9">
        <v>2024</v>
      </c>
      <c r="F1597" s="9" t="str">
        <f>Table14[[#This Row],[เดือนที่เสนอ2]]&amp;"/"&amp;Table14[[#This Row],[วันที่เสนอ]]&amp;"/"&amp;Table14[[#This Row],[ปีที่เสนอโครงการ2]]</f>
        <v>12/15/2024</v>
      </c>
      <c r="G1597" s="10" t="s">
        <v>4931</v>
      </c>
      <c r="H1597" s="10" t="s">
        <v>4369</v>
      </c>
      <c r="I1597" s="10" t="s">
        <v>4370</v>
      </c>
      <c r="J1597" s="10" t="s">
        <v>4371</v>
      </c>
      <c r="K1597" s="10" t="s">
        <v>4372</v>
      </c>
      <c r="L1597" s="10" t="s">
        <v>47</v>
      </c>
      <c r="M1597" s="10" t="s">
        <v>48</v>
      </c>
      <c r="N1597" s="10" t="s">
        <v>111</v>
      </c>
      <c r="O1597" s="10" t="s">
        <v>112</v>
      </c>
      <c r="P1597" s="10" t="s">
        <v>292</v>
      </c>
      <c r="Q1597" s="10" t="s">
        <v>293</v>
      </c>
      <c r="R1597" s="10" t="s">
        <v>3093</v>
      </c>
      <c r="S1597" s="10" t="s">
        <v>3094</v>
      </c>
      <c r="T1597" s="10" t="s">
        <v>53</v>
      </c>
      <c r="U1597" s="10" t="s">
        <v>54</v>
      </c>
      <c r="V1597" s="10"/>
      <c r="W1597" s="10"/>
      <c r="X1597" s="10"/>
      <c r="Y1597" s="10"/>
      <c r="Z1597" s="10"/>
      <c r="AA1597" s="10" t="s">
        <v>165</v>
      </c>
      <c r="AB1597" s="10" t="s">
        <v>166</v>
      </c>
      <c r="AC1597" s="10" t="s">
        <v>60</v>
      </c>
      <c r="AD1597" s="10"/>
      <c r="AE1597" s="10" t="s">
        <v>398</v>
      </c>
      <c r="AF1597" s="10" t="s">
        <v>90</v>
      </c>
      <c r="AG1597" s="10" t="s">
        <v>4373</v>
      </c>
      <c r="AH1597" s="10">
        <v>829107090</v>
      </c>
      <c r="AI1597" s="10"/>
      <c r="AJ1597" s="10" t="s">
        <v>4374</v>
      </c>
      <c r="AK1597" s="10">
        <v>5</v>
      </c>
      <c r="AL1597" s="10"/>
      <c r="AM1597" s="10"/>
      <c r="AN1597" s="10"/>
      <c r="AO1597" s="10"/>
      <c r="AP1597" s="10" t="s">
        <v>4375</v>
      </c>
      <c r="AQ1597" s="10" t="s">
        <v>4376</v>
      </c>
      <c r="AR1597" s="10" t="s">
        <v>398</v>
      </c>
      <c r="AS1597" s="22">
        <v>13260</v>
      </c>
    </row>
    <row r="1598" spans="1:45" x14ac:dyDescent="0.3">
      <c r="A1598" s="9">
        <v>15</v>
      </c>
      <c r="B1598" s="9" t="s">
        <v>15816</v>
      </c>
      <c r="C1598" s="9">
        <v>2567</v>
      </c>
      <c r="D1598" s="9">
        <v>12</v>
      </c>
      <c r="E1598" s="9">
        <v>2024</v>
      </c>
      <c r="F1598" s="9" t="str">
        <f>Table14[[#This Row],[เดือนที่เสนอ2]]&amp;"/"&amp;Table14[[#This Row],[วันที่เสนอ]]&amp;"/"&amp;Table14[[#This Row],[ปีที่เสนอโครงการ2]]</f>
        <v>12/15/2024</v>
      </c>
      <c r="G1598" s="10" t="s">
        <v>4932</v>
      </c>
      <c r="H1598" s="10" t="s">
        <v>4027</v>
      </c>
      <c r="I1598" s="10" t="s">
        <v>4028</v>
      </c>
      <c r="J1598" s="10" t="s">
        <v>4029</v>
      </c>
      <c r="K1598" s="10" t="s">
        <v>4030</v>
      </c>
      <c r="L1598" s="10" t="s">
        <v>47</v>
      </c>
      <c r="M1598" s="10" t="s">
        <v>48</v>
      </c>
      <c r="N1598" s="10" t="s">
        <v>171</v>
      </c>
      <c r="O1598" s="10" t="s">
        <v>172</v>
      </c>
      <c r="P1598" s="10" t="s">
        <v>111</v>
      </c>
      <c r="Q1598" s="10" t="s">
        <v>204</v>
      </c>
      <c r="R1598" s="10" t="s">
        <v>205</v>
      </c>
      <c r="S1598" s="10" t="s">
        <v>206</v>
      </c>
      <c r="T1598" s="10" t="s">
        <v>176</v>
      </c>
      <c r="U1598" s="10" t="s">
        <v>177</v>
      </c>
      <c r="V1598" s="10"/>
      <c r="W1598" s="10"/>
      <c r="X1598" s="10"/>
      <c r="Y1598" s="10"/>
      <c r="Z1598" s="10"/>
      <c r="AA1598" s="10" t="s">
        <v>165</v>
      </c>
      <c r="AB1598" s="10" t="s">
        <v>166</v>
      </c>
      <c r="AC1598" s="10" t="s">
        <v>60</v>
      </c>
      <c r="AD1598" s="10"/>
      <c r="AE1598" s="10" t="s">
        <v>75</v>
      </c>
      <c r="AF1598" s="10" t="s">
        <v>90</v>
      </c>
      <c r="AG1598" s="10" t="s">
        <v>4031</v>
      </c>
      <c r="AH1598" s="10">
        <v>959409249</v>
      </c>
      <c r="AI1598" s="10">
        <v>28984499</v>
      </c>
      <c r="AJ1598" s="10">
        <v>1</v>
      </c>
      <c r="AK1598" s="10"/>
      <c r="AL1598" s="10"/>
      <c r="AM1598" s="10"/>
      <c r="AN1598" s="10" t="s">
        <v>4032</v>
      </c>
      <c r="AO1598" s="10"/>
      <c r="AP1598" s="10" t="s">
        <v>2385</v>
      </c>
      <c r="AQ1598" s="10" t="s">
        <v>2386</v>
      </c>
      <c r="AR1598" s="10" t="s">
        <v>75</v>
      </c>
      <c r="AS1598" s="22">
        <v>10150</v>
      </c>
    </row>
    <row r="1599" spans="1:45" x14ac:dyDescent="0.3">
      <c r="A1599" s="9">
        <v>15</v>
      </c>
      <c r="B1599" s="9" t="s">
        <v>15816</v>
      </c>
      <c r="C1599" s="9">
        <v>2567</v>
      </c>
      <c r="D1599" s="9">
        <v>12</v>
      </c>
      <c r="E1599" s="9">
        <v>2024</v>
      </c>
      <c r="F1599" s="9" t="str">
        <f>Table14[[#This Row],[เดือนที่เสนอ2]]&amp;"/"&amp;Table14[[#This Row],[วันที่เสนอ]]&amp;"/"&amp;Table14[[#This Row],[ปีที่เสนอโครงการ2]]</f>
        <v>12/15/2024</v>
      </c>
      <c r="G1599" s="10" t="s">
        <v>4933</v>
      </c>
      <c r="H1599" s="10" t="s">
        <v>4232</v>
      </c>
      <c r="I1599" s="10" t="s">
        <v>4233</v>
      </c>
      <c r="J1599" s="10" t="s">
        <v>4234</v>
      </c>
      <c r="K1599" s="10" t="s">
        <v>4235</v>
      </c>
      <c r="L1599" s="10" t="s">
        <v>47</v>
      </c>
      <c r="M1599" s="10" t="s">
        <v>48</v>
      </c>
      <c r="N1599" s="10" t="s">
        <v>171</v>
      </c>
      <c r="O1599" s="10" t="s">
        <v>172</v>
      </c>
      <c r="P1599" s="10" t="s">
        <v>111</v>
      </c>
      <c r="Q1599" s="10" t="s">
        <v>204</v>
      </c>
      <c r="R1599" s="10" t="s">
        <v>205</v>
      </c>
      <c r="S1599" s="10" t="s">
        <v>206</v>
      </c>
      <c r="T1599" s="10" t="s">
        <v>176</v>
      </c>
      <c r="U1599" s="10" t="s">
        <v>177</v>
      </c>
      <c r="V1599" s="10"/>
      <c r="W1599" s="10"/>
      <c r="X1599" s="10"/>
      <c r="Y1599" s="10"/>
      <c r="Z1599" s="10"/>
      <c r="AA1599" s="10" t="s">
        <v>165</v>
      </c>
      <c r="AB1599" s="10" t="s">
        <v>166</v>
      </c>
      <c r="AC1599" s="10" t="s">
        <v>60</v>
      </c>
      <c r="AD1599" s="10" t="s">
        <v>638</v>
      </c>
      <c r="AE1599" s="10" t="s">
        <v>638</v>
      </c>
      <c r="AF1599" s="10" t="s">
        <v>436</v>
      </c>
      <c r="AG1599" s="10" t="s">
        <v>4236</v>
      </c>
      <c r="AH1599" s="10">
        <v>902349618</v>
      </c>
      <c r="AI1599" s="10"/>
      <c r="AJ1599" s="10" t="s">
        <v>4237</v>
      </c>
      <c r="AK1599" s="10">
        <v>1</v>
      </c>
      <c r="AL1599" s="10"/>
      <c r="AM1599" s="10"/>
      <c r="AN1599" s="10"/>
      <c r="AO1599" s="10"/>
      <c r="AP1599" s="10" t="s">
        <v>1687</v>
      </c>
      <c r="AQ1599" s="10" t="s">
        <v>1541</v>
      </c>
      <c r="AR1599" s="10" t="s">
        <v>638</v>
      </c>
      <c r="AS1599" s="22">
        <v>20150</v>
      </c>
    </row>
    <row r="1600" spans="1:45" x14ac:dyDescent="0.3">
      <c r="A1600" s="9">
        <v>15</v>
      </c>
      <c r="B1600" s="9" t="s">
        <v>15816</v>
      </c>
      <c r="C1600" s="9">
        <v>2567</v>
      </c>
      <c r="D1600" s="9">
        <v>12</v>
      </c>
      <c r="E1600" s="9">
        <v>2024</v>
      </c>
      <c r="F1600" s="9" t="str">
        <f>Table14[[#This Row],[เดือนที่เสนอ2]]&amp;"/"&amp;Table14[[#This Row],[วันที่เสนอ]]&amp;"/"&amp;Table14[[#This Row],[ปีที่เสนอโครงการ2]]</f>
        <v>12/15/2024</v>
      </c>
      <c r="G1600" s="10" t="s">
        <v>4934</v>
      </c>
      <c r="H1600" s="10" t="s">
        <v>4935</v>
      </c>
      <c r="I1600" s="10" t="s">
        <v>4936</v>
      </c>
      <c r="J1600" s="10" t="s">
        <v>4937</v>
      </c>
      <c r="K1600" s="10"/>
      <c r="L1600" s="10" t="s">
        <v>47</v>
      </c>
      <c r="M1600" s="10" t="s">
        <v>48</v>
      </c>
      <c r="N1600" s="10" t="s">
        <v>171</v>
      </c>
      <c r="O1600" s="10" t="s">
        <v>172</v>
      </c>
      <c r="P1600" s="10" t="s">
        <v>111</v>
      </c>
      <c r="Q1600" s="10" t="s">
        <v>204</v>
      </c>
      <c r="R1600" s="10" t="s">
        <v>205</v>
      </c>
      <c r="S1600" s="10" t="s">
        <v>206</v>
      </c>
      <c r="T1600" s="10" t="s">
        <v>176</v>
      </c>
      <c r="U1600" s="10" t="s">
        <v>177</v>
      </c>
      <c r="V1600" s="10" t="s">
        <v>55</v>
      </c>
      <c r="W1600" s="10"/>
      <c r="X1600" s="10"/>
      <c r="Y1600" s="10"/>
      <c r="Z1600" s="10"/>
      <c r="AA1600" s="10" t="s">
        <v>178</v>
      </c>
      <c r="AB1600" s="10" t="s">
        <v>178</v>
      </c>
      <c r="AC1600" s="10" t="s">
        <v>100</v>
      </c>
      <c r="AD1600" s="10"/>
      <c r="AE1600" s="10"/>
      <c r="AF1600" s="10" t="s">
        <v>90</v>
      </c>
      <c r="AG1600" s="10" t="s">
        <v>4938</v>
      </c>
      <c r="AH1600" s="10">
        <v>892317659</v>
      </c>
      <c r="AI1600" s="10"/>
      <c r="AJ1600" s="10"/>
      <c r="AK1600" s="10"/>
      <c r="AL1600" s="10"/>
      <c r="AM1600" s="10"/>
      <c r="AN1600" s="10"/>
      <c r="AO1600" s="10"/>
      <c r="AP1600" s="10" t="s">
        <v>2746</v>
      </c>
      <c r="AQ1600" s="10" t="s">
        <v>2595</v>
      </c>
      <c r="AR1600" s="10" t="s">
        <v>324</v>
      </c>
      <c r="AS1600" s="22">
        <v>72230</v>
      </c>
    </row>
    <row r="1601" spans="1:45" x14ac:dyDescent="0.3">
      <c r="A1601" s="9">
        <v>15</v>
      </c>
      <c r="B1601" s="9" t="s">
        <v>15816</v>
      </c>
      <c r="C1601" s="9">
        <v>2567</v>
      </c>
      <c r="D1601" s="9">
        <v>12</v>
      </c>
      <c r="E1601" s="9">
        <v>2024</v>
      </c>
      <c r="F1601" s="9" t="str">
        <f>Table14[[#This Row],[เดือนที่เสนอ2]]&amp;"/"&amp;Table14[[#This Row],[วันที่เสนอ]]&amp;"/"&amp;Table14[[#This Row],[ปีที่เสนอโครงการ2]]</f>
        <v>12/15/2024</v>
      </c>
      <c r="G1601" s="10" t="s">
        <v>4939</v>
      </c>
      <c r="H1601" s="10" t="s">
        <v>4940</v>
      </c>
      <c r="I1601" s="10" t="s">
        <v>4941</v>
      </c>
      <c r="J1601" s="10" t="s">
        <v>4036</v>
      </c>
      <c r="K1601" s="10" t="s">
        <v>4037</v>
      </c>
      <c r="L1601" s="10" t="s">
        <v>47</v>
      </c>
      <c r="M1601" s="10" t="s">
        <v>48</v>
      </c>
      <c r="N1601" s="10" t="s">
        <v>171</v>
      </c>
      <c r="O1601" s="10" t="s">
        <v>172</v>
      </c>
      <c r="P1601" s="10" t="s">
        <v>111</v>
      </c>
      <c r="Q1601" s="10" t="s">
        <v>204</v>
      </c>
      <c r="R1601" s="10" t="s">
        <v>335</v>
      </c>
      <c r="S1601" s="10" t="s">
        <v>336</v>
      </c>
      <c r="T1601" s="10" t="s">
        <v>176</v>
      </c>
      <c r="U1601" s="10" t="s">
        <v>177</v>
      </c>
      <c r="V1601" s="10"/>
      <c r="W1601" s="10"/>
      <c r="X1601" s="10"/>
      <c r="Y1601" s="10"/>
      <c r="Z1601" s="10"/>
      <c r="AA1601" s="10" t="s">
        <v>165</v>
      </c>
      <c r="AB1601" s="10" t="s">
        <v>166</v>
      </c>
      <c r="AC1601" s="10" t="s">
        <v>60</v>
      </c>
      <c r="AD1601" s="10" t="s">
        <v>75</v>
      </c>
      <c r="AE1601" s="10" t="s">
        <v>75</v>
      </c>
      <c r="AF1601" s="10" t="s">
        <v>90</v>
      </c>
      <c r="AG1601" s="10" t="s">
        <v>4038</v>
      </c>
      <c r="AH1601" s="10">
        <v>661598787</v>
      </c>
      <c r="AI1601" s="10">
        <v>661598787</v>
      </c>
      <c r="AJ1601" s="10" t="s">
        <v>4039</v>
      </c>
      <c r="AK1601" s="10"/>
      <c r="AL1601" s="10"/>
      <c r="AM1601" s="10"/>
      <c r="AN1601" s="10"/>
      <c r="AO1601" s="10"/>
      <c r="AP1601" s="10" t="s">
        <v>3036</v>
      </c>
      <c r="AQ1601" s="10" t="s">
        <v>1991</v>
      </c>
      <c r="AR1601" s="10" t="s">
        <v>75</v>
      </c>
      <c r="AS1601" s="22">
        <v>10220</v>
      </c>
    </row>
    <row r="1602" spans="1:45" x14ac:dyDescent="0.3">
      <c r="A1602" s="9">
        <v>15</v>
      </c>
      <c r="B1602" s="9" t="s">
        <v>15816</v>
      </c>
      <c r="C1602" s="9">
        <v>2567</v>
      </c>
      <c r="D1602" s="9">
        <v>12</v>
      </c>
      <c r="E1602" s="9">
        <v>2024</v>
      </c>
      <c r="F1602" s="9" t="str">
        <f>Table14[[#This Row],[เดือนที่เสนอ2]]&amp;"/"&amp;Table14[[#This Row],[วันที่เสนอ]]&amp;"/"&amp;Table14[[#This Row],[ปีที่เสนอโครงการ2]]</f>
        <v>12/15/2024</v>
      </c>
      <c r="G1602" s="10" t="s">
        <v>4942</v>
      </c>
      <c r="H1602" s="10" t="s">
        <v>4369</v>
      </c>
      <c r="I1602" s="10" t="s">
        <v>4370</v>
      </c>
      <c r="J1602" s="10" t="s">
        <v>4371</v>
      </c>
      <c r="K1602" s="10" t="s">
        <v>4372</v>
      </c>
      <c r="L1602" s="10" t="s">
        <v>47</v>
      </c>
      <c r="M1602" s="10" t="s">
        <v>48</v>
      </c>
      <c r="N1602" s="10" t="s">
        <v>171</v>
      </c>
      <c r="O1602" s="10" t="s">
        <v>172</v>
      </c>
      <c r="P1602" s="10" t="s">
        <v>111</v>
      </c>
      <c r="Q1602" s="10" t="s">
        <v>204</v>
      </c>
      <c r="R1602" s="10" t="s">
        <v>4943</v>
      </c>
      <c r="S1602" s="10" t="s">
        <v>4944</v>
      </c>
      <c r="T1602" s="10" t="s">
        <v>176</v>
      </c>
      <c r="U1602" s="10" t="s">
        <v>177</v>
      </c>
      <c r="V1602" s="10"/>
      <c r="W1602" s="10"/>
      <c r="X1602" s="10"/>
      <c r="Y1602" s="10"/>
      <c r="Z1602" s="10"/>
      <c r="AA1602" s="10" t="s">
        <v>165</v>
      </c>
      <c r="AB1602" s="10" t="s">
        <v>166</v>
      </c>
      <c r="AC1602" s="10" t="s">
        <v>60</v>
      </c>
      <c r="AD1602" s="10"/>
      <c r="AE1602" s="10" t="s">
        <v>398</v>
      </c>
      <c r="AF1602" s="10" t="s">
        <v>90</v>
      </c>
      <c r="AG1602" s="10" t="s">
        <v>4373</v>
      </c>
      <c r="AH1602" s="10">
        <v>829107090</v>
      </c>
      <c r="AI1602" s="10"/>
      <c r="AJ1602" s="10" t="s">
        <v>4374</v>
      </c>
      <c r="AK1602" s="10">
        <v>5</v>
      </c>
      <c r="AL1602" s="10"/>
      <c r="AM1602" s="10"/>
      <c r="AN1602" s="10"/>
      <c r="AO1602" s="10"/>
      <c r="AP1602" s="10" t="s">
        <v>4945</v>
      </c>
      <c r="AQ1602" s="10" t="s">
        <v>4376</v>
      </c>
      <c r="AR1602" s="10" t="s">
        <v>398</v>
      </c>
      <c r="AS1602" s="22">
        <v>13260</v>
      </c>
    </row>
    <row r="1603" spans="1:45" x14ac:dyDescent="0.3">
      <c r="A1603" s="9">
        <v>15</v>
      </c>
      <c r="B1603" s="9" t="s">
        <v>15816</v>
      </c>
      <c r="C1603" s="9">
        <v>2567</v>
      </c>
      <c r="D1603" s="9">
        <v>12</v>
      </c>
      <c r="E1603" s="9">
        <v>2024</v>
      </c>
      <c r="F1603" s="9" t="str">
        <f>Table14[[#This Row],[เดือนที่เสนอ2]]&amp;"/"&amp;Table14[[#This Row],[วันที่เสนอ]]&amp;"/"&amp;Table14[[#This Row],[ปีที่เสนอโครงการ2]]</f>
        <v>12/15/2024</v>
      </c>
      <c r="G1603" s="10" t="s">
        <v>4946</v>
      </c>
      <c r="H1603" s="10" t="s">
        <v>4947</v>
      </c>
      <c r="I1603" s="10" t="s">
        <v>4948</v>
      </c>
      <c r="J1603" s="10" t="s">
        <v>4513</v>
      </c>
      <c r="K1603" s="10" t="s">
        <v>4514</v>
      </c>
      <c r="L1603" s="10" t="s">
        <v>47</v>
      </c>
      <c r="M1603" s="10" t="s">
        <v>48</v>
      </c>
      <c r="N1603" s="10" t="s">
        <v>171</v>
      </c>
      <c r="O1603" s="10" t="s">
        <v>172</v>
      </c>
      <c r="P1603" s="10" t="s">
        <v>111</v>
      </c>
      <c r="Q1603" s="10" t="s">
        <v>204</v>
      </c>
      <c r="R1603" s="10" t="s">
        <v>4949</v>
      </c>
      <c r="S1603" s="10" t="s">
        <v>4950</v>
      </c>
      <c r="T1603" s="10" t="s">
        <v>176</v>
      </c>
      <c r="U1603" s="10" t="s">
        <v>177</v>
      </c>
      <c r="V1603" s="10" t="s">
        <v>55</v>
      </c>
      <c r="W1603" s="10"/>
      <c r="X1603" s="10"/>
      <c r="Y1603" s="10"/>
      <c r="Z1603" s="10"/>
      <c r="AA1603" s="10" t="s">
        <v>178</v>
      </c>
      <c r="AB1603" s="10" t="s">
        <v>178</v>
      </c>
      <c r="AC1603" s="10" t="s">
        <v>100</v>
      </c>
      <c r="AD1603" s="10" t="s">
        <v>75</v>
      </c>
      <c r="AE1603" s="10" t="s">
        <v>75</v>
      </c>
      <c r="AF1603" s="10" t="s">
        <v>90</v>
      </c>
      <c r="AG1603" s="10" t="s">
        <v>4515</v>
      </c>
      <c r="AH1603" s="10">
        <v>935961581</v>
      </c>
      <c r="AI1603" s="10" t="s">
        <v>4516</v>
      </c>
      <c r="AJ1603" s="10">
        <v>54</v>
      </c>
      <c r="AK1603" s="10"/>
      <c r="AL1603" s="10"/>
      <c r="AM1603" s="10"/>
      <c r="AN1603" s="10" t="s">
        <v>4517</v>
      </c>
      <c r="AO1603" s="10"/>
      <c r="AP1603" s="10" t="s">
        <v>289</v>
      </c>
      <c r="AQ1603" s="10" t="s">
        <v>290</v>
      </c>
      <c r="AR1603" s="10" t="s">
        <v>75</v>
      </c>
      <c r="AS1603" s="22">
        <v>10160</v>
      </c>
    </row>
    <row r="1604" spans="1:45" x14ac:dyDescent="0.3">
      <c r="A1604" s="9">
        <v>15</v>
      </c>
      <c r="B1604" s="9" t="s">
        <v>15816</v>
      </c>
      <c r="C1604" s="9">
        <v>2567</v>
      </c>
      <c r="D1604" s="9">
        <v>12</v>
      </c>
      <c r="E1604" s="9">
        <v>2024</v>
      </c>
      <c r="F1604" s="9" t="str">
        <f>Table14[[#This Row],[เดือนที่เสนอ2]]&amp;"/"&amp;Table14[[#This Row],[วันที่เสนอ]]&amp;"/"&amp;Table14[[#This Row],[ปีที่เสนอโครงการ2]]</f>
        <v>12/15/2024</v>
      </c>
      <c r="G1604" s="10" t="s">
        <v>4951</v>
      </c>
      <c r="H1604" s="10" t="s">
        <v>4952</v>
      </c>
      <c r="I1604" s="10" t="s">
        <v>4953</v>
      </c>
      <c r="J1604" s="10" t="s">
        <v>1018</v>
      </c>
      <c r="K1604" s="10" t="s">
        <v>4917</v>
      </c>
      <c r="L1604" s="10" t="s">
        <v>47</v>
      </c>
      <c r="M1604" s="10" t="s">
        <v>48</v>
      </c>
      <c r="N1604" s="10" t="s">
        <v>301</v>
      </c>
      <c r="O1604" s="10" t="s">
        <v>302</v>
      </c>
      <c r="P1604" s="10" t="s">
        <v>303</v>
      </c>
      <c r="Q1604" s="10" t="s">
        <v>304</v>
      </c>
      <c r="R1604" s="10" t="s">
        <v>320</v>
      </c>
      <c r="S1604" s="10" t="s">
        <v>321</v>
      </c>
      <c r="T1604" s="10" t="s">
        <v>212</v>
      </c>
      <c r="U1604" s="10" t="s">
        <v>213</v>
      </c>
      <c r="V1604" s="10" t="s">
        <v>55</v>
      </c>
      <c r="W1604" s="10"/>
      <c r="X1604" s="10"/>
      <c r="Y1604" s="10" t="s">
        <v>56</v>
      </c>
      <c r="Z1604" s="10" t="s">
        <v>57</v>
      </c>
      <c r="AA1604" s="10" t="s">
        <v>266</v>
      </c>
      <c r="AB1604" s="10" t="s">
        <v>267</v>
      </c>
      <c r="AC1604" s="10" t="s">
        <v>100</v>
      </c>
      <c r="AD1604" s="10"/>
      <c r="AE1604" s="10" t="s">
        <v>1023</v>
      </c>
      <c r="AF1604" s="10" t="s">
        <v>90</v>
      </c>
      <c r="AG1604" s="10" t="s">
        <v>4918</v>
      </c>
      <c r="AH1604" s="10">
        <v>894099945</v>
      </c>
      <c r="AI1604" s="10">
        <v>894099945</v>
      </c>
      <c r="AJ1604" s="10" t="s">
        <v>4919</v>
      </c>
      <c r="AK1604" s="10"/>
      <c r="AL1604" s="10"/>
      <c r="AM1604" s="10"/>
      <c r="AN1604" s="10" t="s">
        <v>4920</v>
      </c>
      <c r="AO1604" s="10"/>
      <c r="AP1604" s="10" t="s">
        <v>3248</v>
      </c>
      <c r="AQ1604" s="10" t="s">
        <v>3186</v>
      </c>
      <c r="AR1604" s="10" t="s">
        <v>75</v>
      </c>
      <c r="AS1604" s="22">
        <v>10310</v>
      </c>
    </row>
    <row r="1605" spans="1:45" x14ac:dyDescent="0.3">
      <c r="A1605" s="9">
        <v>15</v>
      </c>
      <c r="B1605" s="9" t="s">
        <v>15816</v>
      </c>
      <c r="C1605" s="9">
        <v>2567</v>
      </c>
      <c r="D1605" s="9">
        <v>12</v>
      </c>
      <c r="E1605" s="9">
        <v>2024</v>
      </c>
      <c r="F1605" s="9" t="str">
        <f>Table14[[#This Row],[เดือนที่เสนอ2]]&amp;"/"&amp;Table14[[#This Row],[วันที่เสนอ]]&amp;"/"&amp;Table14[[#This Row],[ปีที่เสนอโครงการ2]]</f>
        <v>12/15/2024</v>
      </c>
      <c r="G1605" s="10" t="s">
        <v>4954</v>
      </c>
      <c r="H1605" s="10" t="s">
        <v>4631</v>
      </c>
      <c r="I1605" s="10" t="s">
        <v>4632</v>
      </c>
      <c r="J1605" s="10" t="s">
        <v>4626</v>
      </c>
      <c r="K1605" s="10" t="s">
        <v>3640</v>
      </c>
      <c r="L1605" s="10" t="s">
        <v>47</v>
      </c>
      <c r="M1605" s="10" t="s">
        <v>48</v>
      </c>
      <c r="N1605" s="10" t="s">
        <v>111</v>
      </c>
      <c r="O1605" s="10" t="s">
        <v>112</v>
      </c>
      <c r="P1605" s="10" t="s">
        <v>190</v>
      </c>
      <c r="Q1605" s="10" t="s">
        <v>191</v>
      </c>
      <c r="R1605" s="10" t="s">
        <v>455</v>
      </c>
      <c r="S1605" s="10" t="s">
        <v>349</v>
      </c>
      <c r="T1605" s="10" t="s">
        <v>53</v>
      </c>
      <c r="U1605" s="10" t="s">
        <v>54</v>
      </c>
      <c r="V1605" s="10" t="s">
        <v>55</v>
      </c>
      <c r="W1605" s="10"/>
      <c r="X1605" s="10"/>
      <c r="Y1605" s="10" t="s">
        <v>194</v>
      </c>
      <c r="Z1605" s="10" t="s">
        <v>195</v>
      </c>
      <c r="AA1605" s="10" t="s">
        <v>372</v>
      </c>
      <c r="AB1605" s="10" t="s">
        <v>373</v>
      </c>
      <c r="AC1605" s="10" t="s">
        <v>100</v>
      </c>
      <c r="AD1605" s="10"/>
      <c r="AE1605" s="10" t="s">
        <v>3643</v>
      </c>
      <c r="AF1605" s="10" t="s">
        <v>62</v>
      </c>
      <c r="AG1605" s="10" t="s">
        <v>4627</v>
      </c>
      <c r="AH1605" s="10">
        <v>865119048</v>
      </c>
      <c r="AI1605" s="10"/>
      <c r="AJ1605" s="10">
        <v>195</v>
      </c>
      <c r="AK1605" s="10">
        <v>1</v>
      </c>
      <c r="AL1605" s="10" t="s">
        <v>4628</v>
      </c>
      <c r="AM1605" s="10"/>
      <c r="AN1605" s="10"/>
      <c r="AO1605" s="10" t="s">
        <v>4629</v>
      </c>
      <c r="AP1605" s="10" t="s">
        <v>3646</v>
      </c>
      <c r="AQ1605" s="10" t="s">
        <v>3647</v>
      </c>
      <c r="AR1605" s="10" t="s">
        <v>3643</v>
      </c>
      <c r="AS1605" s="22">
        <v>37000</v>
      </c>
    </row>
    <row r="1606" spans="1:45" x14ac:dyDescent="0.3">
      <c r="A1606" s="9">
        <v>15</v>
      </c>
      <c r="B1606" s="9" t="s">
        <v>15816</v>
      </c>
      <c r="C1606" s="9">
        <v>2567</v>
      </c>
      <c r="D1606" s="9">
        <v>12</v>
      </c>
      <c r="E1606" s="9">
        <v>2024</v>
      </c>
      <c r="F1606" s="9" t="str">
        <f>Table14[[#This Row],[เดือนที่เสนอ2]]&amp;"/"&amp;Table14[[#This Row],[วันที่เสนอ]]&amp;"/"&amp;Table14[[#This Row],[ปีที่เสนอโครงการ2]]</f>
        <v>12/15/2024</v>
      </c>
      <c r="G1606" s="10" t="s">
        <v>4955</v>
      </c>
      <c r="H1606" s="10" t="s">
        <v>4749</v>
      </c>
      <c r="I1606" s="10" t="s">
        <v>4956</v>
      </c>
      <c r="J1606" s="10" t="s">
        <v>4751</v>
      </c>
      <c r="K1606" s="10" t="s">
        <v>4752</v>
      </c>
      <c r="L1606" s="10" t="s">
        <v>47</v>
      </c>
      <c r="M1606" s="10" t="s">
        <v>48</v>
      </c>
      <c r="N1606" s="10" t="s">
        <v>111</v>
      </c>
      <c r="O1606" s="10" t="s">
        <v>112</v>
      </c>
      <c r="P1606" s="10" t="s">
        <v>190</v>
      </c>
      <c r="Q1606" s="10" t="s">
        <v>191</v>
      </c>
      <c r="R1606" s="10" t="s">
        <v>455</v>
      </c>
      <c r="S1606" s="10" t="s">
        <v>349</v>
      </c>
      <c r="T1606" s="10" t="s">
        <v>53</v>
      </c>
      <c r="U1606" s="10" t="s">
        <v>54</v>
      </c>
      <c r="V1606" s="10"/>
      <c r="W1606" s="10"/>
      <c r="X1606" s="10"/>
      <c r="Y1606" s="10"/>
      <c r="Z1606" s="10"/>
      <c r="AA1606" s="10" t="s">
        <v>117</v>
      </c>
      <c r="AB1606" s="10" t="s">
        <v>118</v>
      </c>
      <c r="AC1606" s="10" t="s">
        <v>119</v>
      </c>
      <c r="AD1606" s="10" t="s">
        <v>145</v>
      </c>
      <c r="AE1606" s="10" t="s">
        <v>145</v>
      </c>
      <c r="AF1606" s="10" t="s">
        <v>62</v>
      </c>
      <c r="AG1606" s="10" t="s">
        <v>4753</v>
      </c>
      <c r="AH1606" s="10">
        <v>956479394</v>
      </c>
      <c r="AI1606" s="10">
        <v>956479394</v>
      </c>
      <c r="AJ1606" s="10" t="s">
        <v>4754</v>
      </c>
      <c r="AK1606" s="10">
        <v>13</v>
      </c>
      <c r="AL1606" s="10"/>
      <c r="AM1606" s="10"/>
      <c r="AN1606" s="10"/>
      <c r="AO1606" s="10" t="s">
        <v>4755</v>
      </c>
      <c r="AP1606" s="10" t="s">
        <v>4756</v>
      </c>
      <c r="AQ1606" s="10" t="s">
        <v>3418</v>
      </c>
      <c r="AR1606" s="10" t="s">
        <v>145</v>
      </c>
      <c r="AS1606" s="22">
        <v>40130</v>
      </c>
    </row>
    <row r="1607" spans="1:45" x14ac:dyDescent="0.3">
      <c r="A1607" s="9">
        <v>15</v>
      </c>
      <c r="B1607" s="9" t="s">
        <v>15816</v>
      </c>
      <c r="C1607" s="9">
        <v>2567</v>
      </c>
      <c r="D1607" s="9">
        <v>12</v>
      </c>
      <c r="E1607" s="9">
        <v>2024</v>
      </c>
      <c r="F1607" s="9" t="str">
        <f>Table14[[#This Row],[เดือนที่เสนอ2]]&amp;"/"&amp;Table14[[#This Row],[วันที่เสนอ]]&amp;"/"&amp;Table14[[#This Row],[ปีที่เสนอโครงการ2]]</f>
        <v>12/15/2024</v>
      </c>
      <c r="G1607" s="10" t="s">
        <v>4957</v>
      </c>
      <c r="H1607" s="10" t="s">
        <v>4749</v>
      </c>
      <c r="I1607" s="10" t="s">
        <v>4956</v>
      </c>
      <c r="J1607" s="10" t="s">
        <v>4751</v>
      </c>
      <c r="K1607" s="10" t="s">
        <v>4752</v>
      </c>
      <c r="L1607" s="10" t="s">
        <v>47</v>
      </c>
      <c r="M1607" s="10" t="s">
        <v>48</v>
      </c>
      <c r="N1607" s="10" t="s">
        <v>111</v>
      </c>
      <c r="O1607" s="10" t="s">
        <v>112</v>
      </c>
      <c r="P1607" s="10" t="s">
        <v>190</v>
      </c>
      <c r="Q1607" s="10" t="s">
        <v>191</v>
      </c>
      <c r="R1607" s="10" t="s">
        <v>455</v>
      </c>
      <c r="S1607" s="10" t="s">
        <v>349</v>
      </c>
      <c r="T1607" s="10" t="s">
        <v>53</v>
      </c>
      <c r="U1607" s="10" t="s">
        <v>54</v>
      </c>
      <c r="V1607" s="10"/>
      <c r="W1607" s="10"/>
      <c r="X1607" s="10"/>
      <c r="Y1607" s="10"/>
      <c r="Z1607" s="10"/>
      <c r="AA1607" s="10" t="s">
        <v>165</v>
      </c>
      <c r="AB1607" s="10" t="s">
        <v>166</v>
      </c>
      <c r="AC1607" s="10" t="s">
        <v>60</v>
      </c>
      <c r="AD1607" s="10" t="s">
        <v>145</v>
      </c>
      <c r="AE1607" s="10" t="s">
        <v>145</v>
      </c>
      <c r="AF1607" s="10" t="s">
        <v>62</v>
      </c>
      <c r="AG1607" s="10" t="s">
        <v>4753</v>
      </c>
      <c r="AH1607" s="10">
        <v>956479394</v>
      </c>
      <c r="AI1607" s="10">
        <v>956479394</v>
      </c>
      <c r="AJ1607" s="10" t="s">
        <v>4754</v>
      </c>
      <c r="AK1607" s="10">
        <v>13</v>
      </c>
      <c r="AL1607" s="10"/>
      <c r="AM1607" s="10"/>
      <c r="AN1607" s="10"/>
      <c r="AO1607" s="10" t="s">
        <v>4755</v>
      </c>
      <c r="AP1607" s="10" t="s">
        <v>4756</v>
      </c>
      <c r="AQ1607" s="10" t="s">
        <v>3418</v>
      </c>
      <c r="AR1607" s="10" t="s">
        <v>145</v>
      </c>
      <c r="AS1607" s="22">
        <v>40130</v>
      </c>
    </row>
    <row r="1608" spans="1:45" x14ac:dyDescent="0.3">
      <c r="A1608" s="9">
        <v>15</v>
      </c>
      <c r="B1608" s="9" t="s">
        <v>15816</v>
      </c>
      <c r="C1608" s="9">
        <v>2567</v>
      </c>
      <c r="D1608" s="9">
        <v>12</v>
      </c>
      <c r="E1608" s="9">
        <v>2024</v>
      </c>
      <c r="F1608" s="9" t="str">
        <f>Table14[[#This Row],[เดือนที่เสนอ2]]&amp;"/"&amp;Table14[[#This Row],[วันที่เสนอ]]&amp;"/"&amp;Table14[[#This Row],[ปีที่เสนอโครงการ2]]</f>
        <v>12/15/2024</v>
      </c>
      <c r="G1608" s="10" t="s">
        <v>4958</v>
      </c>
      <c r="H1608" s="10" t="s">
        <v>4959</v>
      </c>
      <c r="I1608" s="10" t="s">
        <v>4960</v>
      </c>
      <c r="J1608" s="10" t="s">
        <v>4626</v>
      </c>
      <c r="K1608" s="10"/>
      <c r="L1608" s="10" t="s">
        <v>47</v>
      </c>
      <c r="M1608" s="10" t="s">
        <v>48</v>
      </c>
      <c r="N1608" s="10" t="s">
        <v>111</v>
      </c>
      <c r="O1608" s="10" t="s">
        <v>112</v>
      </c>
      <c r="P1608" s="10" t="s">
        <v>190</v>
      </c>
      <c r="Q1608" s="10" t="s">
        <v>191</v>
      </c>
      <c r="R1608" s="10" t="s">
        <v>455</v>
      </c>
      <c r="S1608" s="10" t="s">
        <v>349</v>
      </c>
      <c r="T1608" s="10" t="s">
        <v>53</v>
      </c>
      <c r="U1608" s="10" t="s">
        <v>54</v>
      </c>
      <c r="V1608" s="10" t="s">
        <v>55</v>
      </c>
      <c r="W1608" s="10"/>
      <c r="X1608" s="10"/>
      <c r="Y1608" s="10" t="s">
        <v>194</v>
      </c>
      <c r="Z1608" s="10" t="s">
        <v>195</v>
      </c>
      <c r="AA1608" s="10" t="s">
        <v>58</v>
      </c>
      <c r="AB1608" s="10" t="s">
        <v>59</v>
      </c>
      <c r="AC1608" s="10" t="s">
        <v>60</v>
      </c>
      <c r="AD1608" s="10"/>
      <c r="AE1608" s="10"/>
      <c r="AF1608" s="10" t="s">
        <v>62</v>
      </c>
      <c r="AG1608" s="10" t="s">
        <v>4627</v>
      </c>
      <c r="AH1608" s="10">
        <v>804919254</v>
      </c>
      <c r="AI1608" s="10"/>
      <c r="AJ1608" s="14">
        <v>46144</v>
      </c>
      <c r="AK1608" s="10"/>
      <c r="AL1608" s="10"/>
      <c r="AM1608" s="10"/>
      <c r="AN1608" s="10"/>
      <c r="AO1608" s="10" t="s">
        <v>1345</v>
      </c>
      <c r="AP1608" s="10" t="s">
        <v>4961</v>
      </c>
      <c r="AQ1608" s="10" t="s">
        <v>4962</v>
      </c>
      <c r="AR1608" s="10" t="s">
        <v>918</v>
      </c>
      <c r="AS1608" s="22">
        <v>34150</v>
      </c>
    </row>
    <row r="1609" spans="1:45" x14ac:dyDescent="0.3">
      <c r="A1609" s="9">
        <v>15</v>
      </c>
      <c r="B1609" s="9" t="s">
        <v>15816</v>
      </c>
      <c r="C1609" s="9">
        <v>2567</v>
      </c>
      <c r="D1609" s="9">
        <v>12</v>
      </c>
      <c r="E1609" s="9">
        <v>2024</v>
      </c>
      <c r="F1609" s="9" t="str">
        <f>Table14[[#This Row],[เดือนที่เสนอ2]]&amp;"/"&amp;Table14[[#This Row],[วันที่เสนอ]]&amp;"/"&amp;Table14[[#This Row],[ปีที่เสนอโครงการ2]]</f>
        <v>12/15/2024</v>
      </c>
      <c r="G1609" s="10" t="s">
        <v>4963</v>
      </c>
      <c r="H1609" s="10" t="s">
        <v>4964</v>
      </c>
      <c r="I1609" s="10" t="s">
        <v>4965</v>
      </c>
      <c r="J1609" s="10" t="s">
        <v>4626</v>
      </c>
      <c r="K1609" s="10"/>
      <c r="L1609" s="10" t="s">
        <v>47</v>
      </c>
      <c r="M1609" s="10" t="s">
        <v>48</v>
      </c>
      <c r="N1609" s="10" t="s">
        <v>111</v>
      </c>
      <c r="O1609" s="10" t="s">
        <v>112</v>
      </c>
      <c r="P1609" s="10" t="s">
        <v>190</v>
      </c>
      <c r="Q1609" s="10" t="s">
        <v>191</v>
      </c>
      <c r="R1609" s="10" t="s">
        <v>455</v>
      </c>
      <c r="S1609" s="10" t="s">
        <v>349</v>
      </c>
      <c r="T1609" s="10" t="s">
        <v>53</v>
      </c>
      <c r="U1609" s="10" t="s">
        <v>54</v>
      </c>
      <c r="V1609" s="10" t="s">
        <v>55</v>
      </c>
      <c r="W1609" s="10"/>
      <c r="X1609" s="10"/>
      <c r="Y1609" s="10" t="s">
        <v>194</v>
      </c>
      <c r="Z1609" s="10" t="s">
        <v>195</v>
      </c>
      <c r="AA1609" s="10" t="s">
        <v>58</v>
      </c>
      <c r="AB1609" s="10" t="s">
        <v>59</v>
      </c>
      <c r="AC1609" s="10" t="s">
        <v>60</v>
      </c>
      <c r="AD1609" s="10"/>
      <c r="AE1609" s="10"/>
      <c r="AF1609" s="10" t="s">
        <v>62</v>
      </c>
      <c r="AG1609" s="10" t="s">
        <v>4627</v>
      </c>
      <c r="AH1609" s="10">
        <v>804919254</v>
      </c>
      <c r="AI1609" s="10"/>
      <c r="AJ1609" s="10">
        <v>130</v>
      </c>
      <c r="AK1609" s="10">
        <v>1</v>
      </c>
      <c r="AL1609" s="10"/>
      <c r="AM1609" s="10"/>
      <c r="AN1609" s="10"/>
      <c r="AO1609" s="10" t="s">
        <v>4629</v>
      </c>
      <c r="AP1609" s="10" t="s">
        <v>3646</v>
      </c>
      <c r="AQ1609" s="10" t="s">
        <v>3647</v>
      </c>
      <c r="AR1609" s="10" t="s">
        <v>3643</v>
      </c>
      <c r="AS1609" s="22">
        <v>37000</v>
      </c>
    </row>
    <row r="1610" spans="1:45" x14ac:dyDescent="0.3">
      <c r="A1610" s="9">
        <v>15</v>
      </c>
      <c r="B1610" s="9" t="s">
        <v>15816</v>
      </c>
      <c r="C1610" s="9">
        <v>2567</v>
      </c>
      <c r="D1610" s="9">
        <v>12</v>
      </c>
      <c r="E1610" s="9">
        <v>2024</v>
      </c>
      <c r="F1610" s="9" t="str">
        <f>Table14[[#This Row],[เดือนที่เสนอ2]]&amp;"/"&amp;Table14[[#This Row],[วันที่เสนอ]]&amp;"/"&amp;Table14[[#This Row],[ปีที่เสนอโครงการ2]]</f>
        <v>12/15/2024</v>
      </c>
      <c r="G1610" s="10" t="s">
        <v>4966</v>
      </c>
      <c r="H1610" s="10" t="s">
        <v>4967</v>
      </c>
      <c r="I1610" s="10" t="s">
        <v>4968</v>
      </c>
      <c r="J1610" s="10" t="s">
        <v>4969</v>
      </c>
      <c r="K1610" s="10" t="s">
        <v>4970</v>
      </c>
      <c r="L1610" s="10" t="s">
        <v>47</v>
      </c>
      <c r="M1610" s="10" t="s">
        <v>48</v>
      </c>
      <c r="N1610" s="10" t="s">
        <v>111</v>
      </c>
      <c r="O1610" s="10" t="s">
        <v>112</v>
      </c>
      <c r="P1610" s="10" t="s">
        <v>190</v>
      </c>
      <c r="Q1610" s="10" t="s">
        <v>191</v>
      </c>
      <c r="R1610" s="10" t="s">
        <v>455</v>
      </c>
      <c r="S1610" s="10" t="s">
        <v>349</v>
      </c>
      <c r="T1610" s="10" t="s">
        <v>53</v>
      </c>
      <c r="U1610" s="10" t="s">
        <v>54</v>
      </c>
      <c r="V1610" s="10" t="s">
        <v>55</v>
      </c>
      <c r="W1610" s="10"/>
      <c r="X1610" s="10"/>
      <c r="Y1610" s="10"/>
      <c r="Z1610" s="10"/>
      <c r="AA1610" s="10" t="s">
        <v>117</v>
      </c>
      <c r="AB1610" s="10" t="s">
        <v>118</v>
      </c>
      <c r="AC1610" s="10" t="s">
        <v>119</v>
      </c>
      <c r="AD1610" s="10" t="s">
        <v>75</v>
      </c>
      <c r="AE1610" s="10" t="s">
        <v>75</v>
      </c>
      <c r="AF1610" s="10" t="s">
        <v>90</v>
      </c>
      <c r="AG1610" s="10" t="s">
        <v>4971</v>
      </c>
      <c r="AH1610" s="10" t="s">
        <v>4700</v>
      </c>
      <c r="AI1610" s="10" t="s">
        <v>4700</v>
      </c>
      <c r="AJ1610" s="10">
        <v>139</v>
      </c>
      <c r="AK1610" s="10" t="s">
        <v>102</v>
      </c>
      <c r="AL1610" s="10" t="s">
        <v>4972</v>
      </c>
      <c r="AM1610" s="10" t="s">
        <v>102</v>
      </c>
      <c r="AN1610" s="10" t="s">
        <v>102</v>
      </c>
      <c r="AO1610" s="10" t="s">
        <v>1745</v>
      </c>
      <c r="AP1610" s="10" t="s">
        <v>521</v>
      </c>
      <c r="AQ1610" s="10" t="s">
        <v>522</v>
      </c>
      <c r="AR1610" s="10" t="s">
        <v>75</v>
      </c>
      <c r="AS1610" s="22">
        <v>10400</v>
      </c>
    </row>
    <row r="1611" spans="1:45" x14ac:dyDescent="0.3">
      <c r="A1611" s="9">
        <v>15</v>
      </c>
      <c r="B1611" s="9" t="s">
        <v>15816</v>
      </c>
      <c r="C1611" s="9">
        <v>2567</v>
      </c>
      <c r="D1611" s="9">
        <v>12</v>
      </c>
      <c r="E1611" s="9">
        <v>2024</v>
      </c>
      <c r="F1611" s="9" t="str">
        <f>Table14[[#This Row],[เดือนที่เสนอ2]]&amp;"/"&amp;Table14[[#This Row],[วันที่เสนอ]]&amp;"/"&amp;Table14[[#This Row],[ปีที่เสนอโครงการ2]]</f>
        <v>12/15/2024</v>
      </c>
      <c r="G1611" s="10" t="s">
        <v>4973</v>
      </c>
      <c r="H1611" s="10" t="s">
        <v>4974</v>
      </c>
      <c r="I1611" s="10" t="s">
        <v>4975</v>
      </c>
      <c r="J1611" s="10" t="s">
        <v>4976</v>
      </c>
      <c r="K1611" s="10"/>
      <c r="L1611" s="10" t="s">
        <v>47</v>
      </c>
      <c r="M1611" s="10" t="s">
        <v>48</v>
      </c>
      <c r="N1611" s="10" t="s">
        <v>111</v>
      </c>
      <c r="O1611" s="10" t="s">
        <v>112</v>
      </c>
      <c r="P1611" s="10" t="s">
        <v>190</v>
      </c>
      <c r="Q1611" s="10" t="s">
        <v>191</v>
      </c>
      <c r="R1611" s="10" t="s">
        <v>455</v>
      </c>
      <c r="S1611" s="10" t="s">
        <v>349</v>
      </c>
      <c r="T1611" s="10" t="s">
        <v>53</v>
      </c>
      <c r="U1611" s="10" t="s">
        <v>54</v>
      </c>
      <c r="V1611" s="10" t="s">
        <v>55</v>
      </c>
      <c r="W1611" s="10"/>
      <c r="X1611" s="10"/>
      <c r="Y1611" s="10" t="s">
        <v>194</v>
      </c>
      <c r="Z1611" s="10" t="s">
        <v>195</v>
      </c>
      <c r="AA1611" s="10" t="s">
        <v>58</v>
      </c>
      <c r="AB1611" s="10" t="s">
        <v>59</v>
      </c>
      <c r="AC1611" s="10" t="s">
        <v>60</v>
      </c>
      <c r="AD1611" s="10"/>
      <c r="AE1611" s="10"/>
      <c r="AF1611" s="10" t="s">
        <v>90</v>
      </c>
      <c r="AG1611" s="10" t="s">
        <v>4977</v>
      </c>
      <c r="AH1611" s="10">
        <v>955296266</v>
      </c>
      <c r="AI1611" s="10"/>
      <c r="AJ1611" s="10" t="s">
        <v>4978</v>
      </c>
      <c r="AK1611" s="10"/>
      <c r="AL1611" s="10"/>
      <c r="AM1611" s="10" t="s">
        <v>4979</v>
      </c>
      <c r="AN1611" s="10"/>
      <c r="AO1611" s="10"/>
      <c r="AP1611" s="10" t="s">
        <v>4980</v>
      </c>
      <c r="AQ1611" s="10" t="s">
        <v>201</v>
      </c>
      <c r="AR1611" s="10" t="s">
        <v>202</v>
      </c>
      <c r="AS1611" s="22">
        <v>12120</v>
      </c>
    </row>
    <row r="1612" spans="1:45" x14ac:dyDescent="0.3">
      <c r="A1612" s="9">
        <v>15</v>
      </c>
      <c r="B1612" s="9" t="s">
        <v>15816</v>
      </c>
      <c r="C1612" s="9">
        <v>2567</v>
      </c>
      <c r="D1612" s="9">
        <v>12</v>
      </c>
      <c r="E1612" s="9">
        <v>2024</v>
      </c>
      <c r="F1612" s="9" t="str">
        <f>Table14[[#This Row],[เดือนที่เสนอ2]]&amp;"/"&amp;Table14[[#This Row],[วันที่เสนอ]]&amp;"/"&amp;Table14[[#This Row],[ปีที่เสนอโครงการ2]]</f>
        <v>12/15/2024</v>
      </c>
      <c r="G1612" s="10" t="s">
        <v>4981</v>
      </c>
      <c r="H1612" s="10" t="s">
        <v>4982</v>
      </c>
      <c r="I1612" s="10" t="s">
        <v>4983</v>
      </c>
      <c r="J1612" s="10" t="s">
        <v>4984</v>
      </c>
      <c r="K1612" s="10" t="s">
        <v>4985</v>
      </c>
      <c r="L1612" s="10" t="s">
        <v>47</v>
      </c>
      <c r="M1612" s="10" t="s">
        <v>48</v>
      </c>
      <c r="N1612" s="10" t="s">
        <v>111</v>
      </c>
      <c r="O1612" s="10" t="s">
        <v>112</v>
      </c>
      <c r="P1612" s="10" t="s">
        <v>190</v>
      </c>
      <c r="Q1612" s="10" t="s">
        <v>191</v>
      </c>
      <c r="R1612" s="10" t="s">
        <v>455</v>
      </c>
      <c r="S1612" s="10" t="s">
        <v>349</v>
      </c>
      <c r="T1612" s="10" t="s">
        <v>53</v>
      </c>
      <c r="U1612" s="10" t="s">
        <v>54</v>
      </c>
      <c r="V1612" s="10" t="s">
        <v>55</v>
      </c>
      <c r="W1612" s="10"/>
      <c r="X1612" s="10"/>
      <c r="Y1612" s="10" t="s">
        <v>194</v>
      </c>
      <c r="Z1612" s="10" t="s">
        <v>195</v>
      </c>
      <c r="AA1612" s="10" t="s">
        <v>58</v>
      </c>
      <c r="AB1612" s="10" t="s">
        <v>59</v>
      </c>
      <c r="AC1612" s="10" t="s">
        <v>60</v>
      </c>
      <c r="AD1612" s="10"/>
      <c r="AE1612" s="10" t="s">
        <v>638</v>
      </c>
      <c r="AF1612" s="10" t="s">
        <v>436</v>
      </c>
      <c r="AG1612" s="10" t="s">
        <v>4986</v>
      </c>
      <c r="AH1612" s="10">
        <v>849299428</v>
      </c>
      <c r="AI1612" s="10">
        <v>849299428</v>
      </c>
      <c r="AJ1612" s="10" t="s">
        <v>4987</v>
      </c>
      <c r="AK1612" s="10">
        <v>1</v>
      </c>
      <c r="AL1612" s="10"/>
      <c r="AM1612" s="10"/>
      <c r="AN1612" s="10"/>
      <c r="AO1612" s="10"/>
      <c r="AP1612" s="10" t="s">
        <v>4988</v>
      </c>
      <c r="AQ1612" s="10" t="s">
        <v>4989</v>
      </c>
      <c r="AR1612" s="10" t="s">
        <v>638</v>
      </c>
      <c r="AS1612" s="22">
        <v>20140</v>
      </c>
    </row>
    <row r="1613" spans="1:45" x14ac:dyDescent="0.3">
      <c r="A1613" s="9">
        <v>15</v>
      </c>
      <c r="B1613" s="9" t="s">
        <v>15816</v>
      </c>
      <c r="C1613" s="9">
        <v>2567</v>
      </c>
      <c r="D1613" s="9">
        <v>12</v>
      </c>
      <c r="E1613" s="9">
        <v>2024</v>
      </c>
      <c r="F1613" s="9" t="str">
        <f>Table14[[#This Row],[เดือนที่เสนอ2]]&amp;"/"&amp;Table14[[#This Row],[วันที่เสนอ]]&amp;"/"&amp;Table14[[#This Row],[ปีที่เสนอโครงการ2]]</f>
        <v>12/15/2024</v>
      </c>
      <c r="G1613" s="10" t="s">
        <v>4990</v>
      </c>
      <c r="H1613" s="10" t="s">
        <v>4991</v>
      </c>
      <c r="I1613" s="10" t="s">
        <v>4992</v>
      </c>
      <c r="J1613" s="10" t="s">
        <v>4993</v>
      </c>
      <c r="K1613" s="10" t="s">
        <v>4994</v>
      </c>
      <c r="L1613" s="10" t="s">
        <v>47</v>
      </c>
      <c r="M1613" s="10" t="s">
        <v>48</v>
      </c>
      <c r="N1613" s="10" t="s">
        <v>111</v>
      </c>
      <c r="O1613" s="10" t="s">
        <v>112</v>
      </c>
      <c r="P1613" s="10" t="s">
        <v>190</v>
      </c>
      <c r="Q1613" s="10" t="s">
        <v>191</v>
      </c>
      <c r="R1613" s="10" t="s">
        <v>455</v>
      </c>
      <c r="S1613" s="10" t="s">
        <v>349</v>
      </c>
      <c r="T1613" s="10" t="s">
        <v>53</v>
      </c>
      <c r="U1613" s="10" t="s">
        <v>54</v>
      </c>
      <c r="V1613" s="10" t="s">
        <v>55</v>
      </c>
      <c r="W1613" s="10"/>
      <c r="X1613" s="10"/>
      <c r="Y1613" s="10" t="s">
        <v>194</v>
      </c>
      <c r="Z1613" s="10" t="s">
        <v>195</v>
      </c>
      <c r="AA1613" s="10" t="s">
        <v>58</v>
      </c>
      <c r="AB1613" s="10" t="s">
        <v>59</v>
      </c>
      <c r="AC1613" s="10" t="s">
        <v>60</v>
      </c>
      <c r="AD1613" s="10" t="s">
        <v>75</v>
      </c>
      <c r="AE1613" s="10" t="s">
        <v>75</v>
      </c>
      <c r="AF1613" s="10" t="s">
        <v>90</v>
      </c>
      <c r="AG1613" s="10" t="s">
        <v>4995</v>
      </c>
      <c r="AH1613" s="10">
        <v>959312898</v>
      </c>
      <c r="AI1613" s="10">
        <v>959312898</v>
      </c>
      <c r="AJ1613" s="10">
        <v>46</v>
      </c>
      <c r="AK1613" s="10"/>
      <c r="AL1613" s="10"/>
      <c r="AM1613" s="10"/>
      <c r="AN1613" s="10"/>
      <c r="AO1613" s="10"/>
      <c r="AP1613" s="10" t="s">
        <v>4996</v>
      </c>
      <c r="AQ1613" s="10" t="s">
        <v>4997</v>
      </c>
      <c r="AR1613" s="10" t="s">
        <v>75</v>
      </c>
      <c r="AS1613" s="22">
        <v>10600</v>
      </c>
    </row>
    <row r="1614" spans="1:45" x14ac:dyDescent="0.3">
      <c r="A1614" s="9">
        <v>15</v>
      </c>
      <c r="B1614" s="9" t="s">
        <v>15816</v>
      </c>
      <c r="C1614" s="9">
        <v>2567</v>
      </c>
      <c r="D1614" s="9">
        <v>12</v>
      </c>
      <c r="E1614" s="9">
        <v>2024</v>
      </c>
      <c r="F1614" s="9" t="str">
        <f>Table14[[#This Row],[เดือนที่เสนอ2]]&amp;"/"&amp;Table14[[#This Row],[วันที่เสนอ]]&amp;"/"&amp;Table14[[#This Row],[ปีที่เสนอโครงการ2]]</f>
        <v>12/15/2024</v>
      </c>
      <c r="G1614" s="10" t="s">
        <v>4998</v>
      </c>
      <c r="H1614" s="10" t="s">
        <v>4999</v>
      </c>
      <c r="I1614" s="10" t="s">
        <v>5000</v>
      </c>
      <c r="J1614" s="10" t="s">
        <v>5001</v>
      </c>
      <c r="K1614" s="10" t="s">
        <v>5002</v>
      </c>
      <c r="L1614" s="10" t="s">
        <v>47</v>
      </c>
      <c r="M1614" s="10" t="s">
        <v>48</v>
      </c>
      <c r="N1614" s="10" t="s">
        <v>111</v>
      </c>
      <c r="O1614" s="10" t="s">
        <v>112</v>
      </c>
      <c r="P1614" s="10" t="s">
        <v>190</v>
      </c>
      <c r="Q1614" s="10" t="s">
        <v>191</v>
      </c>
      <c r="R1614" s="10" t="s">
        <v>455</v>
      </c>
      <c r="S1614" s="10" t="s">
        <v>349</v>
      </c>
      <c r="T1614" s="10" t="s">
        <v>53</v>
      </c>
      <c r="U1614" s="10" t="s">
        <v>54</v>
      </c>
      <c r="V1614" s="10" t="s">
        <v>55</v>
      </c>
      <c r="W1614" s="10"/>
      <c r="X1614" s="10"/>
      <c r="Y1614" s="10" t="s">
        <v>194</v>
      </c>
      <c r="Z1614" s="10" t="s">
        <v>195</v>
      </c>
      <c r="AA1614" s="10" t="s">
        <v>58</v>
      </c>
      <c r="AB1614" s="10" t="s">
        <v>59</v>
      </c>
      <c r="AC1614" s="10" t="s">
        <v>60</v>
      </c>
      <c r="AD1614" s="10" t="s">
        <v>75</v>
      </c>
      <c r="AE1614" s="10" t="s">
        <v>75</v>
      </c>
      <c r="AF1614" s="10" t="s">
        <v>90</v>
      </c>
      <c r="AG1614" s="10" t="s">
        <v>5003</v>
      </c>
      <c r="AH1614" s="10">
        <v>863566103</v>
      </c>
      <c r="AI1614" s="10"/>
      <c r="AJ1614" s="10" t="s">
        <v>5004</v>
      </c>
      <c r="AK1614" s="10"/>
      <c r="AL1614" s="10"/>
      <c r="AM1614" s="10" t="s">
        <v>5005</v>
      </c>
      <c r="AN1614" s="10"/>
      <c r="AO1614" s="10" t="s">
        <v>229</v>
      </c>
      <c r="AP1614" s="10" t="s">
        <v>230</v>
      </c>
      <c r="AQ1614" s="10" t="s">
        <v>231</v>
      </c>
      <c r="AR1614" s="10" t="s">
        <v>75</v>
      </c>
      <c r="AS1614" s="22">
        <v>10240</v>
      </c>
    </row>
    <row r="1615" spans="1:45" x14ac:dyDescent="0.3">
      <c r="A1615" s="9">
        <v>15</v>
      </c>
      <c r="B1615" s="9" t="s">
        <v>15816</v>
      </c>
      <c r="C1615" s="9">
        <v>2567</v>
      </c>
      <c r="D1615" s="9">
        <v>12</v>
      </c>
      <c r="E1615" s="9">
        <v>2024</v>
      </c>
      <c r="F1615" s="9" t="str">
        <f>Table14[[#This Row],[เดือนที่เสนอ2]]&amp;"/"&amp;Table14[[#This Row],[วันที่เสนอ]]&amp;"/"&amp;Table14[[#This Row],[ปีที่เสนอโครงการ2]]</f>
        <v>12/15/2024</v>
      </c>
      <c r="G1615" s="10" t="s">
        <v>5006</v>
      </c>
      <c r="H1615" s="10" t="s">
        <v>4999</v>
      </c>
      <c r="I1615" s="10" t="s">
        <v>5000</v>
      </c>
      <c r="J1615" s="10" t="s">
        <v>5001</v>
      </c>
      <c r="K1615" s="10" t="s">
        <v>5002</v>
      </c>
      <c r="L1615" s="10" t="s">
        <v>47</v>
      </c>
      <c r="M1615" s="10" t="s">
        <v>48</v>
      </c>
      <c r="N1615" s="10" t="s">
        <v>218</v>
      </c>
      <c r="O1615" s="10" t="s">
        <v>219</v>
      </c>
      <c r="P1615" s="10" t="s">
        <v>190</v>
      </c>
      <c r="Q1615" s="10" t="s">
        <v>191</v>
      </c>
      <c r="R1615" s="10" t="s">
        <v>455</v>
      </c>
      <c r="S1615" s="10" t="s">
        <v>349</v>
      </c>
      <c r="T1615" s="10" t="s">
        <v>53</v>
      </c>
      <c r="U1615" s="10" t="s">
        <v>54</v>
      </c>
      <c r="V1615" s="10"/>
      <c r="W1615" s="10"/>
      <c r="X1615" s="10"/>
      <c r="Y1615" s="10"/>
      <c r="Z1615" s="10"/>
      <c r="AA1615" s="10" t="s">
        <v>165</v>
      </c>
      <c r="AB1615" s="10" t="s">
        <v>166</v>
      </c>
      <c r="AC1615" s="10" t="s">
        <v>60</v>
      </c>
      <c r="AD1615" s="10" t="s">
        <v>75</v>
      </c>
      <c r="AE1615" s="10" t="s">
        <v>75</v>
      </c>
      <c r="AF1615" s="10" t="s">
        <v>90</v>
      </c>
      <c r="AG1615" s="10" t="s">
        <v>5003</v>
      </c>
      <c r="AH1615" s="10">
        <v>863566103</v>
      </c>
      <c r="AI1615" s="10"/>
      <c r="AJ1615" s="10" t="s">
        <v>5004</v>
      </c>
      <c r="AK1615" s="10"/>
      <c r="AL1615" s="10"/>
      <c r="AM1615" s="10" t="s">
        <v>5005</v>
      </c>
      <c r="AN1615" s="10"/>
      <c r="AO1615" s="10" t="s">
        <v>229</v>
      </c>
      <c r="AP1615" s="10" t="s">
        <v>230</v>
      </c>
      <c r="AQ1615" s="10" t="s">
        <v>231</v>
      </c>
      <c r="AR1615" s="10" t="s">
        <v>75</v>
      </c>
      <c r="AS1615" s="22">
        <v>10240</v>
      </c>
    </row>
    <row r="1616" spans="1:45" x14ac:dyDescent="0.3">
      <c r="A1616" s="9">
        <v>15</v>
      </c>
      <c r="B1616" s="9" t="s">
        <v>15816</v>
      </c>
      <c r="C1616" s="9">
        <v>2567</v>
      </c>
      <c r="D1616" s="9">
        <v>12</v>
      </c>
      <c r="E1616" s="9">
        <v>2024</v>
      </c>
      <c r="F1616" s="9" t="str">
        <f>Table14[[#This Row],[เดือนที่เสนอ2]]&amp;"/"&amp;Table14[[#This Row],[วันที่เสนอ]]&amp;"/"&amp;Table14[[#This Row],[ปีที่เสนอโครงการ2]]</f>
        <v>12/15/2024</v>
      </c>
      <c r="G1616" s="10" t="s">
        <v>5007</v>
      </c>
      <c r="H1616" s="10" t="s">
        <v>5008</v>
      </c>
      <c r="I1616" s="10" t="s">
        <v>5009</v>
      </c>
      <c r="J1616" s="10" t="s">
        <v>4671</v>
      </c>
      <c r="K1616" s="10" t="s">
        <v>4672</v>
      </c>
      <c r="L1616" s="10" t="s">
        <v>47</v>
      </c>
      <c r="M1616" s="10" t="s">
        <v>48</v>
      </c>
      <c r="N1616" s="10" t="s">
        <v>218</v>
      </c>
      <c r="O1616" s="10" t="s">
        <v>219</v>
      </c>
      <c r="P1616" s="10" t="s">
        <v>190</v>
      </c>
      <c r="Q1616" s="10" t="s">
        <v>191</v>
      </c>
      <c r="R1616" s="10" t="s">
        <v>455</v>
      </c>
      <c r="S1616" s="10" t="s">
        <v>349</v>
      </c>
      <c r="T1616" s="10" t="s">
        <v>53</v>
      </c>
      <c r="U1616" s="10" t="s">
        <v>54</v>
      </c>
      <c r="V1616" s="10"/>
      <c r="W1616" s="10"/>
      <c r="X1616" s="10"/>
      <c r="Y1616" s="10"/>
      <c r="Z1616" s="10"/>
      <c r="AA1616" s="10" t="s">
        <v>165</v>
      </c>
      <c r="AB1616" s="10" t="s">
        <v>166</v>
      </c>
      <c r="AC1616" s="10" t="s">
        <v>60</v>
      </c>
      <c r="AD1616" s="10"/>
      <c r="AE1616" s="10" t="s">
        <v>973</v>
      </c>
      <c r="AF1616" s="10" t="s">
        <v>122</v>
      </c>
      <c r="AG1616" s="10" t="s">
        <v>4673</v>
      </c>
      <c r="AH1616" s="10">
        <v>934369979</v>
      </c>
      <c r="AI1616" s="10">
        <v>934369979</v>
      </c>
      <c r="AJ1616" s="10" t="s">
        <v>4674</v>
      </c>
      <c r="AK1616" s="10">
        <v>6</v>
      </c>
      <c r="AL1616" s="10"/>
      <c r="AM1616" s="10"/>
      <c r="AN1616" s="10"/>
      <c r="AO1616" s="10"/>
      <c r="AP1616" s="10" t="s">
        <v>4675</v>
      </c>
      <c r="AQ1616" s="10" t="s">
        <v>4676</v>
      </c>
      <c r="AR1616" s="10" t="s">
        <v>973</v>
      </c>
      <c r="AS1616" s="22">
        <v>80250</v>
      </c>
    </row>
    <row r="1617" spans="1:45" x14ac:dyDescent="0.3">
      <c r="A1617" s="9">
        <v>15</v>
      </c>
      <c r="B1617" s="9" t="s">
        <v>15816</v>
      </c>
      <c r="C1617" s="9">
        <v>2567</v>
      </c>
      <c r="D1617" s="9">
        <v>12</v>
      </c>
      <c r="E1617" s="9">
        <v>2024</v>
      </c>
      <c r="F1617" s="9" t="str">
        <f>Table14[[#This Row],[เดือนที่เสนอ2]]&amp;"/"&amp;Table14[[#This Row],[วันที่เสนอ]]&amp;"/"&amp;Table14[[#This Row],[ปีที่เสนอโครงการ2]]</f>
        <v>12/15/2024</v>
      </c>
      <c r="G1617" s="10" t="s">
        <v>5010</v>
      </c>
      <c r="H1617" s="10" t="s">
        <v>5011</v>
      </c>
      <c r="I1617" s="10" t="s">
        <v>5012</v>
      </c>
      <c r="J1617" s="10" t="s">
        <v>4671</v>
      </c>
      <c r="K1617" s="10" t="s">
        <v>4672</v>
      </c>
      <c r="L1617" s="10" t="s">
        <v>47</v>
      </c>
      <c r="M1617" s="10" t="s">
        <v>48</v>
      </c>
      <c r="N1617" s="10" t="s">
        <v>215</v>
      </c>
      <c r="O1617" s="10" t="s">
        <v>216</v>
      </c>
      <c r="P1617" s="10" t="s">
        <v>190</v>
      </c>
      <c r="Q1617" s="10" t="s">
        <v>191</v>
      </c>
      <c r="R1617" s="10" t="s">
        <v>455</v>
      </c>
      <c r="S1617" s="10" t="s">
        <v>349</v>
      </c>
      <c r="T1617" s="10" t="s">
        <v>53</v>
      </c>
      <c r="U1617" s="10" t="s">
        <v>54</v>
      </c>
      <c r="V1617" s="10"/>
      <c r="W1617" s="10"/>
      <c r="X1617" s="10"/>
      <c r="Y1617" s="10"/>
      <c r="Z1617" s="10"/>
      <c r="AA1617" s="10" t="s">
        <v>165</v>
      </c>
      <c r="AB1617" s="10" t="s">
        <v>166</v>
      </c>
      <c r="AC1617" s="10" t="s">
        <v>60</v>
      </c>
      <c r="AD1617" s="10"/>
      <c r="AE1617" s="10" t="s">
        <v>973</v>
      </c>
      <c r="AF1617" s="10" t="s">
        <v>122</v>
      </c>
      <c r="AG1617" s="10" t="s">
        <v>4673</v>
      </c>
      <c r="AH1617" s="10">
        <v>934369979</v>
      </c>
      <c r="AI1617" s="10">
        <v>636177622</v>
      </c>
      <c r="AJ1617" s="10" t="s">
        <v>4674</v>
      </c>
      <c r="AK1617" s="10">
        <v>6</v>
      </c>
      <c r="AL1617" s="10"/>
      <c r="AM1617" s="10"/>
      <c r="AN1617" s="10"/>
      <c r="AO1617" s="10"/>
      <c r="AP1617" s="10" t="s">
        <v>4675</v>
      </c>
      <c r="AQ1617" s="10" t="s">
        <v>4676</v>
      </c>
      <c r="AR1617" s="10" t="s">
        <v>973</v>
      </c>
      <c r="AS1617" s="22">
        <v>80250</v>
      </c>
    </row>
    <row r="1618" spans="1:45" x14ac:dyDescent="0.3">
      <c r="A1618" s="9">
        <v>15</v>
      </c>
      <c r="B1618" s="9" t="s">
        <v>15816</v>
      </c>
      <c r="C1618" s="9">
        <v>2567</v>
      </c>
      <c r="D1618" s="9">
        <v>12</v>
      </c>
      <c r="E1618" s="9">
        <v>2024</v>
      </c>
      <c r="F1618" s="9" t="str">
        <f>Table14[[#This Row],[เดือนที่เสนอ2]]&amp;"/"&amp;Table14[[#This Row],[วันที่เสนอ]]&amp;"/"&amp;Table14[[#This Row],[ปีที่เสนอโครงการ2]]</f>
        <v>12/15/2024</v>
      </c>
      <c r="G1618" s="10" t="s">
        <v>5013</v>
      </c>
      <c r="H1618" s="10" t="s">
        <v>5014</v>
      </c>
      <c r="I1618" s="10" t="s">
        <v>5015</v>
      </c>
      <c r="J1618" s="10" t="s">
        <v>5016</v>
      </c>
      <c r="K1618" s="10" t="s">
        <v>5017</v>
      </c>
      <c r="L1618" s="10" t="s">
        <v>47</v>
      </c>
      <c r="M1618" s="10" t="s">
        <v>48</v>
      </c>
      <c r="N1618" s="10" t="s">
        <v>111</v>
      </c>
      <c r="O1618" s="10" t="s">
        <v>112</v>
      </c>
      <c r="P1618" s="10" t="s">
        <v>205</v>
      </c>
      <c r="Q1618" s="10" t="s">
        <v>206</v>
      </c>
      <c r="R1618" s="10" t="s">
        <v>210</v>
      </c>
      <c r="S1618" s="10" t="s">
        <v>211</v>
      </c>
      <c r="T1618" s="10" t="s">
        <v>53</v>
      </c>
      <c r="U1618" s="10" t="s">
        <v>54</v>
      </c>
      <c r="V1618" s="10" t="s">
        <v>55</v>
      </c>
      <c r="W1618" s="10"/>
      <c r="X1618" s="10"/>
      <c r="Y1618" s="10"/>
      <c r="Z1618" s="10"/>
      <c r="AA1618" s="10" t="s">
        <v>178</v>
      </c>
      <c r="AB1618" s="10" t="s">
        <v>178</v>
      </c>
      <c r="AC1618" s="10" t="s">
        <v>100</v>
      </c>
      <c r="AD1618" s="10"/>
      <c r="AE1618" s="10" t="s">
        <v>75</v>
      </c>
      <c r="AF1618" s="10" t="s">
        <v>90</v>
      </c>
      <c r="AG1618" s="10" t="s">
        <v>5018</v>
      </c>
      <c r="AH1618" s="10">
        <v>815509098</v>
      </c>
      <c r="AI1618" s="10"/>
      <c r="AJ1618" s="10" t="s">
        <v>5019</v>
      </c>
      <c r="AK1618" s="10"/>
      <c r="AL1618" s="10"/>
      <c r="AM1618" s="10"/>
      <c r="AN1618" s="10"/>
      <c r="AO1618" s="10"/>
      <c r="AP1618" s="10" t="s">
        <v>5020</v>
      </c>
      <c r="AQ1618" s="10" t="s">
        <v>5021</v>
      </c>
      <c r="AR1618" s="10" t="s">
        <v>75</v>
      </c>
      <c r="AS1618" s="22">
        <v>10210</v>
      </c>
    </row>
    <row r="1619" spans="1:45" x14ac:dyDescent="0.3">
      <c r="A1619" s="9">
        <v>15</v>
      </c>
      <c r="B1619" s="9" t="s">
        <v>15816</v>
      </c>
      <c r="C1619" s="9">
        <v>2567</v>
      </c>
      <c r="D1619" s="9">
        <v>12</v>
      </c>
      <c r="E1619" s="9">
        <v>2024</v>
      </c>
      <c r="F1619" s="9" t="str">
        <f>Table14[[#This Row],[เดือนที่เสนอ2]]&amp;"/"&amp;Table14[[#This Row],[วันที่เสนอ]]&amp;"/"&amp;Table14[[#This Row],[ปีที่เสนอโครงการ2]]</f>
        <v>12/15/2024</v>
      </c>
      <c r="G1619" s="10" t="s">
        <v>5022</v>
      </c>
      <c r="H1619" s="10" t="s">
        <v>4232</v>
      </c>
      <c r="I1619" s="10" t="s">
        <v>4233</v>
      </c>
      <c r="J1619" s="10" t="s">
        <v>4234</v>
      </c>
      <c r="K1619" s="10" t="s">
        <v>4235</v>
      </c>
      <c r="L1619" s="10" t="s">
        <v>47</v>
      </c>
      <c r="M1619" s="10" t="s">
        <v>48</v>
      </c>
      <c r="N1619" s="10" t="s">
        <v>218</v>
      </c>
      <c r="O1619" s="10" t="s">
        <v>219</v>
      </c>
      <c r="P1619" s="10" t="s">
        <v>205</v>
      </c>
      <c r="Q1619" s="10" t="s">
        <v>206</v>
      </c>
      <c r="R1619" s="10" t="s">
        <v>210</v>
      </c>
      <c r="S1619" s="10" t="s">
        <v>211</v>
      </c>
      <c r="T1619" s="10" t="s">
        <v>53</v>
      </c>
      <c r="U1619" s="10" t="s">
        <v>54</v>
      </c>
      <c r="V1619" s="10"/>
      <c r="W1619" s="10"/>
      <c r="X1619" s="10"/>
      <c r="Y1619" s="10"/>
      <c r="Z1619" s="10"/>
      <c r="AA1619" s="10" t="s">
        <v>165</v>
      </c>
      <c r="AB1619" s="10" t="s">
        <v>166</v>
      </c>
      <c r="AC1619" s="10" t="s">
        <v>60</v>
      </c>
      <c r="AD1619" s="10" t="s">
        <v>638</v>
      </c>
      <c r="AE1619" s="10" t="s">
        <v>638</v>
      </c>
      <c r="AF1619" s="10" t="s">
        <v>436</v>
      </c>
      <c r="AG1619" s="10" t="s">
        <v>4236</v>
      </c>
      <c r="AH1619" s="10">
        <v>902349618</v>
      </c>
      <c r="AI1619" s="10"/>
      <c r="AJ1619" s="10" t="s">
        <v>4237</v>
      </c>
      <c r="AK1619" s="10">
        <v>1</v>
      </c>
      <c r="AL1619" s="10"/>
      <c r="AM1619" s="10"/>
      <c r="AN1619" s="10"/>
      <c r="AO1619" s="10"/>
      <c r="AP1619" s="10" t="s">
        <v>1687</v>
      </c>
      <c r="AQ1619" s="10" t="s">
        <v>1541</v>
      </c>
      <c r="AR1619" s="10" t="s">
        <v>638</v>
      </c>
      <c r="AS1619" s="22">
        <v>20150</v>
      </c>
    </row>
    <row r="1620" spans="1:45" x14ac:dyDescent="0.3">
      <c r="A1620" s="9">
        <v>15</v>
      </c>
      <c r="B1620" s="9" t="s">
        <v>15816</v>
      </c>
      <c r="C1620" s="9">
        <v>2567</v>
      </c>
      <c r="D1620" s="9">
        <v>12</v>
      </c>
      <c r="E1620" s="9">
        <v>2024</v>
      </c>
      <c r="F1620" s="9" t="str">
        <f>Table14[[#This Row],[เดือนที่เสนอ2]]&amp;"/"&amp;Table14[[#This Row],[วันที่เสนอ]]&amp;"/"&amp;Table14[[#This Row],[ปีที่เสนอโครงการ2]]</f>
        <v>12/15/2024</v>
      </c>
      <c r="G1620" s="10" t="s">
        <v>5023</v>
      </c>
      <c r="H1620" s="10" t="s">
        <v>4232</v>
      </c>
      <c r="I1620" s="10" t="s">
        <v>5024</v>
      </c>
      <c r="J1620" s="10" t="s">
        <v>4234</v>
      </c>
      <c r="K1620" s="10" t="s">
        <v>4235</v>
      </c>
      <c r="L1620" s="10" t="s">
        <v>47</v>
      </c>
      <c r="M1620" s="10" t="s">
        <v>48</v>
      </c>
      <c r="N1620" s="10" t="s">
        <v>111</v>
      </c>
      <c r="O1620" s="10" t="s">
        <v>112</v>
      </c>
      <c r="P1620" s="10" t="s">
        <v>205</v>
      </c>
      <c r="Q1620" s="10" t="s">
        <v>206</v>
      </c>
      <c r="R1620" s="10" t="s">
        <v>210</v>
      </c>
      <c r="S1620" s="10" t="s">
        <v>211</v>
      </c>
      <c r="T1620" s="10" t="s">
        <v>53</v>
      </c>
      <c r="U1620" s="10" t="s">
        <v>54</v>
      </c>
      <c r="V1620" s="10" t="s">
        <v>55</v>
      </c>
      <c r="W1620" s="10"/>
      <c r="X1620" s="10"/>
      <c r="Y1620" s="10"/>
      <c r="Z1620" s="10"/>
      <c r="AA1620" s="10" t="s">
        <v>117</v>
      </c>
      <c r="AB1620" s="10" t="s">
        <v>118</v>
      </c>
      <c r="AC1620" s="10" t="s">
        <v>119</v>
      </c>
      <c r="AD1620" s="10" t="s">
        <v>638</v>
      </c>
      <c r="AE1620" s="10" t="s">
        <v>638</v>
      </c>
      <c r="AF1620" s="10" t="s">
        <v>436</v>
      </c>
      <c r="AG1620" s="10" t="s">
        <v>4236</v>
      </c>
      <c r="AH1620" s="10">
        <v>902349618</v>
      </c>
      <c r="AI1620" s="10"/>
      <c r="AJ1620" s="10" t="s">
        <v>4237</v>
      </c>
      <c r="AK1620" s="10">
        <v>1</v>
      </c>
      <c r="AL1620" s="10"/>
      <c r="AM1620" s="10"/>
      <c r="AN1620" s="10"/>
      <c r="AO1620" s="10"/>
      <c r="AP1620" s="10" t="s">
        <v>1687</v>
      </c>
      <c r="AQ1620" s="10" t="s">
        <v>1541</v>
      </c>
      <c r="AR1620" s="10" t="s">
        <v>638</v>
      </c>
      <c r="AS1620" s="22">
        <v>20150</v>
      </c>
    </row>
    <row r="1621" spans="1:45" x14ac:dyDescent="0.3">
      <c r="A1621" s="9">
        <v>15</v>
      </c>
      <c r="B1621" s="9" t="s">
        <v>15816</v>
      </c>
      <c r="C1621" s="9">
        <v>2567</v>
      </c>
      <c r="D1621" s="9">
        <v>12</v>
      </c>
      <c r="E1621" s="9">
        <v>2024</v>
      </c>
      <c r="F1621" s="9" t="str">
        <f>Table14[[#This Row],[เดือนที่เสนอ2]]&amp;"/"&amp;Table14[[#This Row],[วันที่เสนอ]]&amp;"/"&amp;Table14[[#This Row],[ปีที่เสนอโครงการ2]]</f>
        <v>12/15/2024</v>
      </c>
      <c r="G1621" s="10" t="s">
        <v>5025</v>
      </c>
      <c r="H1621" s="10" t="s">
        <v>5026</v>
      </c>
      <c r="I1621" s="10" t="s">
        <v>5027</v>
      </c>
      <c r="J1621" s="10" t="s">
        <v>2708</v>
      </c>
      <c r="K1621" s="10"/>
      <c r="L1621" s="10" t="s">
        <v>47</v>
      </c>
      <c r="M1621" s="10" t="s">
        <v>48</v>
      </c>
      <c r="N1621" s="10" t="s">
        <v>111</v>
      </c>
      <c r="O1621" s="10" t="s">
        <v>112</v>
      </c>
      <c r="P1621" s="10" t="s">
        <v>205</v>
      </c>
      <c r="Q1621" s="10" t="s">
        <v>206</v>
      </c>
      <c r="R1621" s="10" t="s">
        <v>210</v>
      </c>
      <c r="S1621" s="10" t="s">
        <v>211</v>
      </c>
      <c r="T1621" s="10" t="s">
        <v>53</v>
      </c>
      <c r="U1621" s="10" t="s">
        <v>54</v>
      </c>
      <c r="V1621" s="10" t="s">
        <v>55</v>
      </c>
      <c r="W1621" s="10"/>
      <c r="X1621" s="10"/>
      <c r="Y1621" s="10"/>
      <c r="Z1621" s="10"/>
      <c r="AA1621" s="10" t="s">
        <v>178</v>
      </c>
      <c r="AB1621" s="10" t="s">
        <v>178</v>
      </c>
      <c r="AC1621" s="10" t="s">
        <v>100</v>
      </c>
      <c r="AD1621" s="10" t="s">
        <v>987</v>
      </c>
      <c r="AE1621" s="10"/>
      <c r="AF1621" s="10" t="s">
        <v>62</v>
      </c>
      <c r="AG1621" s="10" t="s">
        <v>2709</v>
      </c>
      <c r="AH1621" s="10">
        <v>897722554</v>
      </c>
      <c r="AI1621" s="10">
        <v>897722554</v>
      </c>
      <c r="AJ1621" s="10">
        <v>285</v>
      </c>
      <c r="AK1621" s="10">
        <v>2</v>
      </c>
      <c r="AL1621" s="10">
        <v>1</v>
      </c>
      <c r="AM1621" s="10"/>
      <c r="AN1621" s="10"/>
      <c r="AO1621" s="10" t="s">
        <v>2248</v>
      </c>
      <c r="AP1621" s="10" t="s">
        <v>2249</v>
      </c>
      <c r="AQ1621" s="10" t="s">
        <v>1649</v>
      </c>
      <c r="AR1621" s="10" t="s">
        <v>987</v>
      </c>
      <c r="AS1621" s="22">
        <v>38000</v>
      </c>
    </row>
    <row r="1622" spans="1:45" x14ac:dyDescent="0.3">
      <c r="A1622" s="9">
        <v>15</v>
      </c>
      <c r="B1622" s="9" t="s">
        <v>15816</v>
      </c>
      <c r="C1622" s="9">
        <v>2567</v>
      </c>
      <c r="D1622" s="9">
        <v>12</v>
      </c>
      <c r="E1622" s="9">
        <v>2024</v>
      </c>
      <c r="F1622" s="9" t="str">
        <f>Table14[[#This Row],[เดือนที่เสนอ2]]&amp;"/"&amp;Table14[[#This Row],[วันที่เสนอ]]&amp;"/"&amp;Table14[[#This Row],[ปีที่เสนอโครงการ2]]</f>
        <v>12/15/2024</v>
      </c>
      <c r="G1622" s="10" t="s">
        <v>5028</v>
      </c>
      <c r="H1622" s="10" t="s">
        <v>4027</v>
      </c>
      <c r="I1622" s="10" t="s">
        <v>4028</v>
      </c>
      <c r="J1622" s="10" t="s">
        <v>4029</v>
      </c>
      <c r="K1622" s="10" t="s">
        <v>4030</v>
      </c>
      <c r="L1622" s="10" t="s">
        <v>47</v>
      </c>
      <c r="M1622" s="10" t="s">
        <v>48</v>
      </c>
      <c r="N1622" s="10" t="s">
        <v>218</v>
      </c>
      <c r="O1622" s="10" t="s">
        <v>219</v>
      </c>
      <c r="P1622" s="10" t="s">
        <v>205</v>
      </c>
      <c r="Q1622" s="10" t="s">
        <v>206</v>
      </c>
      <c r="R1622" s="10" t="s">
        <v>210</v>
      </c>
      <c r="S1622" s="10" t="s">
        <v>211</v>
      </c>
      <c r="T1622" s="10" t="s">
        <v>53</v>
      </c>
      <c r="U1622" s="10" t="s">
        <v>54</v>
      </c>
      <c r="V1622" s="10"/>
      <c r="W1622" s="10"/>
      <c r="X1622" s="10"/>
      <c r="Y1622" s="10"/>
      <c r="Z1622" s="10"/>
      <c r="AA1622" s="10" t="s">
        <v>165</v>
      </c>
      <c r="AB1622" s="10" t="s">
        <v>166</v>
      </c>
      <c r="AC1622" s="10" t="s">
        <v>60</v>
      </c>
      <c r="AD1622" s="10"/>
      <c r="AE1622" s="10" t="s">
        <v>75</v>
      </c>
      <c r="AF1622" s="10" t="s">
        <v>90</v>
      </c>
      <c r="AG1622" s="10" t="s">
        <v>4031</v>
      </c>
      <c r="AH1622" s="10">
        <v>959409249</v>
      </c>
      <c r="AI1622" s="10">
        <v>28984499</v>
      </c>
      <c r="AJ1622" s="10">
        <v>1</v>
      </c>
      <c r="AK1622" s="10"/>
      <c r="AL1622" s="10"/>
      <c r="AM1622" s="10"/>
      <c r="AN1622" s="10" t="s">
        <v>4032</v>
      </c>
      <c r="AO1622" s="10"/>
      <c r="AP1622" s="10" t="s">
        <v>2385</v>
      </c>
      <c r="AQ1622" s="10" t="s">
        <v>2386</v>
      </c>
      <c r="AR1622" s="10" t="s">
        <v>75</v>
      </c>
      <c r="AS1622" s="22">
        <v>10150</v>
      </c>
    </row>
    <row r="1623" spans="1:45" x14ac:dyDescent="0.3">
      <c r="A1623" s="9">
        <v>15</v>
      </c>
      <c r="B1623" s="9" t="s">
        <v>15816</v>
      </c>
      <c r="C1623" s="9">
        <v>2567</v>
      </c>
      <c r="D1623" s="9">
        <v>12</v>
      </c>
      <c r="E1623" s="9">
        <v>2024</v>
      </c>
      <c r="F1623" s="9" t="str">
        <f>Table14[[#This Row],[เดือนที่เสนอ2]]&amp;"/"&amp;Table14[[#This Row],[วันที่เสนอ]]&amp;"/"&amp;Table14[[#This Row],[ปีที่เสนอโครงการ2]]</f>
        <v>12/15/2024</v>
      </c>
      <c r="G1623" s="10" t="s">
        <v>5029</v>
      </c>
      <c r="H1623" s="10" t="s">
        <v>4027</v>
      </c>
      <c r="I1623" s="10" t="s">
        <v>4028</v>
      </c>
      <c r="J1623" s="10" t="s">
        <v>4029</v>
      </c>
      <c r="K1623" s="10" t="s">
        <v>4030</v>
      </c>
      <c r="L1623" s="10" t="s">
        <v>47</v>
      </c>
      <c r="M1623" s="10" t="s">
        <v>48</v>
      </c>
      <c r="N1623" s="10" t="s">
        <v>208</v>
      </c>
      <c r="O1623" s="10" t="s">
        <v>209</v>
      </c>
      <c r="P1623" s="10" t="s">
        <v>205</v>
      </c>
      <c r="Q1623" s="10" t="s">
        <v>206</v>
      </c>
      <c r="R1623" s="10" t="s">
        <v>210</v>
      </c>
      <c r="S1623" s="10" t="s">
        <v>211</v>
      </c>
      <c r="T1623" s="10" t="s">
        <v>212</v>
      </c>
      <c r="U1623" s="10" t="s">
        <v>213</v>
      </c>
      <c r="V1623" s="10"/>
      <c r="W1623" s="10"/>
      <c r="X1623" s="10"/>
      <c r="Y1623" s="10"/>
      <c r="Z1623" s="10"/>
      <c r="AA1623" s="10" t="s">
        <v>165</v>
      </c>
      <c r="AB1623" s="10" t="s">
        <v>166</v>
      </c>
      <c r="AC1623" s="10" t="s">
        <v>60</v>
      </c>
      <c r="AD1623" s="10"/>
      <c r="AE1623" s="10" t="s">
        <v>75</v>
      </c>
      <c r="AF1623" s="10" t="s">
        <v>90</v>
      </c>
      <c r="AG1623" s="10" t="s">
        <v>4031</v>
      </c>
      <c r="AH1623" s="10">
        <v>959409249</v>
      </c>
      <c r="AI1623" s="10">
        <v>28984499</v>
      </c>
      <c r="AJ1623" s="10">
        <v>1</v>
      </c>
      <c r="AK1623" s="10"/>
      <c r="AL1623" s="10"/>
      <c r="AM1623" s="10"/>
      <c r="AN1623" s="10" t="s">
        <v>4032</v>
      </c>
      <c r="AO1623" s="10"/>
      <c r="AP1623" s="10" t="s">
        <v>2385</v>
      </c>
      <c r="AQ1623" s="10" t="s">
        <v>2386</v>
      </c>
      <c r="AR1623" s="10" t="s">
        <v>75</v>
      </c>
      <c r="AS1623" s="22">
        <v>10150</v>
      </c>
    </row>
    <row r="1624" spans="1:45" x14ac:dyDescent="0.3">
      <c r="A1624" s="9">
        <v>15</v>
      </c>
      <c r="B1624" s="9" t="s">
        <v>15816</v>
      </c>
      <c r="C1624" s="9">
        <v>2567</v>
      </c>
      <c r="D1624" s="9">
        <v>12</v>
      </c>
      <c r="E1624" s="9">
        <v>2024</v>
      </c>
      <c r="F1624" s="9" t="str">
        <f>Table14[[#This Row],[เดือนที่เสนอ2]]&amp;"/"&amp;Table14[[#This Row],[วันที่เสนอ]]&amp;"/"&amp;Table14[[#This Row],[ปีที่เสนอโครงการ2]]</f>
        <v>12/15/2024</v>
      </c>
      <c r="G1624" s="10" t="s">
        <v>5030</v>
      </c>
      <c r="H1624" s="10" t="s">
        <v>5031</v>
      </c>
      <c r="I1624" s="10" t="s">
        <v>5032</v>
      </c>
      <c r="J1624" s="10" t="s">
        <v>4819</v>
      </c>
      <c r="K1624" s="10" t="s">
        <v>4820</v>
      </c>
      <c r="L1624" s="10" t="s">
        <v>47</v>
      </c>
      <c r="M1624" s="10" t="s">
        <v>48</v>
      </c>
      <c r="N1624" s="10" t="s">
        <v>111</v>
      </c>
      <c r="O1624" s="10" t="s">
        <v>112</v>
      </c>
      <c r="P1624" s="10" t="s">
        <v>205</v>
      </c>
      <c r="Q1624" s="10" t="s">
        <v>206</v>
      </c>
      <c r="R1624" s="10" t="s">
        <v>210</v>
      </c>
      <c r="S1624" s="10" t="s">
        <v>211</v>
      </c>
      <c r="T1624" s="10" t="s">
        <v>53</v>
      </c>
      <c r="U1624" s="10" t="s">
        <v>54</v>
      </c>
      <c r="V1624" s="10" t="s">
        <v>55</v>
      </c>
      <c r="W1624" s="10"/>
      <c r="X1624" s="10"/>
      <c r="Y1624" s="10"/>
      <c r="Z1624" s="10"/>
      <c r="AA1624" s="10" t="s">
        <v>178</v>
      </c>
      <c r="AB1624" s="10" t="s">
        <v>178</v>
      </c>
      <c r="AC1624" s="10" t="s">
        <v>100</v>
      </c>
      <c r="AD1624" s="10" t="s">
        <v>75</v>
      </c>
      <c r="AE1624" s="10" t="s">
        <v>75</v>
      </c>
      <c r="AF1624" s="10" t="s">
        <v>90</v>
      </c>
      <c r="AG1624" s="10" t="s">
        <v>4821</v>
      </c>
      <c r="AH1624" s="10">
        <v>936242828</v>
      </c>
      <c r="AI1624" s="10">
        <v>936242828</v>
      </c>
      <c r="AJ1624" s="10" t="s">
        <v>4822</v>
      </c>
      <c r="AK1624" s="10"/>
      <c r="AL1624" s="10"/>
      <c r="AM1624" s="10"/>
      <c r="AN1624" s="10" t="s">
        <v>4823</v>
      </c>
      <c r="AO1624" s="10"/>
      <c r="AP1624" s="10" t="s">
        <v>3891</v>
      </c>
      <c r="AQ1624" s="10" t="s">
        <v>3186</v>
      </c>
      <c r="AR1624" s="10" t="s">
        <v>75</v>
      </c>
      <c r="AS1624" s="22">
        <v>10310</v>
      </c>
    </row>
    <row r="1625" spans="1:45" x14ac:dyDescent="0.3">
      <c r="A1625" s="9">
        <v>15</v>
      </c>
      <c r="B1625" s="9" t="s">
        <v>15816</v>
      </c>
      <c r="C1625" s="9">
        <v>2567</v>
      </c>
      <c r="D1625" s="9">
        <v>12</v>
      </c>
      <c r="E1625" s="9">
        <v>2024</v>
      </c>
      <c r="F1625" s="9" t="str">
        <f>Table14[[#This Row],[เดือนที่เสนอ2]]&amp;"/"&amp;Table14[[#This Row],[วันที่เสนอ]]&amp;"/"&amp;Table14[[#This Row],[ปีที่เสนอโครงการ2]]</f>
        <v>12/15/2024</v>
      </c>
      <c r="G1625" s="10" t="s">
        <v>5033</v>
      </c>
      <c r="H1625" s="10" t="s">
        <v>4027</v>
      </c>
      <c r="I1625" s="10" t="s">
        <v>4028</v>
      </c>
      <c r="J1625" s="10" t="s">
        <v>4029</v>
      </c>
      <c r="K1625" s="10" t="s">
        <v>4030</v>
      </c>
      <c r="L1625" s="10" t="s">
        <v>47</v>
      </c>
      <c r="M1625" s="10" t="s">
        <v>48</v>
      </c>
      <c r="N1625" s="10" t="s">
        <v>111</v>
      </c>
      <c r="O1625" s="10" t="s">
        <v>112</v>
      </c>
      <c r="P1625" s="10" t="s">
        <v>205</v>
      </c>
      <c r="Q1625" s="10" t="s">
        <v>206</v>
      </c>
      <c r="R1625" s="10" t="s">
        <v>210</v>
      </c>
      <c r="S1625" s="10" t="s">
        <v>211</v>
      </c>
      <c r="T1625" s="10" t="s">
        <v>53</v>
      </c>
      <c r="U1625" s="10" t="s">
        <v>54</v>
      </c>
      <c r="V1625" s="10" t="s">
        <v>55</v>
      </c>
      <c r="W1625" s="10"/>
      <c r="X1625" s="10"/>
      <c r="Y1625" s="10"/>
      <c r="Z1625" s="10"/>
      <c r="AA1625" s="10" t="s">
        <v>117</v>
      </c>
      <c r="AB1625" s="10" t="s">
        <v>118</v>
      </c>
      <c r="AC1625" s="10" t="s">
        <v>119</v>
      </c>
      <c r="AD1625" s="10"/>
      <c r="AE1625" s="10" t="s">
        <v>75</v>
      </c>
      <c r="AF1625" s="10" t="s">
        <v>90</v>
      </c>
      <c r="AG1625" s="10" t="s">
        <v>4031</v>
      </c>
      <c r="AH1625" s="10">
        <v>959409249</v>
      </c>
      <c r="AI1625" s="10">
        <v>28984499</v>
      </c>
      <c r="AJ1625" s="10">
        <v>1</v>
      </c>
      <c r="AK1625" s="10"/>
      <c r="AL1625" s="10"/>
      <c r="AM1625" s="10"/>
      <c r="AN1625" s="10" t="s">
        <v>4032</v>
      </c>
      <c r="AO1625" s="10"/>
      <c r="AP1625" s="10" t="s">
        <v>2385</v>
      </c>
      <c r="AQ1625" s="10" t="s">
        <v>2386</v>
      </c>
      <c r="AR1625" s="10" t="s">
        <v>75</v>
      </c>
      <c r="AS1625" s="22">
        <v>10150</v>
      </c>
    </row>
    <row r="1626" spans="1:45" x14ac:dyDescent="0.3">
      <c r="A1626" s="9">
        <v>15</v>
      </c>
      <c r="B1626" s="9" t="s">
        <v>15816</v>
      </c>
      <c r="C1626" s="9">
        <v>2567</v>
      </c>
      <c r="D1626" s="9">
        <v>12</v>
      </c>
      <c r="E1626" s="9">
        <v>2024</v>
      </c>
      <c r="F1626" s="9" t="str">
        <f>Table14[[#This Row],[เดือนที่เสนอ2]]&amp;"/"&amp;Table14[[#This Row],[วันที่เสนอ]]&amp;"/"&amp;Table14[[#This Row],[ปีที่เสนอโครงการ2]]</f>
        <v>12/15/2024</v>
      </c>
      <c r="G1626" s="10" t="s">
        <v>5034</v>
      </c>
      <c r="H1626" s="10" t="s">
        <v>5035</v>
      </c>
      <c r="I1626" s="10" t="s">
        <v>5036</v>
      </c>
      <c r="J1626" s="10" t="s">
        <v>5037</v>
      </c>
      <c r="K1626" s="10" t="s">
        <v>5038</v>
      </c>
      <c r="L1626" s="10" t="s">
        <v>47</v>
      </c>
      <c r="M1626" s="10" t="s">
        <v>48</v>
      </c>
      <c r="N1626" s="10" t="s">
        <v>111</v>
      </c>
      <c r="O1626" s="10" t="s">
        <v>112</v>
      </c>
      <c r="P1626" s="10" t="s">
        <v>205</v>
      </c>
      <c r="Q1626" s="10" t="s">
        <v>206</v>
      </c>
      <c r="R1626" s="10" t="s">
        <v>210</v>
      </c>
      <c r="S1626" s="10" t="s">
        <v>211</v>
      </c>
      <c r="T1626" s="10" t="s">
        <v>53</v>
      </c>
      <c r="U1626" s="10" t="s">
        <v>54</v>
      </c>
      <c r="V1626" s="10" t="s">
        <v>55</v>
      </c>
      <c r="W1626" s="10"/>
      <c r="X1626" s="10"/>
      <c r="Y1626" s="10"/>
      <c r="Z1626" s="10"/>
      <c r="AA1626" s="10" t="s">
        <v>178</v>
      </c>
      <c r="AB1626" s="10" t="s">
        <v>178</v>
      </c>
      <c r="AC1626" s="10" t="s">
        <v>100</v>
      </c>
      <c r="AD1626" s="10" t="s">
        <v>75</v>
      </c>
      <c r="AE1626" s="10" t="s">
        <v>75</v>
      </c>
      <c r="AF1626" s="10" t="s">
        <v>90</v>
      </c>
      <c r="AG1626" s="10" t="s">
        <v>5039</v>
      </c>
      <c r="AH1626" s="10">
        <v>815599855</v>
      </c>
      <c r="AI1626" s="10"/>
      <c r="AJ1626" s="10"/>
      <c r="AK1626" s="10"/>
      <c r="AL1626" s="10"/>
      <c r="AM1626" s="10"/>
      <c r="AN1626" s="10"/>
      <c r="AO1626" s="10"/>
      <c r="AP1626" s="10" t="s">
        <v>1420</v>
      </c>
      <c r="AQ1626" s="10" t="s">
        <v>1421</v>
      </c>
      <c r="AR1626" s="10" t="s">
        <v>75</v>
      </c>
      <c r="AS1626" s="22">
        <v>10900</v>
      </c>
    </row>
    <row r="1627" spans="1:45" x14ac:dyDescent="0.3">
      <c r="A1627" s="9">
        <v>15</v>
      </c>
      <c r="B1627" s="9" t="s">
        <v>15816</v>
      </c>
      <c r="C1627" s="9">
        <v>2567</v>
      </c>
      <c r="D1627" s="9">
        <v>12</v>
      </c>
      <c r="E1627" s="9">
        <v>2024</v>
      </c>
      <c r="F1627" s="9" t="str">
        <f>Table14[[#This Row],[เดือนที่เสนอ2]]&amp;"/"&amp;Table14[[#This Row],[วันที่เสนอ]]&amp;"/"&amp;Table14[[#This Row],[ปีที่เสนอโครงการ2]]</f>
        <v>12/15/2024</v>
      </c>
      <c r="G1627" s="10" t="s">
        <v>5040</v>
      </c>
      <c r="H1627" s="10" t="s">
        <v>5041</v>
      </c>
      <c r="I1627" s="10" t="s">
        <v>5042</v>
      </c>
      <c r="J1627" s="10" t="s">
        <v>5043</v>
      </c>
      <c r="K1627" s="10"/>
      <c r="L1627" s="10" t="s">
        <v>47</v>
      </c>
      <c r="M1627" s="10" t="s">
        <v>48</v>
      </c>
      <c r="N1627" s="10" t="s">
        <v>208</v>
      </c>
      <c r="O1627" s="10" t="s">
        <v>209</v>
      </c>
      <c r="P1627" s="10" t="s">
        <v>205</v>
      </c>
      <c r="Q1627" s="10" t="s">
        <v>206</v>
      </c>
      <c r="R1627" s="10" t="s">
        <v>210</v>
      </c>
      <c r="S1627" s="10" t="s">
        <v>211</v>
      </c>
      <c r="T1627" s="10" t="s">
        <v>212</v>
      </c>
      <c r="U1627" s="10" t="s">
        <v>213</v>
      </c>
      <c r="V1627" s="10" t="s">
        <v>55</v>
      </c>
      <c r="W1627" s="10"/>
      <c r="X1627" s="10"/>
      <c r="Y1627" s="10"/>
      <c r="Z1627" s="10"/>
      <c r="AA1627" s="10" t="s">
        <v>178</v>
      </c>
      <c r="AB1627" s="10" t="s">
        <v>178</v>
      </c>
      <c r="AC1627" s="10" t="s">
        <v>100</v>
      </c>
      <c r="AD1627" s="10"/>
      <c r="AE1627" s="10"/>
      <c r="AF1627" s="10" t="s">
        <v>76</v>
      </c>
      <c r="AG1627" s="10" t="s">
        <v>5044</v>
      </c>
      <c r="AH1627" s="10">
        <v>855329441</v>
      </c>
      <c r="AI1627" s="10"/>
      <c r="AJ1627" s="10">
        <v>220</v>
      </c>
      <c r="AK1627" s="10">
        <v>3</v>
      </c>
      <c r="AL1627" s="10"/>
      <c r="AM1627" s="10"/>
      <c r="AN1627" s="10"/>
      <c r="AO1627" s="10"/>
      <c r="AP1627" s="10" t="s">
        <v>5045</v>
      </c>
      <c r="AQ1627" s="10" t="s">
        <v>80</v>
      </c>
      <c r="AR1627" s="10" t="s">
        <v>81</v>
      </c>
      <c r="AS1627" s="22">
        <v>50290</v>
      </c>
    </row>
    <row r="1628" spans="1:45" x14ac:dyDescent="0.3">
      <c r="A1628" s="9">
        <v>15</v>
      </c>
      <c r="B1628" s="9" t="s">
        <v>15816</v>
      </c>
      <c r="C1628" s="9">
        <v>2567</v>
      </c>
      <c r="D1628" s="9">
        <v>12</v>
      </c>
      <c r="E1628" s="9">
        <v>2024</v>
      </c>
      <c r="F1628" s="9" t="str">
        <f>Table14[[#This Row],[เดือนที่เสนอ2]]&amp;"/"&amp;Table14[[#This Row],[วันที่เสนอ]]&amp;"/"&amp;Table14[[#This Row],[ปีที่เสนอโครงการ2]]</f>
        <v>12/15/2024</v>
      </c>
      <c r="G1628" s="10" t="s">
        <v>5046</v>
      </c>
      <c r="H1628" s="10" t="s">
        <v>5047</v>
      </c>
      <c r="I1628" s="10" t="s">
        <v>5048</v>
      </c>
      <c r="J1628" s="10" t="s">
        <v>5049</v>
      </c>
      <c r="K1628" s="10"/>
      <c r="L1628" s="10" t="s">
        <v>47</v>
      </c>
      <c r="M1628" s="10" t="s">
        <v>48</v>
      </c>
      <c r="N1628" s="10" t="s">
        <v>111</v>
      </c>
      <c r="O1628" s="10" t="s">
        <v>112</v>
      </c>
      <c r="P1628" s="10" t="s">
        <v>205</v>
      </c>
      <c r="Q1628" s="10" t="s">
        <v>206</v>
      </c>
      <c r="R1628" s="10" t="s">
        <v>210</v>
      </c>
      <c r="S1628" s="10" t="s">
        <v>211</v>
      </c>
      <c r="T1628" s="10" t="s">
        <v>53</v>
      </c>
      <c r="U1628" s="10" t="s">
        <v>54</v>
      </c>
      <c r="V1628" s="10" t="s">
        <v>55</v>
      </c>
      <c r="W1628" s="10"/>
      <c r="X1628" s="10"/>
      <c r="Y1628" s="10"/>
      <c r="Z1628" s="10"/>
      <c r="AA1628" s="10" t="s">
        <v>178</v>
      </c>
      <c r="AB1628" s="10" t="s">
        <v>178</v>
      </c>
      <c r="AC1628" s="10" t="s">
        <v>100</v>
      </c>
      <c r="AD1628" s="10"/>
      <c r="AE1628" s="10"/>
      <c r="AF1628" s="10" t="s">
        <v>62</v>
      </c>
      <c r="AG1628" s="10" t="s">
        <v>5050</v>
      </c>
      <c r="AH1628" s="10">
        <v>862386818</v>
      </c>
      <c r="AI1628" s="10"/>
      <c r="AJ1628" s="10">
        <v>25</v>
      </c>
      <c r="AK1628" s="10">
        <v>1</v>
      </c>
      <c r="AL1628" s="10"/>
      <c r="AM1628" s="10" t="s">
        <v>5051</v>
      </c>
      <c r="AN1628" s="10"/>
      <c r="AO1628" s="10"/>
      <c r="AP1628" s="10" t="s">
        <v>5051</v>
      </c>
      <c r="AQ1628" s="10" t="s">
        <v>5052</v>
      </c>
      <c r="AR1628" s="10" t="s">
        <v>880</v>
      </c>
      <c r="AS1628" s="22">
        <v>47290</v>
      </c>
    </row>
    <row r="1629" spans="1:45" x14ac:dyDescent="0.3">
      <c r="A1629" s="9">
        <v>15</v>
      </c>
      <c r="B1629" s="9" t="s">
        <v>15816</v>
      </c>
      <c r="C1629" s="9">
        <v>2567</v>
      </c>
      <c r="D1629" s="9">
        <v>12</v>
      </c>
      <c r="E1629" s="9">
        <v>2024</v>
      </c>
      <c r="F1629" s="9" t="str">
        <f>Table14[[#This Row],[เดือนที่เสนอ2]]&amp;"/"&amp;Table14[[#This Row],[วันที่เสนอ]]&amp;"/"&amp;Table14[[#This Row],[ปีที่เสนอโครงการ2]]</f>
        <v>12/15/2024</v>
      </c>
      <c r="G1629" s="10" t="s">
        <v>5053</v>
      </c>
      <c r="H1629" s="10" t="s">
        <v>5054</v>
      </c>
      <c r="I1629" s="10" t="s">
        <v>5055</v>
      </c>
      <c r="J1629" s="10" t="s">
        <v>5056</v>
      </c>
      <c r="K1629" s="10" t="s">
        <v>5057</v>
      </c>
      <c r="L1629" s="10" t="s">
        <v>47</v>
      </c>
      <c r="M1629" s="10" t="s">
        <v>48</v>
      </c>
      <c r="N1629" s="10" t="s">
        <v>111</v>
      </c>
      <c r="O1629" s="10" t="s">
        <v>112</v>
      </c>
      <c r="P1629" s="10" t="s">
        <v>205</v>
      </c>
      <c r="Q1629" s="10" t="s">
        <v>206</v>
      </c>
      <c r="R1629" s="10" t="s">
        <v>210</v>
      </c>
      <c r="S1629" s="10" t="s">
        <v>211</v>
      </c>
      <c r="T1629" s="10" t="s">
        <v>53</v>
      </c>
      <c r="U1629" s="10" t="s">
        <v>54</v>
      </c>
      <c r="V1629" s="10" t="s">
        <v>55</v>
      </c>
      <c r="W1629" s="10"/>
      <c r="X1629" s="10"/>
      <c r="Y1629" s="10" t="s">
        <v>3044</v>
      </c>
      <c r="Z1629" s="10" t="s">
        <v>3661</v>
      </c>
      <c r="AA1629" s="10" t="s">
        <v>372</v>
      </c>
      <c r="AB1629" s="10" t="s">
        <v>373</v>
      </c>
      <c r="AC1629" s="10" t="s">
        <v>100</v>
      </c>
      <c r="AD1629" s="10" t="s">
        <v>75</v>
      </c>
      <c r="AE1629" s="10" t="s">
        <v>75</v>
      </c>
      <c r="AF1629" s="10" t="s">
        <v>90</v>
      </c>
      <c r="AG1629" s="10" t="s">
        <v>5058</v>
      </c>
      <c r="AH1629" s="10">
        <v>835519797</v>
      </c>
      <c r="AI1629" s="10"/>
      <c r="AJ1629" s="10">
        <v>190</v>
      </c>
      <c r="AK1629" s="10"/>
      <c r="AL1629" s="10"/>
      <c r="AM1629" s="10"/>
      <c r="AN1629" s="10" t="s">
        <v>5059</v>
      </c>
      <c r="AO1629" s="10"/>
      <c r="AP1629" s="10" t="s">
        <v>2924</v>
      </c>
      <c r="AQ1629" s="10" t="s">
        <v>1006</v>
      </c>
      <c r="AR1629" s="10" t="s">
        <v>75</v>
      </c>
      <c r="AS1629" s="22">
        <v>10110</v>
      </c>
    </row>
    <row r="1630" spans="1:45" x14ac:dyDescent="0.3">
      <c r="A1630" s="9">
        <v>15</v>
      </c>
      <c r="B1630" s="9" t="s">
        <v>15816</v>
      </c>
      <c r="C1630" s="9">
        <v>2567</v>
      </c>
      <c r="D1630" s="9">
        <v>12</v>
      </c>
      <c r="E1630" s="9">
        <v>2024</v>
      </c>
      <c r="F1630" s="9" t="str">
        <f>Table14[[#This Row],[เดือนที่เสนอ2]]&amp;"/"&amp;Table14[[#This Row],[วันที่เสนอ]]&amp;"/"&amp;Table14[[#This Row],[ปีที่เสนอโครงการ2]]</f>
        <v>12/15/2024</v>
      </c>
      <c r="G1630" s="10" t="s">
        <v>5060</v>
      </c>
      <c r="H1630" s="10" t="s">
        <v>5061</v>
      </c>
      <c r="I1630" s="10" t="s">
        <v>5062</v>
      </c>
      <c r="J1630" s="10" t="s">
        <v>5063</v>
      </c>
      <c r="K1630" s="10" t="s">
        <v>5064</v>
      </c>
      <c r="L1630" s="10" t="s">
        <v>47</v>
      </c>
      <c r="M1630" s="10" t="s">
        <v>48</v>
      </c>
      <c r="N1630" s="10" t="s">
        <v>111</v>
      </c>
      <c r="O1630" s="10" t="s">
        <v>112</v>
      </c>
      <c r="P1630" s="10" t="s">
        <v>205</v>
      </c>
      <c r="Q1630" s="10" t="s">
        <v>206</v>
      </c>
      <c r="R1630" s="10" t="s">
        <v>220</v>
      </c>
      <c r="S1630" s="10" t="s">
        <v>221</v>
      </c>
      <c r="T1630" s="10" t="s">
        <v>53</v>
      </c>
      <c r="U1630" s="10" t="s">
        <v>54</v>
      </c>
      <c r="V1630" s="10" t="s">
        <v>55</v>
      </c>
      <c r="W1630" s="10"/>
      <c r="X1630" s="10"/>
      <c r="Y1630" s="10" t="s">
        <v>3044</v>
      </c>
      <c r="Z1630" s="10" t="s">
        <v>3661</v>
      </c>
      <c r="AA1630" s="10" t="s">
        <v>372</v>
      </c>
      <c r="AB1630" s="10" t="s">
        <v>373</v>
      </c>
      <c r="AC1630" s="10" t="s">
        <v>100</v>
      </c>
      <c r="AD1630" s="10" t="s">
        <v>75</v>
      </c>
      <c r="AE1630" s="10" t="s">
        <v>75</v>
      </c>
      <c r="AF1630" s="10" t="s">
        <v>90</v>
      </c>
      <c r="AG1630" s="10" t="s">
        <v>5065</v>
      </c>
      <c r="AH1630" s="10">
        <v>925172098</v>
      </c>
      <c r="AI1630" s="10"/>
      <c r="AJ1630" s="10"/>
      <c r="AK1630" s="10"/>
      <c r="AL1630" s="10"/>
      <c r="AM1630" s="10"/>
      <c r="AN1630" s="10"/>
      <c r="AO1630" s="10"/>
      <c r="AP1630" s="10" t="s">
        <v>5066</v>
      </c>
      <c r="AQ1630" s="10" t="s">
        <v>3138</v>
      </c>
      <c r="AR1630" s="10" t="s">
        <v>75</v>
      </c>
      <c r="AS1630" s="22">
        <v>10510</v>
      </c>
    </row>
    <row r="1631" spans="1:45" x14ac:dyDescent="0.3">
      <c r="A1631" s="9">
        <v>15</v>
      </c>
      <c r="B1631" s="9" t="s">
        <v>15816</v>
      </c>
      <c r="C1631" s="9">
        <v>2567</v>
      </c>
      <c r="D1631" s="9">
        <v>12</v>
      </c>
      <c r="E1631" s="9">
        <v>2024</v>
      </c>
      <c r="F1631" s="9" t="str">
        <f>Table14[[#This Row],[เดือนที่เสนอ2]]&amp;"/"&amp;Table14[[#This Row],[วันที่เสนอ]]&amp;"/"&amp;Table14[[#This Row],[ปีที่เสนอโครงการ2]]</f>
        <v>12/15/2024</v>
      </c>
      <c r="G1631" s="10" t="s">
        <v>5067</v>
      </c>
      <c r="H1631" s="10" t="s">
        <v>5068</v>
      </c>
      <c r="I1631" s="10" t="s">
        <v>5069</v>
      </c>
      <c r="J1631" s="10" t="s">
        <v>5070</v>
      </c>
      <c r="K1631" s="10" t="s">
        <v>5071</v>
      </c>
      <c r="L1631" s="10" t="s">
        <v>47</v>
      </c>
      <c r="M1631" s="10" t="s">
        <v>48</v>
      </c>
      <c r="N1631" s="10" t="s">
        <v>111</v>
      </c>
      <c r="O1631" s="10" t="s">
        <v>112</v>
      </c>
      <c r="P1631" s="10" t="s">
        <v>205</v>
      </c>
      <c r="Q1631" s="10" t="s">
        <v>206</v>
      </c>
      <c r="R1631" s="10" t="s">
        <v>220</v>
      </c>
      <c r="S1631" s="10" t="s">
        <v>221</v>
      </c>
      <c r="T1631" s="10" t="s">
        <v>53</v>
      </c>
      <c r="U1631" s="10" t="s">
        <v>54</v>
      </c>
      <c r="V1631" s="10" t="s">
        <v>55</v>
      </c>
      <c r="W1631" s="10"/>
      <c r="X1631" s="10"/>
      <c r="Y1631" s="10"/>
      <c r="Z1631" s="10"/>
      <c r="AA1631" s="10" t="s">
        <v>178</v>
      </c>
      <c r="AB1631" s="10" t="s">
        <v>178</v>
      </c>
      <c r="AC1631" s="10" t="s">
        <v>100</v>
      </c>
      <c r="AD1631" s="10" t="s">
        <v>75</v>
      </c>
      <c r="AE1631" s="10" t="s">
        <v>75</v>
      </c>
      <c r="AF1631" s="10" t="s">
        <v>90</v>
      </c>
      <c r="AG1631" s="10" t="s">
        <v>5072</v>
      </c>
      <c r="AH1631" s="10" t="s">
        <v>5073</v>
      </c>
      <c r="AI1631" s="10"/>
      <c r="AJ1631" s="10">
        <v>111</v>
      </c>
      <c r="AK1631" s="10"/>
      <c r="AL1631" s="10" t="s">
        <v>5074</v>
      </c>
      <c r="AM1631" s="10"/>
      <c r="AN1631" s="10"/>
      <c r="AO1631" s="10" t="s">
        <v>2813</v>
      </c>
      <c r="AP1631" s="10" t="s">
        <v>534</v>
      </c>
      <c r="AQ1631" s="10" t="s">
        <v>2814</v>
      </c>
      <c r="AR1631" s="10" t="s">
        <v>75</v>
      </c>
      <c r="AS1631" s="22">
        <v>10260</v>
      </c>
    </row>
    <row r="1632" spans="1:45" x14ac:dyDescent="0.3">
      <c r="A1632" s="9">
        <v>15</v>
      </c>
      <c r="B1632" s="9" t="s">
        <v>15816</v>
      </c>
      <c r="C1632" s="9">
        <v>2567</v>
      </c>
      <c r="D1632" s="9">
        <v>12</v>
      </c>
      <c r="E1632" s="9">
        <v>2024</v>
      </c>
      <c r="F1632" s="9" t="str">
        <f>Table14[[#This Row],[เดือนที่เสนอ2]]&amp;"/"&amp;Table14[[#This Row],[วันที่เสนอ]]&amp;"/"&amp;Table14[[#This Row],[ปีที่เสนอโครงการ2]]</f>
        <v>12/15/2024</v>
      </c>
      <c r="G1632" s="10" t="s">
        <v>5075</v>
      </c>
      <c r="H1632" s="10" t="s">
        <v>5076</v>
      </c>
      <c r="I1632" s="10" t="s">
        <v>5077</v>
      </c>
      <c r="J1632" s="10" t="s">
        <v>5078</v>
      </c>
      <c r="K1632" s="10"/>
      <c r="L1632" s="10" t="s">
        <v>47</v>
      </c>
      <c r="M1632" s="10" t="s">
        <v>48</v>
      </c>
      <c r="N1632" s="10" t="s">
        <v>111</v>
      </c>
      <c r="O1632" s="10" t="s">
        <v>112</v>
      </c>
      <c r="P1632" s="10" t="s">
        <v>205</v>
      </c>
      <c r="Q1632" s="10" t="s">
        <v>206</v>
      </c>
      <c r="R1632" s="10" t="s">
        <v>220</v>
      </c>
      <c r="S1632" s="10" t="s">
        <v>221</v>
      </c>
      <c r="T1632" s="10" t="s">
        <v>53</v>
      </c>
      <c r="U1632" s="10" t="s">
        <v>54</v>
      </c>
      <c r="V1632" s="10" t="s">
        <v>55</v>
      </c>
      <c r="W1632" s="10"/>
      <c r="X1632" s="10"/>
      <c r="Y1632" s="10"/>
      <c r="Z1632" s="10"/>
      <c r="AA1632" s="10" t="s">
        <v>178</v>
      </c>
      <c r="AB1632" s="10" t="s">
        <v>178</v>
      </c>
      <c r="AC1632" s="10" t="s">
        <v>100</v>
      </c>
      <c r="AD1632" s="10"/>
      <c r="AE1632" s="10"/>
      <c r="AF1632" s="10" t="s">
        <v>90</v>
      </c>
      <c r="AG1632" s="10" t="s">
        <v>5079</v>
      </c>
      <c r="AH1632" s="10">
        <v>851599997</v>
      </c>
      <c r="AI1632" s="10"/>
      <c r="AJ1632" s="10"/>
      <c r="AK1632" s="10"/>
      <c r="AL1632" s="10"/>
      <c r="AM1632" s="10"/>
      <c r="AN1632" s="10"/>
      <c r="AO1632" s="10"/>
      <c r="AP1632" s="10" t="s">
        <v>5080</v>
      </c>
      <c r="AQ1632" s="10" t="s">
        <v>5081</v>
      </c>
      <c r="AR1632" s="10" t="s">
        <v>75</v>
      </c>
      <c r="AS1632" s="22">
        <v>10100</v>
      </c>
    </row>
    <row r="1633" spans="1:45" x14ac:dyDescent="0.3">
      <c r="A1633" s="9">
        <v>15</v>
      </c>
      <c r="B1633" s="9" t="s">
        <v>15816</v>
      </c>
      <c r="C1633" s="9">
        <v>2567</v>
      </c>
      <c r="D1633" s="9">
        <v>12</v>
      </c>
      <c r="E1633" s="9">
        <v>2024</v>
      </c>
      <c r="F1633" s="9" t="str">
        <f>Table14[[#This Row],[เดือนที่เสนอ2]]&amp;"/"&amp;Table14[[#This Row],[วันที่เสนอ]]&amp;"/"&amp;Table14[[#This Row],[ปีที่เสนอโครงการ2]]</f>
        <v>12/15/2024</v>
      </c>
      <c r="G1633" s="10" t="s">
        <v>5082</v>
      </c>
      <c r="H1633" s="10" t="s">
        <v>5083</v>
      </c>
      <c r="I1633" s="10" t="s">
        <v>5084</v>
      </c>
      <c r="J1633" s="10" t="s">
        <v>5078</v>
      </c>
      <c r="K1633" s="10"/>
      <c r="L1633" s="10" t="s">
        <v>47</v>
      </c>
      <c r="M1633" s="10" t="s">
        <v>48</v>
      </c>
      <c r="N1633" s="10" t="s">
        <v>111</v>
      </c>
      <c r="O1633" s="10" t="s">
        <v>112</v>
      </c>
      <c r="P1633" s="10" t="s">
        <v>205</v>
      </c>
      <c r="Q1633" s="10" t="s">
        <v>206</v>
      </c>
      <c r="R1633" s="10" t="s">
        <v>220</v>
      </c>
      <c r="S1633" s="10" t="s">
        <v>221</v>
      </c>
      <c r="T1633" s="10" t="s">
        <v>53</v>
      </c>
      <c r="U1633" s="10" t="s">
        <v>54</v>
      </c>
      <c r="V1633" s="10"/>
      <c r="W1633" s="10"/>
      <c r="X1633" s="10"/>
      <c r="Y1633" s="10"/>
      <c r="Z1633" s="10"/>
      <c r="AA1633" s="10" t="s">
        <v>165</v>
      </c>
      <c r="AB1633" s="10" t="s">
        <v>166</v>
      </c>
      <c r="AC1633" s="10" t="s">
        <v>60</v>
      </c>
      <c r="AD1633" s="10"/>
      <c r="AE1633" s="10"/>
      <c r="AF1633" s="10" t="s">
        <v>90</v>
      </c>
      <c r="AG1633" s="10" t="s">
        <v>5079</v>
      </c>
      <c r="AH1633" s="10">
        <v>851599997</v>
      </c>
      <c r="AI1633" s="10"/>
      <c r="AJ1633" s="10"/>
      <c r="AK1633" s="10"/>
      <c r="AL1633" s="10"/>
      <c r="AM1633" s="10"/>
      <c r="AN1633" s="10"/>
      <c r="AO1633" s="10"/>
      <c r="AP1633" s="10" t="s">
        <v>5080</v>
      </c>
      <c r="AQ1633" s="10" t="s">
        <v>5081</v>
      </c>
      <c r="AR1633" s="10" t="s">
        <v>75</v>
      </c>
      <c r="AS1633" s="22">
        <v>10100</v>
      </c>
    </row>
    <row r="1634" spans="1:45" x14ac:dyDescent="0.3">
      <c r="A1634" s="9">
        <v>15</v>
      </c>
      <c r="B1634" s="9" t="s">
        <v>15816</v>
      </c>
      <c r="C1634" s="9">
        <v>2567</v>
      </c>
      <c r="D1634" s="9">
        <v>12</v>
      </c>
      <c r="E1634" s="9">
        <v>2024</v>
      </c>
      <c r="F1634" s="9" t="str">
        <f>Table14[[#This Row],[เดือนที่เสนอ2]]&amp;"/"&amp;Table14[[#This Row],[วันที่เสนอ]]&amp;"/"&amp;Table14[[#This Row],[ปีที่เสนอโครงการ2]]</f>
        <v>12/15/2024</v>
      </c>
      <c r="G1634" s="10" t="s">
        <v>5085</v>
      </c>
      <c r="H1634" s="10" t="s">
        <v>5086</v>
      </c>
      <c r="I1634" s="10" t="s">
        <v>5087</v>
      </c>
      <c r="J1634" s="10" t="s">
        <v>1322</v>
      </c>
      <c r="K1634" s="10" t="s">
        <v>1323</v>
      </c>
      <c r="L1634" s="10" t="s">
        <v>47</v>
      </c>
      <c r="M1634" s="10" t="s">
        <v>48</v>
      </c>
      <c r="N1634" s="10" t="s">
        <v>111</v>
      </c>
      <c r="O1634" s="10" t="s">
        <v>112</v>
      </c>
      <c r="P1634" s="10" t="s">
        <v>205</v>
      </c>
      <c r="Q1634" s="10" t="s">
        <v>206</v>
      </c>
      <c r="R1634" s="10" t="s">
        <v>220</v>
      </c>
      <c r="S1634" s="10" t="s">
        <v>221</v>
      </c>
      <c r="T1634" s="10" t="s">
        <v>53</v>
      </c>
      <c r="U1634" s="10" t="s">
        <v>54</v>
      </c>
      <c r="V1634" s="10" t="s">
        <v>55</v>
      </c>
      <c r="W1634" s="10"/>
      <c r="X1634" s="10"/>
      <c r="Y1634" s="10"/>
      <c r="Z1634" s="10"/>
      <c r="AA1634" s="10" t="s">
        <v>117</v>
      </c>
      <c r="AB1634" s="10" t="s">
        <v>118</v>
      </c>
      <c r="AC1634" s="10" t="s">
        <v>119</v>
      </c>
      <c r="AD1634" s="10" t="s">
        <v>61</v>
      </c>
      <c r="AE1634" s="10" t="s">
        <v>61</v>
      </c>
      <c r="AF1634" s="10" t="s">
        <v>62</v>
      </c>
      <c r="AG1634" s="10" t="s">
        <v>1324</v>
      </c>
      <c r="AH1634" s="10">
        <v>849951942</v>
      </c>
      <c r="AI1634" s="10"/>
      <c r="AJ1634" s="10">
        <v>1329</v>
      </c>
      <c r="AK1634" s="10">
        <v>4</v>
      </c>
      <c r="AL1634" s="10"/>
      <c r="AM1634" s="10"/>
      <c r="AN1634" s="10"/>
      <c r="AO1634" s="10"/>
      <c r="AP1634" s="10" t="s">
        <v>5088</v>
      </c>
      <c r="AQ1634" s="10" t="s">
        <v>67</v>
      </c>
      <c r="AR1634" s="10" t="s">
        <v>61</v>
      </c>
      <c r="AS1634" s="22">
        <v>30000</v>
      </c>
    </row>
    <row r="1635" spans="1:45" x14ac:dyDescent="0.3">
      <c r="A1635" s="9">
        <v>15</v>
      </c>
      <c r="B1635" s="9" t="s">
        <v>15816</v>
      </c>
      <c r="C1635" s="9">
        <v>2567</v>
      </c>
      <c r="D1635" s="9">
        <v>12</v>
      </c>
      <c r="E1635" s="9">
        <v>2024</v>
      </c>
      <c r="F1635" s="9" t="str">
        <f>Table14[[#This Row],[เดือนที่เสนอ2]]&amp;"/"&amp;Table14[[#This Row],[วันที่เสนอ]]&amp;"/"&amp;Table14[[#This Row],[ปีที่เสนอโครงการ2]]</f>
        <v>12/15/2024</v>
      </c>
      <c r="G1635" s="10" t="s">
        <v>5089</v>
      </c>
      <c r="H1635" s="10" t="s">
        <v>5090</v>
      </c>
      <c r="I1635" s="10" t="s">
        <v>5091</v>
      </c>
      <c r="J1635" s="10" t="s">
        <v>5092</v>
      </c>
      <c r="K1635" s="10" t="s">
        <v>5093</v>
      </c>
      <c r="L1635" s="10" t="s">
        <v>47</v>
      </c>
      <c r="M1635" s="10" t="s">
        <v>48</v>
      </c>
      <c r="N1635" s="10" t="s">
        <v>111</v>
      </c>
      <c r="O1635" s="10" t="s">
        <v>112</v>
      </c>
      <c r="P1635" s="10" t="s">
        <v>205</v>
      </c>
      <c r="Q1635" s="10" t="s">
        <v>206</v>
      </c>
      <c r="R1635" s="10" t="s">
        <v>220</v>
      </c>
      <c r="S1635" s="10" t="s">
        <v>221</v>
      </c>
      <c r="T1635" s="10" t="s">
        <v>53</v>
      </c>
      <c r="U1635" s="10" t="s">
        <v>54</v>
      </c>
      <c r="V1635" s="10" t="s">
        <v>55</v>
      </c>
      <c r="W1635" s="10"/>
      <c r="X1635" s="10"/>
      <c r="Y1635" s="10"/>
      <c r="Z1635" s="10"/>
      <c r="AA1635" s="10" t="s">
        <v>178</v>
      </c>
      <c r="AB1635" s="10" t="s">
        <v>178</v>
      </c>
      <c r="AC1635" s="10" t="s">
        <v>100</v>
      </c>
      <c r="AD1635" s="10" t="s">
        <v>179</v>
      </c>
      <c r="AE1635" s="10" t="s">
        <v>179</v>
      </c>
      <c r="AF1635" s="10" t="s">
        <v>90</v>
      </c>
      <c r="AG1635" s="10" t="s">
        <v>5094</v>
      </c>
      <c r="AH1635" s="10">
        <v>909059339</v>
      </c>
      <c r="AI1635" s="10"/>
      <c r="AJ1635" s="10"/>
      <c r="AK1635" s="10"/>
      <c r="AL1635" s="10"/>
      <c r="AM1635" s="10"/>
      <c r="AN1635" s="10"/>
      <c r="AO1635" s="10" t="s">
        <v>5095</v>
      </c>
      <c r="AP1635" s="10" t="s">
        <v>1757</v>
      </c>
      <c r="AQ1635" s="10" t="s">
        <v>1758</v>
      </c>
      <c r="AR1635" s="10" t="s">
        <v>75</v>
      </c>
      <c r="AS1635" s="22">
        <v>10400</v>
      </c>
    </row>
    <row r="1636" spans="1:45" x14ac:dyDescent="0.3">
      <c r="A1636" s="9">
        <v>15</v>
      </c>
      <c r="B1636" s="9" t="s">
        <v>15816</v>
      </c>
      <c r="C1636" s="9">
        <v>2567</v>
      </c>
      <c r="D1636" s="9">
        <v>12</v>
      </c>
      <c r="E1636" s="9">
        <v>2024</v>
      </c>
      <c r="F1636" s="9" t="str">
        <f>Table14[[#This Row],[เดือนที่เสนอ2]]&amp;"/"&amp;Table14[[#This Row],[วันที่เสนอ]]&amp;"/"&amp;Table14[[#This Row],[ปีที่เสนอโครงการ2]]</f>
        <v>12/15/2024</v>
      </c>
      <c r="G1636" s="10" t="s">
        <v>5096</v>
      </c>
      <c r="H1636" s="10" t="s">
        <v>5097</v>
      </c>
      <c r="I1636" s="10" t="s">
        <v>5098</v>
      </c>
      <c r="J1636" s="10" t="s">
        <v>5099</v>
      </c>
      <c r="K1636" s="10"/>
      <c r="L1636" s="10" t="s">
        <v>47</v>
      </c>
      <c r="M1636" s="10" t="s">
        <v>48</v>
      </c>
      <c r="N1636" s="10" t="s">
        <v>111</v>
      </c>
      <c r="O1636" s="10" t="s">
        <v>112</v>
      </c>
      <c r="P1636" s="10" t="s">
        <v>205</v>
      </c>
      <c r="Q1636" s="10" t="s">
        <v>206</v>
      </c>
      <c r="R1636" s="10" t="s">
        <v>220</v>
      </c>
      <c r="S1636" s="10" t="s">
        <v>221</v>
      </c>
      <c r="T1636" s="10" t="s">
        <v>53</v>
      </c>
      <c r="U1636" s="10" t="s">
        <v>54</v>
      </c>
      <c r="V1636" s="10" t="s">
        <v>55</v>
      </c>
      <c r="W1636" s="10"/>
      <c r="X1636" s="10"/>
      <c r="Y1636" s="10"/>
      <c r="Z1636" s="10"/>
      <c r="AA1636" s="10" t="s">
        <v>178</v>
      </c>
      <c r="AB1636" s="10" t="s">
        <v>178</v>
      </c>
      <c r="AC1636" s="10" t="s">
        <v>100</v>
      </c>
      <c r="AD1636" s="10" t="s">
        <v>1206</v>
      </c>
      <c r="AE1636" s="10"/>
      <c r="AF1636" s="10" t="s">
        <v>122</v>
      </c>
      <c r="AG1636" s="10" t="s">
        <v>5100</v>
      </c>
      <c r="AH1636" s="10">
        <v>643464953</v>
      </c>
      <c r="AI1636" s="10"/>
      <c r="AJ1636" s="10" t="s">
        <v>5101</v>
      </c>
      <c r="AK1636" s="10">
        <v>2</v>
      </c>
      <c r="AL1636" s="10"/>
      <c r="AM1636" s="10"/>
      <c r="AN1636" s="10" t="s">
        <v>5102</v>
      </c>
      <c r="AO1636" s="10"/>
      <c r="AP1636" s="10" t="s">
        <v>5103</v>
      </c>
      <c r="AQ1636" s="10" t="s">
        <v>5104</v>
      </c>
      <c r="AR1636" s="10" t="s">
        <v>1206</v>
      </c>
      <c r="AS1636" s="22">
        <v>86170</v>
      </c>
    </row>
    <row r="1637" spans="1:45" x14ac:dyDescent="0.3">
      <c r="A1637" s="9">
        <v>15</v>
      </c>
      <c r="B1637" s="9" t="s">
        <v>15816</v>
      </c>
      <c r="C1637" s="9">
        <v>2567</v>
      </c>
      <c r="D1637" s="9">
        <v>12</v>
      </c>
      <c r="E1637" s="9">
        <v>2024</v>
      </c>
      <c r="F1637" s="9" t="str">
        <f>Table14[[#This Row],[เดือนที่เสนอ2]]&amp;"/"&amp;Table14[[#This Row],[วันที่เสนอ]]&amp;"/"&amp;Table14[[#This Row],[ปีที่เสนอโครงการ2]]</f>
        <v>12/15/2024</v>
      </c>
      <c r="G1637" s="10" t="s">
        <v>5105</v>
      </c>
      <c r="H1637" s="10" t="s">
        <v>5106</v>
      </c>
      <c r="I1637" s="10" t="s">
        <v>5107</v>
      </c>
      <c r="J1637" s="10" t="s">
        <v>5108</v>
      </c>
      <c r="K1637" s="10" t="s">
        <v>5109</v>
      </c>
      <c r="L1637" s="10" t="s">
        <v>47</v>
      </c>
      <c r="M1637" s="10" t="s">
        <v>48</v>
      </c>
      <c r="N1637" s="10" t="s">
        <v>111</v>
      </c>
      <c r="O1637" s="10" t="s">
        <v>112</v>
      </c>
      <c r="P1637" s="10" t="s">
        <v>335</v>
      </c>
      <c r="Q1637" s="10" t="s">
        <v>336</v>
      </c>
      <c r="R1637" s="10" t="s">
        <v>337</v>
      </c>
      <c r="S1637" s="10" t="s">
        <v>338</v>
      </c>
      <c r="T1637" s="10" t="s">
        <v>53</v>
      </c>
      <c r="U1637" s="10" t="s">
        <v>54</v>
      </c>
      <c r="V1637" s="10" t="s">
        <v>55</v>
      </c>
      <c r="W1637" s="10"/>
      <c r="X1637" s="10"/>
      <c r="Y1637" s="10"/>
      <c r="Z1637" s="10"/>
      <c r="AA1637" s="10" t="s">
        <v>178</v>
      </c>
      <c r="AB1637" s="10" t="s">
        <v>178</v>
      </c>
      <c r="AC1637" s="10" t="s">
        <v>100</v>
      </c>
      <c r="AD1637" s="10"/>
      <c r="AE1637" s="10" t="s">
        <v>817</v>
      </c>
      <c r="AF1637" s="10" t="s">
        <v>90</v>
      </c>
      <c r="AG1637" s="10" t="s">
        <v>5110</v>
      </c>
      <c r="AH1637" s="10">
        <v>639644289</v>
      </c>
      <c r="AI1637" s="10">
        <v>639644289</v>
      </c>
      <c r="AJ1637" s="10" t="s">
        <v>5111</v>
      </c>
      <c r="AK1637" s="10">
        <v>7</v>
      </c>
      <c r="AL1637" s="10"/>
      <c r="AM1637" s="10"/>
      <c r="AN1637" s="10"/>
      <c r="AO1637" s="10"/>
      <c r="AP1637" s="10" t="s">
        <v>929</v>
      </c>
      <c r="AQ1637" s="10" t="s">
        <v>930</v>
      </c>
      <c r="AR1637" s="10" t="s">
        <v>931</v>
      </c>
      <c r="AS1637" s="22">
        <v>65000</v>
      </c>
    </row>
    <row r="1638" spans="1:45" x14ac:dyDescent="0.3">
      <c r="A1638" s="9">
        <v>15</v>
      </c>
      <c r="B1638" s="9" t="s">
        <v>15816</v>
      </c>
      <c r="C1638" s="9">
        <v>2567</v>
      </c>
      <c r="D1638" s="9">
        <v>12</v>
      </c>
      <c r="E1638" s="9">
        <v>2024</v>
      </c>
      <c r="F1638" s="9" t="str">
        <f>Table14[[#This Row],[เดือนที่เสนอ2]]&amp;"/"&amp;Table14[[#This Row],[วันที่เสนอ]]&amp;"/"&amp;Table14[[#This Row],[ปีที่เสนอโครงการ2]]</f>
        <v>12/15/2024</v>
      </c>
      <c r="G1638" s="10" t="s">
        <v>5112</v>
      </c>
      <c r="H1638" s="10" t="s">
        <v>5113</v>
      </c>
      <c r="I1638" s="10" t="s">
        <v>5114</v>
      </c>
      <c r="J1638" s="10" t="s">
        <v>5115</v>
      </c>
      <c r="K1638" s="10" t="s">
        <v>5116</v>
      </c>
      <c r="L1638" s="10" t="s">
        <v>47</v>
      </c>
      <c r="M1638" s="10" t="s">
        <v>48</v>
      </c>
      <c r="N1638" s="10" t="s">
        <v>111</v>
      </c>
      <c r="O1638" s="10" t="s">
        <v>112</v>
      </c>
      <c r="P1638" s="10" t="s">
        <v>335</v>
      </c>
      <c r="Q1638" s="10" t="s">
        <v>336</v>
      </c>
      <c r="R1638" s="10" t="s">
        <v>337</v>
      </c>
      <c r="S1638" s="10" t="s">
        <v>338</v>
      </c>
      <c r="T1638" s="10" t="s">
        <v>53</v>
      </c>
      <c r="U1638" s="10" t="s">
        <v>54</v>
      </c>
      <c r="V1638" s="10" t="s">
        <v>55</v>
      </c>
      <c r="W1638" s="10"/>
      <c r="X1638" s="10"/>
      <c r="Y1638" s="10"/>
      <c r="Z1638" s="10"/>
      <c r="AA1638" s="10" t="s">
        <v>117</v>
      </c>
      <c r="AB1638" s="10" t="s">
        <v>118</v>
      </c>
      <c r="AC1638" s="10" t="s">
        <v>119</v>
      </c>
      <c r="AD1638" s="10" t="s">
        <v>75</v>
      </c>
      <c r="AE1638" s="10" t="s">
        <v>75</v>
      </c>
      <c r="AF1638" s="10" t="s">
        <v>90</v>
      </c>
      <c r="AG1638" s="10" t="s">
        <v>5117</v>
      </c>
      <c r="AH1638" s="10">
        <v>816434532</v>
      </c>
      <c r="AI1638" s="10">
        <v>816434532</v>
      </c>
      <c r="AJ1638" s="10" t="s">
        <v>5118</v>
      </c>
      <c r="AK1638" s="10"/>
      <c r="AL1638" s="10"/>
      <c r="AM1638" s="10" t="s">
        <v>5119</v>
      </c>
      <c r="AN1638" s="10"/>
      <c r="AO1638" s="10"/>
      <c r="AP1638" s="10" t="s">
        <v>1990</v>
      </c>
      <c r="AQ1638" s="10" t="s">
        <v>1991</v>
      </c>
      <c r="AR1638" s="10" t="s">
        <v>75</v>
      </c>
      <c r="AS1638" s="22">
        <v>10220</v>
      </c>
    </row>
    <row r="1639" spans="1:45" x14ac:dyDescent="0.3">
      <c r="A1639" s="9">
        <v>15</v>
      </c>
      <c r="B1639" s="9" t="s">
        <v>15816</v>
      </c>
      <c r="C1639" s="9">
        <v>2567</v>
      </c>
      <c r="D1639" s="9">
        <v>12</v>
      </c>
      <c r="E1639" s="9">
        <v>2024</v>
      </c>
      <c r="F1639" s="9" t="str">
        <f>Table14[[#This Row],[เดือนที่เสนอ2]]&amp;"/"&amp;Table14[[#This Row],[วันที่เสนอ]]&amp;"/"&amp;Table14[[#This Row],[ปีที่เสนอโครงการ2]]</f>
        <v>12/15/2024</v>
      </c>
      <c r="G1639" s="10" t="s">
        <v>5120</v>
      </c>
      <c r="H1639" s="10" t="s">
        <v>5121</v>
      </c>
      <c r="I1639" s="10" t="s">
        <v>5122</v>
      </c>
      <c r="J1639" s="10" t="s">
        <v>5123</v>
      </c>
      <c r="K1639" s="10" t="s">
        <v>5124</v>
      </c>
      <c r="L1639" s="10" t="s">
        <v>47</v>
      </c>
      <c r="M1639" s="10" t="s">
        <v>48</v>
      </c>
      <c r="N1639" s="10" t="s">
        <v>111</v>
      </c>
      <c r="O1639" s="10" t="s">
        <v>112</v>
      </c>
      <c r="P1639" s="10" t="s">
        <v>335</v>
      </c>
      <c r="Q1639" s="10" t="s">
        <v>336</v>
      </c>
      <c r="R1639" s="10" t="s">
        <v>337</v>
      </c>
      <c r="S1639" s="10" t="s">
        <v>338</v>
      </c>
      <c r="T1639" s="10" t="s">
        <v>53</v>
      </c>
      <c r="U1639" s="10" t="s">
        <v>54</v>
      </c>
      <c r="V1639" s="10" t="s">
        <v>55</v>
      </c>
      <c r="W1639" s="10"/>
      <c r="X1639" s="10"/>
      <c r="Y1639" s="10" t="s">
        <v>3044</v>
      </c>
      <c r="Z1639" s="10" t="s">
        <v>3468</v>
      </c>
      <c r="AA1639" s="10" t="s">
        <v>372</v>
      </c>
      <c r="AB1639" s="10" t="s">
        <v>373</v>
      </c>
      <c r="AC1639" s="10" t="s">
        <v>100</v>
      </c>
      <c r="AD1639" s="10" t="s">
        <v>4500</v>
      </c>
      <c r="AE1639" s="10" t="s">
        <v>4500</v>
      </c>
      <c r="AF1639" s="10" t="s">
        <v>436</v>
      </c>
      <c r="AG1639" s="10" t="s">
        <v>5125</v>
      </c>
      <c r="AH1639" s="10">
        <v>858351559</v>
      </c>
      <c r="AI1639" s="10"/>
      <c r="AJ1639" s="10">
        <v>206</v>
      </c>
      <c r="AK1639" s="10">
        <v>2</v>
      </c>
      <c r="AL1639" s="10" t="s">
        <v>5126</v>
      </c>
      <c r="AM1639" s="10"/>
      <c r="AN1639" s="10"/>
      <c r="AO1639" s="10"/>
      <c r="AP1639" s="10" t="s">
        <v>5127</v>
      </c>
      <c r="AQ1639" s="10" t="s">
        <v>5128</v>
      </c>
      <c r="AR1639" s="10" t="s">
        <v>4500</v>
      </c>
      <c r="AS1639" s="22">
        <v>25140</v>
      </c>
    </row>
    <row r="1640" spans="1:45" x14ac:dyDescent="0.3">
      <c r="A1640" s="9">
        <v>15</v>
      </c>
      <c r="B1640" s="9" t="s">
        <v>15816</v>
      </c>
      <c r="C1640" s="9">
        <v>2567</v>
      </c>
      <c r="D1640" s="9">
        <v>12</v>
      </c>
      <c r="E1640" s="9">
        <v>2024</v>
      </c>
      <c r="F1640" s="9" t="str">
        <f>Table14[[#This Row],[เดือนที่เสนอ2]]&amp;"/"&amp;Table14[[#This Row],[วันที่เสนอ]]&amp;"/"&amp;Table14[[#This Row],[ปีที่เสนอโครงการ2]]</f>
        <v>12/15/2024</v>
      </c>
      <c r="G1640" s="10" t="s">
        <v>5129</v>
      </c>
      <c r="H1640" s="10" t="s">
        <v>5130</v>
      </c>
      <c r="I1640" s="10" t="s">
        <v>5131</v>
      </c>
      <c r="J1640" s="10" t="s">
        <v>5132</v>
      </c>
      <c r="K1640" s="10" t="s">
        <v>5133</v>
      </c>
      <c r="L1640" s="10" t="s">
        <v>47</v>
      </c>
      <c r="M1640" s="10" t="s">
        <v>48</v>
      </c>
      <c r="N1640" s="10" t="s">
        <v>111</v>
      </c>
      <c r="O1640" s="10" t="s">
        <v>112</v>
      </c>
      <c r="P1640" s="10" t="s">
        <v>335</v>
      </c>
      <c r="Q1640" s="10" t="s">
        <v>336</v>
      </c>
      <c r="R1640" s="10" t="s">
        <v>3466</v>
      </c>
      <c r="S1640" s="10" t="s">
        <v>3467</v>
      </c>
      <c r="T1640" s="10" t="s">
        <v>53</v>
      </c>
      <c r="U1640" s="10" t="s">
        <v>54</v>
      </c>
      <c r="V1640" s="10" t="s">
        <v>55</v>
      </c>
      <c r="W1640" s="10"/>
      <c r="X1640" s="10"/>
      <c r="Y1640" s="10" t="s">
        <v>3044</v>
      </c>
      <c r="Z1640" s="10" t="s">
        <v>3661</v>
      </c>
      <c r="AA1640" s="10" t="s">
        <v>266</v>
      </c>
      <c r="AB1640" s="10" t="s">
        <v>267</v>
      </c>
      <c r="AC1640" s="10" t="s">
        <v>100</v>
      </c>
      <c r="AD1640" s="10" t="s">
        <v>179</v>
      </c>
      <c r="AE1640" s="10" t="s">
        <v>75</v>
      </c>
      <c r="AF1640" s="10" t="s">
        <v>90</v>
      </c>
      <c r="AG1640" s="10" t="s">
        <v>5134</v>
      </c>
      <c r="AH1640" s="10">
        <v>896997599</v>
      </c>
      <c r="AI1640" s="10"/>
      <c r="AJ1640" s="10" t="s">
        <v>5135</v>
      </c>
      <c r="AK1640" s="10"/>
      <c r="AL1640" s="10"/>
      <c r="AM1640" s="10"/>
      <c r="AN1640" s="10" t="s">
        <v>5136</v>
      </c>
      <c r="AO1640" s="10" t="s">
        <v>5137</v>
      </c>
      <c r="AP1640" s="10" t="s">
        <v>341</v>
      </c>
      <c r="AQ1640" s="10" t="s">
        <v>342</v>
      </c>
      <c r="AR1640" s="10" t="s">
        <v>75</v>
      </c>
      <c r="AS1640" s="22">
        <v>10230</v>
      </c>
    </row>
    <row r="1641" spans="1:45" x14ac:dyDescent="0.3">
      <c r="A1641" s="9">
        <v>15</v>
      </c>
      <c r="B1641" s="9" t="s">
        <v>15816</v>
      </c>
      <c r="C1641" s="9">
        <v>2567</v>
      </c>
      <c r="D1641" s="9">
        <v>12</v>
      </c>
      <c r="E1641" s="9">
        <v>2024</v>
      </c>
      <c r="F1641" s="9" t="str">
        <f>Table14[[#This Row],[เดือนที่เสนอ2]]&amp;"/"&amp;Table14[[#This Row],[วันที่เสนอ]]&amp;"/"&amp;Table14[[#This Row],[ปีที่เสนอโครงการ2]]</f>
        <v>12/15/2024</v>
      </c>
      <c r="G1641" s="10" t="s">
        <v>5138</v>
      </c>
      <c r="H1641" s="10" t="s">
        <v>5139</v>
      </c>
      <c r="I1641" s="10" t="s">
        <v>5140</v>
      </c>
      <c r="J1641" s="10" t="s">
        <v>5141</v>
      </c>
      <c r="K1641" s="10"/>
      <c r="L1641" s="10" t="s">
        <v>47</v>
      </c>
      <c r="M1641" s="10" t="s">
        <v>48</v>
      </c>
      <c r="N1641" s="10" t="s">
        <v>111</v>
      </c>
      <c r="O1641" s="10" t="s">
        <v>112</v>
      </c>
      <c r="P1641" s="10" t="s">
        <v>335</v>
      </c>
      <c r="Q1641" s="10" t="s">
        <v>336</v>
      </c>
      <c r="R1641" s="10" t="s">
        <v>3466</v>
      </c>
      <c r="S1641" s="10" t="s">
        <v>3467</v>
      </c>
      <c r="T1641" s="10" t="s">
        <v>53</v>
      </c>
      <c r="U1641" s="10" t="s">
        <v>54</v>
      </c>
      <c r="V1641" s="10" t="s">
        <v>55</v>
      </c>
      <c r="W1641" s="10"/>
      <c r="X1641" s="10"/>
      <c r="Y1641" s="10"/>
      <c r="Z1641" s="10"/>
      <c r="AA1641" s="10" t="s">
        <v>117</v>
      </c>
      <c r="AB1641" s="10" t="s">
        <v>118</v>
      </c>
      <c r="AC1641" s="10" t="s">
        <v>119</v>
      </c>
      <c r="AD1641" s="10"/>
      <c r="AE1641" s="10"/>
      <c r="AF1641" s="10" t="s">
        <v>90</v>
      </c>
      <c r="AG1641" s="10" t="s">
        <v>5142</v>
      </c>
      <c r="AH1641" s="10">
        <v>895195197</v>
      </c>
      <c r="AI1641" s="10">
        <v>895195197</v>
      </c>
      <c r="AJ1641" s="10">
        <v>27</v>
      </c>
      <c r="AK1641" s="10"/>
      <c r="AL1641" s="10" t="s">
        <v>5143</v>
      </c>
      <c r="AM1641" s="10"/>
      <c r="AN1641" s="10" t="s">
        <v>5144</v>
      </c>
      <c r="AO1641" s="10" t="s">
        <v>5145</v>
      </c>
      <c r="AP1641" s="10" t="s">
        <v>138</v>
      </c>
      <c r="AQ1641" s="10" t="s">
        <v>139</v>
      </c>
      <c r="AR1641" s="10" t="s">
        <v>75</v>
      </c>
      <c r="AS1641" s="22">
        <v>10260</v>
      </c>
    </row>
    <row r="1642" spans="1:45" x14ac:dyDescent="0.3">
      <c r="A1642" s="9">
        <v>15</v>
      </c>
      <c r="B1642" s="9" t="s">
        <v>15816</v>
      </c>
      <c r="C1642" s="9">
        <v>2567</v>
      </c>
      <c r="D1642" s="9">
        <v>12</v>
      </c>
      <c r="E1642" s="9">
        <v>2024</v>
      </c>
      <c r="F1642" s="9" t="str">
        <f>Table14[[#This Row],[เดือนที่เสนอ2]]&amp;"/"&amp;Table14[[#This Row],[วันที่เสนอ]]&amp;"/"&amp;Table14[[#This Row],[ปีที่เสนอโครงการ2]]</f>
        <v>12/15/2024</v>
      </c>
      <c r="G1642" s="10" t="s">
        <v>5146</v>
      </c>
      <c r="H1642" s="10" t="s">
        <v>5147</v>
      </c>
      <c r="I1642" s="10" t="s">
        <v>5148</v>
      </c>
      <c r="J1642" s="10" t="s">
        <v>5149</v>
      </c>
      <c r="K1642" s="10"/>
      <c r="L1642" s="10" t="s">
        <v>47</v>
      </c>
      <c r="M1642" s="10" t="s">
        <v>48</v>
      </c>
      <c r="N1642" s="10" t="s">
        <v>208</v>
      </c>
      <c r="O1642" s="10" t="s">
        <v>209</v>
      </c>
      <c r="P1642" s="10" t="s">
        <v>335</v>
      </c>
      <c r="Q1642" s="10" t="s">
        <v>336</v>
      </c>
      <c r="R1642" s="10" t="s">
        <v>3466</v>
      </c>
      <c r="S1642" s="10" t="s">
        <v>3467</v>
      </c>
      <c r="T1642" s="10" t="s">
        <v>212</v>
      </c>
      <c r="U1642" s="10" t="s">
        <v>213</v>
      </c>
      <c r="V1642" s="10" t="s">
        <v>55</v>
      </c>
      <c r="W1642" s="10"/>
      <c r="X1642" s="10"/>
      <c r="Y1642" s="10"/>
      <c r="Z1642" s="10"/>
      <c r="AA1642" s="10" t="s">
        <v>178</v>
      </c>
      <c r="AB1642" s="10" t="s">
        <v>178</v>
      </c>
      <c r="AC1642" s="10" t="s">
        <v>100</v>
      </c>
      <c r="AD1642" s="10" t="s">
        <v>75</v>
      </c>
      <c r="AE1642" s="10"/>
      <c r="AF1642" s="10" t="s">
        <v>436</v>
      </c>
      <c r="AG1642" s="10" t="s">
        <v>5150</v>
      </c>
      <c r="AH1642" s="10">
        <v>816162324</v>
      </c>
      <c r="AI1642" s="10"/>
      <c r="AJ1642" s="10" t="s">
        <v>4796</v>
      </c>
      <c r="AK1642" s="10">
        <v>4</v>
      </c>
      <c r="AL1642" s="10"/>
      <c r="AM1642" s="10"/>
      <c r="AN1642" s="10"/>
      <c r="AO1642" s="10"/>
      <c r="AP1642" s="10" t="s">
        <v>5151</v>
      </c>
      <c r="AQ1642" s="10" t="s">
        <v>4989</v>
      </c>
      <c r="AR1642" s="10" t="s">
        <v>638</v>
      </c>
      <c r="AS1642" s="22">
        <v>20140</v>
      </c>
    </row>
    <row r="1643" spans="1:45" x14ac:dyDescent="0.3">
      <c r="A1643" s="9">
        <v>15</v>
      </c>
      <c r="B1643" s="9" t="s">
        <v>15816</v>
      </c>
      <c r="C1643" s="9">
        <v>2567</v>
      </c>
      <c r="D1643" s="9">
        <v>12</v>
      </c>
      <c r="E1643" s="9">
        <v>2024</v>
      </c>
      <c r="F1643" s="9" t="str">
        <f>Table14[[#This Row],[เดือนที่เสนอ2]]&amp;"/"&amp;Table14[[#This Row],[วันที่เสนอ]]&amp;"/"&amp;Table14[[#This Row],[ปีที่เสนอโครงการ2]]</f>
        <v>12/15/2024</v>
      </c>
      <c r="G1643" s="10" t="s">
        <v>5152</v>
      </c>
      <c r="H1643" s="10" t="s">
        <v>5153</v>
      </c>
      <c r="I1643" s="10" t="s">
        <v>5154</v>
      </c>
      <c r="J1643" s="10" t="s">
        <v>5155</v>
      </c>
      <c r="K1643" s="10" t="s">
        <v>5156</v>
      </c>
      <c r="L1643" s="10" t="s">
        <v>47</v>
      </c>
      <c r="M1643" s="10" t="s">
        <v>48</v>
      </c>
      <c r="N1643" s="10" t="s">
        <v>111</v>
      </c>
      <c r="O1643" s="10" t="s">
        <v>112</v>
      </c>
      <c r="P1643" s="10" t="s">
        <v>3054</v>
      </c>
      <c r="Q1643" s="10" t="s">
        <v>3055</v>
      </c>
      <c r="R1643" s="10" t="s">
        <v>3219</v>
      </c>
      <c r="S1643" s="10" t="s">
        <v>3220</v>
      </c>
      <c r="T1643" s="10" t="s">
        <v>53</v>
      </c>
      <c r="U1643" s="10" t="s">
        <v>54</v>
      </c>
      <c r="V1643" s="10" t="s">
        <v>55</v>
      </c>
      <c r="W1643" s="10"/>
      <c r="X1643" s="10"/>
      <c r="Y1643" s="10" t="s">
        <v>3044</v>
      </c>
      <c r="Z1643" s="10" t="s">
        <v>3058</v>
      </c>
      <c r="AA1643" s="10" t="s">
        <v>3790</v>
      </c>
      <c r="AB1643" s="10" t="s">
        <v>3791</v>
      </c>
      <c r="AC1643" s="10" t="s">
        <v>100</v>
      </c>
      <c r="AD1643" s="10"/>
      <c r="AE1643" s="10" t="s">
        <v>392</v>
      </c>
      <c r="AF1643" s="10" t="s">
        <v>90</v>
      </c>
      <c r="AG1643" s="10" t="s">
        <v>5157</v>
      </c>
      <c r="AH1643" s="10">
        <v>834377721</v>
      </c>
      <c r="AI1643" s="10"/>
      <c r="AJ1643" s="10">
        <v>417</v>
      </c>
      <c r="AK1643" s="10">
        <v>2</v>
      </c>
      <c r="AL1643" s="10"/>
      <c r="AM1643" s="10"/>
      <c r="AN1643" s="10"/>
      <c r="AO1643" s="10" t="s">
        <v>5158</v>
      </c>
      <c r="AP1643" s="10" t="s">
        <v>5159</v>
      </c>
      <c r="AQ1643" s="10" t="s">
        <v>3708</v>
      </c>
      <c r="AR1643" s="10" t="s">
        <v>392</v>
      </c>
      <c r="AS1643" s="22">
        <v>10280</v>
      </c>
    </row>
    <row r="1644" spans="1:45" x14ac:dyDescent="0.3">
      <c r="A1644" s="9">
        <v>15</v>
      </c>
      <c r="B1644" s="9" t="s">
        <v>15816</v>
      </c>
      <c r="C1644" s="9">
        <v>2567</v>
      </c>
      <c r="D1644" s="9">
        <v>12</v>
      </c>
      <c r="E1644" s="9">
        <v>2024</v>
      </c>
      <c r="F1644" s="9" t="str">
        <f>Table14[[#This Row],[เดือนที่เสนอ2]]&amp;"/"&amp;Table14[[#This Row],[วันที่เสนอ]]&amp;"/"&amp;Table14[[#This Row],[ปีที่เสนอโครงการ2]]</f>
        <v>12/15/2024</v>
      </c>
      <c r="G1644" s="10" t="s">
        <v>5160</v>
      </c>
      <c r="H1644" s="10" t="s">
        <v>5161</v>
      </c>
      <c r="I1644" s="10" t="s">
        <v>5162</v>
      </c>
      <c r="J1644" s="10" t="s">
        <v>5163</v>
      </c>
      <c r="K1644" s="10" t="s">
        <v>5164</v>
      </c>
      <c r="L1644" s="10" t="s">
        <v>47</v>
      </c>
      <c r="M1644" s="10" t="s">
        <v>48</v>
      </c>
      <c r="N1644" s="10" t="s">
        <v>111</v>
      </c>
      <c r="O1644" s="10" t="s">
        <v>112</v>
      </c>
      <c r="P1644" s="10" t="s">
        <v>3054</v>
      </c>
      <c r="Q1644" s="10" t="s">
        <v>3055</v>
      </c>
      <c r="R1644" s="10" t="s">
        <v>3219</v>
      </c>
      <c r="S1644" s="10" t="s">
        <v>3220</v>
      </c>
      <c r="T1644" s="10" t="s">
        <v>53</v>
      </c>
      <c r="U1644" s="10" t="s">
        <v>54</v>
      </c>
      <c r="V1644" s="10" t="s">
        <v>55</v>
      </c>
      <c r="W1644" s="10"/>
      <c r="X1644" s="10"/>
      <c r="Y1644" s="10" t="s">
        <v>3044</v>
      </c>
      <c r="Z1644" s="10" t="s">
        <v>3058</v>
      </c>
      <c r="AA1644" s="10" t="s">
        <v>3790</v>
      </c>
      <c r="AB1644" s="10" t="s">
        <v>3791</v>
      </c>
      <c r="AC1644" s="10" t="s">
        <v>100</v>
      </c>
      <c r="AD1644" s="10" t="s">
        <v>202</v>
      </c>
      <c r="AE1644" s="10" t="s">
        <v>202</v>
      </c>
      <c r="AF1644" s="10" t="s">
        <v>90</v>
      </c>
      <c r="AG1644" s="10" t="s">
        <v>5165</v>
      </c>
      <c r="AH1644" s="10">
        <v>818508797</v>
      </c>
      <c r="AI1644" s="10"/>
      <c r="AJ1644" s="10">
        <v>96</v>
      </c>
      <c r="AK1644" s="10"/>
      <c r="AL1644" s="10" t="s">
        <v>5166</v>
      </c>
      <c r="AM1644" s="10"/>
      <c r="AN1644" s="10"/>
      <c r="AO1644" s="10" t="s">
        <v>199</v>
      </c>
      <c r="AP1644" s="10" t="s">
        <v>200</v>
      </c>
      <c r="AQ1644" s="10" t="s">
        <v>201</v>
      </c>
      <c r="AR1644" s="10" t="s">
        <v>202</v>
      </c>
      <c r="AS1644" s="22">
        <v>12120</v>
      </c>
    </row>
    <row r="1645" spans="1:45" x14ac:dyDescent="0.3">
      <c r="A1645" s="9">
        <v>15</v>
      </c>
      <c r="B1645" s="9" t="s">
        <v>15816</v>
      </c>
      <c r="C1645" s="9">
        <v>2567</v>
      </c>
      <c r="D1645" s="9">
        <v>12</v>
      </c>
      <c r="E1645" s="9">
        <v>2024</v>
      </c>
      <c r="F1645" s="9" t="str">
        <f>Table14[[#This Row],[เดือนที่เสนอ2]]&amp;"/"&amp;Table14[[#This Row],[วันที่เสนอ]]&amp;"/"&amp;Table14[[#This Row],[ปีที่เสนอโครงการ2]]</f>
        <v>12/15/2024</v>
      </c>
      <c r="G1645" s="10" t="s">
        <v>5167</v>
      </c>
      <c r="H1645" s="10" t="s">
        <v>5168</v>
      </c>
      <c r="I1645" s="10" t="s">
        <v>5169</v>
      </c>
      <c r="J1645" s="10" t="s">
        <v>5170</v>
      </c>
      <c r="K1645" s="10" t="s">
        <v>5171</v>
      </c>
      <c r="L1645" s="10" t="s">
        <v>47</v>
      </c>
      <c r="M1645" s="10" t="s">
        <v>48</v>
      </c>
      <c r="N1645" s="10" t="s">
        <v>111</v>
      </c>
      <c r="O1645" s="10" t="s">
        <v>112</v>
      </c>
      <c r="P1645" s="10" t="s">
        <v>3054</v>
      </c>
      <c r="Q1645" s="10" t="s">
        <v>3055</v>
      </c>
      <c r="R1645" s="10" t="s">
        <v>3219</v>
      </c>
      <c r="S1645" s="10" t="s">
        <v>3220</v>
      </c>
      <c r="T1645" s="10" t="s">
        <v>53</v>
      </c>
      <c r="U1645" s="10" t="s">
        <v>54</v>
      </c>
      <c r="V1645" s="10" t="s">
        <v>55</v>
      </c>
      <c r="W1645" s="10"/>
      <c r="X1645" s="10"/>
      <c r="Y1645" s="10" t="s">
        <v>3044</v>
      </c>
      <c r="Z1645" s="10" t="s">
        <v>3058</v>
      </c>
      <c r="AA1645" s="10" t="s">
        <v>266</v>
      </c>
      <c r="AB1645" s="10" t="s">
        <v>267</v>
      </c>
      <c r="AC1645" s="10" t="s">
        <v>100</v>
      </c>
      <c r="AD1645" s="10" t="s">
        <v>75</v>
      </c>
      <c r="AE1645" s="10" t="s">
        <v>392</v>
      </c>
      <c r="AF1645" s="10" t="s">
        <v>90</v>
      </c>
      <c r="AG1645" s="10" t="s">
        <v>5172</v>
      </c>
      <c r="AH1645" s="10">
        <v>902942456</v>
      </c>
      <c r="AI1645" s="10"/>
      <c r="AJ1645" s="10">
        <v>89</v>
      </c>
      <c r="AK1645" s="10">
        <v>1</v>
      </c>
      <c r="AL1645" s="10"/>
      <c r="AM1645" s="10"/>
      <c r="AN1645" s="10"/>
      <c r="AO1645" s="10"/>
      <c r="AP1645" s="10" t="s">
        <v>3674</v>
      </c>
      <c r="AQ1645" s="10" t="s">
        <v>1227</v>
      </c>
      <c r="AR1645" s="10" t="s">
        <v>392</v>
      </c>
      <c r="AS1645" s="22">
        <v>10540</v>
      </c>
    </row>
    <row r="1646" spans="1:45" x14ac:dyDescent="0.3">
      <c r="A1646" s="9">
        <v>15</v>
      </c>
      <c r="B1646" s="9" t="s">
        <v>15816</v>
      </c>
      <c r="C1646" s="9">
        <v>2567</v>
      </c>
      <c r="D1646" s="9">
        <v>12</v>
      </c>
      <c r="E1646" s="9">
        <v>2024</v>
      </c>
      <c r="F1646" s="9" t="str">
        <f>Table14[[#This Row],[เดือนที่เสนอ2]]&amp;"/"&amp;Table14[[#This Row],[วันที่เสนอ]]&amp;"/"&amp;Table14[[#This Row],[ปีที่เสนอโครงการ2]]</f>
        <v>12/15/2024</v>
      </c>
      <c r="G1646" s="10" t="s">
        <v>5173</v>
      </c>
      <c r="H1646" s="10" t="s">
        <v>5174</v>
      </c>
      <c r="I1646" s="10" t="s">
        <v>5175</v>
      </c>
      <c r="J1646" s="10" t="s">
        <v>5176</v>
      </c>
      <c r="K1646" s="10" t="s">
        <v>5177</v>
      </c>
      <c r="L1646" s="10" t="s">
        <v>47</v>
      </c>
      <c r="M1646" s="10" t="s">
        <v>48</v>
      </c>
      <c r="N1646" s="10" t="s">
        <v>111</v>
      </c>
      <c r="O1646" s="10" t="s">
        <v>112</v>
      </c>
      <c r="P1646" s="10" t="s">
        <v>3054</v>
      </c>
      <c r="Q1646" s="10" t="s">
        <v>3055</v>
      </c>
      <c r="R1646" s="10" t="s">
        <v>3671</v>
      </c>
      <c r="S1646" s="10" t="s">
        <v>3672</v>
      </c>
      <c r="T1646" s="10" t="s">
        <v>53</v>
      </c>
      <c r="U1646" s="10" t="s">
        <v>54</v>
      </c>
      <c r="V1646" s="10" t="s">
        <v>55</v>
      </c>
      <c r="W1646" s="10"/>
      <c r="X1646" s="10"/>
      <c r="Y1646" s="10" t="s">
        <v>3044</v>
      </c>
      <c r="Z1646" s="10" t="s">
        <v>3058</v>
      </c>
      <c r="AA1646" s="10" t="s">
        <v>266</v>
      </c>
      <c r="AB1646" s="10" t="s">
        <v>267</v>
      </c>
      <c r="AC1646" s="10" t="s">
        <v>100</v>
      </c>
      <c r="AD1646" s="10"/>
      <c r="AE1646" s="10" t="s">
        <v>75</v>
      </c>
      <c r="AF1646" s="10" t="s">
        <v>90</v>
      </c>
      <c r="AG1646" s="10" t="s">
        <v>5178</v>
      </c>
      <c r="AH1646" s="10">
        <v>965969519</v>
      </c>
      <c r="AI1646" s="10">
        <v>20629518</v>
      </c>
      <c r="AJ1646" s="10" t="s">
        <v>5179</v>
      </c>
      <c r="AK1646" s="10"/>
      <c r="AL1646" s="10" t="s">
        <v>5180</v>
      </c>
      <c r="AM1646" s="10"/>
      <c r="AN1646" s="10"/>
      <c r="AO1646" s="10" t="s">
        <v>5181</v>
      </c>
      <c r="AP1646" s="10" t="s">
        <v>271</v>
      </c>
      <c r="AQ1646" s="10" t="s">
        <v>272</v>
      </c>
      <c r="AR1646" s="10" t="s">
        <v>75</v>
      </c>
      <c r="AS1646" s="22">
        <v>10310</v>
      </c>
    </row>
    <row r="1647" spans="1:45" x14ac:dyDescent="0.3">
      <c r="A1647" s="9">
        <v>15</v>
      </c>
      <c r="B1647" s="9" t="s">
        <v>15816</v>
      </c>
      <c r="C1647" s="9">
        <v>2567</v>
      </c>
      <c r="D1647" s="9">
        <v>12</v>
      </c>
      <c r="E1647" s="9">
        <v>2024</v>
      </c>
      <c r="F1647" s="9" t="str">
        <f>Table14[[#This Row],[เดือนที่เสนอ2]]&amp;"/"&amp;Table14[[#This Row],[วันที่เสนอ]]&amp;"/"&amp;Table14[[#This Row],[ปีที่เสนอโครงการ2]]</f>
        <v>12/15/2024</v>
      </c>
      <c r="G1647" s="10" t="s">
        <v>5182</v>
      </c>
      <c r="H1647" s="10" t="s">
        <v>5183</v>
      </c>
      <c r="I1647" s="10" t="s">
        <v>5184</v>
      </c>
      <c r="J1647" s="10" t="s">
        <v>5185</v>
      </c>
      <c r="K1647" s="10" t="s">
        <v>5186</v>
      </c>
      <c r="L1647" s="10" t="s">
        <v>47</v>
      </c>
      <c r="M1647" s="10" t="s">
        <v>48</v>
      </c>
      <c r="N1647" s="10" t="s">
        <v>301</v>
      </c>
      <c r="O1647" s="10" t="s">
        <v>302</v>
      </c>
      <c r="P1647" s="10" t="s">
        <v>3054</v>
      </c>
      <c r="Q1647" s="10" t="s">
        <v>3055</v>
      </c>
      <c r="R1647" s="10" t="s">
        <v>3671</v>
      </c>
      <c r="S1647" s="10" t="s">
        <v>3672</v>
      </c>
      <c r="T1647" s="10" t="s">
        <v>212</v>
      </c>
      <c r="U1647" s="10" t="s">
        <v>213</v>
      </c>
      <c r="V1647" s="10" t="s">
        <v>55</v>
      </c>
      <c r="W1647" s="10"/>
      <c r="X1647" s="10"/>
      <c r="Y1647" s="10" t="s">
        <v>3044</v>
      </c>
      <c r="Z1647" s="10" t="s">
        <v>3058</v>
      </c>
      <c r="AA1647" s="10" t="s">
        <v>372</v>
      </c>
      <c r="AB1647" s="10" t="s">
        <v>373</v>
      </c>
      <c r="AC1647" s="10" t="s">
        <v>100</v>
      </c>
      <c r="AD1647" s="10" t="s">
        <v>392</v>
      </c>
      <c r="AE1647" s="10" t="s">
        <v>392</v>
      </c>
      <c r="AF1647" s="10" t="s">
        <v>90</v>
      </c>
      <c r="AG1647" s="10" t="s">
        <v>5187</v>
      </c>
      <c r="AH1647" s="10">
        <v>869936978</v>
      </c>
      <c r="AI1647" s="10">
        <v>869936978</v>
      </c>
      <c r="AJ1647" s="10"/>
      <c r="AK1647" s="10"/>
      <c r="AL1647" s="10"/>
      <c r="AM1647" s="10"/>
      <c r="AN1647" s="10"/>
      <c r="AO1647" s="10"/>
      <c r="AP1647" s="10" t="s">
        <v>5188</v>
      </c>
      <c r="AQ1647" s="10" t="s">
        <v>1227</v>
      </c>
      <c r="AR1647" s="10" t="s">
        <v>392</v>
      </c>
      <c r="AS1647" s="22">
        <v>10540</v>
      </c>
    </row>
    <row r="1648" spans="1:45" x14ac:dyDescent="0.3">
      <c r="A1648" s="9">
        <v>15</v>
      </c>
      <c r="B1648" s="9" t="s">
        <v>15816</v>
      </c>
      <c r="C1648" s="9">
        <v>2567</v>
      </c>
      <c r="D1648" s="9">
        <v>12</v>
      </c>
      <c r="E1648" s="9">
        <v>2024</v>
      </c>
      <c r="F1648" s="9" t="str">
        <f>Table14[[#This Row],[เดือนที่เสนอ2]]&amp;"/"&amp;Table14[[#This Row],[วันที่เสนอ]]&amp;"/"&amp;Table14[[#This Row],[ปีที่เสนอโครงการ2]]</f>
        <v>12/15/2024</v>
      </c>
      <c r="G1648" s="10" t="s">
        <v>5189</v>
      </c>
      <c r="H1648" s="10" t="s">
        <v>5190</v>
      </c>
      <c r="I1648" s="10" t="s">
        <v>5191</v>
      </c>
      <c r="J1648" s="10" t="s">
        <v>5192</v>
      </c>
      <c r="K1648" s="10" t="s">
        <v>5193</v>
      </c>
      <c r="L1648" s="10" t="s">
        <v>47</v>
      </c>
      <c r="M1648" s="10" t="s">
        <v>48</v>
      </c>
      <c r="N1648" s="10" t="s">
        <v>111</v>
      </c>
      <c r="O1648" s="10" t="s">
        <v>112</v>
      </c>
      <c r="P1648" s="10" t="s">
        <v>3054</v>
      </c>
      <c r="Q1648" s="10" t="s">
        <v>3055</v>
      </c>
      <c r="R1648" s="10" t="s">
        <v>3671</v>
      </c>
      <c r="S1648" s="10" t="s">
        <v>3672</v>
      </c>
      <c r="T1648" s="10" t="s">
        <v>53</v>
      </c>
      <c r="U1648" s="10" t="s">
        <v>54</v>
      </c>
      <c r="V1648" s="10" t="s">
        <v>55</v>
      </c>
      <c r="W1648" s="10"/>
      <c r="X1648" s="10"/>
      <c r="Y1648" s="10"/>
      <c r="Z1648" s="10"/>
      <c r="AA1648" s="10" t="s">
        <v>178</v>
      </c>
      <c r="AB1648" s="10" t="s">
        <v>178</v>
      </c>
      <c r="AC1648" s="10" t="s">
        <v>100</v>
      </c>
      <c r="AD1648" s="10" t="s">
        <v>179</v>
      </c>
      <c r="AE1648" s="10" t="s">
        <v>75</v>
      </c>
      <c r="AF1648" s="10" t="s">
        <v>90</v>
      </c>
      <c r="AG1648" s="10" t="s">
        <v>5194</v>
      </c>
      <c r="AH1648" s="10">
        <v>818126796</v>
      </c>
      <c r="AI1648" s="10">
        <v>20385037</v>
      </c>
      <c r="AJ1648" s="10">
        <v>188</v>
      </c>
      <c r="AK1648" s="10"/>
      <c r="AL1648" s="10" t="s">
        <v>5195</v>
      </c>
      <c r="AM1648" s="10"/>
      <c r="AN1648" s="10"/>
      <c r="AO1648" s="10" t="s">
        <v>1864</v>
      </c>
      <c r="AP1648" s="10" t="s">
        <v>1757</v>
      </c>
      <c r="AQ1648" s="10" t="s">
        <v>1758</v>
      </c>
      <c r="AR1648" s="10" t="s">
        <v>75</v>
      </c>
      <c r="AS1648" s="22">
        <v>10400</v>
      </c>
    </row>
    <row r="1649" spans="1:45" x14ac:dyDescent="0.3">
      <c r="A1649" s="9">
        <v>15</v>
      </c>
      <c r="B1649" s="9" t="s">
        <v>15816</v>
      </c>
      <c r="C1649" s="9">
        <v>2567</v>
      </c>
      <c r="D1649" s="9">
        <v>12</v>
      </c>
      <c r="E1649" s="9">
        <v>2024</v>
      </c>
      <c r="F1649" s="9" t="str">
        <f>Table14[[#This Row],[เดือนที่เสนอ2]]&amp;"/"&amp;Table14[[#This Row],[วันที่เสนอ]]&amp;"/"&amp;Table14[[#This Row],[ปีที่เสนอโครงการ2]]</f>
        <v>12/15/2024</v>
      </c>
      <c r="G1649" s="10" t="s">
        <v>5196</v>
      </c>
      <c r="H1649" s="10" t="s">
        <v>5197</v>
      </c>
      <c r="I1649" s="10" t="s">
        <v>5198</v>
      </c>
      <c r="J1649" s="10" t="s">
        <v>5199</v>
      </c>
      <c r="K1649" s="10" t="s">
        <v>5200</v>
      </c>
      <c r="L1649" s="10" t="s">
        <v>47</v>
      </c>
      <c r="M1649" s="10" t="s">
        <v>48</v>
      </c>
      <c r="N1649" s="10" t="s">
        <v>111</v>
      </c>
      <c r="O1649" s="10" t="s">
        <v>112</v>
      </c>
      <c r="P1649" s="10" t="s">
        <v>3054</v>
      </c>
      <c r="Q1649" s="10" t="s">
        <v>3055</v>
      </c>
      <c r="R1649" s="10" t="s">
        <v>3671</v>
      </c>
      <c r="S1649" s="10" t="s">
        <v>3672</v>
      </c>
      <c r="T1649" s="10" t="s">
        <v>53</v>
      </c>
      <c r="U1649" s="10" t="s">
        <v>54</v>
      </c>
      <c r="V1649" s="10" t="s">
        <v>55</v>
      </c>
      <c r="W1649" s="10"/>
      <c r="X1649" s="10"/>
      <c r="Y1649" s="10"/>
      <c r="Z1649" s="10"/>
      <c r="AA1649" s="10" t="s">
        <v>117</v>
      </c>
      <c r="AB1649" s="10" t="s">
        <v>118</v>
      </c>
      <c r="AC1649" s="10" t="s">
        <v>119</v>
      </c>
      <c r="AD1649" s="10" t="s">
        <v>81</v>
      </c>
      <c r="AE1649" s="10" t="s">
        <v>81</v>
      </c>
      <c r="AF1649" s="10" t="s">
        <v>888</v>
      </c>
      <c r="AG1649" s="10" t="s">
        <v>5201</v>
      </c>
      <c r="AH1649" s="10">
        <v>923515465</v>
      </c>
      <c r="AI1649" s="10" t="s">
        <v>5202</v>
      </c>
      <c r="AJ1649" s="10"/>
      <c r="AK1649" s="10"/>
      <c r="AL1649" s="10"/>
      <c r="AM1649" s="10" t="s">
        <v>5203</v>
      </c>
      <c r="AN1649" s="10"/>
      <c r="AO1649" s="10" t="s">
        <v>5204</v>
      </c>
      <c r="AP1649" s="10" t="s">
        <v>5205</v>
      </c>
      <c r="AQ1649" s="10" t="s">
        <v>5206</v>
      </c>
      <c r="AR1649" s="10" t="s">
        <v>4903</v>
      </c>
      <c r="AS1649" s="22">
        <v>77110</v>
      </c>
    </row>
    <row r="1650" spans="1:45" x14ac:dyDescent="0.3">
      <c r="A1650" s="9">
        <v>15</v>
      </c>
      <c r="B1650" s="9" t="s">
        <v>15816</v>
      </c>
      <c r="C1650" s="9">
        <v>2567</v>
      </c>
      <c r="D1650" s="9">
        <v>12</v>
      </c>
      <c r="E1650" s="9">
        <v>2024</v>
      </c>
      <c r="F1650" s="9" t="str">
        <f>Table14[[#This Row],[เดือนที่เสนอ2]]&amp;"/"&amp;Table14[[#This Row],[วันที่เสนอ]]&amp;"/"&amp;Table14[[#This Row],[ปีที่เสนอโครงการ2]]</f>
        <v>12/15/2024</v>
      </c>
      <c r="G1650" s="10" t="s">
        <v>5207</v>
      </c>
      <c r="H1650" s="10" t="s">
        <v>5208</v>
      </c>
      <c r="I1650" s="10" t="s">
        <v>5209</v>
      </c>
      <c r="J1650" s="10" t="s">
        <v>5210</v>
      </c>
      <c r="K1650" s="10" t="s">
        <v>5211</v>
      </c>
      <c r="L1650" s="10" t="s">
        <v>47</v>
      </c>
      <c r="M1650" s="10" t="s">
        <v>48</v>
      </c>
      <c r="N1650" s="10" t="s">
        <v>111</v>
      </c>
      <c r="O1650" s="10" t="s">
        <v>112</v>
      </c>
      <c r="P1650" s="10" t="s">
        <v>3054</v>
      </c>
      <c r="Q1650" s="10" t="s">
        <v>3055</v>
      </c>
      <c r="R1650" s="10" t="s">
        <v>3671</v>
      </c>
      <c r="S1650" s="10" t="s">
        <v>3672</v>
      </c>
      <c r="T1650" s="10" t="s">
        <v>53</v>
      </c>
      <c r="U1650" s="10" t="s">
        <v>54</v>
      </c>
      <c r="V1650" s="10" t="s">
        <v>55</v>
      </c>
      <c r="W1650" s="10"/>
      <c r="X1650" s="10"/>
      <c r="Y1650" s="10"/>
      <c r="Z1650" s="10"/>
      <c r="AA1650" s="10" t="s">
        <v>178</v>
      </c>
      <c r="AB1650" s="10" t="s">
        <v>178</v>
      </c>
      <c r="AC1650" s="10" t="s">
        <v>100</v>
      </c>
      <c r="AD1650" s="10"/>
      <c r="AE1650" s="10" t="s">
        <v>75</v>
      </c>
      <c r="AF1650" s="10" t="s">
        <v>90</v>
      </c>
      <c r="AG1650" s="10" t="s">
        <v>5212</v>
      </c>
      <c r="AH1650" s="10">
        <v>982429291</v>
      </c>
      <c r="AI1650" s="10">
        <v>982429291</v>
      </c>
      <c r="AJ1650" s="10" t="s">
        <v>5213</v>
      </c>
      <c r="AK1650" s="10"/>
      <c r="AL1650" s="10"/>
      <c r="AM1650" s="10"/>
      <c r="AN1650" s="10"/>
      <c r="AO1650" s="10" t="s">
        <v>5214</v>
      </c>
      <c r="AP1650" s="10" t="s">
        <v>3504</v>
      </c>
      <c r="AQ1650" s="10" t="s">
        <v>231</v>
      </c>
      <c r="AR1650" s="10" t="s">
        <v>75</v>
      </c>
      <c r="AS1650" s="22">
        <v>10250</v>
      </c>
    </row>
    <row r="1651" spans="1:45" x14ac:dyDescent="0.3">
      <c r="A1651" s="9">
        <v>15</v>
      </c>
      <c r="B1651" s="9" t="s">
        <v>15816</v>
      </c>
      <c r="C1651" s="9">
        <v>2567</v>
      </c>
      <c r="D1651" s="9">
        <v>12</v>
      </c>
      <c r="E1651" s="9">
        <v>2024</v>
      </c>
      <c r="F1651" s="9" t="str">
        <f>Table14[[#This Row],[เดือนที่เสนอ2]]&amp;"/"&amp;Table14[[#This Row],[วันที่เสนอ]]&amp;"/"&amp;Table14[[#This Row],[ปีที่เสนอโครงการ2]]</f>
        <v>12/15/2024</v>
      </c>
      <c r="G1651" s="10" t="s">
        <v>5215</v>
      </c>
      <c r="H1651" s="10" t="s">
        <v>5216</v>
      </c>
      <c r="I1651" s="10" t="s">
        <v>5217</v>
      </c>
      <c r="J1651" s="10" t="s">
        <v>5218</v>
      </c>
      <c r="K1651" s="10" t="s">
        <v>5219</v>
      </c>
      <c r="L1651" s="10" t="s">
        <v>47</v>
      </c>
      <c r="M1651" s="10" t="s">
        <v>48</v>
      </c>
      <c r="N1651" s="10" t="s">
        <v>111</v>
      </c>
      <c r="O1651" s="10" t="s">
        <v>112</v>
      </c>
      <c r="P1651" s="10" t="s">
        <v>3054</v>
      </c>
      <c r="Q1651" s="10" t="s">
        <v>3055</v>
      </c>
      <c r="R1651" s="10" t="s">
        <v>3671</v>
      </c>
      <c r="S1651" s="10" t="s">
        <v>3672</v>
      </c>
      <c r="T1651" s="10" t="s">
        <v>53</v>
      </c>
      <c r="U1651" s="10" t="s">
        <v>54</v>
      </c>
      <c r="V1651" s="10" t="s">
        <v>55</v>
      </c>
      <c r="W1651" s="10"/>
      <c r="X1651" s="10"/>
      <c r="Y1651" s="10"/>
      <c r="Z1651" s="10"/>
      <c r="AA1651" s="10" t="s">
        <v>178</v>
      </c>
      <c r="AB1651" s="10" t="s">
        <v>178</v>
      </c>
      <c r="AC1651" s="10" t="s">
        <v>100</v>
      </c>
      <c r="AD1651" s="10" t="s">
        <v>75</v>
      </c>
      <c r="AE1651" s="10" t="s">
        <v>75</v>
      </c>
      <c r="AF1651" s="10" t="s">
        <v>90</v>
      </c>
      <c r="AG1651" s="10" t="s">
        <v>5220</v>
      </c>
      <c r="AH1651" s="10">
        <v>623598778</v>
      </c>
      <c r="AI1651" s="10"/>
      <c r="AJ1651" s="10" t="s">
        <v>5221</v>
      </c>
      <c r="AK1651" s="10" t="s">
        <v>102</v>
      </c>
      <c r="AL1651" s="10" t="s">
        <v>102</v>
      </c>
      <c r="AM1651" s="10" t="s">
        <v>102</v>
      </c>
      <c r="AN1651" s="10" t="s">
        <v>102</v>
      </c>
      <c r="AO1651" s="10" t="s">
        <v>5222</v>
      </c>
      <c r="AP1651" s="10" t="s">
        <v>3137</v>
      </c>
      <c r="AQ1651" s="10" t="s">
        <v>3138</v>
      </c>
      <c r="AR1651" s="10" t="s">
        <v>75</v>
      </c>
      <c r="AS1651" s="22">
        <v>10510</v>
      </c>
    </row>
    <row r="1652" spans="1:45" x14ac:dyDescent="0.3">
      <c r="A1652" s="9">
        <v>15</v>
      </c>
      <c r="B1652" s="9" t="s">
        <v>15816</v>
      </c>
      <c r="C1652" s="9">
        <v>2567</v>
      </c>
      <c r="D1652" s="9">
        <v>12</v>
      </c>
      <c r="E1652" s="9">
        <v>2024</v>
      </c>
      <c r="F1652" s="9" t="str">
        <f>Table14[[#This Row],[เดือนที่เสนอ2]]&amp;"/"&amp;Table14[[#This Row],[วันที่เสนอ]]&amp;"/"&amp;Table14[[#This Row],[ปีที่เสนอโครงการ2]]</f>
        <v>12/15/2024</v>
      </c>
      <c r="G1652" s="10" t="s">
        <v>5223</v>
      </c>
      <c r="H1652" s="10" t="s">
        <v>5224</v>
      </c>
      <c r="I1652" s="10" t="s">
        <v>5225</v>
      </c>
      <c r="J1652" s="10" t="s">
        <v>5226</v>
      </c>
      <c r="K1652" s="10"/>
      <c r="L1652" s="10" t="s">
        <v>47</v>
      </c>
      <c r="M1652" s="10" t="s">
        <v>48</v>
      </c>
      <c r="N1652" s="10" t="s">
        <v>111</v>
      </c>
      <c r="O1652" s="10" t="s">
        <v>112</v>
      </c>
      <c r="P1652" s="10" t="s">
        <v>3054</v>
      </c>
      <c r="Q1652" s="10" t="s">
        <v>3055</v>
      </c>
      <c r="R1652" s="10" t="s">
        <v>3671</v>
      </c>
      <c r="S1652" s="10" t="s">
        <v>3672</v>
      </c>
      <c r="T1652" s="10" t="s">
        <v>53</v>
      </c>
      <c r="U1652" s="10" t="s">
        <v>54</v>
      </c>
      <c r="V1652" s="10"/>
      <c r="W1652" s="10"/>
      <c r="X1652" s="10"/>
      <c r="Y1652" s="10"/>
      <c r="Z1652" s="10"/>
      <c r="AA1652" s="10" t="s">
        <v>117</v>
      </c>
      <c r="AB1652" s="10" t="s">
        <v>118</v>
      </c>
      <c r="AC1652" s="10" t="s">
        <v>119</v>
      </c>
      <c r="AD1652" s="10" t="s">
        <v>75</v>
      </c>
      <c r="AE1652" s="10"/>
      <c r="AF1652" s="10" t="s">
        <v>90</v>
      </c>
      <c r="AG1652" s="10" t="s">
        <v>5227</v>
      </c>
      <c r="AH1652" s="10">
        <v>965969519</v>
      </c>
      <c r="AI1652" s="10">
        <v>20629518</v>
      </c>
      <c r="AJ1652" s="10" t="s">
        <v>5228</v>
      </c>
      <c r="AK1652" s="10"/>
      <c r="AL1652" s="10" t="s">
        <v>5229</v>
      </c>
      <c r="AM1652" s="10"/>
      <c r="AN1652" s="10"/>
      <c r="AO1652" s="10" t="s">
        <v>1745</v>
      </c>
      <c r="AP1652" s="10" t="s">
        <v>271</v>
      </c>
      <c r="AQ1652" s="10" t="s">
        <v>272</v>
      </c>
      <c r="AR1652" s="10" t="s">
        <v>75</v>
      </c>
      <c r="AS1652" s="22">
        <v>10310</v>
      </c>
    </row>
    <row r="1653" spans="1:45" x14ac:dyDescent="0.3">
      <c r="A1653" s="9">
        <v>15</v>
      </c>
      <c r="B1653" s="9" t="s">
        <v>15816</v>
      </c>
      <c r="C1653" s="9">
        <v>2567</v>
      </c>
      <c r="D1653" s="9">
        <v>12</v>
      </c>
      <c r="E1653" s="9">
        <v>2024</v>
      </c>
      <c r="F1653" s="9" t="str">
        <f>Table14[[#This Row],[เดือนที่เสนอ2]]&amp;"/"&amp;Table14[[#This Row],[วันที่เสนอ]]&amp;"/"&amp;Table14[[#This Row],[ปีที่เสนอโครงการ2]]</f>
        <v>12/15/2024</v>
      </c>
      <c r="G1653" s="10" t="s">
        <v>5230</v>
      </c>
      <c r="H1653" s="10" t="s">
        <v>5231</v>
      </c>
      <c r="I1653" s="10" t="s">
        <v>5232</v>
      </c>
      <c r="J1653" s="10" t="s">
        <v>5233</v>
      </c>
      <c r="K1653" s="10" t="s">
        <v>5234</v>
      </c>
      <c r="L1653" s="10" t="s">
        <v>47</v>
      </c>
      <c r="M1653" s="10" t="s">
        <v>48</v>
      </c>
      <c r="N1653" s="10" t="s">
        <v>111</v>
      </c>
      <c r="O1653" s="10" t="s">
        <v>112</v>
      </c>
      <c r="P1653" s="10" t="s">
        <v>3054</v>
      </c>
      <c r="Q1653" s="10" t="s">
        <v>3055</v>
      </c>
      <c r="R1653" s="10" t="s">
        <v>3671</v>
      </c>
      <c r="S1653" s="10" t="s">
        <v>3672</v>
      </c>
      <c r="T1653" s="10" t="s">
        <v>53</v>
      </c>
      <c r="U1653" s="10" t="s">
        <v>54</v>
      </c>
      <c r="V1653" s="10" t="s">
        <v>55</v>
      </c>
      <c r="W1653" s="10"/>
      <c r="X1653" s="10"/>
      <c r="Y1653" s="10"/>
      <c r="Z1653" s="10"/>
      <c r="AA1653" s="10" t="s">
        <v>178</v>
      </c>
      <c r="AB1653" s="10" t="s">
        <v>178</v>
      </c>
      <c r="AC1653" s="10" t="s">
        <v>100</v>
      </c>
      <c r="AD1653" s="10" t="s">
        <v>81</v>
      </c>
      <c r="AE1653" s="10" t="s">
        <v>81</v>
      </c>
      <c r="AF1653" s="10" t="s">
        <v>76</v>
      </c>
      <c r="AG1653" s="10" t="s">
        <v>5235</v>
      </c>
      <c r="AH1653" s="10">
        <v>961692999</v>
      </c>
      <c r="AI1653" s="10"/>
      <c r="AJ1653" s="10" t="s">
        <v>5236</v>
      </c>
      <c r="AK1653" s="10">
        <v>2</v>
      </c>
      <c r="AL1653" s="10" t="s">
        <v>5237</v>
      </c>
      <c r="AM1653" s="10"/>
      <c r="AN1653" s="10"/>
      <c r="AO1653" s="10"/>
      <c r="AP1653" s="10" t="s">
        <v>5238</v>
      </c>
      <c r="AQ1653" s="10" t="s">
        <v>80</v>
      </c>
      <c r="AR1653" s="10" t="s">
        <v>81</v>
      </c>
      <c r="AS1653" s="22">
        <v>50210</v>
      </c>
    </row>
    <row r="1654" spans="1:45" x14ac:dyDescent="0.3">
      <c r="A1654" s="9">
        <v>15</v>
      </c>
      <c r="B1654" s="9" t="s">
        <v>15816</v>
      </c>
      <c r="C1654" s="9">
        <v>2567</v>
      </c>
      <c r="D1654" s="9">
        <v>12</v>
      </c>
      <c r="E1654" s="9">
        <v>2024</v>
      </c>
      <c r="F1654" s="9" t="str">
        <f>Table14[[#This Row],[เดือนที่เสนอ2]]&amp;"/"&amp;Table14[[#This Row],[วันที่เสนอ]]&amp;"/"&amp;Table14[[#This Row],[ปีที่เสนอโครงการ2]]</f>
        <v>12/15/2024</v>
      </c>
      <c r="G1654" s="10" t="s">
        <v>5239</v>
      </c>
      <c r="H1654" s="10" t="s">
        <v>5240</v>
      </c>
      <c r="I1654" s="10" t="s">
        <v>5241</v>
      </c>
      <c r="J1654" s="10" t="s">
        <v>5242</v>
      </c>
      <c r="K1654" s="10"/>
      <c r="L1654" s="10" t="s">
        <v>47</v>
      </c>
      <c r="M1654" s="10" t="s">
        <v>48</v>
      </c>
      <c r="N1654" s="10" t="s">
        <v>111</v>
      </c>
      <c r="O1654" s="10" t="s">
        <v>112</v>
      </c>
      <c r="P1654" s="10" t="s">
        <v>3054</v>
      </c>
      <c r="Q1654" s="10" t="s">
        <v>3055</v>
      </c>
      <c r="R1654" s="10" t="s">
        <v>3671</v>
      </c>
      <c r="S1654" s="10" t="s">
        <v>3672</v>
      </c>
      <c r="T1654" s="10" t="s">
        <v>53</v>
      </c>
      <c r="U1654" s="10" t="s">
        <v>54</v>
      </c>
      <c r="V1654" s="10" t="s">
        <v>55</v>
      </c>
      <c r="W1654" s="10"/>
      <c r="X1654" s="10"/>
      <c r="Y1654" s="10" t="s">
        <v>3044</v>
      </c>
      <c r="Z1654" s="10" t="s">
        <v>3058</v>
      </c>
      <c r="AA1654" s="10" t="s">
        <v>3790</v>
      </c>
      <c r="AB1654" s="10" t="s">
        <v>3791</v>
      </c>
      <c r="AC1654" s="10" t="s">
        <v>100</v>
      </c>
      <c r="AD1654" s="10" t="s">
        <v>202</v>
      </c>
      <c r="AE1654" s="10"/>
      <c r="AF1654" s="10" t="s">
        <v>90</v>
      </c>
      <c r="AG1654" s="10" t="s">
        <v>5243</v>
      </c>
      <c r="AH1654" s="10">
        <v>851694575</v>
      </c>
      <c r="AI1654" s="10"/>
      <c r="AJ1654" s="10">
        <v>99</v>
      </c>
      <c r="AK1654" s="10">
        <v>1</v>
      </c>
      <c r="AL1654" s="10" t="s">
        <v>5244</v>
      </c>
      <c r="AM1654" s="10"/>
      <c r="AN1654" s="10"/>
      <c r="AO1654" s="10"/>
      <c r="AP1654" s="10" t="s">
        <v>510</v>
      </c>
      <c r="AQ1654" s="10" t="s">
        <v>511</v>
      </c>
      <c r="AR1654" s="10" t="s">
        <v>398</v>
      </c>
      <c r="AS1654" s="22">
        <v>13160</v>
      </c>
    </row>
    <row r="1655" spans="1:45" x14ac:dyDescent="0.3">
      <c r="A1655" s="9">
        <v>15</v>
      </c>
      <c r="B1655" s="9" t="s">
        <v>15816</v>
      </c>
      <c r="C1655" s="9">
        <v>2567</v>
      </c>
      <c r="D1655" s="9">
        <v>12</v>
      </c>
      <c r="E1655" s="9">
        <v>2024</v>
      </c>
      <c r="F1655" s="9" t="str">
        <f>Table14[[#This Row],[เดือนที่เสนอ2]]&amp;"/"&amp;Table14[[#This Row],[วันที่เสนอ]]&amp;"/"&amp;Table14[[#This Row],[ปีที่เสนอโครงการ2]]</f>
        <v>12/15/2024</v>
      </c>
      <c r="G1655" s="10" t="s">
        <v>5245</v>
      </c>
      <c r="H1655" s="10" t="s">
        <v>5246</v>
      </c>
      <c r="I1655" s="10" t="s">
        <v>5247</v>
      </c>
      <c r="J1655" s="10" t="s">
        <v>5242</v>
      </c>
      <c r="K1655" s="10"/>
      <c r="L1655" s="10" t="s">
        <v>47</v>
      </c>
      <c r="M1655" s="10" t="s">
        <v>48</v>
      </c>
      <c r="N1655" s="10" t="s">
        <v>111</v>
      </c>
      <c r="O1655" s="10" t="s">
        <v>112</v>
      </c>
      <c r="P1655" s="10" t="s">
        <v>3054</v>
      </c>
      <c r="Q1655" s="10" t="s">
        <v>3055</v>
      </c>
      <c r="R1655" s="10" t="s">
        <v>3671</v>
      </c>
      <c r="S1655" s="10" t="s">
        <v>3672</v>
      </c>
      <c r="T1655" s="10" t="s">
        <v>53</v>
      </c>
      <c r="U1655" s="10" t="s">
        <v>54</v>
      </c>
      <c r="V1655" s="10" t="s">
        <v>55</v>
      </c>
      <c r="W1655" s="10"/>
      <c r="X1655" s="10"/>
      <c r="Y1655" s="10" t="s">
        <v>3044</v>
      </c>
      <c r="Z1655" s="10" t="s">
        <v>3058</v>
      </c>
      <c r="AA1655" s="10" t="s">
        <v>3790</v>
      </c>
      <c r="AB1655" s="10" t="s">
        <v>3791</v>
      </c>
      <c r="AC1655" s="10" t="s">
        <v>100</v>
      </c>
      <c r="AD1655" s="10" t="s">
        <v>202</v>
      </c>
      <c r="AE1655" s="10"/>
      <c r="AF1655" s="10" t="s">
        <v>90</v>
      </c>
      <c r="AG1655" s="10" t="s">
        <v>5243</v>
      </c>
      <c r="AH1655" s="10">
        <v>851694575</v>
      </c>
      <c r="AI1655" s="10">
        <v>25317111</v>
      </c>
      <c r="AJ1655" s="10" t="s">
        <v>5248</v>
      </c>
      <c r="AK1655" s="10">
        <v>18</v>
      </c>
      <c r="AL1655" s="10"/>
      <c r="AM1655" s="10"/>
      <c r="AN1655" s="10" t="s">
        <v>5249</v>
      </c>
      <c r="AO1655" s="10" t="s">
        <v>3460</v>
      </c>
      <c r="AP1655" s="10" t="s">
        <v>1134</v>
      </c>
      <c r="AQ1655" s="10" t="s">
        <v>1135</v>
      </c>
      <c r="AR1655" s="10" t="s">
        <v>202</v>
      </c>
      <c r="AS1655" s="22">
        <v>12130</v>
      </c>
    </row>
    <row r="1656" spans="1:45" x14ac:dyDescent="0.3">
      <c r="A1656" s="9">
        <v>15</v>
      </c>
      <c r="B1656" s="9" t="s">
        <v>15816</v>
      </c>
      <c r="C1656" s="9">
        <v>2567</v>
      </c>
      <c r="D1656" s="9">
        <v>12</v>
      </c>
      <c r="E1656" s="9">
        <v>2024</v>
      </c>
      <c r="F1656" s="9" t="str">
        <f>Table14[[#This Row],[เดือนที่เสนอ2]]&amp;"/"&amp;Table14[[#This Row],[วันที่เสนอ]]&amp;"/"&amp;Table14[[#This Row],[ปีที่เสนอโครงการ2]]</f>
        <v>12/15/2024</v>
      </c>
      <c r="G1656" s="10" t="s">
        <v>5250</v>
      </c>
      <c r="H1656" s="10" t="s">
        <v>5251</v>
      </c>
      <c r="I1656" s="10" t="s">
        <v>5252</v>
      </c>
      <c r="J1656" s="10" t="s">
        <v>5253</v>
      </c>
      <c r="K1656" s="10" t="s">
        <v>5254</v>
      </c>
      <c r="L1656" s="10" t="s">
        <v>47</v>
      </c>
      <c r="M1656" s="10" t="s">
        <v>48</v>
      </c>
      <c r="N1656" s="10" t="s">
        <v>111</v>
      </c>
      <c r="O1656" s="10" t="s">
        <v>112</v>
      </c>
      <c r="P1656" s="10" t="s">
        <v>3054</v>
      </c>
      <c r="Q1656" s="10" t="s">
        <v>3055</v>
      </c>
      <c r="R1656" s="10" t="s">
        <v>3671</v>
      </c>
      <c r="S1656" s="10" t="s">
        <v>3672</v>
      </c>
      <c r="T1656" s="10" t="s">
        <v>53</v>
      </c>
      <c r="U1656" s="10" t="s">
        <v>54</v>
      </c>
      <c r="V1656" s="10" t="s">
        <v>55</v>
      </c>
      <c r="W1656" s="10"/>
      <c r="X1656" s="10"/>
      <c r="Y1656" s="10" t="s">
        <v>3044</v>
      </c>
      <c r="Z1656" s="10" t="s">
        <v>3058</v>
      </c>
      <c r="AA1656" s="10" t="s">
        <v>3790</v>
      </c>
      <c r="AB1656" s="10" t="s">
        <v>3791</v>
      </c>
      <c r="AC1656" s="10" t="s">
        <v>100</v>
      </c>
      <c r="AD1656" s="10" t="s">
        <v>75</v>
      </c>
      <c r="AE1656" s="10" t="s">
        <v>75</v>
      </c>
      <c r="AF1656" s="10" t="s">
        <v>90</v>
      </c>
      <c r="AG1656" s="10" t="s">
        <v>5255</v>
      </c>
      <c r="AH1656" s="10">
        <v>875893999</v>
      </c>
      <c r="AI1656" s="10">
        <v>27362122</v>
      </c>
      <c r="AJ1656" s="10">
        <v>5</v>
      </c>
      <c r="AK1656" s="10"/>
      <c r="AL1656" s="10"/>
      <c r="AM1656" s="10"/>
      <c r="AN1656" s="10"/>
      <c r="AO1656" s="10" t="s">
        <v>5256</v>
      </c>
      <c r="AP1656" s="10" t="s">
        <v>3504</v>
      </c>
      <c r="AQ1656" s="10" t="s">
        <v>231</v>
      </c>
      <c r="AR1656" s="10" t="s">
        <v>75</v>
      </c>
      <c r="AS1656" s="22">
        <v>10250</v>
      </c>
    </row>
    <row r="1657" spans="1:45" x14ac:dyDescent="0.3">
      <c r="A1657" s="9">
        <v>15</v>
      </c>
      <c r="B1657" s="9" t="s">
        <v>15816</v>
      </c>
      <c r="C1657" s="9">
        <v>2567</v>
      </c>
      <c r="D1657" s="9">
        <v>12</v>
      </c>
      <c r="E1657" s="9">
        <v>2024</v>
      </c>
      <c r="F1657" s="9" t="str">
        <f>Table14[[#This Row],[เดือนที่เสนอ2]]&amp;"/"&amp;Table14[[#This Row],[วันที่เสนอ]]&amp;"/"&amp;Table14[[#This Row],[ปีที่เสนอโครงการ2]]</f>
        <v>12/15/2024</v>
      </c>
      <c r="G1657" s="10" t="s">
        <v>5257</v>
      </c>
      <c r="H1657" s="10" t="s">
        <v>5224</v>
      </c>
      <c r="I1657" s="10" t="s">
        <v>5258</v>
      </c>
      <c r="J1657" s="10" t="s">
        <v>5176</v>
      </c>
      <c r="K1657" s="10" t="s">
        <v>5259</v>
      </c>
      <c r="L1657" s="10" t="s">
        <v>47</v>
      </c>
      <c r="M1657" s="10" t="s">
        <v>48</v>
      </c>
      <c r="N1657" s="10" t="s">
        <v>111</v>
      </c>
      <c r="O1657" s="10" t="s">
        <v>112</v>
      </c>
      <c r="P1657" s="10" t="s">
        <v>3054</v>
      </c>
      <c r="Q1657" s="10" t="s">
        <v>3055</v>
      </c>
      <c r="R1657" s="10" t="s">
        <v>3671</v>
      </c>
      <c r="S1657" s="10" t="s">
        <v>3672</v>
      </c>
      <c r="T1657" s="10" t="s">
        <v>53</v>
      </c>
      <c r="U1657" s="10" t="s">
        <v>54</v>
      </c>
      <c r="V1657" s="10" t="s">
        <v>55</v>
      </c>
      <c r="W1657" s="10"/>
      <c r="X1657" s="10"/>
      <c r="Y1657" s="10"/>
      <c r="Z1657" s="10"/>
      <c r="AA1657" s="10" t="s">
        <v>117</v>
      </c>
      <c r="AB1657" s="10" t="s">
        <v>118</v>
      </c>
      <c r="AC1657" s="10" t="s">
        <v>119</v>
      </c>
      <c r="AD1657" s="10" t="s">
        <v>75</v>
      </c>
      <c r="AE1657" s="10" t="s">
        <v>75</v>
      </c>
      <c r="AF1657" s="10" t="s">
        <v>90</v>
      </c>
      <c r="AG1657" s="10" t="s">
        <v>5260</v>
      </c>
      <c r="AH1657" s="10">
        <v>965969519</v>
      </c>
      <c r="AI1657" s="10">
        <v>20629518</v>
      </c>
      <c r="AJ1657" s="10" t="s">
        <v>5228</v>
      </c>
      <c r="AK1657" s="10"/>
      <c r="AL1657" s="10" t="s">
        <v>5180</v>
      </c>
      <c r="AM1657" s="10"/>
      <c r="AN1657" s="10"/>
      <c r="AO1657" s="10" t="s">
        <v>1745</v>
      </c>
      <c r="AP1657" s="10" t="s">
        <v>271</v>
      </c>
      <c r="AQ1657" s="10" t="s">
        <v>272</v>
      </c>
      <c r="AR1657" s="10" t="s">
        <v>75</v>
      </c>
      <c r="AS1657" s="22">
        <v>10310</v>
      </c>
    </row>
    <row r="1658" spans="1:45" x14ac:dyDescent="0.3">
      <c r="A1658" s="9">
        <v>14</v>
      </c>
      <c r="B1658" s="9" t="s">
        <v>15816</v>
      </c>
      <c r="C1658" s="9">
        <v>2567</v>
      </c>
      <c r="D1658" s="9">
        <v>12</v>
      </c>
      <c r="E1658" s="9">
        <v>2024</v>
      </c>
      <c r="F1658" s="9" t="str">
        <f>Table14[[#This Row],[เดือนที่เสนอ2]]&amp;"/"&amp;Table14[[#This Row],[วันที่เสนอ]]&amp;"/"&amp;Table14[[#This Row],[ปีที่เสนอโครงการ2]]</f>
        <v>12/14/2024</v>
      </c>
      <c r="G1658" s="10" t="s">
        <v>5262</v>
      </c>
      <c r="H1658" s="10" t="s">
        <v>5263</v>
      </c>
      <c r="I1658" s="10" t="s">
        <v>5264</v>
      </c>
      <c r="J1658" s="10" t="s">
        <v>1210</v>
      </c>
      <c r="K1658" s="10" t="s">
        <v>1211</v>
      </c>
      <c r="L1658" s="10" t="s">
        <v>47</v>
      </c>
      <c r="M1658" s="10" t="s">
        <v>48</v>
      </c>
      <c r="N1658" s="10" t="s">
        <v>49</v>
      </c>
      <c r="O1658" s="10" t="s">
        <v>50</v>
      </c>
      <c r="P1658" s="10"/>
      <c r="Q1658" s="10" t="s">
        <v>88</v>
      </c>
      <c r="R1658" s="10"/>
      <c r="S1658" s="10" t="s">
        <v>349</v>
      </c>
      <c r="T1658" s="10" t="s">
        <v>53</v>
      </c>
      <c r="U1658" s="10" t="s">
        <v>54</v>
      </c>
      <c r="V1658" s="10" t="s">
        <v>55</v>
      </c>
      <c r="W1658" s="10"/>
      <c r="X1658" s="10"/>
      <c r="Y1658" s="10" t="s">
        <v>56</v>
      </c>
      <c r="Z1658" s="10" t="s">
        <v>57</v>
      </c>
      <c r="AA1658" s="10" t="s">
        <v>58</v>
      </c>
      <c r="AB1658" s="10" t="s">
        <v>59</v>
      </c>
      <c r="AC1658" s="10" t="s">
        <v>60</v>
      </c>
      <c r="AD1658" s="10" t="s">
        <v>258</v>
      </c>
      <c r="AE1658" s="10" t="s">
        <v>258</v>
      </c>
      <c r="AF1658" s="10" t="s">
        <v>62</v>
      </c>
      <c r="AG1658" s="10" t="s">
        <v>1212</v>
      </c>
      <c r="AH1658" s="10">
        <v>941952562</v>
      </c>
      <c r="AI1658" s="10">
        <v>66632652556</v>
      </c>
      <c r="AJ1658" s="10" t="s">
        <v>1213</v>
      </c>
      <c r="AK1658" s="10">
        <v>16</v>
      </c>
      <c r="AL1658" s="10" t="s">
        <v>5265</v>
      </c>
      <c r="AM1658" s="10" t="s">
        <v>1214</v>
      </c>
      <c r="AN1658" s="10">
        <v>13</v>
      </c>
      <c r="AO1658" s="10"/>
      <c r="AP1658" s="10" t="s">
        <v>1215</v>
      </c>
      <c r="AQ1658" s="10" t="s">
        <v>1216</v>
      </c>
      <c r="AR1658" s="10" t="s">
        <v>258</v>
      </c>
      <c r="AS1658" s="22">
        <v>44150</v>
      </c>
    </row>
    <row r="1659" spans="1:45" x14ac:dyDescent="0.3">
      <c r="A1659" s="9">
        <v>14</v>
      </c>
      <c r="B1659" s="9" t="s">
        <v>15816</v>
      </c>
      <c r="C1659" s="9">
        <v>2567</v>
      </c>
      <c r="D1659" s="9">
        <v>12</v>
      </c>
      <c r="E1659" s="9">
        <v>2024</v>
      </c>
      <c r="F1659" s="9" t="str">
        <f>Table14[[#This Row],[เดือนที่เสนอ2]]&amp;"/"&amp;Table14[[#This Row],[วันที่เสนอ]]&amp;"/"&amp;Table14[[#This Row],[ปีที่เสนอโครงการ2]]</f>
        <v>12/14/2024</v>
      </c>
      <c r="G1659" s="10" t="s">
        <v>5266</v>
      </c>
      <c r="H1659" s="10" t="s">
        <v>5267</v>
      </c>
      <c r="I1659" s="10" t="s">
        <v>5268</v>
      </c>
      <c r="J1659" s="10" t="s">
        <v>5269</v>
      </c>
      <c r="K1659" s="10"/>
      <c r="L1659" s="10" t="s">
        <v>47</v>
      </c>
      <c r="M1659" s="10" t="s">
        <v>48</v>
      </c>
      <c r="N1659" s="10" t="s">
        <v>49</v>
      </c>
      <c r="O1659" s="10" t="s">
        <v>50</v>
      </c>
      <c r="P1659" s="10"/>
      <c r="Q1659" s="10" t="s">
        <v>88</v>
      </c>
      <c r="R1659" s="10"/>
      <c r="S1659" s="10" t="s">
        <v>349</v>
      </c>
      <c r="T1659" s="10" t="s">
        <v>53</v>
      </c>
      <c r="U1659" s="10" t="s">
        <v>54</v>
      </c>
      <c r="V1659" s="10" t="s">
        <v>55</v>
      </c>
      <c r="W1659" s="10"/>
      <c r="X1659" s="10"/>
      <c r="Y1659" s="10"/>
      <c r="Z1659" s="10"/>
      <c r="AA1659" s="10" t="s">
        <v>178</v>
      </c>
      <c r="AB1659" s="10" t="s">
        <v>178</v>
      </c>
      <c r="AC1659" s="10" t="s">
        <v>100</v>
      </c>
      <c r="AD1659" s="10"/>
      <c r="AE1659" s="10"/>
      <c r="AF1659" s="10" t="s">
        <v>76</v>
      </c>
      <c r="AG1659" s="10" t="s">
        <v>5270</v>
      </c>
      <c r="AH1659" s="10">
        <v>656362909</v>
      </c>
      <c r="AI1659" s="10"/>
      <c r="AJ1659" s="10">
        <v>528</v>
      </c>
      <c r="AK1659" s="10">
        <v>10</v>
      </c>
      <c r="AL1659" s="10"/>
      <c r="AM1659" s="10"/>
      <c r="AN1659" s="10"/>
      <c r="AO1659" s="10"/>
      <c r="AP1659" s="10" t="s">
        <v>79</v>
      </c>
      <c r="AQ1659" s="10" t="s">
        <v>80</v>
      </c>
      <c r="AR1659" s="10" t="s">
        <v>81</v>
      </c>
      <c r="AS1659" s="22">
        <v>50290</v>
      </c>
    </row>
    <row r="1660" spans="1:45" x14ac:dyDescent="0.3">
      <c r="A1660" s="9">
        <v>14</v>
      </c>
      <c r="B1660" s="9" t="s">
        <v>15816</v>
      </c>
      <c r="C1660" s="9">
        <v>2567</v>
      </c>
      <c r="D1660" s="9">
        <v>12</v>
      </c>
      <c r="E1660" s="9">
        <v>2024</v>
      </c>
      <c r="F1660" s="9" t="str">
        <f>Table14[[#This Row],[เดือนที่เสนอ2]]&amp;"/"&amp;Table14[[#This Row],[วันที่เสนอ]]&amp;"/"&amp;Table14[[#This Row],[ปีที่เสนอโครงการ2]]</f>
        <v>12/14/2024</v>
      </c>
      <c r="G1660" s="10" t="s">
        <v>5271</v>
      </c>
      <c r="H1660" s="10" t="s">
        <v>5272</v>
      </c>
      <c r="I1660" s="10" t="s">
        <v>5273</v>
      </c>
      <c r="J1660" s="10" t="s">
        <v>5274</v>
      </c>
      <c r="K1660" s="10"/>
      <c r="L1660" s="10" t="s">
        <v>47</v>
      </c>
      <c r="M1660" s="10" t="s">
        <v>48</v>
      </c>
      <c r="N1660" s="10" t="s">
        <v>49</v>
      </c>
      <c r="O1660" s="10" t="s">
        <v>50</v>
      </c>
      <c r="P1660" s="10"/>
      <c r="Q1660" s="10" t="s">
        <v>88</v>
      </c>
      <c r="R1660" s="10"/>
      <c r="S1660" s="10" t="s">
        <v>349</v>
      </c>
      <c r="T1660" s="10" t="s">
        <v>53</v>
      </c>
      <c r="U1660" s="10" t="s">
        <v>54</v>
      </c>
      <c r="V1660" s="10" t="s">
        <v>55</v>
      </c>
      <c r="W1660" s="10"/>
      <c r="X1660" s="10"/>
      <c r="Y1660" s="10" t="s">
        <v>56</v>
      </c>
      <c r="Z1660" s="10" t="s">
        <v>57</v>
      </c>
      <c r="AA1660" s="10" t="s">
        <v>58</v>
      </c>
      <c r="AB1660" s="10" t="s">
        <v>59</v>
      </c>
      <c r="AC1660" s="10" t="s">
        <v>60</v>
      </c>
      <c r="AD1660" s="10" t="s">
        <v>145</v>
      </c>
      <c r="AE1660" s="10"/>
      <c r="AF1660" s="10" t="s">
        <v>90</v>
      </c>
      <c r="AG1660" s="10" t="s">
        <v>5275</v>
      </c>
      <c r="AH1660" s="10">
        <v>989289544</v>
      </c>
      <c r="AI1660" s="10">
        <v>989289544</v>
      </c>
      <c r="AJ1660" s="10" t="s">
        <v>5276</v>
      </c>
      <c r="AK1660" s="10">
        <v>5</v>
      </c>
      <c r="AL1660" s="10" t="s">
        <v>5277</v>
      </c>
      <c r="AM1660" s="10" t="s">
        <v>102</v>
      </c>
      <c r="AN1660" s="10"/>
      <c r="AO1660" s="10"/>
      <c r="AP1660" s="10" t="s">
        <v>5278</v>
      </c>
      <c r="AQ1660" s="10" t="s">
        <v>3774</v>
      </c>
      <c r="AR1660" s="10" t="s">
        <v>179</v>
      </c>
      <c r="AS1660" s="22">
        <v>11130</v>
      </c>
    </row>
    <row r="1661" spans="1:45" x14ac:dyDescent="0.3">
      <c r="A1661" s="9">
        <v>14</v>
      </c>
      <c r="B1661" s="9" t="s">
        <v>15816</v>
      </c>
      <c r="C1661" s="9">
        <v>2567</v>
      </c>
      <c r="D1661" s="9">
        <v>12</v>
      </c>
      <c r="E1661" s="9">
        <v>2024</v>
      </c>
      <c r="F1661" s="9" t="str">
        <f>Table14[[#This Row],[เดือนที่เสนอ2]]&amp;"/"&amp;Table14[[#This Row],[วันที่เสนอ]]&amp;"/"&amp;Table14[[#This Row],[ปีที่เสนอโครงการ2]]</f>
        <v>12/14/2024</v>
      </c>
      <c r="G1661" s="10" t="s">
        <v>5279</v>
      </c>
      <c r="H1661" s="10" t="s">
        <v>5280</v>
      </c>
      <c r="I1661" s="10" t="s">
        <v>5281</v>
      </c>
      <c r="J1661" s="10" t="s">
        <v>5282</v>
      </c>
      <c r="K1661" s="10" t="s">
        <v>5283</v>
      </c>
      <c r="L1661" s="10" t="s">
        <v>47</v>
      </c>
      <c r="M1661" s="10" t="s">
        <v>48</v>
      </c>
      <c r="N1661" s="10" t="s">
        <v>49</v>
      </c>
      <c r="O1661" s="10" t="s">
        <v>50</v>
      </c>
      <c r="P1661" s="10"/>
      <c r="Q1661" s="10" t="s">
        <v>88</v>
      </c>
      <c r="R1661" s="10"/>
      <c r="S1661" s="10" t="s">
        <v>349</v>
      </c>
      <c r="T1661" s="10" t="s">
        <v>648</v>
      </c>
      <c r="U1661" s="10" t="s">
        <v>649</v>
      </c>
      <c r="V1661" s="10" t="s">
        <v>55</v>
      </c>
      <c r="W1661" s="10"/>
      <c r="X1661" s="10"/>
      <c r="Y1661" s="10"/>
      <c r="Z1661" s="10"/>
      <c r="AA1661" s="10" t="s">
        <v>178</v>
      </c>
      <c r="AB1661" s="10" t="s">
        <v>178</v>
      </c>
      <c r="AC1661" s="10" t="s">
        <v>100</v>
      </c>
      <c r="AD1661" s="10" t="s">
        <v>308</v>
      </c>
      <c r="AE1661" s="10" t="s">
        <v>308</v>
      </c>
      <c r="AF1661" s="10" t="s">
        <v>122</v>
      </c>
      <c r="AG1661" s="10" t="s">
        <v>5284</v>
      </c>
      <c r="AH1661" s="10" t="s">
        <v>5285</v>
      </c>
      <c r="AI1661" s="10"/>
      <c r="AJ1661" s="10" t="s">
        <v>5286</v>
      </c>
      <c r="AK1661" s="10">
        <v>3</v>
      </c>
      <c r="AL1661" s="10" t="s">
        <v>5287</v>
      </c>
      <c r="AM1661" s="10" t="s">
        <v>5288</v>
      </c>
      <c r="AN1661" s="10"/>
      <c r="AO1661" s="10"/>
      <c r="AP1661" s="10" t="s">
        <v>5289</v>
      </c>
      <c r="AQ1661" s="10" t="s">
        <v>1285</v>
      </c>
      <c r="AR1661" s="10" t="s">
        <v>308</v>
      </c>
      <c r="AS1661" s="22">
        <v>94160</v>
      </c>
    </row>
    <row r="1662" spans="1:45" x14ac:dyDescent="0.3">
      <c r="A1662" s="9">
        <v>14</v>
      </c>
      <c r="B1662" s="9" t="s">
        <v>15816</v>
      </c>
      <c r="C1662" s="9">
        <v>2567</v>
      </c>
      <c r="D1662" s="9">
        <v>12</v>
      </c>
      <c r="E1662" s="9">
        <v>2024</v>
      </c>
      <c r="F1662" s="9" t="str">
        <f>Table14[[#This Row],[เดือนที่เสนอ2]]&amp;"/"&amp;Table14[[#This Row],[วันที่เสนอ]]&amp;"/"&amp;Table14[[#This Row],[ปีที่เสนอโครงการ2]]</f>
        <v>12/14/2024</v>
      </c>
      <c r="G1662" s="10" t="s">
        <v>5290</v>
      </c>
      <c r="H1662" s="10" t="s">
        <v>5291</v>
      </c>
      <c r="I1662" s="10" t="s">
        <v>5292</v>
      </c>
      <c r="J1662" s="10" t="s">
        <v>4663</v>
      </c>
      <c r="K1662" s="10" t="s">
        <v>5293</v>
      </c>
      <c r="L1662" s="10" t="s">
        <v>47</v>
      </c>
      <c r="M1662" s="10" t="s">
        <v>48</v>
      </c>
      <c r="N1662" s="10" t="s">
        <v>49</v>
      </c>
      <c r="O1662" s="10" t="s">
        <v>50</v>
      </c>
      <c r="P1662" s="10"/>
      <c r="Q1662" s="10" t="s">
        <v>88</v>
      </c>
      <c r="R1662" s="10"/>
      <c r="S1662" s="10" t="s">
        <v>132</v>
      </c>
      <c r="T1662" s="10" t="s">
        <v>53</v>
      </c>
      <c r="U1662" s="10" t="s">
        <v>54</v>
      </c>
      <c r="V1662" s="10" t="s">
        <v>55</v>
      </c>
      <c r="W1662" s="10"/>
      <c r="X1662" s="10"/>
      <c r="Y1662" s="10" t="s">
        <v>56</v>
      </c>
      <c r="Z1662" s="10" t="s">
        <v>57</v>
      </c>
      <c r="AA1662" s="10" t="s">
        <v>58</v>
      </c>
      <c r="AB1662" s="10" t="s">
        <v>59</v>
      </c>
      <c r="AC1662" s="10" t="s">
        <v>60</v>
      </c>
      <c r="AD1662" s="10" t="s">
        <v>75</v>
      </c>
      <c r="AE1662" s="10" t="s">
        <v>880</v>
      </c>
      <c r="AF1662" s="10" t="s">
        <v>62</v>
      </c>
      <c r="AG1662" s="10" t="s">
        <v>5294</v>
      </c>
      <c r="AH1662" s="10">
        <v>859996635</v>
      </c>
      <c r="AI1662" s="10">
        <v>859996635</v>
      </c>
      <c r="AJ1662" s="10" t="s">
        <v>5295</v>
      </c>
      <c r="AK1662" s="10"/>
      <c r="AL1662" s="10"/>
      <c r="AM1662" s="10"/>
      <c r="AN1662" s="10"/>
      <c r="AO1662" s="10" t="s">
        <v>5296</v>
      </c>
      <c r="AP1662" s="10" t="s">
        <v>3399</v>
      </c>
      <c r="AQ1662" s="10" t="s">
        <v>2434</v>
      </c>
      <c r="AR1662" s="10" t="s">
        <v>880</v>
      </c>
      <c r="AS1662" s="22">
        <v>47000</v>
      </c>
    </row>
    <row r="1663" spans="1:45" x14ac:dyDescent="0.3">
      <c r="A1663" s="9">
        <v>14</v>
      </c>
      <c r="B1663" s="9" t="s">
        <v>15816</v>
      </c>
      <c r="C1663" s="9">
        <v>2567</v>
      </c>
      <c r="D1663" s="9">
        <v>12</v>
      </c>
      <c r="E1663" s="9">
        <v>2024</v>
      </c>
      <c r="F1663" s="9" t="str">
        <f>Table14[[#This Row],[เดือนที่เสนอ2]]&amp;"/"&amp;Table14[[#This Row],[วันที่เสนอ]]&amp;"/"&amp;Table14[[#This Row],[ปีที่เสนอโครงการ2]]</f>
        <v>12/14/2024</v>
      </c>
      <c r="G1663" s="10" t="s">
        <v>5297</v>
      </c>
      <c r="H1663" s="10" t="s">
        <v>5298</v>
      </c>
      <c r="I1663" s="10" t="s">
        <v>5299</v>
      </c>
      <c r="J1663" s="10" t="s">
        <v>5300</v>
      </c>
      <c r="K1663" s="10"/>
      <c r="L1663" s="10" t="s">
        <v>47</v>
      </c>
      <c r="M1663" s="10" t="s">
        <v>48</v>
      </c>
      <c r="N1663" s="10" t="s">
        <v>49</v>
      </c>
      <c r="O1663" s="10" t="s">
        <v>50</v>
      </c>
      <c r="P1663" s="10"/>
      <c r="Q1663" s="10" t="s">
        <v>88</v>
      </c>
      <c r="R1663" s="10"/>
      <c r="S1663" s="10" t="s">
        <v>278</v>
      </c>
      <c r="T1663" s="10" t="s">
        <v>53</v>
      </c>
      <c r="U1663" s="10" t="s">
        <v>54</v>
      </c>
      <c r="V1663" s="10" t="s">
        <v>55</v>
      </c>
      <c r="W1663" s="10"/>
      <c r="X1663" s="10"/>
      <c r="Y1663" s="10"/>
      <c r="Z1663" s="10"/>
      <c r="AA1663" s="10" t="s">
        <v>178</v>
      </c>
      <c r="AB1663" s="10" t="s">
        <v>178</v>
      </c>
      <c r="AC1663" s="10" t="s">
        <v>100</v>
      </c>
      <c r="AD1663" s="10" t="s">
        <v>202</v>
      </c>
      <c r="AE1663" s="10"/>
      <c r="AF1663" s="10" t="s">
        <v>122</v>
      </c>
      <c r="AG1663" s="10" t="s">
        <v>5301</v>
      </c>
      <c r="AH1663" s="10">
        <v>856888875</v>
      </c>
      <c r="AI1663" s="10">
        <v>856888875</v>
      </c>
      <c r="AJ1663" s="10" t="s">
        <v>5302</v>
      </c>
      <c r="AK1663" s="10">
        <v>5</v>
      </c>
      <c r="AL1663" s="10"/>
      <c r="AM1663" s="10" t="s">
        <v>5303</v>
      </c>
      <c r="AN1663" s="10"/>
      <c r="AO1663" s="10" t="s">
        <v>5304</v>
      </c>
      <c r="AP1663" s="10" t="s">
        <v>239</v>
      </c>
      <c r="AQ1663" s="10" t="s">
        <v>240</v>
      </c>
      <c r="AR1663" s="10" t="s">
        <v>236</v>
      </c>
      <c r="AS1663" s="22">
        <v>83000</v>
      </c>
    </row>
    <row r="1664" spans="1:45" x14ac:dyDescent="0.3">
      <c r="A1664" s="9">
        <v>14</v>
      </c>
      <c r="B1664" s="9" t="s">
        <v>15816</v>
      </c>
      <c r="C1664" s="9">
        <v>2567</v>
      </c>
      <c r="D1664" s="9">
        <v>12</v>
      </c>
      <c r="E1664" s="9">
        <v>2024</v>
      </c>
      <c r="F1664" s="9" t="str">
        <f>Table14[[#This Row],[เดือนที่เสนอ2]]&amp;"/"&amp;Table14[[#This Row],[วันที่เสนอ]]&amp;"/"&amp;Table14[[#This Row],[ปีที่เสนอโครงการ2]]</f>
        <v>12/14/2024</v>
      </c>
      <c r="G1664" s="10" t="s">
        <v>5305</v>
      </c>
      <c r="H1664" s="10" t="s">
        <v>5306</v>
      </c>
      <c r="I1664" s="10" t="s">
        <v>5307</v>
      </c>
      <c r="J1664" s="10" t="s">
        <v>5308</v>
      </c>
      <c r="K1664" s="10" t="s">
        <v>5309</v>
      </c>
      <c r="L1664" s="10" t="s">
        <v>47</v>
      </c>
      <c r="M1664" s="10" t="s">
        <v>48</v>
      </c>
      <c r="N1664" s="10" t="s">
        <v>49</v>
      </c>
      <c r="O1664" s="10" t="s">
        <v>50</v>
      </c>
      <c r="P1664" s="10"/>
      <c r="Q1664" s="10" t="s">
        <v>88</v>
      </c>
      <c r="R1664" s="10"/>
      <c r="S1664" s="10" t="s">
        <v>278</v>
      </c>
      <c r="T1664" s="10" t="s">
        <v>53</v>
      </c>
      <c r="U1664" s="10" t="s">
        <v>54</v>
      </c>
      <c r="V1664" s="10" t="s">
        <v>55</v>
      </c>
      <c r="W1664" s="10"/>
      <c r="X1664" s="10"/>
      <c r="Y1664" s="10"/>
      <c r="Z1664" s="10"/>
      <c r="AA1664" s="10" t="s">
        <v>178</v>
      </c>
      <c r="AB1664" s="10" t="s">
        <v>178</v>
      </c>
      <c r="AC1664" s="10" t="s">
        <v>100</v>
      </c>
      <c r="AD1664" s="10" t="s">
        <v>75</v>
      </c>
      <c r="AE1664" s="10" t="s">
        <v>75</v>
      </c>
      <c r="AF1664" s="10" t="s">
        <v>76</v>
      </c>
      <c r="AG1664" s="10" t="s">
        <v>5310</v>
      </c>
      <c r="AH1664" s="10">
        <v>816582662</v>
      </c>
      <c r="AI1664" s="10"/>
      <c r="AJ1664" s="10">
        <v>438</v>
      </c>
      <c r="AK1664" s="10">
        <v>7</v>
      </c>
      <c r="AL1664" s="10"/>
      <c r="AM1664" s="10"/>
      <c r="AN1664" s="10"/>
      <c r="AO1664" s="10"/>
      <c r="AP1664" s="10" t="s">
        <v>5311</v>
      </c>
      <c r="AQ1664" s="10" t="s">
        <v>3013</v>
      </c>
      <c r="AR1664" s="10" t="s">
        <v>81</v>
      </c>
      <c r="AS1664" s="22">
        <v>50230</v>
      </c>
    </row>
    <row r="1665" spans="1:45" x14ac:dyDescent="0.3">
      <c r="A1665" s="9">
        <v>14</v>
      </c>
      <c r="B1665" s="9" t="s">
        <v>15816</v>
      </c>
      <c r="C1665" s="9">
        <v>2567</v>
      </c>
      <c r="D1665" s="9">
        <v>12</v>
      </c>
      <c r="E1665" s="9">
        <v>2024</v>
      </c>
      <c r="F1665" s="9" t="str">
        <f>Table14[[#This Row],[เดือนที่เสนอ2]]&amp;"/"&amp;Table14[[#This Row],[วันที่เสนอ]]&amp;"/"&amp;Table14[[#This Row],[ปีที่เสนอโครงการ2]]</f>
        <v>12/14/2024</v>
      </c>
      <c r="G1665" s="10" t="s">
        <v>5312</v>
      </c>
      <c r="H1665" s="10" t="s">
        <v>5313</v>
      </c>
      <c r="I1665" s="10" t="s">
        <v>5314</v>
      </c>
      <c r="J1665" s="10" t="s">
        <v>5315</v>
      </c>
      <c r="K1665" s="10" t="s">
        <v>5316</v>
      </c>
      <c r="L1665" s="10" t="s">
        <v>47</v>
      </c>
      <c r="M1665" s="10" t="s">
        <v>48</v>
      </c>
      <c r="N1665" s="10" t="s">
        <v>49</v>
      </c>
      <c r="O1665" s="10" t="s">
        <v>50</v>
      </c>
      <c r="P1665" s="10"/>
      <c r="Q1665" s="10" t="s">
        <v>88</v>
      </c>
      <c r="R1665" s="10" t="s">
        <v>1899</v>
      </c>
      <c r="S1665" s="10" t="s">
        <v>1900</v>
      </c>
      <c r="T1665" s="10" t="s">
        <v>53</v>
      </c>
      <c r="U1665" s="10" t="s">
        <v>54</v>
      </c>
      <c r="V1665" s="10" t="s">
        <v>55</v>
      </c>
      <c r="W1665" s="10"/>
      <c r="X1665" s="10"/>
      <c r="Y1665" s="10" t="s">
        <v>56</v>
      </c>
      <c r="Z1665" s="10" t="s">
        <v>3477</v>
      </c>
      <c r="AA1665" s="10" t="s">
        <v>372</v>
      </c>
      <c r="AB1665" s="10" t="s">
        <v>373</v>
      </c>
      <c r="AC1665" s="10" t="s">
        <v>100</v>
      </c>
      <c r="AD1665" s="10" t="s">
        <v>75</v>
      </c>
      <c r="AE1665" s="10" t="s">
        <v>75</v>
      </c>
      <c r="AF1665" s="10" t="s">
        <v>90</v>
      </c>
      <c r="AG1665" s="10" t="s">
        <v>5317</v>
      </c>
      <c r="AH1665" s="10">
        <v>816849009</v>
      </c>
      <c r="AI1665" s="10"/>
      <c r="AJ1665" s="10" t="s">
        <v>5318</v>
      </c>
      <c r="AK1665" s="10"/>
      <c r="AL1665" s="10"/>
      <c r="AM1665" s="10" t="s">
        <v>5319</v>
      </c>
      <c r="AN1665" s="10" t="s">
        <v>157</v>
      </c>
      <c r="AO1665" s="10"/>
      <c r="AP1665" s="10" t="s">
        <v>5320</v>
      </c>
      <c r="AQ1665" s="10" t="s">
        <v>556</v>
      </c>
      <c r="AR1665" s="10" t="s">
        <v>75</v>
      </c>
      <c r="AS1665" s="22">
        <v>10150</v>
      </c>
    </row>
    <row r="1666" spans="1:45" x14ac:dyDescent="0.3">
      <c r="A1666" s="9">
        <v>14</v>
      </c>
      <c r="B1666" s="9" t="s">
        <v>15816</v>
      </c>
      <c r="C1666" s="9">
        <v>2567</v>
      </c>
      <c r="D1666" s="9">
        <v>12</v>
      </c>
      <c r="E1666" s="9">
        <v>2024</v>
      </c>
      <c r="F1666" s="9" t="str">
        <f>Table14[[#This Row],[เดือนที่เสนอ2]]&amp;"/"&amp;Table14[[#This Row],[วันที่เสนอ]]&amp;"/"&amp;Table14[[#This Row],[ปีที่เสนอโครงการ2]]</f>
        <v>12/14/2024</v>
      </c>
      <c r="G1666" s="10" t="s">
        <v>5321</v>
      </c>
      <c r="H1666" s="10" t="s">
        <v>5322</v>
      </c>
      <c r="I1666" s="10" t="s">
        <v>5323</v>
      </c>
      <c r="J1666" s="10" t="s">
        <v>5324</v>
      </c>
      <c r="K1666" s="10" t="s">
        <v>5325</v>
      </c>
      <c r="L1666" s="10" t="s">
        <v>47</v>
      </c>
      <c r="M1666" s="10" t="s">
        <v>48</v>
      </c>
      <c r="N1666" s="10" t="s">
        <v>49</v>
      </c>
      <c r="O1666" s="10" t="s">
        <v>50</v>
      </c>
      <c r="P1666" s="10"/>
      <c r="Q1666" s="10" t="s">
        <v>358</v>
      </c>
      <c r="R1666" s="10"/>
      <c r="S1666" s="10" t="s">
        <v>2347</v>
      </c>
      <c r="T1666" s="10" t="s">
        <v>53</v>
      </c>
      <c r="U1666" s="10" t="s">
        <v>54</v>
      </c>
      <c r="V1666" s="10" t="s">
        <v>55</v>
      </c>
      <c r="W1666" s="10"/>
      <c r="X1666" s="10"/>
      <c r="Y1666" s="10" t="s">
        <v>56</v>
      </c>
      <c r="Z1666" s="10" t="s">
        <v>307</v>
      </c>
      <c r="AA1666" s="10" t="s">
        <v>58</v>
      </c>
      <c r="AB1666" s="10" t="s">
        <v>59</v>
      </c>
      <c r="AC1666" s="10" t="s">
        <v>60</v>
      </c>
      <c r="AD1666" s="10"/>
      <c r="AE1666" s="10" t="s">
        <v>120</v>
      </c>
      <c r="AF1666" s="10" t="s">
        <v>122</v>
      </c>
      <c r="AG1666" s="10" t="s">
        <v>5326</v>
      </c>
      <c r="AH1666" s="10">
        <v>810935628</v>
      </c>
      <c r="AI1666" s="10">
        <v>810935628</v>
      </c>
      <c r="AJ1666" s="10" t="s">
        <v>5327</v>
      </c>
      <c r="AK1666" s="10">
        <v>3</v>
      </c>
      <c r="AL1666" s="10"/>
      <c r="AM1666" s="10"/>
      <c r="AN1666" s="10"/>
      <c r="AO1666" s="10" t="s">
        <v>5328</v>
      </c>
      <c r="AP1666" s="10" t="s">
        <v>4684</v>
      </c>
      <c r="AQ1666" s="10" t="s">
        <v>314</v>
      </c>
      <c r="AR1666" s="10" t="s">
        <v>120</v>
      </c>
      <c r="AS1666" s="22">
        <v>90110</v>
      </c>
    </row>
    <row r="1667" spans="1:45" x14ac:dyDescent="0.3">
      <c r="A1667" s="9">
        <v>14</v>
      </c>
      <c r="B1667" s="9" t="s">
        <v>15816</v>
      </c>
      <c r="C1667" s="9">
        <v>2567</v>
      </c>
      <c r="D1667" s="9">
        <v>12</v>
      </c>
      <c r="E1667" s="9">
        <v>2024</v>
      </c>
      <c r="F1667" s="9" t="str">
        <f>Table14[[#This Row],[เดือนที่เสนอ2]]&amp;"/"&amp;Table14[[#This Row],[วันที่เสนอ]]&amp;"/"&amp;Table14[[#This Row],[ปีที่เสนอโครงการ2]]</f>
        <v>12/14/2024</v>
      </c>
      <c r="G1667" s="10" t="s">
        <v>5329</v>
      </c>
      <c r="H1667" s="10" t="s">
        <v>5330</v>
      </c>
      <c r="I1667" s="10" t="s">
        <v>5331</v>
      </c>
      <c r="J1667" s="10" t="s">
        <v>5332</v>
      </c>
      <c r="K1667" s="10" t="s">
        <v>5333</v>
      </c>
      <c r="L1667" s="10" t="s">
        <v>47</v>
      </c>
      <c r="M1667" s="10" t="s">
        <v>48</v>
      </c>
      <c r="N1667" s="10" t="s">
        <v>49</v>
      </c>
      <c r="O1667" s="10" t="s">
        <v>50</v>
      </c>
      <c r="P1667" s="10"/>
      <c r="Q1667" s="10" t="s">
        <v>358</v>
      </c>
      <c r="R1667" s="10"/>
      <c r="S1667" s="10" t="s">
        <v>2347</v>
      </c>
      <c r="T1667" s="10" t="s">
        <v>53</v>
      </c>
      <c r="U1667" s="10" t="s">
        <v>54</v>
      </c>
      <c r="V1667" s="10" t="s">
        <v>55</v>
      </c>
      <c r="W1667" s="10"/>
      <c r="X1667" s="10"/>
      <c r="Y1667" s="10" t="s">
        <v>56</v>
      </c>
      <c r="Z1667" s="10" t="s">
        <v>57</v>
      </c>
      <c r="AA1667" s="10" t="s">
        <v>58</v>
      </c>
      <c r="AB1667" s="10" t="s">
        <v>59</v>
      </c>
      <c r="AC1667" s="10" t="s">
        <v>100</v>
      </c>
      <c r="AD1667" s="10" t="s">
        <v>2017</v>
      </c>
      <c r="AE1667" s="10" t="s">
        <v>2017</v>
      </c>
      <c r="AF1667" s="10" t="s">
        <v>62</v>
      </c>
      <c r="AG1667" s="10" t="s">
        <v>5334</v>
      </c>
      <c r="AH1667" s="10">
        <v>818717123</v>
      </c>
      <c r="AI1667" s="10"/>
      <c r="AJ1667" s="10">
        <v>597</v>
      </c>
      <c r="AK1667" s="10"/>
      <c r="AL1667" s="10" t="s">
        <v>5335</v>
      </c>
      <c r="AM1667" s="10"/>
      <c r="AN1667" s="10"/>
      <c r="AO1667" s="10" t="s">
        <v>5336</v>
      </c>
      <c r="AP1667" s="10" t="s">
        <v>66</v>
      </c>
      <c r="AQ1667" s="10" t="s">
        <v>2873</v>
      </c>
      <c r="AR1667" s="10" t="s">
        <v>2017</v>
      </c>
      <c r="AS1667" s="22">
        <v>45000</v>
      </c>
    </row>
    <row r="1668" spans="1:45" x14ac:dyDescent="0.3">
      <c r="A1668" s="9">
        <v>14</v>
      </c>
      <c r="B1668" s="9" t="s">
        <v>15816</v>
      </c>
      <c r="C1668" s="9">
        <v>2567</v>
      </c>
      <c r="D1668" s="9">
        <v>12</v>
      </c>
      <c r="E1668" s="9">
        <v>2024</v>
      </c>
      <c r="F1668" s="9" t="str">
        <f>Table14[[#This Row],[เดือนที่เสนอ2]]&amp;"/"&amp;Table14[[#This Row],[วันที่เสนอ]]&amp;"/"&amp;Table14[[#This Row],[ปีที่เสนอโครงการ2]]</f>
        <v>12/14/2024</v>
      </c>
      <c r="G1668" s="10" t="s">
        <v>5337</v>
      </c>
      <c r="H1668" s="10" t="s">
        <v>5306</v>
      </c>
      <c r="I1668" s="10" t="s">
        <v>5338</v>
      </c>
      <c r="J1668" s="10" t="s">
        <v>5308</v>
      </c>
      <c r="K1668" s="10" t="s">
        <v>5339</v>
      </c>
      <c r="L1668" s="10" t="s">
        <v>47</v>
      </c>
      <c r="M1668" s="10" t="s">
        <v>48</v>
      </c>
      <c r="N1668" s="10" t="s">
        <v>49</v>
      </c>
      <c r="O1668" s="10" t="s">
        <v>50</v>
      </c>
      <c r="P1668" s="10"/>
      <c r="Q1668" s="10" t="s">
        <v>358</v>
      </c>
      <c r="R1668" s="10"/>
      <c r="S1668" s="10" t="s">
        <v>2955</v>
      </c>
      <c r="T1668" s="10" t="s">
        <v>53</v>
      </c>
      <c r="U1668" s="10" t="s">
        <v>54</v>
      </c>
      <c r="V1668" s="10"/>
      <c r="W1668" s="10"/>
      <c r="X1668" s="10"/>
      <c r="Y1668" s="10"/>
      <c r="Z1668" s="10"/>
      <c r="AA1668" s="10" t="s">
        <v>165</v>
      </c>
      <c r="AB1668" s="10" t="s">
        <v>166</v>
      </c>
      <c r="AC1668" s="10" t="s">
        <v>60</v>
      </c>
      <c r="AD1668" s="10" t="s">
        <v>75</v>
      </c>
      <c r="AE1668" s="10" t="s">
        <v>81</v>
      </c>
      <c r="AF1668" s="10" t="s">
        <v>76</v>
      </c>
      <c r="AG1668" s="10" t="s">
        <v>5340</v>
      </c>
      <c r="AH1668" s="10">
        <v>816582662</v>
      </c>
      <c r="AI1668" s="10"/>
      <c r="AJ1668" s="10">
        <v>438</v>
      </c>
      <c r="AK1668" s="10">
        <v>7</v>
      </c>
      <c r="AL1668" s="10"/>
      <c r="AM1668" s="10"/>
      <c r="AN1668" s="10"/>
      <c r="AO1668" s="10"/>
      <c r="AP1668" s="10" t="s">
        <v>5311</v>
      </c>
      <c r="AQ1668" s="10" t="s">
        <v>3013</v>
      </c>
      <c r="AR1668" s="10" t="s">
        <v>81</v>
      </c>
      <c r="AS1668" s="22">
        <v>50230</v>
      </c>
    </row>
    <row r="1669" spans="1:45" x14ac:dyDescent="0.3">
      <c r="A1669" s="9">
        <v>14</v>
      </c>
      <c r="B1669" s="9" t="s">
        <v>15816</v>
      </c>
      <c r="C1669" s="9">
        <v>2567</v>
      </c>
      <c r="D1669" s="9">
        <v>12</v>
      </c>
      <c r="E1669" s="9">
        <v>2024</v>
      </c>
      <c r="F1669" s="9" t="str">
        <f>Table14[[#This Row],[เดือนที่เสนอ2]]&amp;"/"&amp;Table14[[#This Row],[วันที่เสนอ]]&amp;"/"&amp;Table14[[#This Row],[ปีที่เสนอโครงการ2]]</f>
        <v>12/14/2024</v>
      </c>
      <c r="G1669" s="10" t="s">
        <v>5341</v>
      </c>
      <c r="H1669" s="10" t="s">
        <v>5342</v>
      </c>
      <c r="I1669" s="10" t="s">
        <v>5343</v>
      </c>
      <c r="J1669" s="10" t="s">
        <v>5344</v>
      </c>
      <c r="K1669" s="10" t="s">
        <v>5345</v>
      </c>
      <c r="L1669" s="10" t="s">
        <v>47</v>
      </c>
      <c r="M1669" s="10" t="s">
        <v>48</v>
      </c>
      <c r="N1669" s="10" t="s">
        <v>49</v>
      </c>
      <c r="O1669" s="10" t="s">
        <v>50</v>
      </c>
      <c r="P1669" s="10"/>
      <c r="Q1669" s="10" t="s">
        <v>358</v>
      </c>
      <c r="R1669" s="10"/>
      <c r="S1669" s="10" t="s">
        <v>426</v>
      </c>
      <c r="T1669" s="10" t="s">
        <v>53</v>
      </c>
      <c r="U1669" s="10" t="s">
        <v>54</v>
      </c>
      <c r="V1669" s="10"/>
      <c r="W1669" s="10"/>
      <c r="X1669" s="10"/>
      <c r="Y1669" s="10"/>
      <c r="Z1669" s="10"/>
      <c r="AA1669" s="10" t="s">
        <v>165</v>
      </c>
      <c r="AB1669" s="10" t="s">
        <v>166</v>
      </c>
      <c r="AC1669" s="10" t="s">
        <v>60</v>
      </c>
      <c r="AD1669" s="10" t="s">
        <v>817</v>
      </c>
      <c r="AE1669" s="10" t="s">
        <v>817</v>
      </c>
      <c r="AF1669" s="10" t="s">
        <v>76</v>
      </c>
      <c r="AG1669" s="10" t="s">
        <v>5346</v>
      </c>
      <c r="AH1669" s="10">
        <v>918230555</v>
      </c>
      <c r="AI1669" s="10"/>
      <c r="AJ1669" s="10">
        <v>224</v>
      </c>
      <c r="AK1669" s="10">
        <v>16</v>
      </c>
      <c r="AL1669" s="10"/>
      <c r="AM1669" s="10"/>
      <c r="AN1669" s="10"/>
      <c r="AO1669" s="10"/>
      <c r="AP1669" s="10" t="s">
        <v>5347</v>
      </c>
      <c r="AQ1669" s="10" t="s">
        <v>5348</v>
      </c>
      <c r="AR1669" s="10" t="s">
        <v>817</v>
      </c>
      <c r="AS1669" s="22">
        <v>57210</v>
      </c>
    </row>
    <row r="1670" spans="1:45" x14ac:dyDescent="0.3">
      <c r="A1670" s="9">
        <v>14</v>
      </c>
      <c r="B1670" s="9" t="s">
        <v>15816</v>
      </c>
      <c r="C1670" s="9">
        <v>2567</v>
      </c>
      <c r="D1670" s="9">
        <v>12</v>
      </c>
      <c r="E1670" s="9">
        <v>2024</v>
      </c>
      <c r="F1670" s="9" t="str">
        <f>Table14[[#This Row],[เดือนที่เสนอ2]]&amp;"/"&amp;Table14[[#This Row],[วันที่เสนอ]]&amp;"/"&amp;Table14[[#This Row],[ปีที่เสนอโครงการ2]]</f>
        <v>12/14/2024</v>
      </c>
      <c r="G1670" s="10" t="s">
        <v>5349</v>
      </c>
      <c r="H1670" s="10" t="s">
        <v>5350</v>
      </c>
      <c r="I1670" s="10" t="s">
        <v>5351</v>
      </c>
      <c r="J1670" s="10" t="s">
        <v>5352</v>
      </c>
      <c r="K1670" s="10" t="s">
        <v>5353</v>
      </c>
      <c r="L1670" s="10" t="s">
        <v>47</v>
      </c>
      <c r="M1670" s="10" t="s">
        <v>48</v>
      </c>
      <c r="N1670" s="10" t="s">
        <v>49</v>
      </c>
      <c r="O1670" s="10" t="s">
        <v>50</v>
      </c>
      <c r="P1670" s="10"/>
      <c r="Q1670" s="10" t="s">
        <v>358</v>
      </c>
      <c r="R1670" s="10" t="s">
        <v>359</v>
      </c>
      <c r="S1670" s="10" t="s">
        <v>359</v>
      </c>
      <c r="T1670" s="10" t="s">
        <v>53</v>
      </c>
      <c r="U1670" s="10" t="s">
        <v>54</v>
      </c>
      <c r="V1670" s="10" t="s">
        <v>55</v>
      </c>
      <c r="W1670" s="10"/>
      <c r="X1670" s="10"/>
      <c r="Y1670" s="10" t="s">
        <v>56</v>
      </c>
      <c r="Z1670" s="10" t="s">
        <v>307</v>
      </c>
      <c r="AA1670" s="10" t="s">
        <v>372</v>
      </c>
      <c r="AB1670" s="10" t="s">
        <v>373</v>
      </c>
      <c r="AC1670" s="10" t="s">
        <v>100</v>
      </c>
      <c r="AD1670" s="10" t="s">
        <v>120</v>
      </c>
      <c r="AE1670" s="10" t="s">
        <v>120</v>
      </c>
      <c r="AF1670" s="10" t="s">
        <v>122</v>
      </c>
      <c r="AG1670" s="10" t="s">
        <v>5354</v>
      </c>
      <c r="AH1670" s="10">
        <v>935839694</v>
      </c>
      <c r="AI1670" s="10">
        <v>935839694</v>
      </c>
      <c r="AJ1670" s="10" t="s">
        <v>1941</v>
      </c>
      <c r="AK1670" s="10" t="s">
        <v>102</v>
      </c>
      <c r="AL1670" s="10" t="s">
        <v>102</v>
      </c>
      <c r="AM1670" s="10" t="s">
        <v>5355</v>
      </c>
      <c r="AN1670" s="10" t="s">
        <v>102</v>
      </c>
      <c r="AO1670" s="10" t="s">
        <v>102</v>
      </c>
      <c r="AP1670" s="10" t="s">
        <v>1942</v>
      </c>
      <c r="AQ1670" s="10" t="s">
        <v>314</v>
      </c>
      <c r="AR1670" s="10" t="s">
        <v>120</v>
      </c>
      <c r="AS1670" s="22">
        <v>90110</v>
      </c>
    </row>
    <row r="1671" spans="1:45" x14ac:dyDescent="0.3">
      <c r="A1671" s="9">
        <v>14</v>
      </c>
      <c r="B1671" s="9" t="s">
        <v>15816</v>
      </c>
      <c r="C1671" s="9">
        <v>2567</v>
      </c>
      <c r="D1671" s="9">
        <v>12</v>
      </c>
      <c r="E1671" s="9">
        <v>2024</v>
      </c>
      <c r="F1671" s="9" t="str">
        <f>Table14[[#This Row],[เดือนที่เสนอ2]]&amp;"/"&amp;Table14[[#This Row],[วันที่เสนอ]]&amp;"/"&amp;Table14[[#This Row],[ปีที่เสนอโครงการ2]]</f>
        <v>12/14/2024</v>
      </c>
      <c r="G1671" s="10" t="s">
        <v>5356</v>
      </c>
      <c r="H1671" s="10" t="s">
        <v>5357</v>
      </c>
      <c r="I1671" s="10" t="s">
        <v>5358</v>
      </c>
      <c r="J1671" s="10" t="s">
        <v>2287</v>
      </c>
      <c r="K1671" s="10" t="s">
        <v>2288</v>
      </c>
      <c r="L1671" s="10" t="s">
        <v>47</v>
      </c>
      <c r="M1671" s="10" t="s">
        <v>48</v>
      </c>
      <c r="N1671" s="10" t="s">
        <v>49</v>
      </c>
      <c r="O1671" s="10" t="s">
        <v>50</v>
      </c>
      <c r="P1671" s="10"/>
      <c r="Q1671" s="10" t="s">
        <v>358</v>
      </c>
      <c r="R1671" s="10" t="s">
        <v>359</v>
      </c>
      <c r="S1671" s="10" t="s">
        <v>359</v>
      </c>
      <c r="T1671" s="10" t="s">
        <v>53</v>
      </c>
      <c r="U1671" s="10" t="s">
        <v>54</v>
      </c>
      <c r="V1671" s="10" t="s">
        <v>55</v>
      </c>
      <c r="W1671" s="10"/>
      <c r="X1671" s="10"/>
      <c r="Y1671" s="10" t="s">
        <v>56</v>
      </c>
      <c r="Z1671" s="10" t="s">
        <v>57</v>
      </c>
      <c r="AA1671" s="10" t="s">
        <v>58</v>
      </c>
      <c r="AB1671" s="10" t="s">
        <v>59</v>
      </c>
      <c r="AC1671" s="10" t="s">
        <v>60</v>
      </c>
      <c r="AD1671" s="10" t="s">
        <v>75</v>
      </c>
      <c r="AE1671" s="10" t="s">
        <v>75</v>
      </c>
      <c r="AF1671" s="10" t="s">
        <v>90</v>
      </c>
      <c r="AG1671" s="10" t="s">
        <v>2289</v>
      </c>
      <c r="AH1671" s="10">
        <v>825966456</v>
      </c>
      <c r="AI1671" s="10"/>
      <c r="AJ1671" s="10" t="s">
        <v>2290</v>
      </c>
      <c r="AK1671" s="10"/>
      <c r="AL1671" s="10"/>
      <c r="AM1671" s="10"/>
      <c r="AN1671" s="10"/>
      <c r="AO1671" s="10" t="s">
        <v>608</v>
      </c>
      <c r="AP1671" s="10" t="s">
        <v>1045</v>
      </c>
      <c r="AQ1671" s="10" t="s">
        <v>610</v>
      </c>
      <c r="AR1671" s="10" t="s">
        <v>75</v>
      </c>
      <c r="AS1671" s="22">
        <v>10230</v>
      </c>
    </row>
    <row r="1672" spans="1:45" x14ac:dyDescent="0.3">
      <c r="A1672" s="9">
        <v>14</v>
      </c>
      <c r="B1672" s="9" t="s">
        <v>15816</v>
      </c>
      <c r="C1672" s="9">
        <v>2567</v>
      </c>
      <c r="D1672" s="9">
        <v>12</v>
      </c>
      <c r="E1672" s="9">
        <v>2024</v>
      </c>
      <c r="F1672" s="9" t="str">
        <f>Table14[[#This Row],[เดือนที่เสนอ2]]&amp;"/"&amp;Table14[[#This Row],[วันที่เสนอ]]&amp;"/"&amp;Table14[[#This Row],[ปีที่เสนอโครงการ2]]</f>
        <v>12/14/2024</v>
      </c>
      <c r="G1672" s="10" t="s">
        <v>5359</v>
      </c>
      <c r="H1672" s="10" t="s">
        <v>5360</v>
      </c>
      <c r="I1672" s="10" t="s">
        <v>5361</v>
      </c>
      <c r="J1672" s="10" t="s">
        <v>5362</v>
      </c>
      <c r="K1672" s="10"/>
      <c r="L1672" s="10" t="s">
        <v>47</v>
      </c>
      <c r="M1672" s="10" t="s">
        <v>48</v>
      </c>
      <c r="N1672" s="10" t="s">
        <v>49</v>
      </c>
      <c r="O1672" s="10" t="s">
        <v>50</v>
      </c>
      <c r="P1672" s="10"/>
      <c r="Q1672" s="10" t="s">
        <v>358</v>
      </c>
      <c r="R1672" s="10" t="s">
        <v>359</v>
      </c>
      <c r="S1672" s="10" t="s">
        <v>359</v>
      </c>
      <c r="T1672" s="10" t="s">
        <v>53</v>
      </c>
      <c r="U1672" s="10" t="s">
        <v>54</v>
      </c>
      <c r="V1672" s="10" t="s">
        <v>55</v>
      </c>
      <c r="W1672" s="10"/>
      <c r="X1672" s="10"/>
      <c r="Y1672" s="10" t="s">
        <v>56</v>
      </c>
      <c r="Z1672" s="10" t="s">
        <v>99</v>
      </c>
      <c r="AA1672" s="10" t="s">
        <v>58</v>
      </c>
      <c r="AB1672" s="10" t="s">
        <v>59</v>
      </c>
      <c r="AC1672" s="10" t="s">
        <v>60</v>
      </c>
      <c r="AD1672" s="10" t="s">
        <v>179</v>
      </c>
      <c r="AE1672" s="10"/>
      <c r="AF1672" s="10" t="s">
        <v>90</v>
      </c>
      <c r="AG1672" s="10" t="s">
        <v>5363</v>
      </c>
      <c r="AH1672" s="10">
        <v>847713223</v>
      </c>
      <c r="AI1672" s="10"/>
      <c r="AJ1672" s="10" t="s">
        <v>5364</v>
      </c>
      <c r="AK1672" s="10"/>
      <c r="AL1672" s="10"/>
      <c r="AM1672" s="10"/>
      <c r="AN1672" s="10" t="s">
        <v>5365</v>
      </c>
      <c r="AO1672" s="10" t="s">
        <v>2813</v>
      </c>
      <c r="AP1672" s="10" t="s">
        <v>5366</v>
      </c>
      <c r="AQ1672" s="10" t="s">
        <v>2897</v>
      </c>
      <c r="AR1672" s="10" t="s">
        <v>75</v>
      </c>
      <c r="AS1672" s="22">
        <v>10110</v>
      </c>
    </row>
    <row r="1673" spans="1:45" x14ac:dyDescent="0.3">
      <c r="A1673" s="9">
        <v>14</v>
      </c>
      <c r="B1673" s="9" t="s">
        <v>15816</v>
      </c>
      <c r="C1673" s="9">
        <v>2567</v>
      </c>
      <c r="D1673" s="9">
        <v>12</v>
      </c>
      <c r="E1673" s="9">
        <v>2024</v>
      </c>
      <c r="F1673" s="9" t="str">
        <f>Table14[[#This Row],[เดือนที่เสนอ2]]&amp;"/"&amp;Table14[[#This Row],[วันที่เสนอ]]&amp;"/"&amp;Table14[[#This Row],[ปีที่เสนอโครงการ2]]</f>
        <v>12/14/2024</v>
      </c>
      <c r="G1673" s="10" t="s">
        <v>5367</v>
      </c>
      <c r="H1673" s="10" t="s">
        <v>5368</v>
      </c>
      <c r="I1673" s="10" t="s">
        <v>5369</v>
      </c>
      <c r="J1673" s="10" t="s">
        <v>5370</v>
      </c>
      <c r="K1673" s="10"/>
      <c r="L1673" s="10" t="s">
        <v>47</v>
      </c>
      <c r="M1673" s="10" t="s">
        <v>48</v>
      </c>
      <c r="N1673" s="10" t="s">
        <v>49</v>
      </c>
      <c r="O1673" s="10" t="s">
        <v>50</v>
      </c>
      <c r="P1673" s="10"/>
      <c r="Q1673" s="10" t="s">
        <v>51</v>
      </c>
      <c r="R1673" s="10"/>
      <c r="S1673" s="10" t="s">
        <v>52</v>
      </c>
      <c r="T1673" s="10" t="s">
        <v>53</v>
      </c>
      <c r="U1673" s="10" t="s">
        <v>54</v>
      </c>
      <c r="V1673" s="10" t="s">
        <v>55</v>
      </c>
      <c r="W1673" s="10"/>
      <c r="X1673" s="10"/>
      <c r="Y1673" s="10"/>
      <c r="Z1673" s="10"/>
      <c r="AA1673" s="10" t="s">
        <v>178</v>
      </c>
      <c r="AB1673" s="10" t="s">
        <v>178</v>
      </c>
      <c r="AC1673" s="10" t="s">
        <v>100</v>
      </c>
      <c r="AD1673" s="10" t="s">
        <v>120</v>
      </c>
      <c r="AE1673" s="10"/>
      <c r="AF1673" s="10" t="s">
        <v>122</v>
      </c>
      <c r="AG1673" s="10" t="s">
        <v>5371</v>
      </c>
      <c r="AH1673" s="10">
        <v>898765828</v>
      </c>
      <c r="AI1673" s="10"/>
      <c r="AJ1673" s="10" t="s">
        <v>5372</v>
      </c>
      <c r="AK1673" s="10"/>
      <c r="AL1673" s="10" t="s">
        <v>5373</v>
      </c>
      <c r="AM1673" s="10"/>
      <c r="AN1673" s="10" t="s">
        <v>5374</v>
      </c>
      <c r="AO1673" s="10"/>
      <c r="AP1673" s="10" t="s">
        <v>633</v>
      </c>
      <c r="AQ1673" s="10" t="s">
        <v>314</v>
      </c>
      <c r="AR1673" s="10" t="s">
        <v>120</v>
      </c>
      <c r="AS1673" s="22">
        <v>90110</v>
      </c>
    </row>
    <row r="1674" spans="1:45" x14ac:dyDescent="0.3">
      <c r="A1674" s="9">
        <v>14</v>
      </c>
      <c r="B1674" s="9" t="s">
        <v>15816</v>
      </c>
      <c r="C1674" s="9">
        <v>2567</v>
      </c>
      <c r="D1674" s="9">
        <v>12</v>
      </c>
      <c r="E1674" s="9">
        <v>2024</v>
      </c>
      <c r="F1674" s="9" t="str">
        <f>Table14[[#This Row],[เดือนที่เสนอ2]]&amp;"/"&amp;Table14[[#This Row],[วันที่เสนอ]]&amp;"/"&amp;Table14[[#This Row],[ปีที่เสนอโครงการ2]]</f>
        <v>12/14/2024</v>
      </c>
      <c r="G1674" s="10" t="s">
        <v>5375</v>
      </c>
      <c r="H1674" s="10" t="s">
        <v>5376</v>
      </c>
      <c r="I1674" s="10" t="s">
        <v>5377</v>
      </c>
      <c r="J1674" s="10" t="s">
        <v>5378</v>
      </c>
      <c r="K1674" s="10" t="s">
        <v>5379</v>
      </c>
      <c r="L1674" s="10" t="s">
        <v>47</v>
      </c>
      <c r="M1674" s="10" t="s">
        <v>48</v>
      </c>
      <c r="N1674" s="10" t="s">
        <v>49</v>
      </c>
      <c r="O1674" s="10" t="s">
        <v>50</v>
      </c>
      <c r="P1674" s="10"/>
      <c r="Q1674" s="10" t="s">
        <v>51</v>
      </c>
      <c r="R1674" s="10"/>
      <c r="S1674" s="10" t="s">
        <v>52</v>
      </c>
      <c r="T1674" s="10" t="s">
        <v>53</v>
      </c>
      <c r="U1674" s="10" t="s">
        <v>54</v>
      </c>
      <c r="V1674" s="10" t="s">
        <v>55</v>
      </c>
      <c r="W1674" s="10"/>
      <c r="X1674" s="10"/>
      <c r="Y1674" s="10" t="s">
        <v>56</v>
      </c>
      <c r="Z1674" s="10" t="s">
        <v>57</v>
      </c>
      <c r="AA1674" s="10" t="s">
        <v>58</v>
      </c>
      <c r="AB1674" s="10" t="s">
        <v>59</v>
      </c>
      <c r="AC1674" s="10" t="s">
        <v>60</v>
      </c>
      <c r="AD1674" s="10"/>
      <c r="AE1674" s="10" t="s">
        <v>75</v>
      </c>
      <c r="AF1674" s="10" t="s">
        <v>90</v>
      </c>
      <c r="AG1674" s="10" t="s">
        <v>5380</v>
      </c>
      <c r="AH1674" s="10" t="s">
        <v>5381</v>
      </c>
      <c r="AI1674" s="10"/>
      <c r="AJ1674" s="10" t="s">
        <v>5382</v>
      </c>
      <c r="AK1674" s="10"/>
      <c r="AL1674" s="10"/>
      <c r="AM1674" s="10"/>
      <c r="AN1674" s="10"/>
      <c r="AO1674" s="10" t="s">
        <v>5383</v>
      </c>
      <c r="AP1674" s="10" t="s">
        <v>1253</v>
      </c>
      <c r="AQ1674" s="10" t="s">
        <v>1254</v>
      </c>
      <c r="AR1674" s="10" t="s">
        <v>75</v>
      </c>
      <c r="AS1674" s="22">
        <v>10210</v>
      </c>
    </row>
    <row r="1675" spans="1:45" x14ac:dyDescent="0.3">
      <c r="A1675" s="9">
        <v>14</v>
      </c>
      <c r="B1675" s="9" t="s">
        <v>15816</v>
      </c>
      <c r="C1675" s="9">
        <v>2567</v>
      </c>
      <c r="D1675" s="9">
        <v>12</v>
      </c>
      <c r="E1675" s="9">
        <v>2024</v>
      </c>
      <c r="F1675" s="9" t="str">
        <f>Table14[[#This Row],[เดือนที่เสนอ2]]&amp;"/"&amp;Table14[[#This Row],[วันที่เสนอ]]&amp;"/"&amp;Table14[[#This Row],[ปีที่เสนอโครงการ2]]</f>
        <v>12/14/2024</v>
      </c>
      <c r="G1675" s="10" t="s">
        <v>5384</v>
      </c>
      <c r="H1675" s="10" t="s">
        <v>5385</v>
      </c>
      <c r="I1675" s="10" t="s">
        <v>5386</v>
      </c>
      <c r="J1675" s="10" t="s">
        <v>5387</v>
      </c>
      <c r="K1675" s="10"/>
      <c r="L1675" s="10" t="s">
        <v>47</v>
      </c>
      <c r="M1675" s="10" t="s">
        <v>48</v>
      </c>
      <c r="N1675" s="10" t="s">
        <v>49</v>
      </c>
      <c r="O1675" s="10" t="s">
        <v>50</v>
      </c>
      <c r="P1675" s="10"/>
      <c r="Q1675" s="10" t="s">
        <v>51</v>
      </c>
      <c r="R1675" s="10"/>
      <c r="S1675" s="10" t="s">
        <v>52</v>
      </c>
      <c r="T1675" s="10" t="s">
        <v>53</v>
      </c>
      <c r="U1675" s="10" t="s">
        <v>54</v>
      </c>
      <c r="V1675" s="10" t="s">
        <v>55</v>
      </c>
      <c r="W1675" s="10"/>
      <c r="X1675" s="10"/>
      <c r="Y1675" s="10" t="s">
        <v>56</v>
      </c>
      <c r="Z1675" s="10" t="s">
        <v>57</v>
      </c>
      <c r="AA1675" s="10" t="s">
        <v>58</v>
      </c>
      <c r="AB1675" s="10" t="s">
        <v>59</v>
      </c>
      <c r="AC1675" s="10" t="s">
        <v>60</v>
      </c>
      <c r="AD1675" s="10"/>
      <c r="AE1675" s="10"/>
      <c r="AF1675" s="10" t="s">
        <v>90</v>
      </c>
      <c r="AG1675" s="10" t="s">
        <v>5388</v>
      </c>
      <c r="AH1675" s="10">
        <v>850066007</v>
      </c>
      <c r="AI1675" s="10"/>
      <c r="AJ1675" s="10" t="s">
        <v>5389</v>
      </c>
      <c r="AK1675" s="10"/>
      <c r="AL1675" s="10"/>
      <c r="AM1675" s="10"/>
      <c r="AN1675" s="10"/>
      <c r="AO1675" s="10" t="s">
        <v>199</v>
      </c>
      <c r="AP1675" s="10" t="s">
        <v>5390</v>
      </c>
      <c r="AQ1675" s="10" t="s">
        <v>1421</v>
      </c>
      <c r="AR1675" s="10" t="s">
        <v>75</v>
      </c>
      <c r="AS1675" s="22">
        <v>10900</v>
      </c>
    </row>
    <row r="1676" spans="1:45" x14ac:dyDescent="0.3">
      <c r="A1676" s="9">
        <v>14</v>
      </c>
      <c r="B1676" s="9" t="s">
        <v>15816</v>
      </c>
      <c r="C1676" s="9">
        <v>2567</v>
      </c>
      <c r="D1676" s="9">
        <v>12</v>
      </c>
      <c r="E1676" s="9">
        <v>2024</v>
      </c>
      <c r="F1676" s="9" t="str">
        <f>Table14[[#This Row],[เดือนที่เสนอ2]]&amp;"/"&amp;Table14[[#This Row],[วันที่เสนอ]]&amp;"/"&amp;Table14[[#This Row],[ปีที่เสนอโครงการ2]]</f>
        <v>12/14/2024</v>
      </c>
      <c r="G1676" s="10" t="s">
        <v>5391</v>
      </c>
      <c r="H1676" s="10" t="s">
        <v>5392</v>
      </c>
      <c r="I1676" s="10" t="s">
        <v>5393</v>
      </c>
      <c r="J1676" s="10" t="s">
        <v>5394</v>
      </c>
      <c r="K1676" s="10" t="s">
        <v>5395</v>
      </c>
      <c r="L1676" s="10" t="s">
        <v>47</v>
      </c>
      <c r="M1676" s="10" t="s">
        <v>48</v>
      </c>
      <c r="N1676" s="10" t="s">
        <v>49</v>
      </c>
      <c r="O1676" s="10" t="s">
        <v>50</v>
      </c>
      <c r="P1676" s="10"/>
      <c r="Q1676" s="10" t="s">
        <v>51</v>
      </c>
      <c r="R1676" s="10"/>
      <c r="S1676" s="10" t="s">
        <v>52</v>
      </c>
      <c r="T1676" s="10" t="s">
        <v>53</v>
      </c>
      <c r="U1676" s="10" t="s">
        <v>54</v>
      </c>
      <c r="V1676" s="10" t="s">
        <v>55</v>
      </c>
      <c r="W1676" s="10"/>
      <c r="X1676" s="10"/>
      <c r="Y1676" s="10" t="s">
        <v>56</v>
      </c>
      <c r="Z1676" s="10" t="s">
        <v>57</v>
      </c>
      <c r="AA1676" s="10" t="s">
        <v>58</v>
      </c>
      <c r="AB1676" s="10" t="s">
        <v>59</v>
      </c>
      <c r="AC1676" s="10" t="s">
        <v>60</v>
      </c>
      <c r="AD1676" s="10" t="s">
        <v>75</v>
      </c>
      <c r="AE1676" s="10" t="s">
        <v>75</v>
      </c>
      <c r="AF1676" s="10" t="s">
        <v>90</v>
      </c>
      <c r="AG1676" s="10" t="s">
        <v>5396</v>
      </c>
      <c r="AH1676" s="10">
        <v>830355732</v>
      </c>
      <c r="AI1676" s="10"/>
      <c r="AJ1676" s="10"/>
      <c r="AK1676" s="10"/>
      <c r="AL1676" s="10" t="s">
        <v>5397</v>
      </c>
      <c r="AM1676" s="10"/>
      <c r="AN1676" s="10"/>
      <c r="AO1676" s="10" t="s">
        <v>5398</v>
      </c>
      <c r="AP1676" s="10" t="s">
        <v>3981</v>
      </c>
      <c r="AQ1676" s="10" t="s">
        <v>1006</v>
      </c>
      <c r="AR1676" s="10" t="s">
        <v>75</v>
      </c>
      <c r="AS1676" s="22">
        <v>10110</v>
      </c>
    </row>
    <row r="1677" spans="1:45" x14ac:dyDescent="0.3">
      <c r="A1677" s="9">
        <v>14</v>
      </c>
      <c r="B1677" s="9" t="s">
        <v>15816</v>
      </c>
      <c r="C1677" s="9">
        <v>2567</v>
      </c>
      <c r="D1677" s="9">
        <v>12</v>
      </c>
      <c r="E1677" s="9">
        <v>2024</v>
      </c>
      <c r="F1677" s="9" t="str">
        <f>Table14[[#This Row],[เดือนที่เสนอ2]]&amp;"/"&amp;Table14[[#This Row],[วันที่เสนอ]]&amp;"/"&amp;Table14[[#This Row],[ปีที่เสนอโครงการ2]]</f>
        <v>12/14/2024</v>
      </c>
      <c r="G1677" s="10" t="s">
        <v>5399</v>
      </c>
      <c r="H1677" s="10" t="s">
        <v>5400</v>
      </c>
      <c r="I1677" s="10" t="s">
        <v>5401</v>
      </c>
      <c r="J1677" s="10" t="s">
        <v>5402</v>
      </c>
      <c r="K1677" s="10" t="s">
        <v>5403</v>
      </c>
      <c r="L1677" s="10" t="s">
        <v>47</v>
      </c>
      <c r="M1677" s="10" t="s">
        <v>48</v>
      </c>
      <c r="N1677" s="10" t="s">
        <v>49</v>
      </c>
      <c r="O1677" s="10" t="s">
        <v>50</v>
      </c>
      <c r="P1677" s="10"/>
      <c r="Q1677" s="10" t="s">
        <v>51</v>
      </c>
      <c r="R1677" s="10"/>
      <c r="S1677" s="10" t="s">
        <v>52</v>
      </c>
      <c r="T1677" s="10" t="s">
        <v>53</v>
      </c>
      <c r="U1677" s="10" t="s">
        <v>54</v>
      </c>
      <c r="V1677" s="10" t="s">
        <v>55</v>
      </c>
      <c r="W1677" s="10"/>
      <c r="X1677" s="10"/>
      <c r="Y1677" s="10" t="s">
        <v>56</v>
      </c>
      <c r="Z1677" s="10" t="s">
        <v>99</v>
      </c>
      <c r="AA1677" s="10" t="s">
        <v>266</v>
      </c>
      <c r="AB1677" s="10" t="s">
        <v>267</v>
      </c>
      <c r="AC1677" s="10" t="s">
        <v>100</v>
      </c>
      <c r="AD1677" s="10" t="s">
        <v>81</v>
      </c>
      <c r="AE1677" s="10" t="s">
        <v>81</v>
      </c>
      <c r="AF1677" s="10" t="s">
        <v>76</v>
      </c>
      <c r="AG1677" s="10" t="s">
        <v>5404</v>
      </c>
      <c r="AH1677" s="10">
        <v>866045064</v>
      </c>
      <c r="AI1677" s="10"/>
      <c r="AJ1677" s="10" t="s">
        <v>5405</v>
      </c>
      <c r="AK1677" s="10">
        <v>4</v>
      </c>
      <c r="AL1677" s="10"/>
      <c r="AM1677" s="10"/>
      <c r="AN1677" s="10"/>
      <c r="AO1677" s="10" t="s">
        <v>5406</v>
      </c>
      <c r="AP1677" s="10" t="s">
        <v>4133</v>
      </c>
      <c r="AQ1677" s="10" t="s">
        <v>409</v>
      </c>
      <c r="AR1677" s="10" t="s">
        <v>81</v>
      </c>
      <c r="AS1677" s="22">
        <v>50100</v>
      </c>
    </row>
    <row r="1678" spans="1:45" x14ac:dyDescent="0.3">
      <c r="A1678" s="9">
        <v>14</v>
      </c>
      <c r="B1678" s="9" t="s">
        <v>15816</v>
      </c>
      <c r="C1678" s="9">
        <v>2567</v>
      </c>
      <c r="D1678" s="9">
        <v>12</v>
      </c>
      <c r="E1678" s="9">
        <v>2024</v>
      </c>
      <c r="F1678" s="9" t="str">
        <f>Table14[[#This Row],[เดือนที่เสนอ2]]&amp;"/"&amp;Table14[[#This Row],[วันที่เสนอ]]&amp;"/"&amp;Table14[[#This Row],[ปีที่เสนอโครงการ2]]</f>
        <v>12/14/2024</v>
      </c>
      <c r="G1678" s="10" t="s">
        <v>5407</v>
      </c>
      <c r="H1678" s="10" t="s">
        <v>5408</v>
      </c>
      <c r="I1678" s="10" t="s">
        <v>5409</v>
      </c>
      <c r="J1678" s="10" t="s">
        <v>5410</v>
      </c>
      <c r="K1678" s="10" t="s">
        <v>5411</v>
      </c>
      <c r="L1678" s="10" t="s">
        <v>47</v>
      </c>
      <c r="M1678" s="10" t="s">
        <v>48</v>
      </c>
      <c r="N1678" s="10" t="s">
        <v>49</v>
      </c>
      <c r="O1678" s="10" t="s">
        <v>50</v>
      </c>
      <c r="P1678" s="10"/>
      <c r="Q1678" s="10" t="s">
        <v>51</v>
      </c>
      <c r="R1678" s="10"/>
      <c r="S1678" s="10" t="s">
        <v>98</v>
      </c>
      <c r="T1678" s="10" t="s">
        <v>53</v>
      </c>
      <c r="U1678" s="10" t="s">
        <v>54</v>
      </c>
      <c r="V1678" s="10" t="s">
        <v>55</v>
      </c>
      <c r="W1678" s="10"/>
      <c r="X1678" s="10"/>
      <c r="Y1678" s="10" t="s">
        <v>56</v>
      </c>
      <c r="Z1678" s="10" t="s">
        <v>57</v>
      </c>
      <c r="AA1678" s="10" t="s">
        <v>58</v>
      </c>
      <c r="AB1678" s="10" t="s">
        <v>59</v>
      </c>
      <c r="AC1678" s="10" t="s">
        <v>60</v>
      </c>
      <c r="AD1678" s="10"/>
      <c r="AE1678" s="10" t="s">
        <v>75</v>
      </c>
      <c r="AF1678" s="10" t="s">
        <v>90</v>
      </c>
      <c r="AG1678" s="10" t="s">
        <v>5412</v>
      </c>
      <c r="AH1678" s="10">
        <v>968036620</v>
      </c>
      <c r="AI1678" s="10"/>
      <c r="AJ1678" s="10" t="s">
        <v>5413</v>
      </c>
      <c r="AK1678" s="10"/>
      <c r="AL1678" s="10"/>
      <c r="AM1678" s="10"/>
      <c r="AN1678" s="10" t="s">
        <v>5414</v>
      </c>
      <c r="AO1678" s="10" t="s">
        <v>5415</v>
      </c>
      <c r="AP1678" s="10" t="s">
        <v>2518</v>
      </c>
      <c r="AQ1678" s="10" t="s">
        <v>1437</v>
      </c>
      <c r="AR1678" s="10" t="s">
        <v>75</v>
      </c>
      <c r="AS1678" s="22">
        <v>10140</v>
      </c>
    </row>
    <row r="1679" spans="1:45" x14ac:dyDescent="0.3">
      <c r="A1679" s="9">
        <v>14</v>
      </c>
      <c r="B1679" s="9" t="s">
        <v>15816</v>
      </c>
      <c r="C1679" s="9">
        <v>2567</v>
      </c>
      <c r="D1679" s="9">
        <v>12</v>
      </c>
      <c r="E1679" s="9">
        <v>2024</v>
      </c>
      <c r="F1679" s="9" t="str">
        <f>Table14[[#This Row],[เดือนที่เสนอ2]]&amp;"/"&amp;Table14[[#This Row],[วันที่เสนอ]]&amp;"/"&amp;Table14[[#This Row],[ปีที่เสนอโครงการ2]]</f>
        <v>12/14/2024</v>
      </c>
      <c r="G1679" s="10" t="s">
        <v>5416</v>
      </c>
      <c r="H1679" s="10" t="s">
        <v>5417</v>
      </c>
      <c r="I1679" s="10" t="s">
        <v>5418</v>
      </c>
      <c r="J1679" s="10" t="s">
        <v>5419</v>
      </c>
      <c r="K1679" s="10" t="s">
        <v>5420</v>
      </c>
      <c r="L1679" s="10" t="s">
        <v>47</v>
      </c>
      <c r="M1679" s="10" t="s">
        <v>48</v>
      </c>
      <c r="N1679" s="10" t="s">
        <v>49</v>
      </c>
      <c r="O1679" s="10" t="s">
        <v>50</v>
      </c>
      <c r="P1679" s="10"/>
      <c r="Q1679" s="10" t="s">
        <v>51</v>
      </c>
      <c r="R1679" s="10" t="s">
        <v>73</v>
      </c>
      <c r="S1679" s="10" t="s">
        <v>74</v>
      </c>
      <c r="T1679" s="10" t="s">
        <v>53</v>
      </c>
      <c r="U1679" s="10" t="s">
        <v>54</v>
      </c>
      <c r="V1679" s="10" t="s">
        <v>55</v>
      </c>
      <c r="W1679" s="10"/>
      <c r="X1679" s="10"/>
      <c r="Y1679" s="10"/>
      <c r="Z1679" s="10"/>
      <c r="AA1679" s="10" t="s">
        <v>178</v>
      </c>
      <c r="AB1679" s="10" t="s">
        <v>178</v>
      </c>
      <c r="AC1679" s="10" t="s">
        <v>100</v>
      </c>
      <c r="AD1679" s="10" t="s">
        <v>145</v>
      </c>
      <c r="AE1679" s="10" t="s">
        <v>145</v>
      </c>
      <c r="AF1679" s="10" t="s">
        <v>90</v>
      </c>
      <c r="AG1679" s="10" t="s">
        <v>5421</v>
      </c>
      <c r="AH1679" s="10">
        <v>981816769</v>
      </c>
      <c r="AI1679" s="10">
        <v>981816769</v>
      </c>
      <c r="AJ1679" s="10"/>
      <c r="AK1679" s="10"/>
      <c r="AL1679" s="10"/>
      <c r="AM1679" s="10"/>
      <c r="AN1679" s="10"/>
      <c r="AO1679" s="10"/>
      <c r="AP1679" s="10" t="s">
        <v>138</v>
      </c>
      <c r="AQ1679" s="10" t="s">
        <v>139</v>
      </c>
      <c r="AR1679" s="10" t="s">
        <v>75</v>
      </c>
      <c r="AS1679" s="22">
        <v>10260</v>
      </c>
    </row>
    <row r="1680" spans="1:45" x14ac:dyDescent="0.3">
      <c r="A1680" s="9">
        <v>14</v>
      </c>
      <c r="B1680" s="9" t="s">
        <v>15816</v>
      </c>
      <c r="C1680" s="9">
        <v>2567</v>
      </c>
      <c r="D1680" s="9">
        <v>12</v>
      </c>
      <c r="E1680" s="9">
        <v>2024</v>
      </c>
      <c r="F1680" s="9" t="str">
        <f>Table14[[#This Row],[เดือนที่เสนอ2]]&amp;"/"&amp;Table14[[#This Row],[วันที่เสนอ]]&amp;"/"&amp;Table14[[#This Row],[ปีที่เสนอโครงการ2]]</f>
        <v>12/14/2024</v>
      </c>
      <c r="G1680" s="10" t="s">
        <v>5422</v>
      </c>
      <c r="H1680" s="10" t="s">
        <v>5423</v>
      </c>
      <c r="I1680" s="10" t="s">
        <v>5424</v>
      </c>
      <c r="J1680" s="10" t="s">
        <v>1441</v>
      </c>
      <c r="K1680" s="10" t="s">
        <v>1442</v>
      </c>
      <c r="L1680" s="10" t="s">
        <v>47</v>
      </c>
      <c r="M1680" s="10" t="s">
        <v>48</v>
      </c>
      <c r="N1680" s="10" t="s">
        <v>111</v>
      </c>
      <c r="O1680" s="10" t="s">
        <v>112</v>
      </c>
      <c r="P1680" s="10" t="s">
        <v>292</v>
      </c>
      <c r="Q1680" s="10" t="s">
        <v>293</v>
      </c>
      <c r="R1680" s="10" t="s">
        <v>3042</v>
      </c>
      <c r="S1680" s="10" t="s">
        <v>3043</v>
      </c>
      <c r="T1680" s="10" t="s">
        <v>53</v>
      </c>
      <c r="U1680" s="10" t="s">
        <v>54</v>
      </c>
      <c r="V1680" s="10" t="s">
        <v>55</v>
      </c>
      <c r="W1680" s="10"/>
      <c r="X1680" s="10"/>
      <c r="Y1680" s="10" t="s">
        <v>3044</v>
      </c>
      <c r="Z1680" s="10" t="s">
        <v>56</v>
      </c>
      <c r="AA1680" s="10" t="s">
        <v>266</v>
      </c>
      <c r="AB1680" s="10" t="s">
        <v>267</v>
      </c>
      <c r="AC1680" s="10" t="s">
        <v>100</v>
      </c>
      <c r="AD1680" s="10" t="s">
        <v>179</v>
      </c>
      <c r="AE1680" s="10" t="s">
        <v>794</v>
      </c>
      <c r="AF1680" s="10" t="s">
        <v>90</v>
      </c>
      <c r="AG1680" s="10" t="s">
        <v>1443</v>
      </c>
      <c r="AH1680" s="10">
        <v>615399090</v>
      </c>
      <c r="AI1680" s="10" t="s">
        <v>102</v>
      </c>
      <c r="AJ1680" s="10" t="s">
        <v>4301</v>
      </c>
      <c r="AK1680" s="10">
        <v>1</v>
      </c>
      <c r="AL1680" s="10" t="s">
        <v>102</v>
      </c>
      <c r="AM1680" s="10" t="s">
        <v>102</v>
      </c>
      <c r="AN1680" s="10" t="s">
        <v>102</v>
      </c>
      <c r="AO1680" s="10" t="s">
        <v>102</v>
      </c>
      <c r="AP1680" s="10" t="s">
        <v>792</v>
      </c>
      <c r="AQ1680" s="10" t="s">
        <v>793</v>
      </c>
      <c r="AR1680" s="10" t="s">
        <v>794</v>
      </c>
      <c r="AS1680" s="22">
        <v>73170</v>
      </c>
    </row>
    <row r="1681" spans="1:45" x14ac:dyDescent="0.3">
      <c r="A1681" s="9">
        <v>14</v>
      </c>
      <c r="B1681" s="9" t="s">
        <v>15816</v>
      </c>
      <c r="C1681" s="9">
        <v>2567</v>
      </c>
      <c r="D1681" s="9">
        <v>12</v>
      </c>
      <c r="E1681" s="9">
        <v>2024</v>
      </c>
      <c r="F1681" s="9" t="str">
        <f>Table14[[#This Row],[เดือนที่เสนอ2]]&amp;"/"&amp;Table14[[#This Row],[วันที่เสนอ]]&amp;"/"&amp;Table14[[#This Row],[ปีที่เสนอโครงการ2]]</f>
        <v>12/14/2024</v>
      </c>
      <c r="G1681" s="10" t="s">
        <v>5425</v>
      </c>
      <c r="H1681" s="10" t="s">
        <v>5426</v>
      </c>
      <c r="I1681" s="10" t="s">
        <v>5427</v>
      </c>
      <c r="J1681" s="10" t="s">
        <v>5428</v>
      </c>
      <c r="K1681" s="10" t="s">
        <v>5429</v>
      </c>
      <c r="L1681" s="10" t="s">
        <v>47</v>
      </c>
      <c r="M1681" s="10" t="s">
        <v>48</v>
      </c>
      <c r="N1681" s="10" t="s">
        <v>111</v>
      </c>
      <c r="O1681" s="10" t="s">
        <v>112</v>
      </c>
      <c r="P1681" s="10" t="s">
        <v>292</v>
      </c>
      <c r="Q1681" s="10" t="s">
        <v>293</v>
      </c>
      <c r="R1681" s="10" t="s">
        <v>3042</v>
      </c>
      <c r="S1681" s="10" t="s">
        <v>3043</v>
      </c>
      <c r="T1681" s="10" t="s">
        <v>53</v>
      </c>
      <c r="U1681" s="10" t="s">
        <v>54</v>
      </c>
      <c r="V1681" s="10" t="s">
        <v>55</v>
      </c>
      <c r="W1681" s="10"/>
      <c r="X1681" s="10"/>
      <c r="Y1681" s="10"/>
      <c r="Z1681" s="10"/>
      <c r="AA1681" s="10" t="s">
        <v>117</v>
      </c>
      <c r="AB1681" s="10" t="s">
        <v>118</v>
      </c>
      <c r="AC1681" s="10" t="s">
        <v>119</v>
      </c>
      <c r="AD1681" s="10"/>
      <c r="AE1681" s="10" t="s">
        <v>75</v>
      </c>
      <c r="AF1681" s="10" t="s">
        <v>90</v>
      </c>
      <c r="AG1681" s="10" t="s">
        <v>5430</v>
      </c>
      <c r="AH1681" s="10">
        <v>986245196</v>
      </c>
      <c r="AI1681" s="10"/>
      <c r="AJ1681" s="10" t="s">
        <v>5431</v>
      </c>
      <c r="AK1681" s="10"/>
      <c r="AL1681" s="10" t="s">
        <v>5432</v>
      </c>
      <c r="AM1681" s="10"/>
      <c r="AN1681" s="10" t="s">
        <v>5433</v>
      </c>
      <c r="AO1681" s="10"/>
      <c r="AP1681" s="10" t="s">
        <v>2737</v>
      </c>
      <c r="AQ1681" s="10" t="s">
        <v>1421</v>
      </c>
      <c r="AR1681" s="10" t="s">
        <v>75</v>
      </c>
      <c r="AS1681" s="22">
        <v>10900</v>
      </c>
    </row>
    <row r="1682" spans="1:45" x14ac:dyDescent="0.3">
      <c r="A1682" s="9">
        <v>14</v>
      </c>
      <c r="B1682" s="9" t="s">
        <v>15816</v>
      </c>
      <c r="C1682" s="9">
        <v>2567</v>
      </c>
      <c r="D1682" s="9">
        <v>12</v>
      </c>
      <c r="E1682" s="9">
        <v>2024</v>
      </c>
      <c r="F1682" s="9" t="str">
        <f>Table14[[#This Row],[เดือนที่เสนอ2]]&amp;"/"&amp;Table14[[#This Row],[วันที่เสนอ]]&amp;"/"&amp;Table14[[#This Row],[ปีที่เสนอโครงการ2]]</f>
        <v>12/14/2024</v>
      </c>
      <c r="G1682" s="10" t="s">
        <v>5434</v>
      </c>
      <c r="H1682" s="10" t="s">
        <v>5435</v>
      </c>
      <c r="I1682" s="10" t="s">
        <v>5436</v>
      </c>
      <c r="J1682" s="10" t="s">
        <v>5437</v>
      </c>
      <c r="K1682" s="10" t="s">
        <v>3652</v>
      </c>
      <c r="L1682" s="10" t="s">
        <v>47</v>
      </c>
      <c r="M1682" s="10" t="s">
        <v>48</v>
      </c>
      <c r="N1682" s="10" t="s">
        <v>111</v>
      </c>
      <c r="O1682" s="10" t="s">
        <v>112</v>
      </c>
      <c r="P1682" s="10" t="s">
        <v>292</v>
      </c>
      <c r="Q1682" s="10" t="s">
        <v>293</v>
      </c>
      <c r="R1682" s="10" t="s">
        <v>3042</v>
      </c>
      <c r="S1682" s="10" t="s">
        <v>3043</v>
      </c>
      <c r="T1682" s="10" t="s">
        <v>53</v>
      </c>
      <c r="U1682" s="10" t="s">
        <v>54</v>
      </c>
      <c r="V1682" s="10"/>
      <c r="W1682" s="10"/>
      <c r="X1682" s="10"/>
      <c r="Y1682" s="10"/>
      <c r="Z1682" s="10"/>
      <c r="AA1682" s="10" t="s">
        <v>117</v>
      </c>
      <c r="AB1682" s="10" t="s">
        <v>118</v>
      </c>
      <c r="AC1682" s="10" t="s">
        <v>119</v>
      </c>
      <c r="AD1682" s="10"/>
      <c r="AE1682" s="10" t="s">
        <v>1711</v>
      </c>
      <c r="AF1682" s="10" t="s">
        <v>62</v>
      </c>
      <c r="AG1682" s="10" t="s">
        <v>5438</v>
      </c>
      <c r="AH1682" s="10">
        <v>922499050</v>
      </c>
      <c r="AI1682" s="10">
        <v>922499050</v>
      </c>
      <c r="AJ1682" s="10">
        <v>134</v>
      </c>
      <c r="AK1682" s="10">
        <v>12</v>
      </c>
      <c r="AL1682" s="10" t="s">
        <v>102</v>
      </c>
      <c r="AM1682" s="10" t="s">
        <v>102</v>
      </c>
      <c r="AN1682" s="10" t="s">
        <v>102</v>
      </c>
      <c r="AO1682" s="10" t="s">
        <v>102</v>
      </c>
      <c r="AP1682" s="10" t="s">
        <v>3655</v>
      </c>
      <c r="AQ1682" s="10" t="s">
        <v>1715</v>
      </c>
      <c r="AR1682" s="10" t="s">
        <v>1711</v>
      </c>
      <c r="AS1682" s="22">
        <v>33000</v>
      </c>
    </row>
    <row r="1683" spans="1:45" x14ac:dyDescent="0.3">
      <c r="A1683" s="9">
        <v>14</v>
      </c>
      <c r="B1683" s="9" t="s">
        <v>15816</v>
      </c>
      <c r="C1683" s="9">
        <v>2567</v>
      </c>
      <c r="D1683" s="9">
        <v>12</v>
      </c>
      <c r="E1683" s="9">
        <v>2024</v>
      </c>
      <c r="F1683" s="9" t="str">
        <f>Table14[[#This Row],[เดือนที่เสนอ2]]&amp;"/"&amp;Table14[[#This Row],[วันที่เสนอ]]&amp;"/"&amp;Table14[[#This Row],[ปีที่เสนอโครงการ2]]</f>
        <v>12/14/2024</v>
      </c>
      <c r="G1683" s="10" t="s">
        <v>5439</v>
      </c>
      <c r="H1683" s="10" t="s">
        <v>5435</v>
      </c>
      <c r="I1683" s="10" t="s">
        <v>5436</v>
      </c>
      <c r="J1683" s="10" t="s">
        <v>4446</v>
      </c>
      <c r="K1683" s="10" t="s">
        <v>4447</v>
      </c>
      <c r="L1683" s="10" t="s">
        <v>47</v>
      </c>
      <c r="M1683" s="10" t="s">
        <v>48</v>
      </c>
      <c r="N1683" s="10" t="s">
        <v>111</v>
      </c>
      <c r="O1683" s="10" t="s">
        <v>112</v>
      </c>
      <c r="P1683" s="10" t="s">
        <v>292</v>
      </c>
      <c r="Q1683" s="10" t="s">
        <v>293</v>
      </c>
      <c r="R1683" s="10" t="s">
        <v>3042</v>
      </c>
      <c r="S1683" s="10" t="s">
        <v>3043</v>
      </c>
      <c r="T1683" s="10" t="s">
        <v>53</v>
      </c>
      <c r="U1683" s="10" t="s">
        <v>54</v>
      </c>
      <c r="V1683" s="10" t="s">
        <v>55</v>
      </c>
      <c r="W1683" s="10"/>
      <c r="X1683" s="10"/>
      <c r="Y1683" s="10"/>
      <c r="Z1683" s="10"/>
      <c r="AA1683" s="10" t="s">
        <v>178</v>
      </c>
      <c r="AB1683" s="10" t="s">
        <v>178</v>
      </c>
      <c r="AC1683" s="10" t="s">
        <v>100</v>
      </c>
      <c r="AD1683" s="10"/>
      <c r="AE1683" s="10" t="s">
        <v>1711</v>
      </c>
      <c r="AF1683" s="10" t="s">
        <v>62</v>
      </c>
      <c r="AG1683" s="10" t="s">
        <v>4448</v>
      </c>
      <c r="AH1683" s="10">
        <v>922499050</v>
      </c>
      <c r="AI1683" s="10">
        <v>922499050</v>
      </c>
      <c r="AJ1683" s="10">
        <v>303</v>
      </c>
      <c r="AK1683" s="10"/>
      <c r="AL1683" s="10">
        <v>7</v>
      </c>
      <c r="AM1683" s="10"/>
      <c r="AN1683" s="10"/>
      <c r="AO1683" s="10"/>
      <c r="AP1683" s="10" t="s">
        <v>4449</v>
      </c>
      <c r="AQ1683" s="10" t="s">
        <v>4450</v>
      </c>
      <c r="AR1683" s="10" t="s">
        <v>1711</v>
      </c>
      <c r="AS1683" s="22">
        <v>33190</v>
      </c>
    </row>
    <row r="1684" spans="1:45" x14ac:dyDescent="0.3">
      <c r="A1684" s="9">
        <v>14</v>
      </c>
      <c r="B1684" s="9" t="s">
        <v>15816</v>
      </c>
      <c r="C1684" s="9">
        <v>2567</v>
      </c>
      <c r="D1684" s="9">
        <v>12</v>
      </c>
      <c r="E1684" s="9">
        <v>2024</v>
      </c>
      <c r="F1684" s="9" t="str">
        <f>Table14[[#This Row],[เดือนที่เสนอ2]]&amp;"/"&amp;Table14[[#This Row],[วันที่เสนอ]]&amp;"/"&amp;Table14[[#This Row],[ปีที่เสนอโครงการ2]]</f>
        <v>12/14/2024</v>
      </c>
      <c r="G1684" s="10" t="s">
        <v>5440</v>
      </c>
      <c r="H1684" s="10" t="s">
        <v>4264</v>
      </c>
      <c r="I1684" s="10" t="s">
        <v>4265</v>
      </c>
      <c r="J1684" s="10" t="s">
        <v>4266</v>
      </c>
      <c r="K1684" s="10" t="s">
        <v>4267</v>
      </c>
      <c r="L1684" s="10" t="s">
        <v>47</v>
      </c>
      <c r="M1684" s="10" t="s">
        <v>48</v>
      </c>
      <c r="N1684" s="10" t="s">
        <v>111</v>
      </c>
      <c r="O1684" s="10" t="s">
        <v>112</v>
      </c>
      <c r="P1684" s="10" t="s">
        <v>292</v>
      </c>
      <c r="Q1684" s="10" t="s">
        <v>293</v>
      </c>
      <c r="R1684" s="10" t="s">
        <v>3042</v>
      </c>
      <c r="S1684" s="10" t="s">
        <v>3043</v>
      </c>
      <c r="T1684" s="10" t="s">
        <v>53</v>
      </c>
      <c r="U1684" s="10" t="s">
        <v>54</v>
      </c>
      <c r="V1684" s="10"/>
      <c r="W1684" s="10"/>
      <c r="X1684" s="10"/>
      <c r="Y1684" s="10"/>
      <c r="Z1684" s="10"/>
      <c r="AA1684" s="10" t="s">
        <v>117</v>
      </c>
      <c r="AB1684" s="10" t="s">
        <v>118</v>
      </c>
      <c r="AC1684" s="10" t="s">
        <v>119</v>
      </c>
      <c r="AD1684" s="10" t="s">
        <v>81</v>
      </c>
      <c r="AE1684" s="10" t="s">
        <v>81</v>
      </c>
      <c r="AF1684" s="10" t="s">
        <v>76</v>
      </c>
      <c r="AG1684" s="10" t="s">
        <v>4268</v>
      </c>
      <c r="AH1684" s="10" t="s">
        <v>5441</v>
      </c>
      <c r="AI1684" s="10"/>
      <c r="AJ1684" s="10" t="s">
        <v>4270</v>
      </c>
      <c r="AK1684" s="10"/>
      <c r="AL1684" s="10"/>
      <c r="AM1684" s="10"/>
      <c r="AN1684" s="10"/>
      <c r="AO1684" s="10" t="s">
        <v>5442</v>
      </c>
      <c r="AP1684" s="10" t="s">
        <v>902</v>
      </c>
      <c r="AQ1684" s="10" t="s">
        <v>409</v>
      </c>
      <c r="AR1684" s="10" t="s">
        <v>81</v>
      </c>
      <c r="AS1684" s="22">
        <v>50200</v>
      </c>
    </row>
    <row r="1685" spans="1:45" x14ac:dyDescent="0.3">
      <c r="A1685" s="9">
        <v>14</v>
      </c>
      <c r="B1685" s="9" t="s">
        <v>15816</v>
      </c>
      <c r="C1685" s="9">
        <v>2567</v>
      </c>
      <c r="D1685" s="9">
        <v>12</v>
      </c>
      <c r="E1685" s="9">
        <v>2024</v>
      </c>
      <c r="F1685" s="9" t="str">
        <f>Table14[[#This Row],[เดือนที่เสนอ2]]&amp;"/"&amp;Table14[[#This Row],[วันที่เสนอ]]&amp;"/"&amp;Table14[[#This Row],[ปีที่เสนอโครงการ2]]</f>
        <v>12/14/2024</v>
      </c>
      <c r="G1685" s="10" t="s">
        <v>5443</v>
      </c>
      <c r="H1685" s="10" t="s">
        <v>5444</v>
      </c>
      <c r="I1685" s="10" t="s">
        <v>5445</v>
      </c>
      <c r="J1685" s="10" t="s">
        <v>4342</v>
      </c>
      <c r="K1685" s="10"/>
      <c r="L1685" s="10" t="s">
        <v>47</v>
      </c>
      <c r="M1685" s="10" t="s">
        <v>48</v>
      </c>
      <c r="N1685" s="10" t="s">
        <v>111</v>
      </c>
      <c r="O1685" s="10" t="s">
        <v>112</v>
      </c>
      <c r="P1685" s="10" t="s">
        <v>292</v>
      </c>
      <c r="Q1685" s="10" t="s">
        <v>293</v>
      </c>
      <c r="R1685" s="10" t="s">
        <v>294</v>
      </c>
      <c r="S1685" s="10" t="s">
        <v>295</v>
      </c>
      <c r="T1685" s="10" t="s">
        <v>53</v>
      </c>
      <c r="U1685" s="10" t="s">
        <v>54</v>
      </c>
      <c r="V1685" s="10" t="s">
        <v>55</v>
      </c>
      <c r="W1685" s="10"/>
      <c r="X1685" s="10"/>
      <c r="Y1685" s="10"/>
      <c r="Z1685" s="10"/>
      <c r="AA1685" s="10" t="s">
        <v>178</v>
      </c>
      <c r="AB1685" s="10" t="s">
        <v>178</v>
      </c>
      <c r="AC1685" s="10" t="s">
        <v>100</v>
      </c>
      <c r="AD1685" s="10" t="s">
        <v>75</v>
      </c>
      <c r="AE1685" s="10"/>
      <c r="AF1685" s="10" t="s">
        <v>90</v>
      </c>
      <c r="AG1685" s="10" t="s">
        <v>4343</v>
      </c>
      <c r="AH1685" s="10">
        <v>964192287</v>
      </c>
      <c r="AI1685" s="10"/>
      <c r="AJ1685" s="10"/>
      <c r="AK1685" s="10"/>
      <c r="AL1685" s="10"/>
      <c r="AM1685" s="10"/>
      <c r="AN1685" s="10"/>
      <c r="AO1685" s="10"/>
      <c r="AP1685" s="10" t="s">
        <v>1278</v>
      </c>
      <c r="AQ1685" s="10" t="s">
        <v>272</v>
      </c>
      <c r="AR1685" s="10" t="s">
        <v>75</v>
      </c>
      <c r="AS1685" s="22">
        <v>10310</v>
      </c>
    </row>
    <row r="1686" spans="1:45" x14ac:dyDescent="0.3">
      <c r="A1686" s="9">
        <v>14</v>
      </c>
      <c r="B1686" s="9" t="s">
        <v>15816</v>
      </c>
      <c r="C1686" s="9">
        <v>2567</v>
      </c>
      <c r="D1686" s="9">
        <v>12</v>
      </c>
      <c r="E1686" s="9">
        <v>2024</v>
      </c>
      <c r="F1686" s="9" t="str">
        <f>Table14[[#This Row],[เดือนที่เสนอ2]]&amp;"/"&amp;Table14[[#This Row],[วันที่เสนอ]]&amp;"/"&amp;Table14[[#This Row],[ปีที่เสนอโครงการ2]]</f>
        <v>12/14/2024</v>
      </c>
      <c r="G1686" s="10" t="s">
        <v>5446</v>
      </c>
      <c r="H1686" s="10" t="s">
        <v>5447</v>
      </c>
      <c r="I1686" s="10" t="s">
        <v>5448</v>
      </c>
      <c r="J1686" s="10" t="s">
        <v>4342</v>
      </c>
      <c r="K1686" s="10"/>
      <c r="L1686" s="10" t="s">
        <v>47</v>
      </c>
      <c r="M1686" s="10" t="s">
        <v>48</v>
      </c>
      <c r="N1686" s="10" t="s">
        <v>111</v>
      </c>
      <c r="O1686" s="10" t="s">
        <v>112</v>
      </c>
      <c r="P1686" s="10" t="s">
        <v>292</v>
      </c>
      <c r="Q1686" s="10" t="s">
        <v>293</v>
      </c>
      <c r="R1686" s="10" t="s">
        <v>294</v>
      </c>
      <c r="S1686" s="10" t="s">
        <v>295</v>
      </c>
      <c r="T1686" s="10" t="s">
        <v>53</v>
      </c>
      <c r="U1686" s="10" t="s">
        <v>54</v>
      </c>
      <c r="V1686" s="10" t="s">
        <v>55</v>
      </c>
      <c r="W1686" s="10"/>
      <c r="X1686" s="10"/>
      <c r="Y1686" s="10"/>
      <c r="Z1686" s="10"/>
      <c r="AA1686" s="10" t="s">
        <v>178</v>
      </c>
      <c r="AB1686" s="10" t="s">
        <v>178</v>
      </c>
      <c r="AC1686" s="10" t="s">
        <v>100</v>
      </c>
      <c r="AD1686" s="10" t="s">
        <v>75</v>
      </c>
      <c r="AE1686" s="10"/>
      <c r="AF1686" s="10" t="s">
        <v>90</v>
      </c>
      <c r="AG1686" s="10" t="s">
        <v>4343</v>
      </c>
      <c r="AH1686" s="10">
        <v>964192287</v>
      </c>
      <c r="AI1686" s="10">
        <v>964192287</v>
      </c>
      <c r="AJ1686" s="10"/>
      <c r="AK1686" s="10"/>
      <c r="AL1686" s="10"/>
      <c r="AM1686" s="10"/>
      <c r="AN1686" s="10"/>
      <c r="AO1686" s="10"/>
      <c r="AP1686" s="10" t="s">
        <v>1278</v>
      </c>
      <c r="AQ1686" s="10" t="s">
        <v>272</v>
      </c>
      <c r="AR1686" s="10" t="s">
        <v>75</v>
      </c>
      <c r="AS1686" s="22">
        <v>10310</v>
      </c>
    </row>
    <row r="1687" spans="1:45" x14ac:dyDescent="0.3">
      <c r="A1687" s="9">
        <v>14</v>
      </c>
      <c r="B1687" s="9" t="s">
        <v>15816</v>
      </c>
      <c r="C1687" s="9">
        <v>2567</v>
      </c>
      <c r="D1687" s="9">
        <v>12</v>
      </c>
      <c r="E1687" s="9">
        <v>2024</v>
      </c>
      <c r="F1687" s="9" t="str">
        <f>Table14[[#This Row],[เดือนที่เสนอ2]]&amp;"/"&amp;Table14[[#This Row],[วันที่เสนอ]]&amp;"/"&amp;Table14[[#This Row],[ปีที่เสนอโครงการ2]]</f>
        <v>12/14/2024</v>
      </c>
      <c r="G1687" s="10" t="s">
        <v>5449</v>
      </c>
      <c r="H1687" s="10" t="s">
        <v>5450</v>
      </c>
      <c r="I1687" s="10" t="s">
        <v>5451</v>
      </c>
      <c r="J1687" s="10" t="s">
        <v>4342</v>
      </c>
      <c r="K1687" s="10"/>
      <c r="L1687" s="10" t="s">
        <v>47</v>
      </c>
      <c r="M1687" s="10" t="s">
        <v>48</v>
      </c>
      <c r="N1687" s="10" t="s">
        <v>111</v>
      </c>
      <c r="O1687" s="10" t="s">
        <v>112</v>
      </c>
      <c r="P1687" s="10" t="s">
        <v>292</v>
      </c>
      <c r="Q1687" s="10" t="s">
        <v>293</v>
      </c>
      <c r="R1687" s="10" t="s">
        <v>294</v>
      </c>
      <c r="S1687" s="10" t="s">
        <v>295</v>
      </c>
      <c r="T1687" s="10" t="s">
        <v>53</v>
      </c>
      <c r="U1687" s="10" t="s">
        <v>54</v>
      </c>
      <c r="V1687" s="10" t="s">
        <v>55</v>
      </c>
      <c r="W1687" s="10"/>
      <c r="X1687" s="10"/>
      <c r="Y1687" s="10"/>
      <c r="Z1687" s="10"/>
      <c r="AA1687" s="10" t="s">
        <v>178</v>
      </c>
      <c r="AB1687" s="10" t="s">
        <v>178</v>
      </c>
      <c r="AC1687" s="10" t="s">
        <v>100</v>
      </c>
      <c r="AD1687" s="10" t="s">
        <v>75</v>
      </c>
      <c r="AE1687" s="10"/>
      <c r="AF1687" s="10" t="s">
        <v>90</v>
      </c>
      <c r="AG1687" s="10" t="s">
        <v>4343</v>
      </c>
      <c r="AH1687" s="10">
        <v>964192287</v>
      </c>
      <c r="AI1687" s="10">
        <v>964192287</v>
      </c>
      <c r="AJ1687" s="10"/>
      <c r="AK1687" s="10"/>
      <c r="AL1687" s="10"/>
      <c r="AM1687" s="10"/>
      <c r="AN1687" s="10"/>
      <c r="AO1687" s="10"/>
      <c r="AP1687" s="10" t="s">
        <v>1278</v>
      </c>
      <c r="AQ1687" s="10" t="s">
        <v>272</v>
      </c>
      <c r="AR1687" s="10" t="s">
        <v>75</v>
      </c>
      <c r="AS1687" s="22">
        <v>10310</v>
      </c>
    </row>
    <row r="1688" spans="1:45" x14ac:dyDescent="0.3">
      <c r="A1688" s="9">
        <v>14</v>
      </c>
      <c r="B1688" s="9" t="s">
        <v>15816</v>
      </c>
      <c r="C1688" s="9">
        <v>2567</v>
      </c>
      <c r="D1688" s="9">
        <v>12</v>
      </c>
      <c r="E1688" s="9">
        <v>2024</v>
      </c>
      <c r="F1688" s="9" t="str">
        <f>Table14[[#This Row],[เดือนที่เสนอ2]]&amp;"/"&amp;Table14[[#This Row],[วันที่เสนอ]]&amp;"/"&amp;Table14[[#This Row],[ปีที่เสนอโครงการ2]]</f>
        <v>12/14/2024</v>
      </c>
      <c r="G1688" s="10" t="s">
        <v>5452</v>
      </c>
      <c r="H1688" s="10" t="s">
        <v>5453</v>
      </c>
      <c r="I1688" s="10" t="s">
        <v>5454</v>
      </c>
      <c r="J1688" s="10" t="s">
        <v>4342</v>
      </c>
      <c r="K1688" s="10"/>
      <c r="L1688" s="10" t="s">
        <v>47</v>
      </c>
      <c r="M1688" s="10" t="s">
        <v>48</v>
      </c>
      <c r="N1688" s="10" t="s">
        <v>111</v>
      </c>
      <c r="O1688" s="10" t="s">
        <v>112</v>
      </c>
      <c r="P1688" s="10" t="s">
        <v>292</v>
      </c>
      <c r="Q1688" s="10" t="s">
        <v>293</v>
      </c>
      <c r="R1688" s="10" t="s">
        <v>294</v>
      </c>
      <c r="S1688" s="10" t="s">
        <v>295</v>
      </c>
      <c r="T1688" s="10" t="s">
        <v>53</v>
      </c>
      <c r="U1688" s="10" t="s">
        <v>54</v>
      </c>
      <c r="V1688" s="10" t="s">
        <v>55</v>
      </c>
      <c r="W1688" s="10"/>
      <c r="X1688" s="10"/>
      <c r="Y1688" s="10"/>
      <c r="Z1688" s="10"/>
      <c r="AA1688" s="10" t="s">
        <v>178</v>
      </c>
      <c r="AB1688" s="10" t="s">
        <v>178</v>
      </c>
      <c r="AC1688" s="10" t="s">
        <v>100</v>
      </c>
      <c r="AD1688" s="10" t="s">
        <v>75</v>
      </c>
      <c r="AE1688" s="10"/>
      <c r="AF1688" s="10" t="s">
        <v>90</v>
      </c>
      <c r="AG1688" s="10" t="s">
        <v>4343</v>
      </c>
      <c r="AH1688" s="10">
        <v>964192287</v>
      </c>
      <c r="AI1688" s="10">
        <v>964192287</v>
      </c>
      <c r="AJ1688" s="10"/>
      <c r="AK1688" s="10"/>
      <c r="AL1688" s="10"/>
      <c r="AM1688" s="10"/>
      <c r="AN1688" s="10"/>
      <c r="AO1688" s="10"/>
      <c r="AP1688" s="10" t="s">
        <v>1278</v>
      </c>
      <c r="AQ1688" s="10" t="s">
        <v>272</v>
      </c>
      <c r="AR1688" s="10" t="s">
        <v>75</v>
      </c>
      <c r="AS1688" s="22">
        <v>10310</v>
      </c>
    </row>
    <row r="1689" spans="1:45" x14ac:dyDescent="0.3">
      <c r="A1689" s="9">
        <v>14</v>
      </c>
      <c r="B1689" s="9" t="s">
        <v>15816</v>
      </c>
      <c r="C1689" s="9">
        <v>2567</v>
      </c>
      <c r="D1689" s="9">
        <v>12</v>
      </c>
      <c r="E1689" s="9">
        <v>2024</v>
      </c>
      <c r="F1689" s="9" t="str">
        <f>Table14[[#This Row],[เดือนที่เสนอ2]]&amp;"/"&amp;Table14[[#This Row],[วันที่เสนอ]]&amp;"/"&amp;Table14[[#This Row],[ปีที่เสนอโครงการ2]]</f>
        <v>12/14/2024</v>
      </c>
      <c r="G1689" s="10" t="s">
        <v>5455</v>
      </c>
      <c r="H1689" s="10" t="s">
        <v>5456</v>
      </c>
      <c r="I1689" s="10" t="s">
        <v>5457</v>
      </c>
      <c r="J1689" s="10" t="s">
        <v>5458</v>
      </c>
      <c r="K1689" s="10"/>
      <c r="L1689" s="10" t="s">
        <v>47</v>
      </c>
      <c r="M1689" s="10" t="s">
        <v>48</v>
      </c>
      <c r="N1689" s="10" t="s">
        <v>111</v>
      </c>
      <c r="O1689" s="10" t="s">
        <v>112</v>
      </c>
      <c r="P1689" s="10" t="s">
        <v>292</v>
      </c>
      <c r="Q1689" s="10" t="s">
        <v>293</v>
      </c>
      <c r="R1689" s="10" t="s">
        <v>294</v>
      </c>
      <c r="S1689" s="10" t="s">
        <v>295</v>
      </c>
      <c r="T1689" s="10" t="s">
        <v>53</v>
      </c>
      <c r="U1689" s="10" t="s">
        <v>54</v>
      </c>
      <c r="V1689" s="10" t="s">
        <v>55</v>
      </c>
      <c r="W1689" s="10"/>
      <c r="X1689" s="10"/>
      <c r="Y1689" s="10"/>
      <c r="Z1689" s="10"/>
      <c r="AA1689" s="10" t="s">
        <v>117</v>
      </c>
      <c r="AB1689" s="10" t="s">
        <v>118</v>
      </c>
      <c r="AC1689" s="10" t="s">
        <v>119</v>
      </c>
      <c r="AD1689" s="10"/>
      <c r="AE1689" s="10"/>
      <c r="AF1689" s="10" t="s">
        <v>90</v>
      </c>
      <c r="AG1689" s="10" t="s">
        <v>5459</v>
      </c>
      <c r="AH1689" s="10">
        <v>986861949</v>
      </c>
      <c r="AI1689" s="10"/>
      <c r="AJ1689" s="10">
        <v>22</v>
      </c>
      <c r="AK1689" s="10"/>
      <c r="AL1689" s="10"/>
      <c r="AM1689" s="10"/>
      <c r="AN1689" s="10" t="s">
        <v>5460</v>
      </c>
      <c r="AO1689" s="10"/>
      <c r="AP1689" s="10" t="s">
        <v>1045</v>
      </c>
      <c r="AQ1689" s="10" t="s">
        <v>610</v>
      </c>
      <c r="AR1689" s="10" t="s">
        <v>75</v>
      </c>
      <c r="AS1689" s="22">
        <v>10230</v>
      </c>
    </row>
    <row r="1690" spans="1:45" x14ac:dyDescent="0.3">
      <c r="A1690" s="9">
        <v>14</v>
      </c>
      <c r="B1690" s="9" t="s">
        <v>15816</v>
      </c>
      <c r="C1690" s="9">
        <v>2567</v>
      </c>
      <c r="D1690" s="9">
        <v>12</v>
      </c>
      <c r="E1690" s="9">
        <v>2024</v>
      </c>
      <c r="F1690" s="9" t="str">
        <f>Table14[[#This Row],[เดือนที่เสนอ2]]&amp;"/"&amp;Table14[[#This Row],[วันที่เสนอ]]&amp;"/"&amp;Table14[[#This Row],[ปีที่เสนอโครงการ2]]</f>
        <v>12/14/2024</v>
      </c>
      <c r="G1690" s="10" t="s">
        <v>5461</v>
      </c>
      <c r="H1690" s="10" t="s">
        <v>5462</v>
      </c>
      <c r="I1690" s="10" t="s">
        <v>5463</v>
      </c>
      <c r="J1690" s="10" t="s">
        <v>5464</v>
      </c>
      <c r="K1690" s="10"/>
      <c r="L1690" s="10" t="s">
        <v>47</v>
      </c>
      <c r="M1690" s="10" t="s">
        <v>48</v>
      </c>
      <c r="N1690" s="10" t="s">
        <v>111</v>
      </c>
      <c r="O1690" s="10" t="s">
        <v>112</v>
      </c>
      <c r="P1690" s="10" t="s">
        <v>292</v>
      </c>
      <c r="Q1690" s="10" t="s">
        <v>293</v>
      </c>
      <c r="R1690" s="10" t="s">
        <v>294</v>
      </c>
      <c r="S1690" s="10" t="s">
        <v>295</v>
      </c>
      <c r="T1690" s="10" t="s">
        <v>53</v>
      </c>
      <c r="U1690" s="10" t="s">
        <v>54</v>
      </c>
      <c r="V1690" s="10" t="s">
        <v>55</v>
      </c>
      <c r="W1690" s="10"/>
      <c r="X1690" s="10"/>
      <c r="Y1690" s="10"/>
      <c r="Z1690" s="10"/>
      <c r="AA1690" s="10" t="s">
        <v>178</v>
      </c>
      <c r="AB1690" s="10" t="s">
        <v>178</v>
      </c>
      <c r="AC1690" s="10" t="s">
        <v>100</v>
      </c>
      <c r="AD1690" s="10"/>
      <c r="AE1690" s="10"/>
      <c r="AF1690" s="10" t="s">
        <v>90</v>
      </c>
      <c r="AG1690" s="10" t="s">
        <v>5465</v>
      </c>
      <c r="AH1690" s="10">
        <v>612896454</v>
      </c>
      <c r="AI1690" s="10"/>
      <c r="AJ1690" s="10">
        <v>60</v>
      </c>
      <c r="AK1690" s="10"/>
      <c r="AL1690" s="10"/>
      <c r="AM1690" s="10"/>
      <c r="AN1690" s="10"/>
      <c r="AO1690" s="10" t="s">
        <v>5466</v>
      </c>
      <c r="AP1690" s="10" t="s">
        <v>5467</v>
      </c>
      <c r="AQ1690" s="10" t="s">
        <v>2669</v>
      </c>
      <c r="AR1690" s="10" t="s">
        <v>179</v>
      </c>
      <c r="AS1690" s="22">
        <v>11000</v>
      </c>
    </row>
    <row r="1691" spans="1:45" x14ac:dyDescent="0.3">
      <c r="A1691" s="9">
        <v>14</v>
      </c>
      <c r="B1691" s="9" t="s">
        <v>15816</v>
      </c>
      <c r="C1691" s="9">
        <v>2567</v>
      </c>
      <c r="D1691" s="9">
        <v>12</v>
      </c>
      <c r="E1691" s="9">
        <v>2024</v>
      </c>
      <c r="F1691" s="9" t="str">
        <f>Table14[[#This Row],[เดือนที่เสนอ2]]&amp;"/"&amp;Table14[[#This Row],[วันที่เสนอ]]&amp;"/"&amp;Table14[[#This Row],[ปีที่เสนอโครงการ2]]</f>
        <v>12/14/2024</v>
      </c>
      <c r="G1691" s="10" t="s">
        <v>5468</v>
      </c>
      <c r="H1691" s="10" t="s">
        <v>5469</v>
      </c>
      <c r="I1691" s="10" t="s">
        <v>5470</v>
      </c>
      <c r="J1691" s="10" t="s">
        <v>5471</v>
      </c>
      <c r="K1691" s="10" t="s">
        <v>5472</v>
      </c>
      <c r="L1691" s="10" t="s">
        <v>47</v>
      </c>
      <c r="M1691" s="10" t="s">
        <v>48</v>
      </c>
      <c r="N1691" s="10" t="s">
        <v>111</v>
      </c>
      <c r="O1691" s="10" t="s">
        <v>112</v>
      </c>
      <c r="P1691" s="10" t="s">
        <v>292</v>
      </c>
      <c r="Q1691" s="10" t="s">
        <v>293</v>
      </c>
      <c r="R1691" s="10" t="s">
        <v>294</v>
      </c>
      <c r="S1691" s="10" t="s">
        <v>295</v>
      </c>
      <c r="T1691" s="10" t="s">
        <v>53</v>
      </c>
      <c r="U1691" s="10" t="s">
        <v>54</v>
      </c>
      <c r="V1691" s="10" t="s">
        <v>55</v>
      </c>
      <c r="W1691" s="10"/>
      <c r="X1691" s="10"/>
      <c r="Y1691" s="10"/>
      <c r="Z1691" s="10"/>
      <c r="AA1691" s="10" t="s">
        <v>178</v>
      </c>
      <c r="AB1691" s="10" t="s">
        <v>178</v>
      </c>
      <c r="AC1691" s="10" t="s">
        <v>100</v>
      </c>
      <c r="AD1691" s="10"/>
      <c r="AE1691" s="10" t="s">
        <v>81</v>
      </c>
      <c r="AF1691" s="10" t="s">
        <v>76</v>
      </c>
      <c r="AG1691" s="10" t="s">
        <v>5473</v>
      </c>
      <c r="AH1691" s="10">
        <v>895544244</v>
      </c>
      <c r="AI1691" s="10"/>
      <c r="AJ1691" s="10">
        <v>4</v>
      </c>
      <c r="AK1691" s="10"/>
      <c r="AL1691" s="10"/>
      <c r="AM1691" s="10"/>
      <c r="AN1691" s="10">
        <v>6</v>
      </c>
      <c r="AO1691" s="10"/>
      <c r="AP1691" s="10" t="s">
        <v>902</v>
      </c>
      <c r="AQ1691" s="10" t="s">
        <v>409</v>
      </c>
      <c r="AR1691" s="10" t="s">
        <v>81</v>
      </c>
      <c r="AS1691" s="22">
        <v>50100</v>
      </c>
    </row>
    <row r="1692" spans="1:45" x14ac:dyDescent="0.3">
      <c r="A1692" s="9">
        <v>14</v>
      </c>
      <c r="B1692" s="9" t="s">
        <v>15816</v>
      </c>
      <c r="C1692" s="9">
        <v>2567</v>
      </c>
      <c r="D1692" s="9">
        <v>12</v>
      </c>
      <c r="E1692" s="9">
        <v>2024</v>
      </c>
      <c r="F1692" s="9" t="str">
        <f>Table14[[#This Row],[เดือนที่เสนอ2]]&amp;"/"&amp;Table14[[#This Row],[วันที่เสนอ]]&amp;"/"&amp;Table14[[#This Row],[ปีที่เสนอโครงการ2]]</f>
        <v>12/14/2024</v>
      </c>
      <c r="G1692" s="10" t="s">
        <v>5474</v>
      </c>
      <c r="H1692" s="10" t="s">
        <v>5475</v>
      </c>
      <c r="I1692" s="10" t="s">
        <v>5475</v>
      </c>
      <c r="J1692" s="10" t="s">
        <v>5471</v>
      </c>
      <c r="K1692" s="10" t="s">
        <v>5472</v>
      </c>
      <c r="L1692" s="10" t="s">
        <v>47</v>
      </c>
      <c r="M1692" s="10" t="s">
        <v>48</v>
      </c>
      <c r="N1692" s="10" t="s">
        <v>208</v>
      </c>
      <c r="O1692" s="10" t="s">
        <v>209</v>
      </c>
      <c r="P1692" s="10" t="s">
        <v>292</v>
      </c>
      <c r="Q1692" s="10" t="s">
        <v>293</v>
      </c>
      <c r="R1692" s="10" t="s">
        <v>294</v>
      </c>
      <c r="S1692" s="10" t="s">
        <v>295</v>
      </c>
      <c r="T1692" s="10" t="s">
        <v>212</v>
      </c>
      <c r="U1692" s="10" t="s">
        <v>213</v>
      </c>
      <c r="V1692" s="10"/>
      <c r="W1692" s="10"/>
      <c r="X1692" s="10"/>
      <c r="Y1692" s="10"/>
      <c r="Z1692" s="10"/>
      <c r="AA1692" s="10" t="s">
        <v>165</v>
      </c>
      <c r="AB1692" s="10" t="s">
        <v>166</v>
      </c>
      <c r="AC1692" s="10" t="s">
        <v>60</v>
      </c>
      <c r="AD1692" s="10"/>
      <c r="AE1692" s="10" t="s">
        <v>81</v>
      </c>
      <c r="AF1692" s="10" t="s">
        <v>76</v>
      </c>
      <c r="AG1692" s="10" t="s">
        <v>5473</v>
      </c>
      <c r="AH1692" s="10">
        <v>813664483</v>
      </c>
      <c r="AI1692" s="10">
        <v>813664483</v>
      </c>
      <c r="AJ1692" s="10">
        <v>4</v>
      </c>
      <c r="AK1692" s="10"/>
      <c r="AL1692" s="10"/>
      <c r="AM1692" s="10"/>
      <c r="AN1692" s="10">
        <v>6</v>
      </c>
      <c r="AO1692" s="10"/>
      <c r="AP1692" s="10" t="s">
        <v>902</v>
      </c>
      <c r="AQ1692" s="10" t="s">
        <v>409</v>
      </c>
      <c r="AR1692" s="10" t="s">
        <v>81</v>
      </c>
      <c r="AS1692" s="22">
        <v>50200</v>
      </c>
    </row>
    <row r="1693" spans="1:45" x14ac:dyDescent="0.3">
      <c r="A1693" s="9">
        <v>14</v>
      </c>
      <c r="B1693" s="9" t="s">
        <v>15816</v>
      </c>
      <c r="C1693" s="9">
        <v>2567</v>
      </c>
      <c r="D1693" s="9">
        <v>12</v>
      </c>
      <c r="E1693" s="9">
        <v>2024</v>
      </c>
      <c r="F1693" s="9" t="str">
        <f>Table14[[#This Row],[เดือนที่เสนอ2]]&amp;"/"&amp;Table14[[#This Row],[วันที่เสนอ]]&amp;"/"&amp;Table14[[#This Row],[ปีที่เสนอโครงการ2]]</f>
        <v>12/14/2024</v>
      </c>
      <c r="G1693" s="10" t="s">
        <v>5476</v>
      </c>
      <c r="H1693" s="10" t="s">
        <v>5477</v>
      </c>
      <c r="I1693" s="10" t="s">
        <v>5478</v>
      </c>
      <c r="J1693" s="10" t="s">
        <v>5479</v>
      </c>
      <c r="K1693" s="10" t="s">
        <v>5480</v>
      </c>
      <c r="L1693" s="10" t="s">
        <v>47</v>
      </c>
      <c r="M1693" s="10" t="s">
        <v>48</v>
      </c>
      <c r="N1693" s="10" t="s">
        <v>111</v>
      </c>
      <c r="O1693" s="10" t="s">
        <v>112</v>
      </c>
      <c r="P1693" s="10" t="s">
        <v>292</v>
      </c>
      <c r="Q1693" s="10" t="s">
        <v>293</v>
      </c>
      <c r="R1693" s="10" t="s">
        <v>294</v>
      </c>
      <c r="S1693" s="10" t="s">
        <v>295</v>
      </c>
      <c r="T1693" s="10" t="s">
        <v>53</v>
      </c>
      <c r="U1693" s="10" t="s">
        <v>54</v>
      </c>
      <c r="V1693" s="10" t="s">
        <v>55</v>
      </c>
      <c r="W1693" s="10"/>
      <c r="X1693" s="10"/>
      <c r="Y1693" s="10"/>
      <c r="Z1693" s="10"/>
      <c r="AA1693" s="10" t="s">
        <v>178</v>
      </c>
      <c r="AB1693" s="10" t="s">
        <v>178</v>
      </c>
      <c r="AC1693" s="10" t="s">
        <v>100</v>
      </c>
      <c r="AD1693" s="10"/>
      <c r="AE1693" s="10" t="s">
        <v>202</v>
      </c>
      <c r="AF1693" s="10" t="s">
        <v>90</v>
      </c>
      <c r="AG1693" s="10" t="s">
        <v>5481</v>
      </c>
      <c r="AH1693" s="10">
        <v>6253549455</v>
      </c>
      <c r="AI1693" s="10">
        <v>21935549</v>
      </c>
      <c r="AJ1693" s="10" t="s">
        <v>5482</v>
      </c>
      <c r="AK1693" s="10">
        <v>1</v>
      </c>
      <c r="AL1693" s="10"/>
      <c r="AM1693" s="10"/>
      <c r="AN1693" s="10"/>
      <c r="AO1693" s="10"/>
      <c r="AP1693" s="10" t="s">
        <v>5483</v>
      </c>
      <c r="AQ1693" s="10" t="s">
        <v>3362</v>
      </c>
      <c r="AR1693" s="10" t="s">
        <v>202</v>
      </c>
      <c r="AS1693" s="22">
        <v>12110</v>
      </c>
    </row>
    <row r="1694" spans="1:45" x14ac:dyDescent="0.3">
      <c r="A1694" s="9">
        <v>14</v>
      </c>
      <c r="B1694" s="9" t="s">
        <v>15816</v>
      </c>
      <c r="C1694" s="9">
        <v>2567</v>
      </c>
      <c r="D1694" s="9">
        <v>12</v>
      </c>
      <c r="E1694" s="9">
        <v>2024</v>
      </c>
      <c r="F1694" s="9" t="str">
        <f>Table14[[#This Row],[เดือนที่เสนอ2]]&amp;"/"&amp;Table14[[#This Row],[วันที่เสนอ]]&amp;"/"&amp;Table14[[#This Row],[ปีที่เสนอโครงการ2]]</f>
        <v>12/14/2024</v>
      </c>
      <c r="G1694" s="10" t="s">
        <v>5484</v>
      </c>
      <c r="H1694" s="10" t="s">
        <v>5485</v>
      </c>
      <c r="I1694" s="10" t="s">
        <v>5486</v>
      </c>
      <c r="J1694" s="10" t="s">
        <v>5487</v>
      </c>
      <c r="K1694" s="10" t="s">
        <v>5488</v>
      </c>
      <c r="L1694" s="10" t="s">
        <v>47</v>
      </c>
      <c r="M1694" s="10" t="s">
        <v>48</v>
      </c>
      <c r="N1694" s="10" t="s">
        <v>111</v>
      </c>
      <c r="O1694" s="10" t="s">
        <v>112</v>
      </c>
      <c r="P1694" s="10" t="s">
        <v>292</v>
      </c>
      <c r="Q1694" s="10" t="s">
        <v>293</v>
      </c>
      <c r="R1694" s="10" t="s">
        <v>294</v>
      </c>
      <c r="S1694" s="10" t="s">
        <v>295</v>
      </c>
      <c r="T1694" s="10" t="s">
        <v>53</v>
      </c>
      <c r="U1694" s="10" t="s">
        <v>54</v>
      </c>
      <c r="V1694" s="10" t="s">
        <v>55</v>
      </c>
      <c r="W1694" s="10"/>
      <c r="X1694" s="10"/>
      <c r="Y1694" s="10"/>
      <c r="Z1694" s="10"/>
      <c r="AA1694" s="10" t="s">
        <v>178</v>
      </c>
      <c r="AB1694" s="10" t="s">
        <v>178</v>
      </c>
      <c r="AC1694" s="10" t="s">
        <v>100</v>
      </c>
      <c r="AD1694" s="10"/>
      <c r="AE1694" s="10" t="s">
        <v>75</v>
      </c>
      <c r="AF1694" s="10" t="s">
        <v>90</v>
      </c>
      <c r="AG1694" s="10" t="s">
        <v>5489</v>
      </c>
      <c r="AH1694" s="10">
        <v>974742299</v>
      </c>
      <c r="AI1694" s="10">
        <v>929799494</v>
      </c>
      <c r="AJ1694" s="10">
        <v>1260</v>
      </c>
      <c r="AK1694" s="10"/>
      <c r="AL1694" s="10"/>
      <c r="AM1694" s="10" t="s">
        <v>5490</v>
      </c>
      <c r="AN1694" s="10" t="s">
        <v>5491</v>
      </c>
      <c r="AO1694" s="10" t="s">
        <v>4781</v>
      </c>
      <c r="AP1694" s="10" t="s">
        <v>5492</v>
      </c>
      <c r="AQ1694" s="10" t="s">
        <v>2779</v>
      </c>
      <c r="AR1694" s="10" t="s">
        <v>75</v>
      </c>
      <c r="AS1694" s="22">
        <v>10170</v>
      </c>
    </row>
    <row r="1695" spans="1:45" x14ac:dyDescent="0.3">
      <c r="A1695" s="9">
        <v>14</v>
      </c>
      <c r="B1695" s="9" t="s">
        <v>15816</v>
      </c>
      <c r="C1695" s="9">
        <v>2567</v>
      </c>
      <c r="D1695" s="9">
        <v>12</v>
      </c>
      <c r="E1695" s="9">
        <v>2024</v>
      </c>
      <c r="F1695" s="9" t="str">
        <f>Table14[[#This Row],[เดือนที่เสนอ2]]&amp;"/"&amp;Table14[[#This Row],[วันที่เสนอ]]&amp;"/"&amp;Table14[[#This Row],[ปีที่เสนอโครงการ2]]</f>
        <v>12/14/2024</v>
      </c>
      <c r="G1695" s="10" t="s">
        <v>5493</v>
      </c>
      <c r="H1695" s="10" t="s">
        <v>5494</v>
      </c>
      <c r="I1695" s="10" t="s">
        <v>5495</v>
      </c>
      <c r="J1695" s="10" t="s">
        <v>5496</v>
      </c>
      <c r="K1695" s="10" t="s">
        <v>5497</v>
      </c>
      <c r="L1695" s="10" t="s">
        <v>47</v>
      </c>
      <c r="M1695" s="10" t="s">
        <v>48</v>
      </c>
      <c r="N1695" s="10" t="s">
        <v>111</v>
      </c>
      <c r="O1695" s="10" t="s">
        <v>112</v>
      </c>
      <c r="P1695" s="10" t="s">
        <v>292</v>
      </c>
      <c r="Q1695" s="10" t="s">
        <v>293</v>
      </c>
      <c r="R1695" s="10" t="s">
        <v>294</v>
      </c>
      <c r="S1695" s="10" t="s">
        <v>295</v>
      </c>
      <c r="T1695" s="10" t="s">
        <v>53</v>
      </c>
      <c r="U1695" s="10" t="s">
        <v>54</v>
      </c>
      <c r="V1695" s="10" t="s">
        <v>55</v>
      </c>
      <c r="W1695" s="10"/>
      <c r="X1695" s="10"/>
      <c r="Y1695" s="10"/>
      <c r="Z1695" s="10"/>
      <c r="AA1695" s="10" t="s">
        <v>178</v>
      </c>
      <c r="AB1695" s="10" t="s">
        <v>178</v>
      </c>
      <c r="AC1695" s="10" t="s">
        <v>100</v>
      </c>
      <c r="AD1695" s="10" t="s">
        <v>81</v>
      </c>
      <c r="AE1695" s="10" t="s">
        <v>81</v>
      </c>
      <c r="AF1695" s="10" t="s">
        <v>76</v>
      </c>
      <c r="AG1695" s="10" t="s">
        <v>5498</v>
      </c>
      <c r="AH1695" s="10">
        <v>874452924</v>
      </c>
      <c r="AI1695" s="10">
        <v>874452924</v>
      </c>
      <c r="AJ1695" s="10">
        <v>177</v>
      </c>
      <c r="AK1695" s="10"/>
      <c r="AL1695" s="10" t="s">
        <v>5499</v>
      </c>
      <c r="AM1695" s="10"/>
      <c r="AN1695" s="10"/>
      <c r="AO1695" s="10"/>
      <c r="AP1695" s="10" t="s">
        <v>2425</v>
      </c>
      <c r="AQ1695" s="10" t="s">
        <v>409</v>
      </c>
      <c r="AR1695" s="10" t="s">
        <v>81</v>
      </c>
      <c r="AS1695" s="22">
        <v>50200</v>
      </c>
    </row>
    <row r="1696" spans="1:45" x14ac:dyDescent="0.3">
      <c r="A1696" s="9">
        <v>14</v>
      </c>
      <c r="B1696" s="9" t="s">
        <v>15816</v>
      </c>
      <c r="C1696" s="9">
        <v>2567</v>
      </c>
      <c r="D1696" s="9">
        <v>12</v>
      </c>
      <c r="E1696" s="9">
        <v>2024</v>
      </c>
      <c r="F1696" s="9" t="str">
        <f>Table14[[#This Row],[เดือนที่เสนอ2]]&amp;"/"&amp;Table14[[#This Row],[วันที่เสนอ]]&amp;"/"&amp;Table14[[#This Row],[ปีที่เสนอโครงการ2]]</f>
        <v>12/14/2024</v>
      </c>
      <c r="G1696" s="10" t="s">
        <v>5500</v>
      </c>
      <c r="H1696" s="10" t="s">
        <v>5501</v>
      </c>
      <c r="I1696" s="10" t="s">
        <v>5502</v>
      </c>
      <c r="J1696" s="10" t="s">
        <v>5503</v>
      </c>
      <c r="K1696" s="10"/>
      <c r="L1696" s="10" t="s">
        <v>47</v>
      </c>
      <c r="M1696" s="10" t="s">
        <v>48</v>
      </c>
      <c r="N1696" s="10" t="s">
        <v>111</v>
      </c>
      <c r="O1696" s="10" t="s">
        <v>112</v>
      </c>
      <c r="P1696" s="10" t="s">
        <v>292</v>
      </c>
      <c r="Q1696" s="10" t="s">
        <v>293</v>
      </c>
      <c r="R1696" s="10" t="s">
        <v>294</v>
      </c>
      <c r="S1696" s="10" t="s">
        <v>295</v>
      </c>
      <c r="T1696" s="10" t="s">
        <v>53</v>
      </c>
      <c r="U1696" s="10" t="s">
        <v>54</v>
      </c>
      <c r="V1696" s="10" t="s">
        <v>55</v>
      </c>
      <c r="W1696" s="10"/>
      <c r="X1696" s="10"/>
      <c r="Y1696" s="10"/>
      <c r="Z1696" s="10"/>
      <c r="AA1696" s="10" t="s">
        <v>117</v>
      </c>
      <c r="AB1696" s="10" t="s">
        <v>118</v>
      </c>
      <c r="AC1696" s="10" t="s">
        <v>462</v>
      </c>
      <c r="AD1696" s="10"/>
      <c r="AE1696" s="10"/>
      <c r="AF1696" s="10" t="s">
        <v>90</v>
      </c>
      <c r="AG1696" s="10" t="s">
        <v>5504</v>
      </c>
      <c r="AH1696" s="10" t="s">
        <v>5505</v>
      </c>
      <c r="AI1696" s="10"/>
      <c r="AJ1696" s="10">
        <v>478</v>
      </c>
      <c r="AK1696" s="10"/>
      <c r="AL1696" s="10"/>
      <c r="AM1696" s="10"/>
      <c r="AN1696" s="10"/>
      <c r="AO1696" s="10" t="s">
        <v>5506</v>
      </c>
      <c r="AP1696" s="10" t="s">
        <v>3048</v>
      </c>
      <c r="AQ1696" s="10" t="s">
        <v>272</v>
      </c>
      <c r="AR1696" s="10" t="s">
        <v>75</v>
      </c>
      <c r="AS1696" s="22">
        <v>10310</v>
      </c>
    </row>
    <row r="1697" spans="1:45" x14ac:dyDescent="0.3">
      <c r="A1697" s="9">
        <v>14</v>
      </c>
      <c r="B1697" s="9" t="s">
        <v>15816</v>
      </c>
      <c r="C1697" s="9">
        <v>2567</v>
      </c>
      <c r="D1697" s="9">
        <v>12</v>
      </c>
      <c r="E1697" s="9">
        <v>2024</v>
      </c>
      <c r="F1697" s="9" t="str">
        <f>Table14[[#This Row],[เดือนที่เสนอ2]]&amp;"/"&amp;Table14[[#This Row],[วันที่เสนอ]]&amp;"/"&amp;Table14[[#This Row],[ปีที่เสนอโครงการ2]]</f>
        <v>12/14/2024</v>
      </c>
      <c r="G1697" s="10" t="s">
        <v>5507</v>
      </c>
      <c r="H1697" s="10" t="s">
        <v>5508</v>
      </c>
      <c r="I1697" s="10" t="s">
        <v>5509</v>
      </c>
      <c r="J1697" s="10" t="s">
        <v>5510</v>
      </c>
      <c r="K1697" s="10" t="s">
        <v>5511</v>
      </c>
      <c r="L1697" s="10" t="s">
        <v>47</v>
      </c>
      <c r="M1697" s="10" t="s">
        <v>48</v>
      </c>
      <c r="N1697" s="10" t="s">
        <v>301</v>
      </c>
      <c r="O1697" s="10" t="s">
        <v>302</v>
      </c>
      <c r="P1697" s="10" t="s">
        <v>292</v>
      </c>
      <c r="Q1697" s="10" t="s">
        <v>293</v>
      </c>
      <c r="R1697" s="10" t="s">
        <v>294</v>
      </c>
      <c r="S1697" s="10" t="s">
        <v>295</v>
      </c>
      <c r="T1697" s="10" t="s">
        <v>212</v>
      </c>
      <c r="U1697" s="10" t="s">
        <v>213</v>
      </c>
      <c r="V1697" s="10" t="s">
        <v>55</v>
      </c>
      <c r="W1697" s="10"/>
      <c r="X1697" s="10"/>
      <c r="Y1697" s="10" t="s">
        <v>701</v>
      </c>
      <c r="Z1697" s="10" t="s">
        <v>57</v>
      </c>
      <c r="AA1697" s="10" t="s">
        <v>3790</v>
      </c>
      <c r="AB1697" s="10" t="s">
        <v>3791</v>
      </c>
      <c r="AC1697" s="10" t="s">
        <v>100</v>
      </c>
      <c r="AD1697" s="10" t="s">
        <v>638</v>
      </c>
      <c r="AE1697" s="10" t="s">
        <v>75</v>
      </c>
      <c r="AF1697" s="10" t="s">
        <v>90</v>
      </c>
      <c r="AG1697" s="10" t="s">
        <v>5512</v>
      </c>
      <c r="AH1697" s="10">
        <v>849789454</v>
      </c>
      <c r="AI1697" s="10"/>
      <c r="AJ1697" s="10" t="s">
        <v>5513</v>
      </c>
      <c r="AK1697" s="10"/>
      <c r="AL1697" s="10"/>
      <c r="AM1697" s="10"/>
      <c r="AN1697" s="10" t="s">
        <v>5514</v>
      </c>
      <c r="AO1697" s="10" t="s">
        <v>1745</v>
      </c>
      <c r="AP1697" s="10" t="s">
        <v>5390</v>
      </c>
      <c r="AQ1697" s="10" t="s">
        <v>1421</v>
      </c>
      <c r="AR1697" s="10" t="s">
        <v>75</v>
      </c>
      <c r="AS1697" s="22">
        <v>10900</v>
      </c>
    </row>
    <row r="1698" spans="1:45" x14ac:dyDescent="0.3">
      <c r="A1698" s="9">
        <v>14</v>
      </c>
      <c r="B1698" s="9" t="s">
        <v>15816</v>
      </c>
      <c r="C1698" s="9">
        <v>2567</v>
      </c>
      <c r="D1698" s="9">
        <v>12</v>
      </c>
      <c r="E1698" s="9">
        <v>2024</v>
      </c>
      <c r="F1698" s="9" t="str">
        <f>Table14[[#This Row],[เดือนที่เสนอ2]]&amp;"/"&amp;Table14[[#This Row],[วันที่เสนอ]]&amp;"/"&amp;Table14[[#This Row],[ปีที่เสนอโครงการ2]]</f>
        <v>12/14/2024</v>
      </c>
      <c r="G1698" s="10" t="s">
        <v>5515</v>
      </c>
      <c r="H1698" s="10" t="s">
        <v>5516</v>
      </c>
      <c r="I1698" s="10" t="s">
        <v>5517</v>
      </c>
      <c r="J1698" s="10" t="s">
        <v>1210</v>
      </c>
      <c r="K1698" s="10" t="s">
        <v>1211</v>
      </c>
      <c r="L1698" s="10" t="s">
        <v>47</v>
      </c>
      <c r="M1698" s="10" t="s">
        <v>48</v>
      </c>
      <c r="N1698" s="10" t="s">
        <v>111</v>
      </c>
      <c r="O1698" s="10" t="s">
        <v>112</v>
      </c>
      <c r="P1698" s="10" t="s">
        <v>190</v>
      </c>
      <c r="Q1698" s="10" t="s">
        <v>191</v>
      </c>
      <c r="R1698" s="10" t="s">
        <v>3641</v>
      </c>
      <c r="S1698" s="10" t="s">
        <v>3642</v>
      </c>
      <c r="T1698" s="10" t="s">
        <v>53</v>
      </c>
      <c r="U1698" s="10" t="s">
        <v>54</v>
      </c>
      <c r="V1698" s="10"/>
      <c r="W1698" s="10"/>
      <c r="X1698" s="10"/>
      <c r="Y1698" s="10"/>
      <c r="Z1698" s="10"/>
      <c r="AA1698" s="10" t="s">
        <v>165</v>
      </c>
      <c r="AB1698" s="10" t="s">
        <v>166</v>
      </c>
      <c r="AC1698" s="10" t="s">
        <v>60</v>
      </c>
      <c r="AD1698" s="10" t="s">
        <v>258</v>
      </c>
      <c r="AE1698" s="10" t="s">
        <v>258</v>
      </c>
      <c r="AF1698" s="10" t="s">
        <v>62</v>
      </c>
      <c r="AG1698" s="10" t="s">
        <v>1212</v>
      </c>
      <c r="AH1698" s="10">
        <v>941952562</v>
      </c>
      <c r="AI1698" s="10">
        <v>66632652556</v>
      </c>
      <c r="AJ1698" s="10" t="s">
        <v>1213</v>
      </c>
      <c r="AK1698" s="10"/>
      <c r="AL1698" s="10" t="s">
        <v>5265</v>
      </c>
      <c r="AM1698" s="10" t="s">
        <v>1214</v>
      </c>
      <c r="AN1698" s="10">
        <v>13</v>
      </c>
      <c r="AO1698" s="10"/>
      <c r="AP1698" s="10" t="s">
        <v>1215</v>
      </c>
      <c r="AQ1698" s="10" t="s">
        <v>1216</v>
      </c>
      <c r="AR1698" s="10" t="s">
        <v>258</v>
      </c>
      <c r="AS1698" s="22">
        <v>44150</v>
      </c>
    </row>
    <row r="1699" spans="1:45" x14ac:dyDescent="0.3">
      <c r="A1699" s="9">
        <v>14</v>
      </c>
      <c r="B1699" s="9" t="s">
        <v>15816</v>
      </c>
      <c r="C1699" s="9">
        <v>2567</v>
      </c>
      <c r="D1699" s="9">
        <v>12</v>
      </c>
      <c r="E1699" s="9">
        <v>2024</v>
      </c>
      <c r="F1699" s="9" t="str">
        <f>Table14[[#This Row],[เดือนที่เสนอ2]]&amp;"/"&amp;Table14[[#This Row],[วันที่เสนอ]]&amp;"/"&amp;Table14[[#This Row],[ปีที่เสนอโครงการ2]]</f>
        <v>12/14/2024</v>
      </c>
      <c r="G1699" s="10" t="s">
        <v>5518</v>
      </c>
      <c r="H1699" s="10" t="s">
        <v>5519</v>
      </c>
      <c r="I1699" s="10" t="s">
        <v>5520</v>
      </c>
      <c r="J1699" s="10" t="s">
        <v>5521</v>
      </c>
      <c r="K1699" s="10" t="s">
        <v>5522</v>
      </c>
      <c r="L1699" s="10" t="s">
        <v>47</v>
      </c>
      <c r="M1699" s="10" t="s">
        <v>48</v>
      </c>
      <c r="N1699" s="10" t="s">
        <v>111</v>
      </c>
      <c r="O1699" s="10" t="s">
        <v>112</v>
      </c>
      <c r="P1699" s="10" t="s">
        <v>190</v>
      </c>
      <c r="Q1699" s="10" t="s">
        <v>191</v>
      </c>
      <c r="R1699" s="10" t="s">
        <v>3641</v>
      </c>
      <c r="S1699" s="10" t="s">
        <v>3642</v>
      </c>
      <c r="T1699" s="10" t="s">
        <v>53</v>
      </c>
      <c r="U1699" s="10" t="s">
        <v>54</v>
      </c>
      <c r="V1699" s="10" t="s">
        <v>55</v>
      </c>
      <c r="W1699" s="10"/>
      <c r="X1699" s="10"/>
      <c r="Y1699" s="10"/>
      <c r="Z1699" s="10"/>
      <c r="AA1699" s="10" t="s">
        <v>117</v>
      </c>
      <c r="AB1699" s="10" t="s">
        <v>118</v>
      </c>
      <c r="AC1699" s="10" t="s">
        <v>119</v>
      </c>
      <c r="AD1699" s="10" t="s">
        <v>75</v>
      </c>
      <c r="AE1699" s="10" t="s">
        <v>75</v>
      </c>
      <c r="AF1699" s="10" t="s">
        <v>90</v>
      </c>
      <c r="AG1699" s="10" t="s">
        <v>5523</v>
      </c>
      <c r="AH1699" s="10">
        <v>991853164</v>
      </c>
      <c r="AI1699" s="10"/>
      <c r="AJ1699" s="10" t="s">
        <v>5524</v>
      </c>
      <c r="AK1699" s="10"/>
      <c r="AL1699" s="10"/>
      <c r="AM1699" s="10"/>
      <c r="AN1699" s="10" t="s">
        <v>2812</v>
      </c>
      <c r="AO1699" s="10"/>
      <c r="AP1699" s="10" t="s">
        <v>534</v>
      </c>
      <c r="AQ1699" s="10" t="s">
        <v>2814</v>
      </c>
      <c r="AR1699" s="10" t="s">
        <v>75</v>
      </c>
      <c r="AS1699" s="22">
        <v>10260</v>
      </c>
    </row>
    <row r="1700" spans="1:45" x14ac:dyDescent="0.3">
      <c r="A1700" s="9">
        <v>14</v>
      </c>
      <c r="B1700" s="9" t="s">
        <v>15816</v>
      </c>
      <c r="C1700" s="9">
        <v>2567</v>
      </c>
      <c r="D1700" s="9">
        <v>12</v>
      </c>
      <c r="E1700" s="9">
        <v>2024</v>
      </c>
      <c r="F1700" s="9" t="str">
        <f>Table14[[#This Row],[เดือนที่เสนอ2]]&amp;"/"&amp;Table14[[#This Row],[วันที่เสนอ]]&amp;"/"&amp;Table14[[#This Row],[ปีที่เสนอโครงการ2]]</f>
        <v>12/14/2024</v>
      </c>
      <c r="G1700" s="10" t="s">
        <v>5525</v>
      </c>
      <c r="H1700" s="10" t="s">
        <v>5526</v>
      </c>
      <c r="I1700" s="10" t="s">
        <v>5527</v>
      </c>
      <c r="J1700" s="10" t="s">
        <v>5528</v>
      </c>
      <c r="K1700" s="10" t="s">
        <v>5529</v>
      </c>
      <c r="L1700" s="10" t="s">
        <v>528</v>
      </c>
      <c r="M1700" s="10" t="s">
        <v>529</v>
      </c>
      <c r="N1700" s="10" t="s">
        <v>49</v>
      </c>
      <c r="O1700" s="10" t="s">
        <v>50</v>
      </c>
      <c r="P1700" s="10" t="s">
        <v>5530</v>
      </c>
      <c r="Q1700" s="10" t="s">
        <v>5531</v>
      </c>
      <c r="R1700" s="10" t="s">
        <v>5530</v>
      </c>
      <c r="S1700" s="10" t="s">
        <v>5531</v>
      </c>
      <c r="T1700" s="10" t="s">
        <v>53</v>
      </c>
      <c r="U1700" s="10" t="s">
        <v>54</v>
      </c>
      <c r="V1700" s="10" t="s">
        <v>700</v>
      </c>
      <c r="W1700" s="10"/>
      <c r="X1700" s="10"/>
      <c r="Y1700" s="10" t="s">
        <v>701</v>
      </c>
      <c r="Z1700" s="10" t="s">
        <v>702</v>
      </c>
      <c r="AA1700" s="10" t="s">
        <v>1106</v>
      </c>
      <c r="AB1700" s="10" t="s">
        <v>1106</v>
      </c>
      <c r="AC1700" s="10" t="s">
        <v>100</v>
      </c>
      <c r="AD1700" s="10" t="s">
        <v>75</v>
      </c>
      <c r="AE1700" s="10" t="s">
        <v>75</v>
      </c>
      <c r="AF1700" s="10" t="s">
        <v>76</v>
      </c>
      <c r="AG1700" s="10" t="s">
        <v>5532</v>
      </c>
      <c r="AH1700" s="10" t="s">
        <v>5533</v>
      </c>
      <c r="AI1700" s="10"/>
      <c r="AJ1700" s="10">
        <v>98</v>
      </c>
      <c r="AK1700" s="10">
        <v>8</v>
      </c>
      <c r="AL1700" s="10"/>
      <c r="AM1700" s="10"/>
      <c r="AN1700" s="10"/>
      <c r="AO1700" s="10"/>
      <c r="AP1700" s="10" t="s">
        <v>5534</v>
      </c>
      <c r="AQ1700" s="10" t="s">
        <v>1635</v>
      </c>
      <c r="AR1700" s="10" t="s">
        <v>817</v>
      </c>
      <c r="AS1700" s="22">
        <v>57240</v>
      </c>
    </row>
    <row r="1701" spans="1:45" x14ac:dyDescent="0.3">
      <c r="A1701" s="9">
        <v>14</v>
      </c>
      <c r="B1701" s="9" t="s">
        <v>15816</v>
      </c>
      <c r="C1701" s="9">
        <v>2567</v>
      </c>
      <c r="D1701" s="9">
        <v>12</v>
      </c>
      <c r="E1701" s="9">
        <v>2024</v>
      </c>
      <c r="F1701" s="9" t="str">
        <f>Table14[[#This Row],[เดือนที่เสนอ2]]&amp;"/"&amp;Table14[[#This Row],[วันที่เสนอ]]&amp;"/"&amp;Table14[[#This Row],[ปีที่เสนอโครงการ2]]</f>
        <v>12/14/2024</v>
      </c>
      <c r="G1701" s="10" t="s">
        <v>5535</v>
      </c>
      <c r="H1701" s="10" t="s">
        <v>5536</v>
      </c>
      <c r="I1701" s="10" t="s">
        <v>5537</v>
      </c>
      <c r="J1701" s="10" t="s">
        <v>5538</v>
      </c>
      <c r="K1701" s="10" t="s">
        <v>3640</v>
      </c>
      <c r="L1701" s="10" t="s">
        <v>47</v>
      </c>
      <c r="M1701" s="10" t="s">
        <v>48</v>
      </c>
      <c r="N1701" s="10" t="s">
        <v>160</v>
      </c>
      <c r="O1701" s="10" t="s">
        <v>161</v>
      </c>
      <c r="P1701" s="10" t="s">
        <v>2372</v>
      </c>
      <c r="Q1701" s="10" t="s">
        <v>62</v>
      </c>
      <c r="R1701" s="10" t="s">
        <v>2373</v>
      </c>
      <c r="S1701" s="10" t="s">
        <v>2374</v>
      </c>
      <c r="T1701" s="10" t="s">
        <v>53</v>
      </c>
      <c r="U1701" s="10" t="s">
        <v>54</v>
      </c>
      <c r="V1701" s="10" t="s">
        <v>55</v>
      </c>
      <c r="W1701" s="10"/>
      <c r="X1701" s="10"/>
      <c r="Y1701" s="10" t="s">
        <v>56</v>
      </c>
      <c r="Z1701" s="10" t="s">
        <v>57</v>
      </c>
      <c r="AA1701" s="10" t="s">
        <v>266</v>
      </c>
      <c r="AB1701" s="10" t="s">
        <v>267</v>
      </c>
      <c r="AC1701" s="10" t="s">
        <v>100</v>
      </c>
      <c r="AD1701" s="10" t="s">
        <v>3643</v>
      </c>
      <c r="AE1701" s="10" t="s">
        <v>3643</v>
      </c>
      <c r="AF1701" s="10" t="s">
        <v>62</v>
      </c>
      <c r="AG1701" s="10" t="s">
        <v>5539</v>
      </c>
      <c r="AH1701" s="10">
        <v>651235965</v>
      </c>
      <c r="AI1701" s="10">
        <v>45525719</v>
      </c>
      <c r="AJ1701" s="10">
        <v>195</v>
      </c>
      <c r="AK1701" s="10">
        <v>1</v>
      </c>
      <c r="AL1701" s="10"/>
      <c r="AM1701" s="10"/>
      <c r="AN1701" s="10"/>
      <c r="AO1701" s="10"/>
      <c r="AP1701" s="10" t="s">
        <v>3646</v>
      </c>
      <c r="AQ1701" s="10" t="s">
        <v>3647</v>
      </c>
      <c r="AR1701" s="10" t="s">
        <v>3643</v>
      </c>
      <c r="AS1701" s="22">
        <v>37000</v>
      </c>
    </row>
    <row r="1702" spans="1:45" x14ac:dyDescent="0.3">
      <c r="A1702" s="9">
        <v>14</v>
      </c>
      <c r="B1702" s="9" t="s">
        <v>15816</v>
      </c>
      <c r="C1702" s="9">
        <v>2567</v>
      </c>
      <c r="D1702" s="9">
        <v>12</v>
      </c>
      <c r="E1702" s="9">
        <v>2024</v>
      </c>
      <c r="F1702" s="9" t="str">
        <f>Table14[[#This Row],[เดือนที่เสนอ2]]&amp;"/"&amp;Table14[[#This Row],[วันที่เสนอ]]&amp;"/"&amp;Table14[[#This Row],[ปีที่เสนอโครงการ2]]</f>
        <v>12/14/2024</v>
      </c>
      <c r="G1702" s="10" t="s">
        <v>5540</v>
      </c>
      <c r="H1702" s="10" t="s">
        <v>5541</v>
      </c>
      <c r="I1702" s="10" t="s">
        <v>5542</v>
      </c>
      <c r="J1702" s="10" t="s">
        <v>5543</v>
      </c>
      <c r="K1702" s="10" t="s">
        <v>5544</v>
      </c>
      <c r="L1702" s="10" t="s">
        <v>47</v>
      </c>
      <c r="M1702" s="10" t="s">
        <v>48</v>
      </c>
      <c r="N1702" s="10" t="s">
        <v>160</v>
      </c>
      <c r="O1702" s="10" t="s">
        <v>161</v>
      </c>
      <c r="P1702" s="10" t="s">
        <v>2372</v>
      </c>
      <c r="Q1702" s="10" t="s">
        <v>62</v>
      </c>
      <c r="R1702" s="10" t="s">
        <v>2373</v>
      </c>
      <c r="S1702" s="10" t="s">
        <v>2374</v>
      </c>
      <c r="T1702" s="10" t="s">
        <v>53</v>
      </c>
      <c r="U1702" s="10" t="s">
        <v>54</v>
      </c>
      <c r="V1702" s="10" t="s">
        <v>55</v>
      </c>
      <c r="W1702" s="10"/>
      <c r="X1702" s="10"/>
      <c r="Y1702" s="10" t="s">
        <v>56</v>
      </c>
      <c r="Z1702" s="10" t="s">
        <v>57</v>
      </c>
      <c r="AA1702" s="10" t="s">
        <v>322</v>
      </c>
      <c r="AB1702" s="10" t="s">
        <v>323</v>
      </c>
      <c r="AC1702" s="10" t="s">
        <v>100</v>
      </c>
      <c r="AD1702" s="10" t="s">
        <v>880</v>
      </c>
      <c r="AE1702" s="10" t="s">
        <v>880</v>
      </c>
      <c r="AF1702" s="10" t="s">
        <v>62</v>
      </c>
      <c r="AG1702" s="10" t="s">
        <v>5545</v>
      </c>
      <c r="AH1702" s="10">
        <v>646540592</v>
      </c>
      <c r="AI1702" s="10"/>
      <c r="AJ1702" s="10">
        <v>172</v>
      </c>
      <c r="AK1702" s="10">
        <v>5</v>
      </c>
      <c r="AL1702" s="10"/>
      <c r="AM1702" s="10" t="s">
        <v>5546</v>
      </c>
      <c r="AN1702" s="10"/>
      <c r="AO1702" s="10" t="s">
        <v>5547</v>
      </c>
      <c r="AP1702" s="10" t="s">
        <v>5546</v>
      </c>
      <c r="AQ1702" s="10" t="s">
        <v>2434</v>
      </c>
      <c r="AR1702" s="10" t="s">
        <v>880</v>
      </c>
      <c r="AS1702" s="22">
        <v>47000</v>
      </c>
    </row>
    <row r="1703" spans="1:45" x14ac:dyDescent="0.3">
      <c r="A1703" s="9">
        <v>14</v>
      </c>
      <c r="B1703" s="9" t="s">
        <v>15816</v>
      </c>
      <c r="C1703" s="9">
        <v>2567</v>
      </c>
      <c r="D1703" s="9">
        <v>12</v>
      </c>
      <c r="E1703" s="9">
        <v>2024</v>
      </c>
      <c r="F1703" s="9" t="str">
        <f>Table14[[#This Row],[เดือนที่เสนอ2]]&amp;"/"&amp;Table14[[#This Row],[วันที่เสนอ]]&amp;"/"&amp;Table14[[#This Row],[ปีที่เสนอโครงการ2]]</f>
        <v>12/14/2024</v>
      </c>
      <c r="G1703" s="10" t="s">
        <v>5548</v>
      </c>
      <c r="H1703" s="10" t="s">
        <v>5549</v>
      </c>
      <c r="I1703" s="10" t="s">
        <v>5550</v>
      </c>
      <c r="J1703" s="10" t="s">
        <v>1960</v>
      </c>
      <c r="K1703" s="10" t="s">
        <v>1961</v>
      </c>
      <c r="L1703" s="10" t="s">
        <v>47</v>
      </c>
      <c r="M1703" s="10" t="s">
        <v>48</v>
      </c>
      <c r="N1703" s="10" t="s">
        <v>160</v>
      </c>
      <c r="O1703" s="10" t="s">
        <v>161</v>
      </c>
      <c r="P1703" s="10" t="s">
        <v>162</v>
      </c>
      <c r="Q1703" s="10" t="s">
        <v>90</v>
      </c>
      <c r="R1703" s="10" t="s">
        <v>163</v>
      </c>
      <c r="S1703" s="10" t="s">
        <v>164</v>
      </c>
      <c r="T1703" s="10" t="s">
        <v>53</v>
      </c>
      <c r="U1703" s="10" t="s">
        <v>54</v>
      </c>
      <c r="V1703" s="10"/>
      <c r="W1703" s="10"/>
      <c r="X1703" s="10"/>
      <c r="Y1703" s="10"/>
      <c r="Z1703" s="10"/>
      <c r="AA1703" s="10" t="s">
        <v>165</v>
      </c>
      <c r="AB1703" s="10" t="s">
        <v>166</v>
      </c>
      <c r="AC1703" s="10" t="s">
        <v>60</v>
      </c>
      <c r="AD1703" s="10" t="s">
        <v>1962</v>
      </c>
      <c r="AE1703" s="10" t="s">
        <v>1962</v>
      </c>
      <c r="AF1703" s="10" t="s">
        <v>90</v>
      </c>
      <c r="AG1703" s="10" t="s">
        <v>1963</v>
      </c>
      <c r="AH1703" s="10">
        <v>980160075</v>
      </c>
      <c r="AI1703" s="10">
        <v>980160075</v>
      </c>
      <c r="AJ1703" s="10">
        <v>363</v>
      </c>
      <c r="AK1703" s="10"/>
      <c r="AL1703" s="10"/>
      <c r="AM1703" s="10"/>
      <c r="AN1703" s="10" t="s">
        <v>5551</v>
      </c>
      <c r="AO1703" s="10" t="s">
        <v>5383</v>
      </c>
      <c r="AP1703" s="10" t="s">
        <v>5552</v>
      </c>
      <c r="AQ1703" s="10" t="s">
        <v>1254</v>
      </c>
      <c r="AR1703" s="10" t="s">
        <v>75</v>
      </c>
      <c r="AS1703" s="22">
        <v>10210</v>
      </c>
    </row>
    <row r="1704" spans="1:45" x14ac:dyDescent="0.3">
      <c r="A1704" s="9">
        <v>14</v>
      </c>
      <c r="B1704" s="9" t="s">
        <v>15816</v>
      </c>
      <c r="C1704" s="9">
        <v>2567</v>
      </c>
      <c r="D1704" s="9">
        <v>12</v>
      </c>
      <c r="E1704" s="9">
        <v>2024</v>
      </c>
      <c r="F1704" s="9" t="str">
        <f>Table14[[#This Row],[เดือนที่เสนอ2]]&amp;"/"&amp;Table14[[#This Row],[วันที่เสนอ]]&amp;"/"&amp;Table14[[#This Row],[ปีที่เสนอโครงการ2]]</f>
        <v>12/14/2024</v>
      </c>
      <c r="G1704" s="10" t="s">
        <v>5553</v>
      </c>
      <c r="H1704" s="10" t="s">
        <v>5554</v>
      </c>
      <c r="I1704" s="10" t="s">
        <v>5555</v>
      </c>
      <c r="J1704" s="10" t="s">
        <v>5556</v>
      </c>
      <c r="K1704" s="10" t="s">
        <v>5557</v>
      </c>
      <c r="L1704" s="10" t="s">
        <v>47</v>
      </c>
      <c r="M1704" s="10" t="s">
        <v>48</v>
      </c>
      <c r="N1704" s="10" t="s">
        <v>111</v>
      </c>
      <c r="O1704" s="10" t="s">
        <v>112</v>
      </c>
      <c r="P1704" s="10" t="s">
        <v>190</v>
      </c>
      <c r="Q1704" s="10" t="s">
        <v>191</v>
      </c>
      <c r="R1704" s="10" t="s">
        <v>192</v>
      </c>
      <c r="S1704" s="10" t="s">
        <v>193</v>
      </c>
      <c r="T1704" s="10" t="s">
        <v>53</v>
      </c>
      <c r="U1704" s="10" t="s">
        <v>54</v>
      </c>
      <c r="V1704" s="10" t="s">
        <v>55</v>
      </c>
      <c r="W1704" s="10"/>
      <c r="X1704" s="10"/>
      <c r="Y1704" s="10" t="s">
        <v>194</v>
      </c>
      <c r="Z1704" s="10" t="s">
        <v>195</v>
      </c>
      <c r="AA1704" s="10" t="s">
        <v>372</v>
      </c>
      <c r="AB1704" s="10" t="s">
        <v>373</v>
      </c>
      <c r="AC1704" s="10" t="s">
        <v>100</v>
      </c>
      <c r="AD1704" s="10"/>
      <c r="AE1704" s="10" t="s">
        <v>75</v>
      </c>
      <c r="AF1704" s="10" t="s">
        <v>90</v>
      </c>
      <c r="AG1704" s="10" t="s">
        <v>5558</v>
      </c>
      <c r="AH1704" s="10">
        <v>972971777</v>
      </c>
      <c r="AI1704" s="10"/>
      <c r="AJ1704" s="14">
        <v>46258</v>
      </c>
      <c r="AK1704" s="10"/>
      <c r="AL1704" s="10"/>
      <c r="AM1704" s="10"/>
      <c r="AN1704" s="10" t="s">
        <v>5559</v>
      </c>
      <c r="AO1704" s="10" t="s">
        <v>5560</v>
      </c>
      <c r="AP1704" s="10" t="s">
        <v>5552</v>
      </c>
      <c r="AQ1704" s="10" t="s">
        <v>1254</v>
      </c>
      <c r="AR1704" s="10" t="s">
        <v>75</v>
      </c>
      <c r="AS1704" s="22">
        <v>10210</v>
      </c>
    </row>
    <row r="1705" spans="1:45" x14ac:dyDescent="0.3">
      <c r="A1705" s="9">
        <v>14</v>
      </c>
      <c r="B1705" s="9" t="s">
        <v>15816</v>
      </c>
      <c r="C1705" s="9">
        <v>2567</v>
      </c>
      <c r="D1705" s="9">
        <v>12</v>
      </c>
      <c r="E1705" s="9">
        <v>2024</v>
      </c>
      <c r="F1705" s="9" t="str">
        <f>Table14[[#This Row],[เดือนที่เสนอ2]]&amp;"/"&amp;Table14[[#This Row],[วันที่เสนอ]]&amp;"/"&amp;Table14[[#This Row],[ปีที่เสนอโครงการ2]]</f>
        <v>12/14/2024</v>
      </c>
      <c r="G1705" s="10" t="s">
        <v>5561</v>
      </c>
      <c r="H1705" s="10" t="s">
        <v>5562</v>
      </c>
      <c r="I1705" s="10" t="s">
        <v>5563</v>
      </c>
      <c r="J1705" s="10" t="s">
        <v>4007</v>
      </c>
      <c r="K1705" s="10" t="s">
        <v>4008</v>
      </c>
      <c r="L1705" s="10" t="s">
        <v>47</v>
      </c>
      <c r="M1705" s="10" t="s">
        <v>48</v>
      </c>
      <c r="N1705" s="10" t="s">
        <v>111</v>
      </c>
      <c r="O1705" s="10" t="s">
        <v>112</v>
      </c>
      <c r="P1705" s="10" t="s">
        <v>190</v>
      </c>
      <c r="Q1705" s="10" t="s">
        <v>191</v>
      </c>
      <c r="R1705" s="10" t="s">
        <v>192</v>
      </c>
      <c r="S1705" s="10" t="s">
        <v>193</v>
      </c>
      <c r="T1705" s="10" t="s">
        <v>53</v>
      </c>
      <c r="U1705" s="10" t="s">
        <v>54</v>
      </c>
      <c r="V1705" s="10" t="s">
        <v>55</v>
      </c>
      <c r="W1705" s="10"/>
      <c r="X1705" s="10"/>
      <c r="Y1705" s="10" t="s">
        <v>194</v>
      </c>
      <c r="Z1705" s="10" t="s">
        <v>195</v>
      </c>
      <c r="AA1705" s="10" t="s">
        <v>517</v>
      </c>
      <c r="AB1705" s="10" t="s">
        <v>518</v>
      </c>
      <c r="AC1705" s="10" t="s">
        <v>100</v>
      </c>
      <c r="AD1705" s="10" t="s">
        <v>2017</v>
      </c>
      <c r="AE1705" s="10" t="s">
        <v>2017</v>
      </c>
      <c r="AF1705" s="10" t="s">
        <v>62</v>
      </c>
      <c r="AG1705" s="10" t="s">
        <v>4009</v>
      </c>
      <c r="AH1705" s="10">
        <v>812612363</v>
      </c>
      <c r="AI1705" s="10"/>
      <c r="AJ1705" s="10"/>
      <c r="AK1705" s="10"/>
      <c r="AL1705" s="10"/>
      <c r="AM1705" s="10"/>
      <c r="AN1705" s="10"/>
      <c r="AO1705" s="10"/>
      <c r="AP1705" s="10" t="s">
        <v>4011</v>
      </c>
      <c r="AQ1705" s="10" t="s">
        <v>2873</v>
      </c>
      <c r="AR1705" s="10" t="s">
        <v>2017</v>
      </c>
      <c r="AS1705" s="22">
        <v>45000</v>
      </c>
    </row>
    <row r="1706" spans="1:45" x14ac:dyDescent="0.3">
      <c r="A1706" s="9">
        <v>14</v>
      </c>
      <c r="B1706" s="9" t="s">
        <v>15816</v>
      </c>
      <c r="C1706" s="9">
        <v>2567</v>
      </c>
      <c r="D1706" s="9">
        <v>12</v>
      </c>
      <c r="E1706" s="9">
        <v>2024</v>
      </c>
      <c r="F1706" s="9" t="str">
        <f>Table14[[#This Row],[เดือนที่เสนอ2]]&amp;"/"&amp;Table14[[#This Row],[วันที่เสนอ]]&amp;"/"&amp;Table14[[#This Row],[ปีที่เสนอโครงการ2]]</f>
        <v>12/14/2024</v>
      </c>
      <c r="G1706" s="10" t="s">
        <v>5564</v>
      </c>
      <c r="H1706" s="10" t="s">
        <v>5565</v>
      </c>
      <c r="I1706" s="10" t="s">
        <v>5566</v>
      </c>
      <c r="J1706" s="10" t="s">
        <v>5567</v>
      </c>
      <c r="K1706" s="10" t="s">
        <v>5568</v>
      </c>
      <c r="L1706" s="10" t="s">
        <v>47</v>
      </c>
      <c r="M1706" s="10" t="s">
        <v>48</v>
      </c>
      <c r="N1706" s="10" t="s">
        <v>111</v>
      </c>
      <c r="O1706" s="10" t="s">
        <v>112</v>
      </c>
      <c r="P1706" s="10" t="s">
        <v>190</v>
      </c>
      <c r="Q1706" s="10" t="s">
        <v>191</v>
      </c>
      <c r="R1706" s="10" t="s">
        <v>192</v>
      </c>
      <c r="S1706" s="10" t="s">
        <v>193</v>
      </c>
      <c r="T1706" s="10" t="s">
        <v>53</v>
      </c>
      <c r="U1706" s="10" t="s">
        <v>54</v>
      </c>
      <c r="V1706" s="10" t="s">
        <v>55</v>
      </c>
      <c r="W1706" s="10"/>
      <c r="X1706" s="10"/>
      <c r="Y1706" s="10" t="s">
        <v>194</v>
      </c>
      <c r="Z1706" s="10" t="s">
        <v>195</v>
      </c>
      <c r="AA1706" s="10" t="s">
        <v>58</v>
      </c>
      <c r="AB1706" s="10" t="s">
        <v>59</v>
      </c>
      <c r="AC1706" s="10" t="s">
        <v>60</v>
      </c>
      <c r="AD1706" s="10" t="s">
        <v>75</v>
      </c>
      <c r="AE1706" s="10" t="s">
        <v>75</v>
      </c>
      <c r="AF1706" s="10" t="s">
        <v>90</v>
      </c>
      <c r="AG1706" s="10" t="s">
        <v>5569</v>
      </c>
      <c r="AH1706" s="10">
        <v>909924524</v>
      </c>
      <c r="AI1706" s="10"/>
      <c r="AJ1706" s="14">
        <v>38812</v>
      </c>
      <c r="AK1706" s="10"/>
      <c r="AL1706" s="10"/>
      <c r="AM1706" s="10"/>
      <c r="AN1706" s="10" t="s">
        <v>5570</v>
      </c>
      <c r="AO1706" s="10" t="s">
        <v>5571</v>
      </c>
      <c r="AP1706" s="10" t="s">
        <v>3945</v>
      </c>
      <c r="AQ1706" s="10" t="s">
        <v>3946</v>
      </c>
      <c r="AR1706" s="10" t="s">
        <v>75</v>
      </c>
      <c r="AS1706" s="22">
        <v>10520</v>
      </c>
    </row>
    <row r="1707" spans="1:45" x14ac:dyDescent="0.3">
      <c r="A1707" s="9">
        <v>14</v>
      </c>
      <c r="B1707" s="9" t="s">
        <v>15816</v>
      </c>
      <c r="C1707" s="9">
        <v>2567</v>
      </c>
      <c r="D1707" s="9">
        <v>12</v>
      </c>
      <c r="E1707" s="9">
        <v>2024</v>
      </c>
      <c r="F1707" s="9" t="str">
        <f>Table14[[#This Row],[เดือนที่เสนอ2]]&amp;"/"&amp;Table14[[#This Row],[วันที่เสนอ]]&amp;"/"&amp;Table14[[#This Row],[ปีที่เสนอโครงการ2]]</f>
        <v>12/14/2024</v>
      </c>
      <c r="G1707" s="10" t="s">
        <v>5572</v>
      </c>
      <c r="H1707" s="10" t="s">
        <v>5573</v>
      </c>
      <c r="I1707" s="10" t="s">
        <v>5574</v>
      </c>
      <c r="J1707" s="10" t="s">
        <v>5575</v>
      </c>
      <c r="K1707" s="10" t="s">
        <v>5576</v>
      </c>
      <c r="L1707" s="10" t="s">
        <v>47</v>
      </c>
      <c r="M1707" s="10" t="s">
        <v>48</v>
      </c>
      <c r="N1707" s="10" t="s">
        <v>111</v>
      </c>
      <c r="O1707" s="10" t="s">
        <v>112</v>
      </c>
      <c r="P1707" s="10" t="s">
        <v>190</v>
      </c>
      <c r="Q1707" s="10" t="s">
        <v>191</v>
      </c>
      <c r="R1707" s="10" t="s">
        <v>192</v>
      </c>
      <c r="S1707" s="10" t="s">
        <v>193</v>
      </c>
      <c r="T1707" s="10" t="s">
        <v>53</v>
      </c>
      <c r="U1707" s="10" t="s">
        <v>54</v>
      </c>
      <c r="V1707" s="10" t="s">
        <v>55</v>
      </c>
      <c r="W1707" s="10"/>
      <c r="X1707" s="10"/>
      <c r="Y1707" s="10" t="s">
        <v>194</v>
      </c>
      <c r="Z1707" s="10" t="s">
        <v>195</v>
      </c>
      <c r="AA1707" s="10" t="s">
        <v>58</v>
      </c>
      <c r="AB1707" s="10" t="s">
        <v>59</v>
      </c>
      <c r="AC1707" s="10" t="s">
        <v>60</v>
      </c>
      <c r="AD1707" s="10"/>
      <c r="AE1707" s="10" t="s">
        <v>794</v>
      </c>
      <c r="AF1707" s="10" t="s">
        <v>90</v>
      </c>
      <c r="AG1707" s="10" t="s">
        <v>5577</v>
      </c>
      <c r="AH1707" s="10">
        <v>924291446</v>
      </c>
      <c r="AI1707" s="10">
        <v>924291446</v>
      </c>
      <c r="AJ1707" s="10"/>
      <c r="AK1707" s="10"/>
      <c r="AL1707" s="10"/>
      <c r="AM1707" s="10"/>
      <c r="AN1707" s="10"/>
      <c r="AO1707" s="10"/>
      <c r="AP1707" s="10" t="s">
        <v>4815</v>
      </c>
      <c r="AQ1707" s="10" t="s">
        <v>4485</v>
      </c>
      <c r="AR1707" s="10" t="s">
        <v>794</v>
      </c>
      <c r="AS1707" s="22">
        <v>73210</v>
      </c>
    </row>
    <row r="1708" spans="1:45" x14ac:dyDescent="0.3">
      <c r="A1708" s="9">
        <v>14</v>
      </c>
      <c r="B1708" s="9" t="s">
        <v>15816</v>
      </c>
      <c r="C1708" s="9">
        <v>2567</v>
      </c>
      <c r="D1708" s="9">
        <v>12</v>
      </c>
      <c r="E1708" s="9">
        <v>2024</v>
      </c>
      <c r="F1708" s="9" t="str">
        <f>Table14[[#This Row],[เดือนที่เสนอ2]]&amp;"/"&amp;Table14[[#This Row],[วันที่เสนอ]]&amp;"/"&amp;Table14[[#This Row],[ปีที่เสนอโครงการ2]]</f>
        <v>12/14/2024</v>
      </c>
      <c r="G1708" s="10" t="s">
        <v>5578</v>
      </c>
      <c r="H1708" s="10" t="s">
        <v>5579</v>
      </c>
      <c r="I1708" s="10" t="s">
        <v>5580</v>
      </c>
      <c r="J1708" s="10" t="s">
        <v>5581</v>
      </c>
      <c r="K1708" s="10" t="s">
        <v>5582</v>
      </c>
      <c r="L1708" s="10" t="s">
        <v>47</v>
      </c>
      <c r="M1708" s="10" t="s">
        <v>48</v>
      </c>
      <c r="N1708" s="10" t="s">
        <v>111</v>
      </c>
      <c r="O1708" s="10" t="s">
        <v>112</v>
      </c>
      <c r="P1708" s="10" t="s">
        <v>190</v>
      </c>
      <c r="Q1708" s="10" t="s">
        <v>191</v>
      </c>
      <c r="R1708" s="10" t="s">
        <v>192</v>
      </c>
      <c r="S1708" s="10" t="s">
        <v>193</v>
      </c>
      <c r="T1708" s="10" t="s">
        <v>53</v>
      </c>
      <c r="U1708" s="10" t="s">
        <v>54</v>
      </c>
      <c r="V1708" s="10" t="s">
        <v>55</v>
      </c>
      <c r="W1708" s="10"/>
      <c r="X1708" s="10"/>
      <c r="Y1708" s="10"/>
      <c r="Z1708" s="10"/>
      <c r="AA1708" s="10" t="s">
        <v>117</v>
      </c>
      <c r="AB1708" s="10" t="s">
        <v>118</v>
      </c>
      <c r="AC1708" s="10" t="s">
        <v>119</v>
      </c>
      <c r="AD1708" s="10" t="s">
        <v>75</v>
      </c>
      <c r="AE1708" s="10" t="s">
        <v>75</v>
      </c>
      <c r="AF1708" s="10" t="s">
        <v>62</v>
      </c>
      <c r="AG1708" s="10" t="s">
        <v>5583</v>
      </c>
      <c r="AH1708" s="10">
        <v>641639419</v>
      </c>
      <c r="AI1708" s="10"/>
      <c r="AJ1708" s="10">
        <v>129</v>
      </c>
      <c r="AK1708" s="10">
        <v>11</v>
      </c>
      <c r="AL1708" s="10"/>
      <c r="AM1708" s="10"/>
      <c r="AN1708" s="10"/>
      <c r="AO1708" s="10"/>
      <c r="AP1708" s="10" t="s">
        <v>5584</v>
      </c>
      <c r="AQ1708" s="10" t="s">
        <v>2127</v>
      </c>
      <c r="AR1708" s="10" t="s">
        <v>61</v>
      </c>
      <c r="AS1708" s="22">
        <v>30150</v>
      </c>
    </row>
    <row r="1709" spans="1:45" x14ac:dyDescent="0.3">
      <c r="A1709" s="9">
        <v>14</v>
      </c>
      <c r="B1709" s="9" t="s">
        <v>15816</v>
      </c>
      <c r="C1709" s="9">
        <v>2567</v>
      </c>
      <c r="D1709" s="9">
        <v>12</v>
      </c>
      <c r="E1709" s="9">
        <v>2024</v>
      </c>
      <c r="F1709" s="9" t="str">
        <f>Table14[[#This Row],[เดือนที่เสนอ2]]&amp;"/"&amp;Table14[[#This Row],[วันที่เสนอ]]&amp;"/"&amp;Table14[[#This Row],[ปีที่เสนอโครงการ2]]</f>
        <v>12/14/2024</v>
      </c>
      <c r="G1709" s="10" t="s">
        <v>5585</v>
      </c>
      <c r="H1709" s="10" t="s">
        <v>4853</v>
      </c>
      <c r="I1709" s="10" t="s">
        <v>4854</v>
      </c>
      <c r="J1709" s="10" t="s">
        <v>3977</v>
      </c>
      <c r="K1709" s="10" t="s">
        <v>3978</v>
      </c>
      <c r="L1709" s="10" t="s">
        <v>47</v>
      </c>
      <c r="M1709" s="10" t="s">
        <v>48</v>
      </c>
      <c r="N1709" s="10" t="s">
        <v>111</v>
      </c>
      <c r="O1709" s="10" t="s">
        <v>112</v>
      </c>
      <c r="P1709" s="10" t="s">
        <v>190</v>
      </c>
      <c r="Q1709" s="10" t="s">
        <v>191</v>
      </c>
      <c r="R1709" s="10" t="s">
        <v>192</v>
      </c>
      <c r="S1709" s="10" t="s">
        <v>193</v>
      </c>
      <c r="T1709" s="10" t="s">
        <v>53</v>
      </c>
      <c r="U1709" s="10" t="s">
        <v>54</v>
      </c>
      <c r="V1709" s="10"/>
      <c r="W1709" s="10"/>
      <c r="X1709" s="10"/>
      <c r="Y1709" s="10"/>
      <c r="Z1709" s="10"/>
      <c r="AA1709" s="10" t="s">
        <v>117</v>
      </c>
      <c r="AB1709" s="10" t="s">
        <v>118</v>
      </c>
      <c r="AC1709" s="10" t="s">
        <v>119</v>
      </c>
      <c r="AD1709" s="10" t="s">
        <v>75</v>
      </c>
      <c r="AE1709" s="10" t="s">
        <v>75</v>
      </c>
      <c r="AF1709" s="10" t="s">
        <v>90</v>
      </c>
      <c r="AG1709" s="10" t="s">
        <v>3979</v>
      </c>
      <c r="AH1709" s="10">
        <v>988312153</v>
      </c>
      <c r="AI1709" s="10"/>
      <c r="AJ1709" s="10">
        <v>35</v>
      </c>
      <c r="AK1709" s="10">
        <v>3</v>
      </c>
      <c r="AL1709" s="10" t="s">
        <v>5586</v>
      </c>
      <c r="AM1709" s="10" t="s">
        <v>5587</v>
      </c>
      <c r="AN1709" s="10"/>
      <c r="AO1709" s="10"/>
      <c r="AP1709" s="10" t="s">
        <v>4857</v>
      </c>
      <c r="AQ1709" s="10" t="s">
        <v>201</v>
      </c>
      <c r="AR1709" s="10" t="s">
        <v>202</v>
      </c>
      <c r="AS1709" s="22">
        <v>12120</v>
      </c>
    </row>
    <row r="1710" spans="1:45" x14ac:dyDescent="0.3">
      <c r="A1710" s="9">
        <v>14</v>
      </c>
      <c r="B1710" s="9" t="s">
        <v>15816</v>
      </c>
      <c r="C1710" s="9">
        <v>2567</v>
      </c>
      <c r="D1710" s="9">
        <v>12</v>
      </c>
      <c r="E1710" s="9">
        <v>2024</v>
      </c>
      <c r="F1710" s="9" t="str">
        <f>Table14[[#This Row],[เดือนที่เสนอ2]]&amp;"/"&amp;Table14[[#This Row],[วันที่เสนอ]]&amp;"/"&amp;Table14[[#This Row],[ปีที่เสนอโครงการ2]]</f>
        <v>12/14/2024</v>
      </c>
      <c r="G1710" s="10" t="s">
        <v>5588</v>
      </c>
      <c r="H1710" s="10" t="s">
        <v>5589</v>
      </c>
      <c r="I1710" s="10" t="s">
        <v>5590</v>
      </c>
      <c r="J1710" s="10" t="s">
        <v>5591</v>
      </c>
      <c r="K1710" s="10" t="s">
        <v>5592</v>
      </c>
      <c r="L1710" s="10" t="s">
        <v>47</v>
      </c>
      <c r="M1710" s="10" t="s">
        <v>48</v>
      </c>
      <c r="N1710" s="10" t="s">
        <v>111</v>
      </c>
      <c r="O1710" s="10" t="s">
        <v>112</v>
      </c>
      <c r="P1710" s="10" t="s">
        <v>190</v>
      </c>
      <c r="Q1710" s="10" t="s">
        <v>191</v>
      </c>
      <c r="R1710" s="10" t="s">
        <v>192</v>
      </c>
      <c r="S1710" s="10" t="s">
        <v>193</v>
      </c>
      <c r="T1710" s="10" t="s">
        <v>53</v>
      </c>
      <c r="U1710" s="10" t="s">
        <v>54</v>
      </c>
      <c r="V1710" s="10" t="s">
        <v>55</v>
      </c>
      <c r="W1710" s="10"/>
      <c r="X1710" s="10"/>
      <c r="Y1710" s="10" t="s">
        <v>194</v>
      </c>
      <c r="Z1710" s="10" t="s">
        <v>195</v>
      </c>
      <c r="AA1710" s="10" t="s">
        <v>58</v>
      </c>
      <c r="AB1710" s="10" t="s">
        <v>59</v>
      </c>
      <c r="AC1710" s="10" t="s">
        <v>60</v>
      </c>
      <c r="AD1710" s="10"/>
      <c r="AE1710" s="10" t="s">
        <v>202</v>
      </c>
      <c r="AF1710" s="10" t="s">
        <v>90</v>
      </c>
      <c r="AG1710" s="10" t="s">
        <v>5593</v>
      </c>
      <c r="AH1710" s="10">
        <v>956351553</v>
      </c>
      <c r="AI1710" s="10">
        <v>25776820</v>
      </c>
      <c r="AJ1710" s="10" t="s">
        <v>5594</v>
      </c>
      <c r="AK1710" s="10">
        <v>1</v>
      </c>
      <c r="AL1710" s="10"/>
      <c r="AM1710" s="10"/>
      <c r="AN1710" s="10"/>
      <c r="AO1710" s="10" t="s">
        <v>2636</v>
      </c>
      <c r="AP1710" s="10" t="s">
        <v>3361</v>
      </c>
      <c r="AQ1710" s="10" t="s">
        <v>3362</v>
      </c>
      <c r="AR1710" s="10" t="s">
        <v>202</v>
      </c>
      <c r="AS1710" s="22">
        <v>12110</v>
      </c>
    </row>
    <row r="1711" spans="1:45" x14ac:dyDescent="0.3">
      <c r="A1711" s="9">
        <v>14</v>
      </c>
      <c r="B1711" s="9" t="s">
        <v>15816</v>
      </c>
      <c r="C1711" s="9">
        <v>2567</v>
      </c>
      <c r="D1711" s="9">
        <v>12</v>
      </c>
      <c r="E1711" s="9">
        <v>2024</v>
      </c>
      <c r="F1711" s="9" t="str">
        <f>Table14[[#This Row],[เดือนที่เสนอ2]]&amp;"/"&amp;Table14[[#This Row],[วันที่เสนอ]]&amp;"/"&amp;Table14[[#This Row],[ปีที่เสนอโครงการ2]]</f>
        <v>12/14/2024</v>
      </c>
      <c r="G1711" s="10" t="s">
        <v>5595</v>
      </c>
      <c r="H1711" s="10" t="s">
        <v>4899</v>
      </c>
      <c r="I1711" s="10" t="s">
        <v>4900</v>
      </c>
      <c r="J1711" s="10" t="s">
        <v>4901</v>
      </c>
      <c r="K1711" s="10" t="s">
        <v>4902</v>
      </c>
      <c r="L1711" s="10" t="s">
        <v>47</v>
      </c>
      <c r="M1711" s="10" t="s">
        <v>48</v>
      </c>
      <c r="N1711" s="10" t="s">
        <v>111</v>
      </c>
      <c r="O1711" s="10" t="s">
        <v>112</v>
      </c>
      <c r="P1711" s="10" t="s">
        <v>113</v>
      </c>
      <c r="Q1711" s="10" t="s">
        <v>114</v>
      </c>
      <c r="R1711" s="10" t="s">
        <v>446</v>
      </c>
      <c r="S1711" s="10" t="s">
        <v>447</v>
      </c>
      <c r="T1711" s="10" t="s">
        <v>53</v>
      </c>
      <c r="U1711" s="10" t="s">
        <v>54</v>
      </c>
      <c r="V1711" s="10"/>
      <c r="W1711" s="10"/>
      <c r="X1711" s="10"/>
      <c r="Y1711" s="10"/>
      <c r="Z1711" s="10"/>
      <c r="AA1711" s="10" t="s">
        <v>117</v>
      </c>
      <c r="AB1711" s="10" t="s">
        <v>118</v>
      </c>
      <c r="AC1711" s="10" t="s">
        <v>119</v>
      </c>
      <c r="AD1711" s="10" t="s">
        <v>4903</v>
      </c>
      <c r="AE1711" s="10" t="s">
        <v>4903</v>
      </c>
      <c r="AF1711" s="10" t="s">
        <v>888</v>
      </c>
      <c r="AG1711" s="10" t="s">
        <v>4904</v>
      </c>
      <c r="AH1711" s="10">
        <v>957728989</v>
      </c>
      <c r="AI1711" s="10"/>
      <c r="AJ1711" s="10" t="s">
        <v>5596</v>
      </c>
      <c r="AK1711" s="10">
        <v>16</v>
      </c>
      <c r="AL1711" s="10"/>
      <c r="AM1711" s="10"/>
      <c r="AN1711" s="10" t="s">
        <v>4906</v>
      </c>
      <c r="AO1711" s="10"/>
      <c r="AP1711" s="10" t="s">
        <v>4907</v>
      </c>
      <c r="AQ1711" s="10" t="s">
        <v>4908</v>
      </c>
      <c r="AR1711" s="10" t="s">
        <v>4903</v>
      </c>
      <c r="AS1711" s="22">
        <v>77210</v>
      </c>
    </row>
    <row r="1712" spans="1:45" x14ac:dyDescent="0.3">
      <c r="A1712" s="9">
        <v>14</v>
      </c>
      <c r="B1712" s="9" t="s">
        <v>15816</v>
      </c>
      <c r="C1712" s="9">
        <v>2567</v>
      </c>
      <c r="D1712" s="9">
        <v>12</v>
      </c>
      <c r="E1712" s="9">
        <v>2024</v>
      </c>
      <c r="F1712" s="9" t="str">
        <f>Table14[[#This Row],[เดือนที่เสนอ2]]&amp;"/"&amp;Table14[[#This Row],[วันที่เสนอ]]&amp;"/"&amp;Table14[[#This Row],[ปีที่เสนอโครงการ2]]</f>
        <v>12/14/2024</v>
      </c>
      <c r="G1712" s="10" t="s">
        <v>5597</v>
      </c>
      <c r="H1712" s="10" t="s">
        <v>5598</v>
      </c>
      <c r="I1712" s="10" t="s">
        <v>5599</v>
      </c>
      <c r="J1712" s="10" t="s">
        <v>5575</v>
      </c>
      <c r="K1712" s="10" t="s">
        <v>5576</v>
      </c>
      <c r="L1712" s="10" t="s">
        <v>47</v>
      </c>
      <c r="M1712" s="10" t="s">
        <v>48</v>
      </c>
      <c r="N1712" s="10" t="s">
        <v>111</v>
      </c>
      <c r="O1712" s="10" t="s">
        <v>112</v>
      </c>
      <c r="P1712" s="10" t="s">
        <v>113</v>
      </c>
      <c r="Q1712" s="10" t="s">
        <v>114</v>
      </c>
      <c r="R1712" s="10" t="s">
        <v>446</v>
      </c>
      <c r="S1712" s="10" t="s">
        <v>447</v>
      </c>
      <c r="T1712" s="10" t="s">
        <v>53</v>
      </c>
      <c r="U1712" s="10" t="s">
        <v>54</v>
      </c>
      <c r="V1712" s="10" t="s">
        <v>55</v>
      </c>
      <c r="W1712" s="10"/>
      <c r="X1712" s="10"/>
      <c r="Y1712" s="10" t="s">
        <v>194</v>
      </c>
      <c r="Z1712" s="10" t="s">
        <v>195</v>
      </c>
      <c r="AA1712" s="10" t="s">
        <v>58</v>
      </c>
      <c r="AB1712" s="10" t="s">
        <v>59</v>
      </c>
      <c r="AC1712" s="10" t="s">
        <v>60</v>
      </c>
      <c r="AD1712" s="10"/>
      <c r="AE1712" s="10" t="s">
        <v>794</v>
      </c>
      <c r="AF1712" s="10" t="s">
        <v>62</v>
      </c>
      <c r="AG1712" s="10" t="s">
        <v>5577</v>
      </c>
      <c r="AH1712" s="10">
        <v>924291446</v>
      </c>
      <c r="AI1712" s="10">
        <v>924291446</v>
      </c>
      <c r="AJ1712" s="10"/>
      <c r="AK1712" s="10"/>
      <c r="AL1712" s="10"/>
      <c r="AM1712" s="10"/>
      <c r="AN1712" s="10"/>
      <c r="AO1712" s="10"/>
      <c r="AP1712" s="10" t="s">
        <v>5600</v>
      </c>
      <c r="AQ1712" s="10" t="s">
        <v>500</v>
      </c>
      <c r="AR1712" s="10" t="s">
        <v>145</v>
      </c>
      <c r="AS1712" s="22">
        <v>40000</v>
      </c>
    </row>
    <row r="1713" spans="1:45" x14ac:dyDescent="0.3">
      <c r="A1713" s="9">
        <v>14</v>
      </c>
      <c r="B1713" s="9" t="s">
        <v>15816</v>
      </c>
      <c r="C1713" s="9">
        <v>2567</v>
      </c>
      <c r="D1713" s="9">
        <v>12</v>
      </c>
      <c r="E1713" s="9">
        <v>2024</v>
      </c>
      <c r="F1713" s="9" t="str">
        <f>Table14[[#This Row],[เดือนที่เสนอ2]]&amp;"/"&amp;Table14[[#This Row],[วันที่เสนอ]]&amp;"/"&amp;Table14[[#This Row],[ปีที่เสนอโครงการ2]]</f>
        <v>12/14/2024</v>
      </c>
      <c r="G1713" s="10" t="s">
        <v>5601</v>
      </c>
      <c r="H1713" s="10" t="s">
        <v>5602</v>
      </c>
      <c r="I1713" s="10" t="s">
        <v>5603</v>
      </c>
      <c r="J1713" s="10" t="s">
        <v>5604</v>
      </c>
      <c r="K1713" s="10" t="s">
        <v>5605</v>
      </c>
      <c r="L1713" s="10" t="s">
        <v>47</v>
      </c>
      <c r="M1713" s="10" t="s">
        <v>48</v>
      </c>
      <c r="N1713" s="10" t="s">
        <v>111</v>
      </c>
      <c r="O1713" s="10" t="s">
        <v>112</v>
      </c>
      <c r="P1713" s="10" t="s">
        <v>113</v>
      </c>
      <c r="Q1713" s="10" t="s">
        <v>114</v>
      </c>
      <c r="R1713" s="10" t="s">
        <v>446</v>
      </c>
      <c r="S1713" s="10" t="s">
        <v>447</v>
      </c>
      <c r="T1713" s="10" t="s">
        <v>53</v>
      </c>
      <c r="U1713" s="10" t="s">
        <v>54</v>
      </c>
      <c r="V1713" s="10" t="s">
        <v>55</v>
      </c>
      <c r="W1713" s="10"/>
      <c r="X1713" s="10"/>
      <c r="Y1713" s="10" t="s">
        <v>194</v>
      </c>
      <c r="Z1713" s="10" t="s">
        <v>195</v>
      </c>
      <c r="AA1713" s="10" t="s">
        <v>58</v>
      </c>
      <c r="AB1713" s="10" t="s">
        <v>59</v>
      </c>
      <c r="AC1713" s="10" t="s">
        <v>60</v>
      </c>
      <c r="AD1713" s="10"/>
      <c r="AE1713" s="10" t="s">
        <v>202</v>
      </c>
      <c r="AF1713" s="10" t="s">
        <v>90</v>
      </c>
      <c r="AG1713" s="10" t="s">
        <v>5606</v>
      </c>
      <c r="AH1713" s="10">
        <v>656694544</v>
      </c>
      <c r="AI1713" s="10"/>
      <c r="AJ1713" s="10" t="s">
        <v>5607</v>
      </c>
      <c r="AK1713" s="10"/>
      <c r="AL1713" s="10"/>
      <c r="AM1713" s="10">
        <v>3</v>
      </c>
      <c r="AN1713" s="10"/>
      <c r="AO1713" s="10"/>
      <c r="AP1713" s="10" t="s">
        <v>5608</v>
      </c>
      <c r="AQ1713" s="10" t="s">
        <v>5609</v>
      </c>
      <c r="AR1713" s="10" t="s">
        <v>202</v>
      </c>
      <c r="AS1713" s="22">
        <v>12160</v>
      </c>
    </row>
    <row r="1714" spans="1:45" x14ac:dyDescent="0.3">
      <c r="A1714" s="9">
        <v>14</v>
      </c>
      <c r="B1714" s="9" t="s">
        <v>15816</v>
      </c>
      <c r="C1714" s="9">
        <v>2567</v>
      </c>
      <c r="D1714" s="9">
        <v>12</v>
      </c>
      <c r="E1714" s="9">
        <v>2024</v>
      </c>
      <c r="F1714" s="9" t="str">
        <f>Table14[[#This Row],[เดือนที่เสนอ2]]&amp;"/"&amp;Table14[[#This Row],[วันที่เสนอ]]&amp;"/"&amp;Table14[[#This Row],[ปีที่เสนอโครงการ2]]</f>
        <v>12/14/2024</v>
      </c>
      <c r="G1714" s="10" t="s">
        <v>5610</v>
      </c>
      <c r="H1714" s="10" t="s">
        <v>5611</v>
      </c>
      <c r="I1714" s="10" t="s">
        <v>5612</v>
      </c>
      <c r="J1714" s="10" t="s">
        <v>5503</v>
      </c>
      <c r="K1714" s="10"/>
      <c r="L1714" s="10" t="s">
        <v>47</v>
      </c>
      <c r="M1714" s="10" t="s">
        <v>48</v>
      </c>
      <c r="N1714" s="10" t="s">
        <v>111</v>
      </c>
      <c r="O1714" s="10" t="s">
        <v>112</v>
      </c>
      <c r="P1714" s="10" t="s">
        <v>292</v>
      </c>
      <c r="Q1714" s="10" t="s">
        <v>293</v>
      </c>
      <c r="R1714" s="10" t="s">
        <v>3093</v>
      </c>
      <c r="S1714" s="10" t="s">
        <v>3094</v>
      </c>
      <c r="T1714" s="10" t="s">
        <v>53</v>
      </c>
      <c r="U1714" s="10" t="s">
        <v>54</v>
      </c>
      <c r="V1714" s="10"/>
      <c r="W1714" s="10"/>
      <c r="X1714" s="10"/>
      <c r="Y1714" s="10"/>
      <c r="Z1714" s="10"/>
      <c r="AA1714" s="10" t="s">
        <v>165</v>
      </c>
      <c r="AB1714" s="10" t="s">
        <v>166</v>
      </c>
      <c r="AC1714" s="10" t="s">
        <v>60</v>
      </c>
      <c r="AD1714" s="10"/>
      <c r="AE1714" s="10"/>
      <c r="AF1714" s="10" t="s">
        <v>90</v>
      </c>
      <c r="AG1714" s="10" t="s">
        <v>5613</v>
      </c>
      <c r="AH1714" s="10">
        <v>883946101</v>
      </c>
      <c r="AI1714" s="10"/>
      <c r="AJ1714" s="10">
        <v>478</v>
      </c>
      <c r="AK1714" s="10"/>
      <c r="AL1714" s="10"/>
      <c r="AM1714" s="10"/>
      <c r="AN1714" s="10"/>
      <c r="AO1714" s="10" t="s">
        <v>5506</v>
      </c>
      <c r="AP1714" s="10" t="s">
        <v>3048</v>
      </c>
      <c r="AQ1714" s="10" t="s">
        <v>272</v>
      </c>
      <c r="AR1714" s="10" t="s">
        <v>75</v>
      </c>
      <c r="AS1714" s="22">
        <v>10310</v>
      </c>
    </row>
    <row r="1715" spans="1:45" x14ac:dyDescent="0.3">
      <c r="A1715" s="9">
        <v>14</v>
      </c>
      <c r="B1715" s="9" t="s">
        <v>15816</v>
      </c>
      <c r="C1715" s="9">
        <v>2567</v>
      </c>
      <c r="D1715" s="9">
        <v>12</v>
      </c>
      <c r="E1715" s="9">
        <v>2024</v>
      </c>
      <c r="F1715" s="9" t="str">
        <f>Table14[[#This Row],[เดือนที่เสนอ2]]&amp;"/"&amp;Table14[[#This Row],[วันที่เสนอ]]&amp;"/"&amp;Table14[[#This Row],[ปีที่เสนอโครงการ2]]</f>
        <v>12/14/2024</v>
      </c>
      <c r="G1715" s="10" t="s">
        <v>5614</v>
      </c>
      <c r="H1715" s="10" t="s">
        <v>5615</v>
      </c>
      <c r="I1715" s="10" t="s">
        <v>5616</v>
      </c>
      <c r="J1715" s="10" t="s">
        <v>1848</v>
      </c>
      <c r="K1715" s="10" t="s">
        <v>1849</v>
      </c>
      <c r="L1715" s="10" t="s">
        <v>47</v>
      </c>
      <c r="M1715" s="10" t="s">
        <v>48</v>
      </c>
      <c r="N1715" s="10" t="s">
        <v>111</v>
      </c>
      <c r="O1715" s="10" t="s">
        <v>112</v>
      </c>
      <c r="P1715" s="10" t="s">
        <v>292</v>
      </c>
      <c r="Q1715" s="10" t="s">
        <v>293</v>
      </c>
      <c r="R1715" s="10" t="s">
        <v>3093</v>
      </c>
      <c r="S1715" s="10" t="s">
        <v>3094</v>
      </c>
      <c r="T1715" s="10" t="s">
        <v>53</v>
      </c>
      <c r="U1715" s="10" t="s">
        <v>54</v>
      </c>
      <c r="V1715" s="10" t="s">
        <v>55</v>
      </c>
      <c r="W1715" s="10"/>
      <c r="X1715" s="10"/>
      <c r="Y1715" s="10"/>
      <c r="Z1715" s="10"/>
      <c r="AA1715" s="10" t="s">
        <v>178</v>
      </c>
      <c r="AB1715" s="10" t="s">
        <v>178</v>
      </c>
      <c r="AC1715" s="10" t="s">
        <v>100</v>
      </c>
      <c r="AD1715" s="10"/>
      <c r="AE1715" s="10" t="s">
        <v>145</v>
      </c>
      <c r="AF1715" s="10" t="s">
        <v>62</v>
      </c>
      <c r="AG1715" s="10" t="s">
        <v>1850</v>
      </c>
      <c r="AH1715" s="10">
        <v>935560076</v>
      </c>
      <c r="AI1715" s="10"/>
      <c r="AJ1715" s="10">
        <v>123</v>
      </c>
      <c r="AK1715" s="10">
        <v>16</v>
      </c>
      <c r="AL1715" s="10" t="s">
        <v>5617</v>
      </c>
      <c r="AM1715" s="10"/>
      <c r="AN1715" s="10"/>
      <c r="AO1715" s="10" t="s">
        <v>1593</v>
      </c>
      <c r="AP1715" s="10" t="s">
        <v>66</v>
      </c>
      <c r="AQ1715" s="10" t="s">
        <v>500</v>
      </c>
      <c r="AR1715" s="10" t="s">
        <v>145</v>
      </c>
      <c r="AS1715" s="22">
        <v>40000</v>
      </c>
    </row>
    <row r="1716" spans="1:45" x14ac:dyDescent="0.3">
      <c r="A1716" s="9">
        <v>14</v>
      </c>
      <c r="B1716" s="9" t="s">
        <v>15816</v>
      </c>
      <c r="C1716" s="9">
        <v>2567</v>
      </c>
      <c r="D1716" s="9">
        <v>12</v>
      </c>
      <c r="E1716" s="9">
        <v>2024</v>
      </c>
      <c r="F1716" s="9" t="str">
        <f>Table14[[#This Row],[เดือนที่เสนอ2]]&amp;"/"&amp;Table14[[#This Row],[วันที่เสนอ]]&amp;"/"&amp;Table14[[#This Row],[ปีที่เสนอโครงการ2]]</f>
        <v>12/14/2024</v>
      </c>
      <c r="G1716" s="10" t="s">
        <v>5618</v>
      </c>
      <c r="H1716" s="10" t="s">
        <v>5619</v>
      </c>
      <c r="I1716" s="10" t="s">
        <v>5620</v>
      </c>
      <c r="J1716" s="10" t="s">
        <v>5621</v>
      </c>
      <c r="K1716" s="10" t="s">
        <v>5622</v>
      </c>
      <c r="L1716" s="10" t="s">
        <v>47</v>
      </c>
      <c r="M1716" s="10" t="s">
        <v>48</v>
      </c>
      <c r="N1716" s="10" t="s">
        <v>301</v>
      </c>
      <c r="O1716" s="10" t="s">
        <v>302</v>
      </c>
      <c r="P1716" s="10" t="s">
        <v>303</v>
      </c>
      <c r="Q1716" s="10" t="s">
        <v>304</v>
      </c>
      <c r="R1716" s="10" t="s">
        <v>305</v>
      </c>
      <c r="S1716" s="10" t="s">
        <v>306</v>
      </c>
      <c r="T1716" s="10" t="s">
        <v>212</v>
      </c>
      <c r="U1716" s="10" t="s">
        <v>213</v>
      </c>
      <c r="V1716" s="10" t="s">
        <v>55</v>
      </c>
      <c r="W1716" s="10"/>
      <c r="X1716" s="10"/>
      <c r="Y1716" s="10" t="s">
        <v>56</v>
      </c>
      <c r="Z1716" s="10" t="s">
        <v>307</v>
      </c>
      <c r="AA1716" s="10" t="s">
        <v>266</v>
      </c>
      <c r="AB1716" s="10" t="s">
        <v>267</v>
      </c>
      <c r="AC1716" s="10" t="s">
        <v>100</v>
      </c>
      <c r="AD1716" s="10" t="s">
        <v>120</v>
      </c>
      <c r="AE1716" s="10" t="s">
        <v>120</v>
      </c>
      <c r="AF1716" s="10" t="s">
        <v>122</v>
      </c>
      <c r="AG1716" s="10" t="s">
        <v>5623</v>
      </c>
      <c r="AH1716" s="10">
        <v>876071555</v>
      </c>
      <c r="AI1716" s="10">
        <v>994614449</v>
      </c>
      <c r="AJ1716" s="10">
        <v>42</v>
      </c>
      <c r="AK1716" s="10">
        <v>0</v>
      </c>
      <c r="AL1716" s="10"/>
      <c r="AM1716" s="10"/>
      <c r="AN1716" s="10"/>
      <c r="AO1716" s="10" t="s">
        <v>5624</v>
      </c>
      <c r="AP1716" s="10" t="s">
        <v>352</v>
      </c>
      <c r="AQ1716" s="10" t="s">
        <v>314</v>
      </c>
      <c r="AR1716" s="10" t="s">
        <v>120</v>
      </c>
      <c r="AS1716" s="22">
        <v>90110</v>
      </c>
    </row>
    <row r="1717" spans="1:45" x14ac:dyDescent="0.3">
      <c r="A1717" s="9">
        <v>14</v>
      </c>
      <c r="B1717" s="9" t="s">
        <v>15816</v>
      </c>
      <c r="C1717" s="9">
        <v>2567</v>
      </c>
      <c r="D1717" s="9">
        <v>12</v>
      </c>
      <c r="E1717" s="9">
        <v>2024</v>
      </c>
      <c r="F1717" s="9" t="str">
        <f>Table14[[#This Row],[เดือนที่เสนอ2]]&amp;"/"&amp;Table14[[#This Row],[วันที่เสนอ]]&amp;"/"&amp;Table14[[#This Row],[ปีที่เสนอโครงการ2]]</f>
        <v>12/14/2024</v>
      </c>
      <c r="G1717" s="10" t="s">
        <v>5625</v>
      </c>
      <c r="H1717" s="10" t="s">
        <v>5626</v>
      </c>
      <c r="I1717" s="10" t="s">
        <v>5627</v>
      </c>
      <c r="J1717" s="10" t="s">
        <v>799</v>
      </c>
      <c r="K1717" s="10" t="s">
        <v>5628</v>
      </c>
      <c r="L1717" s="10" t="s">
        <v>47</v>
      </c>
      <c r="M1717" s="10" t="s">
        <v>48</v>
      </c>
      <c r="N1717" s="10" t="s">
        <v>301</v>
      </c>
      <c r="O1717" s="10" t="s">
        <v>302</v>
      </c>
      <c r="P1717" s="10" t="s">
        <v>303</v>
      </c>
      <c r="Q1717" s="10" t="s">
        <v>304</v>
      </c>
      <c r="R1717" s="10" t="s">
        <v>305</v>
      </c>
      <c r="S1717" s="10" t="s">
        <v>306</v>
      </c>
      <c r="T1717" s="10" t="s">
        <v>212</v>
      </c>
      <c r="U1717" s="10" t="s">
        <v>213</v>
      </c>
      <c r="V1717" s="10" t="s">
        <v>55</v>
      </c>
      <c r="W1717" s="10"/>
      <c r="X1717" s="10"/>
      <c r="Y1717" s="10" t="s">
        <v>56</v>
      </c>
      <c r="Z1717" s="10" t="s">
        <v>307</v>
      </c>
      <c r="AA1717" s="10" t="s">
        <v>266</v>
      </c>
      <c r="AB1717" s="10" t="s">
        <v>267</v>
      </c>
      <c r="AC1717" s="10" t="s">
        <v>100</v>
      </c>
      <c r="AD1717" s="10"/>
      <c r="AE1717" s="10" t="s">
        <v>120</v>
      </c>
      <c r="AF1717" s="10" t="s">
        <v>122</v>
      </c>
      <c r="AG1717" s="10" t="s">
        <v>5629</v>
      </c>
      <c r="AH1717" s="10">
        <v>911644919</v>
      </c>
      <c r="AI1717" s="10">
        <v>911644919</v>
      </c>
      <c r="AJ1717" s="10">
        <v>731</v>
      </c>
      <c r="AK1717" s="10"/>
      <c r="AL1717" s="10"/>
      <c r="AM1717" s="10"/>
      <c r="AN1717" s="10" t="s">
        <v>5630</v>
      </c>
      <c r="AO1717" s="10"/>
      <c r="AP1717" s="10" t="s">
        <v>633</v>
      </c>
      <c r="AQ1717" s="10" t="s">
        <v>314</v>
      </c>
      <c r="AR1717" s="10" t="s">
        <v>120</v>
      </c>
      <c r="AS1717" s="22">
        <v>90110</v>
      </c>
    </row>
    <row r="1718" spans="1:45" x14ac:dyDescent="0.3">
      <c r="A1718" s="9">
        <v>14</v>
      </c>
      <c r="B1718" s="9" t="s">
        <v>15816</v>
      </c>
      <c r="C1718" s="9">
        <v>2567</v>
      </c>
      <c r="D1718" s="9">
        <v>12</v>
      </c>
      <c r="E1718" s="9">
        <v>2024</v>
      </c>
      <c r="F1718" s="9" t="str">
        <f>Table14[[#This Row],[เดือนที่เสนอ2]]&amp;"/"&amp;Table14[[#This Row],[วันที่เสนอ]]&amp;"/"&amp;Table14[[#This Row],[ปีที่เสนอโครงการ2]]</f>
        <v>12/14/2024</v>
      </c>
      <c r="G1718" s="10" t="s">
        <v>5631</v>
      </c>
      <c r="H1718" s="10" t="s">
        <v>5632</v>
      </c>
      <c r="I1718" s="10" t="s">
        <v>5633</v>
      </c>
      <c r="J1718" s="10" t="s">
        <v>5634</v>
      </c>
      <c r="K1718" s="10" t="s">
        <v>5635</v>
      </c>
      <c r="L1718" s="10" t="s">
        <v>47</v>
      </c>
      <c r="M1718" s="10" t="s">
        <v>48</v>
      </c>
      <c r="N1718" s="10" t="s">
        <v>111</v>
      </c>
      <c r="O1718" s="10" t="s">
        <v>112</v>
      </c>
      <c r="P1718" s="10" t="s">
        <v>190</v>
      </c>
      <c r="Q1718" s="10" t="s">
        <v>191</v>
      </c>
      <c r="R1718" s="10" t="s">
        <v>455</v>
      </c>
      <c r="S1718" s="10" t="s">
        <v>349</v>
      </c>
      <c r="T1718" s="10" t="s">
        <v>53</v>
      </c>
      <c r="U1718" s="10" t="s">
        <v>54</v>
      </c>
      <c r="V1718" s="10" t="s">
        <v>55</v>
      </c>
      <c r="W1718" s="10"/>
      <c r="X1718" s="10"/>
      <c r="Y1718" s="10" t="s">
        <v>194</v>
      </c>
      <c r="Z1718" s="10" t="s">
        <v>195</v>
      </c>
      <c r="AA1718" s="10" t="s">
        <v>58</v>
      </c>
      <c r="AB1718" s="10" t="s">
        <v>59</v>
      </c>
      <c r="AC1718" s="10" t="s">
        <v>60</v>
      </c>
      <c r="AD1718" s="10"/>
      <c r="AE1718" s="10" t="s">
        <v>61</v>
      </c>
      <c r="AF1718" s="10" t="s">
        <v>62</v>
      </c>
      <c r="AG1718" s="10" t="s">
        <v>5636</v>
      </c>
      <c r="AH1718" s="10">
        <v>815478646</v>
      </c>
      <c r="AI1718" s="10"/>
      <c r="AJ1718" s="10" t="s">
        <v>5637</v>
      </c>
      <c r="AK1718" s="10">
        <v>3</v>
      </c>
      <c r="AL1718" s="10"/>
      <c r="AM1718" s="10"/>
      <c r="AN1718" s="10"/>
      <c r="AO1718" s="10"/>
      <c r="AP1718" s="10" t="s">
        <v>5088</v>
      </c>
      <c r="AQ1718" s="10" t="s">
        <v>67</v>
      </c>
      <c r="AR1718" s="10" t="s">
        <v>61</v>
      </c>
      <c r="AS1718" s="22">
        <v>30000</v>
      </c>
    </row>
    <row r="1719" spans="1:45" x14ac:dyDescent="0.3">
      <c r="A1719" s="9">
        <v>14</v>
      </c>
      <c r="B1719" s="9" t="s">
        <v>15816</v>
      </c>
      <c r="C1719" s="9">
        <v>2567</v>
      </c>
      <c r="D1719" s="9">
        <v>12</v>
      </c>
      <c r="E1719" s="9">
        <v>2024</v>
      </c>
      <c r="F1719" s="9" t="str">
        <f>Table14[[#This Row],[เดือนที่เสนอ2]]&amp;"/"&amp;Table14[[#This Row],[วันที่เสนอ]]&amp;"/"&amp;Table14[[#This Row],[ปีที่เสนอโครงการ2]]</f>
        <v>12/14/2024</v>
      </c>
      <c r="G1719" s="10" t="s">
        <v>5638</v>
      </c>
      <c r="H1719" s="10" t="s">
        <v>190</v>
      </c>
      <c r="I1719" s="10" t="s">
        <v>3150</v>
      </c>
      <c r="J1719" s="10" t="s">
        <v>5639</v>
      </c>
      <c r="K1719" s="10" t="s">
        <v>5640</v>
      </c>
      <c r="L1719" s="10" t="s">
        <v>47</v>
      </c>
      <c r="M1719" s="10" t="s">
        <v>48</v>
      </c>
      <c r="N1719" s="10" t="s">
        <v>111</v>
      </c>
      <c r="O1719" s="10" t="s">
        <v>112</v>
      </c>
      <c r="P1719" s="10" t="s">
        <v>190</v>
      </c>
      <c r="Q1719" s="10" t="s">
        <v>191</v>
      </c>
      <c r="R1719" s="10" t="s">
        <v>455</v>
      </c>
      <c r="S1719" s="10" t="s">
        <v>349</v>
      </c>
      <c r="T1719" s="10" t="s">
        <v>53</v>
      </c>
      <c r="U1719" s="10" t="s">
        <v>54</v>
      </c>
      <c r="V1719" s="10" t="s">
        <v>55</v>
      </c>
      <c r="W1719" s="10"/>
      <c r="X1719" s="10"/>
      <c r="Y1719" s="10" t="s">
        <v>194</v>
      </c>
      <c r="Z1719" s="10" t="s">
        <v>195</v>
      </c>
      <c r="AA1719" s="10" t="s">
        <v>58</v>
      </c>
      <c r="AB1719" s="10" t="s">
        <v>59</v>
      </c>
      <c r="AC1719" s="10" t="s">
        <v>60</v>
      </c>
      <c r="AD1719" s="10"/>
      <c r="AE1719" s="10" t="s">
        <v>1092</v>
      </c>
      <c r="AF1719" s="10" t="s">
        <v>90</v>
      </c>
      <c r="AG1719" s="10" t="s">
        <v>5641</v>
      </c>
      <c r="AH1719" s="10">
        <v>827462351</v>
      </c>
      <c r="AI1719" s="10">
        <v>827462351</v>
      </c>
      <c r="AJ1719" s="10" t="s">
        <v>5642</v>
      </c>
      <c r="AK1719" s="10">
        <v>2</v>
      </c>
      <c r="AL1719" s="10"/>
      <c r="AM1719" s="10" t="s">
        <v>5643</v>
      </c>
      <c r="AN1719" s="10"/>
      <c r="AO1719" s="10" t="s">
        <v>5644</v>
      </c>
      <c r="AP1719" s="10" t="s">
        <v>5645</v>
      </c>
      <c r="AQ1719" s="10" t="s">
        <v>2009</v>
      </c>
      <c r="AR1719" s="10" t="s">
        <v>1092</v>
      </c>
      <c r="AS1719" s="22">
        <v>74000</v>
      </c>
    </row>
    <row r="1720" spans="1:45" x14ac:dyDescent="0.3">
      <c r="A1720" s="9">
        <v>14</v>
      </c>
      <c r="B1720" s="9" t="s">
        <v>15816</v>
      </c>
      <c r="C1720" s="9">
        <v>2567</v>
      </c>
      <c r="D1720" s="9">
        <v>12</v>
      </c>
      <c r="E1720" s="9">
        <v>2024</v>
      </c>
      <c r="F1720" s="9" t="str">
        <f>Table14[[#This Row],[เดือนที่เสนอ2]]&amp;"/"&amp;Table14[[#This Row],[วันที่เสนอ]]&amp;"/"&amp;Table14[[#This Row],[ปีที่เสนอโครงการ2]]</f>
        <v>12/14/2024</v>
      </c>
      <c r="G1720" s="10" t="s">
        <v>5646</v>
      </c>
      <c r="H1720" s="10" t="s">
        <v>5647</v>
      </c>
      <c r="I1720" s="10" t="s">
        <v>5648</v>
      </c>
      <c r="J1720" s="10" t="s">
        <v>5649</v>
      </c>
      <c r="K1720" s="10"/>
      <c r="L1720" s="10" t="s">
        <v>47</v>
      </c>
      <c r="M1720" s="10" t="s">
        <v>48</v>
      </c>
      <c r="N1720" s="10" t="s">
        <v>111</v>
      </c>
      <c r="O1720" s="10" t="s">
        <v>112</v>
      </c>
      <c r="P1720" s="10" t="s">
        <v>205</v>
      </c>
      <c r="Q1720" s="10" t="s">
        <v>206</v>
      </c>
      <c r="R1720" s="10" t="s">
        <v>210</v>
      </c>
      <c r="S1720" s="10" t="s">
        <v>211</v>
      </c>
      <c r="T1720" s="10" t="s">
        <v>53</v>
      </c>
      <c r="U1720" s="10" t="s">
        <v>54</v>
      </c>
      <c r="V1720" s="10" t="s">
        <v>55</v>
      </c>
      <c r="W1720" s="10"/>
      <c r="X1720" s="10"/>
      <c r="Y1720" s="10"/>
      <c r="Z1720" s="10"/>
      <c r="AA1720" s="10" t="s">
        <v>178</v>
      </c>
      <c r="AB1720" s="10" t="s">
        <v>178</v>
      </c>
      <c r="AC1720" s="10" t="s">
        <v>100</v>
      </c>
      <c r="AD1720" s="10" t="s">
        <v>75</v>
      </c>
      <c r="AE1720" s="10"/>
      <c r="AF1720" s="10" t="s">
        <v>90</v>
      </c>
      <c r="AG1720" s="10" t="s">
        <v>5650</v>
      </c>
      <c r="AH1720" s="10" t="s">
        <v>5651</v>
      </c>
      <c r="AI1720" s="10"/>
      <c r="AJ1720" s="14">
        <v>46215</v>
      </c>
      <c r="AK1720" s="10">
        <v>10</v>
      </c>
      <c r="AL1720" s="10" t="s">
        <v>102</v>
      </c>
      <c r="AM1720" s="10" t="s">
        <v>102</v>
      </c>
      <c r="AN1720" s="10" t="s">
        <v>102</v>
      </c>
      <c r="AO1720" s="10" t="s">
        <v>5652</v>
      </c>
      <c r="AP1720" s="10" t="s">
        <v>5653</v>
      </c>
      <c r="AQ1720" s="10" t="s">
        <v>282</v>
      </c>
      <c r="AR1720" s="10" t="s">
        <v>179</v>
      </c>
      <c r="AS1720" s="22">
        <v>11140</v>
      </c>
    </row>
    <row r="1721" spans="1:45" x14ac:dyDescent="0.3">
      <c r="A1721" s="9">
        <v>14</v>
      </c>
      <c r="B1721" s="9" t="s">
        <v>15816</v>
      </c>
      <c r="C1721" s="9">
        <v>2567</v>
      </c>
      <c r="D1721" s="9">
        <v>12</v>
      </c>
      <c r="E1721" s="9">
        <v>2024</v>
      </c>
      <c r="F1721" s="9" t="str">
        <f>Table14[[#This Row],[เดือนที่เสนอ2]]&amp;"/"&amp;Table14[[#This Row],[วันที่เสนอ]]&amp;"/"&amp;Table14[[#This Row],[ปีที่เสนอโครงการ2]]</f>
        <v>12/14/2024</v>
      </c>
      <c r="G1721" s="10" t="s">
        <v>5654</v>
      </c>
      <c r="H1721" s="10" t="s">
        <v>5655</v>
      </c>
      <c r="I1721" s="10" t="s">
        <v>5655</v>
      </c>
      <c r="J1721" s="10" t="s">
        <v>5656</v>
      </c>
      <c r="K1721" s="10" t="s">
        <v>5657</v>
      </c>
      <c r="L1721" s="10" t="s">
        <v>47</v>
      </c>
      <c r="M1721" s="10" t="s">
        <v>48</v>
      </c>
      <c r="N1721" s="10" t="s">
        <v>111</v>
      </c>
      <c r="O1721" s="10" t="s">
        <v>112</v>
      </c>
      <c r="P1721" s="10" t="s">
        <v>205</v>
      </c>
      <c r="Q1721" s="10" t="s">
        <v>206</v>
      </c>
      <c r="R1721" s="10" t="s">
        <v>210</v>
      </c>
      <c r="S1721" s="10" t="s">
        <v>211</v>
      </c>
      <c r="T1721" s="10" t="s">
        <v>53</v>
      </c>
      <c r="U1721" s="10" t="s">
        <v>54</v>
      </c>
      <c r="V1721" s="10" t="s">
        <v>55</v>
      </c>
      <c r="W1721" s="10"/>
      <c r="X1721" s="10"/>
      <c r="Y1721" s="10"/>
      <c r="Z1721" s="10"/>
      <c r="AA1721" s="10" t="s">
        <v>178</v>
      </c>
      <c r="AB1721" s="10" t="s">
        <v>178</v>
      </c>
      <c r="AC1721" s="10" t="s">
        <v>100</v>
      </c>
      <c r="AD1721" s="10"/>
      <c r="AE1721" s="10" t="s">
        <v>75</v>
      </c>
      <c r="AF1721" s="10" t="s">
        <v>90</v>
      </c>
      <c r="AG1721" s="10" t="s">
        <v>5658</v>
      </c>
      <c r="AH1721" s="10">
        <v>894522226</v>
      </c>
      <c r="AI1721" s="10">
        <v>894522226</v>
      </c>
      <c r="AJ1721" s="10">
        <v>1</v>
      </c>
      <c r="AK1721" s="10"/>
      <c r="AL1721" s="10"/>
      <c r="AM1721" s="10"/>
      <c r="AN1721" s="10"/>
      <c r="AO1721" s="10" t="s">
        <v>5659</v>
      </c>
      <c r="AP1721" s="10" t="s">
        <v>3036</v>
      </c>
      <c r="AQ1721" s="10" t="s">
        <v>1991</v>
      </c>
      <c r="AR1721" s="10" t="s">
        <v>75</v>
      </c>
      <c r="AS1721" s="22">
        <v>10800</v>
      </c>
    </row>
    <row r="1722" spans="1:45" x14ac:dyDescent="0.3">
      <c r="A1722" s="9">
        <v>14</v>
      </c>
      <c r="B1722" s="9" t="s">
        <v>15816</v>
      </c>
      <c r="C1722" s="9">
        <v>2567</v>
      </c>
      <c r="D1722" s="9">
        <v>12</v>
      </c>
      <c r="E1722" s="9">
        <v>2024</v>
      </c>
      <c r="F1722" s="9" t="str">
        <f>Table14[[#This Row],[เดือนที่เสนอ2]]&amp;"/"&amp;Table14[[#This Row],[วันที่เสนอ]]&amp;"/"&amp;Table14[[#This Row],[ปีที่เสนอโครงการ2]]</f>
        <v>12/14/2024</v>
      </c>
      <c r="G1722" s="10" t="s">
        <v>5660</v>
      </c>
      <c r="H1722" s="10" t="s">
        <v>5661</v>
      </c>
      <c r="I1722" s="10" t="s">
        <v>5662</v>
      </c>
      <c r="J1722" s="10" t="s">
        <v>5663</v>
      </c>
      <c r="K1722" s="10" t="s">
        <v>5664</v>
      </c>
      <c r="L1722" s="10" t="s">
        <v>47</v>
      </c>
      <c r="M1722" s="10" t="s">
        <v>48</v>
      </c>
      <c r="N1722" s="10" t="s">
        <v>111</v>
      </c>
      <c r="O1722" s="10" t="s">
        <v>112</v>
      </c>
      <c r="P1722" s="10" t="s">
        <v>205</v>
      </c>
      <c r="Q1722" s="10" t="s">
        <v>206</v>
      </c>
      <c r="R1722" s="10" t="s">
        <v>210</v>
      </c>
      <c r="S1722" s="10" t="s">
        <v>211</v>
      </c>
      <c r="T1722" s="10" t="s">
        <v>53</v>
      </c>
      <c r="U1722" s="10" t="s">
        <v>54</v>
      </c>
      <c r="V1722" s="10" t="s">
        <v>55</v>
      </c>
      <c r="W1722" s="10"/>
      <c r="X1722" s="10"/>
      <c r="Y1722" s="10" t="s">
        <v>3044</v>
      </c>
      <c r="Z1722" s="10" t="s">
        <v>3468</v>
      </c>
      <c r="AA1722" s="10" t="s">
        <v>266</v>
      </c>
      <c r="AB1722" s="10" t="s">
        <v>267</v>
      </c>
      <c r="AC1722" s="10" t="s">
        <v>100</v>
      </c>
      <c r="AD1722" s="10" t="s">
        <v>435</v>
      </c>
      <c r="AE1722" s="10" t="s">
        <v>638</v>
      </c>
      <c r="AF1722" s="10" t="s">
        <v>436</v>
      </c>
      <c r="AG1722" s="10" t="s">
        <v>5665</v>
      </c>
      <c r="AH1722" s="10">
        <v>836933445</v>
      </c>
      <c r="AI1722" s="10">
        <v>66836933445</v>
      </c>
      <c r="AJ1722" s="10" t="s">
        <v>5666</v>
      </c>
      <c r="AK1722" s="10">
        <v>3</v>
      </c>
      <c r="AL1722" s="10"/>
      <c r="AM1722" s="10"/>
      <c r="AN1722" s="10"/>
      <c r="AO1722" s="10"/>
      <c r="AP1722" s="10" t="s">
        <v>5667</v>
      </c>
      <c r="AQ1722" s="10" t="s">
        <v>940</v>
      </c>
      <c r="AR1722" s="10" t="s">
        <v>638</v>
      </c>
      <c r="AS1722" s="22">
        <v>20150</v>
      </c>
    </row>
    <row r="1723" spans="1:45" x14ac:dyDescent="0.3">
      <c r="A1723" s="9">
        <v>14</v>
      </c>
      <c r="B1723" s="9" t="s">
        <v>15816</v>
      </c>
      <c r="C1723" s="9">
        <v>2567</v>
      </c>
      <c r="D1723" s="9">
        <v>12</v>
      </c>
      <c r="E1723" s="9">
        <v>2024</v>
      </c>
      <c r="F1723" s="9" t="str">
        <f>Table14[[#This Row],[เดือนที่เสนอ2]]&amp;"/"&amp;Table14[[#This Row],[วันที่เสนอ]]&amp;"/"&amp;Table14[[#This Row],[ปีที่เสนอโครงการ2]]</f>
        <v>12/14/2024</v>
      </c>
      <c r="G1723" s="10" t="s">
        <v>5668</v>
      </c>
      <c r="H1723" s="10" t="s">
        <v>5669</v>
      </c>
      <c r="I1723" s="10" t="s">
        <v>5670</v>
      </c>
      <c r="J1723" s="10" t="s">
        <v>5671</v>
      </c>
      <c r="K1723" s="10" t="s">
        <v>5672</v>
      </c>
      <c r="L1723" s="10" t="s">
        <v>47</v>
      </c>
      <c r="M1723" s="10" t="s">
        <v>48</v>
      </c>
      <c r="N1723" s="10" t="s">
        <v>111</v>
      </c>
      <c r="O1723" s="10" t="s">
        <v>112</v>
      </c>
      <c r="P1723" s="10" t="s">
        <v>205</v>
      </c>
      <c r="Q1723" s="10" t="s">
        <v>206</v>
      </c>
      <c r="R1723" s="10" t="s">
        <v>220</v>
      </c>
      <c r="S1723" s="10" t="s">
        <v>221</v>
      </c>
      <c r="T1723" s="10" t="s">
        <v>53</v>
      </c>
      <c r="U1723" s="10" t="s">
        <v>54</v>
      </c>
      <c r="V1723" s="10" t="s">
        <v>55</v>
      </c>
      <c r="W1723" s="10"/>
      <c r="X1723" s="10"/>
      <c r="Y1723" s="10"/>
      <c r="Z1723" s="10"/>
      <c r="AA1723" s="10" t="s">
        <v>178</v>
      </c>
      <c r="AB1723" s="10" t="s">
        <v>178</v>
      </c>
      <c r="AC1723" s="10" t="s">
        <v>100</v>
      </c>
      <c r="AD1723" s="10"/>
      <c r="AE1723" s="10" t="s">
        <v>1643</v>
      </c>
      <c r="AF1723" s="10" t="s">
        <v>76</v>
      </c>
      <c r="AG1723" s="10" t="s">
        <v>5673</v>
      </c>
      <c r="AH1723" s="10" t="s">
        <v>5674</v>
      </c>
      <c r="AI1723" s="10"/>
      <c r="AJ1723" s="10">
        <v>130</v>
      </c>
      <c r="AK1723" s="10">
        <v>4</v>
      </c>
      <c r="AL1723" s="10" t="s">
        <v>102</v>
      </c>
      <c r="AM1723" s="10" t="s">
        <v>102</v>
      </c>
      <c r="AN1723" s="10" t="s">
        <v>102</v>
      </c>
      <c r="AO1723" s="10" t="s">
        <v>5675</v>
      </c>
      <c r="AP1723" s="10" t="s">
        <v>5676</v>
      </c>
      <c r="AQ1723" s="10" t="s">
        <v>1934</v>
      </c>
      <c r="AR1723" s="10" t="s">
        <v>1643</v>
      </c>
      <c r="AS1723" s="22">
        <v>52100</v>
      </c>
    </row>
    <row r="1724" spans="1:45" x14ac:dyDescent="0.3">
      <c r="A1724" s="9">
        <v>14</v>
      </c>
      <c r="B1724" s="9" t="s">
        <v>15816</v>
      </c>
      <c r="C1724" s="9">
        <v>2567</v>
      </c>
      <c r="D1724" s="9">
        <v>12</v>
      </c>
      <c r="E1724" s="9">
        <v>2024</v>
      </c>
      <c r="F1724" s="9" t="str">
        <f>Table14[[#This Row],[เดือนที่เสนอ2]]&amp;"/"&amp;Table14[[#This Row],[วันที่เสนอ]]&amp;"/"&amp;Table14[[#This Row],[ปีที่เสนอโครงการ2]]</f>
        <v>12/14/2024</v>
      </c>
      <c r="G1724" s="10" t="s">
        <v>5677</v>
      </c>
      <c r="H1724" s="10" t="s">
        <v>5678</v>
      </c>
      <c r="I1724" s="10" t="s">
        <v>5679</v>
      </c>
      <c r="J1724" s="10" t="s">
        <v>5680</v>
      </c>
      <c r="K1724" s="10" t="s">
        <v>5681</v>
      </c>
      <c r="L1724" s="10" t="s">
        <v>47</v>
      </c>
      <c r="M1724" s="10" t="s">
        <v>48</v>
      </c>
      <c r="N1724" s="10" t="s">
        <v>111</v>
      </c>
      <c r="O1724" s="10" t="s">
        <v>112</v>
      </c>
      <c r="P1724" s="10" t="s">
        <v>205</v>
      </c>
      <c r="Q1724" s="10" t="s">
        <v>206</v>
      </c>
      <c r="R1724" s="10" t="s">
        <v>220</v>
      </c>
      <c r="S1724" s="10" t="s">
        <v>221</v>
      </c>
      <c r="T1724" s="10" t="s">
        <v>53</v>
      </c>
      <c r="U1724" s="10" t="s">
        <v>54</v>
      </c>
      <c r="V1724" s="10" t="s">
        <v>55</v>
      </c>
      <c r="W1724" s="10"/>
      <c r="X1724" s="10"/>
      <c r="Y1724" s="10"/>
      <c r="Z1724" s="10"/>
      <c r="AA1724" s="10" t="s">
        <v>178</v>
      </c>
      <c r="AB1724" s="10" t="s">
        <v>178</v>
      </c>
      <c r="AC1724" s="10" t="s">
        <v>100</v>
      </c>
      <c r="AD1724" s="10" t="s">
        <v>638</v>
      </c>
      <c r="AE1724" s="10" t="s">
        <v>638</v>
      </c>
      <c r="AF1724" s="10" t="s">
        <v>436</v>
      </c>
      <c r="AG1724" s="10" t="s">
        <v>5682</v>
      </c>
      <c r="AH1724" s="10">
        <v>917965362</v>
      </c>
      <c r="AI1724" s="10" t="s">
        <v>102</v>
      </c>
      <c r="AJ1724" s="10" t="s">
        <v>5683</v>
      </c>
      <c r="AK1724" s="10">
        <v>3</v>
      </c>
      <c r="AL1724" s="10" t="s">
        <v>102</v>
      </c>
      <c r="AM1724" s="10" t="s">
        <v>102</v>
      </c>
      <c r="AN1724" s="10" t="s">
        <v>5684</v>
      </c>
      <c r="AO1724" s="10" t="s">
        <v>2813</v>
      </c>
      <c r="AP1724" s="10" t="s">
        <v>5685</v>
      </c>
      <c r="AQ1724" s="10" t="s">
        <v>1883</v>
      </c>
      <c r="AR1724" s="10" t="s">
        <v>638</v>
      </c>
      <c r="AS1724" s="22">
        <v>20110</v>
      </c>
    </row>
    <row r="1725" spans="1:45" x14ac:dyDescent="0.3">
      <c r="A1725" s="9">
        <v>14</v>
      </c>
      <c r="B1725" s="9" t="s">
        <v>15816</v>
      </c>
      <c r="C1725" s="9">
        <v>2567</v>
      </c>
      <c r="D1725" s="9">
        <v>12</v>
      </c>
      <c r="E1725" s="9">
        <v>2024</v>
      </c>
      <c r="F1725" s="9" t="str">
        <f>Table14[[#This Row],[เดือนที่เสนอ2]]&amp;"/"&amp;Table14[[#This Row],[วันที่เสนอ]]&amp;"/"&amp;Table14[[#This Row],[ปีที่เสนอโครงการ2]]</f>
        <v>12/14/2024</v>
      </c>
      <c r="G1725" s="10" t="s">
        <v>5686</v>
      </c>
      <c r="H1725" s="10" t="s">
        <v>5687</v>
      </c>
      <c r="I1725" s="10" t="s">
        <v>5688</v>
      </c>
      <c r="J1725" s="10" t="s">
        <v>5575</v>
      </c>
      <c r="K1725" s="10" t="s">
        <v>5576</v>
      </c>
      <c r="L1725" s="10" t="s">
        <v>47</v>
      </c>
      <c r="M1725" s="10" t="s">
        <v>48</v>
      </c>
      <c r="N1725" s="10" t="s">
        <v>111</v>
      </c>
      <c r="O1725" s="10" t="s">
        <v>112</v>
      </c>
      <c r="P1725" s="10" t="s">
        <v>205</v>
      </c>
      <c r="Q1725" s="10" t="s">
        <v>206</v>
      </c>
      <c r="R1725" s="10" t="s">
        <v>220</v>
      </c>
      <c r="S1725" s="10" t="s">
        <v>221</v>
      </c>
      <c r="T1725" s="10" t="s">
        <v>53</v>
      </c>
      <c r="U1725" s="10" t="s">
        <v>54</v>
      </c>
      <c r="V1725" s="10" t="s">
        <v>55</v>
      </c>
      <c r="W1725" s="10"/>
      <c r="X1725" s="10"/>
      <c r="Y1725" s="10"/>
      <c r="Z1725" s="10"/>
      <c r="AA1725" s="10" t="s">
        <v>178</v>
      </c>
      <c r="AB1725" s="10" t="s">
        <v>178</v>
      </c>
      <c r="AC1725" s="10" t="s">
        <v>100</v>
      </c>
      <c r="AD1725" s="10"/>
      <c r="AE1725" s="10" t="s">
        <v>794</v>
      </c>
      <c r="AF1725" s="10" t="s">
        <v>436</v>
      </c>
      <c r="AG1725" s="10" t="s">
        <v>5577</v>
      </c>
      <c r="AH1725" s="10">
        <v>924291446</v>
      </c>
      <c r="AI1725" s="10">
        <v>924291446</v>
      </c>
      <c r="AJ1725" s="10"/>
      <c r="AK1725" s="10"/>
      <c r="AL1725" s="10"/>
      <c r="AM1725" s="10"/>
      <c r="AN1725" s="10"/>
      <c r="AO1725" s="10"/>
      <c r="AP1725" s="10" t="s">
        <v>5689</v>
      </c>
      <c r="AQ1725" s="10" t="s">
        <v>1541</v>
      </c>
      <c r="AR1725" s="10" t="s">
        <v>638</v>
      </c>
      <c r="AS1725" s="22">
        <v>20180</v>
      </c>
    </row>
    <row r="1726" spans="1:45" x14ac:dyDescent="0.3">
      <c r="A1726" s="9">
        <v>14</v>
      </c>
      <c r="B1726" s="9" t="s">
        <v>15816</v>
      </c>
      <c r="C1726" s="9">
        <v>2567</v>
      </c>
      <c r="D1726" s="9">
        <v>12</v>
      </c>
      <c r="E1726" s="9">
        <v>2024</v>
      </c>
      <c r="F1726" s="9" t="str">
        <f>Table14[[#This Row],[เดือนที่เสนอ2]]&amp;"/"&amp;Table14[[#This Row],[วันที่เสนอ]]&amp;"/"&amp;Table14[[#This Row],[ปีที่เสนอโครงการ2]]</f>
        <v>12/14/2024</v>
      </c>
      <c r="G1726" s="10" t="s">
        <v>5690</v>
      </c>
      <c r="H1726" s="10" t="s">
        <v>5691</v>
      </c>
      <c r="I1726" s="10" t="s">
        <v>5692</v>
      </c>
      <c r="J1726" s="10" t="s">
        <v>5479</v>
      </c>
      <c r="K1726" s="10" t="s">
        <v>5480</v>
      </c>
      <c r="L1726" s="10" t="s">
        <v>47</v>
      </c>
      <c r="M1726" s="10" t="s">
        <v>48</v>
      </c>
      <c r="N1726" s="10" t="s">
        <v>111</v>
      </c>
      <c r="O1726" s="10" t="s">
        <v>112</v>
      </c>
      <c r="P1726" s="10" t="s">
        <v>335</v>
      </c>
      <c r="Q1726" s="10" t="s">
        <v>336</v>
      </c>
      <c r="R1726" s="10" t="s">
        <v>337</v>
      </c>
      <c r="S1726" s="10" t="s">
        <v>338</v>
      </c>
      <c r="T1726" s="10" t="s">
        <v>53</v>
      </c>
      <c r="U1726" s="10" t="s">
        <v>54</v>
      </c>
      <c r="V1726" s="10" t="s">
        <v>55</v>
      </c>
      <c r="W1726" s="10"/>
      <c r="X1726" s="10"/>
      <c r="Y1726" s="10"/>
      <c r="Z1726" s="10"/>
      <c r="AA1726" s="10" t="s">
        <v>178</v>
      </c>
      <c r="AB1726" s="10" t="s">
        <v>178</v>
      </c>
      <c r="AC1726" s="10" t="s">
        <v>100</v>
      </c>
      <c r="AD1726" s="10"/>
      <c r="AE1726" s="10" t="s">
        <v>202</v>
      </c>
      <c r="AF1726" s="10" t="s">
        <v>90</v>
      </c>
      <c r="AG1726" s="10" t="s">
        <v>5481</v>
      </c>
      <c r="AH1726" s="10">
        <v>625359455</v>
      </c>
      <c r="AI1726" s="10">
        <v>21935549</v>
      </c>
      <c r="AJ1726" s="10" t="s">
        <v>5482</v>
      </c>
      <c r="AK1726" s="10">
        <v>1</v>
      </c>
      <c r="AL1726" s="10"/>
      <c r="AM1726" s="10"/>
      <c r="AN1726" s="10"/>
      <c r="AO1726" s="10"/>
      <c r="AP1726" s="10" t="s">
        <v>5483</v>
      </c>
      <c r="AQ1726" s="10" t="s">
        <v>3362</v>
      </c>
      <c r="AR1726" s="10" t="s">
        <v>202</v>
      </c>
      <c r="AS1726" s="22">
        <v>12110</v>
      </c>
    </row>
    <row r="1727" spans="1:45" x14ac:dyDescent="0.3">
      <c r="A1727" s="9">
        <v>14</v>
      </c>
      <c r="B1727" s="9" t="s">
        <v>15816</v>
      </c>
      <c r="C1727" s="9">
        <v>2567</v>
      </c>
      <c r="D1727" s="9">
        <v>12</v>
      </c>
      <c r="E1727" s="9">
        <v>2024</v>
      </c>
      <c r="F1727" s="9" t="str">
        <f>Table14[[#This Row],[เดือนที่เสนอ2]]&amp;"/"&amp;Table14[[#This Row],[วันที่เสนอ]]&amp;"/"&amp;Table14[[#This Row],[ปีที่เสนอโครงการ2]]</f>
        <v>12/14/2024</v>
      </c>
      <c r="G1727" s="10" t="s">
        <v>5693</v>
      </c>
      <c r="H1727" s="10" t="s">
        <v>5694</v>
      </c>
      <c r="I1727" s="10" t="s">
        <v>5695</v>
      </c>
      <c r="J1727" s="10" t="s">
        <v>5696</v>
      </c>
      <c r="K1727" s="10" t="s">
        <v>5697</v>
      </c>
      <c r="L1727" s="10" t="s">
        <v>47</v>
      </c>
      <c r="M1727" s="10" t="s">
        <v>48</v>
      </c>
      <c r="N1727" s="10" t="s">
        <v>111</v>
      </c>
      <c r="O1727" s="10" t="s">
        <v>112</v>
      </c>
      <c r="P1727" s="10" t="s">
        <v>335</v>
      </c>
      <c r="Q1727" s="10" t="s">
        <v>336</v>
      </c>
      <c r="R1727" s="10" t="s">
        <v>337</v>
      </c>
      <c r="S1727" s="10" t="s">
        <v>338</v>
      </c>
      <c r="T1727" s="10" t="s">
        <v>53</v>
      </c>
      <c r="U1727" s="10" t="s">
        <v>54</v>
      </c>
      <c r="V1727" s="10" t="s">
        <v>55</v>
      </c>
      <c r="W1727" s="10"/>
      <c r="X1727" s="10"/>
      <c r="Y1727" s="10"/>
      <c r="Z1727" s="10"/>
      <c r="AA1727" s="10" t="s">
        <v>117</v>
      </c>
      <c r="AB1727" s="10" t="s">
        <v>118</v>
      </c>
      <c r="AC1727" s="10" t="s">
        <v>119</v>
      </c>
      <c r="AD1727" s="10" t="s">
        <v>75</v>
      </c>
      <c r="AE1727" s="10" t="s">
        <v>75</v>
      </c>
      <c r="AF1727" s="10" t="s">
        <v>90</v>
      </c>
      <c r="AG1727" s="10" t="s">
        <v>5698</v>
      </c>
      <c r="AH1727" s="10">
        <v>848792920</v>
      </c>
      <c r="AI1727" s="10"/>
      <c r="AJ1727" s="10" t="s">
        <v>5699</v>
      </c>
      <c r="AK1727" s="10"/>
      <c r="AL1727" s="10"/>
      <c r="AM1727" s="10"/>
      <c r="AN1727" s="10"/>
      <c r="AO1727" s="10" t="s">
        <v>5700</v>
      </c>
      <c r="AP1727" s="10" t="s">
        <v>4316</v>
      </c>
      <c r="AQ1727" s="10" t="s">
        <v>3946</v>
      </c>
      <c r="AR1727" s="10" t="s">
        <v>75</v>
      </c>
      <c r="AS1727" s="22">
        <v>10520</v>
      </c>
    </row>
    <row r="1728" spans="1:45" x14ac:dyDescent="0.3">
      <c r="A1728" s="9">
        <v>14</v>
      </c>
      <c r="B1728" s="9" t="s">
        <v>15816</v>
      </c>
      <c r="C1728" s="9">
        <v>2567</v>
      </c>
      <c r="D1728" s="9">
        <v>12</v>
      </c>
      <c r="E1728" s="9">
        <v>2024</v>
      </c>
      <c r="F1728" s="9" t="str">
        <f>Table14[[#This Row],[เดือนที่เสนอ2]]&amp;"/"&amp;Table14[[#This Row],[วันที่เสนอ]]&amp;"/"&amp;Table14[[#This Row],[ปีที่เสนอโครงการ2]]</f>
        <v>12/14/2024</v>
      </c>
      <c r="G1728" s="10" t="s">
        <v>5701</v>
      </c>
      <c r="H1728" s="10" t="s">
        <v>5702</v>
      </c>
      <c r="I1728" s="10" t="s">
        <v>5703</v>
      </c>
      <c r="J1728" s="10" t="s">
        <v>5479</v>
      </c>
      <c r="K1728" s="10" t="s">
        <v>5480</v>
      </c>
      <c r="L1728" s="10" t="s">
        <v>47</v>
      </c>
      <c r="M1728" s="10" t="s">
        <v>48</v>
      </c>
      <c r="N1728" s="10" t="s">
        <v>111</v>
      </c>
      <c r="O1728" s="10" t="s">
        <v>112</v>
      </c>
      <c r="P1728" s="10" t="s">
        <v>335</v>
      </c>
      <c r="Q1728" s="10" t="s">
        <v>336</v>
      </c>
      <c r="R1728" s="10" t="s">
        <v>337</v>
      </c>
      <c r="S1728" s="10" t="s">
        <v>338</v>
      </c>
      <c r="T1728" s="10" t="s">
        <v>53</v>
      </c>
      <c r="U1728" s="10" t="s">
        <v>54</v>
      </c>
      <c r="V1728" s="10"/>
      <c r="W1728" s="10"/>
      <c r="X1728" s="10"/>
      <c r="Y1728" s="10"/>
      <c r="Z1728" s="10"/>
      <c r="AA1728" s="10" t="s">
        <v>117</v>
      </c>
      <c r="AB1728" s="10" t="s">
        <v>118</v>
      </c>
      <c r="AC1728" s="10" t="s">
        <v>119</v>
      </c>
      <c r="AD1728" s="10"/>
      <c r="AE1728" s="10" t="s">
        <v>202</v>
      </c>
      <c r="AF1728" s="10" t="s">
        <v>90</v>
      </c>
      <c r="AG1728" s="10" t="s">
        <v>5481</v>
      </c>
      <c r="AH1728" s="10">
        <v>625359455</v>
      </c>
      <c r="AI1728" s="10">
        <v>21935549</v>
      </c>
      <c r="AJ1728" s="10" t="s">
        <v>5482</v>
      </c>
      <c r="AK1728" s="10">
        <v>1</v>
      </c>
      <c r="AL1728" s="10"/>
      <c r="AM1728" s="10"/>
      <c r="AN1728" s="10"/>
      <c r="AO1728" s="10"/>
      <c r="AP1728" s="10" t="s">
        <v>5483</v>
      </c>
      <c r="AQ1728" s="10" t="s">
        <v>3362</v>
      </c>
      <c r="AR1728" s="10" t="s">
        <v>202</v>
      </c>
      <c r="AS1728" s="22">
        <v>12110</v>
      </c>
    </row>
    <row r="1729" spans="1:45" x14ac:dyDescent="0.3">
      <c r="A1729" s="9">
        <v>14</v>
      </c>
      <c r="B1729" s="9" t="s">
        <v>15816</v>
      </c>
      <c r="C1729" s="9">
        <v>2567</v>
      </c>
      <c r="D1729" s="9">
        <v>12</v>
      </c>
      <c r="E1729" s="9">
        <v>2024</v>
      </c>
      <c r="F1729" s="9" t="str">
        <f>Table14[[#This Row],[เดือนที่เสนอ2]]&amp;"/"&amp;Table14[[#This Row],[วันที่เสนอ]]&amp;"/"&amp;Table14[[#This Row],[ปีที่เสนอโครงการ2]]</f>
        <v>12/14/2024</v>
      </c>
      <c r="G1729" s="10" t="s">
        <v>5704</v>
      </c>
      <c r="H1729" s="10" t="s">
        <v>5705</v>
      </c>
      <c r="I1729" s="10" t="s">
        <v>5706</v>
      </c>
      <c r="J1729" s="10" t="s">
        <v>5707</v>
      </c>
      <c r="K1729" s="10" t="s">
        <v>5708</v>
      </c>
      <c r="L1729" s="10" t="s">
        <v>47</v>
      </c>
      <c r="M1729" s="10" t="s">
        <v>48</v>
      </c>
      <c r="N1729" s="10" t="s">
        <v>111</v>
      </c>
      <c r="O1729" s="10" t="s">
        <v>112</v>
      </c>
      <c r="P1729" s="10" t="s">
        <v>335</v>
      </c>
      <c r="Q1729" s="10" t="s">
        <v>336</v>
      </c>
      <c r="R1729" s="10" t="s">
        <v>337</v>
      </c>
      <c r="S1729" s="10" t="s">
        <v>338</v>
      </c>
      <c r="T1729" s="10" t="s">
        <v>53</v>
      </c>
      <c r="U1729" s="10" t="s">
        <v>54</v>
      </c>
      <c r="V1729" s="10" t="s">
        <v>55</v>
      </c>
      <c r="W1729" s="10"/>
      <c r="X1729" s="10"/>
      <c r="Y1729" s="10"/>
      <c r="Z1729" s="10"/>
      <c r="AA1729" s="10" t="s">
        <v>178</v>
      </c>
      <c r="AB1729" s="10" t="s">
        <v>178</v>
      </c>
      <c r="AC1729" s="10" t="s">
        <v>100</v>
      </c>
      <c r="AD1729" s="10" t="s">
        <v>75</v>
      </c>
      <c r="AE1729" s="10" t="s">
        <v>202</v>
      </c>
      <c r="AF1729" s="10" t="s">
        <v>90</v>
      </c>
      <c r="AG1729" s="10" t="s">
        <v>5709</v>
      </c>
      <c r="AH1729" s="10">
        <v>987566499</v>
      </c>
      <c r="AI1729" s="10"/>
      <c r="AJ1729" s="10" t="s">
        <v>5710</v>
      </c>
      <c r="AK1729" s="10"/>
      <c r="AL1729" s="10"/>
      <c r="AM1729" s="10"/>
      <c r="AN1729" s="10"/>
      <c r="AO1729" s="10"/>
      <c r="AP1729" s="10" t="s">
        <v>4815</v>
      </c>
      <c r="AQ1729" s="10" t="s">
        <v>5609</v>
      </c>
      <c r="AR1729" s="10" t="s">
        <v>202</v>
      </c>
      <c r="AS1729" s="22">
        <v>12160</v>
      </c>
    </row>
    <row r="1730" spans="1:45" x14ac:dyDescent="0.3">
      <c r="A1730" s="9">
        <v>14</v>
      </c>
      <c r="B1730" s="9" t="s">
        <v>15816</v>
      </c>
      <c r="C1730" s="9">
        <v>2567</v>
      </c>
      <c r="D1730" s="9">
        <v>12</v>
      </c>
      <c r="E1730" s="9">
        <v>2024</v>
      </c>
      <c r="F1730" s="9" t="str">
        <f>Table14[[#This Row],[เดือนที่เสนอ2]]&amp;"/"&amp;Table14[[#This Row],[วันที่เสนอ]]&amp;"/"&amp;Table14[[#This Row],[ปีที่เสนอโครงการ2]]</f>
        <v>12/14/2024</v>
      </c>
      <c r="G1730" s="10" t="s">
        <v>5711</v>
      </c>
      <c r="H1730" s="10" t="s">
        <v>5712</v>
      </c>
      <c r="I1730" s="10" t="s">
        <v>5713</v>
      </c>
      <c r="J1730" s="10" t="s">
        <v>5714</v>
      </c>
      <c r="K1730" s="10" t="s">
        <v>5715</v>
      </c>
      <c r="L1730" s="10" t="s">
        <v>47</v>
      </c>
      <c r="M1730" s="10" t="s">
        <v>48</v>
      </c>
      <c r="N1730" s="10" t="s">
        <v>111</v>
      </c>
      <c r="O1730" s="10" t="s">
        <v>112</v>
      </c>
      <c r="P1730" s="10" t="s">
        <v>335</v>
      </c>
      <c r="Q1730" s="10" t="s">
        <v>336</v>
      </c>
      <c r="R1730" s="10" t="s">
        <v>3466</v>
      </c>
      <c r="S1730" s="10" t="s">
        <v>3467</v>
      </c>
      <c r="T1730" s="10" t="s">
        <v>53</v>
      </c>
      <c r="U1730" s="10" t="s">
        <v>54</v>
      </c>
      <c r="V1730" s="10" t="s">
        <v>55</v>
      </c>
      <c r="W1730" s="10"/>
      <c r="X1730" s="10"/>
      <c r="Y1730" s="10" t="s">
        <v>3044</v>
      </c>
      <c r="Z1730" s="10" t="s">
        <v>3468</v>
      </c>
      <c r="AA1730" s="10" t="s">
        <v>372</v>
      </c>
      <c r="AB1730" s="10" t="s">
        <v>373</v>
      </c>
      <c r="AC1730" s="10" t="s">
        <v>100</v>
      </c>
      <c r="AD1730" s="10"/>
      <c r="AE1730" s="10" t="s">
        <v>75</v>
      </c>
      <c r="AF1730" s="10" t="s">
        <v>90</v>
      </c>
      <c r="AG1730" s="10" t="s">
        <v>5716</v>
      </c>
      <c r="AH1730" s="10" t="s">
        <v>5717</v>
      </c>
      <c r="AI1730" s="10" t="s">
        <v>5718</v>
      </c>
      <c r="AJ1730" s="10" t="s">
        <v>5719</v>
      </c>
      <c r="AK1730" s="10"/>
      <c r="AL1730" s="10"/>
      <c r="AM1730" s="10"/>
      <c r="AN1730" s="10" t="s">
        <v>5720</v>
      </c>
      <c r="AO1730" s="10" t="s">
        <v>5721</v>
      </c>
      <c r="AP1730" s="10" t="s">
        <v>5722</v>
      </c>
      <c r="AQ1730" s="10" t="s">
        <v>342</v>
      </c>
      <c r="AR1730" s="10" t="s">
        <v>75</v>
      </c>
      <c r="AS1730" s="22">
        <v>10240</v>
      </c>
    </row>
    <row r="1731" spans="1:45" x14ac:dyDescent="0.3">
      <c r="A1731" s="9">
        <v>14</v>
      </c>
      <c r="B1731" s="9" t="s">
        <v>15816</v>
      </c>
      <c r="C1731" s="9">
        <v>2567</v>
      </c>
      <c r="D1731" s="9">
        <v>12</v>
      </c>
      <c r="E1731" s="9">
        <v>2024</v>
      </c>
      <c r="F1731" s="9" t="str">
        <f>Table14[[#This Row],[เดือนที่เสนอ2]]&amp;"/"&amp;Table14[[#This Row],[วันที่เสนอ]]&amp;"/"&amp;Table14[[#This Row],[ปีที่เสนอโครงการ2]]</f>
        <v>12/14/2024</v>
      </c>
      <c r="G1731" s="10" t="s">
        <v>5723</v>
      </c>
      <c r="H1731" s="10" t="s">
        <v>5724</v>
      </c>
      <c r="I1731" s="10" t="s">
        <v>5725</v>
      </c>
      <c r="J1731" s="10" t="s">
        <v>5726</v>
      </c>
      <c r="K1731" s="10" t="s">
        <v>5727</v>
      </c>
      <c r="L1731" s="10" t="s">
        <v>47</v>
      </c>
      <c r="M1731" s="10" t="s">
        <v>48</v>
      </c>
      <c r="N1731" s="10" t="s">
        <v>111</v>
      </c>
      <c r="O1731" s="10" t="s">
        <v>112</v>
      </c>
      <c r="P1731" s="10" t="s">
        <v>3054</v>
      </c>
      <c r="Q1731" s="10" t="s">
        <v>3055</v>
      </c>
      <c r="R1731" s="10" t="s">
        <v>3219</v>
      </c>
      <c r="S1731" s="10" t="s">
        <v>3220</v>
      </c>
      <c r="T1731" s="10" t="s">
        <v>53</v>
      </c>
      <c r="U1731" s="10" t="s">
        <v>54</v>
      </c>
      <c r="V1731" s="10" t="s">
        <v>55</v>
      </c>
      <c r="W1731" s="10"/>
      <c r="X1731" s="10"/>
      <c r="Y1731" s="10"/>
      <c r="Z1731" s="10"/>
      <c r="AA1731" s="10" t="s">
        <v>117</v>
      </c>
      <c r="AB1731" s="10" t="s">
        <v>118</v>
      </c>
      <c r="AC1731" s="10" t="s">
        <v>119</v>
      </c>
      <c r="AD1731" s="10" t="s">
        <v>75</v>
      </c>
      <c r="AE1731" s="10" t="s">
        <v>75</v>
      </c>
      <c r="AF1731" s="10" t="s">
        <v>90</v>
      </c>
      <c r="AG1731" s="10" t="s">
        <v>5728</v>
      </c>
      <c r="AH1731" s="10">
        <v>849096116</v>
      </c>
      <c r="AI1731" s="10"/>
      <c r="AJ1731" s="10" t="s">
        <v>5729</v>
      </c>
      <c r="AK1731" s="10"/>
      <c r="AL1731" s="10"/>
      <c r="AM1731" s="10"/>
      <c r="AN1731" s="10"/>
      <c r="AO1731" s="10" t="s">
        <v>5730</v>
      </c>
      <c r="AP1731" s="10" t="s">
        <v>5731</v>
      </c>
      <c r="AQ1731" s="10" t="s">
        <v>1254</v>
      </c>
      <c r="AR1731" s="10" t="s">
        <v>75</v>
      </c>
      <c r="AS1731" s="22">
        <v>10210</v>
      </c>
    </row>
    <row r="1732" spans="1:45" x14ac:dyDescent="0.3">
      <c r="A1732" s="9">
        <v>14</v>
      </c>
      <c r="B1732" s="9" t="s">
        <v>15816</v>
      </c>
      <c r="C1732" s="9">
        <v>2567</v>
      </c>
      <c r="D1732" s="9">
        <v>12</v>
      </c>
      <c r="E1732" s="9">
        <v>2024</v>
      </c>
      <c r="F1732" s="9" t="str">
        <f>Table14[[#This Row],[เดือนที่เสนอ2]]&amp;"/"&amp;Table14[[#This Row],[วันที่เสนอ]]&amp;"/"&amp;Table14[[#This Row],[ปีที่เสนอโครงการ2]]</f>
        <v>12/14/2024</v>
      </c>
      <c r="G1732" s="10" t="s">
        <v>5732</v>
      </c>
      <c r="H1732" s="10" t="s">
        <v>5733</v>
      </c>
      <c r="I1732" s="10" t="s">
        <v>5734</v>
      </c>
      <c r="J1732" s="10" t="s">
        <v>5735</v>
      </c>
      <c r="K1732" s="10" t="s">
        <v>5736</v>
      </c>
      <c r="L1732" s="10" t="s">
        <v>47</v>
      </c>
      <c r="M1732" s="10" t="s">
        <v>48</v>
      </c>
      <c r="N1732" s="10" t="s">
        <v>215</v>
      </c>
      <c r="O1732" s="10" t="s">
        <v>216</v>
      </c>
      <c r="P1732" s="10" t="s">
        <v>3054</v>
      </c>
      <c r="Q1732" s="10" t="s">
        <v>3055</v>
      </c>
      <c r="R1732" s="10" t="s">
        <v>3219</v>
      </c>
      <c r="S1732" s="10" t="s">
        <v>3220</v>
      </c>
      <c r="T1732" s="10" t="s">
        <v>53</v>
      </c>
      <c r="U1732" s="10" t="s">
        <v>54</v>
      </c>
      <c r="V1732" s="10" t="s">
        <v>55</v>
      </c>
      <c r="W1732" s="10"/>
      <c r="X1732" s="10"/>
      <c r="Y1732" s="10" t="s">
        <v>3044</v>
      </c>
      <c r="Z1732" s="10" t="s">
        <v>3058</v>
      </c>
      <c r="AA1732" s="10" t="s">
        <v>3790</v>
      </c>
      <c r="AB1732" s="10" t="s">
        <v>3791</v>
      </c>
      <c r="AC1732" s="10" t="s">
        <v>100</v>
      </c>
      <c r="AD1732" s="10" t="s">
        <v>75</v>
      </c>
      <c r="AE1732" s="10" t="s">
        <v>794</v>
      </c>
      <c r="AF1732" s="10" t="s">
        <v>90</v>
      </c>
      <c r="AG1732" s="10" t="s">
        <v>5737</v>
      </c>
      <c r="AH1732" s="10">
        <v>619199989</v>
      </c>
      <c r="AI1732" s="10"/>
      <c r="AJ1732" s="10">
        <v>144</v>
      </c>
      <c r="AK1732" s="10">
        <v>2</v>
      </c>
      <c r="AL1732" s="10"/>
      <c r="AM1732" s="10"/>
      <c r="AN1732" s="10"/>
      <c r="AO1732" s="10" t="s">
        <v>5738</v>
      </c>
      <c r="AP1732" s="10" t="s">
        <v>5739</v>
      </c>
      <c r="AQ1732" s="10" t="s">
        <v>4485</v>
      </c>
      <c r="AR1732" s="10" t="s">
        <v>794</v>
      </c>
      <c r="AS1732" s="22">
        <v>73110</v>
      </c>
    </row>
    <row r="1733" spans="1:45" x14ac:dyDescent="0.3">
      <c r="A1733" s="9">
        <v>14</v>
      </c>
      <c r="B1733" s="9" t="s">
        <v>15816</v>
      </c>
      <c r="C1733" s="9">
        <v>2567</v>
      </c>
      <c r="D1733" s="9">
        <v>12</v>
      </c>
      <c r="E1733" s="9">
        <v>2024</v>
      </c>
      <c r="F1733" s="9" t="str">
        <f>Table14[[#This Row],[เดือนที่เสนอ2]]&amp;"/"&amp;Table14[[#This Row],[วันที่เสนอ]]&amp;"/"&amp;Table14[[#This Row],[ปีที่เสนอโครงการ2]]</f>
        <v>12/14/2024</v>
      </c>
      <c r="G1733" s="10" t="s">
        <v>5740</v>
      </c>
      <c r="H1733" s="10" t="s">
        <v>5741</v>
      </c>
      <c r="I1733" s="10" t="s">
        <v>5742</v>
      </c>
      <c r="J1733" s="10" t="s">
        <v>5743</v>
      </c>
      <c r="K1733" s="10" t="s">
        <v>5744</v>
      </c>
      <c r="L1733" s="10" t="s">
        <v>47</v>
      </c>
      <c r="M1733" s="10" t="s">
        <v>48</v>
      </c>
      <c r="N1733" s="10" t="s">
        <v>111</v>
      </c>
      <c r="O1733" s="10" t="s">
        <v>112</v>
      </c>
      <c r="P1733" s="10" t="s">
        <v>3054</v>
      </c>
      <c r="Q1733" s="10" t="s">
        <v>3055</v>
      </c>
      <c r="R1733" s="10" t="s">
        <v>3671</v>
      </c>
      <c r="S1733" s="10" t="s">
        <v>3672</v>
      </c>
      <c r="T1733" s="10" t="s">
        <v>53</v>
      </c>
      <c r="U1733" s="10" t="s">
        <v>54</v>
      </c>
      <c r="V1733" s="10" t="s">
        <v>55</v>
      </c>
      <c r="W1733" s="10"/>
      <c r="X1733" s="10"/>
      <c r="Y1733" s="10" t="s">
        <v>3044</v>
      </c>
      <c r="Z1733" s="10" t="s">
        <v>3058</v>
      </c>
      <c r="AA1733" s="10" t="s">
        <v>372</v>
      </c>
      <c r="AB1733" s="10" t="s">
        <v>373</v>
      </c>
      <c r="AC1733" s="10" t="s">
        <v>100</v>
      </c>
      <c r="AD1733" s="10" t="s">
        <v>75</v>
      </c>
      <c r="AE1733" s="10" t="s">
        <v>75</v>
      </c>
      <c r="AF1733" s="10" t="s">
        <v>90</v>
      </c>
      <c r="AG1733" s="10" t="s">
        <v>5745</v>
      </c>
      <c r="AH1733" s="10">
        <v>934283388</v>
      </c>
      <c r="AI1733" s="10"/>
      <c r="AJ1733" s="10" t="s">
        <v>5746</v>
      </c>
      <c r="AK1733" s="10"/>
      <c r="AL1733" s="10"/>
      <c r="AM1733" s="10"/>
      <c r="AN1733" s="10"/>
      <c r="AO1733" s="10" t="s">
        <v>5747</v>
      </c>
      <c r="AP1733" s="10" t="s">
        <v>5390</v>
      </c>
      <c r="AQ1733" s="10" t="s">
        <v>1421</v>
      </c>
      <c r="AR1733" s="10" t="s">
        <v>75</v>
      </c>
      <c r="AS1733" s="22">
        <v>10900</v>
      </c>
    </row>
    <row r="1734" spans="1:45" x14ac:dyDescent="0.3">
      <c r="A1734" s="9">
        <v>14</v>
      </c>
      <c r="B1734" s="9" t="s">
        <v>15816</v>
      </c>
      <c r="C1734" s="9">
        <v>2567</v>
      </c>
      <c r="D1734" s="9">
        <v>12</v>
      </c>
      <c r="E1734" s="9">
        <v>2024</v>
      </c>
      <c r="F1734" s="9" t="str">
        <f>Table14[[#This Row],[เดือนที่เสนอ2]]&amp;"/"&amp;Table14[[#This Row],[วันที่เสนอ]]&amp;"/"&amp;Table14[[#This Row],[ปีที่เสนอโครงการ2]]</f>
        <v>12/14/2024</v>
      </c>
      <c r="G1734" s="10" t="s">
        <v>5748</v>
      </c>
      <c r="H1734" s="10" t="s">
        <v>5749</v>
      </c>
      <c r="I1734" s="10" t="s">
        <v>5750</v>
      </c>
      <c r="J1734" s="10" t="s">
        <v>5751</v>
      </c>
      <c r="K1734" s="10" t="s">
        <v>5752</v>
      </c>
      <c r="L1734" s="10" t="s">
        <v>47</v>
      </c>
      <c r="M1734" s="10" t="s">
        <v>48</v>
      </c>
      <c r="N1734" s="10" t="s">
        <v>111</v>
      </c>
      <c r="O1734" s="10" t="s">
        <v>112</v>
      </c>
      <c r="P1734" s="10" t="s">
        <v>3054</v>
      </c>
      <c r="Q1734" s="10" t="s">
        <v>3055</v>
      </c>
      <c r="R1734" s="10" t="s">
        <v>3671</v>
      </c>
      <c r="S1734" s="10" t="s">
        <v>3672</v>
      </c>
      <c r="T1734" s="10" t="s">
        <v>53</v>
      </c>
      <c r="U1734" s="10" t="s">
        <v>54</v>
      </c>
      <c r="V1734" s="10" t="s">
        <v>55</v>
      </c>
      <c r="W1734" s="10"/>
      <c r="X1734" s="10"/>
      <c r="Y1734" s="10" t="s">
        <v>3044</v>
      </c>
      <c r="Z1734" s="10" t="s">
        <v>3058</v>
      </c>
      <c r="AA1734" s="10" t="s">
        <v>266</v>
      </c>
      <c r="AB1734" s="10" t="s">
        <v>267</v>
      </c>
      <c r="AC1734" s="10" t="s">
        <v>100</v>
      </c>
      <c r="AD1734" s="10"/>
      <c r="AE1734" s="10" t="s">
        <v>75</v>
      </c>
      <c r="AF1734" s="10" t="s">
        <v>90</v>
      </c>
      <c r="AG1734" s="10" t="s">
        <v>5753</v>
      </c>
      <c r="AH1734" s="10" t="s">
        <v>5754</v>
      </c>
      <c r="AI1734" s="10"/>
      <c r="AJ1734" s="10">
        <v>33</v>
      </c>
      <c r="AK1734" s="10"/>
      <c r="AL1734" s="10" t="s">
        <v>5755</v>
      </c>
      <c r="AM1734" s="10"/>
      <c r="AN1734" s="10" t="s">
        <v>5756</v>
      </c>
      <c r="AO1734" s="10"/>
      <c r="AP1734" s="10" t="s">
        <v>1864</v>
      </c>
      <c r="AQ1734" s="10" t="s">
        <v>2983</v>
      </c>
      <c r="AR1734" s="10" t="s">
        <v>75</v>
      </c>
      <c r="AS1734" s="22">
        <v>10400</v>
      </c>
    </row>
    <row r="1735" spans="1:45" x14ac:dyDescent="0.3">
      <c r="A1735" s="9">
        <v>14</v>
      </c>
      <c r="B1735" s="9" t="s">
        <v>15816</v>
      </c>
      <c r="C1735" s="9">
        <v>2567</v>
      </c>
      <c r="D1735" s="9">
        <v>12</v>
      </c>
      <c r="E1735" s="9">
        <v>2024</v>
      </c>
      <c r="F1735" s="9" t="str">
        <f>Table14[[#This Row],[เดือนที่เสนอ2]]&amp;"/"&amp;Table14[[#This Row],[วันที่เสนอ]]&amp;"/"&amp;Table14[[#This Row],[ปีที่เสนอโครงการ2]]</f>
        <v>12/14/2024</v>
      </c>
      <c r="G1735" s="10" t="s">
        <v>5757</v>
      </c>
      <c r="H1735" s="10" t="s">
        <v>5758</v>
      </c>
      <c r="I1735" s="10" t="s">
        <v>5759</v>
      </c>
      <c r="J1735" s="10" t="s">
        <v>5760</v>
      </c>
      <c r="K1735" s="10" t="s">
        <v>5761</v>
      </c>
      <c r="L1735" s="10" t="s">
        <v>47</v>
      </c>
      <c r="M1735" s="10" t="s">
        <v>48</v>
      </c>
      <c r="N1735" s="10" t="s">
        <v>111</v>
      </c>
      <c r="O1735" s="10" t="s">
        <v>112</v>
      </c>
      <c r="P1735" s="10" t="s">
        <v>3054</v>
      </c>
      <c r="Q1735" s="10" t="s">
        <v>3055</v>
      </c>
      <c r="R1735" s="10" t="s">
        <v>3671</v>
      </c>
      <c r="S1735" s="10" t="s">
        <v>3672</v>
      </c>
      <c r="T1735" s="10" t="s">
        <v>53</v>
      </c>
      <c r="U1735" s="10" t="s">
        <v>54</v>
      </c>
      <c r="V1735" s="10" t="s">
        <v>55</v>
      </c>
      <c r="W1735" s="10"/>
      <c r="X1735" s="10"/>
      <c r="Y1735" s="10"/>
      <c r="Z1735" s="10"/>
      <c r="AA1735" s="10" t="s">
        <v>178</v>
      </c>
      <c r="AB1735" s="10" t="s">
        <v>178</v>
      </c>
      <c r="AC1735" s="10" t="s">
        <v>100</v>
      </c>
      <c r="AD1735" s="10" t="s">
        <v>75</v>
      </c>
      <c r="AE1735" s="10" t="s">
        <v>75</v>
      </c>
      <c r="AF1735" s="10" t="s">
        <v>90</v>
      </c>
      <c r="AG1735" s="10" t="s">
        <v>5762</v>
      </c>
      <c r="AH1735" s="10" t="s">
        <v>5754</v>
      </c>
      <c r="AI1735" s="10"/>
      <c r="AJ1735" s="10">
        <v>33</v>
      </c>
      <c r="AK1735" s="10"/>
      <c r="AL1735" s="10" t="s">
        <v>5755</v>
      </c>
      <c r="AM1735" s="10"/>
      <c r="AN1735" s="10" t="s">
        <v>5756</v>
      </c>
      <c r="AO1735" s="10"/>
      <c r="AP1735" s="10" t="s">
        <v>1864</v>
      </c>
      <c r="AQ1735" s="10" t="s">
        <v>2983</v>
      </c>
      <c r="AR1735" s="10" t="s">
        <v>75</v>
      </c>
      <c r="AS1735" s="22">
        <v>10400</v>
      </c>
    </row>
    <row r="1736" spans="1:45" x14ac:dyDescent="0.3">
      <c r="A1736" s="9">
        <v>14</v>
      </c>
      <c r="B1736" s="9" t="s">
        <v>15816</v>
      </c>
      <c r="C1736" s="9">
        <v>2567</v>
      </c>
      <c r="D1736" s="9">
        <v>12</v>
      </c>
      <c r="E1736" s="9">
        <v>2024</v>
      </c>
      <c r="F1736" s="9" t="str">
        <f>Table14[[#This Row],[เดือนที่เสนอ2]]&amp;"/"&amp;Table14[[#This Row],[วันที่เสนอ]]&amp;"/"&amp;Table14[[#This Row],[ปีที่เสนอโครงการ2]]</f>
        <v>12/14/2024</v>
      </c>
      <c r="G1736" s="10" t="s">
        <v>5763</v>
      </c>
      <c r="H1736" s="10" t="s">
        <v>5764</v>
      </c>
      <c r="I1736" s="10" t="s">
        <v>5765</v>
      </c>
      <c r="J1736" s="10" t="s">
        <v>5766</v>
      </c>
      <c r="K1736" s="10" t="s">
        <v>5767</v>
      </c>
      <c r="L1736" s="10" t="s">
        <v>47</v>
      </c>
      <c r="M1736" s="10" t="s">
        <v>48</v>
      </c>
      <c r="N1736" s="10" t="s">
        <v>111</v>
      </c>
      <c r="O1736" s="10" t="s">
        <v>112</v>
      </c>
      <c r="P1736" s="10" t="s">
        <v>3054</v>
      </c>
      <c r="Q1736" s="10" t="s">
        <v>3055</v>
      </c>
      <c r="R1736" s="10" t="s">
        <v>3671</v>
      </c>
      <c r="S1736" s="10" t="s">
        <v>3672</v>
      </c>
      <c r="T1736" s="10" t="s">
        <v>53</v>
      </c>
      <c r="U1736" s="10" t="s">
        <v>54</v>
      </c>
      <c r="V1736" s="10" t="s">
        <v>55</v>
      </c>
      <c r="W1736" s="10"/>
      <c r="X1736" s="10"/>
      <c r="Y1736" s="10" t="s">
        <v>3044</v>
      </c>
      <c r="Z1736" s="10" t="s">
        <v>3058</v>
      </c>
      <c r="AA1736" s="10" t="s">
        <v>3790</v>
      </c>
      <c r="AB1736" s="10" t="s">
        <v>3791</v>
      </c>
      <c r="AC1736" s="10" t="s">
        <v>100</v>
      </c>
      <c r="AD1736" s="10" t="s">
        <v>75</v>
      </c>
      <c r="AE1736" s="10" t="s">
        <v>794</v>
      </c>
      <c r="AF1736" s="10" t="s">
        <v>90</v>
      </c>
      <c r="AG1736" s="10" t="s">
        <v>5768</v>
      </c>
      <c r="AH1736" s="10">
        <v>869754321</v>
      </c>
      <c r="AI1736" s="10"/>
      <c r="AJ1736" s="10">
        <v>144</v>
      </c>
      <c r="AK1736" s="10">
        <v>2</v>
      </c>
      <c r="AL1736" s="10"/>
      <c r="AM1736" s="10"/>
      <c r="AN1736" s="10"/>
      <c r="AO1736" s="10" t="s">
        <v>5738</v>
      </c>
      <c r="AP1736" s="10" t="s">
        <v>5739</v>
      </c>
      <c r="AQ1736" s="10" t="s">
        <v>4485</v>
      </c>
      <c r="AR1736" s="10" t="s">
        <v>794</v>
      </c>
      <c r="AS1736" s="22">
        <v>73110</v>
      </c>
    </row>
    <row r="1737" spans="1:45" x14ac:dyDescent="0.3">
      <c r="A1737" s="9">
        <v>13</v>
      </c>
      <c r="B1737" s="9" t="s">
        <v>15816</v>
      </c>
      <c r="C1737" s="9">
        <v>2567</v>
      </c>
      <c r="D1737" s="9">
        <v>12</v>
      </c>
      <c r="E1737" s="9">
        <v>2024</v>
      </c>
      <c r="F1737" s="9" t="str">
        <f>Table14[[#This Row],[เดือนที่เสนอ2]]&amp;"/"&amp;Table14[[#This Row],[วันที่เสนอ]]&amp;"/"&amp;Table14[[#This Row],[ปีที่เสนอโครงการ2]]</f>
        <v>12/13/2024</v>
      </c>
      <c r="G1737" s="10" t="s">
        <v>5770</v>
      </c>
      <c r="H1737" s="10" t="s">
        <v>5771</v>
      </c>
      <c r="I1737" s="10" t="s">
        <v>5772</v>
      </c>
      <c r="J1737" s="10" t="s">
        <v>5773</v>
      </c>
      <c r="K1737" s="10" t="s">
        <v>5774</v>
      </c>
      <c r="L1737" s="10" t="s">
        <v>47</v>
      </c>
      <c r="M1737" s="10" t="s">
        <v>48</v>
      </c>
      <c r="N1737" s="10" t="s">
        <v>49</v>
      </c>
      <c r="O1737" s="10" t="s">
        <v>50</v>
      </c>
      <c r="P1737" s="10"/>
      <c r="Q1737" s="10" t="s">
        <v>88</v>
      </c>
      <c r="R1737" s="10"/>
      <c r="S1737" s="10" t="s">
        <v>349</v>
      </c>
      <c r="T1737" s="10" t="s">
        <v>53</v>
      </c>
      <c r="U1737" s="10" t="s">
        <v>54</v>
      </c>
      <c r="V1737" s="10" t="s">
        <v>55</v>
      </c>
      <c r="W1737" s="10"/>
      <c r="X1737" s="10"/>
      <c r="Y1737" s="10" t="s">
        <v>56</v>
      </c>
      <c r="Z1737" s="10" t="s">
        <v>57</v>
      </c>
      <c r="AA1737" s="10" t="s">
        <v>58</v>
      </c>
      <c r="AB1737" s="10" t="s">
        <v>59</v>
      </c>
      <c r="AC1737" s="10" t="s">
        <v>60</v>
      </c>
      <c r="AD1737" s="10"/>
      <c r="AE1737" s="10" t="s">
        <v>75</v>
      </c>
      <c r="AF1737" s="10" t="s">
        <v>90</v>
      </c>
      <c r="AG1737" s="10" t="s">
        <v>5775</v>
      </c>
      <c r="AH1737" s="10" t="s">
        <v>5776</v>
      </c>
      <c r="AI1737" s="10" t="s">
        <v>5776</v>
      </c>
      <c r="AJ1737" s="10">
        <v>59</v>
      </c>
      <c r="AK1737" s="10" t="s">
        <v>102</v>
      </c>
      <c r="AL1737" s="10" t="s">
        <v>3082</v>
      </c>
      <c r="AM1737" s="10" t="s">
        <v>102</v>
      </c>
      <c r="AN1737" s="10" t="s">
        <v>102</v>
      </c>
      <c r="AO1737" s="10" t="s">
        <v>3083</v>
      </c>
      <c r="AP1737" s="10" t="s">
        <v>1045</v>
      </c>
      <c r="AQ1737" s="10" t="s">
        <v>610</v>
      </c>
      <c r="AR1737" s="10" t="s">
        <v>75</v>
      </c>
      <c r="AS1737" s="22">
        <v>10230</v>
      </c>
    </row>
    <row r="1738" spans="1:45" x14ac:dyDescent="0.3">
      <c r="A1738" s="9">
        <v>13</v>
      </c>
      <c r="B1738" s="9" t="s">
        <v>15816</v>
      </c>
      <c r="C1738" s="9">
        <v>2567</v>
      </c>
      <c r="D1738" s="9">
        <v>12</v>
      </c>
      <c r="E1738" s="9">
        <v>2024</v>
      </c>
      <c r="F1738" s="9" t="str">
        <f>Table14[[#This Row],[เดือนที่เสนอ2]]&amp;"/"&amp;Table14[[#This Row],[วันที่เสนอ]]&amp;"/"&amp;Table14[[#This Row],[ปีที่เสนอโครงการ2]]</f>
        <v>12/13/2024</v>
      </c>
      <c r="G1738" s="10" t="s">
        <v>5777</v>
      </c>
      <c r="H1738" s="10" t="s">
        <v>5778</v>
      </c>
      <c r="I1738" s="10" t="s">
        <v>5779</v>
      </c>
      <c r="J1738" s="10" t="s">
        <v>1762</v>
      </c>
      <c r="K1738" s="10" t="s">
        <v>1763</v>
      </c>
      <c r="L1738" s="10" t="s">
        <v>47</v>
      </c>
      <c r="M1738" s="10" t="s">
        <v>48</v>
      </c>
      <c r="N1738" s="10" t="s">
        <v>49</v>
      </c>
      <c r="O1738" s="10" t="s">
        <v>50</v>
      </c>
      <c r="P1738" s="10"/>
      <c r="Q1738" s="10" t="s">
        <v>88</v>
      </c>
      <c r="R1738" s="10"/>
      <c r="S1738" s="10" t="s">
        <v>349</v>
      </c>
      <c r="T1738" s="10" t="s">
        <v>53</v>
      </c>
      <c r="U1738" s="10" t="s">
        <v>54</v>
      </c>
      <c r="V1738" s="10" t="s">
        <v>55</v>
      </c>
      <c r="W1738" s="10"/>
      <c r="X1738" s="10"/>
      <c r="Y1738" s="10" t="s">
        <v>56</v>
      </c>
      <c r="Z1738" s="10" t="s">
        <v>57</v>
      </c>
      <c r="AA1738" s="10" t="s">
        <v>58</v>
      </c>
      <c r="AB1738" s="10" t="s">
        <v>59</v>
      </c>
      <c r="AC1738" s="10" t="s">
        <v>60</v>
      </c>
      <c r="AD1738" s="10" t="s">
        <v>179</v>
      </c>
      <c r="AE1738" s="10" t="s">
        <v>392</v>
      </c>
      <c r="AF1738" s="10" t="s">
        <v>90</v>
      </c>
      <c r="AG1738" s="10" t="s">
        <v>1764</v>
      </c>
      <c r="AH1738" s="10">
        <v>819304954</v>
      </c>
      <c r="AI1738" s="10"/>
      <c r="AJ1738" s="10">
        <v>99</v>
      </c>
      <c r="AK1738" s="10">
        <v>8</v>
      </c>
      <c r="AL1738" s="10"/>
      <c r="AM1738" s="10"/>
      <c r="AN1738" s="10"/>
      <c r="AO1738" s="10"/>
      <c r="AP1738" s="10" t="s">
        <v>200</v>
      </c>
      <c r="AQ1738" s="10" t="s">
        <v>201</v>
      </c>
      <c r="AR1738" s="10" t="s">
        <v>202</v>
      </c>
      <c r="AS1738" s="22">
        <v>12120</v>
      </c>
    </row>
    <row r="1739" spans="1:45" x14ac:dyDescent="0.3">
      <c r="A1739" s="9">
        <v>13</v>
      </c>
      <c r="B1739" s="9" t="s">
        <v>15816</v>
      </c>
      <c r="C1739" s="9">
        <v>2567</v>
      </c>
      <c r="D1739" s="9">
        <v>12</v>
      </c>
      <c r="E1739" s="9">
        <v>2024</v>
      </c>
      <c r="F1739" s="9" t="str">
        <f>Table14[[#This Row],[เดือนที่เสนอ2]]&amp;"/"&amp;Table14[[#This Row],[วันที่เสนอ]]&amp;"/"&amp;Table14[[#This Row],[ปีที่เสนอโครงการ2]]</f>
        <v>12/13/2024</v>
      </c>
      <c r="G1739" s="10" t="s">
        <v>5780</v>
      </c>
      <c r="H1739" s="10" t="s">
        <v>5781</v>
      </c>
      <c r="I1739" s="10" t="s">
        <v>5782</v>
      </c>
      <c r="J1739" s="10" t="s">
        <v>5783</v>
      </c>
      <c r="K1739" s="10" t="s">
        <v>5784</v>
      </c>
      <c r="L1739" s="10" t="s">
        <v>47</v>
      </c>
      <c r="M1739" s="10" t="s">
        <v>48</v>
      </c>
      <c r="N1739" s="10" t="s">
        <v>49</v>
      </c>
      <c r="O1739" s="10" t="s">
        <v>50</v>
      </c>
      <c r="P1739" s="10"/>
      <c r="Q1739" s="10" t="s">
        <v>88</v>
      </c>
      <c r="R1739" s="10"/>
      <c r="S1739" s="10" t="s">
        <v>349</v>
      </c>
      <c r="T1739" s="10" t="s">
        <v>53</v>
      </c>
      <c r="U1739" s="10" t="s">
        <v>54</v>
      </c>
      <c r="V1739" s="10" t="s">
        <v>55</v>
      </c>
      <c r="W1739" s="10"/>
      <c r="X1739" s="10"/>
      <c r="Y1739" s="10" t="s">
        <v>56</v>
      </c>
      <c r="Z1739" s="10" t="s">
        <v>99</v>
      </c>
      <c r="AA1739" s="10" t="s">
        <v>266</v>
      </c>
      <c r="AB1739" s="10" t="s">
        <v>267</v>
      </c>
      <c r="AC1739" s="10" t="s">
        <v>100</v>
      </c>
      <c r="AD1739" s="10" t="s">
        <v>202</v>
      </c>
      <c r="AE1739" s="10" t="s">
        <v>392</v>
      </c>
      <c r="AF1739" s="10" t="s">
        <v>76</v>
      </c>
      <c r="AG1739" s="10" t="s">
        <v>5785</v>
      </c>
      <c r="AH1739" s="10">
        <v>654645463</v>
      </c>
      <c r="AI1739" s="10"/>
      <c r="AJ1739" s="10" t="s">
        <v>5786</v>
      </c>
      <c r="AK1739" s="10"/>
      <c r="AL1739" s="10"/>
      <c r="AM1739" s="10"/>
      <c r="AN1739" s="10"/>
      <c r="AO1739" s="10" t="s">
        <v>2942</v>
      </c>
      <c r="AP1739" s="10" t="s">
        <v>79</v>
      </c>
      <c r="AQ1739" s="10" t="s">
        <v>80</v>
      </c>
      <c r="AR1739" s="10" t="s">
        <v>81</v>
      </c>
      <c r="AS1739" s="22">
        <v>50290</v>
      </c>
    </row>
    <row r="1740" spans="1:45" x14ac:dyDescent="0.3">
      <c r="A1740" s="9">
        <v>13</v>
      </c>
      <c r="B1740" s="9" t="s">
        <v>15816</v>
      </c>
      <c r="C1740" s="9">
        <v>2567</v>
      </c>
      <c r="D1740" s="9">
        <v>12</v>
      </c>
      <c r="E1740" s="9">
        <v>2024</v>
      </c>
      <c r="F1740" s="9" t="str">
        <f>Table14[[#This Row],[เดือนที่เสนอ2]]&amp;"/"&amp;Table14[[#This Row],[วันที่เสนอ]]&amp;"/"&amp;Table14[[#This Row],[ปีที่เสนอโครงการ2]]</f>
        <v>12/13/2024</v>
      </c>
      <c r="G1740" s="10" t="s">
        <v>5787</v>
      </c>
      <c r="H1740" s="10" t="s">
        <v>5788</v>
      </c>
      <c r="I1740" s="10" t="s">
        <v>5789</v>
      </c>
      <c r="J1740" s="10" t="s">
        <v>1719</v>
      </c>
      <c r="K1740" s="10" t="s">
        <v>1720</v>
      </c>
      <c r="L1740" s="10" t="s">
        <v>47</v>
      </c>
      <c r="M1740" s="10" t="s">
        <v>48</v>
      </c>
      <c r="N1740" s="10" t="s">
        <v>49</v>
      </c>
      <c r="O1740" s="10" t="s">
        <v>50</v>
      </c>
      <c r="P1740" s="10"/>
      <c r="Q1740" s="10" t="s">
        <v>88</v>
      </c>
      <c r="R1740" s="10"/>
      <c r="S1740" s="10" t="s">
        <v>227</v>
      </c>
      <c r="T1740" s="10" t="s">
        <v>53</v>
      </c>
      <c r="U1740" s="10" t="s">
        <v>54</v>
      </c>
      <c r="V1740" s="10" t="s">
        <v>55</v>
      </c>
      <c r="W1740" s="10"/>
      <c r="X1740" s="10"/>
      <c r="Y1740" s="10" t="s">
        <v>56</v>
      </c>
      <c r="Z1740" s="10" t="s">
        <v>99</v>
      </c>
      <c r="AA1740" s="10" t="s">
        <v>372</v>
      </c>
      <c r="AB1740" s="10" t="s">
        <v>373</v>
      </c>
      <c r="AC1740" s="10" t="s">
        <v>100</v>
      </c>
      <c r="AD1740" s="10" t="s">
        <v>1194</v>
      </c>
      <c r="AE1740" s="10" t="s">
        <v>1194</v>
      </c>
      <c r="AF1740" s="10" t="s">
        <v>90</v>
      </c>
      <c r="AG1740" s="10" t="s">
        <v>1721</v>
      </c>
      <c r="AH1740" s="10" t="s">
        <v>5790</v>
      </c>
      <c r="AI1740" s="10"/>
      <c r="AJ1740" s="10">
        <v>122</v>
      </c>
      <c r="AK1740" s="10">
        <v>12</v>
      </c>
      <c r="AL1740" s="10"/>
      <c r="AM1740" s="10" t="s">
        <v>5791</v>
      </c>
      <c r="AN1740" s="10"/>
      <c r="AO1740" s="10"/>
      <c r="AP1740" s="10" t="s">
        <v>1722</v>
      </c>
      <c r="AQ1740" s="10" t="s">
        <v>1723</v>
      </c>
      <c r="AR1740" s="10" t="s">
        <v>1194</v>
      </c>
      <c r="AS1740" s="22">
        <v>67280</v>
      </c>
    </row>
    <row r="1741" spans="1:45" x14ac:dyDescent="0.3">
      <c r="A1741" s="9">
        <v>13</v>
      </c>
      <c r="B1741" s="9" t="s">
        <v>15816</v>
      </c>
      <c r="C1741" s="9">
        <v>2567</v>
      </c>
      <c r="D1741" s="9">
        <v>12</v>
      </c>
      <c r="E1741" s="9">
        <v>2024</v>
      </c>
      <c r="F1741" s="9" t="str">
        <f>Table14[[#This Row],[เดือนที่เสนอ2]]&amp;"/"&amp;Table14[[#This Row],[วันที่เสนอ]]&amp;"/"&amp;Table14[[#This Row],[ปีที่เสนอโครงการ2]]</f>
        <v>12/13/2024</v>
      </c>
      <c r="G1741" s="10" t="s">
        <v>5792</v>
      </c>
      <c r="H1741" s="10" t="s">
        <v>5793</v>
      </c>
      <c r="I1741" s="10" t="s">
        <v>5794</v>
      </c>
      <c r="J1741" s="10" t="s">
        <v>5795</v>
      </c>
      <c r="K1741" s="10" t="s">
        <v>5796</v>
      </c>
      <c r="L1741" s="10" t="s">
        <v>47</v>
      </c>
      <c r="M1741" s="10" t="s">
        <v>48</v>
      </c>
      <c r="N1741" s="10" t="s">
        <v>49</v>
      </c>
      <c r="O1741" s="10" t="s">
        <v>50</v>
      </c>
      <c r="P1741" s="10"/>
      <c r="Q1741" s="10" t="s">
        <v>88</v>
      </c>
      <c r="R1741" s="10"/>
      <c r="S1741" s="10" t="s">
        <v>132</v>
      </c>
      <c r="T1741" s="10" t="s">
        <v>53</v>
      </c>
      <c r="U1741" s="10" t="s">
        <v>54</v>
      </c>
      <c r="V1741" s="10" t="s">
        <v>55</v>
      </c>
      <c r="W1741" s="10"/>
      <c r="X1741" s="10"/>
      <c r="Y1741" s="10" t="s">
        <v>56</v>
      </c>
      <c r="Z1741" s="10" t="s">
        <v>57</v>
      </c>
      <c r="AA1741" s="10" t="s">
        <v>58</v>
      </c>
      <c r="AB1741" s="10" t="s">
        <v>59</v>
      </c>
      <c r="AC1741" s="10" t="s">
        <v>60</v>
      </c>
      <c r="AD1741" s="10" t="s">
        <v>1767</v>
      </c>
      <c r="AE1741" s="10" t="s">
        <v>1767</v>
      </c>
      <c r="AF1741" s="10" t="s">
        <v>888</v>
      </c>
      <c r="AG1741" s="10" t="s">
        <v>5797</v>
      </c>
      <c r="AH1741" s="10">
        <v>816894929</v>
      </c>
      <c r="AI1741" s="10"/>
      <c r="AJ1741" s="10" t="s">
        <v>5798</v>
      </c>
      <c r="AK1741" s="10"/>
      <c r="AL1741" s="10"/>
      <c r="AM1741" s="10"/>
      <c r="AN1741" s="10"/>
      <c r="AO1741" s="10" t="s">
        <v>597</v>
      </c>
      <c r="AP1741" s="10" t="s">
        <v>5799</v>
      </c>
      <c r="AQ1741" s="10" t="s">
        <v>3335</v>
      </c>
      <c r="AR1741" s="10" t="s">
        <v>1767</v>
      </c>
      <c r="AS1741" s="22">
        <v>76000</v>
      </c>
    </row>
    <row r="1742" spans="1:45" x14ac:dyDescent="0.3">
      <c r="A1742" s="9">
        <v>13</v>
      </c>
      <c r="B1742" s="9" t="s">
        <v>15816</v>
      </c>
      <c r="C1742" s="9">
        <v>2567</v>
      </c>
      <c r="D1742" s="9">
        <v>12</v>
      </c>
      <c r="E1742" s="9">
        <v>2024</v>
      </c>
      <c r="F1742" s="9" t="str">
        <f>Table14[[#This Row],[เดือนที่เสนอ2]]&amp;"/"&amp;Table14[[#This Row],[วันที่เสนอ]]&amp;"/"&amp;Table14[[#This Row],[ปีที่เสนอโครงการ2]]</f>
        <v>12/13/2024</v>
      </c>
      <c r="G1742" s="10" t="s">
        <v>5800</v>
      </c>
      <c r="H1742" s="10" t="s">
        <v>5801</v>
      </c>
      <c r="I1742" s="10" t="s">
        <v>5802</v>
      </c>
      <c r="J1742" s="10" t="s">
        <v>1398</v>
      </c>
      <c r="K1742" s="10" t="s">
        <v>1399</v>
      </c>
      <c r="L1742" s="10" t="s">
        <v>47</v>
      </c>
      <c r="M1742" s="10" t="s">
        <v>48</v>
      </c>
      <c r="N1742" s="10" t="s">
        <v>49</v>
      </c>
      <c r="O1742" s="10" t="s">
        <v>50</v>
      </c>
      <c r="P1742" s="10"/>
      <c r="Q1742" s="10" t="s">
        <v>88</v>
      </c>
      <c r="R1742" s="10" t="s">
        <v>3019</v>
      </c>
      <c r="S1742" s="10" t="s">
        <v>3020</v>
      </c>
      <c r="T1742" s="10" t="s">
        <v>53</v>
      </c>
      <c r="U1742" s="10" t="s">
        <v>54</v>
      </c>
      <c r="V1742" s="10" t="s">
        <v>55</v>
      </c>
      <c r="W1742" s="10"/>
      <c r="X1742" s="10"/>
      <c r="Y1742" s="10" t="s">
        <v>56</v>
      </c>
      <c r="Z1742" s="10" t="s">
        <v>99</v>
      </c>
      <c r="AA1742" s="10" t="s">
        <v>58</v>
      </c>
      <c r="AB1742" s="10" t="s">
        <v>59</v>
      </c>
      <c r="AC1742" s="10" t="s">
        <v>60</v>
      </c>
      <c r="AD1742" s="10" t="s">
        <v>81</v>
      </c>
      <c r="AE1742" s="10" t="s">
        <v>81</v>
      </c>
      <c r="AF1742" s="10" t="s">
        <v>76</v>
      </c>
      <c r="AG1742" s="10" t="s">
        <v>1400</v>
      </c>
      <c r="AH1742" s="10" t="s">
        <v>1401</v>
      </c>
      <c r="AI1742" s="10"/>
      <c r="AJ1742" s="10" t="s">
        <v>1402</v>
      </c>
      <c r="AK1742" s="10">
        <v>12</v>
      </c>
      <c r="AL1742" s="10"/>
      <c r="AM1742" s="10"/>
      <c r="AN1742" s="10"/>
      <c r="AO1742" s="10"/>
      <c r="AP1742" s="10" t="s">
        <v>1403</v>
      </c>
      <c r="AQ1742" s="10" t="s">
        <v>409</v>
      </c>
      <c r="AR1742" s="10" t="s">
        <v>81</v>
      </c>
      <c r="AS1742" s="22">
        <v>50100</v>
      </c>
    </row>
    <row r="1743" spans="1:45" x14ac:dyDescent="0.3">
      <c r="A1743" s="9">
        <v>13</v>
      </c>
      <c r="B1743" s="9" t="s">
        <v>15816</v>
      </c>
      <c r="C1743" s="9">
        <v>2567</v>
      </c>
      <c r="D1743" s="9">
        <v>12</v>
      </c>
      <c r="E1743" s="9">
        <v>2024</v>
      </c>
      <c r="F1743" s="9" t="str">
        <f>Table14[[#This Row],[เดือนที่เสนอ2]]&amp;"/"&amp;Table14[[#This Row],[วันที่เสนอ]]&amp;"/"&amp;Table14[[#This Row],[ปีที่เสนอโครงการ2]]</f>
        <v>12/13/2024</v>
      </c>
      <c r="G1743" s="10" t="s">
        <v>5803</v>
      </c>
      <c r="H1743" s="10" t="s">
        <v>5804</v>
      </c>
      <c r="I1743" s="10" t="s">
        <v>5805</v>
      </c>
      <c r="J1743" s="10" t="s">
        <v>5806</v>
      </c>
      <c r="K1743" s="10"/>
      <c r="L1743" s="10" t="s">
        <v>47</v>
      </c>
      <c r="M1743" s="10" t="s">
        <v>48</v>
      </c>
      <c r="N1743" s="10" t="s">
        <v>49</v>
      </c>
      <c r="O1743" s="10" t="s">
        <v>50</v>
      </c>
      <c r="P1743" s="10"/>
      <c r="Q1743" s="10" t="s">
        <v>88</v>
      </c>
      <c r="R1743" s="10" t="s">
        <v>3019</v>
      </c>
      <c r="S1743" s="10" t="s">
        <v>3020</v>
      </c>
      <c r="T1743" s="10" t="s">
        <v>53</v>
      </c>
      <c r="U1743" s="10" t="s">
        <v>54</v>
      </c>
      <c r="V1743" s="10" t="s">
        <v>55</v>
      </c>
      <c r="W1743" s="10"/>
      <c r="X1743" s="10"/>
      <c r="Y1743" s="10" t="s">
        <v>56</v>
      </c>
      <c r="Z1743" s="10" t="s">
        <v>57</v>
      </c>
      <c r="AA1743" s="10" t="s">
        <v>58</v>
      </c>
      <c r="AB1743" s="10" t="s">
        <v>59</v>
      </c>
      <c r="AC1743" s="10" t="s">
        <v>60</v>
      </c>
      <c r="AD1743" s="10" t="s">
        <v>392</v>
      </c>
      <c r="AE1743" s="10"/>
      <c r="AF1743" s="10" t="s">
        <v>90</v>
      </c>
      <c r="AG1743" s="10" t="s">
        <v>5807</v>
      </c>
      <c r="AH1743" s="10">
        <v>972361254</v>
      </c>
      <c r="AI1743" s="10"/>
      <c r="AJ1743" s="10" t="s">
        <v>5808</v>
      </c>
      <c r="AK1743" s="10">
        <v>11</v>
      </c>
      <c r="AL1743" s="10"/>
      <c r="AM1743" s="10"/>
      <c r="AN1743" s="10" t="s">
        <v>5809</v>
      </c>
      <c r="AO1743" s="10" t="s">
        <v>5810</v>
      </c>
      <c r="AP1743" s="10" t="s">
        <v>5811</v>
      </c>
      <c r="AQ1743" s="10" t="s">
        <v>1227</v>
      </c>
      <c r="AR1743" s="10" t="s">
        <v>392</v>
      </c>
      <c r="AS1743" s="22">
        <v>10540</v>
      </c>
    </row>
    <row r="1744" spans="1:45" x14ac:dyDescent="0.3">
      <c r="A1744" s="9">
        <v>13</v>
      </c>
      <c r="B1744" s="9" t="s">
        <v>15816</v>
      </c>
      <c r="C1744" s="9">
        <v>2567</v>
      </c>
      <c r="D1744" s="9">
        <v>12</v>
      </c>
      <c r="E1744" s="9">
        <v>2024</v>
      </c>
      <c r="F1744" s="9" t="str">
        <f>Table14[[#This Row],[เดือนที่เสนอ2]]&amp;"/"&amp;Table14[[#This Row],[วันที่เสนอ]]&amp;"/"&amp;Table14[[#This Row],[ปีที่เสนอโครงการ2]]</f>
        <v>12/13/2024</v>
      </c>
      <c r="G1744" s="10" t="s">
        <v>5812</v>
      </c>
      <c r="H1744" s="10" t="s">
        <v>5813</v>
      </c>
      <c r="I1744" s="10" t="s">
        <v>5814</v>
      </c>
      <c r="J1744" s="10" t="s">
        <v>5815</v>
      </c>
      <c r="K1744" s="10" t="s">
        <v>5816</v>
      </c>
      <c r="L1744" s="10" t="s">
        <v>47</v>
      </c>
      <c r="M1744" s="10" t="s">
        <v>48</v>
      </c>
      <c r="N1744" s="10" t="s">
        <v>49</v>
      </c>
      <c r="O1744" s="10" t="s">
        <v>50</v>
      </c>
      <c r="P1744" s="10"/>
      <c r="Q1744" s="10" t="s">
        <v>358</v>
      </c>
      <c r="R1744" s="10"/>
      <c r="S1744" s="10" t="s">
        <v>2347</v>
      </c>
      <c r="T1744" s="10" t="s">
        <v>53</v>
      </c>
      <c r="U1744" s="10" t="s">
        <v>54</v>
      </c>
      <c r="V1744" s="10" t="s">
        <v>55</v>
      </c>
      <c r="W1744" s="10"/>
      <c r="X1744" s="10"/>
      <c r="Y1744" s="10"/>
      <c r="Z1744" s="10"/>
      <c r="AA1744" s="10" t="s">
        <v>117</v>
      </c>
      <c r="AB1744" s="10" t="s">
        <v>118</v>
      </c>
      <c r="AC1744" s="10" t="s">
        <v>119</v>
      </c>
      <c r="AD1744" s="10" t="s">
        <v>202</v>
      </c>
      <c r="AE1744" s="10" t="s">
        <v>75</v>
      </c>
      <c r="AF1744" s="10" t="s">
        <v>62</v>
      </c>
      <c r="AG1744" s="10" t="s">
        <v>5817</v>
      </c>
      <c r="AH1744" s="10">
        <v>817028546</v>
      </c>
      <c r="AI1744" s="10"/>
      <c r="AJ1744" s="10">
        <v>468</v>
      </c>
      <c r="AK1744" s="10">
        <v>14</v>
      </c>
      <c r="AL1744" s="10"/>
      <c r="AM1744" s="10"/>
      <c r="AN1744" s="10"/>
      <c r="AO1744" s="10" t="s">
        <v>5818</v>
      </c>
      <c r="AP1744" s="10" t="s">
        <v>1242</v>
      </c>
      <c r="AQ1744" s="10" t="s">
        <v>500</v>
      </c>
      <c r="AR1744" s="10" t="s">
        <v>145</v>
      </c>
      <c r="AS1744" s="22">
        <v>40000</v>
      </c>
    </row>
    <row r="1745" spans="1:45" x14ac:dyDescent="0.3">
      <c r="A1745" s="9">
        <v>13</v>
      </c>
      <c r="B1745" s="9" t="s">
        <v>15816</v>
      </c>
      <c r="C1745" s="9">
        <v>2567</v>
      </c>
      <c r="D1745" s="9">
        <v>12</v>
      </c>
      <c r="E1745" s="9">
        <v>2024</v>
      </c>
      <c r="F1745" s="9" t="str">
        <f>Table14[[#This Row],[เดือนที่เสนอ2]]&amp;"/"&amp;Table14[[#This Row],[วันที่เสนอ]]&amp;"/"&amp;Table14[[#This Row],[ปีที่เสนอโครงการ2]]</f>
        <v>12/13/2024</v>
      </c>
      <c r="G1745" s="10" t="s">
        <v>5819</v>
      </c>
      <c r="H1745" s="10" t="s">
        <v>5820</v>
      </c>
      <c r="I1745" s="10" t="s">
        <v>5821</v>
      </c>
      <c r="J1745" s="10" t="s">
        <v>2302</v>
      </c>
      <c r="K1745" s="10"/>
      <c r="L1745" s="10" t="s">
        <v>47</v>
      </c>
      <c r="M1745" s="10" t="s">
        <v>48</v>
      </c>
      <c r="N1745" s="10" t="s">
        <v>49</v>
      </c>
      <c r="O1745" s="10" t="s">
        <v>50</v>
      </c>
      <c r="P1745" s="10"/>
      <c r="Q1745" s="10" t="s">
        <v>358</v>
      </c>
      <c r="R1745" s="10"/>
      <c r="S1745" s="10" t="s">
        <v>2955</v>
      </c>
      <c r="T1745" s="10" t="s">
        <v>53</v>
      </c>
      <c r="U1745" s="10" t="s">
        <v>54</v>
      </c>
      <c r="V1745" s="10" t="s">
        <v>55</v>
      </c>
      <c r="W1745" s="10"/>
      <c r="X1745" s="10"/>
      <c r="Y1745" s="10" t="s">
        <v>56</v>
      </c>
      <c r="Z1745" s="10" t="s">
        <v>57</v>
      </c>
      <c r="AA1745" s="10" t="s">
        <v>58</v>
      </c>
      <c r="AB1745" s="10" t="s">
        <v>59</v>
      </c>
      <c r="AC1745" s="10" t="s">
        <v>60</v>
      </c>
      <c r="AD1745" s="10" t="s">
        <v>987</v>
      </c>
      <c r="AE1745" s="10"/>
      <c r="AF1745" s="10" t="s">
        <v>62</v>
      </c>
      <c r="AG1745" s="10" t="s">
        <v>2303</v>
      </c>
      <c r="AH1745" s="10">
        <v>817799809</v>
      </c>
      <c r="AI1745" s="10">
        <v>817799809</v>
      </c>
      <c r="AJ1745" s="10"/>
      <c r="AK1745" s="10"/>
      <c r="AL1745" s="10"/>
      <c r="AM1745" s="10" t="s">
        <v>5822</v>
      </c>
      <c r="AN1745" s="10"/>
      <c r="AO1745" s="10" t="s">
        <v>5823</v>
      </c>
      <c r="AP1745" s="10" t="s">
        <v>5822</v>
      </c>
      <c r="AQ1745" s="10" t="s">
        <v>1649</v>
      </c>
      <c r="AR1745" s="10" t="s">
        <v>987</v>
      </c>
      <c r="AS1745" s="22">
        <v>38000</v>
      </c>
    </row>
    <row r="1746" spans="1:45" x14ac:dyDescent="0.3">
      <c r="A1746" s="9">
        <v>13</v>
      </c>
      <c r="B1746" s="9" t="s">
        <v>15816</v>
      </c>
      <c r="C1746" s="9">
        <v>2567</v>
      </c>
      <c r="D1746" s="9">
        <v>12</v>
      </c>
      <c r="E1746" s="9">
        <v>2024</v>
      </c>
      <c r="F1746" s="9" t="str">
        <f>Table14[[#This Row],[เดือนที่เสนอ2]]&amp;"/"&amp;Table14[[#This Row],[วันที่เสนอ]]&amp;"/"&amp;Table14[[#This Row],[ปีที่เสนอโครงการ2]]</f>
        <v>12/13/2024</v>
      </c>
      <c r="G1746" s="10" t="s">
        <v>5824</v>
      </c>
      <c r="H1746" s="10" t="s">
        <v>5825</v>
      </c>
      <c r="I1746" s="10" t="s">
        <v>5826</v>
      </c>
      <c r="J1746" s="10" t="s">
        <v>5827</v>
      </c>
      <c r="K1746" s="10" t="s">
        <v>5828</v>
      </c>
      <c r="L1746" s="10" t="s">
        <v>47</v>
      </c>
      <c r="M1746" s="10" t="s">
        <v>48</v>
      </c>
      <c r="N1746" s="10" t="s">
        <v>49</v>
      </c>
      <c r="O1746" s="10" t="s">
        <v>50</v>
      </c>
      <c r="P1746" s="10"/>
      <c r="Q1746" s="10" t="s">
        <v>358</v>
      </c>
      <c r="R1746" s="10"/>
      <c r="S1746" s="10" t="s">
        <v>2955</v>
      </c>
      <c r="T1746" s="10" t="s">
        <v>53</v>
      </c>
      <c r="U1746" s="10" t="s">
        <v>54</v>
      </c>
      <c r="V1746" s="10" t="s">
        <v>55</v>
      </c>
      <c r="W1746" s="10"/>
      <c r="X1746" s="10"/>
      <c r="Y1746" s="10" t="s">
        <v>56</v>
      </c>
      <c r="Z1746" s="10" t="s">
        <v>57</v>
      </c>
      <c r="AA1746" s="10" t="s">
        <v>58</v>
      </c>
      <c r="AB1746" s="10" t="s">
        <v>59</v>
      </c>
      <c r="AC1746" s="10" t="s">
        <v>60</v>
      </c>
      <c r="AD1746" s="10" t="s">
        <v>75</v>
      </c>
      <c r="AE1746" s="10" t="s">
        <v>75</v>
      </c>
      <c r="AF1746" s="10" t="s">
        <v>90</v>
      </c>
      <c r="AG1746" s="10" t="s">
        <v>5829</v>
      </c>
      <c r="AH1746" s="10">
        <v>818438989</v>
      </c>
      <c r="AI1746" s="10">
        <v>24523456</v>
      </c>
      <c r="AJ1746" s="10">
        <v>49</v>
      </c>
      <c r="AK1746" s="10"/>
      <c r="AL1746" s="10"/>
      <c r="AM1746" s="10"/>
      <c r="AN1746" s="10" t="s">
        <v>5830</v>
      </c>
      <c r="AO1746" s="10" t="s">
        <v>5831</v>
      </c>
      <c r="AP1746" s="10" t="s">
        <v>911</v>
      </c>
      <c r="AQ1746" s="10" t="s">
        <v>912</v>
      </c>
      <c r="AR1746" s="10" t="s">
        <v>75</v>
      </c>
      <c r="AS1746" s="22">
        <v>10240</v>
      </c>
    </row>
    <row r="1747" spans="1:45" x14ac:dyDescent="0.3">
      <c r="A1747" s="9">
        <v>13</v>
      </c>
      <c r="B1747" s="9" t="s">
        <v>15816</v>
      </c>
      <c r="C1747" s="9">
        <v>2567</v>
      </c>
      <c r="D1747" s="9">
        <v>12</v>
      </c>
      <c r="E1747" s="9">
        <v>2024</v>
      </c>
      <c r="F1747" s="9" t="str">
        <f>Table14[[#This Row],[เดือนที่เสนอ2]]&amp;"/"&amp;Table14[[#This Row],[วันที่เสนอ]]&amp;"/"&amp;Table14[[#This Row],[ปีที่เสนอโครงการ2]]</f>
        <v>12/13/2024</v>
      </c>
      <c r="G1747" s="10" t="s">
        <v>5832</v>
      </c>
      <c r="H1747" s="10" t="s">
        <v>5833</v>
      </c>
      <c r="I1747" s="10" t="s">
        <v>5834</v>
      </c>
      <c r="J1747" s="10" t="s">
        <v>5835</v>
      </c>
      <c r="K1747" s="10"/>
      <c r="L1747" s="10" t="s">
        <v>47</v>
      </c>
      <c r="M1747" s="10" t="s">
        <v>48</v>
      </c>
      <c r="N1747" s="10" t="s">
        <v>49</v>
      </c>
      <c r="O1747" s="10" t="s">
        <v>50</v>
      </c>
      <c r="P1747" s="10"/>
      <c r="Q1747" s="10" t="s">
        <v>358</v>
      </c>
      <c r="R1747" s="10"/>
      <c r="S1747" s="10" t="s">
        <v>2955</v>
      </c>
      <c r="T1747" s="10" t="s">
        <v>53</v>
      </c>
      <c r="U1747" s="10" t="s">
        <v>54</v>
      </c>
      <c r="V1747" s="10" t="s">
        <v>55</v>
      </c>
      <c r="W1747" s="10"/>
      <c r="X1747" s="10"/>
      <c r="Y1747" s="10" t="s">
        <v>56</v>
      </c>
      <c r="Z1747" s="10" t="s">
        <v>57</v>
      </c>
      <c r="AA1747" s="10" t="s">
        <v>58</v>
      </c>
      <c r="AB1747" s="10" t="s">
        <v>59</v>
      </c>
      <c r="AC1747" s="10" t="s">
        <v>60</v>
      </c>
      <c r="AD1747" s="10"/>
      <c r="AE1747" s="10"/>
      <c r="AF1747" s="10" t="s">
        <v>90</v>
      </c>
      <c r="AG1747" s="10" t="s">
        <v>5836</v>
      </c>
      <c r="AH1747" s="10">
        <v>652469445</v>
      </c>
      <c r="AI1747" s="10"/>
      <c r="AJ1747" s="10" t="s">
        <v>5837</v>
      </c>
      <c r="AK1747" s="10">
        <v>8</v>
      </c>
      <c r="AL1747" s="10"/>
      <c r="AM1747" s="10"/>
      <c r="AN1747" s="10"/>
      <c r="AO1747" s="10"/>
      <c r="AP1747" s="10" t="s">
        <v>5838</v>
      </c>
      <c r="AQ1747" s="10" t="s">
        <v>5839</v>
      </c>
      <c r="AR1747" s="10" t="s">
        <v>574</v>
      </c>
      <c r="AS1747" s="22">
        <v>15000</v>
      </c>
    </row>
    <row r="1748" spans="1:45" x14ac:dyDescent="0.3">
      <c r="A1748" s="9">
        <v>13</v>
      </c>
      <c r="B1748" s="9" t="s">
        <v>15816</v>
      </c>
      <c r="C1748" s="9">
        <v>2567</v>
      </c>
      <c r="D1748" s="9">
        <v>12</v>
      </c>
      <c r="E1748" s="9">
        <v>2024</v>
      </c>
      <c r="F1748" s="9" t="str">
        <f>Table14[[#This Row],[เดือนที่เสนอ2]]&amp;"/"&amp;Table14[[#This Row],[วันที่เสนอ]]&amp;"/"&amp;Table14[[#This Row],[ปีที่เสนอโครงการ2]]</f>
        <v>12/13/2024</v>
      </c>
      <c r="G1748" s="10" t="s">
        <v>5840</v>
      </c>
      <c r="H1748" s="10" t="s">
        <v>5841</v>
      </c>
      <c r="I1748" s="10" t="s">
        <v>5842</v>
      </c>
      <c r="J1748" s="10" t="s">
        <v>1938</v>
      </c>
      <c r="K1748" s="10" t="s">
        <v>1939</v>
      </c>
      <c r="L1748" s="10" t="s">
        <v>47</v>
      </c>
      <c r="M1748" s="10" t="s">
        <v>48</v>
      </c>
      <c r="N1748" s="10" t="s">
        <v>49</v>
      </c>
      <c r="O1748" s="10" t="s">
        <v>50</v>
      </c>
      <c r="P1748" s="10"/>
      <c r="Q1748" s="10" t="s">
        <v>358</v>
      </c>
      <c r="R1748" s="10" t="s">
        <v>359</v>
      </c>
      <c r="S1748" s="10" t="s">
        <v>359</v>
      </c>
      <c r="T1748" s="10" t="s">
        <v>53</v>
      </c>
      <c r="U1748" s="10" t="s">
        <v>54</v>
      </c>
      <c r="V1748" s="10" t="s">
        <v>55</v>
      </c>
      <c r="W1748" s="10"/>
      <c r="X1748" s="10"/>
      <c r="Y1748" s="10" t="s">
        <v>56</v>
      </c>
      <c r="Z1748" s="10" t="s">
        <v>307</v>
      </c>
      <c r="AA1748" s="10" t="s">
        <v>1106</v>
      </c>
      <c r="AB1748" s="10" t="s">
        <v>1106</v>
      </c>
      <c r="AC1748" s="10" t="s">
        <v>100</v>
      </c>
      <c r="AD1748" s="10" t="s">
        <v>973</v>
      </c>
      <c r="AE1748" s="10" t="s">
        <v>120</v>
      </c>
      <c r="AF1748" s="10" t="s">
        <v>122</v>
      </c>
      <c r="AG1748" s="10" t="s">
        <v>1940</v>
      </c>
      <c r="AH1748" s="10">
        <v>649594124</v>
      </c>
      <c r="AI1748" s="10"/>
      <c r="AJ1748" s="10" t="s">
        <v>1941</v>
      </c>
      <c r="AK1748" s="10">
        <v>9</v>
      </c>
      <c r="AL1748" s="10"/>
      <c r="AM1748" s="10"/>
      <c r="AN1748" s="10"/>
      <c r="AO1748" s="10"/>
      <c r="AP1748" s="10" t="s">
        <v>1942</v>
      </c>
      <c r="AQ1748" s="10" t="s">
        <v>314</v>
      </c>
      <c r="AR1748" s="10" t="s">
        <v>120</v>
      </c>
      <c r="AS1748" s="22">
        <v>90250</v>
      </c>
    </row>
    <row r="1749" spans="1:45" x14ac:dyDescent="0.3">
      <c r="A1749" s="9">
        <v>13</v>
      </c>
      <c r="B1749" s="9" t="s">
        <v>15816</v>
      </c>
      <c r="C1749" s="9">
        <v>2567</v>
      </c>
      <c r="D1749" s="9">
        <v>12</v>
      </c>
      <c r="E1749" s="9">
        <v>2024</v>
      </c>
      <c r="F1749" s="9" t="str">
        <f>Table14[[#This Row],[เดือนที่เสนอ2]]&amp;"/"&amp;Table14[[#This Row],[วันที่เสนอ]]&amp;"/"&amp;Table14[[#This Row],[ปีที่เสนอโครงการ2]]</f>
        <v>12/13/2024</v>
      </c>
      <c r="G1749" s="10" t="s">
        <v>5843</v>
      </c>
      <c r="H1749" s="10" t="s">
        <v>5844</v>
      </c>
      <c r="I1749" s="10" t="s">
        <v>5845</v>
      </c>
      <c r="J1749" s="10" t="s">
        <v>5846</v>
      </c>
      <c r="K1749" s="10"/>
      <c r="L1749" s="10" t="s">
        <v>47</v>
      </c>
      <c r="M1749" s="10" t="s">
        <v>48</v>
      </c>
      <c r="N1749" s="10" t="s">
        <v>49</v>
      </c>
      <c r="O1749" s="10" t="s">
        <v>50</v>
      </c>
      <c r="P1749" s="10"/>
      <c r="Q1749" s="10" t="s">
        <v>358</v>
      </c>
      <c r="R1749" s="10" t="s">
        <v>359</v>
      </c>
      <c r="S1749" s="10" t="s">
        <v>359</v>
      </c>
      <c r="T1749" s="10" t="s">
        <v>53</v>
      </c>
      <c r="U1749" s="10" t="s">
        <v>54</v>
      </c>
      <c r="V1749" s="10" t="s">
        <v>55</v>
      </c>
      <c r="W1749" s="10"/>
      <c r="X1749" s="10"/>
      <c r="Y1749" s="10" t="s">
        <v>56</v>
      </c>
      <c r="Z1749" s="10" t="s">
        <v>99</v>
      </c>
      <c r="AA1749" s="10" t="s">
        <v>58</v>
      </c>
      <c r="AB1749" s="10" t="s">
        <v>59</v>
      </c>
      <c r="AC1749" s="10" t="s">
        <v>60</v>
      </c>
      <c r="AD1749" s="10"/>
      <c r="AE1749" s="10"/>
      <c r="AF1749" s="10" t="s">
        <v>76</v>
      </c>
      <c r="AG1749" s="10" t="s">
        <v>5847</v>
      </c>
      <c r="AH1749" s="10">
        <v>855209993</v>
      </c>
      <c r="AI1749" s="10"/>
      <c r="AJ1749" s="10"/>
      <c r="AK1749" s="10"/>
      <c r="AL1749" s="10"/>
      <c r="AM1749" s="10"/>
      <c r="AN1749" s="10"/>
      <c r="AO1749" s="10"/>
      <c r="AP1749" s="10" t="s">
        <v>5848</v>
      </c>
      <c r="AQ1749" s="10" t="s">
        <v>2762</v>
      </c>
      <c r="AR1749" s="10" t="s">
        <v>1643</v>
      </c>
      <c r="AS1749" s="22">
        <v>52130</v>
      </c>
    </row>
    <row r="1750" spans="1:45" x14ac:dyDescent="0.3">
      <c r="A1750" s="9">
        <v>13</v>
      </c>
      <c r="B1750" s="9" t="s">
        <v>15816</v>
      </c>
      <c r="C1750" s="9">
        <v>2567</v>
      </c>
      <c r="D1750" s="9">
        <v>12</v>
      </c>
      <c r="E1750" s="9">
        <v>2024</v>
      </c>
      <c r="F1750" s="9" t="str">
        <f>Table14[[#This Row],[เดือนที่เสนอ2]]&amp;"/"&amp;Table14[[#This Row],[วันที่เสนอ]]&amp;"/"&amp;Table14[[#This Row],[ปีที่เสนอโครงการ2]]</f>
        <v>12/13/2024</v>
      </c>
      <c r="G1750" s="10" t="s">
        <v>5849</v>
      </c>
      <c r="H1750" s="10" t="s">
        <v>5850</v>
      </c>
      <c r="I1750" s="10" t="s">
        <v>5851</v>
      </c>
      <c r="J1750" s="10" t="s">
        <v>5852</v>
      </c>
      <c r="K1750" s="10"/>
      <c r="L1750" s="10" t="s">
        <v>47</v>
      </c>
      <c r="M1750" s="10" t="s">
        <v>48</v>
      </c>
      <c r="N1750" s="10" t="s">
        <v>49</v>
      </c>
      <c r="O1750" s="10" t="s">
        <v>50</v>
      </c>
      <c r="P1750" s="10"/>
      <c r="Q1750" s="10" t="s">
        <v>51</v>
      </c>
      <c r="R1750" s="10"/>
      <c r="S1750" s="10" t="s">
        <v>52</v>
      </c>
      <c r="T1750" s="10" t="s">
        <v>53</v>
      </c>
      <c r="U1750" s="10" t="s">
        <v>54</v>
      </c>
      <c r="V1750" s="10" t="s">
        <v>55</v>
      </c>
      <c r="W1750" s="10"/>
      <c r="X1750" s="10"/>
      <c r="Y1750" s="10" t="s">
        <v>56</v>
      </c>
      <c r="Z1750" s="10" t="s">
        <v>307</v>
      </c>
      <c r="AA1750" s="10" t="s">
        <v>58</v>
      </c>
      <c r="AB1750" s="10" t="s">
        <v>59</v>
      </c>
      <c r="AC1750" s="10" t="s">
        <v>60</v>
      </c>
      <c r="AD1750" s="10" t="s">
        <v>120</v>
      </c>
      <c r="AE1750" s="10"/>
      <c r="AF1750" s="10" t="s">
        <v>122</v>
      </c>
      <c r="AG1750" s="10" t="s">
        <v>5853</v>
      </c>
      <c r="AH1750" s="10">
        <v>649099764</v>
      </c>
      <c r="AI1750" s="10">
        <v>74258241</v>
      </c>
      <c r="AJ1750" s="10">
        <v>24</v>
      </c>
      <c r="AK1750" s="10" t="s">
        <v>102</v>
      </c>
      <c r="AL1750" s="10" t="s">
        <v>102</v>
      </c>
      <c r="AM1750" s="10" t="s">
        <v>102</v>
      </c>
      <c r="AN1750" s="10" t="s">
        <v>5854</v>
      </c>
      <c r="AO1750" s="10" t="s">
        <v>5855</v>
      </c>
      <c r="AP1750" s="10" t="s">
        <v>352</v>
      </c>
      <c r="AQ1750" s="10" t="s">
        <v>314</v>
      </c>
      <c r="AR1750" s="10" t="s">
        <v>120</v>
      </c>
      <c r="AS1750" s="22">
        <v>90110</v>
      </c>
    </row>
    <row r="1751" spans="1:45" x14ac:dyDescent="0.3">
      <c r="A1751" s="9">
        <v>13</v>
      </c>
      <c r="B1751" s="9" t="s">
        <v>15816</v>
      </c>
      <c r="C1751" s="9">
        <v>2567</v>
      </c>
      <c r="D1751" s="9">
        <v>12</v>
      </c>
      <c r="E1751" s="9">
        <v>2024</v>
      </c>
      <c r="F1751" s="9" t="str">
        <f>Table14[[#This Row],[เดือนที่เสนอ2]]&amp;"/"&amp;Table14[[#This Row],[วันที่เสนอ]]&amp;"/"&amp;Table14[[#This Row],[ปีที่เสนอโครงการ2]]</f>
        <v>12/13/2024</v>
      </c>
      <c r="G1751" s="10" t="s">
        <v>5856</v>
      </c>
      <c r="H1751" s="10" t="s">
        <v>5857</v>
      </c>
      <c r="I1751" s="10" t="s">
        <v>5858</v>
      </c>
      <c r="J1751" s="10" t="s">
        <v>5859</v>
      </c>
      <c r="K1751" s="10"/>
      <c r="L1751" s="10" t="s">
        <v>47</v>
      </c>
      <c r="M1751" s="10" t="s">
        <v>48</v>
      </c>
      <c r="N1751" s="10" t="s">
        <v>49</v>
      </c>
      <c r="O1751" s="10" t="s">
        <v>50</v>
      </c>
      <c r="P1751" s="10"/>
      <c r="Q1751" s="10" t="s">
        <v>51</v>
      </c>
      <c r="R1751" s="10"/>
      <c r="S1751" s="10" t="s">
        <v>52</v>
      </c>
      <c r="T1751" s="10" t="s">
        <v>53</v>
      </c>
      <c r="U1751" s="10" t="s">
        <v>54</v>
      </c>
      <c r="V1751" s="10" t="s">
        <v>55</v>
      </c>
      <c r="W1751" s="10"/>
      <c r="X1751" s="10"/>
      <c r="Y1751" s="10" t="s">
        <v>56</v>
      </c>
      <c r="Z1751" s="10" t="s">
        <v>57</v>
      </c>
      <c r="AA1751" s="10" t="s">
        <v>58</v>
      </c>
      <c r="AB1751" s="10" t="s">
        <v>59</v>
      </c>
      <c r="AC1751" s="10" t="s">
        <v>60</v>
      </c>
      <c r="AD1751" s="10"/>
      <c r="AE1751" s="10"/>
      <c r="AF1751" s="10" t="s">
        <v>62</v>
      </c>
      <c r="AG1751" s="10" t="s">
        <v>5860</v>
      </c>
      <c r="AH1751" s="10">
        <v>992952666</v>
      </c>
      <c r="AI1751" s="10">
        <v>43228899</v>
      </c>
      <c r="AJ1751" s="10" t="s">
        <v>5861</v>
      </c>
      <c r="AK1751" s="10">
        <v>2</v>
      </c>
      <c r="AL1751" s="10"/>
      <c r="AM1751" s="10"/>
      <c r="AN1751" s="10"/>
      <c r="AO1751" s="10" t="s">
        <v>5862</v>
      </c>
      <c r="AP1751" s="10" t="s">
        <v>66</v>
      </c>
      <c r="AQ1751" s="10" t="s">
        <v>500</v>
      </c>
      <c r="AR1751" s="10" t="s">
        <v>145</v>
      </c>
      <c r="AS1751" s="22">
        <v>40000</v>
      </c>
    </row>
    <row r="1752" spans="1:45" x14ac:dyDescent="0.3">
      <c r="A1752" s="9">
        <v>13</v>
      </c>
      <c r="B1752" s="9" t="s">
        <v>15816</v>
      </c>
      <c r="C1752" s="9">
        <v>2567</v>
      </c>
      <c r="D1752" s="9">
        <v>12</v>
      </c>
      <c r="E1752" s="9">
        <v>2024</v>
      </c>
      <c r="F1752" s="9" t="str">
        <f>Table14[[#This Row],[เดือนที่เสนอ2]]&amp;"/"&amp;Table14[[#This Row],[วันที่เสนอ]]&amp;"/"&amp;Table14[[#This Row],[ปีที่เสนอโครงการ2]]</f>
        <v>12/13/2024</v>
      </c>
      <c r="G1752" s="10" t="s">
        <v>5863</v>
      </c>
      <c r="H1752" s="10" t="s">
        <v>5864</v>
      </c>
      <c r="I1752" s="10" t="s">
        <v>5865</v>
      </c>
      <c r="J1752" s="10" t="s">
        <v>5866</v>
      </c>
      <c r="K1752" s="10"/>
      <c r="L1752" s="10" t="s">
        <v>47</v>
      </c>
      <c r="M1752" s="10" t="s">
        <v>48</v>
      </c>
      <c r="N1752" s="10" t="s">
        <v>49</v>
      </c>
      <c r="O1752" s="10" t="s">
        <v>50</v>
      </c>
      <c r="P1752" s="10"/>
      <c r="Q1752" s="10" t="s">
        <v>51</v>
      </c>
      <c r="R1752" s="10"/>
      <c r="S1752" s="10" t="s">
        <v>52</v>
      </c>
      <c r="T1752" s="10" t="s">
        <v>53</v>
      </c>
      <c r="U1752" s="10" t="s">
        <v>54</v>
      </c>
      <c r="V1752" s="10" t="s">
        <v>55</v>
      </c>
      <c r="W1752" s="10"/>
      <c r="X1752" s="10"/>
      <c r="Y1752" s="10" t="s">
        <v>56</v>
      </c>
      <c r="Z1752" s="10" t="s">
        <v>57</v>
      </c>
      <c r="AA1752" s="10" t="s">
        <v>58</v>
      </c>
      <c r="AB1752" s="10" t="s">
        <v>59</v>
      </c>
      <c r="AC1752" s="10" t="s">
        <v>60</v>
      </c>
      <c r="AD1752" s="10" t="s">
        <v>202</v>
      </c>
      <c r="AE1752" s="10"/>
      <c r="AF1752" s="10" t="s">
        <v>90</v>
      </c>
      <c r="AG1752" s="10" t="s">
        <v>5867</v>
      </c>
      <c r="AH1752" s="10" t="s">
        <v>5073</v>
      </c>
      <c r="AI1752" s="10"/>
      <c r="AJ1752" s="10">
        <v>111</v>
      </c>
      <c r="AK1752" s="10"/>
      <c r="AL1752" s="10" t="s">
        <v>5074</v>
      </c>
      <c r="AM1752" s="10"/>
      <c r="AN1752" s="10"/>
      <c r="AO1752" s="10" t="s">
        <v>2813</v>
      </c>
      <c r="AP1752" s="10" t="s">
        <v>534</v>
      </c>
      <c r="AQ1752" s="10" t="s">
        <v>2814</v>
      </c>
      <c r="AR1752" s="10" t="s">
        <v>75</v>
      </c>
      <c r="AS1752" s="22">
        <v>10260</v>
      </c>
    </row>
    <row r="1753" spans="1:45" x14ac:dyDescent="0.3">
      <c r="A1753" s="9">
        <v>13</v>
      </c>
      <c r="B1753" s="9" t="s">
        <v>15816</v>
      </c>
      <c r="C1753" s="9">
        <v>2567</v>
      </c>
      <c r="D1753" s="9">
        <v>12</v>
      </c>
      <c r="E1753" s="9">
        <v>2024</v>
      </c>
      <c r="F1753" s="9" t="str">
        <f>Table14[[#This Row],[เดือนที่เสนอ2]]&amp;"/"&amp;Table14[[#This Row],[วันที่เสนอ]]&amp;"/"&amp;Table14[[#This Row],[ปีที่เสนอโครงการ2]]</f>
        <v>12/13/2024</v>
      </c>
      <c r="G1753" s="10" t="s">
        <v>5868</v>
      </c>
      <c r="H1753" s="10" t="s">
        <v>5869</v>
      </c>
      <c r="I1753" s="10" t="s">
        <v>5870</v>
      </c>
      <c r="J1753" s="10" t="s">
        <v>5871</v>
      </c>
      <c r="K1753" s="10" t="s">
        <v>5872</v>
      </c>
      <c r="L1753" s="10" t="s">
        <v>47</v>
      </c>
      <c r="M1753" s="10" t="s">
        <v>48</v>
      </c>
      <c r="N1753" s="10" t="s">
        <v>49</v>
      </c>
      <c r="O1753" s="10" t="s">
        <v>50</v>
      </c>
      <c r="P1753" s="10"/>
      <c r="Q1753" s="10" t="s">
        <v>51</v>
      </c>
      <c r="R1753" s="10"/>
      <c r="S1753" s="10" t="s">
        <v>98</v>
      </c>
      <c r="T1753" s="10" t="s">
        <v>53</v>
      </c>
      <c r="U1753" s="10" t="s">
        <v>54</v>
      </c>
      <c r="V1753" s="10" t="s">
        <v>55</v>
      </c>
      <c r="W1753" s="10"/>
      <c r="X1753" s="10"/>
      <c r="Y1753" s="10" t="s">
        <v>56</v>
      </c>
      <c r="Z1753" s="10" t="s">
        <v>3477</v>
      </c>
      <c r="AA1753" s="10" t="s">
        <v>372</v>
      </c>
      <c r="AB1753" s="10" t="s">
        <v>373</v>
      </c>
      <c r="AC1753" s="10" t="s">
        <v>100</v>
      </c>
      <c r="AD1753" s="10" t="s">
        <v>179</v>
      </c>
      <c r="AE1753" s="10" t="s">
        <v>179</v>
      </c>
      <c r="AF1753" s="10" t="s">
        <v>90</v>
      </c>
      <c r="AG1753" s="10" t="s">
        <v>5873</v>
      </c>
      <c r="AH1753" s="10">
        <v>941798888</v>
      </c>
      <c r="AI1753" s="10">
        <v>837809333</v>
      </c>
      <c r="AJ1753" s="10" t="s">
        <v>5874</v>
      </c>
      <c r="AK1753" s="10"/>
      <c r="AL1753" s="10" t="s">
        <v>102</v>
      </c>
      <c r="AM1753" s="10" t="s">
        <v>3011</v>
      </c>
      <c r="AN1753" s="10" t="s">
        <v>5875</v>
      </c>
      <c r="AO1753" s="10" t="s">
        <v>5876</v>
      </c>
      <c r="AP1753" s="10" t="s">
        <v>5877</v>
      </c>
      <c r="AQ1753" s="10" t="s">
        <v>679</v>
      </c>
      <c r="AR1753" s="10" t="s">
        <v>179</v>
      </c>
      <c r="AS1753" s="22">
        <v>11120</v>
      </c>
    </row>
    <row r="1754" spans="1:45" x14ac:dyDescent="0.3">
      <c r="A1754" s="9">
        <v>13</v>
      </c>
      <c r="B1754" s="9" t="s">
        <v>15816</v>
      </c>
      <c r="C1754" s="9">
        <v>2567</v>
      </c>
      <c r="D1754" s="9">
        <v>12</v>
      </c>
      <c r="E1754" s="9">
        <v>2024</v>
      </c>
      <c r="F1754" s="9" t="str">
        <f>Table14[[#This Row],[เดือนที่เสนอ2]]&amp;"/"&amp;Table14[[#This Row],[วันที่เสนอ]]&amp;"/"&amp;Table14[[#This Row],[ปีที่เสนอโครงการ2]]</f>
        <v>12/13/2024</v>
      </c>
      <c r="G1754" s="10" t="s">
        <v>5878</v>
      </c>
      <c r="H1754" s="10" t="s">
        <v>5879</v>
      </c>
      <c r="I1754" s="10" t="s">
        <v>5880</v>
      </c>
      <c r="J1754" s="10" t="s">
        <v>5881</v>
      </c>
      <c r="K1754" s="10" t="s">
        <v>5882</v>
      </c>
      <c r="L1754" s="10" t="s">
        <v>47</v>
      </c>
      <c r="M1754" s="10" t="s">
        <v>48</v>
      </c>
      <c r="N1754" s="10" t="s">
        <v>49</v>
      </c>
      <c r="O1754" s="10" t="s">
        <v>50</v>
      </c>
      <c r="P1754" s="10"/>
      <c r="Q1754" s="10" t="s">
        <v>51</v>
      </c>
      <c r="R1754" s="10"/>
      <c r="S1754" s="10" t="s">
        <v>98</v>
      </c>
      <c r="T1754" s="10" t="s">
        <v>53</v>
      </c>
      <c r="U1754" s="10" t="s">
        <v>54</v>
      </c>
      <c r="V1754" s="10" t="s">
        <v>55</v>
      </c>
      <c r="W1754" s="10"/>
      <c r="X1754" s="10"/>
      <c r="Y1754" s="10" t="s">
        <v>56</v>
      </c>
      <c r="Z1754" s="10" t="s">
        <v>3477</v>
      </c>
      <c r="AA1754" s="10" t="s">
        <v>372</v>
      </c>
      <c r="AB1754" s="10" t="s">
        <v>373</v>
      </c>
      <c r="AC1754" s="10" t="s">
        <v>100</v>
      </c>
      <c r="AD1754" s="10" t="s">
        <v>75</v>
      </c>
      <c r="AE1754" s="10" t="s">
        <v>75</v>
      </c>
      <c r="AF1754" s="10" t="s">
        <v>90</v>
      </c>
      <c r="AG1754" s="10" t="s">
        <v>5883</v>
      </c>
      <c r="AH1754" s="10">
        <v>641542463</v>
      </c>
      <c r="AI1754" s="10"/>
      <c r="AJ1754" s="10">
        <v>36</v>
      </c>
      <c r="AK1754" s="10"/>
      <c r="AL1754" s="10"/>
      <c r="AM1754" s="10"/>
      <c r="AN1754" s="10" t="s">
        <v>5884</v>
      </c>
      <c r="AO1754" s="10"/>
      <c r="AP1754" s="10" t="s">
        <v>5885</v>
      </c>
      <c r="AQ1754" s="10" t="s">
        <v>535</v>
      </c>
      <c r="AR1754" s="10" t="s">
        <v>75</v>
      </c>
      <c r="AS1754" s="22">
        <v>10160</v>
      </c>
    </row>
    <row r="1755" spans="1:45" x14ac:dyDescent="0.3">
      <c r="A1755" s="9">
        <v>13</v>
      </c>
      <c r="B1755" s="9" t="s">
        <v>15816</v>
      </c>
      <c r="C1755" s="9">
        <v>2567</v>
      </c>
      <c r="D1755" s="9">
        <v>12</v>
      </c>
      <c r="E1755" s="9">
        <v>2024</v>
      </c>
      <c r="F1755" s="9" t="str">
        <f>Table14[[#This Row],[เดือนที่เสนอ2]]&amp;"/"&amp;Table14[[#This Row],[วันที่เสนอ]]&amp;"/"&amp;Table14[[#This Row],[ปีที่เสนอโครงการ2]]</f>
        <v>12/13/2024</v>
      </c>
      <c r="G1755" s="10" t="s">
        <v>5886</v>
      </c>
      <c r="H1755" s="10" t="s">
        <v>5887</v>
      </c>
      <c r="I1755" s="10" t="s">
        <v>5888</v>
      </c>
      <c r="J1755" s="10" t="s">
        <v>5889</v>
      </c>
      <c r="K1755" s="10" t="s">
        <v>5890</v>
      </c>
      <c r="L1755" s="10" t="s">
        <v>47</v>
      </c>
      <c r="M1755" s="10" t="s">
        <v>48</v>
      </c>
      <c r="N1755" s="10" t="s">
        <v>49</v>
      </c>
      <c r="O1755" s="10" t="s">
        <v>50</v>
      </c>
      <c r="P1755" s="10"/>
      <c r="Q1755" s="10" t="s">
        <v>51</v>
      </c>
      <c r="R1755" s="10"/>
      <c r="S1755" s="10" t="s">
        <v>98</v>
      </c>
      <c r="T1755" s="10" t="s">
        <v>53</v>
      </c>
      <c r="U1755" s="10" t="s">
        <v>54</v>
      </c>
      <c r="V1755" s="10" t="s">
        <v>55</v>
      </c>
      <c r="W1755" s="10"/>
      <c r="X1755" s="10"/>
      <c r="Y1755" s="10" t="s">
        <v>56</v>
      </c>
      <c r="Z1755" s="10" t="s">
        <v>3477</v>
      </c>
      <c r="AA1755" s="10" t="s">
        <v>322</v>
      </c>
      <c r="AB1755" s="10" t="s">
        <v>323</v>
      </c>
      <c r="AC1755" s="10" t="s">
        <v>100</v>
      </c>
      <c r="AD1755" s="10" t="s">
        <v>75</v>
      </c>
      <c r="AE1755" s="10" t="s">
        <v>75</v>
      </c>
      <c r="AF1755" s="10" t="s">
        <v>90</v>
      </c>
      <c r="AG1755" s="10" t="s">
        <v>5891</v>
      </c>
      <c r="AH1755" s="10">
        <v>988298927</v>
      </c>
      <c r="AI1755" s="10">
        <v>26515099</v>
      </c>
      <c r="AJ1755" s="10" t="s">
        <v>5892</v>
      </c>
      <c r="AK1755" s="10"/>
      <c r="AL1755" s="10" t="s">
        <v>5893</v>
      </c>
      <c r="AM1755" s="10"/>
      <c r="AN1755" s="10"/>
      <c r="AO1755" s="10" t="s">
        <v>3720</v>
      </c>
      <c r="AP1755" s="10" t="s">
        <v>3721</v>
      </c>
      <c r="AQ1755" s="10" t="s">
        <v>754</v>
      </c>
      <c r="AR1755" s="10" t="s">
        <v>75</v>
      </c>
      <c r="AS1755" s="22">
        <v>10330</v>
      </c>
    </row>
    <row r="1756" spans="1:45" x14ac:dyDescent="0.3">
      <c r="A1756" s="9">
        <v>13</v>
      </c>
      <c r="B1756" s="9" t="s">
        <v>15816</v>
      </c>
      <c r="C1756" s="9">
        <v>2567</v>
      </c>
      <c r="D1756" s="9">
        <v>12</v>
      </c>
      <c r="E1756" s="9">
        <v>2024</v>
      </c>
      <c r="F1756" s="9" t="str">
        <f>Table14[[#This Row],[เดือนที่เสนอ2]]&amp;"/"&amp;Table14[[#This Row],[วันที่เสนอ]]&amp;"/"&amp;Table14[[#This Row],[ปีที่เสนอโครงการ2]]</f>
        <v>12/13/2024</v>
      </c>
      <c r="G1756" s="10" t="s">
        <v>5894</v>
      </c>
      <c r="H1756" s="10" t="s">
        <v>5895</v>
      </c>
      <c r="I1756" s="10" t="s">
        <v>5896</v>
      </c>
      <c r="J1756" s="10" t="s">
        <v>5897</v>
      </c>
      <c r="K1756" s="10"/>
      <c r="L1756" s="10" t="s">
        <v>47</v>
      </c>
      <c r="M1756" s="10" t="s">
        <v>48</v>
      </c>
      <c r="N1756" s="10" t="s">
        <v>49</v>
      </c>
      <c r="O1756" s="10" t="s">
        <v>50</v>
      </c>
      <c r="P1756" s="10"/>
      <c r="Q1756" s="10" t="s">
        <v>51</v>
      </c>
      <c r="R1756" s="10"/>
      <c r="S1756" s="10" t="s">
        <v>98</v>
      </c>
      <c r="T1756" s="10" t="s">
        <v>53</v>
      </c>
      <c r="U1756" s="10" t="s">
        <v>54</v>
      </c>
      <c r="V1756" s="10" t="s">
        <v>55</v>
      </c>
      <c r="W1756" s="10"/>
      <c r="X1756" s="10"/>
      <c r="Y1756" s="10" t="s">
        <v>56</v>
      </c>
      <c r="Z1756" s="10" t="s">
        <v>57</v>
      </c>
      <c r="AA1756" s="10" t="s">
        <v>58</v>
      </c>
      <c r="AB1756" s="10" t="s">
        <v>59</v>
      </c>
      <c r="AC1756" s="10" t="s">
        <v>60</v>
      </c>
      <c r="AD1756" s="10" t="s">
        <v>75</v>
      </c>
      <c r="AE1756" s="10"/>
      <c r="AF1756" s="10" t="s">
        <v>90</v>
      </c>
      <c r="AG1756" s="10" t="s">
        <v>5898</v>
      </c>
      <c r="AH1756" s="10">
        <v>919645914</v>
      </c>
      <c r="AI1756" s="10">
        <v>919645914</v>
      </c>
      <c r="AJ1756" s="10" t="s">
        <v>5899</v>
      </c>
      <c r="AK1756" s="10"/>
      <c r="AL1756" s="10" t="s">
        <v>5900</v>
      </c>
      <c r="AM1756" s="10"/>
      <c r="AN1756" s="10" t="s">
        <v>5901</v>
      </c>
      <c r="AO1756" s="10"/>
      <c r="AP1756" s="10" t="s">
        <v>5902</v>
      </c>
      <c r="AQ1756" s="10" t="s">
        <v>5903</v>
      </c>
      <c r="AR1756" s="10" t="s">
        <v>75</v>
      </c>
      <c r="AS1756" s="22">
        <v>10120</v>
      </c>
    </row>
    <row r="1757" spans="1:45" x14ac:dyDescent="0.3">
      <c r="A1757" s="9">
        <v>13</v>
      </c>
      <c r="B1757" s="9" t="s">
        <v>15816</v>
      </c>
      <c r="C1757" s="9">
        <v>2567</v>
      </c>
      <c r="D1757" s="9">
        <v>12</v>
      </c>
      <c r="E1757" s="9">
        <v>2024</v>
      </c>
      <c r="F1757" s="9" t="str">
        <f>Table14[[#This Row],[เดือนที่เสนอ2]]&amp;"/"&amp;Table14[[#This Row],[วันที่เสนอ]]&amp;"/"&amp;Table14[[#This Row],[ปีที่เสนอโครงการ2]]</f>
        <v>12/13/2024</v>
      </c>
      <c r="G1757" s="10" t="s">
        <v>5904</v>
      </c>
      <c r="H1757" s="10" t="s">
        <v>5905</v>
      </c>
      <c r="I1757" s="10" t="s">
        <v>5906</v>
      </c>
      <c r="J1757" s="10" t="s">
        <v>5907</v>
      </c>
      <c r="K1757" s="10"/>
      <c r="L1757" s="10" t="s">
        <v>47</v>
      </c>
      <c r="M1757" s="10" t="s">
        <v>48</v>
      </c>
      <c r="N1757" s="10" t="s">
        <v>49</v>
      </c>
      <c r="O1757" s="10" t="s">
        <v>50</v>
      </c>
      <c r="P1757" s="10"/>
      <c r="Q1757" s="10" t="s">
        <v>51</v>
      </c>
      <c r="R1757" s="10"/>
      <c r="S1757" s="10" t="s">
        <v>98</v>
      </c>
      <c r="T1757" s="10" t="s">
        <v>53</v>
      </c>
      <c r="U1757" s="10" t="s">
        <v>54</v>
      </c>
      <c r="V1757" s="10" t="s">
        <v>55</v>
      </c>
      <c r="W1757" s="10"/>
      <c r="X1757" s="10"/>
      <c r="Y1757" s="10" t="s">
        <v>56</v>
      </c>
      <c r="Z1757" s="10" t="s">
        <v>307</v>
      </c>
      <c r="AA1757" s="10" t="s">
        <v>58</v>
      </c>
      <c r="AB1757" s="10" t="s">
        <v>59</v>
      </c>
      <c r="AC1757" s="10" t="s">
        <v>60</v>
      </c>
      <c r="AD1757" s="10"/>
      <c r="AE1757" s="10"/>
      <c r="AF1757" s="10" t="s">
        <v>122</v>
      </c>
      <c r="AG1757" s="10" t="s">
        <v>5908</v>
      </c>
      <c r="AH1757" s="10">
        <v>957673360</v>
      </c>
      <c r="AI1757" s="10" t="s">
        <v>102</v>
      </c>
      <c r="AJ1757" s="10">
        <v>119</v>
      </c>
      <c r="AK1757" s="10"/>
      <c r="AL1757" s="10" t="s">
        <v>102</v>
      </c>
      <c r="AM1757" s="10"/>
      <c r="AN1757" s="10" t="s">
        <v>102</v>
      </c>
      <c r="AO1757" s="10" t="s">
        <v>5909</v>
      </c>
      <c r="AP1757" s="10" t="s">
        <v>352</v>
      </c>
      <c r="AQ1757" s="10" t="s">
        <v>314</v>
      </c>
      <c r="AR1757" s="10" t="s">
        <v>120</v>
      </c>
      <c r="AS1757" s="22">
        <v>90110</v>
      </c>
    </row>
    <row r="1758" spans="1:45" x14ac:dyDescent="0.3">
      <c r="A1758" s="9">
        <v>13</v>
      </c>
      <c r="B1758" s="9" t="s">
        <v>15816</v>
      </c>
      <c r="C1758" s="9">
        <v>2567</v>
      </c>
      <c r="D1758" s="9">
        <v>12</v>
      </c>
      <c r="E1758" s="9">
        <v>2024</v>
      </c>
      <c r="F1758" s="9" t="str">
        <f>Table14[[#This Row],[เดือนที่เสนอ2]]&amp;"/"&amp;Table14[[#This Row],[วันที่เสนอ]]&amp;"/"&amp;Table14[[#This Row],[ปีที่เสนอโครงการ2]]</f>
        <v>12/13/2024</v>
      </c>
      <c r="G1758" s="10" t="s">
        <v>5910</v>
      </c>
      <c r="H1758" s="10" t="s">
        <v>5911</v>
      </c>
      <c r="I1758" s="10" t="s">
        <v>5912</v>
      </c>
      <c r="J1758" s="10" t="s">
        <v>5913</v>
      </c>
      <c r="K1758" s="10"/>
      <c r="L1758" s="10" t="s">
        <v>47</v>
      </c>
      <c r="M1758" s="10" t="s">
        <v>48</v>
      </c>
      <c r="N1758" s="10" t="s">
        <v>49</v>
      </c>
      <c r="O1758" s="10" t="s">
        <v>50</v>
      </c>
      <c r="P1758" s="10"/>
      <c r="Q1758" s="10" t="s">
        <v>51</v>
      </c>
      <c r="R1758" s="10"/>
      <c r="S1758" s="10" t="s">
        <v>98</v>
      </c>
      <c r="T1758" s="10" t="s">
        <v>53</v>
      </c>
      <c r="U1758" s="10" t="s">
        <v>54</v>
      </c>
      <c r="V1758" s="10" t="s">
        <v>55</v>
      </c>
      <c r="W1758" s="10"/>
      <c r="X1758" s="10"/>
      <c r="Y1758" s="10" t="s">
        <v>56</v>
      </c>
      <c r="Z1758" s="10" t="s">
        <v>307</v>
      </c>
      <c r="AA1758" s="10" t="s">
        <v>58</v>
      </c>
      <c r="AB1758" s="10" t="s">
        <v>59</v>
      </c>
      <c r="AC1758" s="10" t="s">
        <v>60</v>
      </c>
      <c r="AD1758" s="10"/>
      <c r="AE1758" s="10"/>
      <c r="AF1758" s="10" t="s">
        <v>122</v>
      </c>
      <c r="AG1758" s="10" t="s">
        <v>5914</v>
      </c>
      <c r="AH1758" s="10">
        <v>935465366</v>
      </c>
      <c r="AI1758" s="10" t="s">
        <v>102</v>
      </c>
      <c r="AJ1758" s="10">
        <v>2</v>
      </c>
      <c r="AK1758" s="10" t="s">
        <v>102</v>
      </c>
      <c r="AL1758" s="10" t="s">
        <v>102</v>
      </c>
      <c r="AM1758" s="10" t="s">
        <v>102</v>
      </c>
      <c r="AN1758" s="10" t="s">
        <v>5915</v>
      </c>
      <c r="AO1758" s="10" t="s">
        <v>102</v>
      </c>
      <c r="AP1758" s="10" t="s">
        <v>352</v>
      </c>
      <c r="AQ1758" s="10" t="s">
        <v>314</v>
      </c>
      <c r="AR1758" s="10" t="s">
        <v>120</v>
      </c>
      <c r="AS1758" s="22">
        <v>90110</v>
      </c>
    </row>
    <row r="1759" spans="1:45" x14ac:dyDescent="0.3">
      <c r="A1759" s="9">
        <v>13</v>
      </c>
      <c r="B1759" s="9" t="s">
        <v>15816</v>
      </c>
      <c r="C1759" s="9">
        <v>2567</v>
      </c>
      <c r="D1759" s="9">
        <v>12</v>
      </c>
      <c r="E1759" s="9">
        <v>2024</v>
      </c>
      <c r="F1759" s="9" t="str">
        <f>Table14[[#This Row],[เดือนที่เสนอ2]]&amp;"/"&amp;Table14[[#This Row],[วันที่เสนอ]]&amp;"/"&amp;Table14[[#This Row],[ปีที่เสนอโครงการ2]]</f>
        <v>12/13/2024</v>
      </c>
      <c r="G1759" s="10" t="s">
        <v>5916</v>
      </c>
      <c r="H1759" s="10" t="s">
        <v>5917</v>
      </c>
      <c r="I1759" s="10" t="s">
        <v>5918</v>
      </c>
      <c r="J1759" s="10" t="s">
        <v>5919</v>
      </c>
      <c r="K1759" s="10"/>
      <c r="L1759" s="10" t="s">
        <v>47</v>
      </c>
      <c r="M1759" s="10" t="s">
        <v>48</v>
      </c>
      <c r="N1759" s="10" t="s">
        <v>49</v>
      </c>
      <c r="O1759" s="10" t="s">
        <v>50</v>
      </c>
      <c r="P1759" s="10"/>
      <c r="Q1759" s="10" t="s">
        <v>51</v>
      </c>
      <c r="R1759" s="10"/>
      <c r="S1759" s="10" t="s">
        <v>98</v>
      </c>
      <c r="T1759" s="10" t="s">
        <v>53</v>
      </c>
      <c r="U1759" s="10" t="s">
        <v>54</v>
      </c>
      <c r="V1759" s="10" t="s">
        <v>55</v>
      </c>
      <c r="W1759" s="10"/>
      <c r="X1759" s="10"/>
      <c r="Y1759" s="10" t="s">
        <v>56</v>
      </c>
      <c r="Z1759" s="10" t="s">
        <v>307</v>
      </c>
      <c r="AA1759" s="10" t="s">
        <v>58</v>
      </c>
      <c r="AB1759" s="10" t="s">
        <v>59</v>
      </c>
      <c r="AC1759" s="10" t="s">
        <v>60</v>
      </c>
      <c r="AD1759" s="10"/>
      <c r="AE1759" s="10"/>
      <c r="AF1759" s="10" t="s">
        <v>122</v>
      </c>
      <c r="AG1759" s="10" t="s">
        <v>5920</v>
      </c>
      <c r="AH1759" s="10">
        <v>973065913</v>
      </c>
      <c r="AI1759" s="10"/>
      <c r="AJ1759" s="10">
        <v>12</v>
      </c>
      <c r="AK1759" s="10">
        <v>2</v>
      </c>
      <c r="AL1759" s="10"/>
      <c r="AM1759" s="10"/>
      <c r="AN1759" s="10">
        <v>8</v>
      </c>
      <c r="AO1759" s="10" t="s">
        <v>3905</v>
      </c>
      <c r="AP1759" s="10" t="s">
        <v>633</v>
      </c>
      <c r="AQ1759" s="10" t="s">
        <v>314</v>
      </c>
      <c r="AR1759" s="10" t="s">
        <v>120</v>
      </c>
      <c r="AS1759" s="22">
        <v>90110</v>
      </c>
    </row>
    <row r="1760" spans="1:45" x14ac:dyDescent="0.3">
      <c r="A1760" s="9">
        <v>13</v>
      </c>
      <c r="B1760" s="9" t="s">
        <v>15816</v>
      </c>
      <c r="C1760" s="9">
        <v>2567</v>
      </c>
      <c r="D1760" s="9">
        <v>12</v>
      </c>
      <c r="E1760" s="9">
        <v>2024</v>
      </c>
      <c r="F1760" s="9" t="str">
        <f>Table14[[#This Row],[เดือนที่เสนอ2]]&amp;"/"&amp;Table14[[#This Row],[วันที่เสนอ]]&amp;"/"&amp;Table14[[#This Row],[ปีที่เสนอโครงการ2]]</f>
        <v>12/13/2024</v>
      </c>
      <c r="G1760" s="10" t="s">
        <v>5921</v>
      </c>
      <c r="H1760" s="10" t="s">
        <v>5922</v>
      </c>
      <c r="I1760" s="10" t="s">
        <v>5923</v>
      </c>
      <c r="J1760" s="10" t="s">
        <v>5924</v>
      </c>
      <c r="K1760" s="10" t="s">
        <v>5925</v>
      </c>
      <c r="L1760" s="10" t="s">
        <v>47</v>
      </c>
      <c r="M1760" s="10" t="s">
        <v>48</v>
      </c>
      <c r="N1760" s="10" t="s">
        <v>49</v>
      </c>
      <c r="O1760" s="10" t="s">
        <v>50</v>
      </c>
      <c r="P1760" s="10"/>
      <c r="Q1760" s="10" t="s">
        <v>51</v>
      </c>
      <c r="R1760" s="10"/>
      <c r="S1760" s="10" t="s">
        <v>826</v>
      </c>
      <c r="T1760" s="10" t="s">
        <v>53</v>
      </c>
      <c r="U1760" s="10" t="s">
        <v>54</v>
      </c>
      <c r="V1760" s="10" t="s">
        <v>55</v>
      </c>
      <c r="W1760" s="10"/>
      <c r="X1760" s="10"/>
      <c r="Y1760" s="10" t="s">
        <v>56</v>
      </c>
      <c r="Z1760" s="10" t="s">
        <v>57</v>
      </c>
      <c r="AA1760" s="10" t="s">
        <v>58</v>
      </c>
      <c r="AB1760" s="10" t="s">
        <v>59</v>
      </c>
      <c r="AC1760" s="10" t="s">
        <v>60</v>
      </c>
      <c r="AD1760" s="10" t="s">
        <v>75</v>
      </c>
      <c r="AE1760" s="10" t="s">
        <v>75</v>
      </c>
      <c r="AF1760" s="10" t="s">
        <v>90</v>
      </c>
      <c r="AG1760" s="10" t="s">
        <v>5926</v>
      </c>
      <c r="AH1760" s="10">
        <v>819282004</v>
      </c>
      <c r="AI1760" s="10"/>
      <c r="AJ1760" s="10" t="s">
        <v>5927</v>
      </c>
      <c r="AK1760" s="10"/>
      <c r="AL1760" s="10" t="s">
        <v>5928</v>
      </c>
      <c r="AM1760" s="10"/>
      <c r="AN1760" s="10"/>
      <c r="AO1760" s="10" t="s">
        <v>5929</v>
      </c>
      <c r="AP1760" s="10" t="s">
        <v>5902</v>
      </c>
      <c r="AQ1760" s="10" t="s">
        <v>5903</v>
      </c>
      <c r="AR1760" s="10" t="s">
        <v>75</v>
      </c>
      <c r="AS1760" s="22">
        <v>10120</v>
      </c>
    </row>
    <row r="1761" spans="1:45" x14ac:dyDescent="0.3">
      <c r="A1761" s="9">
        <v>13</v>
      </c>
      <c r="B1761" s="9" t="s">
        <v>15816</v>
      </c>
      <c r="C1761" s="9">
        <v>2567</v>
      </c>
      <c r="D1761" s="9">
        <v>12</v>
      </c>
      <c r="E1761" s="9">
        <v>2024</v>
      </c>
      <c r="F1761" s="9" t="str">
        <f>Table14[[#This Row],[เดือนที่เสนอ2]]&amp;"/"&amp;Table14[[#This Row],[วันที่เสนอ]]&amp;"/"&amp;Table14[[#This Row],[ปีที่เสนอโครงการ2]]</f>
        <v>12/13/2024</v>
      </c>
      <c r="G1761" s="10" t="s">
        <v>5930</v>
      </c>
      <c r="H1761" s="10" t="s">
        <v>5931</v>
      </c>
      <c r="I1761" s="10" t="s">
        <v>5932</v>
      </c>
      <c r="J1761" s="10" t="s">
        <v>2492</v>
      </c>
      <c r="K1761" s="10" t="s">
        <v>2493</v>
      </c>
      <c r="L1761" s="10" t="s">
        <v>528</v>
      </c>
      <c r="M1761" s="10" t="s">
        <v>529</v>
      </c>
      <c r="N1761" s="10" t="s">
        <v>49</v>
      </c>
      <c r="O1761" s="10" t="s">
        <v>50</v>
      </c>
      <c r="P1761" s="10"/>
      <c r="Q1761" s="10" t="s">
        <v>4245</v>
      </c>
      <c r="R1761" s="10"/>
      <c r="S1761" s="10" t="s">
        <v>4245</v>
      </c>
      <c r="T1761" s="10" t="s">
        <v>53</v>
      </c>
      <c r="U1761" s="10" t="s">
        <v>54</v>
      </c>
      <c r="V1761" s="10" t="s">
        <v>55</v>
      </c>
      <c r="W1761" s="10"/>
      <c r="X1761" s="10"/>
      <c r="Y1761" s="10"/>
      <c r="Z1761" s="10"/>
      <c r="AA1761" s="10" t="s">
        <v>178</v>
      </c>
      <c r="AB1761" s="10" t="s">
        <v>178</v>
      </c>
      <c r="AC1761" s="10" t="s">
        <v>100</v>
      </c>
      <c r="AD1761" s="10" t="s">
        <v>81</v>
      </c>
      <c r="AE1761" s="10" t="s">
        <v>81</v>
      </c>
      <c r="AF1761" s="10" t="s">
        <v>888</v>
      </c>
      <c r="AG1761" s="10" t="s">
        <v>2494</v>
      </c>
      <c r="AH1761" s="10">
        <v>826570944</v>
      </c>
      <c r="AI1761" s="10" t="s">
        <v>102</v>
      </c>
      <c r="AJ1761" s="10" t="s">
        <v>102</v>
      </c>
      <c r="AK1761" s="10">
        <v>1</v>
      </c>
      <c r="AL1761" s="10" t="s">
        <v>102</v>
      </c>
      <c r="AM1761" s="10" t="s">
        <v>5933</v>
      </c>
      <c r="AN1761" s="10" t="s">
        <v>102</v>
      </c>
      <c r="AO1761" s="10" t="s">
        <v>102</v>
      </c>
      <c r="AP1761" s="10" t="s">
        <v>5934</v>
      </c>
      <c r="AQ1761" s="10" t="s">
        <v>5935</v>
      </c>
      <c r="AR1761" s="10" t="s">
        <v>1767</v>
      </c>
      <c r="AS1761" s="22">
        <v>76170</v>
      </c>
    </row>
    <row r="1762" spans="1:45" x14ac:dyDescent="0.3">
      <c r="A1762" s="9">
        <v>13</v>
      </c>
      <c r="B1762" s="9" t="s">
        <v>15816</v>
      </c>
      <c r="C1762" s="9">
        <v>2567</v>
      </c>
      <c r="D1762" s="9">
        <v>12</v>
      </c>
      <c r="E1762" s="9">
        <v>2024</v>
      </c>
      <c r="F1762" s="9" t="str">
        <f>Table14[[#This Row],[เดือนที่เสนอ2]]&amp;"/"&amp;Table14[[#This Row],[วันที่เสนอ]]&amp;"/"&amp;Table14[[#This Row],[ปีที่เสนอโครงการ2]]</f>
        <v>12/13/2024</v>
      </c>
      <c r="G1762" s="10" t="s">
        <v>5936</v>
      </c>
      <c r="H1762" s="10" t="s">
        <v>5937</v>
      </c>
      <c r="I1762" s="10" t="s">
        <v>5938</v>
      </c>
      <c r="J1762" s="10" t="s">
        <v>5939</v>
      </c>
      <c r="K1762" s="10" t="s">
        <v>5940</v>
      </c>
      <c r="L1762" s="10" t="s">
        <v>47</v>
      </c>
      <c r="M1762" s="10" t="s">
        <v>48</v>
      </c>
      <c r="N1762" s="10" t="s">
        <v>111</v>
      </c>
      <c r="O1762" s="10" t="s">
        <v>112</v>
      </c>
      <c r="P1762" s="10" t="s">
        <v>292</v>
      </c>
      <c r="Q1762" s="10" t="s">
        <v>293</v>
      </c>
      <c r="R1762" s="10" t="s">
        <v>3042</v>
      </c>
      <c r="S1762" s="10" t="s">
        <v>3043</v>
      </c>
      <c r="T1762" s="10" t="s">
        <v>53</v>
      </c>
      <c r="U1762" s="10" t="s">
        <v>54</v>
      </c>
      <c r="V1762" s="10" t="s">
        <v>55</v>
      </c>
      <c r="W1762" s="10"/>
      <c r="X1762" s="10"/>
      <c r="Y1762" s="10" t="s">
        <v>3044</v>
      </c>
      <c r="Z1762" s="10" t="s">
        <v>56</v>
      </c>
      <c r="AA1762" s="10" t="s">
        <v>266</v>
      </c>
      <c r="AB1762" s="10" t="s">
        <v>267</v>
      </c>
      <c r="AC1762" s="10" t="s">
        <v>100</v>
      </c>
      <c r="AD1762" s="10" t="s">
        <v>75</v>
      </c>
      <c r="AE1762" s="10" t="s">
        <v>75</v>
      </c>
      <c r="AF1762" s="10" t="s">
        <v>90</v>
      </c>
      <c r="AG1762" s="10" t="s">
        <v>5941</v>
      </c>
      <c r="AH1762" s="10">
        <v>896368888</v>
      </c>
      <c r="AI1762" s="10"/>
      <c r="AJ1762" s="10">
        <v>126</v>
      </c>
      <c r="AK1762" s="10"/>
      <c r="AL1762" s="10" t="s">
        <v>5942</v>
      </c>
      <c r="AM1762" s="10"/>
      <c r="AN1762" s="10"/>
      <c r="AO1762" s="10" t="s">
        <v>1435</v>
      </c>
      <c r="AP1762" s="10" t="s">
        <v>1436</v>
      </c>
      <c r="AQ1762" s="10" t="s">
        <v>1437</v>
      </c>
      <c r="AR1762" s="10" t="s">
        <v>75</v>
      </c>
      <c r="AS1762" s="22">
        <v>10140</v>
      </c>
    </row>
    <row r="1763" spans="1:45" x14ac:dyDescent="0.3">
      <c r="A1763" s="9">
        <v>13</v>
      </c>
      <c r="B1763" s="9" t="s">
        <v>15816</v>
      </c>
      <c r="C1763" s="9">
        <v>2567</v>
      </c>
      <c r="D1763" s="9">
        <v>12</v>
      </c>
      <c r="E1763" s="9">
        <v>2024</v>
      </c>
      <c r="F1763" s="9" t="str">
        <f>Table14[[#This Row],[เดือนที่เสนอ2]]&amp;"/"&amp;Table14[[#This Row],[วันที่เสนอ]]&amp;"/"&amp;Table14[[#This Row],[ปีที่เสนอโครงการ2]]</f>
        <v>12/13/2024</v>
      </c>
      <c r="G1763" s="10" t="s">
        <v>5943</v>
      </c>
      <c r="H1763" s="10" t="s">
        <v>5944</v>
      </c>
      <c r="I1763" s="10" t="s">
        <v>5945</v>
      </c>
      <c r="J1763" s="10" t="s">
        <v>5946</v>
      </c>
      <c r="K1763" s="10" t="s">
        <v>5947</v>
      </c>
      <c r="L1763" s="10" t="s">
        <v>47</v>
      </c>
      <c r="M1763" s="10" t="s">
        <v>48</v>
      </c>
      <c r="N1763" s="10" t="s">
        <v>111</v>
      </c>
      <c r="O1763" s="10" t="s">
        <v>112</v>
      </c>
      <c r="P1763" s="10" t="s">
        <v>292</v>
      </c>
      <c r="Q1763" s="10" t="s">
        <v>293</v>
      </c>
      <c r="R1763" s="10" t="s">
        <v>3042</v>
      </c>
      <c r="S1763" s="10" t="s">
        <v>3043</v>
      </c>
      <c r="T1763" s="10" t="s">
        <v>53</v>
      </c>
      <c r="U1763" s="10" t="s">
        <v>54</v>
      </c>
      <c r="V1763" s="10" t="s">
        <v>55</v>
      </c>
      <c r="W1763" s="10"/>
      <c r="X1763" s="10"/>
      <c r="Y1763" s="10" t="s">
        <v>3044</v>
      </c>
      <c r="Z1763" s="10" t="s">
        <v>56</v>
      </c>
      <c r="AA1763" s="10" t="s">
        <v>266</v>
      </c>
      <c r="AB1763" s="10" t="s">
        <v>267</v>
      </c>
      <c r="AC1763" s="10" t="s">
        <v>100</v>
      </c>
      <c r="AD1763" s="10" t="s">
        <v>75</v>
      </c>
      <c r="AE1763" s="10" t="s">
        <v>75</v>
      </c>
      <c r="AF1763" s="10" t="s">
        <v>90</v>
      </c>
      <c r="AG1763" s="10" t="s">
        <v>5948</v>
      </c>
      <c r="AH1763" s="10">
        <v>815643311</v>
      </c>
      <c r="AI1763" s="10">
        <v>21295555</v>
      </c>
      <c r="AJ1763" s="10">
        <v>998</v>
      </c>
      <c r="AK1763" s="10"/>
      <c r="AL1763" s="10" t="s">
        <v>5949</v>
      </c>
      <c r="AM1763" s="10"/>
      <c r="AN1763" s="10"/>
      <c r="AO1763" s="10"/>
      <c r="AP1763" s="10" t="s">
        <v>1278</v>
      </c>
      <c r="AQ1763" s="10" t="s">
        <v>272</v>
      </c>
      <c r="AR1763" s="10" t="s">
        <v>75</v>
      </c>
      <c r="AS1763" s="22">
        <v>10310</v>
      </c>
    </row>
    <row r="1764" spans="1:45" x14ac:dyDescent="0.3">
      <c r="A1764" s="9">
        <v>13</v>
      </c>
      <c r="B1764" s="9" t="s">
        <v>15816</v>
      </c>
      <c r="C1764" s="9">
        <v>2567</v>
      </c>
      <c r="D1764" s="9">
        <v>12</v>
      </c>
      <c r="E1764" s="9">
        <v>2024</v>
      </c>
      <c r="F1764" s="9" t="str">
        <f>Table14[[#This Row],[เดือนที่เสนอ2]]&amp;"/"&amp;Table14[[#This Row],[วันที่เสนอ]]&amp;"/"&amp;Table14[[#This Row],[ปีที่เสนอโครงการ2]]</f>
        <v>12/13/2024</v>
      </c>
      <c r="G1764" s="10" t="s">
        <v>5950</v>
      </c>
      <c r="H1764" s="10" t="s">
        <v>5951</v>
      </c>
      <c r="I1764" s="10" t="s">
        <v>5951</v>
      </c>
      <c r="J1764" s="10" t="s">
        <v>5952</v>
      </c>
      <c r="K1764" s="10" t="s">
        <v>5953</v>
      </c>
      <c r="L1764" s="10" t="s">
        <v>47</v>
      </c>
      <c r="M1764" s="10" t="s">
        <v>48</v>
      </c>
      <c r="N1764" s="10" t="s">
        <v>111</v>
      </c>
      <c r="O1764" s="10" t="s">
        <v>112</v>
      </c>
      <c r="P1764" s="10" t="s">
        <v>292</v>
      </c>
      <c r="Q1764" s="10" t="s">
        <v>293</v>
      </c>
      <c r="R1764" s="10" t="s">
        <v>3042</v>
      </c>
      <c r="S1764" s="10" t="s">
        <v>3043</v>
      </c>
      <c r="T1764" s="10" t="s">
        <v>53</v>
      </c>
      <c r="U1764" s="10" t="s">
        <v>54</v>
      </c>
      <c r="V1764" s="10" t="s">
        <v>55</v>
      </c>
      <c r="W1764" s="10"/>
      <c r="X1764" s="10"/>
      <c r="Y1764" s="10"/>
      <c r="Z1764" s="10"/>
      <c r="AA1764" s="10" t="s">
        <v>178</v>
      </c>
      <c r="AB1764" s="10" t="s">
        <v>178</v>
      </c>
      <c r="AC1764" s="10" t="s">
        <v>100</v>
      </c>
      <c r="AD1764" s="10" t="s">
        <v>75</v>
      </c>
      <c r="AE1764" s="10" t="s">
        <v>75</v>
      </c>
      <c r="AF1764" s="10" t="s">
        <v>90</v>
      </c>
      <c r="AG1764" s="10" t="s">
        <v>5954</v>
      </c>
      <c r="AH1764" s="10">
        <v>855993377</v>
      </c>
      <c r="AI1764" s="10"/>
      <c r="AJ1764" s="10">
        <v>3333</v>
      </c>
      <c r="AK1764" s="10"/>
      <c r="AL1764" s="10"/>
      <c r="AM1764" s="10"/>
      <c r="AN1764" s="10"/>
      <c r="AO1764" s="10" t="s">
        <v>994</v>
      </c>
      <c r="AP1764" s="10" t="s">
        <v>5366</v>
      </c>
      <c r="AQ1764" s="10" t="s">
        <v>2897</v>
      </c>
      <c r="AR1764" s="10" t="s">
        <v>75</v>
      </c>
      <c r="AS1764" s="22">
        <v>10110</v>
      </c>
    </row>
    <row r="1765" spans="1:45" x14ac:dyDescent="0.3">
      <c r="A1765" s="9">
        <v>13</v>
      </c>
      <c r="B1765" s="9" t="s">
        <v>15816</v>
      </c>
      <c r="C1765" s="9">
        <v>2567</v>
      </c>
      <c r="D1765" s="9">
        <v>12</v>
      </c>
      <c r="E1765" s="9">
        <v>2024</v>
      </c>
      <c r="F1765" s="9" t="str">
        <f>Table14[[#This Row],[เดือนที่เสนอ2]]&amp;"/"&amp;Table14[[#This Row],[วันที่เสนอ]]&amp;"/"&amp;Table14[[#This Row],[ปีที่เสนอโครงการ2]]</f>
        <v>12/13/2024</v>
      </c>
      <c r="G1765" s="10" t="s">
        <v>5955</v>
      </c>
      <c r="H1765" s="10" t="s">
        <v>5956</v>
      </c>
      <c r="I1765" s="10" t="s">
        <v>5957</v>
      </c>
      <c r="J1765" s="10" t="s">
        <v>5958</v>
      </c>
      <c r="K1765" s="10" t="s">
        <v>5959</v>
      </c>
      <c r="L1765" s="10" t="s">
        <v>47</v>
      </c>
      <c r="M1765" s="10" t="s">
        <v>48</v>
      </c>
      <c r="N1765" s="10" t="s">
        <v>111</v>
      </c>
      <c r="O1765" s="10" t="s">
        <v>112</v>
      </c>
      <c r="P1765" s="10" t="s">
        <v>292</v>
      </c>
      <c r="Q1765" s="10" t="s">
        <v>293</v>
      </c>
      <c r="R1765" s="10" t="s">
        <v>3042</v>
      </c>
      <c r="S1765" s="10" t="s">
        <v>3043</v>
      </c>
      <c r="T1765" s="10" t="s">
        <v>53</v>
      </c>
      <c r="U1765" s="10" t="s">
        <v>54</v>
      </c>
      <c r="V1765" s="10" t="s">
        <v>55</v>
      </c>
      <c r="W1765" s="10"/>
      <c r="X1765" s="10"/>
      <c r="Y1765" s="10"/>
      <c r="Z1765" s="10"/>
      <c r="AA1765" s="10" t="s">
        <v>178</v>
      </c>
      <c r="AB1765" s="10" t="s">
        <v>178</v>
      </c>
      <c r="AC1765" s="10" t="s">
        <v>100</v>
      </c>
      <c r="AD1765" s="10" t="s">
        <v>75</v>
      </c>
      <c r="AE1765" s="10" t="s">
        <v>75</v>
      </c>
      <c r="AF1765" s="10" t="s">
        <v>90</v>
      </c>
      <c r="AG1765" s="10" t="s">
        <v>5960</v>
      </c>
      <c r="AH1765" s="10">
        <v>656492423</v>
      </c>
      <c r="AI1765" s="10"/>
      <c r="AJ1765" s="10"/>
      <c r="AK1765" s="10"/>
      <c r="AL1765" s="10"/>
      <c r="AM1765" s="10"/>
      <c r="AN1765" s="10"/>
      <c r="AO1765" s="10"/>
      <c r="AP1765" s="10" t="s">
        <v>5366</v>
      </c>
      <c r="AQ1765" s="10" t="s">
        <v>2897</v>
      </c>
      <c r="AR1765" s="10" t="s">
        <v>75</v>
      </c>
      <c r="AS1765" s="22">
        <v>10110</v>
      </c>
    </row>
    <row r="1766" spans="1:45" x14ac:dyDescent="0.3">
      <c r="A1766" s="9">
        <v>13</v>
      </c>
      <c r="B1766" s="9" t="s">
        <v>15816</v>
      </c>
      <c r="C1766" s="9">
        <v>2567</v>
      </c>
      <c r="D1766" s="9">
        <v>12</v>
      </c>
      <c r="E1766" s="9">
        <v>2024</v>
      </c>
      <c r="F1766" s="9" t="str">
        <f>Table14[[#This Row],[เดือนที่เสนอ2]]&amp;"/"&amp;Table14[[#This Row],[วันที่เสนอ]]&amp;"/"&amp;Table14[[#This Row],[ปีที่เสนอโครงการ2]]</f>
        <v>12/13/2024</v>
      </c>
      <c r="G1766" s="10" t="s">
        <v>5961</v>
      </c>
      <c r="H1766" s="10" t="s">
        <v>5962</v>
      </c>
      <c r="I1766" s="10" t="s">
        <v>5963</v>
      </c>
      <c r="J1766" s="10" t="s">
        <v>5964</v>
      </c>
      <c r="K1766" s="10"/>
      <c r="L1766" s="10" t="s">
        <v>47</v>
      </c>
      <c r="M1766" s="10" t="s">
        <v>48</v>
      </c>
      <c r="N1766" s="10" t="s">
        <v>111</v>
      </c>
      <c r="O1766" s="10" t="s">
        <v>112</v>
      </c>
      <c r="P1766" s="10" t="s">
        <v>292</v>
      </c>
      <c r="Q1766" s="10" t="s">
        <v>293</v>
      </c>
      <c r="R1766" s="10" t="s">
        <v>294</v>
      </c>
      <c r="S1766" s="10" t="s">
        <v>295</v>
      </c>
      <c r="T1766" s="10" t="s">
        <v>53</v>
      </c>
      <c r="U1766" s="10" t="s">
        <v>54</v>
      </c>
      <c r="V1766" s="10" t="s">
        <v>55</v>
      </c>
      <c r="W1766" s="10"/>
      <c r="X1766" s="10"/>
      <c r="Y1766" s="10"/>
      <c r="Z1766" s="10"/>
      <c r="AA1766" s="10" t="s">
        <v>178</v>
      </c>
      <c r="AB1766" s="10" t="s">
        <v>178</v>
      </c>
      <c r="AC1766" s="10" t="s">
        <v>100</v>
      </c>
      <c r="AD1766" s="10" t="s">
        <v>75</v>
      </c>
      <c r="AE1766" s="10"/>
      <c r="AF1766" s="10" t="s">
        <v>90</v>
      </c>
      <c r="AG1766" s="10" t="s">
        <v>5965</v>
      </c>
      <c r="AH1766" s="10">
        <v>968688004</v>
      </c>
      <c r="AI1766" s="10">
        <v>20388000</v>
      </c>
      <c r="AJ1766" s="10" t="s">
        <v>5966</v>
      </c>
      <c r="AK1766" s="10"/>
      <c r="AL1766" s="10" t="s">
        <v>5967</v>
      </c>
      <c r="AM1766" s="10"/>
      <c r="AN1766" s="10"/>
      <c r="AO1766" s="10" t="s">
        <v>199</v>
      </c>
      <c r="AP1766" s="10" t="s">
        <v>5968</v>
      </c>
      <c r="AQ1766" s="10" t="s">
        <v>1421</v>
      </c>
      <c r="AR1766" s="10" t="s">
        <v>75</v>
      </c>
      <c r="AS1766" s="22">
        <v>10900</v>
      </c>
    </row>
    <row r="1767" spans="1:45" x14ac:dyDescent="0.3">
      <c r="A1767" s="9">
        <v>13</v>
      </c>
      <c r="B1767" s="9" t="s">
        <v>15816</v>
      </c>
      <c r="C1767" s="9">
        <v>2567</v>
      </c>
      <c r="D1767" s="9">
        <v>12</v>
      </c>
      <c r="E1767" s="9">
        <v>2024</v>
      </c>
      <c r="F1767" s="9" t="str">
        <f>Table14[[#This Row],[เดือนที่เสนอ2]]&amp;"/"&amp;Table14[[#This Row],[วันที่เสนอ]]&amp;"/"&amp;Table14[[#This Row],[ปีที่เสนอโครงการ2]]</f>
        <v>12/13/2024</v>
      </c>
      <c r="G1767" s="10" t="s">
        <v>5969</v>
      </c>
      <c r="H1767" s="10" t="s">
        <v>5970</v>
      </c>
      <c r="I1767" s="10" t="s">
        <v>5971</v>
      </c>
      <c r="J1767" s="10" t="s">
        <v>659</v>
      </c>
      <c r="K1767" s="10" t="s">
        <v>660</v>
      </c>
      <c r="L1767" s="10" t="s">
        <v>47</v>
      </c>
      <c r="M1767" s="10" t="s">
        <v>48</v>
      </c>
      <c r="N1767" s="10" t="s">
        <v>111</v>
      </c>
      <c r="O1767" s="10" t="s">
        <v>112</v>
      </c>
      <c r="P1767" s="10" t="s">
        <v>292</v>
      </c>
      <c r="Q1767" s="10" t="s">
        <v>293</v>
      </c>
      <c r="R1767" s="10" t="s">
        <v>294</v>
      </c>
      <c r="S1767" s="10" t="s">
        <v>295</v>
      </c>
      <c r="T1767" s="10" t="s">
        <v>53</v>
      </c>
      <c r="U1767" s="10" t="s">
        <v>54</v>
      </c>
      <c r="V1767" s="10" t="s">
        <v>55</v>
      </c>
      <c r="W1767" s="10"/>
      <c r="X1767" s="10"/>
      <c r="Y1767" s="10"/>
      <c r="Z1767" s="10"/>
      <c r="AA1767" s="10" t="s">
        <v>178</v>
      </c>
      <c r="AB1767" s="10" t="s">
        <v>178</v>
      </c>
      <c r="AC1767" s="10" t="s">
        <v>100</v>
      </c>
      <c r="AD1767" s="10" t="s">
        <v>75</v>
      </c>
      <c r="AE1767" s="10" t="s">
        <v>75</v>
      </c>
      <c r="AF1767" s="10" t="s">
        <v>90</v>
      </c>
      <c r="AG1767" s="10" t="s">
        <v>661</v>
      </c>
      <c r="AH1767" s="10">
        <v>953748972</v>
      </c>
      <c r="AI1767" s="10">
        <v>839156197</v>
      </c>
      <c r="AJ1767" s="14">
        <v>46287</v>
      </c>
      <c r="AK1767" s="10"/>
      <c r="AL1767" s="10"/>
      <c r="AM1767" s="10" t="s">
        <v>533</v>
      </c>
      <c r="AN1767" s="10"/>
      <c r="AO1767" s="10"/>
      <c r="AP1767" s="10" t="s">
        <v>662</v>
      </c>
      <c r="AQ1767" s="10" t="s">
        <v>386</v>
      </c>
      <c r="AR1767" s="10" t="s">
        <v>75</v>
      </c>
      <c r="AS1767" s="22">
        <v>10170</v>
      </c>
    </row>
    <row r="1768" spans="1:45" x14ac:dyDescent="0.3">
      <c r="A1768" s="9">
        <v>13</v>
      </c>
      <c r="B1768" s="9" t="s">
        <v>15816</v>
      </c>
      <c r="C1768" s="9">
        <v>2567</v>
      </c>
      <c r="D1768" s="9">
        <v>12</v>
      </c>
      <c r="E1768" s="9">
        <v>2024</v>
      </c>
      <c r="F1768" s="9" t="str">
        <f>Table14[[#This Row],[เดือนที่เสนอ2]]&amp;"/"&amp;Table14[[#This Row],[วันที่เสนอ]]&amp;"/"&amp;Table14[[#This Row],[ปีที่เสนอโครงการ2]]</f>
        <v>12/13/2024</v>
      </c>
      <c r="G1768" s="10" t="s">
        <v>5972</v>
      </c>
      <c r="H1768" s="10" t="s">
        <v>5973</v>
      </c>
      <c r="I1768" s="10" t="s">
        <v>5974</v>
      </c>
      <c r="J1768" s="10" t="s">
        <v>5975</v>
      </c>
      <c r="K1768" s="10" t="s">
        <v>5976</v>
      </c>
      <c r="L1768" s="10" t="s">
        <v>47</v>
      </c>
      <c r="M1768" s="10" t="s">
        <v>48</v>
      </c>
      <c r="N1768" s="10" t="s">
        <v>111</v>
      </c>
      <c r="O1768" s="10" t="s">
        <v>112</v>
      </c>
      <c r="P1768" s="10" t="s">
        <v>292</v>
      </c>
      <c r="Q1768" s="10" t="s">
        <v>293</v>
      </c>
      <c r="R1768" s="10" t="s">
        <v>294</v>
      </c>
      <c r="S1768" s="10" t="s">
        <v>295</v>
      </c>
      <c r="T1768" s="10" t="s">
        <v>53</v>
      </c>
      <c r="U1768" s="10" t="s">
        <v>54</v>
      </c>
      <c r="V1768" s="10" t="s">
        <v>55</v>
      </c>
      <c r="W1768" s="10"/>
      <c r="X1768" s="10"/>
      <c r="Y1768" s="10"/>
      <c r="Z1768" s="10"/>
      <c r="AA1768" s="10" t="s">
        <v>178</v>
      </c>
      <c r="AB1768" s="10" t="s">
        <v>178</v>
      </c>
      <c r="AC1768" s="10" t="s">
        <v>100</v>
      </c>
      <c r="AD1768" s="10"/>
      <c r="AE1768" s="10" t="s">
        <v>75</v>
      </c>
      <c r="AF1768" s="10" t="s">
        <v>90</v>
      </c>
      <c r="AG1768" s="10" t="s">
        <v>5977</v>
      </c>
      <c r="AH1768" s="10">
        <v>954959717</v>
      </c>
      <c r="AI1768" s="10"/>
      <c r="AJ1768" s="14">
        <v>46327</v>
      </c>
      <c r="AK1768" s="10"/>
      <c r="AL1768" s="10"/>
      <c r="AM1768" s="10"/>
      <c r="AN1768" s="10">
        <v>15</v>
      </c>
      <c r="AO1768" s="10" t="s">
        <v>5978</v>
      </c>
      <c r="AP1768" s="10" t="s">
        <v>489</v>
      </c>
      <c r="AQ1768" s="10" t="s">
        <v>490</v>
      </c>
      <c r="AR1768" s="10" t="s">
        <v>75</v>
      </c>
      <c r="AS1768" s="22">
        <v>10250</v>
      </c>
    </row>
    <row r="1769" spans="1:45" x14ac:dyDescent="0.3">
      <c r="A1769" s="9">
        <v>13</v>
      </c>
      <c r="B1769" s="9" t="s">
        <v>15816</v>
      </c>
      <c r="C1769" s="9">
        <v>2567</v>
      </c>
      <c r="D1769" s="9">
        <v>12</v>
      </c>
      <c r="E1769" s="9">
        <v>2024</v>
      </c>
      <c r="F1769" s="9" t="str">
        <f>Table14[[#This Row],[เดือนที่เสนอ2]]&amp;"/"&amp;Table14[[#This Row],[วันที่เสนอ]]&amp;"/"&amp;Table14[[#This Row],[ปีที่เสนอโครงการ2]]</f>
        <v>12/13/2024</v>
      </c>
      <c r="G1769" s="10" t="s">
        <v>5979</v>
      </c>
      <c r="H1769" s="10" t="s">
        <v>5980</v>
      </c>
      <c r="I1769" s="10" t="s">
        <v>5981</v>
      </c>
      <c r="J1769" s="10" t="s">
        <v>5982</v>
      </c>
      <c r="K1769" s="10"/>
      <c r="L1769" s="10" t="s">
        <v>47</v>
      </c>
      <c r="M1769" s="10" t="s">
        <v>48</v>
      </c>
      <c r="N1769" s="10" t="s">
        <v>111</v>
      </c>
      <c r="O1769" s="10" t="s">
        <v>112</v>
      </c>
      <c r="P1769" s="10" t="s">
        <v>292</v>
      </c>
      <c r="Q1769" s="10" t="s">
        <v>293</v>
      </c>
      <c r="R1769" s="10" t="s">
        <v>294</v>
      </c>
      <c r="S1769" s="10" t="s">
        <v>295</v>
      </c>
      <c r="T1769" s="10" t="s">
        <v>53</v>
      </c>
      <c r="U1769" s="10" t="s">
        <v>54</v>
      </c>
      <c r="V1769" s="10" t="s">
        <v>55</v>
      </c>
      <c r="W1769" s="10"/>
      <c r="X1769" s="10"/>
      <c r="Y1769" s="10"/>
      <c r="Z1769" s="10"/>
      <c r="AA1769" s="10" t="s">
        <v>178</v>
      </c>
      <c r="AB1769" s="10" t="s">
        <v>178</v>
      </c>
      <c r="AC1769" s="10" t="s">
        <v>100</v>
      </c>
      <c r="AD1769" s="10"/>
      <c r="AE1769" s="10"/>
      <c r="AF1769" s="10" t="s">
        <v>90</v>
      </c>
      <c r="AG1769" s="10" t="s">
        <v>5983</v>
      </c>
      <c r="AH1769" s="10">
        <v>636452456</v>
      </c>
      <c r="AI1769" s="10">
        <v>636452456</v>
      </c>
      <c r="AJ1769" s="10" t="s">
        <v>5984</v>
      </c>
      <c r="AK1769" s="10"/>
      <c r="AL1769" s="10"/>
      <c r="AM1769" s="10"/>
      <c r="AN1769" s="10"/>
      <c r="AO1769" s="10"/>
      <c r="AP1769" s="10" t="s">
        <v>609</v>
      </c>
      <c r="AQ1769" s="10" t="s">
        <v>610</v>
      </c>
      <c r="AR1769" s="10" t="s">
        <v>75</v>
      </c>
      <c r="AS1769" s="22">
        <v>10230</v>
      </c>
    </row>
    <row r="1770" spans="1:45" x14ac:dyDescent="0.3">
      <c r="A1770" s="9">
        <v>13</v>
      </c>
      <c r="B1770" s="9" t="s">
        <v>15816</v>
      </c>
      <c r="C1770" s="9">
        <v>2567</v>
      </c>
      <c r="D1770" s="9">
        <v>12</v>
      </c>
      <c r="E1770" s="9">
        <v>2024</v>
      </c>
      <c r="F1770" s="9" t="str">
        <f>Table14[[#This Row],[เดือนที่เสนอ2]]&amp;"/"&amp;Table14[[#This Row],[วันที่เสนอ]]&amp;"/"&amp;Table14[[#This Row],[ปีที่เสนอโครงการ2]]</f>
        <v>12/13/2024</v>
      </c>
      <c r="G1770" s="10" t="s">
        <v>5985</v>
      </c>
      <c r="H1770" s="10" t="s">
        <v>5986</v>
      </c>
      <c r="I1770" s="10" t="s">
        <v>5987</v>
      </c>
      <c r="J1770" s="10" t="s">
        <v>5988</v>
      </c>
      <c r="K1770" s="10" t="s">
        <v>5989</v>
      </c>
      <c r="L1770" s="10" t="s">
        <v>47</v>
      </c>
      <c r="M1770" s="10" t="s">
        <v>48</v>
      </c>
      <c r="N1770" s="10" t="s">
        <v>111</v>
      </c>
      <c r="O1770" s="10" t="s">
        <v>112</v>
      </c>
      <c r="P1770" s="10" t="s">
        <v>292</v>
      </c>
      <c r="Q1770" s="10" t="s">
        <v>293</v>
      </c>
      <c r="R1770" s="10" t="s">
        <v>294</v>
      </c>
      <c r="S1770" s="10" t="s">
        <v>295</v>
      </c>
      <c r="T1770" s="10" t="s">
        <v>53</v>
      </c>
      <c r="U1770" s="10" t="s">
        <v>54</v>
      </c>
      <c r="V1770" s="10" t="s">
        <v>55</v>
      </c>
      <c r="W1770" s="10"/>
      <c r="X1770" s="10"/>
      <c r="Y1770" s="10"/>
      <c r="Z1770" s="10"/>
      <c r="AA1770" s="10" t="s">
        <v>178</v>
      </c>
      <c r="AB1770" s="10" t="s">
        <v>178</v>
      </c>
      <c r="AC1770" s="10" t="s">
        <v>100</v>
      </c>
      <c r="AD1770" s="10" t="s">
        <v>75</v>
      </c>
      <c r="AE1770" s="10" t="s">
        <v>75</v>
      </c>
      <c r="AF1770" s="10" t="s">
        <v>90</v>
      </c>
      <c r="AG1770" s="10" t="s">
        <v>5990</v>
      </c>
      <c r="AH1770" s="10">
        <v>629963991</v>
      </c>
      <c r="AI1770" s="10">
        <v>21174117</v>
      </c>
      <c r="AJ1770" s="10">
        <v>95</v>
      </c>
      <c r="AK1770" s="10"/>
      <c r="AL1770" s="10" t="s">
        <v>5991</v>
      </c>
      <c r="AM1770" s="10"/>
      <c r="AN1770" s="10" t="s">
        <v>5992</v>
      </c>
      <c r="AO1770" s="10" t="s">
        <v>5993</v>
      </c>
      <c r="AP1770" s="10" t="s">
        <v>5994</v>
      </c>
      <c r="AQ1770" s="10" t="s">
        <v>420</v>
      </c>
      <c r="AR1770" s="10" t="s">
        <v>75</v>
      </c>
      <c r="AS1770" s="22">
        <v>10120</v>
      </c>
    </row>
    <row r="1771" spans="1:45" x14ac:dyDescent="0.3">
      <c r="A1771" s="9">
        <v>13</v>
      </c>
      <c r="B1771" s="9" t="s">
        <v>15816</v>
      </c>
      <c r="C1771" s="9">
        <v>2567</v>
      </c>
      <c r="D1771" s="9">
        <v>12</v>
      </c>
      <c r="E1771" s="9">
        <v>2024</v>
      </c>
      <c r="F1771" s="9" t="str">
        <f>Table14[[#This Row],[เดือนที่เสนอ2]]&amp;"/"&amp;Table14[[#This Row],[วันที่เสนอ]]&amp;"/"&amp;Table14[[#This Row],[ปีที่เสนอโครงการ2]]</f>
        <v>12/13/2024</v>
      </c>
      <c r="G1771" s="10" t="s">
        <v>5995</v>
      </c>
      <c r="H1771" s="10" t="s">
        <v>5996</v>
      </c>
      <c r="I1771" s="10" t="s">
        <v>5997</v>
      </c>
      <c r="J1771" s="10" t="s">
        <v>5998</v>
      </c>
      <c r="K1771" s="10"/>
      <c r="L1771" s="10" t="s">
        <v>47</v>
      </c>
      <c r="M1771" s="10" t="s">
        <v>48</v>
      </c>
      <c r="N1771" s="10" t="s">
        <v>111</v>
      </c>
      <c r="O1771" s="10" t="s">
        <v>112</v>
      </c>
      <c r="P1771" s="10" t="s">
        <v>292</v>
      </c>
      <c r="Q1771" s="10" t="s">
        <v>293</v>
      </c>
      <c r="R1771" s="10" t="s">
        <v>294</v>
      </c>
      <c r="S1771" s="10" t="s">
        <v>295</v>
      </c>
      <c r="T1771" s="10" t="s">
        <v>53</v>
      </c>
      <c r="U1771" s="10" t="s">
        <v>54</v>
      </c>
      <c r="V1771" s="10" t="s">
        <v>55</v>
      </c>
      <c r="W1771" s="10"/>
      <c r="X1771" s="10"/>
      <c r="Y1771" s="10"/>
      <c r="Z1771" s="10"/>
      <c r="AA1771" s="10" t="s">
        <v>178</v>
      </c>
      <c r="AB1771" s="10" t="s">
        <v>178</v>
      </c>
      <c r="AC1771" s="10" t="s">
        <v>100</v>
      </c>
      <c r="AD1771" s="10" t="s">
        <v>75</v>
      </c>
      <c r="AE1771" s="10"/>
      <c r="AF1771" s="10" t="s">
        <v>90</v>
      </c>
      <c r="AG1771" s="10" t="s">
        <v>5999</v>
      </c>
      <c r="AH1771" s="10">
        <v>936916592</v>
      </c>
      <c r="AI1771" s="10"/>
      <c r="AJ1771" s="10">
        <v>695</v>
      </c>
      <c r="AK1771" s="10">
        <v>12</v>
      </c>
      <c r="AL1771" s="10" t="s">
        <v>6000</v>
      </c>
      <c r="AM1771" s="10"/>
      <c r="AN1771" s="10"/>
      <c r="AO1771" s="10"/>
      <c r="AP1771" s="10" t="s">
        <v>1226</v>
      </c>
      <c r="AQ1771" s="10" t="s">
        <v>1227</v>
      </c>
      <c r="AR1771" s="10" t="s">
        <v>392</v>
      </c>
      <c r="AS1771" s="22">
        <v>10540</v>
      </c>
    </row>
    <row r="1772" spans="1:45" x14ac:dyDescent="0.3">
      <c r="A1772" s="9">
        <v>13</v>
      </c>
      <c r="B1772" s="9" t="s">
        <v>15816</v>
      </c>
      <c r="C1772" s="9">
        <v>2567</v>
      </c>
      <c r="D1772" s="9">
        <v>12</v>
      </c>
      <c r="E1772" s="9">
        <v>2024</v>
      </c>
      <c r="F1772" s="9" t="str">
        <f>Table14[[#This Row],[เดือนที่เสนอ2]]&amp;"/"&amp;Table14[[#This Row],[วันที่เสนอ]]&amp;"/"&amp;Table14[[#This Row],[ปีที่เสนอโครงการ2]]</f>
        <v>12/13/2024</v>
      </c>
      <c r="G1772" s="10" t="s">
        <v>6001</v>
      </c>
      <c r="H1772" s="10" t="s">
        <v>6002</v>
      </c>
      <c r="I1772" s="10" t="s">
        <v>6003</v>
      </c>
      <c r="J1772" s="10" t="s">
        <v>6004</v>
      </c>
      <c r="K1772" s="10" t="s">
        <v>6005</v>
      </c>
      <c r="L1772" s="10" t="s">
        <v>47</v>
      </c>
      <c r="M1772" s="10" t="s">
        <v>48</v>
      </c>
      <c r="N1772" s="10" t="s">
        <v>111</v>
      </c>
      <c r="O1772" s="10" t="s">
        <v>112</v>
      </c>
      <c r="P1772" s="10" t="s">
        <v>190</v>
      </c>
      <c r="Q1772" s="10" t="s">
        <v>191</v>
      </c>
      <c r="R1772" s="10" t="s">
        <v>3641</v>
      </c>
      <c r="S1772" s="10" t="s">
        <v>3642</v>
      </c>
      <c r="T1772" s="10" t="s">
        <v>53</v>
      </c>
      <c r="U1772" s="10" t="s">
        <v>54</v>
      </c>
      <c r="V1772" s="10" t="s">
        <v>55</v>
      </c>
      <c r="W1772" s="10"/>
      <c r="X1772" s="10"/>
      <c r="Y1772" s="10"/>
      <c r="Z1772" s="10"/>
      <c r="AA1772" s="10" t="s">
        <v>117</v>
      </c>
      <c r="AB1772" s="10" t="s">
        <v>118</v>
      </c>
      <c r="AC1772" s="10" t="s">
        <v>119</v>
      </c>
      <c r="AD1772" s="10" t="s">
        <v>75</v>
      </c>
      <c r="AE1772" s="10" t="s">
        <v>75</v>
      </c>
      <c r="AF1772" s="10" t="s">
        <v>90</v>
      </c>
      <c r="AG1772" s="10" t="s">
        <v>6006</v>
      </c>
      <c r="AH1772" s="10">
        <v>652479191</v>
      </c>
      <c r="AI1772" s="10"/>
      <c r="AJ1772" s="10" t="s">
        <v>6007</v>
      </c>
      <c r="AK1772" s="10"/>
      <c r="AL1772" s="10" t="s">
        <v>6008</v>
      </c>
      <c r="AM1772" s="10"/>
      <c r="AN1772" s="10"/>
      <c r="AO1772" s="10" t="s">
        <v>6009</v>
      </c>
      <c r="AP1772" s="10" t="s">
        <v>6009</v>
      </c>
      <c r="AQ1772" s="10" t="s">
        <v>996</v>
      </c>
      <c r="AR1772" s="10" t="s">
        <v>75</v>
      </c>
      <c r="AS1772" s="22">
        <v>10500</v>
      </c>
    </row>
    <row r="1773" spans="1:45" x14ac:dyDescent="0.3">
      <c r="A1773" s="9">
        <v>13</v>
      </c>
      <c r="B1773" s="9" t="s">
        <v>15816</v>
      </c>
      <c r="C1773" s="9">
        <v>2567</v>
      </c>
      <c r="D1773" s="9">
        <v>12</v>
      </c>
      <c r="E1773" s="9">
        <v>2024</v>
      </c>
      <c r="F1773" s="9" t="str">
        <f>Table14[[#This Row],[เดือนที่เสนอ2]]&amp;"/"&amp;Table14[[#This Row],[วันที่เสนอ]]&amp;"/"&amp;Table14[[#This Row],[ปีที่เสนอโครงการ2]]</f>
        <v>12/13/2024</v>
      </c>
      <c r="G1773" s="10" t="s">
        <v>6010</v>
      </c>
      <c r="H1773" s="10" t="s">
        <v>6011</v>
      </c>
      <c r="I1773" s="10" t="s">
        <v>6012</v>
      </c>
      <c r="J1773" s="10" t="s">
        <v>6013</v>
      </c>
      <c r="K1773" s="10"/>
      <c r="L1773" s="10" t="s">
        <v>47</v>
      </c>
      <c r="M1773" s="10" t="s">
        <v>48</v>
      </c>
      <c r="N1773" s="10" t="s">
        <v>111</v>
      </c>
      <c r="O1773" s="10" t="s">
        <v>112</v>
      </c>
      <c r="P1773" s="10" t="s">
        <v>113</v>
      </c>
      <c r="Q1773" s="10" t="s">
        <v>114</v>
      </c>
      <c r="R1773" s="10" t="s">
        <v>2968</v>
      </c>
      <c r="S1773" s="10" t="s">
        <v>2969</v>
      </c>
      <c r="T1773" s="10" t="s">
        <v>53</v>
      </c>
      <c r="U1773" s="10" t="s">
        <v>54</v>
      </c>
      <c r="V1773" s="10" t="s">
        <v>55</v>
      </c>
      <c r="W1773" s="10"/>
      <c r="X1773" s="10"/>
      <c r="Y1773" s="10"/>
      <c r="Z1773" s="10"/>
      <c r="AA1773" s="10" t="s">
        <v>117</v>
      </c>
      <c r="AB1773" s="10" t="s">
        <v>118</v>
      </c>
      <c r="AC1773" s="10" t="s">
        <v>119</v>
      </c>
      <c r="AD1773" s="10"/>
      <c r="AE1773" s="10"/>
      <c r="AF1773" s="10" t="s">
        <v>90</v>
      </c>
      <c r="AG1773" s="10" t="s">
        <v>6014</v>
      </c>
      <c r="AH1773" s="10">
        <v>935798035</v>
      </c>
      <c r="AI1773" s="10">
        <v>27432533</v>
      </c>
      <c r="AJ1773" s="10">
        <v>1920</v>
      </c>
      <c r="AK1773" s="10">
        <v>10</v>
      </c>
      <c r="AL1773" s="10"/>
      <c r="AM1773" s="10"/>
      <c r="AN1773" s="10" t="s">
        <v>6015</v>
      </c>
      <c r="AO1773" s="10" t="s">
        <v>6016</v>
      </c>
      <c r="AP1773" s="10" t="s">
        <v>4190</v>
      </c>
      <c r="AQ1773" s="10" t="s">
        <v>3708</v>
      </c>
      <c r="AR1773" s="10" t="s">
        <v>392</v>
      </c>
      <c r="AS1773" s="22">
        <v>10270</v>
      </c>
    </row>
    <row r="1774" spans="1:45" x14ac:dyDescent="0.3">
      <c r="A1774" s="9">
        <v>13</v>
      </c>
      <c r="B1774" s="9" t="s">
        <v>15816</v>
      </c>
      <c r="C1774" s="9">
        <v>2567</v>
      </c>
      <c r="D1774" s="9">
        <v>12</v>
      </c>
      <c r="E1774" s="9">
        <v>2024</v>
      </c>
      <c r="F1774" s="9" t="str">
        <f>Table14[[#This Row],[เดือนที่เสนอ2]]&amp;"/"&amp;Table14[[#This Row],[วันที่เสนอ]]&amp;"/"&amp;Table14[[#This Row],[ปีที่เสนอโครงการ2]]</f>
        <v>12/13/2024</v>
      </c>
      <c r="G1774" s="10" t="s">
        <v>6017</v>
      </c>
      <c r="H1774" s="10" t="s">
        <v>6018</v>
      </c>
      <c r="I1774" s="10" t="s">
        <v>6019</v>
      </c>
      <c r="J1774" s="10" t="s">
        <v>6020</v>
      </c>
      <c r="K1774" s="10" t="s">
        <v>6021</v>
      </c>
      <c r="L1774" s="10" t="s">
        <v>47</v>
      </c>
      <c r="M1774" s="10" t="s">
        <v>48</v>
      </c>
      <c r="N1774" s="10" t="s">
        <v>111</v>
      </c>
      <c r="O1774" s="10" t="s">
        <v>112</v>
      </c>
      <c r="P1774" s="10" t="s">
        <v>3054</v>
      </c>
      <c r="Q1774" s="10" t="s">
        <v>3055</v>
      </c>
      <c r="R1774" s="10" t="s">
        <v>3056</v>
      </c>
      <c r="S1774" s="10" t="s">
        <v>3057</v>
      </c>
      <c r="T1774" s="10" t="s">
        <v>53</v>
      </c>
      <c r="U1774" s="10" t="s">
        <v>54</v>
      </c>
      <c r="V1774" s="10"/>
      <c r="W1774" s="10"/>
      <c r="X1774" s="10"/>
      <c r="Y1774" s="10"/>
      <c r="Z1774" s="10"/>
      <c r="AA1774" s="10" t="s">
        <v>165</v>
      </c>
      <c r="AB1774" s="10" t="s">
        <v>166</v>
      </c>
      <c r="AC1774" s="10" t="s">
        <v>60</v>
      </c>
      <c r="AD1774" s="10" t="s">
        <v>75</v>
      </c>
      <c r="AE1774" s="10" t="s">
        <v>794</v>
      </c>
      <c r="AF1774" s="10" t="s">
        <v>888</v>
      </c>
      <c r="AG1774" s="10" t="s">
        <v>6022</v>
      </c>
      <c r="AH1774" s="10">
        <v>912098799</v>
      </c>
      <c r="AI1774" s="10">
        <v>987769389</v>
      </c>
      <c r="AJ1774" s="10" t="s">
        <v>6023</v>
      </c>
      <c r="AK1774" s="10"/>
      <c r="AL1774" s="10"/>
      <c r="AM1774" s="10"/>
      <c r="AN1774" s="10"/>
      <c r="AO1774" s="10" t="s">
        <v>6024</v>
      </c>
      <c r="AP1774" s="10" t="s">
        <v>6025</v>
      </c>
      <c r="AQ1774" s="10" t="s">
        <v>6026</v>
      </c>
      <c r="AR1774" s="10" t="s">
        <v>894</v>
      </c>
      <c r="AS1774" s="22">
        <v>71110</v>
      </c>
    </row>
    <row r="1775" spans="1:45" x14ac:dyDescent="0.3">
      <c r="A1775" s="9">
        <v>13</v>
      </c>
      <c r="B1775" s="9" t="s">
        <v>15816</v>
      </c>
      <c r="C1775" s="9">
        <v>2567</v>
      </c>
      <c r="D1775" s="9">
        <v>12</v>
      </c>
      <c r="E1775" s="9">
        <v>2024</v>
      </c>
      <c r="F1775" s="9" t="str">
        <f>Table14[[#This Row],[เดือนที่เสนอ2]]&amp;"/"&amp;Table14[[#This Row],[วันที่เสนอ]]&amp;"/"&amp;Table14[[#This Row],[ปีที่เสนอโครงการ2]]</f>
        <v>12/13/2024</v>
      </c>
      <c r="G1775" s="10" t="s">
        <v>6027</v>
      </c>
      <c r="H1775" s="10" t="s">
        <v>6028</v>
      </c>
      <c r="I1775" s="10" t="s">
        <v>6029</v>
      </c>
      <c r="J1775" s="10" t="s">
        <v>1398</v>
      </c>
      <c r="K1775" s="10" t="s">
        <v>1399</v>
      </c>
      <c r="L1775" s="10" t="s">
        <v>47</v>
      </c>
      <c r="M1775" s="10" t="s">
        <v>48</v>
      </c>
      <c r="N1775" s="10" t="s">
        <v>160</v>
      </c>
      <c r="O1775" s="10" t="s">
        <v>161</v>
      </c>
      <c r="P1775" s="10" t="s">
        <v>3341</v>
      </c>
      <c r="Q1775" s="10" t="s">
        <v>76</v>
      </c>
      <c r="R1775" s="10" t="s">
        <v>3342</v>
      </c>
      <c r="S1775" s="10" t="s">
        <v>3343</v>
      </c>
      <c r="T1775" s="10" t="s">
        <v>53</v>
      </c>
      <c r="U1775" s="10" t="s">
        <v>54</v>
      </c>
      <c r="V1775" s="10"/>
      <c r="W1775" s="10"/>
      <c r="X1775" s="10"/>
      <c r="Y1775" s="10"/>
      <c r="Z1775" s="10"/>
      <c r="AA1775" s="10" t="s">
        <v>165</v>
      </c>
      <c r="AB1775" s="10" t="s">
        <v>166</v>
      </c>
      <c r="AC1775" s="10" t="s">
        <v>60</v>
      </c>
      <c r="AD1775" s="10" t="s">
        <v>81</v>
      </c>
      <c r="AE1775" s="10" t="s">
        <v>81</v>
      </c>
      <c r="AF1775" s="10" t="s">
        <v>76</v>
      </c>
      <c r="AG1775" s="10" t="s">
        <v>1400</v>
      </c>
      <c r="AH1775" s="10" t="s">
        <v>1401</v>
      </c>
      <c r="AI1775" s="10"/>
      <c r="AJ1775" s="10" t="s">
        <v>1402</v>
      </c>
      <c r="AK1775" s="10">
        <v>12</v>
      </c>
      <c r="AL1775" s="10"/>
      <c r="AM1775" s="10"/>
      <c r="AN1775" s="10"/>
      <c r="AO1775" s="10"/>
      <c r="AP1775" s="10" t="s">
        <v>1403</v>
      </c>
      <c r="AQ1775" s="10" t="s">
        <v>409</v>
      </c>
      <c r="AR1775" s="10" t="s">
        <v>81</v>
      </c>
      <c r="AS1775" s="22">
        <v>50100</v>
      </c>
    </row>
    <row r="1776" spans="1:45" x14ac:dyDescent="0.3">
      <c r="A1776" s="9">
        <v>13</v>
      </c>
      <c r="B1776" s="9" t="s">
        <v>15816</v>
      </c>
      <c r="C1776" s="9">
        <v>2567</v>
      </c>
      <c r="D1776" s="9">
        <v>12</v>
      </c>
      <c r="E1776" s="9">
        <v>2024</v>
      </c>
      <c r="F1776" s="9" t="str">
        <f>Table14[[#This Row],[เดือนที่เสนอ2]]&amp;"/"&amp;Table14[[#This Row],[วันที่เสนอ]]&amp;"/"&amp;Table14[[#This Row],[ปีที่เสนอโครงการ2]]</f>
        <v>12/13/2024</v>
      </c>
      <c r="G1776" s="10" t="s">
        <v>6030</v>
      </c>
      <c r="H1776" s="10" t="s">
        <v>6031</v>
      </c>
      <c r="I1776" s="10" t="s">
        <v>6032</v>
      </c>
      <c r="J1776" s="10" t="s">
        <v>6033</v>
      </c>
      <c r="K1776" s="10" t="s">
        <v>6034</v>
      </c>
      <c r="L1776" s="10" t="s">
        <v>47</v>
      </c>
      <c r="M1776" s="10" t="s">
        <v>48</v>
      </c>
      <c r="N1776" s="10" t="s">
        <v>160</v>
      </c>
      <c r="O1776" s="10" t="s">
        <v>161</v>
      </c>
      <c r="P1776" s="10" t="s">
        <v>369</v>
      </c>
      <c r="Q1776" s="10" t="s">
        <v>122</v>
      </c>
      <c r="R1776" s="10" t="s">
        <v>370</v>
      </c>
      <c r="S1776" s="10" t="s">
        <v>371</v>
      </c>
      <c r="T1776" s="10" t="s">
        <v>53</v>
      </c>
      <c r="U1776" s="10" t="s">
        <v>54</v>
      </c>
      <c r="V1776" s="10" t="s">
        <v>55</v>
      </c>
      <c r="W1776" s="10"/>
      <c r="X1776" s="10"/>
      <c r="Y1776" s="10"/>
      <c r="Z1776" s="10"/>
      <c r="AA1776" s="10" t="s">
        <v>178</v>
      </c>
      <c r="AB1776" s="10" t="s">
        <v>178</v>
      </c>
      <c r="AC1776" s="10" t="s">
        <v>100</v>
      </c>
      <c r="AD1776" s="10"/>
      <c r="AE1776" s="10" t="s">
        <v>3067</v>
      </c>
      <c r="AF1776" s="10" t="s">
        <v>122</v>
      </c>
      <c r="AG1776" s="10" t="s">
        <v>6035</v>
      </c>
      <c r="AH1776" s="10">
        <v>819116607</v>
      </c>
      <c r="AI1776" s="10"/>
      <c r="AJ1776" s="10">
        <v>994</v>
      </c>
      <c r="AK1776" s="10">
        <v>3</v>
      </c>
      <c r="AL1776" s="10"/>
      <c r="AM1776" s="10"/>
      <c r="AN1776" s="10"/>
      <c r="AO1776" s="10"/>
      <c r="AP1776" s="10" t="s">
        <v>3953</v>
      </c>
      <c r="AQ1776" s="10" t="s">
        <v>6036</v>
      </c>
      <c r="AR1776" s="10" t="s">
        <v>3067</v>
      </c>
      <c r="AS1776" s="22">
        <v>91110</v>
      </c>
    </row>
    <row r="1777" spans="1:45" x14ac:dyDescent="0.3">
      <c r="A1777" s="9">
        <v>13</v>
      </c>
      <c r="B1777" s="9" t="s">
        <v>15816</v>
      </c>
      <c r="C1777" s="9">
        <v>2567</v>
      </c>
      <c r="D1777" s="9">
        <v>12</v>
      </c>
      <c r="E1777" s="9">
        <v>2024</v>
      </c>
      <c r="F1777" s="9" t="str">
        <f>Table14[[#This Row],[เดือนที่เสนอ2]]&amp;"/"&amp;Table14[[#This Row],[วันที่เสนอ]]&amp;"/"&amp;Table14[[#This Row],[ปีที่เสนอโครงการ2]]</f>
        <v>12/13/2024</v>
      </c>
      <c r="G1777" s="10" t="s">
        <v>6037</v>
      </c>
      <c r="H1777" s="10" t="s">
        <v>6038</v>
      </c>
      <c r="I1777" s="10" t="s">
        <v>6039</v>
      </c>
      <c r="J1777" s="10" t="s">
        <v>6040</v>
      </c>
      <c r="K1777" s="10" t="s">
        <v>6041</v>
      </c>
      <c r="L1777" s="10" t="s">
        <v>47</v>
      </c>
      <c r="M1777" s="10" t="s">
        <v>48</v>
      </c>
      <c r="N1777" s="10" t="s">
        <v>160</v>
      </c>
      <c r="O1777" s="10" t="s">
        <v>161</v>
      </c>
      <c r="P1777" s="10" t="s">
        <v>369</v>
      </c>
      <c r="Q1777" s="10" t="s">
        <v>122</v>
      </c>
      <c r="R1777" s="10" t="s">
        <v>370</v>
      </c>
      <c r="S1777" s="10" t="s">
        <v>371</v>
      </c>
      <c r="T1777" s="10" t="s">
        <v>53</v>
      </c>
      <c r="U1777" s="10" t="s">
        <v>54</v>
      </c>
      <c r="V1777" s="10" t="s">
        <v>55</v>
      </c>
      <c r="W1777" s="10"/>
      <c r="X1777" s="10"/>
      <c r="Y1777" s="10"/>
      <c r="Z1777" s="10"/>
      <c r="AA1777" s="10" t="s">
        <v>178</v>
      </c>
      <c r="AB1777" s="10" t="s">
        <v>178</v>
      </c>
      <c r="AC1777" s="10" t="s">
        <v>100</v>
      </c>
      <c r="AD1777" s="10" t="s">
        <v>120</v>
      </c>
      <c r="AE1777" s="10" t="s">
        <v>120</v>
      </c>
      <c r="AF1777" s="10" t="s">
        <v>122</v>
      </c>
      <c r="AG1777" s="10" t="s">
        <v>6042</v>
      </c>
      <c r="AH1777" s="10">
        <v>863590383</v>
      </c>
      <c r="AI1777" s="10">
        <v>863590383</v>
      </c>
      <c r="AJ1777" s="10">
        <v>15</v>
      </c>
      <c r="AK1777" s="10">
        <v>6</v>
      </c>
      <c r="AL1777" s="10"/>
      <c r="AM1777" s="10"/>
      <c r="AN1777" s="10" t="s">
        <v>6043</v>
      </c>
      <c r="AO1777" s="10" t="s">
        <v>4156</v>
      </c>
      <c r="AP1777" s="10" t="s">
        <v>633</v>
      </c>
      <c r="AQ1777" s="10" t="s">
        <v>314</v>
      </c>
      <c r="AR1777" s="10" t="s">
        <v>120</v>
      </c>
      <c r="AS1777" s="22">
        <v>90110</v>
      </c>
    </row>
    <row r="1778" spans="1:45" x14ac:dyDescent="0.3">
      <c r="A1778" s="9">
        <v>13</v>
      </c>
      <c r="B1778" s="9" t="s">
        <v>15816</v>
      </c>
      <c r="C1778" s="9">
        <v>2567</v>
      </c>
      <c r="D1778" s="9">
        <v>12</v>
      </c>
      <c r="E1778" s="9">
        <v>2024</v>
      </c>
      <c r="F1778" s="9" t="str">
        <f>Table14[[#This Row],[เดือนที่เสนอ2]]&amp;"/"&amp;Table14[[#This Row],[วันที่เสนอ]]&amp;"/"&amp;Table14[[#This Row],[ปีที่เสนอโครงการ2]]</f>
        <v>12/13/2024</v>
      </c>
      <c r="G1778" s="10" t="s">
        <v>6044</v>
      </c>
      <c r="H1778" s="10" t="s">
        <v>6045</v>
      </c>
      <c r="I1778" s="10" t="s">
        <v>6046</v>
      </c>
      <c r="J1778" s="10" t="s">
        <v>6047</v>
      </c>
      <c r="K1778" s="10" t="s">
        <v>6048</v>
      </c>
      <c r="L1778" s="10" t="s">
        <v>47</v>
      </c>
      <c r="M1778" s="10" t="s">
        <v>48</v>
      </c>
      <c r="N1778" s="10" t="s">
        <v>160</v>
      </c>
      <c r="O1778" s="10" t="s">
        <v>161</v>
      </c>
      <c r="P1778" s="10" t="s">
        <v>369</v>
      </c>
      <c r="Q1778" s="10" t="s">
        <v>122</v>
      </c>
      <c r="R1778" s="10" t="s">
        <v>370</v>
      </c>
      <c r="S1778" s="10" t="s">
        <v>371</v>
      </c>
      <c r="T1778" s="10" t="s">
        <v>53</v>
      </c>
      <c r="U1778" s="10" t="s">
        <v>54</v>
      </c>
      <c r="V1778" s="10" t="s">
        <v>55</v>
      </c>
      <c r="W1778" s="10"/>
      <c r="X1778" s="10"/>
      <c r="Y1778" s="10" t="s">
        <v>56</v>
      </c>
      <c r="Z1778" s="10" t="s">
        <v>307</v>
      </c>
      <c r="AA1778" s="10" t="s">
        <v>266</v>
      </c>
      <c r="AB1778" s="10" t="s">
        <v>267</v>
      </c>
      <c r="AC1778" s="10" t="s">
        <v>100</v>
      </c>
      <c r="AD1778" s="10" t="s">
        <v>120</v>
      </c>
      <c r="AE1778" s="10" t="s">
        <v>120</v>
      </c>
      <c r="AF1778" s="10" t="s">
        <v>122</v>
      </c>
      <c r="AG1778" s="10" t="s">
        <v>6049</v>
      </c>
      <c r="AH1778" s="10" t="s">
        <v>6050</v>
      </c>
      <c r="AI1778" s="10"/>
      <c r="AJ1778" s="10">
        <v>12</v>
      </c>
      <c r="AK1778" s="10"/>
      <c r="AL1778" s="10"/>
      <c r="AM1778" s="10"/>
      <c r="AN1778" s="10" t="s">
        <v>6051</v>
      </c>
      <c r="AO1778" s="10"/>
      <c r="AP1778" s="10" t="s">
        <v>633</v>
      </c>
      <c r="AQ1778" s="10" t="s">
        <v>314</v>
      </c>
      <c r="AR1778" s="10" t="s">
        <v>120</v>
      </c>
      <c r="AS1778" s="22">
        <v>90110</v>
      </c>
    </row>
    <row r="1779" spans="1:45" x14ac:dyDescent="0.3">
      <c r="A1779" s="9">
        <v>13</v>
      </c>
      <c r="B1779" s="9" t="s">
        <v>15816</v>
      </c>
      <c r="C1779" s="9">
        <v>2567</v>
      </c>
      <c r="D1779" s="9">
        <v>12</v>
      </c>
      <c r="E1779" s="9">
        <v>2024</v>
      </c>
      <c r="F1779" s="9" t="str">
        <f>Table14[[#This Row],[เดือนที่เสนอ2]]&amp;"/"&amp;Table14[[#This Row],[วันที่เสนอ]]&amp;"/"&amp;Table14[[#This Row],[ปีที่เสนอโครงการ2]]</f>
        <v>12/13/2024</v>
      </c>
      <c r="G1779" s="10" t="s">
        <v>6052</v>
      </c>
      <c r="H1779" s="10" t="s">
        <v>6053</v>
      </c>
      <c r="I1779" s="10" t="s">
        <v>6054</v>
      </c>
      <c r="J1779" s="10" t="s">
        <v>6055</v>
      </c>
      <c r="K1779" s="10" t="s">
        <v>6056</v>
      </c>
      <c r="L1779" s="10" t="s">
        <v>47</v>
      </c>
      <c r="M1779" s="10" t="s">
        <v>48</v>
      </c>
      <c r="N1779" s="10" t="s">
        <v>160</v>
      </c>
      <c r="O1779" s="10" t="s">
        <v>161</v>
      </c>
      <c r="P1779" s="10" t="s">
        <v>162</v>
      </c>
      <c r="Q1779" s="10" t="s">
        <v>90</v>
      </c>
      <c r="R1779" s="10" t="s">
        <v>163</v>
      </c>
      <c r="S1779" s="10" t="s">
        <v>164</v>
      </c>
      <c r="T1779" s="10" t="s">
        <v>53</v>
      </c>
      <c r="U1779" s="10" t="s">
        <v>54</v>
      </c>
      <c r="V1779" s="10" t="s">
        <v>55</v>
      </c>
      <c r="W1779" s="10"/>
      <c r="X1779" s="10"/>
      <c r="Y1779" s="10" t="s">
        <v>56</v>
      </c>
      <c r="Z1779" s="10" t="s">
        <v>57</v>
      </c>
      <c r="AA1779" s="10" t="s">
        <v>372</v>
      </c>
      <c r="AB1779" s="10" t="s">
        <v>373</v>
      </c>
      <c r="AC1779" s="10" t="s">
        <v>100</v>
      </c>
      <c r="AD1779" s="10" t="s">
        <v>75</v>
      </c>
      <c r="AE1779" s="10" t="s">
        <v>75</v>
      </c>
      <c r="AF1779" s="10" t="s">
        <v>90</v>
      </c>
      <c r="AG1779" s="10" t="s">
        <v>6057</v>
      </c>
      <c r="AH1779" s="10">
        <v>922424694</v>
      </c>
      <c r="AI1779" s="10"/>
      <c r="AJ1779" s="10">
        <v>375</v>
      </c>
      <c r="AK1779" s="10"/>
      <c r="AL1779" s="10"/>
      <c r="AM1779" s="10" t="s">
        <v>6058</v>
      </c>
      <c r="AN1779" s="10"/>
      <c r="AO1779" s="10" t="s">
        <v>6059</v>
      </c>
      <c r="AP1779" s="10" t="s">
        <v>662</v>
      </c>
      <c r="AQ1779" s="10" t="s">
        <v>386</v>
      </c>
      <c r="AR1779" s="10" t="s">
        <v>75</v>
      </c>
      <c r="AS1779" s="22">
        <v>10170</v>
      </c>
    </row>
    <row r="1780" spans="1:45" x14ac:dyDescent="0.3">
      <c r="A1780" s="9">
        <v>13</v>
      </c>
      <c r="B1780" s="9" t="s">
        <v>15816</v>
      </c>
      <c r="C1780" s="9">
        <v>2567</v>
      </c>
      <c r="D1780" s="9">
        <v>12</v>
      </c>
      <c r="E1780" s="9">
        <v>2024</v>
      </c>
      <c r="F1780" s="9" t="str">
        <f>Table14[[#This Row],[เดือนที่เสนอ2]]&amp;"/"&amp;Table14[[#This Row],[วันที่เสนอ]]&amp;"/"&amp;Table14[[#This Row],[ปีที่เสนอโครงการ2]]</f>
        <v>12/13/2024</v>
      </c>
      <c r="G1780" s="10" t="s">
        <v>6060</v>
      </c>
      <c r="H1780" s="10" t="s">
        <v>6061</v>
      </c>
      <c r="I1780" s="10" t="s">
        <v>6062</v>
      </c>
      <c r="J1780" s="10" t="s">
        <v>6063</v>
      </c>
      <c r="K1780" s="10" t="s">
        <v>6064</v>
      </c>
      <c r="L1780" s="10" t="s">
        <v>47</v>
      </c>
      <c r="M1780" s="10" t="s">
        <v>48</v>
      </c>
      <c r="N1780" s="10" t="s">
        <v>160</v>
      </c>
      <c r="O1780" s="10" t="s">
        <v>161</v>
      </c>
      <c r="P1780" s="10" t="s">
        <v>162</v>
      </c>
      <c r="Q1780" s="10" t="s">
        <v>90</v>
      </c>
      <c r="R1780" s="10" t="s">
        <v>163</v>
      </c>
      <c r="S1780" s="10" t="s">
        <v>164</v>
      </c>
      <c r="T1780" s="10" t="s">
        <v>53</v>
      </c>
      <c r="U1780" s="10" t="s">
        <v>54</v>
      </c>
      <c r="V1780" s="10" t="s">
        <v>55</v>
      </c>
      <c r="W1780" s="10"/>
      <c r="X1780" s="10"/>
      <c r="Y1780" s="10" t="s">
        <v>56</v>
      </c>
      <c r="Z1780" s="10" t="s">
        <v>57</v>
      </c>
      <c r="AA1780" s="10" t="s">
        <v>266</v>
      </c>
      <c r="AB1780" s="10" t="s">
        <v>267</v>
      </c>
      <c r="AC1780" s="10" t="s">
        <v>100</v>
      </c>
      <c r="AD1780" s="10" t="s">
        <v>75</v>
      </c>
      <c r="AE1780" s="10" t="s">
        <v>75</v>
      </c>
      <c r="AF1780" s="10" t="s">
        <v>90</v>
      </c>
      <c r="AG1780" s="10" t="s">
        <v>6065</v>
      </c>
      <c r="AH1780" s="10">
        <v>991509000</v>
      </c>
      <c r="AI1780" s="10"/>
      <c r="AJ1780" s="10">
        <v>40</v>
      </c>
      <c r="AK1780" s="10"/>
      <c r="AL1780" s="10" t="s">
        <v>6066</v>
      </c>
      <c r="AM1780" s="10"/>
      <c r="AN1780" s="10"/>
      <c r="AO1780" s="10" t="s">
        <v>6067</v>
      </c>
      <c r="AP1780" s="10" t="s">
        <v>5390</v>
      </c>
      <c r="AQ1780" s="10" t="s">
        <v>1421</v>
      </c>
      <c r="AR1780" s="10" t="s">
        <v>75</v>
      </c>
      <c r="AS1780" s="22">
        <v>10900</v>
      </c>
    </row>
    <row r="1781" spans="1:45" x14ac:dyDescent="0.3">
      <c r="A1781" s="9">
        <v>13</v>
      </c>
      <c r="B1781" s="9" t="s">
        <v>15816</v>
      </c>
      <c r="C1781" s="9">
        <v>2567</v>
      </c>
      <c r="D1781" s="9">
        <v>12</v>
      </c>
      <c r="E1781" s="9">
        <v>2024</v>
      </c>
      <c r="F1781" s="9" t="str">
        <f>Table14[[#This Row],[เดือนที่เสนอ2]]&amp;"/"&amp;Table14[[#This Row],[วันที่เสนอ]]&amp;"/"&amp;Table14[[#This Row],[ปีที่เสนอโครงการ2]]</f>
        <v>12/13/2024</v>
      </c>
      <c r="G1781" s="10" t="s">
        <v>6068</v>
      </c>
      <c r="H1781" s="10" t="s">
        <v>6069</v>
      </c>
      <c r="I1781" s="10" t="s">
        <v>6070</v>
      </c>
      <c r="J1781" s="10" t="s">
        <v>6071</v>
      </c>
      <c r="K1781" s="10" t="s">
        <v>6072</v>
      </c>
      <c r="L1781" s="10" t="s">
        <v>47</v>
      </c>
      <c r="M1781" s="10" t="s">
        <v>48</v>
      </c>
      <c r="N1781" s="10" t="s">
        <v>160</v>
      </c>
      <c r="O1781" s="10" t="s">
        <v>161</v>
      </c>
      <c r="P1781" s="10" t="s">
        <v>162</v>
      </c>
      <c r="Q1781" s="10" t="s">
        <v>90</v>
      </c>
      <c r="R1781" s="10" t="s">
        <v>163</v>
      </c>
      <c r="S1781" s="10" t="s">
        <v>164</v>
      </c>
      <c r="T1781" s="10" t="s">
        <v>53</v>
      </c>
      <c r="U1781" s="10" t="s">
        <v>54</v>
      </c>
      <c r="V1781" s="10" t="s">
        <v>55</v>
      </c>
      <c r="W1781" s="10"/>
      <c r="X1781" s="10"/>
      <c r="Y1781" s="10" t="s">
        <v>56</v>
      </c>
      <c r="Z1781" s="10" t="s">
        <v>57</v>
      </c>
      <c r="AA1781" s="10" t="s">
        <v>266</v>
      </c>
      <c r="AB1781" s="10" t="s">
        <v>267</v>
      </c>
      <c r="AC1781" s="10" t="s">
        <v>100</v>
      </c>
      <c r="AD1781" s="10" t="s">
        <v>75</v>
      </c>
      <c r="AE1781" s="10" t="s">
        <v>75</v>
      </c>
      <c r="AF1781" s="10" t="s">
        <v>90</v>
      </c>
      <c r="AG1781" s="10" t="s">
        <v>6073</v>
      </c>
      <c r="AH1781" s="10">
        <v>964594565</v>
      </c>
      <c r="AI1781" s="10">
        <v>21509550</v>
      </c>
      <c r="AJ1781" s="10">
        <v>32</v>
      </c>
      <c r="AK1781" s="10"/>
      <c r="AL1781" s="10" t="s">
        <v>6074</v>
      </c>
      <c r="AM1781" s="10"/>
      <c r="AN1781" s="10"/>
      <c r="AO1781" s="10" t="s">
        <v>608</v>
      </c>
      <c r="AP1781" s="10" t="s">
        <v>609</v>
      </c>
      <c r="AQ1781" s="10" t="s">
        <v>610</v>
      </c>
      <c r="AR1781" s="10" t="s">
        <v>75</v>
      </c>
      <c r="AS1781" s="22">
        <v>10230</v>
      </c>
    </row>
    <row r="1782" spans="1:45" x14ac:dyDescent="0.3">
      <c r="A1782" s="9">
        <v>13</v>
      </c>
      <c r="B1782" s="9" t="s">
        <v>15816</v>
      </c>
      <c r="C1782" s="9">
        <v>2567</v>
      </c>
      <c r="D1782" s="9">
        <v>12</v>
      </c>
      <c r="E1782" s="9">
        <v>2024</v>
      </c>
      <c r="F1782" s="9" t="str">
        <f>Table14[[#This Row],[เดือนที่เสนอ2]]&amp;"/"&amp;Table14[[#This Row],[วันที่เสนอ]]&amp;"/"&amp;Table14[[#This Row],[ปีที่เสนอโครงการ2]]</f>
        <v>12/13/2024</v>
      </c>
      <c r="G1782" s="10" t="s">
        <v>6075</v>
      </c>
      <c r="H1782" s="10" t="s">
        <v>6076</v>
      </c>
      <c r="I1782" s="10" t="s">
        <v>6077</v>
      </c>
      <c r="J1782" s="10" t="s">
        <v>6078</v>
      </c>
      <c r="K1782" s="10" t="s">
        <v>6079</v>
      </c>
      <c r="L1782" s="10" t="s">
        <v>47</v>
      </c>
      <c r="M1782" s="10" t="s">
        <v>48</v>
      </c>
      <c r="N1782" s="10" t="s">
        <v>160</v>
      </c>
      <c r="O1782" s="10" t="s">
        <v>161</v>
      </c>
      <c r="P1782" s="10" t="s">
        <v>162</v>
      </c>
      <c r="Q1782" s="10" t="s">
        <v>90</v>
      </c>
      <c r="R1782" s="10" t="s">
        <v>163</v>
      </c>
      <c r="S1782" s="10" t="s">
        <v>164</v>
      </c>
      <c r="T1782" s="10" t="s">
        <v>53</v>
      </c>
      <c r="U1782" s="10" t="s">
        <v>54</v>
      </c>
      <c r="V1782" s="10" t="s">
        <v>55</v>
      </c>
      <c r="W1782" s="10"/>
      <c r="X1782" s="10"/>
      <c r="Y1782" s="10" t="s">
        <v>56</v>
      </c>
      <c r="Z1782" s="10" t="s">
        <v>57</v>
      </c>
      <c r="AA1782" s="10" t="s">
        <v>58</v>
      </c>
      <c r="AB1782" s="10" t="s">
        <v>59</v>
      </c>
      <c r="AC1782" s="10" t="s">
        <v>60</v>
      </c>
      <c r="AD1782" s="10" t="s">
        <v>179</v>
      </c>
      <c r="AE1782" s="10" t="s">
        <v>179</v>
      </c>
      <c r="AF1782" s="10" t="s">
        <v>90</v>
      </c>
      <c r="AG1782" s="10" t="s">
        <v>6080</v>
      </c>
      <c r="AH1782" s="10">
        <v>830529954</v>
      </c>
      <c r="AI1782" s="10">
        <v>830529954</v>
      </c>
      <c r="AJ1782" s="10" t="s">
        <v>6081</v>
      </c>
      <c r="AK1782" s="10">
        <v>4</v>
      </c>
      <c r="AL1782" s="10"/>
      <c r="AM1782" s="10"/>
      <c r="AN1782" s="10"/>
      <c r="AO1782" s="10" t="s">
        <v>6082</v>
      </c>
      <c r="AP1782" s="10" t="s">
        <v>6083</v>
      </c>
      <c r="AQ1782" s="10" t="s">
        <v>184</v>
      </c>
      <c r="AR1782" s="10" t="s">
        <v>179</v>
      </c>
      <c r="AS1782" s="22">
        <v>11000</v>
      </c>
    </row>
    <row r="1783" spans="1:45" x14ac:dyDescent="0.3">
      <c r="A1783" s="9">
        <v>13</v>
      </c>
      <c r="B1783" s="9" t="s">
        <v>15816</v>
      </c>
      <c r="C1783" s="9">
        <v>2567</v>
      </c>
      <c r="D1783" s="9">
        <v>12</v>
      </c>
      <c r="E1783" s="9">
        <v>2024</v>
      </c>
      <c r="F1783" s="9" t="str">
        <f>Table14[[#This Row],[เดือนที่เสนอ2]]&amp;"/"&amp;Table14[[#This Row],[วันที่เสนอ]]&amp;"/"&amp;Table14[[#This Row],[ปีที่เสนอโครงการ2]]</f>
        <v>12/13/2024</v>
      </c>
      <c r="G1783" s="10" t="s">
        <v>6084</v>
      </c>
      <c r="H1783" s="10" t="s">
        <v>6085</v>
      </c>
      <c r="I1783" s="10" t="s">
        <v>6086</v>
      </c>
      <c r="J1783" s="10" t="s">
        <v>6087</v>
      </c>
      <c r="K1783" s="10"/>
      <c r="L1783" s="10" t="s">
        <v>47</v>
      </c>
      <c r="M1783" s="10" t="s">
        <v>48</v>
      </c>
      <c r="N1783" s="10" t="s">
        <v>160</v>
      </c>
      <c r="O1783" s="10" t="s">
        <v>161</v>
      </c>
      <c r="P1783" s="10" t="s">
        <v>162</v>
      </c>
      <c r="Q1783" s="10" t="s">
        <v>90</v>
      </c>
      <c r="R1783" s="10" t="s">
        <v>163</v>
      </c>
      <c r="S1783" s="10" t="s">
        <v>164</v>
      </c>
      <c r="T1783" s="10" t="s">
        <v>53</v>
      </c>
      <c r="U1783" s="10" t="s">
        <v>54</v>
      </c>
      <c r="V1783" s="10" t="s">
        <v>55</v>
      </c>
      <c r="W1783" s="10"/>
      <c r="X1783" s="10"/>
      <c r="Y1783" s="10" t="s">
        <v>56</v>
      </c>
      <c r="Z1783" s="10" t="s">
        <v>99</v>
      </c>
      <c r="AA1783" s="10" t="s">
        <v>117</v>
      </c>
      <c r="AB1783" s="10" t="s">
        <v>118</v>
      </c>
      <c r="AC1783" s="10" t="s">
        <v>119</v>
      </c>
      <c r="AD1783" s="10"/>
      <c r="AE1783" s="10"/>
      <c r="AF1783" s="10" t="s">
        <v>90</v>
      </c>
      <c r="AG1783" s="10" t="s">
        <v>6088</v>
      </c>
      <c r="AH1783" s="10" t="s">
        <v>6089</v>
      </c>
      <c r="AI1783" s="10"/>
      <c r="AJ1783" s="10" t="s">
        <v>6090</v>
      </c>
      <c r="AK1783" s="10"/>
      <c r="AL1783" s="10"/>
      <c r="AM1783" s="10"/>
      <c r="AN1783" s="10" t="s">
        <v>6091</v>
      </c>
      <c r="AO1783" s="10"/>
      <c r="AP1783" s="10" t="s">
        <v>3248</v>
      </c>
      <c r="AQ1783" s="10" t="s">
        <v>3186</v>
      </c>
      <c r="AR1783" s="10" t="s">
        <v>75</v>
      </c>
      <c r="AS1783" s="22">
        <v>10310</v>
      </c>
    </row>
    <row r="1784" spans="1:45" x14ac:dyDescent="0.3">
      <c r="A1784" s="9">
        <v>13</v>
      </c>
      <c r="B1784" s="9" t="s">
        <v>15816</v>
      </c>
      <c r="C1784" s="9">
        <v>2567</v>
      </c>
      <c r="D1784" s="9">
        <v>12</v>
      </c>
      <c r="E1784" s="9">
        <v>2024</v>
      </c>
      <c r="F1784" s="9" t="str">
        <f>Table14[[#This Row],[เดือนที่เสนอ2]]&amp;"/"&amp;Table14[[#This Row],[วันที่เสนอ]]&amp;"/"&amp;Table14[[#This Row],[ปีที่เสนอโครงการ2]]</f>
        <v>12/13/2024</v>
      </c>
      <c r="G1784" s="10" t="s">
        <v>6092</v>
      </c>
      <c r="H1784" s="10" t="s">
        <v>6093</v>
      </c>
      <c r="I1784" s="10" t="s">
        <v>6094</v>
      </c>
      <c r="J1784" s="10" t="s">
        <v>4471</v>
      </c>
      <c r="K1784" s="10" t="s">
        <v>4472</v>
      </c>
      <c r="L1784" s="10" t="s">
        <v>47</v>
      </c>
      <c r="M1784" s="10" t="s">
        <v>48</v>
      </c>
      <c r="N1784" s="10" t="s">
        <v>171</v>
      </c>
      <c r="O1784" s="10" t="s">
        <v>172</v>
      </c>
      <c r="P1784" s="10" t="s">
        <v>173</v>
      </c>
      <c r="Q1784" s="10" t="s">
        <v>174</v>
      </c>
      <c r="R1784" s="10" t="s">
        <v>175</v>
      </c>
      <c r="S1784" s="10" t="s">
        <v>174</v>
      </c>
      <c r="T1784" s="10" t="s">
        <v>176</v>
      </c>
      <c r="U1784" s="10" t="s">
        <v>177</v>
      </c>
      <c r="V1784" s="10" t="s">
        <v>55</v>
      </c>
      <c r="W1784" s="10"/>
      <c r="X1784" s="10"/>
      <c r="Y1784" s="10"/>
      <c r="Z1784" s="10"/>
      <c r="AA1784" s="10" t="s">
        <v>117</v>
      </c>
      <c r="AB1784" s="10" t="s">
        <v>118</v>
      </c>
      <c r="AC1784" s="10" t="s">
        <v>119</v>
      </c>
      <c r="AD1784" s="10" t="s">
        <v>75</v>
      </c>
      <c r="AE1784" s="10" t="s">
        <v>75</v>
      </c>
      <c r="AF1784" s="10" t="s">
        <v>90</v>
      </c>
      <c r="AG1784" s="10" t="s">
        <v>4473</v>
      </c>
      <c r="AH1784" s="10">
        <v>618201998</v>
      </c>
      <c r="AI1784" s="10">
        <v>618201998</v>
      </c>
      <c r="AJ1784" s="10">
        <v>30</v>
      </c>
      <c r="AK1784" s="10"/>
      <c r="AL1784" s="10"/>
      <c r="AM1784" s="10" t="s">
        <v>6095</v>
      </c>
      <c r="AN1784" s="10" t="s">
        <v>6096</v>
      </c>
      <c r="AO1784" s="10"/>
      <c r="AP1784" s="10" t="s">
        <v>4475</v>
      </c>
      <c r="AQ1784" s="10" t="s">
        <v>386</v>
      </c>
      <c r="AR1784" s="10" t="s">
        <v>75</v>
      </c>
      <c r="AS1784" s="22">
        <v>10170</v>
      </c>
    </row>
    <row r="1785" spans="1:45" x14ac:dyDescent="0.3">
      <c r="A1785" s="9">
        <v>13</v>
      </c>
      <c r="B1785" s="9" t="s">
        <v>15816</v>
      </c>
      <c r="C1785" s="9">
        <v>2567</v>
      </c>
      <c r="D1785" s="9">
        <v>12</v>
      </c>
      <c r="E1785" s="9">
        <v>2024</v>
      </c>
      <c r="F1785" s="9" t="str">
        <f>Table14[[#This Row],[เดือนที่เสนอ2]]&amp;"/"&amp;Table14[[#This Row],[วันที่เสนอ]]&amp;"/"&amp;Table14[[#This Row],[ปีที่เสนอโครงการ2]]</f>
        <v>12/13/2024</v>
      </c>
      <c r="G1785" s="10" t="s">
        <v>6097</v>
      </c>
      <c r="H1785" s="10" t="s">
        <v>6098</v>
      </c>
      <c r="I1785" s="10" t="s">
        <v>6099</v>
      </c>
      <c r="J1785" s="10" t="s">
        <v>6100</v>
      </c>
      <c r="K1785" s="10"/>
      <c r="L1785" s="10" t="s">
        <v>47</v>
      </c>
      <c r="M1785" s="10" t="s">
        <v>48</v>
      </c>
      <c r="N1785" s="10" t="s">
        <v>171</v>
      </c>
      <c r="O1785" s="10" t="s">
        <v>172</v>
      </c>
      <c r="P1785" s="10" t="s">
        <v>173</v>
      </c>
      <c r="Q1785" s="10" t="s">
        <v>174</v>
      </c>
      <c r="R1785" s="10" t="s">
        <v>175</v>
      </c>
      <c r="S1785" s="10" t="s">
        <v>174</v>
      </c>
      <c r="T1785" s="10" t="s">
        <v>176</v>
      </c>
      <c r="U1785" s="10" t="s">
        <v>177</v>
      </c>
      <c r="V1785" s="10" t="s">
        <v>55</v>
      </c>
      <c r="W1785" s="10"/>
      <c r="X1785" s="10"/>
      <c r="Y1785" s="10"/>
      <c r="Z1785" s="10"/>
      <c r="AA1785" s="10" t="s">
        <v>178</v>
      </c>
      <c r="AB1785" s="10" t="s">
        <v>178</v>
      </c>
      <c r="AC1785" s="10" t="s">
        <v>100</v>
      </c>
      <c r="AD1785" s="10" t="s">
        <v>75</v>
      </c>
      <c r="AE1785" s="10"/>
      <c r="AF1785" s="10" t="s">
        <v>90</v>
      </c>
      <c r="AG1785" s="10" t="s">
        <v>6101</v>
      </c>
      <c r="AH1785" s="10">
        <v>842824440</v>
      </c>
      <c r="AI1785" s="10"/>
      <c r="AJ1785" s="10">
        <v>317</v>
      </c>
      <c r="AK1785" s="10" t="s">
        <v>102</v>
      </c>
      <c r="AL1785" s="10" t="s">
        <v>6102</v>
      </c>
      <c r="AM1785" s="10" t="s">
        <v>102</v>
      </c>
      <c r="AN1785" s="10" t="s">
        <v>102</v>
      </c>
      <c r="AO1785" s="10" t="s">
        <v>1670</v>
      </c>
      <c r="AP1785" s="10" t="s">
        <v>1670</v>
      </c>
      <c r="AQ1785" s="10" t="s">
        <v>996</v>
      </c>
      <c r="AR1785" s="10" t="s">
        <v>75</v>
      </c>
      <c r="AS1785" s="22">
        <v>10500</v>
      </c>
    </row>
    <row r="1786" spans="1:45" x14ac:dyDescent="0.3">
      <c r="A1786" s="9">
        <v>13</v>
      </c>
      <c r="B1786" s="9" t="s">
        <v>15816</v>
      </c>
      <c r="C1786" s="9">
        <v>2567</v>
      </c>
      <c r="D1786" s="9">
        <v>12</v>
      </c>
      <c r="E1786" s="9">
        <v>2024</v>
      </c>
      <c r="F1786" s="9" t="str">
        <f>Table14[[#This Row],[เดือนที่เสนอ2]]&amp;"/"&amp;Table14[[#This Row],[วันที่เสนอ]]&amp;"/"&amp;Table14[[#This Row],[ปีที่เสนอโครงการ2]]</f>
        <v>12/13/2024</v>
      </c>
      <c r="G1786" s="10" t="s">
        <v>6103</v>
      </c>
      <c r="H1786" s="10" t="s">
        <v>6104</v>
      </c>
      <c r="I1786" s="10" t="s">
        <v>6105</v>
      </c>
      <c r="J1786" s="10" t="s">
        <v>6106</v>
      </c>
      <c r="K1786" s="10" t="s">
        <v>6107</v>
      </c>
      <c r="L1786" s="10" t="s">
        <v>47</v>
      </c>
      <c r="M1786" s="10" t="s">
        <v>48</v>
      </c>
      <c r="N1786" s="10" t="s">
        <v>111</v>
      </c>
      <c r="O1786" s="10" t="s">
        <v>112</v>
      </c>
      <c r="P1786" s="10" t="s">
        <v>190</v>
      </c>
      <c r="Q1786" s="10" t="s">
        <v>191</v>
      </c>
      <c r="R1786" s="10" t="s">
        <v>192</v>
      </c>
      <c r="S1786" s="10" t="s">
        <v>193</v>
      </c>
      <c r="T1786" s="10" t="s">
        <v>53</v>
      </c>
      <c r="U1786" s="10" t="s">
        <v>54</v>
      </c>
      <c r="V1786" s="10" t="s">
        <v>55</v>
      </c>
      <c r="W1786" s="10"/>
      <c r="X1786" s="10"/>
      <c r="Y1786" s="10" t="s">
        <v>194</v>
      </c>
      <c r="Z1786" s="10" t="s">
        <v>195</v>
      </c>
      <c r="AA1786" s="10" t="s">
        <v>266</v>
      </c>
      <c r="AB1786" s="10" t="s">
        <v>267</v>
      </c>
      <c r="AC1786" s="10" t="s">
        <v>100</v>
      </c>
      <c r="AD1786" s="10" t="s">
        <v>75</v>
      </c>
      <c r="AE1786" s="10" t="s">
        <v>75</v>
      </c>
      <c r="AF1786" s="10" t="s">
        <v>90</v>
      </c>
      <c r="AG1786" s="10" t="s">
        <v>6108</v>
      </c>
      <c r="AH1786" s="10">
        <v>814227905</v>
      </c>
      <c r="AI1786" s="10">
        <v>845655590</v>
      </c>
      <c r="AJ1786" s="10" t="s">
        <v>6109</v>
      </c>
      <c r="AK1786" s="10" t="s">
        <v>102</v>
      </c>
      <c r="AL1786" s="10" t="s">
        <v>102</v>
      </c>
      <c r="AM1786" s="10" t="s">
        <v>6110</v>
      </c>
      <c r="AN1786" s="10" t="s">
        <v>102</v>
      </c>
      <c r="AO1786" s="10" t="s">
        <v>5383</v>
      </c>
      <c r="AP1786" s="10" t="s">
        <v>1253</v>
      </c>
      <c r="AQ1786" s="10" t="s">
        <v>1254</v>
      </c>
      <c r="AR1786" s="10" t="s">
        <v>75</v>
      </c>
      <c r="AS1786" s="22">
        <v>10210</v>
      </c>
    </row>
    <row r="1787" spans="1:45" x14ac:dyDescent="0.3">
      <c r="A1787" s="9">
        <v>13</v>
      </c>
      <c r="B1787" s="9" t="s">
        <v>15816</v>
      </c>
      <c r="C1787" s="9">
        <v>2567</v>
      </c>
      <c r="D1787" s="9">
        <v>12</v>
      </c>
      <c r="E1787" s="9">
        <v>2024</v>
      </c>
      <c r="F1787" s="9" t="str">
        <f>Table14[[#This Row],[เดือนที่เสนอ2]]&amp;"/"&amp;Table14[[#This Row],[วันที่เสนอ]]&amp;"/"&amp;Table14[[#This Row],[ปีที่เสนอโครงการ2]]</f>
        <v>12/13/2024</v>
      </c>
      <c r="G1787" s="10" t="s">
        <v>6111</v>
      </c>
      <c r="H1787" s="10" t="s">
        <v>6112</v>
      </c>
      <c r="I1787" s="10" t="s">
        <v>6113</v>
      </c>
      <c r="J1787" s="10" t="s">
        <v>6114</v>
      </c>
      <c r="K1787" s="10"/>
      <c r="L1787" s="10" t="s">
        <v>47</v>
      </c>
      <c r="M1787" s="10" t="s">
        <v>48</v>
      </c>
      <c r="N1787" s="10" t="s">
        <v>111</v>
      </c>
      <c r="O1787" s="10" t="s">
        <v>112</v>
      </c>
      <c r="P1787" s="10" t="s">
        <v>190</v>
      </c>
      <c r="Q1787" s="10" t="s">
        <v>191</v>
      </c>
      <c r="R1787" s="10" t="s">
        <v>192</v>
      </c>
      <c r="S1787" s="10" t="s">
        <v>193</v>
      </c>
      <c r="T1787" s="10" t="s">
        <v>53</v>
      </c>
      <c r="U1787" s="10" t="s">
        <v>54</v>
      </c>
      <c r="V1787" s="10" t="s">
        <v>55</v>
      </c>
      <c r="W1787" s="10"/>
      <c r="X1787" s="10"/>
      <c r="Y1787" s="10" t="s">
        <v>194</v>
      </c>
      <c r="Z1787" s="10" t="s">
        <v>195</v>
      </c>
      <c r="AA1787" s="10" t="s">
        <v>58</v>
      </c>
      <c r="AB1787" s="10" t="s">
        <v>59</v>
      </c>
      <c r="AC1787" s="10" t="s">
        <v>60</v>
      </c>
      <c r="AD1787" s="10"/>
      <c r="AE1787" s="10"/>
      <c r="AF1787" s="10" t="s">
        <v>122</v>
      </c>
      <c r="AG1787" s="10" t="s">
        <v>6115</v>
      </c>
      <c r="AH1787" s="10">
        <v>980658596</v>
      </c>
      <c r="AI1787" s="10"/>
      <c r="AJ1787" s="10">
        <v>29</v>
      </c>
      <c r="AK1787" s="10"/>
      <c r="AL1787" s="10"/>
      <c r="AM1787" s="10"/>
      <c r="AN1787" s="10"/>
      <c r="AO1787" s="10"/>
      <c r="AP1787" s="10" t="s">
        <v>6116</v>
      </c>
      <c r="AQ1787" s="10" t="s">
        <v>6117</v>
      </c>
      <c r="AR1787" s="10" t="s">
        <v>973</v>
      </c>
      <c r="AS1787" s="22">
        <v>80160</v>
      </c>
    </row>
    <row r="1788" spans="1:45" x14ac:dyDescent="0.3">
      <c r="A1788" s="9">
        <v>13</v>
      </c>
      <c r="B1788" s="9" t="s">
        <v>15816</v>
      </c>
      <c r="C1788" s="9">
        <v>2567</v>
      </c>
      <c r="D1788" s="9">
        <v>12</v>
      </c>
      <c r="E1788" s="9">
        <v>2024</v>
      </c>
      <c r="F1788" s="9" t="str">
        <f>Table14[[#This Row],[เดือนที่เสนอ2]]&amp;"/"&amp;Table14[[#This Row],[วันที่เสนอ]]&amp;"/"&amp;Table14[[#This Row],[ปีที่เสนอโครงการ2]]</f>
        <v>12/13/2024</v>
      </c>
      <c r="G1788" s="10" t="s">
        <v>6118</v>
      </c>
      <c r="H1788" s="10" t="s">
        <v>6119</v>
      </c>
      <c r="I1788" s="10" t="s">
        <v>6120</v>
      </c>
      <c r="J1788" s="10" t="s">
        <v>2708</v>
      </c>
      <c r="K1788" s="10"/>
      <c r="L1788" s="10" t="s">
        <v>47</v>
      </c>
      <c r="M1788" s="10" t="s">
        <v>48</v>
      </c>
      <c r="N1788" s="10" t="s">
        <v>111</v>
      </c>
      <c r="O1788" s="10" t="s">
        <v>112</v>
      </c>
      <c r="P1788" s="10" t="s">
        <v>190</v>
      </c>
      <c r="Q1788" s="10" t="s">
        <v>191</v>
      </c>
      <c r="R1788" s="10" t="s">
        <v>192</v>
      </c>
      <c r="S1788" s="10" t="s">
        <v>193</v>
      </c>
      <c r="T1788" s="10" t="s">
        <v>53</v>
      </c>
      <c r="U1788" s="10" t="s">
        <v>54</v>
      </c>
      <c r="V1788" s="10" t="s">
        <v>55</v>
      </c>
      <c r="W1788" s="10"/>
      <c r="X1788" s="10"/>
      <c r="Y1788" s="10" t="s">
        <v>194</v>
      </c>
      <c r="Z1788" s="10" t="s">
        <v>195</v>
      </c>
      <c r="AA1788" s="10" t="s">
        <v>58</v>
      </c>
      <c r="AB1788" s="10" t="s">
        <v>59</v>
      </c>
      <c r="AC1788" s="10" t="s">
        <v>60</v>
      </c>
      <c r="AD1788" s="10" t="s">
        <v>987</v>
      </c>
      <c r="AE1788" s="10"/>
      <c r="AF1788" s="10" t="s">
        <v>62</v>
      </c>
      <c r="AG1788" s="10" t="s">
        <v>2709</v>
      </c>
      <c r="AH1788" s="10">
        <v>897722554</v>
      </c>
      <c r="AI1788" s="10">
        <v>897722554</v>
      </c>
      <c r="AJ1788" s="10">
        <v>285</v>
      </c>
      <c r="AK1788" s="10">
        <v>2</v>
      </c>
      <c r="AL1788" s="10">
        <v>1</v>
      </c>
      <c r="AM1788" s="10"/>
      <c r="AN1788" s="10"/>
      <c r="AO1788" s="10" t="s">
        <v>2248</v>
      </c>
      <c r="AP1788" s="10" t="s">
        <v>2249</v>
      </c>
      <c r="AQ1788" s="10" t="s">
        <v>1649</v>
      </c>
      <c r="AR1788" s="10" t="s">
        <v>987</v>
      </c>
      <c r="AS1788" s="22">
        <v>38000</v>
      </c>
    </row>
    <row r="1789" spans="1:45" x14ac:dyDescent="0.3">
      <c r="A1789" s="9">
        <v>13</v>
      </c>
      <c r="B1789" s="9" t="s">
        <v>15816</v>
      </c>
      <c r="C1789" s="9">
        <v>2567</v>
      </c>
      <c r="D1789" s="9">
        <v>12</v>
      </c>
      <c r="E1789" s="9">
        <v>2024</v>
      </c>
      <c r="F1789" s="9" t="str">
        <f>Table14[[#This Row],[เดือนที่เสนอ2]]&amp;"/"&amp;Table14[[#This Row],[วันที่เสนอ]]&amp;"/"&amp;Table14[[#This Row],[ปีที่เสนอโครงการ2]]</f>
        <v>12/13/2024</v>
      </c>
      <c r="G1789" s="10" t="s">
        <v>6121</v>
      </c>
      <c r="H1789" s="10" t="s">
        <v>6122</v>
      </c>
      <c r="I1789" s="10" t="s">
        <v>6123</v>
      </c>
      <c r="J1789" s="10" t="s">
        <v>6124</v>
      </c>
      <c r="K1789" s="10" t="s">
        <v>6125</v>
      </c>
      <c r="L1789" s="10" t="s">
        <v>47</v>
      </c>
      <c r="M1789" s="10" t="s">
        <v>48</v>
      </c>
      <c r="N1789" s="10" t="s">
        <v>111</v>
      </c>
      <c r="O1789" s="10" t="s">
        <v>112</v>
      </c>
      <c r="P1789" s="10" t="s">
        <v>190</v>
      </c>
      <c r="Q1789" s="10" t="s">
        <v>191</v>
      </c>
      <c r="R1789" s="10" t="s">
        <v>192</v>
      </c>
      <c r="S1789" s="10" t="s">
        <v>193</v>
      </c>
      <c r="T1789" s="10" t="s">
        <v>53</v>
      </c>
      <c r="U1789" s="10" t="s">
        <v>54</v>
      </c>
      <c r="V1789" s="10" t="s">
        <v>55</v>
      </c>
      <c r="W1789" s="10"/>
      <c r="X1789" s="10"/>
      <c r="Y1789" s="10" t="s">
        <v>194</v>
      </c>
      <c r="Z1789" s="10" t="s">
        <v>195</v>
      </c>
      <c r="AA1789" s="10" t="s">
        <v>58</v>
      </c>
      <c r="AB1789" s="10" t="s">
        <v>59</v>
      </c>
      <c r="AC1789" s="10" t="s">
        <v>60</v>
      </c>
      <c r="AD1789" s="10" t="s">
        <v>75</v>
      </c>
      <c r="AE1789" s="10" t="s">
        <v>81</v>
      </c>
      <c r="AF1789" s="10" t="s">
        <v>76</v>
      </c>
      <c r="AG1789" s="10" t="s">
        <v>6126</v>
      </c>
      <c r="AH1789" s="10" t="s">
        <v>6127</v>
      </c>
      <c r="AI1789" s="10"/>
      <c r="AJ1789" s="10" t="s">
        <v>6128</v>
      </c>
      <c r="AK1789" s="10">
        <v>1</v>
      </c>
      <c r="AL1789" s="10"/>
      <c r="AM1789" s="10"/>
      <c r="AN1789" s="10"/>
      <c r="AO1789" s="10"/>
      <c r="AP1789" s="10" t="s">
        <v>4133</v>
      </c>
      <c r="AQ1789" s="10" t="s">
        <v>409</v>
      </c>
      <c r="AR1789" s="10" t="s">
        <v>81</v>
      </c>
      <c r="AS1789" s="22">
        <v>50100</v>
      </c>
    </row>
    <row r="1790" spans="1:45" x14ac:dyDescent="0.3">
      <c r="A1790" s="9">
        <v>13</v>
      </c>
      <c r="B1790" s="9" t="s">
        <v>15816</v>
      </c>
      <c r="C1790" s="9">
        <v>2567</v>
      </c>
      <c r="D1790" s="9">
        <v>12</v>
      </c>
      <c r="E1790" s="9">
        <v>2024</v>
      </c>
      <c r="F1790" s="9" t="str">
        <f>Table14[[#This Row],[เดือนที่เสนอ2]]&amp;"/"&amp;Table14[[#This Row],[วันที่เสนอ]]&amp;"/"&amp;Table14[[#This Row],[ปีที่เสนอโครงการ2]]</f>
        <v>12/13/2024</v>
      </c>
      <c r="G1790" s="10" t="s">
        <v>6129</v>
      </c>
      <c r="H1790" s="10" t="s">
        <v>6130</v>
      </c>
      <c r="I1790" s="10" t="s">
        <v>6131</v>
      </c>
      <c r="J1790" s="10" t="s">
        <v>6132</v>
      </c>
      <c r="K1790" s="10" t="s">
        <v>6133</v>
      </c>
      <c r="L1790" s="10" t="s">
        <v>47</v>
      </c>
      <c r="M1790" s="10" t="s">
        <v>48</v>
      </c>
      <c r="N1790" s="10" t="s">
        <v>111</v>
      </c>
      <c r="O1790" s="10" t="s">
        <v>112</v>
      </c>
      <c r="P1790" s="10" t="s">
        <v>190</v>
      </c>
      <c r="Q1790" s="10" t="s">
        <v>191</v>
      </c>
      <c r="R1790" s="10" t="s">
        <v>192</v>
      </c>
      <c r="S1790" s="10" t="s">
        <v>193</v>
      </c>
      <c r="T1790" s="10" t="s">
        <v>53</v>
      </c>
      <c r="U1790" s="10" t="s">
        <v>54</v>
      </c>
      <c r="V1790" s="10" t="s">
        <v>55</v>
      </c>
      <c r="W1790" s="10"/>
      <c r="X1790" s="10"/>
      <c r="Y1790" s="10" t="s">
        <v>194</v>
      </c>
      <c r="Z1790" s="10" t="s">
        <v>195</v>
      </c>
      <c r="AA1790" s="10" t="s">
        <v>58</v>
      </c>
      <c r="AB1790" s="10" t="s">
        <v>59</v>
      </c>
      <c r="AC1790" s="10" t="s">
        <v>60</v>
      </c>
      <c r="AD1790" s="10" t="s">
        <v>202</v>
      </c>
      <c r="AE1790" s="10" t="s">
        <v>202</v>
      </c>
      <c r="AF1790" s="10" t="s">
        <v>90</v>
      </c>
      <c r="AG1790" s="10" t="s">
        <v>6134</v>
      </c>
      <c r="AH1790" s="10">
        <v>818811588</v>
      </c>
      <c r="AI1790" s="10"/>
      <c r="AJ1790" s="10" t="s">
        <v>6135</v>
      </c>
      <c r="AK1790" s="10">
        <v>1</v>
      </c>
      <c r="AL1790" s="10"/>
      <c r="AM1790" s="10" t="s">
        <v>6136</v>
      </c>
      <c r="AN1790" s="10" t="s">
        <v>6137</v>
      </c>
      <c r="AO1790" s="10"/>
      <c r="AP1790" s="10" t="s">
        <v>6138</v>
      </c>
      <c r="AQ1790" s="10" t="s">
        <v>1294</v>
      </c>
      <c r="AR1790" s="10" t="s">
        <v>202</v>
      </c>
      <c r="AS1790" s="22">
        <v>12000</v>
      </c>
    </row>
    <row r="1791" spans="1:45" x14ac:dyDescent="0.3">
      <c r="A1791" s="9">
        <v>13</v>
      </c>
      <c r="B1791" s="9" t="s">
        <v>15816</v>
      </c>
      <c r="C1791" s="9">
        <v>2567</v>
      </c>
      <c r="D1791" s="9">
        <v>12</v>
      </c>
      <c r="E1791" s="9">
        <v>2024</v>
      </c>
      <c r="F1791" s="9" t="str">
        <f>Table14[[#This Row],[เดือนที่เสนอ2]]&amp;"/"&amp;Table14[[#This Row],[วันที่เสนอ]]&amp;"/"&amp;Table14[[#This Row],[ปีที่เสนอโครงการ2]]</f>
        <v>12/13/2024</v>
      </c>
      <c r="G1791" s="10" t="s">
        <v>6139</v>
      </c>
      <c r="H1791" s="10" t="s">
        <v>6140</v>
      </c>
      <c r="I1791" s="10" t="s">
        <v>6141</v>
      </c>
      <c r="J1791" s="10" t="s">
        <v>6142</v>
      </c>
      <c r="K1791" s="10" t="s">
        <v>6143</v>
      </c>
      <c r="L1791" s="10" t="s">
        <v>47</v>
      </c>
      <c r="M1791" s="10" t="s">
        <v>48</v>
      </c>
      <c r="N1791" s="10" t="s">
        <v>111</v>
      </c>
      <c r="O1791" s="10" t="s">
        <v>112</v>
      </c>
      <c r="P1791" s="10" t="s">
        <v>113</v>
      </c>
      <c r="Q1791" s="10" t="s">
        <v>114</v>
      </c>
      <c r="R1791" s="10" t="s">
        <v>6144</v>
      </c>
      <c r="S1791" s="10" t="s">
        <v>6145</v>
      </c>
      <c r="T1791" s="10" t="s">
        <v>53</v>
      </c>
      <c r="U1791" s="10" t="s">
        <v>54</v>
      </c>
      <c r="V1791" s="10" t="s">
        <v>55</v>
      </c>
      <c r="W1791" s="10"/>
      <c r="X1791" s="10"/>
      <c r="Y1791" s="10" t="s">
        <v>194</v>
      </c>
      <c r="Z1791" s="10" t="s">
        <v>195</v>
      </c>
      <c r="AA1791" s="10" t="s">
        <v>3144</v>
      </c>
      <c r="AB1791" s="10" t="s">
        <v>3145</v>
      </c>
      <c r="AC1791" s="10" t="s">
        <v>100</v>
      </c>
      <c r="AD1791" s="10" t="s">
        <v>712</v>
      </c>
      <c r="AE1791" s="10" t="s">
        <v>712</v>
      </c>
      <c r="AF1791" s="10" t="s">
        <v>90</v>
      </c>
      <c r="AG1791" s="10" t="s">
        <v>6146</v>
      </c>
      <c r="AH1791" s="10" t="s">
        <v>6147</v>
      </c>
      <c r="AI1791" s="10"/>
      <c r="AJ1791" s="10">
        <v>220</v>
      </c>
      <c r="AK1791" s="10">
        <v>6</v>
      </c>
      <c r="AL1791" s="10"/>
      <c r="AM1791" s="10"/>
      <c r="AN1791" s="10"/>
      <c r="AO1791" s="10"/>
      <c r="AP1791" s="10" t="s">
        <v>6148</v>
      </c>
      <c r="AQ1791" s="10" t="s">
        <v>6149</v>
      </c>
      <c r="AR1791" s="10" t="s">
        <v>712</v>
      </c>
      <c r="AS1791" s="22">
        <v>60230</v>
      </c>
    </row>
    <row r="1792" spans="1:45" x14ac:dyDescent="0.3">
      <c r="A1792" s="9">
        <v>13</v>
      </c>
      <c r="B1792" s="9" t="s">
        <v>15816</v>
      </c>
      <c r="C1792" s="9">
        <v>2567</v>
      </c>
      <c r="D1792" s="9">
        <v>12</v>
      </c>
      <c r="E1792" s="9">
        <v>2024</v>
      </c>
      <c r="F1792" s="9" t="str">
        <f>Table14[[#This Row],[เดือนที่เสนอ2]]&amp;"/"&amp;Table14[[#This Row],[วันที่เสนอ]]&amp;"/"&amp;Table14[[#This Row],[ปีที่เสนอโครงการ2]]</f>
        <v>12/13/2024</v>
      </c>
      <c r="G1792" s="10" t="s">
        <v>6150</v>
      </c>
      <c r="H1792" s="10" t="s">
        <v>6045</v>
      </c>
      <c r="I1792" s="10" t="s">
        <v>6151</v>
      </c>
      <c r="J1792" s="10" t="s">
        <v>6047</v>
      </c>
      <c r="K1792" s="10"/>
      <c r="L1792" s="10" t="s">
        <v>47</v>
      </c>
      <c r="M1792" s="10" t="s">
        <v>48</v>
      </c>
      <c r="N1792" s="10" t="s">
        <v>111</v>
      </c>
      <c r="O1792" s="10" t="s">
        <v>112</v>
      </c>
      <c r="P1792" s="10" t="s">
        <v>113</v>
      </c>
      <c r="Q1792" s="10" t="s">
        <v>114</v>
      </c>
      <c r="R1792" s="10" t="s">
        <v>115</v>
      </c>
      <c r="S1792" s="10" t="s">
        <v>116</v>
      </c>
      <c r="T1792" s="10" t="s">
        <v>53</v>
      </c>
      <c r="U1792" s="10" t="s">
        <v>54</v>
      </c>
      <c r="V1792" s="10"/>
      <c r="W1792" s="10"/>
      <c r="X1792" s="10"/>
      <c r="Y1792" s="10"/>
      <c r="Z1792" s="10"/>
      <c r="AA1792" s="10" t="s">
        <v>117</v>
      </c>
      <c r="AB1792" s="10" t="s">
        <v>118</v>
      </c>
      <c r="AC1792" s="10" t="s">
        <v>119</v>
      </c>
      <c r="AD1792" s="10" t="s">
        <v>120</v>
      </c>
      <c r="AE1792" s="10"/>
      <c r="AF1792" s="10" t="s">
        <v>122</v>
      </c>
      <c r="AG1792" s="10" t="s">
        <v>6049</v>
      </c>
      <c r="AH1792" s="10" t="s">
        <v>6050</v>
      </c>
      <c r="AI1792" s="10"/>
      <c r="AJ1792" s="10">
        <v>12</v>
      </c>
      <c r="AK1792" s="10"/>
      <c r="AL1792" s="10"/>
      <c r="AM1792" s="10"/>
      <c r="AN1792" s="10" t="s">
        <v>6051</v>
      </c>
      <c r="AO1792" s="10"/>
      <c r="AP1792" s="10" t="s">
        <v>633</v>
      </c>
      <c r="AQ1792" s="10" t="s">
        <v>314</v>
      </c>
      <c r="AR1792" s="10" t="s">
        <v>120</v>
      </c>
      <c r="AS1792" s="22">
        <v>90110</v>
      </c>
    </row>
    <row r="1793" spans="1:45" x14ac:dyDescent="0.3">
      <c r="A1793" s="9">
        <v>13</v>
      </c>
      <c r="B1793" s="9" t="s">
        <v>15816</v>
      </c>
      <c r="C1793" s="9">
        <v>2567</v>
      </c>
      <c r="D1793" s="9">
        <v>12</v>
      </c>
      <c r="E1793" s="9">
        <v>2024</v>
      </c>
      <c r="F1793" s="9" t="str">
        <f>Table14[[#This Row],[เดือนที่เสนอ2]]&amp;"/"&amp;Table14[[#This Row],[วันที่เสนอ]]&amp;"/"&amp;Table14[[#This Row],[ปีที่เสนอโครงการ2]]</f>
        <v>12/13/2024</v>
      </c>
      <c r="G1793" s="10" t="s">
        <v>6152</v>
      </c>
      <c r="H1793" s="10" t="s">
        <v>6153</v>
      </c>
      <c r="I1793" s="10" t="s">
        <v>6154</v>
      </c>
      <c r="J1793" s="10" t="s">
        <v>6155</v>
      </c>
      <c r="K1793" s="10" t="s">
        <v>6156</v>
      </c>
      <c r="L1793" s="10" t="s">
        <v>47</v>
      </c>
      <c r="M1793" s="10" t="s">
        <v>48</v>
      </c>
      <c r="N1793" s="10" t="s">
        <v>111</v>
      </c>
      <c r="O1793" s="10" t="s">
        <v>112</v>
      </c>
      <c r="P1793" s="10" t="s">
        <v>113</v>
      </c>
      <c r="Q1793" s="10" t="s">
        <v>114</v>
      </c>
      <c r="R1793" s="10" t="s">
        <v>446</v>
      </c>
      <c r="S1793" s="10" t="s">
        <v>447</v>
      </c>
      <c r="T1793" s="10" t="s">
        <v>53</v>
      </c>
      <c r="U1793" s="10" t="s">
        <v>54</v>
      </c>
      <c r="V1793" s="10" t="s">
        <v>55</v>
      </c>
      <c r="W1793" s="10"/>
      <c r="X1793" s="10"/>
      <c r="Y1793" s="10" t="s">
        <v>194</v>
      </c>
      <c r="Z1793" s="10" t="s">
        <v>195</v>
      </c>
      <c r="AA1793" s="10" t="s">
        <v>58</v>
      </c>
      <c r="AB1793" s="10" t="s">
        <v>59</v>
      </c>
      <c r="AC1793" s="10" t="s">
        <v>60</v>
      </c>
      <c r="AD1793" s="10" t="s">
        <v>75</v>
      </c>
      <c r="AE1793" s="10" t="s">
        <v>75</v>
      </c>
      <c r="AF1793" s="10" t="s">
        <v>122</v>
      </c>
      <c r="AG1793" s="10" t="s">
        <v>6157</v>
      </c>
      <c r="AH1793" s="10">
        <v>816241991</v>
      </c>
      <c r="AI1793" s="10"/>
      <c r="AJ1793" s="10"/>
      <c r="AK1793" s="10"/>
      <c r="AL1793" s="10"/>
      <c r="AM1793" s="10"/>
      <c r="AN1793" s="10"/>
      <c r="AO1793" s="10"/>
      <c r="AP1793" s="10" t="s">
        <v>2161</v>
      </c>
      <c r="AQ1793" s="10" t="s">
        <v>3229</v>
      </c>
      <c r="AR1793" s="10" t="s">
        <v>973</v>
      </c>
      <c r="AS1793" s="22">
        <v>80160</v>
      </c>
    </row>
    <row r="1794" spans="1:45" x14ac:dyDescent="0.3">
      <c r="A1794" s="9">
        <v>13</v>
      </c>
      <c r="B1794" s="9" t="s">
        <v>15816</v>
      </c>
      <c r="C1794" s="9">
        <v>2567</v>
      </c>
      <c r="D1794" s="9">
        <v>12</v>
      </c>
      <c r="E1794" s="9">
        <v>2024</v>
      </c>
      <c r="F1794" s="9" t="str">
        <f>Table14[[#This Row],[เดือนที่เสนอ2]]&amp;"/"&amp;Table14[[#This Row],[วันที่เสนอ]]&amp;"/"&amp;Table14[[#This Row],[ปีที่เสนอโครงการ2]]</f>
        <v>12/13/2024</v>
      </c>
      <c r="G1794" s="10" t="s">
        <v>6158</v>
      </c>
      <c r="H1794" s="10" t="s">
        <v>6159</v>
      </c>
      <c r="I1794" s="10" t="s">
        <v>6160</v>
      </c>
      <c r="J1794" s="10" t="s">
        <v>6013</v>
      </c>
      <c r="K1794" s="10"/>
      <c r="L1794" s="10" t="s">
        <v>47</v>
      </c>
      <c r="M1794" s="10" t="s">
        <v>48</v>
      </c>
      <c r="N1794" s="10" t="s">
        <v>111</v>
      </c>
      <c r="O1794" s="10" t="s">
        <v>112</v>
      </c>
      <c r="P1794" s="10" t="s">
        <v>292</v>
      </c>
      <c r="Q1794" s="10" t="s">
        <v>293</v>
      </c>
      <c r="R1794" s="10" t="s">
        <v>3093</v>
      </c>
      <c r="S1794" s="10" t="s">
        <v>3094</v>
      </c>
      <c r="T1794" s="10" t="s">
        <v>53</v>
      </c>
      <c r="U1794" s="10" t="s">
        <v>54</v>
      </c>
      <c r="V1794" s="10" t="s">
        <v>55</v>
      </c>
      <c r="W1794" s="10"/>
      <c r="X1794" s="10"/>
      <c r="Y1794" s="10"/>
      <c r="Z1794" s="10"/>
      <c r="AA1794" s="10" t="s">
        <v>178</v>
      </c>
      <c r="AB1794" s="10" t="s">
        <v>178</v>
      </c>
      <c r="AC1794" s="10" t="s">
        <v>100</v>
      </c>
      <c r="AD1794" s="10"/>
      <c r="AE1794" s="10"/>
      <c r="AF1794" s="10" t="s">
        <v>90</v>
      </c>
      <c r="AG1794" s="10" t="s">
        <v>6014</v>
      </c>
      <c r="AH1794" s="10">
        <v>935798035</v>
      </c>
      <c r="AI1794" s="10">
        <v>935798035</v>
      </c>
      <c r="AJ1794" s="10">
        <v>1920</v>
      </c>
      <c r="AK1794" s="10">
        <v>10</v>
      </c>
      <c r="AL1794" s="10"/>
      <c r="AM1794" s="10"/>
      <c r="AN1794" s="10" t="s">
        <v>6015</v>
      </c>
      <c r="AO1794" s="10" t="s">
        <v>6016</v>
      </c>
      <c r="AP1794" s="10" t="s">
        <v>4190</v>
      </c>
      <c r="AQ1794" s="10" t="s">
        <v>3708</v>
      </c>
      <c r="AR1794" s="10" t="s">
        <v>392</v>
      </c>
      <c r="AS1794" s="22">
        <v>10270</v>
      </c>
    </row>
    <row r="1795" spans="1:45" x14ac:dyDescent="0.3">
      <c r="A1795" s="9">
        <v>13</v>
      </c>
      <c r="B1795" s="9" t="s">
        <v>15816</v>
      </c>
      <c r="C1795" s="9">
        <v>2567</v>
      </c>
      <c r="D1795" s="9">
        <v>12</v>
      </c>
      <c r="E1795" s="9">
        <v>2024</v>
      </c>
      <c r="F1795" s="9" t="str">
        <f>Table14[[#This Row],[เดือนที่เสนอ2]]&amp;"/"&amp;Table14[[#This Row],[วันที่เสนอ]]&amp;"/"&amp;Table14[[#This Row],[ปีที่เสนอโครงการ2]]</f>
        <v>12/13/2024</v>
      </c>
      <c r="G1795" s="10" t="s">
        <v>6161</v>
      </c>
      <c r="H1795" s="10" t="s">
        <v>6162</v>
      </c>
      <c r="I1795" s="10" t="s">
        <v>6163</v>
      </c>
      <c r="J1795" s="10" t="s">
        <v>6164</v>
      </c>
      <c r="K1795" s="10" t="s">
        <v>6165</v>
      </c>
      <c r="L1795" s="10" t="s">
        <v>47</v>
      </c>
      <c r="M1795" s="10" t="s">
        <v>48</v>
      </c>
      <c r="N1795" s="10" t="s">
        <v>111</v>
      </c>
      <c r="O1795" s="10" t="s">
        <v>112</v>
      </c>
      <c r="P1795" s="10" t="s">
        <v>292</v>
      </c>
      <c r="Q1795" s="10" t="s">
        <v>293</v>
      </c>
      <c r="R1795" s="10" t="s">
        <v>3093</v>
      </c>
      <c r="S1795" s="10" t="s">
        <v>3094</v>
      </c>
      <c r="T1795" s="10" t="s">
        <v>53</v>
      </c>
      <c r="U1795" s="10" t="s">
        <v>54</v>
      </c>
      <c r="V1795" s="10" t="s">
        <v>55</v>
      </c>
      <c r="W1795" s="10"/>
      <c r="X1795" s="10"/>
      <c r="Y1795" s="10"/>
      <c r="Z1795" s="10"/>
      <c r="AA1795" s="10" t="s">
        <v>178</v>
      </c>
      <c r="AB1795" s="10" t="s">
        <v>178</v>
      </c>
      <c r="AC1795" s="10" t="s">
        <v>100</v>
      </c>
      <c r="AD1795" s="10" t="s">
        <v>1023</v>
      </c>
      <c r="AE1795" s="10" t="s">
        <v>1023</v>
      </c>
      <c r="AF1795" s="10" t="s">
        <v>436</v>
      </c>
      <c r="AG1795" s="10" t="s">
        <v>6166</v>
      </c>
      <c r="AH1795" s="10">
        <v>896264997</v>
      </c>
      <c r="AI1795" s="10">
        <v>896264997</v>
      </c>
      <c r="AJ1795" s="10" t="s">
        <v>6167</v>
      </c>
      <c r="AK1795" s="10"/>
      <c r="AL1795" s="10"/>
      <c r="AM1795" s="10" t="s">
        <v>6168</v>
      </c>
      <c r="AN1795" s="10"/>
      <c r="AO1795" s="10"/>
      <c r="AP1795" s="10" t="s">
        <v>6169</v>
      </c>
      <c r="AQ1795" s="10" t="s">
        <v>6170</v>
      </c>
      <c r="AR1795" s="10" t="s">
        <v>1023</v>
      </c>
      <c r="AS1795" s="22">
        <v>24130</v>
      </c>
    </row>
    <row r="1796" spans="1:45" x14ac:dyDescent="0.3">
      <c r="A1796" s="9">
        <v>13</v>
      </c>
      <c r="B1796" s="9" t="s">
        <v>15816</v>
      </c>
      <c r="C1796" s="9">
        <v>2567</v>
      </c>
      <c r="D1796" s="9">
        <v>12</v>
      </c>
      <c r="E1796" s="9">
        <v>2024</v>
      </c>
      <c r="F1796" s="9" t="str">
        <f>Table14[[#This Row],[เดือนที่เสนอ2]]&amp;"/"&amp;Table14[[#This Row],[วันที่เสนอ]]&amp;"/"&amp;Table14[[#This Row],[ปีที่เสนอโครงการ2]]</f>
        <v>12/13/2024</v>
      </c>
      <c r="G1796" s="10" t="s">
        <v>6171</v>
      </c>
      <c r="H1796" s="10" t="s">
        <v>6172</v>
      </c>
      <c r="I1796" s="10" t="s">
        <v>6173</v>
      </c>
      <c r="J1796" s="10" t="s">
        <v>3527</v>
      </c>
      <c r="K1796" s="10" t="s">
        <v>3528</v>
      </c>
      <c r="L1796" s="10" t="s">
        <v>47</v>
      </c>
      <c r="M1796" s="10" t="s">
        <v>48</v>
      </c>
      <c r="N1796" s="10" t="s">
        <v>111</v>
      </c>
      <c r="O1796" s="10" t="s">
        <v>112</v>
      </c>
      <c r="P1796" s="10" t="s">
        <v>292</v>
      </c>
      <c r="Q1796" s="10" t="s">
        <v>293</v>
      </c>
      <c r="R1796" s="10" t="s">
        <v>3093</v>
      </c>
      <c r="S1796" s="10" t="s">
        <v>3094</v>
      </c>
      <c r="T1796" s="10" t="s">
        <v>53</v>
      </c>
      <c r="U1796" s="10" t="s">
        <v>54</v>
      </c>
      <c r="V1796" s="10" t="s">
        <v>55</v>
      </c>
      <c r="W1796" s="10"/>
      <c r="X1796" s="10"/>
      <c r="Y1796" s="10"/>
      <c r="Z1796" s="10"/>
      <c r="AA1796" s="10" t="s">
        <v>178</v>
      </c>
      <c r="AB1796" s="10" t="s">
        <v>178</v>
      </c>
      <c r="AC1796" s="10" t="s">
        <v>100</v>
      </c>
      <c r="AD1796" s="10" t="s">
        <v>435</v>
      </c>
      <c r="AE1796" s="10" t="s">
        <v>75</v>
      </c>
      <c r="AF1796" s="10" t="s">
        <v>436</v>
      </c>
      <c r="AG1796" s="10" t="s">
        <v>3529</v>
      </c>
      <c r="AH1796" s="10">
        <v>865225989</v>
      </c>
      <c r="AI1796" s="10"/>
      <c r="AJ1796" s="10">
        <v>271</v>
      </c>
      <c r="AK1796" s="10"/>
      <c r="AL1796" s="10" t="s">
        <v>3530</v>
      </c>
      <c r="AM1796" s="10"/>
      <c r="AN1796" s="10"/>
      <c r="AO1796" s="10" t="s">
        <v>3531</v>
      </c>
      <c r="AP1796" s="10" t="s">
        <v>3532</v>
      </c>
      <c r="AQ1796" s="10" t="s">
        <v>2036</v>
      </c>
      <c r="AR1796" s="10" t="s">
        <v>435</v>
      </c>
      <c r="AS1796" s="22">
        <v>21150</v>
      </c>
    </row>
    <row r="1797" spans="1:45" x14ac:dyDescent="0.3">
      <c r="A1797" s="9">
        <v>13</v>
      </c>
      <c r="B1797" s="9" t="s">
        <v>15816</v>
      </c>
      <c r="C1797" s="9">
        <v>2567</v>
      </c>
      <c r="D1797" s="9">
        <v>12</v>
      </c>
      <c r="E1797" s="9">
        <v>2024</v>
      </c>
      <c r="F1797" s="9" t="str">
        <f>Table14[[#This Row],[เดือนที่เสนอ2]]&amp;"/"&amp;Table14[[#This Row],[วันที่เสนอ]]&amp;"/"&amp;Table14[[#This Row],[ปีที่เสนอโครงการ2]]</f>
        <v>12/13/2024</v>
      </c>
      <c r="G1797" s="10" t="s">
        <v>6174</v>
      </c>
      <c r="H1797" s="10" t="s">
        <v>6175</v>
      </c>
      <c r="I1797" s="10" t="s">
        <v>6176</v>
      </c>
      <c r="J1797" s="10" t="s">
        <v>6164</v>
      </c>
      <c r="K1797" s="10" t="s">
        <v>6165</v>
      </c>
      <c r="L1797" s="10" t="s">
        <v>47</v>
      </c>
      <c r="M1797" s="10" t="s">
        <v>48</v>
      </c>
      <c r="N1797" s="10" t="s">
        <v>111</v>
      </c>
      <c r="O1797" s="10" t="s">
        <v>112</v>
      </c>
      <c r="P1797" s="10" t="s">
        <v>292</v>
      </c>
      <c r="Q1797" s="10" t="s">
        <v>293</v>
      </c>
      <c r="R1797" s="10" t="s">
        <v>3093</v>
      </c>
      <c r="S1797" s="10" t="s">
        <v>3094</v>
      </c>
      <c r="T1797" s="10" t="s">
        <v>53</v>
      </c>
      <c r="U1797" s="10" t="s">
        <v>54</v>
      </c>
      <c r="V1797" s="10" t="s">
        <v>55</v>
      </c>
      <c r="W1797" s="10"/>
      <c r="X1797" s="10"/>
      <c r="Y1797" s="10"/>
      <c r="Z1797" s="10"/>
      <c r="AA1797" s="10" t="s">
        <v>178</v>
      </c>
      <c r="AB1797" s="10" t="s">
        <v>178</v>
      </c>
      <c r="AC1797" s="10" t="s">
        <v>100</v>
      </c>
      <c r="AD1797" s="10" t="s">
        <v>1023</v>
      </c>
      <c r="AE1797" s="10" t="s">
        <v>1023</v>
      </c>
      <c r="AF1797" s="10" t="s">
        <v>436</v>
      </c>
      <c r="AG1797" s="10" t="s">
        <v>6166</v>
      </c>
      <c r="AH1797" s="10">
        <v>896264997</v>
      </c>
      <c r="AI1797" s="10">
        <v>896264997</v>
      </c>
      <c r="AJ1797" s="10" t="s">
        <v>6167</v>
      </c>
      <c r="AK1797" s="10"/>
      <c r="AL1797" s="10"/>
      <c r="AM1797" s="10"/>
      <c r="AN1797" s="10"/>
      <c r="AO1797" s="10"/>
      <c r="AP1797" s="10" t="s">
        <v>6169</v>
      </c>
      <c r="AQ1797" s="10" t="s">
        <v>6170</v>
      </c>
      <c r="AR1797" s="10" t="s">
        <v>1023</v>
      </c>
      <c r="AS1797" s="22">
        <v>24130</v>
      </c>
    </row>
    <row r="1798" spans="1:45" x14ac:dyDescent="0.3">
      <c r="A1798" s="9">
        <v>13</v>
      </c>
      <c r="B1798" s="9" t="s">
        <v>15816</v>
      </c>
      <c r="C1798" s="9">
        <v>2567</v>
      </c>
      <c r="D1798" s="9">
        <v>12</v>
      </c>
      <c r="E1798" s="9">
        <v>2024</v>
      </c>
      <c r="F1798" s="9" t="str">
        <f>Table14[[#This Row],[เดือนที่เสนอ2]]&amp;"/"&amp;Table14[[#This Row],[วันที่เสนอ]]&amp;"/"&amp;Table14[[#This Row],[ปีที่เสนอโครงการ2]]</f>
        <v>12/13/2024</v>
      </c>
      <c r="G1798" s="10" t="s">
        <v>6177</v>
      </c>
      <c r="H1798" s="10" t="s">
        <v>297</v>
      </c>
      <c r="I1798" s="10" t="s">
        <v>298</v>
      </c>
      <c r="J1798" s="10" t="s">
        <v>299</v>
      </c>
      <c r="K1798" s="10" t="s">
        <v>300</v>
      </c>
      <c r="L1798" s="10" t="s">
        <v>47</v>
      </c>
      <c r="M1798" s="10" t="s">
        <v>48</v>
      </c>
      <c r="N1798" s="10" t="s">
        <v>301</v>
      </c>
      <c r="O1798" s="10" t="s">
        <v>302</v>
      </c>
      <c r="P1798" s="10" t="s">
        <v>303</v>
      </c>
      <c r="Q1798" s="10" t="s">
        <v>304</v>
      </c>
      <c r="R1798" s="10" t="s">
        <v>305</v>
      </c>
      <c r="S1798" s="10" t="s">
        <v>306</v>
      </c>
      <c r="T1798" s="10" t="s">
        <v>212</v>
      </c>
      <c r="U1798" s="10" t="s">
        <v>213</v>
      </c>
      <c r="V1798" s="10"/>
      <c r="W1798" s="10"/>
      <c r="X1798" s="10"/>
      <c r="Y1798" s="10"/>
      <c r="Z1798" s="10"/>
      <c r="AA1798" s="10" t="s">
        <v>165</v>
      </c>
      <c r="AB1798" s="10" t="s">
        <v>166</v>
      </c>
      <c r="AC1798" s="10" t="s">
        <v>60</v>
      </c>
      <c r="AD1798" s="10" t="s">
        <v>308</v>
      </c>
      <c r="AE1798" s="10" t="s">
        <v>308</v>
      </c>
      <c r="AF1798" s="10" t="s">
        <v>122</v>
      </c>
      <c r="AG1798" s="10" t="s">
        <v>309</v>
      </c>
      <c r="AH1798" s="10" t="s">
        <v>310</v>
      </c>
      <c r="AI1798" s="10" t="s">
        <v>310</v>
      </c>
      <c r="AJ1798" s="10" t="s">
        <v>311</v>
      </c>
      <c r="AK1798" s="10">
        <v>6</v>
      </c>
      <c r="AL1798" s="10"/>
      <c r="AM1798" s="10"/>
      <c r="AN1798" s="10"/>
      <c r="AO1798" s="10" t="s">
        <v>312</v>
      </c>
      <c r="AP1798" s="10" t="s">
        <v>313</v>
      </c>
      <c r="AQ1798" s="10" t="s">
        <v>314</v>
      </c>
      <c r="AR1798" s="10" t="s">
        <v>120</v>
      </c>
      <c r="AS1798" s="22">
        <v>90110</v>
      </c>
    </row>
    <row r="1799" spans="1:45" x14ac:dyDescent="0.3">
      <c r="A1799" s="9">
        <v>13</v>
      </c>
      <c r="B1799" s="9" t="s">
        <v>15816</v>
      </c>
      <c r="C1799" s="9">
        <v>2567</v>
      </c>
      <c r="D1799" s="9">
        <v>12</v>
      </c>
      <c r="E1799" s="9">
        <v>2024</v>
      </c>
      <c r="F1799" s="9" t="str">
        <f>Table14[[#This Row],[เดือนที่เสนอ2]]&amp;"/"&amp;Table14[[#This Row],[วันที่เสนอ]]&amp;"/"&amp;Table14[[#This Row],[ปีที่เสนอโครงการ2]]</f>
        <v>12/13/2024</v>
      </c>
      <c r="G1799" s="10" t="s">
        <v>6178</v>
      </c>
      <c r="H1799" s="10" t="s">
        <v>6179</v>
      </c>
      <c r="I1799" s="10" t="s">
        <v>6180</v>
      </c>
      <c r="J1799" s="10" t="s">
        <v>2901</v>
      </c>
      <c r="K1799" s="10" t="s">
        <v>2902</v>
      </c>
      <c r="L1799" s="10" t="s">
        <v>47</v>
      </c>
      <c r="M1799" s="10" t="s">
        <v>48</v>
      </c>
      <c r="N1799" s="10" t="s">
        <v>111</v>
      </c>
      <c r="O1799" s="10" t="s">
        <v>112</v>
      </c>
      <c r="P1799" s="10" t="s">
        <v>190</v>
      </c>
      <c r="Q1799" s="10" t="s">
        <v>191</v>
      </c>
      <c r="R1799" s="10" t="s">
        <v>455</v>
      </c>
      <c r="S1799" s="10" t="s">
        <v>349</v>
      </c>
      <c r="T1799" s="10" t="s">
        <v>53</v>
      </c>
      <c r="U1799" s="10" t="s">
        <v>54</v>
      </c>
      <c r="V1799" s="10" t="s">
        <v>55</v>
      </c>
      <c r="W1799" s="10"/>
      <c r="X1799" s="10"/>
      <c r="Y1799" s="10" t="s">
        <v>194</v>
      </c>
      <c r="Z1799" s="10" t="s">
        <v>195</v>
      </c>
      <c r="AA1799" s="10" t="s">
        <v>117</v>
      </c>
      <c r="AB1799" s="10" t="s">
        <v>118</v>
      </c>
      <c r="AC1799" s="10" t="s">
        <v>119</v>
      </c>
      <c r="AD1799" s="10" t="s">
        <v>75</v>
      </c>
      <c r="AE1799" s="10" t="s">
        <v>324</v>
      </c>
      <c r="AF1799" s="10" t="s">
        <v>90</v>
      </c>
      <c r="AG1799" s="10" t="s">
        <v>2903</v>
      </c>
      <c r="AH1799" s="10">
        <v>865656800</v>
      </c>
      <c r="AI1799" s="10"/>
      <c r="AJ1799" s="10">
        <v>129</v>
      </c>
      <c r="AK1799" s="10">
        <v>1</v>
      </c>
      <c r="AL1799" s="10"/>
      <c r="AM1799" s="10"/>
      <c r="AN1799" s="10"/>
      <c r="AO1799" s="10"/>
      <c r="AP1799" s="10" t="s">
        <v>2904</v>
      </c>
      <c r="AQ1799" s="10" t="s">
        <v>2905</v>
      </c>
      <c r="AR1799" s="10" t="s">
        <v>324</v>
      </c>
      <c r="AS1799" s="22">
        <v>72160</v>
      </c>
    </row>
    <row r="1800" spans="1:45" x14ac:dyDescent="0.3">
      <c r="A1800" s="9">
        <v>13</v>
      </c>
      <c r="B1800" s="9" t="s">
        <v>15816</v>
      </c>
      <c r="C1800" s="9">
        <v>2567</v>
      </c>
      <c r="D1800" s="9">
        <v>12</v>
      </c>
      <c r="E1800" s="9">
        <v>2024</v>
      </c>
      <c r="F1800" s="9" t="str">
        <f>Table14[[#This Row],[เดือนที่เสนอ2]]&amp;"/"&amp;Table14[[#This Row],[วันที่เสนอ]]&amp;"/"&amp;Table14[[#This Row],[ปีที่เสนอโครงการ2]]</f>
        <v>12/13/2024</v>
      </c>
      <c r="G1800" s="10" t="s">
        <v>6181</v>
      </c>
      <c r="H1800" s="10" t="s">
        <v>6182</v>
      </c>
      <c r="I1800" s="10" t="s">
        <v>6183</v>
      </c>
      <c r="J1800" s="10" t="s">
        <v>6184</v>
      </c>
      <c r="K1800" s="10" t="s">
        <v>6185</v>
      </c>
      <c r="L1800" s="10" t="s">
        <v>47</v>
      </c>
      <c r="M1800" s="10" t="s">
        <v>48</v>
      </c>
      <c r="N1800" s="10" t="s">
        <v>111</v>
      </c>
      <c r="O1800" s="10" t="s">
        <v>112</v>
      </c>
      <c r="P1800" s="10" t="s">
        <v>190</v>
      </c>
      <c r="Q1800" s="10" t="s">
        <v>191</v>
      </c>
      <c r="R1800" s="10" t="s">
        <v>455</v>
      </c>
      <c r="S1800" s="10" t="s">
        <v>349</v>
      </c>
      <c r="T1800" s="10" t="s">
        <v>53</v>
      </c>
      <c r="U1800" s="10" t="s">
        <v>54</v>
      </c>
      <c r="V1800" s="10" t="s">
        <v>55</v>
      </c>
      <c r="W1800" s="10"/>
      <c r="X1800" s="10"/>
      <c r="Y1800" s="10"/>
      <c r="Z1800" s="10"/>
      <c r="AA1800" s="10" t="s">
        <v>117</v>
      </c>
      <c r="AB1800" s="10" t="s">
        <v>118</v>
      </c>
      <c r="AC1800" s="10" t="s">
        <v>119</v>
      </c>
      <c r="AD1800" s="10" t="s">
        <v>75</v>
      </c>
      <c r="AE1800" s="10" t="s">
        <v>75</v>
      </c>
      <c r="AF1800" s="10" t="s">
        <v>90</v>
      </c>
      <c r="AG1800" s="10" t="s">
        <v>6186</v>
      </c>
      <c r="AH1800" s="10">
        <v>854989626</v>
      </c>
      <c r="AI1800" s="10"/>
      <c r="AJ1800" s="10">
        <v>15</v>
      </c>
      <c r="AK1800" s="10"/>
      <c r="AL1800" s="10"/>
      <c r="AM1800" s="10"/>
      <c r="AN1800" s="10" t="s">
        <v>6187</v>
      </c>
      <c r="AO1800" s="10"/>
      <c r="AP1800" s="10" t="s">
        <v>662</v>
      </c>
      <c r="AQ1800" s="10" t="s">
        <v>386</v>
      </c>
      <c r="AR1800" s="10" t="s">
        <v>75</v>
      </c>
      <c r="AS1800" s="22">
        <v>10170</v>
      </c>
    </row>
    <row r="1801" spans="1:45" x14ac:dyDescent="0.3">
      <c r="A1801" s="9">
        <v>13</v>
      </c>
      <c r="B1801" s="9" t="s">
        <v>15816</v>
      </c>
      <c r="C1801" s="9">
        <v>2567</v>
      </c>
      <c r="D1801" s="9">
        <v>12</v>
      </c>
      <c r="E1801" s="9">
        <v>2024</v>
      </c>
      <c r="F1801" s="9" t="str">
        <f>Table14[[#This Row],[เดือนที่เสนอ2]]&amp;"/"&amp;Table14[[#This Row],[วันที่เสนอ]]&amp;"/"&amp;Table14[[#This Row],[ปีที่เสนอโครงการ2]]</f>
        <v>12/13/2024</v>
      </c>
      <c r="G1801" s="10" t="s">
        <v>6188</v>
      </c>
      <c r="H1801" s="10" t="s">
        <v>6189</v>
      </c>
      <c r="I1801" s="10" t="s">
        <v>6190</v>
      </c>
      <c r="J1801" s="10" t="s">
        <v>6106</v>
      </c>
      <c r="K1801" s="10" t="s">
        <v>6107</v>
      </c>
      <c r="L1801" s="10" t="s">
        <v>47</v>
      </c>
      <c r="M1801" s="10" t="s">
        <v>48</v>
      </c>
      <c r="N1801" s="10" t="s">
        <v>111</v>
      </c>
      <c r="O1801" s="10" t="s">
        <v>112</v>
      </c>
      <c r="P1801" s="10" t="s">
        <v>190</v>
      </c>
      <c r="Q1801" s="10" t="s">
        <v>191</v>
      </c>
      <c r="R1801" s="10" t="s">
        <v>455</v>
      </c>
      <c r="S1801" s="10" t="s">
        <v>349</v>
      </c>
      <c r="T1801" s="10" t="s">
        <v>53</v>
      </c>
      <c r="U1801" s="10" t="s">
        <v>54</v>
      </c>
      <c r="V1801" s="10" t="s">
        <v>55</v>
      </c>
      <c r="W1801" s="10"/>
      <c r="X1801" s="10"/>
      <c r="Y1801" s="10"/>
      <c r="Z1801" s="10"/>
      <c r="AA1801" s="10" t="s">
        <v>117</v>
      </c>
      <c r="AB1801" s="10" t="s">
        <v>118</v>
      </c>
      <c r="AC1801" s="10" t="s">
        <v>119</v>
      </c>
      <c r="AD1801" s="10" t="s">
        <v>75</v>
      </c>
      <c r="AE1801" s="10" t="s">
        <v>75</v>
      </c>
      <c r="AF1801" s="10" t="s">
        <v>90</v>
      </c>
      <c r="AG1801" s="10" t="s">
        <v>6108</v>
      </c>
      <c r="AH1801" s="10">
        <v>814227905</v>
      </c>
      <c r="AI1801" s="10">
        <v>845655590</v>
      </c>
      <c r="AJ1801" s="10" t="s">
        <v>6109</v>
      </c>
      <c r="AK1801" s="10" t="s">
        <v>102</v>
      </c>
      <c r="AL1801" s="10" t="s">
        <v>102</v>
      </c>
      <c r="AM1801" s="10" t="s">
        <v>6110</v>
      </c>
      <c r="AN1801" s="10" t="s">
        <v>102</v>
      </c>
      <c r="AO1801" s="10" t="s">
        <v>5383</v>
      </c>
      <c r="AP1801" s="10" t="s">
        <v>1253</v>
      </c>
      <c r="AQ1801" s="10" t="s">
        <v>1254</v>
      </c>
      <c r="AR1801" s="10" t="s">
        <v>75</v>
      </c>
      <c r="AS1801" s="22">
        <v>10210</v>
      </c>
    </row>
    <row r="1802" spans="1:45" x14ac:dyDescent="0.3">
      <c r="A1802" s="9">
        <v>13</v>
      </c>
      <c r="B1802" s="9" t="s">
        <v>15816</v>
      </c>
      <c r="C1802" s="9">
        <v>2567</v>
      </c>
      <c r="D1802" s="9">
        <v>12</v>
      </c>
      <c r="E1802" s="9">
        <v>2024</v>
      </c>
      <c r="F1802" s="9" t="str">
        <f>Table14[[#This Row],[เดือนที่เสนอ2]]&amp;"/"&amp;Table14[[#This Row],[วันที่เสนอ]]&amp;"/"&amp;Table14[[#This Row],[ปีที่เสนอโครงการ2]]</f>
        <v>12/13/2024</v>
      </c>
      <c r="G1802" s="10" t="s">
        <v>6191</v>
      </c>
      <c r="H1802" s="10" t="s">
        <v>6192</v>
      </c>
      <c r="I1802" s="10" t="s">
        <v>6193</v>
      </c>
      <c r="J1802" s="10" t="s">
        <v>3190</v>
      </c>
      <c r="K1802" s="10" t="s">
        <v>3191</v>
      </c>
      <c r="L1802" s="10" t="s">
        <v>47</v>
      </c>
      <c r="M1802" s="10" t="s">
        <v>48</v>
      </c>
      <c r="N1802" s="10" t="s">
        <v>111</v>
      </c>
      <c r="O1802" s="10" t="s">
        <v>112</v>
      </c>
      <c r="P1802" s="10" t="s">
        <v>205</v>
      </c>
      <c r="Q1802" s="10" t="s">
        <v>206</v>
      </c>
      <c r="R1802" s="10" t="s">
        <v>210</v>
      </c>
      <c r="S1802" s="10" t="s">
        <v>211</v>
      </c>
      <c r="T1802" s="10" t="s">
        <v>53</v>
      </c>
      <c r="U1802" s="10" t="s">
        <v>54</v>
      </c>
      <c r="V1802" s="10" t="s">
        <v>55</v>
      </c>
      <c r="W1802" s="10"/>
      <c r="X1802" s="10"/>
      <c r="Y1802" s="10"/>
      <c r="Z1802" s="10"/>
      <c r="AA1802" s="10" t="s">
        <v>178</v>
      </c>
      <c r="AB1802" s="10" t="s">
        <v>178</v>
      </c>
      <c r="AC1802" s="10" t="s">
        <v>100</v>
      </c>
      <c r="AD1802" s="10" t="s">
        <v>75</v>
      </c>
      <c r="AE1802" s="10" t="s">
        <v>75</v>
      </c>
      <c r="AF1802" s="10" t="s">
        <v>90</v>
      </c>
      <c r="AG1802" s="10" t="s">
        <v>3192</v>
      </c>
      <c r="AH1802" s="10" t="s">
        <v>3193</v>
      </c>
      <c r="AI1802" s="10" t="s">
        <v>6194</v>
      </c>
      <c r="AJ1802" s="10">
        <v>128</v>
      </c>
      <c r="AK1802" s="10">
        <v>7</v>
      </c>
      <c r="AL1802" s="10" t="s">
        <v>102</v>
      </c>
      <c r="AM1802" s="10" t="s">
        <v>102</v>
      </c>
      <c r="AN1802" s="10" t="s">
        <v>102</v>
      </c>
      <c r="AO1802" s="10" t="s">
        <v>102</v>
      </c>
      <c r="AP1802" s="10" t="s">
        <v>396</v>
      </c>
      <c r="AQ1802" s="10" t="s">
        <v>397</v>
      </c>
      <c r="AR1802" s="10" t="s">
        <v>398</v>
      </c>
      <c r="AS1802" s="22">
        <v>13170</v>
      </c>
    </row>
    <row r="1803" spans="1:45" x14ac:dyDescent="0.3">
      <c r="A1803" s="9">
        <v>13</v>
      </c>
      <c r="B1803" s="9" t="s">
        <v>15816</v>
      </c>
      <c r="C1803" s="9">
        <v>2567</v>
      </c>
      <c r="D1803" s="9">
        <v>12</v>
      </c>
      <c r="E1803" s="9">
        <v>2024</v>
      </c>
      <c r="F1803" s="9" t="str">
        <f>Table14[[#This Row],[เดือนที่เสนอ2]]&amp;"/"&amp;Table14[[#This Row],[วันที่เสนอ]]&amp;"/"&amp;Table14[[#This Row],[ปีที่เสนอโครงการ2]]</f>
        <v>12/13/2024</v>
      </c>
      <c r="G1803" s="10" t="s">
        <v>6195</v>
      </c>
      <c r="H1803" s="10" t="s">
        <v>6196</v>
      </c>
      <c r="I1803" s="10" t="s">
        <v>6197</v>
      </c>
      <c r="J1803" s="10" t="s">
        <v>6198</v>
      </c>
      <c r="K1803" s="10"/>
      <c r="L1803" s="10" t="s">
        <v>47</v>
      </c>
      <c r="M1803" s="10" t="s">
        <v>48</v>
      </c>
      <c r="N1803" s="10" t="s">
        <v>111</v>
      </c>
      <c r="O1803" s="10" t="s">
        <v>112</v>
      </c>
      <c r="P1803" s="10" t="s">
        <v>205</v>
      </c>
      <c r="Q1803" s="10" t="s">
        <v>206</v>
      </c>
      <c r="R1803" s="10" t="s">
        <v>210</v>
      </c>
      <c r="S1803" s="10" t="s">
        <v>211</v>
      </c>
      <c r="T1803" s="10" t="s">
        <v>53</v>
      </c>
      <c r="U1803" s="10" t="s">
        <v>54</v>
      </c>
      <c r="V1803" s="10" t="s">
        <v>55</v>
      </c>
      <c r="W1803" s="10"/>
      <c r="X1803" s="10"/>
      <c r="Y1803" s="10"/>
      <c r="Z1803" s="10"/>
      <c r="AA1803" s="10" t="s">
        <v>117</v>
      </c>
      <c r="AB1803" s="10" t="s">
        <v>118</v>
      </c>
      <c r="AC1803" s="10" t="s">
        <v>119</v>
      </c>
      <c r="AD1803" s="10" t="s">
        <v>638</v>
      </c>
      <c r="AE1803" s="10"/>
      <c r="AF1803" s="10" t="s">
        <v>90</v>
      </c>
      <c r="AG1803" s="10" t="s">
        <v>6199</v>
      </c>
      <c r="AH1803" s="10">
        <v>863937678</v>
      </c>
      <c r="AI1803" s="10"/>
      <c r="AJ1803" s="10">
        <v>1</v>
      </c>
      <c r="AK1803" s="10"/>
      <c r="AL1803" s="10"/>
      <c r="AM1803" s="10"/>
      <c r="AN1803" s="10"/>
      <c r="AO1803" s="10" t="s">
        <v>6200</v>
      </c>
      <c r="AP1803" s="10" t="s">
        <v>6201</v>
      </c>
      <c r="AQ1803" s="10" t="s">
        <v>93</v>
      </c>
      <c r="AR1803" s="10" t="s">
        <v>75</v>
      </c>
      <c r="AS1803" s="22">
        <v>10800</v>
      </c>
    </row>
    <row r="1804" spans="1:45" x14ac:dyDescent="0.3">
      <c r="A1804" s="9">
        <v>13</v>
      </c>
      <c r="B1804" s="9" t="s">
        <v>15816</v>
      </c>
      <c r="C1804" s="9">
        <v>2567</v>
      </c>
      <c r="D1804" s="9">
        <v>12</v>
      </c>
      <c r="E1804" s="9">
        <v>2024</v>
      </c>
      <c r="F1804" s="9" t="str">
        <f>Table14[[#This Row],[เดือนที่เสนอ2]]&amp;"/"&amp;Table14[[#This Row],[วันที่เสนอ]]&amp;"/"&amp;Table14[[#This Row],[ปีที่เสนอโครงการ2]]</f>
        <v>12/13/2024</v>
      </c>
      <c r="G1804" s="10" t="s">
        <v>6202</v>
      </c>
      <c r="H1804" s="10" t="s">
        <v>6203</v>
      </c>
      <c r="I1804" s="10" t="s">
        <v>6204</v>
      </c>
      <c r="J1804" s="10" t="s">
        <v>6205</v>
      </c>
      <c r="K1804" s="10"/>
      <c r="L1804" s="10" t="s">
        <v>47</v>
      </c>
      <c r="M1804" s="10" t="s">
        <v>48</v>
      </c>
      <c r="N1804" s="10" t="s">
        <v>111</v>
      </c>
      <c r="O1804" s="10" t="s">
        <v>112</v>
      </c>
      <c r="P1804" s="10" t="s">
        <v>205</v>
      </c>
      <c r="Q1804" s="10" t="s">
        <v>206</v>
      </c>
      <c r="R1804" s="10" t="s">
        <v>210</v>
      </c>
      <c r="S1804" s="10" t="s">
        <v>211</v>
      </c>
      <c r="T1804" s="10" t="s">
        <v>53</v>
      </c>
      <c r="U1804" s="10" t="s">
        <v>54</v>
      </c>
      <c r="V1804" s="10" t="s">
        <v>55</v>
      </c>
      <c r="W1804" s="10"/>
      <c r="X1804" s="10"/>
      <c r="Y1804" s="10"/>
      <c r="Z1804" s="10"/>
      <c r="AA1804" s="10" t="s">
        <v>117</v>
      </c>
      <c r="AB1804" s="10" t="s">
        <v>118</v>
      </c>
      <c r="AC1804" s="10" t="s">
        <v>119</v>
      </c>
      <c r="AD1804" s="10" t="s">
        <v>75</v>
      </c>
      <c r="AE1804" s="10"/>
      <c r="AF1804" s="10" t="s">
        <v>90</v>
      </c>
      <c r="AG1804" s="10" t="s">
        <v>6206</v>
      </c>
      <c r="AH1804" s="10">
        <v>616369190</v>
      </c>
      <c r="AI1804" s="10">
        <v>36240888</v>
      </c>
      <c r="AJ1804" s="10">
        <v>51</v>
      </c>
      <c r="AK1804" s="10">
        <v>8</v>
      </c>
      <c r="AL1804" s="10"/>
      <c r="AM1804" s="10"/>
      <c r="AN1804" s="10"/>
      <c r="AO1804" s="10"/>
      <c r="AP1804" s="10" t="s">
        <v>6207</v>
      </c>
      <c r="AQ1804" s="10" t="s">
        <v>6208</v>
      </c>
      <c r="AR1804" s="10" t="s">
        <v>3752</v>
      </c>
      <c r="AS1804" s="22">
        <v>18260</v>
      </c>
    </row>
    <row r="1805" spans="1:45" x14ac:dyDescent="0.3">
      <c r="A1805" s="9">
        <v>13</v>
      </c>
      <c r="B1805" s="9" t="s">
        <v>15816</v>
      </c>
      <c r="C1805" s="9">
        <v>2567</v>
      </c>
      <c r="D1805" s="9">
        <v>12</v>
      </c>
      <c r="E1805" s="9">
        <v>2024</v>
      </c>
      <c r="F1805" s="9" t="str">
        <f>Table14[[#This Row],[เดือนที่เสนอ2]]&amp;"/"&amp;Table14[[#This Row],[วันที่เสนอ]]&amp;"/"&amp;Table14[[#This Row],[ปีที่เสนอโครงการ2]]</f>
        <v>12/13/2024</v>
      </c>
      <c r="G1805" s="10" t="s">
        <v>6209</v>
      </c>
      <c r="H1805" s="10" t="s">
        <v>6210</v>
      </c>
      <c r="I1805" s="10" t="s">
        <v>6211</v>
      </c>
      <c r="J1805" s="10" t="s">
        <v>2708</v>
      </c>
      <c r="K1805" s="10"/>
      <c r="L1805" s="10" t="s">
        <v>47</v>
      </c>
      <c r="M1805" s="10" t="s">
        <v>48</v>
      </c>
      <c r="N1805" s="10" t="s">
        <v>111</v>
      </c>
      <c r="O1805" s="10" t="s">
        <v>112</v>
      </c>
      <c r="P1805" s="10" t="s">
        <v>205</v>
      </c>
      <c r="Q1805" s="10" t="s">
        <v>206</v>
      </c>
      <c r="R1805" s="10" t="s">
        <v>210</v>
      </c>
      <c r="S1805" s="10" t="s">
        <v>211</v>
      </c>
      <c r="T1805" s="10" t="s">
        <v>53</v>
      </c>
      <c r="U1805" s="10" t="s">
        <v>54</v>
      </c>
      <c r="V1805" s="10" t="s">
        <v>55</v>
      </c>
      <c r="W1805" s="10"/>
      <c r="X1805" s="10"/>
      <c r="Y1805" s="10"/>
      <c r="Z1805" s="10"/>
      <c r="AA1805" s="10" t="s">
        <v>178</v>
      </c>
      <c r="AB1805" s="10" t="s">
        <v>178</v>
      </c>
      <c r="AC1805" s="10" t="s">
        <v>100</v>
      </c>
      <c r="AD1805" s="10" t="s">
        <v>987</v>
      </c>
      <c r="AE1805" s="10"/>
      <c r="AF1805" s="10" t="s">
        <v>62</v>
      </c>
      <c r="AG1805" s="10" t="s">
        <v>2709</v>
      </c>
      <c r="AH1805" s="10">
        <v>897722554</v>
      </c>
      <c r="AI1805" s="10">
        <v>897722554</v>
      </c>
      <c r="AJ1805" s="10">
        <v>285</v>
      </c>
      <c r="AK1805" s="10">
        <v>2</v>
      </c>
      <c r="AL1805" s="10">
        <v>1</v>
      </c>
      <c r="AM1805" s="10"/>
      <c r="AN1805" s="10"/>
      <c r="AO1805" s="10" t="s">
        <v>2248</v>
      </c>
      <c r="AP1805" s="10" t="s">
        <v>2249</v>
      </c>
      <c r="AQ1805" s="10" t="s">
        <v>1649</v>
      </c>
      <c r="AR1805" s="10" t="s">
        <v>987</v>
      </c>
      <c r="AS1805" s="22">
        <v>38000</v>
      </c>
    </row>
    <row r="1806" spans="1:45" x14ac:dyDescent="0.3">
      <c r="A1806" s="9">
        <v>13</v>
      </c>
      <c r="B1806" s="9" t="s">
        <v>15816</v>
      </c>
      <c r="C1806" s="9">
        <v>2567</v>
      </c>
      <c r="D1806" s="9">
        <v>12</v>
      </c>
      <c r="E1806" s="9">
        <v>2024</v>
      </c>
      <c r="F1806" s="9" t="str">
        <f>Table14[[#This Row],[เดือนที่เสนอ2]]&amp;"/"&amp;Table14[[#This Row],[วันที่เสนอ]]&amp;"/"&amp;Table14[[#This Row],[ปีที่เสนอโครงการ2]]</f>
        <v>12/13/2024</v>
      </c>
      <c r="G1806" s="10" t="s">
        <v>6212</v>
      </c>
      <c r="H1806" s="10" t="s">
        <v>6213</v>
      </c>
      <c r="I1806" s="10" t="s">
        <v>6214</v>
      </c>
      <c r="J1806" s="10" t="s">
        <v>6215</v>
      </c>
      <c r="K1806" s="10" t="s">
        <v>3528</v>
      </c>
      <c r="L1806" s="10" t="s">
        <v>47</v>
      </c>
      <c r="M1806" s="10" t="s">
        <v>48</v>
      </c>
      <c r="N1806" s="10" t="s">
        <v>111</v>
      </c>
      <c r="O1806" s="10" t="s">
        <v>112</v>
      </c>
      <c r="P1806" s="10" t="s">
        <v>205</v>
      </c>
      <c r="Q1806" s="10" t="s">
        <v>206</v>
      </c>
      <c r="R1806" s="10" t="s">
        <v>210</v>
      </c>
      <c r="S1806" s="10" t="s">
        <v>211</v>
      </c>
      <c r="T1806" s="10" t="s">
        <v>53</v>
      </c>
      <c r="U1806" s="10" t="s">
        <v>54</v>
      </c>
      <c r="V1806" s="10" t="s">
        <v>55</v>
      </c>
      <c r="W1806" s="10"/>
      <c r="X1806" s="10"/>
      <c r="Y1806" s="10" t="s">
        <v>3044</v>
      </c>
      <c r="Z1806" s="10" t="s">
        <v>3468</v>
      </c>
      <c r="AA1806" s="10" t="s">
        <v>266</v>
      </c>
      <c r="AB1806" s="10" t="s">
        <v>267</v>
      </c>
      <c r="AC1806" s="10" t="s">
        <v>100</v>
      </c>
      <c r="AD1806" s="10" t="s">
        <v>75</v>
      </c>
      <c r="AE1806" s="10" t="s">
        <v>75</v>
      </c>
      <c r="AF1806" s="10" t="s">
        <v>90</v>
      </c>
      <c r="AG1806" s="10" t="s">
        <v>6216</v>
      </c>
      <c r="AH1806" s="10">
        <v>950699988</v>
      </c>
      <c r="AI1806" s="10"/>
      <c r="AJ1806" s="10">
        <v>1</v>
      </c>
      <c r="AK1806" s="10"/>
      <c r="AL1806" s="10" t="s">
        <v>102</v>
      </c>
      <c r="AM1806" s="10" t="s">
        <v>102</v>
      </c>
      <c r="AN1806" s="10" t="s">
        <v>102</v>
      </c>
      <c r="AO1806" s="10" t="s">
        <v>5659</v>
      </c>
      <c r="AP1806" s="10" t="s">
        <v>6201</v>
      </c>
      <c r="AQ1806" s="10" t="s">
        <v>93</v>
      </c>
      <c r="AR1806" s="10" t="s">
        <v>75</v>
      </c>
      <c r="AS1806" s="22">
        <v>10800</v>
      </c>
    </row>
    <row r="1807" spans="1:45" x14ac:dyDescent="0.3">
      <c r="A1807" s="9">
        <v>13</v>
      </c>
      <c r="B1807" s="9" t="s">
        <v>15816</v>
      </c>
      <c r="C1807" s="9">
        <v>2567</v>
      </c>
      <c r="D1807" s="9">
        <v>12</v>
      </c>
      <c r="E1807" s="9">
        <v>2024</v>
      </c>
      <c r="F1807" s="9" t="str">
        <f>Table14[[#This Row],[เดือนที่เสนอ2]]&amp;"/"&amp;Table14[[#This Row],[วันที่เสนอ]]&amp;"/"&amp;Table14[[#This Row],[ปีที่เสนอโครงการ2]]</f>
        <v>12/13/2024</v>
      </c>
      <c r="G1807" s="10" t="s">
        <v>6217</v>
      </c>
      <c r="H1807" s="10" t="s">
        <v>6218</v>
      </c>
      <c r="I1807" s="10" t="s">
        <v>6219</v>
      </c>
      <c r="J1807" s="10" t="s">
        <v>6220</v>
      </c>
      <c r="K1807" s="10" t="s">
        <v>6221</v>
      </c>
      <c r="L1807" s="10" t="s">
        <v>47</v>
      </c>
      <c r="M1807" s="10" t="s">
        <v>48</v>
      </c>
      <c r="N1807" s="10" t="s">
        <v>111</v>
      </c>
      <c r="O1807" s="10" t="s">
        <v>112</v>
      </c>
      <c r="P1807" s="10" t="s">
        <v>205</v>
      </c>
      <c r="Q1807" s="10" t="s">
        <v>206</v>
      </c>
      <c r="R1807" s="10" t="s">
        <v>220</v>
      </c>
      <c r="S1807" s="10" t="s">
        <v>221</v>
      </c>
      <c r="T1807" s="10" t="s">
        <v>53</v>
      </c>
      <c r="U1807" s="10" t="s">
        <v>54</v>
      </c>
      <c r="V1807" s="10" t="s">
        <v>55</v>
      </c>
      <c r="W1807" s="10"/>
      <c r="X1807" s="10"/>
      <c r="Y1807" s="10" t="s">
        <v>3044</v>
      </c>
      <c r="Z1807" s="10" t="s">
        <v>3468</v>
      </c>
      <c r="AA1807" s="10" t="s">
        <v>266</v>
      </c>
      <c r="AB1807" s="10" t="s">
        <v>267</v>
      </c>
      <c r="AC1807" s="10" t="s">
        <v>100</v>
      </c>
      <c r="AD1807" s="10"/>
      <c r="AE1807" s="10" t="s">
        <v>75</v>
      </c>
      <c r="AF1807" s="10" t="s">
        <v>90</v>
      </c>
      <c r="AG1807" s="10" t="s">
        <v>6222</v>
      </c>
      <c r="AH1807" s="10">
        <v>66859655552</v>
      </c>
      <c r="AI1807" s="10"/>
      <c r="AJ1807" s="10">
        <v>1</v>
      </c>
      <c r="AK1807" s="10"/>
      <c r="AL1807" s="10"/>
      <c r="AM1807" s="10"/>
      <c r="AN1807" s="10"/>
      <c r="AO1807" s="10" t="s">
        <v>5659</v>
      </c>
      <c r="AP1807" s="10" t="s">
        <v>6201</v>
      </c>
      <c r="AQ1807" s="10" t="s">
        <v>93</v>
      </c>
      <c r="AR1807" s="10" t="s">
        <v>75</v>
      </c>
      <c r="AS1807" s="22">
        <v>10800</v>
      </c>
    </row>
    <row r="1808" spans="1:45" x14ac:dyDescent="0.3">
      <c r="A1808" s="9">
        <v>13</v>
      </c>
      <c r="B1808" s="9" t="s">
        <v>15816</v>
      </c>
      <c r="C1808" s="9">
        <v>2567</v>
      </c>
      <c r="D1808" s="9">
        <v>12</v>
      </c>
      <c r="E1808" s="9">
        <v>2024</v>
      </c>
      <c r="F1808" s="9" t="str">
        <f>Table14[[#This Row],[เดือนที่เสนอ2]]&amp;"/"&amp;Table14[[#This Row],[วันที่เสนอ]]&amp;"/"&amp;Table14[[#This Row],[ปีที่เสนอโครงการ2]]</f>
        <v>12/13/2024</v>
      </c>
      <c r="G1808" s="10" t="s">
        <v>6223</v>
      </c>
      <c r="H1808" s="10" t="s">
        <v>6224</v>
      </c>
      <c r="I1808" s="10" t="s">
        <v>6225</v>
      </c>
      <c r="J1808" s="10" t="s">
        <v>6226</v>
      </c>
      <c r="K1808" s="10" t="s">
        <v>6227</v>
      </c>
      <c r="L1808" s="10" t="s">
        <v>47</v>
      </c>
      <c r="M1808" s="10" t="s">
        <v>48</v>
      </c>
      <c r="N1808" s="10" t="s">
        <v>111</v>
      </c>
      <c r="O1808" s="10" t="s">
        <v>112</v>
      </c>
      <c r="P1808" s="10" t="s">
        <v>205</v>
      </c>
      <c r="Q1808" s="10" t="s">
        <v>206</v>
      </c>
      <c r="R1808" s="10" t="s">
        <v>220</v>
      </c>
      <c r="S1808" s="10" t="s">
        <v>221</v>
      </c>
      <c r="T1808" s="10" t="s">
        <v>53</v>
      </c>
      <c r="U1808" s="10" t="s">
        <v>54</v>
      </c>
      <c r="V1808" s="10" t="s">
        <v>55</v>
      </c>
      <c r="W1808" s="10"/>
      <c r="X1808" s="10"/>
      <c r="Y1808" s="10"/>
      <c r="Z1808" s="10"/>
      <c r="AA1808" s="10" t="s">
        <v>178</v>
      </c>
      <c r="AB1808" s="10" t="s">
        <v>178</v>
      </c>
      <c r="AC1808" s="10" t="s">
        <v>100</v>
      </c>
      <c r="AD1808" s="10"/>
      <c r="AE1808" s="10" t="s">
        <v>75</v>
      </c>
      <c r="AF1808" s="10" t="s">
        <v>90</v>
      </c>
      <c r="AG1808" s="10" t="s">
        <v>6228</v>
      </c>
      <c r="AH1808" s="10" t="s">
        <v>6229</v>
      </c>
      <c r="AI1808" s="10"/>
      <c r="AJ1808" s="10">
        <v>274</v>
      </c>
      <c r="AK1808" s="10">
        <v>8</v>
      </c>
      <c r="AL1808" s="10" t="s">
        <v>102</v>
      </c>
      <c r="AM1808" s="10" t="s">
        <v>102</v>
      </c>
      <c r="AN1808" s="10" t="s">
        <v>102</v>
      </c>
      <c r="AO1808" s="10" t="s">
        <v>6230</v>
      </c>
      <c r="AP1808" s="10" t="s">
        <v>2904</v>
      </c>
      <c r="AQ1808" s="10" t="s">
        <v>2905</v>
      </c>
      <c r="AR1808" s="10" t="s">
        <v>324</v>
      </c>
      <c r="AS1808" s="22">
        <v>72160</v>
      </c>
    </row>
    <row r="1809" spans="1:45" x14ac:dyDescent="0.3">
      <c r="A1809" s="9">
        <v>13</v>
      </c>
      <c r="B1809" s="9" t="s">
        <v>15816</v>
      </c>
      <c r="C1809" s="9">
        <v>2567</v>
      </c>
      <c r="D1809" s="9">
        <v>12</v>
      </c>
      <c r="E1809" s="9">
        <v>2024</v>
      </c>
      <c r="F1809" s="9" t="str">
        <f>Table14[[#This Row],[เดือนที่เสนอ2]]&amp;"/"&amp;Table14[[#This Row],[วันที่เสนอ]]&amp;"/"&amp;Table14[[#This Row],[ปีที่เสนอโครงการ2]]</f>
        <v>12/13/2024</v>
      </c>
      <c r="G1809" s="10" t="s">
        <v>6231</v>
      </c>
      <c r="H1809" s="10" t="s">
        <v>6232</v>
      </c>
      <c r="I1809" s="10" t="s">
        <v>6233</v>
      </c>
      <c r="J1809" s="10" t="s">
        <v>6234</v>
      </c>
      <c r="K1809" s="10" t="s">
        <v>6235</v>
      </c>
      <c r="L1809" s="10" t="s">
        <v>47</v>
      </c>
      <c r="M1809" s="10" t="s">
        <v>48</v>
      </c>
      <c r="N1809" s="10" t="s">
        <v>208</v>
      </c>
      <c r="O1809" s="10" t="s">
        <v>209</v>
      </c>
      <c r="P1809" s="10" t="s">
        <v>205</v>
      </c>
      <c r="Q1809" s="10" t="s">
        <v>206</v>
      </c>
      <c r="R1809" s="10" t="s">
        <v>220</v>
      </c>
      <c r="S1809" s="10" t="s">
        <v>221</v>
      </c>
      <c r="T1809" s="10" t="s">
        <v>212</v>
      </c>
      <c r="U1809" s="10" t="s">
        <v>213</v>
      </c>
      <c r="V1809" s="10" t="s">
        <v>55</v>
      </c>
      <c r="W1809" s="10"/>
      <c r="X1809" s="10"/>
      <c r="Y1809" s="10"/>
      <c r="Z1809" s="10"/>
      <c r="AA1809" s="10" t="s">
        <v>178</v>
      </c>
      <c r="AB1809" s="10" t="s">
        <v>178</v>
      </c>
      <c r="AC1809" s="10" t="s">
        <v>100</v>
      </c>
      <c r="AD1809" s="10"/>
      <c r="AE1809" s="10" t="s">
        <v>75</v>
      </c>
      <c r="AF1809" s="10" t="s">
        <v>90</v>
      </c>
      <c r="AG1809" s="10" t="s">
        <v>6236</v>
      </c>
      <c r="AH1809" s="10">
        <v>805710542</v>
      </c>
      <c r="AI1809" s="10"/>
      <c r="AJ1809" s="14">
        <v>46281</v>
      </c>
      <c r="AK1809" s="10"/>
      <c r="AL1809" s="10"/>
      <c r="AM1809" s="10" t="s">
        <v>6237</v>
      </c>
      <c r="AN1809" s="10"/>
      <c r="AO1809" s="10"/>
      <c r="AP1809" s="10" t="s">
        <v>3945</v>
      </c>
      <c r="AQ1809" s="10" t="s">
        <v>3946</v>
      </c>
      <c r="AR1809" s="10" t="s">
        <v>75</v>
      </c>
      <c r="AS1809" s="22">
        <v>10520</v>
      </c>
    </row>
    <row r="1810" spans="1:45" x14ac:dyDescent="0.3">
      <c r="A1810" s="9">
        <v>13</v>
      </c>
      <c r="B1810" s="9" t="s">
        <v>15816</v>
      </c>
      <c r="C1810" s="9">
        <v>2567</v>
      </c>
      <c r="D1810" s="9">
        <v>12</v>
      </c>
      <c r="E1810" s="9">
        <v>2024</v>
      </c>
      <c r="F1810" s="9" t="str">
        <f>Table14[[#This Row],[เดือนที่เสนอ2]]&amp;"/"&amp;Table14[[#This Row],[วันที่เสนอ]]&amp;"/"&amp;Table14[[#This Row],[ปีที่เสนอโครงการ2]]</f>
        <v>12/13/2024</v>
      </c>
      <c r="G1810" s="10" t="s">
        <v>6238</v>
      </c>
      <c r="H1810" s="10" t="s">
        <v>6239</v>
      </c>
      <c r="I1810" s="10" t="s">
        <v>6240</v>
      </c>
      <c r="J1810" s="10" t="s">
        <v>6241</v>
      </c>
      <c r="K1810" s="10" t="s">
        <v>6242</v>
      </c>
      <c r="L1810" s="10" t="s">
        <v>47</v>
      </c>
      <c r="M1810" s="10" t="s">
        <v>48</v>
      </c>
      <c r="N1810" s="10" t="s">
        <v>111</v>
      </c>
      <c r="O1810" s="10" t="s">
        <v>112</v>
      </c>
      <c r="P1810" s="10" t="s">
        <v>335</v>
      </c>
      <c r="Q1810" s="10" t="s">
        <v>336</v>
      </c>
      <c r="R1810" s="10" t="s">
        <v>337</v>
      </c>
      <c r="S1810" s="10" t="s">
        <v>338</v>
      </c>
      <c r="T1810" s="10" t="s">
        <v>53</v>
      </c>
      <c r="U1810" s="10" t="s">
        <v>54</v>
      </c>
      <c r="V1810" s="10" t="s">
        <v>55</v>
      </c>
      <c r="W1810" s="10"/>
      <c r="X1810" s="10"/>
      <c r="Y1810" s="10" t="s">
        <v>3044</v>
      </c>
      <c r="Z1810" s="10" t="s">
        <v>3468</v>
      </c>
      <c r="AA1810" s="10" t="s">
        <v>372</v>
      </c>
      <c r="AB1810" s="10" t="s">
        <v>373</v>
      </c>
      <c r="AC1810" s="10" t="s">
        <v>100</v>
      </c>
      <c r="AD1810" s="10" t="s">
        <v>75</v>
      </c>
      <c r="AE1810" s="10" t="s">
        <v>75</v>
      </c>
      <c r="AF1810" s="10" t="s">
        <v>90</v>
      </c>
      <c r="AG1810" s="10" t="s">
        <v>6243</v>
      </c>
      <c r="AH1810" s="10">
        <v>860324370</v>
      </c>
      <c r="AI1810" s="10">
        <v>21293167</v>
      </c>
      <c r="AJ1810" s="10" t="s">
        <v>6244</v>
      </c>
      <c r="AK1810" s="10"/>
      <c r="AL1810" s="10" t="s">
        <v>6245</v>
      </c>
      <c r="AM1810" s="10"/>
      <c r="AN1810" s="10"/>
      <c r="AO1810" s="10" t="s">
        <v>1864</v>
      </c>
      <c r="AP1810" s="10" t="s">
        <v>1757</v>
      </c>
      <c r="AQ1810" s="10" t="s">
        <v>1758</v>
      </c>
      <c r="AR1810" s="10" t="s">
        <v>75</v>
      </c>
      <c r="AS1810" s="22">
        <v>10400</v>
      </c>
    </row>
    <row r="1811" spans="1:45" x14ac:dyDescent="0.3">
      <c r="A1811" s="9">
        <v>13</v>
      </c>
      <c r="B1811" s="9" t="s">
        <v>15816</v>
      </c>
      <c r="C1811" s="9">
        <v>2567</v>
      </c>
      <c r="D1811" s="9">
        <v>12</v>
      </c>
      <c r="E1811" s="9">
        <v>2024</v>
      </c>
      <c r="F1811" s="9" t="str">
        <f>Table14[[#This Row],[เดือนที่เสนอ2]]&amp;"/"&amp;Table14[[#This Row],[วันที่เสนอ]]&amp;"/"&amp;Table14[[#This Row],[ปีที่เสนอโครงการ2]]</f>
        <v>12/13/2024</v>
      </c>
      <c r="G1811" s="10" t="s">
        <v>6246</v>
      </c>
      <c r="H1811" s="10" t="s">
        <v>6247</v>
      </c>
      <c r="I1811" s="10" t="s">
        <v>6248</v>
      </c>
      <c r="J1811" s="10" t="s">
        <v>6249</v>
      </c>
      <c r="K1811" s="10" t="s">
        <v>6250</v>
      </c>
      <c r="L1811" s="10" t="s">
        <v>47</v>
      </c>
      <c r="M1811" s="10" t="s">
        <v>48</v>
      </c>
      <c r="N1811" s="10" t="s">
        <v>111</v>
      </c>
      <c r="O1811" s="10" t="s">
        <v>112</v>
      </c>
      <c r="P1811" s="10" t="s">
        <v>335</v>
      </c>
      <c r="Q1811" s="10" t="s">
        <v>336</v>
      </c>
      <c r="R1811" s="10" t="s">
        <v>337</v>
      </c>
      <c r="S1811" s="10" t="s">
        <v>338</v>
      </c>
      <c r="T1811" s="10" t="s">
        <v>53</v>
      </c>
      <c r="U1811" s="10" t="s">
        <v>54</v>
      </c>
      <c r="V1811" s="10" t="s">
        <v>55</v>
      </c>
      <c r="W1811" s="10"/>
      <c r="X1811" s="10"/>
      <c r="Y1811" s="10" t="s">
        <v>3044</v>
      </c>
      <c r="Z1811" s="10" t="s">
        <v>3468</v>
      </c>
      <c r="AA1811" s="10" t="s">
        <v>372</v>
      </c>
      <c r="AB1811" s="10" t="s">
        <v>373</v>
      </c>
      <c r="AC1811" s="10" t="s">
        <v>100</v>
      </c>
      <c r="AD1811" s="10"/>
      <c r="AE1811" s="10" t="s">
        <v>75</v>
      </c>
      <c r="AF1811" s="10" t="s">
        <v>90</v>
      </c>
      <c r="AG1811" s="10" t="s">
        <v>6251</v>
      </c>
      <c r="AH1811" s="10">
        <v>948503366</v>
      </c>
      <c r="AI1811" s="10"/>
      <c r="AJ1811" s="10">
        <v>63</v>
      </c>
      <c r="AK1811" s="10"/>
      <c r="AL1811" s="10" t="s">
        <v>6252</v>
      </c>
      <c r="AM1811" s="10"/>
      <c r="AN1811" s="10"/>
      <c r="AO1811" s="10" t="s">
        <v>6253</v>
      </c>
      <c r="AP1811" s="10" t="s">
        <v>1226</v>
      </c>
      <c r="AQ1811" s="10" t="s">
        <v>1227</v>
      </c>
      <c r="AR1811" s="10" t="s">
        <v>392</v>
      </c>
      <c r="AS1811" s="22">
        <v>10540</v>
      </c>
    </row>
    <row r="1812" spans="1:45" x14ac:dyDescent="0.3">
      <c r="A1812" s="9">
        <v>13</v>
      </c>
      <c r="B1812" s="9" t="s">
        <v>15816</v>
      </c>
      <c r="C1812" s="9">
        <v>2567</v>
      </c>
      <c r="D1812" s="9">
        <v>12</v>
      </c>
      <c r="E1812" s="9">
        <v>2024</v>
      </c>
      <c r="F1812" s="9" t="str">
        <f>Table14[[#This Row],[เดือนที่เสนอ2]]&amp;"/"&amp;Table14[[#This Row],[วันที่เสนอ]]&amp;"/"&amp;Table14[[#This Row],[ปีที่เสนอโครงการ2]]</f>
        <v>12/13/2024</v>
      </c>
      <c r="G1812" s="10" t="s">
        <v>6254</v>
      </c>
      <c r="H1812" s="10" t="s">
        <v>6255</v>
      </c>
      <c r="I1812" s="10" t="s">
        <v>6256</v>
      </c>
      <c r="J1812" s="10" t="s">
        <v>2795</v>
      </c>
      <c r="K1812" s="10" t="s">
        <v>2796</v>
      </c>
      <c r="L1812" s="10" t="s">
        <v>47</v>
      </c>
      <c r="M1812" s="10" t="s">
        <v>48</v>
      </c>
      <c r="N1812" s="10" t="s">
        <v>111</v>
      </c>
      <c r="O1812" s="10" t="s">
        <v>112</v>
      </c>
      <c r="P1812" s="10" t="s">
        <v>335</v>
      </c>
      <c r="Q1812" s="10" t="s">
        <v>336</v>
      </c>
      <c r="R1812" s="10" t="s">
        <v>3466</v>
      </c>
      <c r="S1812" s="10" t="s">
        <v>3467</v>
      </c>
      <c r="T1812" s="10" t="s">
        <v>53</v>
      </c>
      <c r="U1812" s="10" t="s">
        <v>54</v>
      </c>
      <c r="V1812" s="10" t="s">
        <v>55</v>
      </c>
      <c r="W1812" s="10"/>
      <c r="X1812" s="10"/>
      <c r="Y1812" s="10" t="s">
        <v>3044</v>
      </c>
      <c r="Z1812" s="10" t="s">
        <v>3468</v>
      </c>
      <c r="AA1812" s="10" t="s">
        <v>266</v>
      </c>
      <c r="AB1812" s="10" t="s">
        <v>267</v>
      </c>
      <c r="AC1812" s="10" t="s">
        <v>100</v>
      </c>
      <c r="AD1812" s="10" t="s">
        <v>75</v>
      </c>
      <c r="AE1812" s="10" t="s">
        <v>75</v>
      </c>
      <c r="AF1812" s="10" t="s">
        <v>90</v>
      </c>
      <c r="AG1812" s="10" t="s">
        <v>2797</v>
      </c>
      <c r="AH1812" s="10">
        <v>948503366</v>
      </c>
      <c r="AI1812" s="10"/>
      <c r="AJ1812" s="10" t="s">
        <v>2798</v>
      </c>
      <c r="AK1812" s="10"/>
      <c r="AL1812" s="10" t="s">
        <v>2799</v>
      </c>
      <c r="AM1812" s="10" t="s">
        <v>102</v>
      </c>
      <c r="AN1812" s="10" t="s">
        <v>102</v>
      </c>
      <c r="AO1812" s="10" t="s">
        <v>2800</v>
      </c>
      <c r="AP1812" s="10" t="s">
        <v>2801</v>
      </c>
      <c r="AQ1812" s="10" t="s">
        <v>754</v>
      </c>
      <c r="AR1812" s="10" t="s">
        <v>75</v>
      </c>
      <c r="AS1812" s="22">
        <v>10330</v>
      </c>
    </row>
    <row r="1813" spans="1:45" x14ac:dyDescent="0.3">
      <c r="A1813" s="9">
        <v>13</v>
      </c>
      <c r="B1813" s="9" t="s">
        <v>15816</v>
      </c>
      <c r="C1813" s="9">
        <v>2567</v>
      </c>
      <c r="D1813" s="9">
        <v>12</v>
      </c>
      <c r="E1813" s="9">
        <v>2024</v>
      </c>
      <c r="F1813" s="9" t="str">
        <f>Table14[[#This Row],[เดือนที่เสนอ2]]&amp;"/"&amp;Table14[[#This Row],[วันที่เสนอ]]&amp;"/"&amp;Table14[[#This Row],[ปีที่เสนอโครงการ2]]</f>
        <v>12/13/2024</v>
      </c>
      <c r="G1813" s="10" t="s">
        <v>6257</v>
      </c>
      <c r="H1813" s="10" t="s">
        <v>6258</v>
      </c>
      <c r="I1813" s="10" t="s">
        <v>6259</v>
      </c>
      <c r="J1813" s="10" t="s">
        <v>6260</v>
      </c>
      <c r="K1813" s="10" t="s">
        <v>6261</v>
      </c>
      <c r="L1813" s="10" t="s">
        <v>47</v>
      </c>
      <c r="M1813" s="10" t="s">
        <v>48</v>
      </c>
      <c r="N1813" s="10" t="s">
        <v>111</v>
      </c>
      <c r="O1813" s="10" t="s">
        <v>112</v>
      </c>
      <c r="P1813" s="10" t="s">
        <v>335</v>
      </c>
      <c r="Q1813" s="10" t="s">
        <v>336</v>
      </c>
      <c r="R1813" s="10" t="s">
        <v>3466</v>
      </c>
      <c r="S1813" s="10" t="s">
        <v>3467</v>
      </c>
      <c r="T1813" s="10" t="s">
        <v>53</v>
      </c>
      <c r="U1813" s="10" t="s">
        <v>54</v>
      </c>
      <c r="V1813" s="10" t="s">
        <v>55</v>
      </c>
      <c r="W1813" s="10"/>
      <c r="X1813" s="10"/>
      <c r="Y1813" s="10" t="s">
        <v>3044</v>
      </c>
      <c r="Z1813" s="10" t="s">
        <v>3468</v>
      </c>
      <c r="AA1813" s="10" t="s">
        <v>372</v>
      </c>
      <c r="AB1813" s="10" t="s">
        <v>373</v>
      </c>
      <c r="AC1813" s="10" t="s">
        <v>100</v>
      </c>
      <c r="AD1813" s="10" t="s">
        <v>3752</v>
      </c>
      <c r="AE1813" s="10" t="s">
        <v>75</v>
      </c>
      <c r="AF1813" s="10" t="s">
        <v>90</v>
      </c>
      <c r="AG1813" s="10" t="s">
        <v>6262</v>
      </c>
      <c r="AH1813" s="10">
        <v>809955304</v>
      </c>
      <c r="AI1813" s="10">
        <v>25651941</v>
      </c>
      <c r="AJ1813" s="10" t="s">
        <v>6263</v>
      </c>
      <c r="AK1813" s="10"/>
      <c r="AL1813" s="10"/>
      <c r="AM1813" s="10"/>
      <c r="AN1813" s="10" t="s">
        <v>6264</v>
      </c>
      <c r="AO1813" s="10"/>
      <c r="AP1813" s="10" t="s">
        <v>5390</v>
      </c>
      <c r="AQ1813" s="10" t="s">
        <v>1421</v>
      </c>
      <c r="AR1813" s="10" t="s">
        <v>75</v>
      </c>
      <c r="AS1813" s="22">
        <v>10900</v>
      </c>
    </row>
    <row r="1814" spans="1:45" x14ac:dyDescent="0.3">
      <c r="A1814" s="9">
        <v>13</v>
      </c>
      <c r="B1814" s="9" t="s">
        <v>15816</v>
      </c>
      <c r="C1814" s="9">
        <v>2567</v>
      </c>
      <c r="D1814" s="9">
        <v>12</v>
      </c>
      <c r="E1814" s="9">
        <v>2024</v>
      </c>
      <c r="F1814" s="9" t="str">
        <f>Table14[[#This Row],[เดือนที่เสนอ2]]&amp;"/"&amp;Table14[[#This Row],[วันที่เสนอ]]&amp;"/"&amp;Table14[[#This Row],[ปีที่เสนอโครงการ2]]</f>
        <v>12/13/2024</v>
      </c>
      <c r="G1814" s="10" t="s">
        <v>6265</v>
      </c>
      <c r="H1814" s="10" t="s">
        <v>6266</v>
      </c>
      <c r="I1814" s="10" t="s">
        <v>6267</v>
      </c>
      <c r="J1814" s="10" t="s">
        <v>6268</v>
      </c>
      <c r="K1814" s="10"/>
      <c r="L1814" s="10" t="s">
        <v>47</v>
      </c>
      <c r="M1814" s="10" t="s">
        <v>48</v>
      </c>
      <c r="N1814" s="10" t="s">
        <v>111</v>
      </c>
      <c r="O1814" s="10" t="s">
        <v>112</v>
      </c>
      <c r="P1814" s="10" t="s">
        <v>335</v>
      </c>
      <c r="Q1814" s="10" t="s">
        <v>336</v>
      </c>
      <c r="R1814" s="10" t="s">
        <v>3466</v>
      </c>
      <c r="S1814" s="10" t="s">
        <v>3467</v>
      </c>
      <c r="T1814" s="10" t="s">
        <v>53</v>
      </c>
      <c r="U1814" s="10" t="s">
        <v>54</v>
      </c>
      <c r="V1814" s="10" t="s">
        <v>55</v>
      </c>
      <c r="W1814" s="10"/>
      <c r="X1814" s="10"/>
      <c r="Y1814" s="10" t="s">
        <v>56</v>
      </c>
      <c r="Z1814" s="10" t="s">
        <v>99</v>
      </c>
      <c r="AA1814" s="10" t="s">
        <v>1182</v>
      </c>
      <c r="AB1814" s="10" t="s">
        <v>1183</v>
      </c>
      <c r="AC1814" s="10" t="s">
        <v>100</v>
      </c>
      <c r="AD1814" s="10" t="s">
        <v>668</v>
      </c>
      <c r="AE1814" s="10"/>
      <c r="AF1814" s="10" t="s">
        <v>122</v>
      </c>
      <c r="AG1814" s="10" t="s">
        <v>6269</v>
      </c>
      <c r="AH1814" s="10">
        <v>873906132</v>
      </c>
      <c r="AI1814" s="10">
        <v>873906132</v>
      </c>
      <c r="AJ1814" s="10" t="s">
        <v>6270</v>
      </c>
      <c r="AK1814" s="10">
        <v>1</v>
      </c>
      <c r="AL1814" s="10" t="s">
        <v>102</v>
      </c>
      <c r="AM1814" s="10" t="s">
        <v>1734</v>
      </c>
      <c r="AN1814" s="10">
        <v>1</v>
      </c>
      <c r="AO1814" s="10" t="s">
        <v>102</v>
      </c>
      <c r="AP1814" s="10" t="s">
        <v>6271</v>
      </c>
      <c r="AQ1814" s="10" t="s">
        <v>1736</v>
      </c>
      <c r="AR1814" s="10" t="s">
        <v>668</v>
      </c>
      <c r="AS1814" s="22">
        <v>93210</v>
      </c>
    </row>
    <row r="1815" spans="1:45" x14ac:dyDescent="0.3">
      <c r="A1815" s="9">
        <v>13</v>
      </c>
      <c r="B1815" s="9" t="s">
        <v>15816</v>
      </c>
      <c r="C1815" s="9">
        <v>2567</v>
      </c>
      <c r="D1815" s="9">
        <v>12</v>
      </c>
      <c r="E1815" s="9">
        <v>2024</v>
      </c>
      <c r="F1815" s="9" t="str">
        <f>Table14[[#This Row],[เดือนที่เสนอ2]]&amp;"/"&amp;Table14[[#This Row],[วันที่เสนอ]]&amp;"/"&amp;Table14[[#This Row],[ปีที่เสนอโครงการ2]]</f>
        <v>12/13/2024</v>
      </c>
      <c r="G1815" s="10" t="s">
        <v>6272</v>
      </c>
      <c r="H1815" s="10" t="s">
        <v>6273</v>
      </c>
      <c r="I1815" s="10" t="s">
        <v>6273</v>
      </c>
      <c r="J1815" s="10" t="s">
        <v>4513</v>
      </c>
      <c r="K1815" s="10" t="s">
        <v>4514</v>
      </c>
      <c r="L1815" s="10" t="s">
        <v>47</v>
      </c>
      <c r="M1815" s="10" t="s">
        <v>48</v>
      </c>
      <c r="N1815" s="10" t="s">
        <v>111</v>
      </c>
      <c r="O1815" s="10" t="s">
        <v>112</v>
      </c>
      <c r="P1815" s="10" t="s">
        <v>335</v>
      </c>
      <c r="Q1815" s="10" t="s">
        <v>336</v>
      </c>
      <c r="R1815" s="10" t="s">
        <v>3466</v>
      </c>
      <c r="S1815" s="10" t="s">
        <v>3467</v>
      </c>
      <c r="T1815" s="10" t="s">
        <v>53</v>
      </c>
      <c r="U1815" s="10" t="s">
        <v>54</v>
      </c>
      <c r="V1815" s="10"/>
      <c r="W1815" s="10"/>
      <c r="X1815" s="10"/>
      <c r="Y1815" s="10"/>
      <c r="Z1815" s="10"/>
      <c r="AA1815" s="10" t="s">
        <v>117</v>
      </c>
      <c r="AB1815" s="10" t="s">
        <v>118</v>
      </c>
      <c r="AC1815" s="10" t="s">
        <v>119</v>
      </c>
      <c r="AD1815" s="10" t="s">
        <v>75</v>
      </c>
      <c r="AE1815" s="10" t="s">
        <v>75</v>
      </c>
      <c r="AF1815" s="10" t="s">
        <v>122</v>
      </c>
      <c r="AG1815" s="10" t="s">
        <v>4515</v>
      </c>
      <c r="AH1815" s="10">
        <v>935961581</v>
      </c>
      <c r="AI1815" s="10">
        <v>935961581</v>
      </c>
      <c r="AJ1815" s="10">
        <v>26</v>
      </c>
      <c r="AK1815" s="10"/>
      <c r="AL1815" s="10"/>
      <c r="AM1815" s="10" t="s">
        <v>6274</v>
      </c>
      <c r="AN1815" s="10"/>
      <c r="AO1815" s="10" t="s">
        <v>6275</v>
      </c>
      <c r="AP1815" s="10" t="s">
        <v>5645</v>
      </c>
      <c r="AQ1815" s="10" t="s">
        <v>6276</v>
      </c>
      <c r="AR1815" s="10" t="s">
        <v>1206</v>
      </c>
      <c r="AS1815" s="22">
        <v>86150</v>
      </c>
    </row>
    <row r="1816" spans="1:45" x14ac:dyDescent="0.3">
      <c r="A1816" s="9">
        <v>13</v>
      </c>
      <c r="B1816" s="9" t="s">
        <v>15816</v>
      </c>
      <c r="C1816" s="9">
        <v>2567</v>
      </c>
      <c r="D1816" s="9">
        <v>12</v>
      </c>
      <c r="E1816" s="9">
        <v>2024</v>
      </c>
      <c r="F1816" s="9" t="str">
        <f>Table14[[#This Row],[เดือนที่เสนอ2]]&amp;"/"&amp;Table14[[#This Row],[วันที่เสนอ]]&amp;"/"&amp;Table14[[#This Row],[ปีที่เสนอโครงการ2]]</f>
        <v>12/13/2024</v>
      </c>
      <c r="G1816" s="10" t="s">
        <v>6277</v>
      </c>
      <c r="H1816" s="10" t="s">
        <v>6278</v>
      </c>
      <c r="I1816" s="10" t="s">
        <v>6279</v>
      </c>
      <c r="J1816" s="10" t="s">
        <v>6280</v>
      </c>
      <c r="K1816" s="10" t="s">
        <v>6281</v>
      </c>
      <c r="L1816" s="10" t="s">
        <v>47</v>
      </c>
      <c r="M1816" s="10" t="s">
        <v>48</v>
      </c>
      <c r="N1816" s="10" t="s">
        <v>111</v>
      </c>
      <c r="O1816" s="10" t="s">
        <v>112</v>
      </c>
      <c r="P1816" s="10" t="s">
        <v>3054</v>
      </c>
      <c r="Q1816" s="10" t="s">
        <v>3055</v>
      </c>
      <c r="R1816" s="10" t="s">
        <v>3219</v>
      </c>
      <c r="S1816" s="10" t="s">
        <v>3220</v>
      </c>
      <c r="T1816" s="10" t="s">
        <v>53</v>
      </c>
      <c r="U1816" s="10" t="s">
        <v>54</v>
      </c>
      <c r="V1816" s="10" t="s">
        <v>55</v>
      </c>
      <c r="W1816" s="10"/>
      <c r="X1816" s="10"/>
      <c r="Y1816" s="10" t="s">
        <v>3044</v>
      </c>
      <c r="Z1816" s="10" t="s">
        <v>3058</v>
      </c>
      <c r="AA1816" s="10" t="s">
        <v>517</v>
      </c>
      <c r="AB1816" s="10" t="s">
        <v>518</v>
      </c>
      <c r="AC1816" s="10" t="s">
        <v>100</v>
      </c>
      <c r="AD1816" s="10" t="s">
        <v>75</v>
      </c>
      <c r="AE1816" s="10" t="s">
        <v>75</v>
      </c>
      <c r="AF1816" s="10" t="s">
        <v>90</v>
      </c>
      <c r="AG1816" s="10" t="s">
        <v>6282</v>
      </c>
      <c r="AH1816" s="10">
        <v>923959194</v>
      </c>
      <c r="AI1816" s="10"/>
      <c r="AJ1816" s="10" t="s">
        <v>6283</v>
      </c>
      <c r="AK1816" s="10"/>
      <c r="AL1816" s="10"/>
      <c r="AM1816" s="10"/>
      <c r="AN1816" s="10"/>
      <c r="AO1816" s="10" t="s">
        <v>6284</v>
      </c>
      <c r="AP1816" s="10" t="s">
        <v>6201</v>
      </c>
      <c r="AQ1816" s="10" t="s">
        <v>93</v>
      </c>
      <c r="AR1816" s="10" t="s">
        <v>75</v>
      </c>
      <c r="AS1816" s="22">
        <v>10800</v>
      </c>
    </row>
    <row r="1817" spans="1:45" x14ac:dyDescent="0.3">
      <c r="A1817" s="9">
        <v>13</v>
      </c>
      <c r="B1817" s="9" t="s">
        <v>15816</v>
      </c>
      <c r="C1817" s="9">
        <v>2567</v>
      </c>
      <c r="D1817" s="9">
        <v>12</v>
      </c>
      <c r="E1817" s="9">
        <v>2024</v>
      </c>
      <c r="F1817" s="9" t="str">
        <f>Table14[[#This Row],[เดือนที่เสนอ2]]&amp;"/"&amp;Table14[[#This Row],[วันที่เสนอ]]&amp;"/"&amp;Table14[[#This Row],[ปีที่เสนอโครงการ2]]</f>
        <v>12/13/2024</v>
      </c>
      <c r="G1817" s="10" t="s">
        <v>6285</v>
      </c>
      <c r="H1817" s="10" t="s">
        <v>6286</v>
      </c>
      <c r="I1817" s="10" t="s">
        <v>6287</v>
      </c>
      <c r="J1817" s="10" t="s">
        <v>6288</v>
      </c>
      <c r="K1817" s="10" t="s">
        <v>6289</v>
      </c>
      <c r="L1817" s="10" t="s">
        <v>47</v>
      </c>
      <c r="M1817" s="10" t="s">
        <v>48</v>
      </c>
      <c r="N1817" s="10" t="s">
        <v>111</v>
      </c>
      <c r="O1817" s="10" t="s">
        <v>112</v>
      </c>
      <c r="P1817" s="10" t="s">
        <v>3054</v>
      </c>
      <c r="Q1817" s="10" t="s">
        <v>3055</v>
      </c>
      <c r="R1817" s="10" t="s">
        <v>3671</v>
      </c>
      <c r="S1817" s="10" t="s">
        <v>3672</v>
      </c>
      <c r="T1817" s="10" t="s">
        <v>53</v>
      </c>
      <c r="U1817" s="10" t="s">
        <v>54</v>
      </c>
      <c r="V1817" s="10" t="s">
        <v>55</v>
      </c>
      <c r="W1817" s="10"/>
      <c r="X1817" s="10"/>
      <c r="Y1817" s="10" t="s">
        <v>3044</v>
      </c>
      <c r="Z1817" s="10" t="s">
        <v>3058</v>
      </c>
      <c r="AA1817" s="10" t="s">
        <v>3790</v>
      </c>
      <c r="AB1817" s="10" t="s">
        <v>3791</v>
      </c>
      <c r="AC1817" s="10" t="s">
        <v>100</v>
      </c>
      <c r="AD1817" s="10"/>
      <c r="AE1817" s="10" t="s">
        <v>75</v>
      </c>
      <c r="AF1817" s="10" t="s">
        <v>90</v>
      </c>
      <c r="AG1817" s="10" t="s">
        <v>6290</v>
      </c>
      <c r="AH1817" s="10">
        <v>968753876</v>
      </c>
      <c r="AI1817" s="10">
        <v>20556602</v>
      </c>
      <c r="AJ1817" s="10">
        <v>382</v>
      </c>
      <c r="AK1817" s="10"/>
      <c r="AL1817" s="10" t="s">
        <v>6291</v>
      </c>
      <c r="AM1817" s="10"/>
      <c r="AN1817" s="10"/>
      <c r="AO1817" s="10" t="s">
        <v>5506</v>
      </c>
      <c r="AP1817" s="10" t="s">
        <v>3048</v>
      </c>
      <c r="AQ1817" s="10" t="s">
        <v>272</v>
      </c>
      <c r="AR1817" s="10" t="s">
        <v>75</v>
      </c>
      <c r="AS1817" s="22">
        <v>10310</v>
      </c>
    </row>
    <row r="1818" spans="1:45" x14ac:dyDescent="0.3">
      <c r="A1818" s="9">
        <v>13</v>
      </c>
      <c r="B1818" s="9" t="s">
        <v>15816</v>
      </c>
      <c r="C1818" s="9">
        <v>2567</v>
      </c>
      <c r="D1818" s="9">
        <v>12</v>
      </c>
      <c r="E1818" s="9">
        <v>2024</v>
      </c>
      <c r="F1818" s="9" t="str">
        <f>Table14[[#This Row],[เดือนที่เสนอ2]]&amp;"/"&amp;Table14[[#This Row],[วันที่เสนอ]]&amp;"/"&amp;Table14[[#This Row],[ปีที่เสนอโครงการ2]]</f>
        <v>12/13/2024</v>
      </c>
      <c r="G1818" s="10" t="s">
        <v>6292</v>
      </c>
      <c r="H1818" s="10" t="s">
        <v>6293</v>
      </c>
      <c r="I1818" s="10" t="s">
        <v>6294</v>
      </c>
      <c r="J1818" s="10" t="s">
        <v>6295</v>
      </c>
      <c r="K1818" s="10"/>
      <c r="L1818" s="10" t="s">
        <v>47</v>
      </c>
      <c r="M1818" s="10" t="s">
        <v>48</v>
      </c>
      <c r="N1818" s="10" t="s">
        <v>111</v>
      </c>
      <c r="O1818" s="10" t="s">
        <v>112</v>
      </c>
      <c r="P1818" s="10" t="s">
        <v>3054</v>
      </c>
      <c r="Q1818" s="10" t="s">
        <v>3055</v>
      </c>
      <c r="R1818" s="10" t="s">
        <v>3671</v>
      </c>
      <c r="S1818" s="10" t="s">
        <v>3672</v>
      </c>
      <c r="T1818" s="10" t="s">
        <v>53</v>
      </c>
      <c r="U1818" s="10" t="s">
        <v>54</v>
      </c>
      <c r="V1818" s="10" t="s">
        <v>55</v>
      </c>
      <c r="W1818" s="10"/>
      <c r="X1818" s="10"/>
      <c r="Y1818" s="10"/>
      <c r="Z1818" s="10"/>
      <c r="AA1818" s="10" t="s">
        <v>178</v>
      </c>
      <c r="AB1818" s="10" t="s">
        <v>178</v>
      </c>
      <c r="AC1818" s="10" t="s">
        <v>100</v>
      </c>
      <c r="AD1818" s="10" t="s">
        <v>75</v>
      </c>
      <c r="AE1818" s="10"/>
      <c r="AF1818" s="10" t="s">
        <v>90</v>
      </c>
      <c r="AG1818" s="10" t="s">
        <v>6296</v>
      </c>
      <c r="AH1818" s="10">
        <v>814395519</v>
      </c>
      <c r="AI1818" s="10">
        <v>26415170</v>
      </c>
      <c r="AJ1818" s="10" t="s">
        <v>6297</v>
      </c>
      <c r="AK1818" s="10"/>
      <c r="AL1818" s="10" t="s">
        <v>6298</v>
      </c>
      <c r="AM1818" s="10"/>
      <c r="AN1818" s="10" t="s">
        <v>6299</v>
      </c>
      <c r="AO1818" s="10" t="s">
        <v>6300</v>
      </c>
      <c r="AP1818" s="10" t="s">
        <v>1278</v>
      </c>
      <c r="AQ1818" s="10" t="s">
        <v>272</v>
      </c>
      <c r="AR1818" s="10" t="s">
        <v>75</v>
      </c>
      <c r="AS1818" s="22">
        <v>10310</v>
      </c>
    </row>
    <row r="1819" spans="1:45" x14ac:dyDescent="0.3">
      <c r="A1819" s="9">
        <v>13</v>
      </c>
      <c r="B1819" s="9" t="s">
        <v>15816</v>
      </c>
      <c r="C1819" s="9">
        <v>2567</v>
      </c>
      <c r="D1819" s="9">
        <v>12</v>
      </c>
      <c r="E1819" s="9">
        <v>2024</v>
      </c>
      <c r="F1819" s="9" t="str">
        <f>Table14[[#This Row],[เดือนที่เสนอ2]]&amp;"/"&amp;Table14[[#This Row],[วันที่เสนอ]]&amp;"/"&amp;Table14[[#This Row],[ปีที่เสนอโครงการ2]]</f>
        <v>12/13/2024</v>
      </c>
      <c r="G1819" s="10" t="s">
        <v>6301</v>
      </c>
      <c r="H1819" s="10" t="s">
        <v>6302</v>
      </c>
      <c r="I1819" s="10" t="s">
        <v>6303</v>
      </c>
      <c r="J1819" s="10" t="s">
        <v>6304</v>
      </c>
      <c r="K1819" s="10" t="s">
        <v>6305</v>
      </c>
      <c r="L1819" s="10" t="s">
        <v>47</v>
      </c>
      <c r="M1819" s="10" t="s">
        <v>48</v>
      </c>
      <c r="N1819" s="10" t="s">
        <v>160</v>
      </c>
      <c r="O1819" s="10" t="s">
        <v>161</v>
      </c>
      <c r="P1819" s="10" t="s">
        <v>162</v>
      </c>
      <c r="Q1819" s="10" t="s">
        <v>90</v>
      </c>
      <c r="R1819" s="10" t="s">
        <v>6306</v>
      </c>
      <c r="S1819" s="10" t="s">
        <v>6307</v>
      </c>
      <c r="T1819" s="10" t="s">
        <v>53</v>
      </c>
      <c r="U1819" s="10" t="s">
        <v>54</v>
      </c>
      <c r="V1819" s="10" t="s">
        <v>55</v>
      </c>
      <c r="W1819" s="10"/>
      <c r="X1819" s="10"/>
      <c r="Y1819" s="10" t="s">
        <v>56</v>
      </c>
      <c r="Z1819" s="10" t="s">
        <v>99</v>
      </c>
      <c r="AA1819" s="10" t="s">
        <v>58</v>
      </c>
      <c r="AB1819" s="10" t="s">
        <v>59</v>
      </c>
      <c r="AC1819" s="10" t="s">
        <v>60</v>
      </c>
      <c r="AD1819" s="10" t="s">
        <v>75</v>
      </c>
      <c r="AE1819" s="10" t="s">
        <v>75</v>
      </c>
      <c r="AF1819" s="10" t="s">
        <v>90</v>
      </c>
      <c r="AG1819" s="10" t="s">
        <v>6308</v>
      </c>
      <c r="AH1819" s="10">
        <v>832509593</v>
      </c>
      <c r="AI1819" s="10"/>
      <c r="AJ1819" s="10" t="s">
        <v>6309</v>
      </c>
      <c r="AK1819" s="10"/>
      <c r="AL1819" s="10" t="s">
        <v>6310</v>
      </c>
      <c r="AM1819" s="10"/>
      <c r="AN1819" s="10" t="s">
        <v>6311</v>
      </c>
      <c r="AO1819" s="10" t="s">
        <v>6312</v>
      </c>
      <c r="AP1819" s="10" t="s">
        <v>5366</v>
      </c>
      <c r="AQ1819" s="10" t="s">
        <v>2897</v>
      </c>
      <c r="AR1819" s="10" t="s">
        <v>75</v>
      </c>
      <c r="AS1819" s="22">
        <v>10110</v>
      </c>
    </row>
    <row r="1820" spans="1:45" x14ac:dyDescent="0.3">
      <c r="A1820" s="9">
        <v>12</v>
      </c>
      <c r="B1820" s="9" t="s">
        <v>15816</v>
      </c>
      <c r="C1820" s="9">
        <v>2567</v>
      </c>
      <c r="D1820" s="9">
        <v>12</v>
      </c>
      <c r="E1820" s="9">
        <v>2024</v>
      </c>
      <c r="F1820" s="9" t="str">
        <f>Table14[[#This Row],[เดือนที่เสนอ2]]&amp;"/"&amp;Table14[[#This Row],[วันที่เสนอ]]&amp;"/"&amp;Table14[[#This Row],[ปีที่เสนอโครงการ2]]</f>
        <v>12/12/2024</v>
      </c>
      <c r="G1820" s="10" t="s">
        <v>6314</v>
      </c>
      <c r="H1820" s="10" t="s">
        <v>6315</v>
      </c>
      <c r="I1820" s="10" t="s">
        <v>6316</v>
      </c>
      <c r="J1820" s="10" t="s">
        <v>6317</v>
      </c>
      <c r="K1820" s="10" t="s">
        <v>6318</v>
      </c>
      <c r="L1820" s="10" t="s">
        <v>47</v>
      </c>
      <c r="M1820" s="10" t="s">
        <v>48</v>
      </c>
      <c r="N1820" s="10" t="s">
        <v>49</v>
      </c>
      <c r="O1820" s="10" t="s">
        <v>50</v>
      </c>
      <c r="P1820" s="10"/>
      <c r="Q1820" s="10" t="s">
        <v>88</v>
      </c>
      <c r="R1820" s="10"/>
      <c r="S1820" s="10" t="s">
        <v>349</v>
      </c>
      <c r="T1820" s="10" t="s">
        <v>53</v>
      </c>
      <c r="U1820" s="10" t="s">
        <v>54</v>
      </c>
      <c r="V1820" s="10"/>
      <c r="W1820" s="10"/>
      <c r="X1820" s="10"/>
      <c r="Y1820" s="10"/>
      <c r="Z1820" s="10"/>
      <c r="AA1820" s="10" t="s">
        <v>165</v>
      </c>
      <c r="AB1820" s="10" t="s">
        <v>166</v>
      </c>
      <c r="AC1820" s="10" t="s">
        <v>60</v>
      </c>
      <c r="AD1820" s="10"/>
      <c r="AE1820" s="10" t="s">
        <v>61</v>
      </c>
      <c r="AF1820" s="10" t="s">
        <v>62</v>
      </c>
      <c r="AG1820" s="10" t="s">
        <v>6319</v>
      </c>
      <c r="AH1820" s="10">
        <v>964191459</v>
      </c>
      <c r="AI1820" s="10"/>
      <c r="AJ1820" s="10">
        <v>120</v>
      </c>
      <c r="AK1820" s="10">
        <v>4</v>
      </c>
      <c r="AL1820" s="10"/>
      <c r="AM1820" s="10"/>
      <c r="AN1820" s="10"/>
      <c r="AO1820" s="10" t="s">
        <v>6320</v>
      </c>
      <c r="AP1820" s="10" t="s">
        <v>6321</v>
      </c>
      <c r="AQ1820" s="10" t="s">
        <v>67</v>
      </c>
      <c r="AR1820" s="10" t="s">
        <v>61</v>
      </c>
      <c r="AS1820" s="22">
        <v>30000</v>
      </c>
    </row>
    <row r="1821" spans="1:45" x14ac:dyDescent="0.3">
      <c r="A1821" s="9">
        <v>12</v>
      </c>
      <c r="B1821" s="9" t="s">
        <v>15816</v>
      </c>
      <c r="C1821" s="9">
        <v>2567</v>
      </c>
      <c r="D1821" s="9">
        <v>12</v>
      </c>
      <c r="E1821" s="9">
        <v>2024</v>
      </c>
      <c r="F1821" s="9" t="str">
        <f>Table14[[#This Row],[เดือนที่เสนอ2]]&amp;"/"&amp;Table14[[#This Row],[วันที่เสนอ]]&amp;"/"&amp;Table14[[#This Row],[ปีที่เสนอโครงการ2]]</f>
        <v>12/12/2024</v>
      </c>
      <c r="G1821" s="10" t="s">
        <v>6322</v>
      </c>
      <c r="H1821" s="10" t="s">
        <v>6323</v>
      </c>
      <c r="I1821" s="10" t="s">
        <v>6324</v>
      </c>
      <c r="J1821" s="10" t="s">
        <v>6325</v>
      </c>
      <c r="K1821" s="10"/>
      <c r="L1821" s="10" t="s">
        <v>47</v>
      </c>
      <c r="M1821" s="10" t="s">
        <v>48</v>
      </c>
      <c r="N1821" s="10" t="s">
        <v>49</v>
      </c>
      <c r="O1821" s="10" t="s">
        <v>50</v>
      </c>
      <c r="P1821" s="10"/>
      <c r="Q1821" s="10" t="s">
        <v>88</v>
      </c>
      <c r="R1821" s="10"/>
      <c r="S1821" s="10" t="s">
        <v>227</v>
      </c>
      <c r="T1821" s="10" t="s">
        <v>53</v>
      </c>
      <c r="U1821" s="10" t="s">
        <v>54</v>
      </c>
      <c r="V1821" s="10" t="s">
        <v>55</v>
      </c>
      <c r="W1821" s="10"/>
      <c r="X1821" s="10"/>
      <c r="Y1821" s="10" t="s">
        <v>56</v>
      </c>
      <c r="Z1821" s="10" t="s">
        <v>99</v>
      </c>
      <c r="AA1821" s="10" t="s">
        <v>58</v>
      </c>
      <c r="AB1821" s="10" t="s">
        <v>59</v>
      </c>
      <c r="AC1821" s="10" t="s">
        <v>60</v>
      </c>
      <c r="AD1821" s="10"/>
      <c r="AE1821" s="10"/>
      <c r="AF1821" s="10" t="s">
        <v>90</v>
      </c>
      <c r="AG1821" s="10" t="s">
        <v>6326</v>
      </c>
      <c r="AH1821" s="10">
        <v>616141698</v>
      </c>
      <c r="AI1821" s="10"/>
      <c r="AJ1821" s="10" t="s">
        <v>6327</v>
      </c>
      <c r="AK1821" s="10">
        <v>9</v>
      </c>
      <c r="AL1821" s="10"/>
      <c r="AM1821" s="10" t="s">
        <v>6328</v>
      </c>
      <c r="AN1821" s="10"/>
      <c r="AO1821" s="10"/>
      <c r="AP1821" s="10" t="s">
        <v>6329</v>
      </c>
      <c r="AQ1821" s="10" t="s">
        <v>679</v>
      </c>
      <c r="AR1821" s="10" t="s">
        <v>179</v>
      </c>
      <c r="AS1821" s="22">
        <v>11120</v>
      </c>
    </row>
    <row r="1822" spans="1:45" x14ac:dyDescent="0.3">
      <c r="A1822" s="9">
        <v>12</v>
      </c>
      <c r="B1822" s="9" t="s">
        <v>15816</v>
      </c>
      <c r="C1822" s="9">
        <v>2567</v>
      </c>
      <c r="D1822" s="9">
        <v>12</v>
      </c>
      <c r="E1822" s="9">
        <v>2024</v>
      </c>
      <c r="F1822" s="9" t="str">
        <f>Table14[[#This Row],[เดือนที่เสนอ2]]&amp;"/"&amp;Table14[[#This Row],[วันที่เสนอ]]&amp;"/"&amp;Table14[[#This Row],[ปีที่เสนอโครงการ2]]</f>
        <v>12/12/2024</v>
      </c>
      <c r="G1822" s="10" t="s">
        <v>6330</v>
      </c>
      <c r="H1822" s="10" t="s">
        <v>6331</v>
      </c>
      <c r="I1822" s="10" t="s">
        <v>6332</v>
      </c>
      <c r="J1822" s="10" t="s">
        <v>6333</v>
      </c>
      <c r="K1822" s="10"/>
      <c r="L1822" s="10" t="s">
        <v>47</v>
      </c>
      <c r="M1822" s="10" t="s">
        <v>48</v>
      </c>
      <c r="N1822" s="10" t="s">
        <v>49</v>
      </c>
      <c r="O1822" s="10" t="s">
        <v>50</v>
      </c>
      <c r="P1822" s="10"/>
      <c r="Q1822" s="10" t="s">
        <v>358</v>
      </c>
      <c r="R1822" s="10"/>
      <c r="S1822" s="10" t="s">
        <v>6334</v>
      </c>
      <c r="T1822" s="10" t="s">
        <v>53</v>
      </c>
      <c r="U1822" s="10" t="s">
        <v>54</v>
      </c>
      <c r="V1822" s="10" t="s">
        <v>55</v>
      </c>
      <c r="W1822" s="10"/>
      <c r="X1822" s="10"/>
      <c r="Y1822" s="10"/>
      <c r="Z1822" s="10"/>
      <c r="AA1822" s="10" t="s">
        <v>117</v>
      </c>
      <c r="AB1822" s="10" t="s">
        <v>118</v>
      </c>
      <c r="AC1822" s="10" t="s">
        <v>119</v>
      </c>
      <c r="AD1822" s="10" t="s">
        <v>1194</v>
      </c>
      <c r="AE1822" s="10"/>
      <c r="AF1822" s="10" t="s">
        <v>90</v>
      </c>
      <c r="AG1822" s="10" t="s">
        <v>6335</v>
      </c>
      <c r="AH1822" s="10">
        <v>879059819</v>
      </c>
      <c r="AI1822" s="10"/>
      <c r="AJ1822" s="10">
        <v>429</v>
      </c>
      <c r="AK1822" s="10">
        <v>12</v>
      </c>
      <c r="AL1822" s="10"/>
      <c r="AM1822" s="10" t="s">
        <v>6336</v>
      </c>
      <c r="AN1822" s="10"/>
      <c r="AO1822" s="10"/>
      <c r="AP1822" s="10" t="s">
        <v>6337</v>
      </c>
      <c r="AQ1822" s="10" t="s">
        <v>1723</v>
      </c>
      <c r="AR1822" s="10" t="s">
        <v>1194</v>
      </c>
      <c r="AS1822" s="22">
        <v>67280</v>
      </c>
    </row>
    <row r="1823" spans="1:45" x14ac:dyDescent="0.3">
      <c r="A1823" s="9">
        <v>12</v>
      </c>
      <c r="B1823" s="9" t="s">
        <v>15816</v>
      </c>
      <c r="C1823" s="9">
        <v>2567</v>
      </c>
      <c r="D1823" s="9">
        <v>12</v>
      </c>
      <c r="E1823" s="9">
        <v>2024</v>
      </c>
      <c r="F1823" s="9" t="str">
        <f>Table14[[#This Row],[เดือนที่เสนอ2]]&amp;"/"&amp;Table14[[#This Row],[วันที่เสนอ]]&amp;"/"&amp;Table14[[#This Row],[ปีที่เสนอโครงการ2]]</f>
        <v>12/12/2024</v>
      </c>
      <c r="G1823" s="10" t="s">
        <v>6338</v>
      </c>
      <c r="H1823" s="10" t="s">
        <v>6339</v>
      </c>
      <c r="I1823" s="10" t="s">
        <v>6340</v>
      </c>
      <c r="J1823" s="10" t="s">
        <v>6341</v>
      </c>
      <c r="K1823" s="10" t="s">
        <v>6342</v>
      </c>
      <c r="L1823" s="10" t="s">
        <v>47</v>
      </c>
      <c r="M1823" s="10" t="s">
        <v>48</v>
      </c>
      <c r="N1823" s="10" t="s">
        <v>49</v>
      </c>
      <c r="O1823" s="10" t="s">
        <v>50</v>
      </c>
      <c r="P1823" s="10"/>
      <c r="Q1823" s="10" t="s">
        <v>358</v>
      </c>
      <c r="R1823" s="10"/>
      <c r="S1823" s="10" t="s">
        <v>2955</v>
      </c>
      <c r="T1823" s="10" t="s">
        <v>53</v>
      </c>
      <c r="U1823" s="10" t="s">
        <v>54</v>
      </c>
      <c r="V1823" s="10" t="s">
        <v>55</v>
      </c>
      <c r="W1823" s="10"/>
      <c r="X1823" s="10"/>
      <c r="Y1823" s="10" t="s">
        <v>56</v>
      </c>
      <c r="Z1823" s="10" t="s">
        <v>57</v>
      </c>
      <c r="AA1823" s="10" t="s">
        <v>58</v>
      </c>
      <c r="AB1823" s="10" t="s">
        <v>59</v>
      </c>
      <c r="AC1823" s="10" t="s">
        <v>60</v>
      </c>
      <c r="AD1823" s="10" t="s">
        <v>75</v>
      </c>
      <c r="AE1823" s="10" t="s">
        <v>75</v>
      </c>
      <c r="AF1823" s="10" t="s">
        <v>90</v>
      </c>
      <c r="AG1823" s="10" t="s">
        <v>6343</v>
      </c>
      <c r="AH1823" s="10">
        <v>655194162</v>
      </c>
      <c r="AI1823" s="10"/>
      <c r="AJ1823" s="10" t="s">
        <v>6344</v>
      </c>
      <c r="AK1823" s="10"/>
      <c r="AL1823" s="10"/>
      <c r="AM1823" s="10"/>
      <c r="AN1823" s="10"/>
      <c r="AO1823" s="10" t="s">
        <v>5644</v>
      </c>
      <c r="AP1823" s="10" t="s">
        <v>6345</v>
      </c>
      <c r="AQ1823" s="10" t="s">
        <v>2009</v>
      </c>
      <c r="AR1823" s="10" t="s">
        <v>1092</v>
      </c>
      <c r="AS1823" s="22">
        <v>74000</v>
      </c>
    </row>
    <row r="1824" spans="1:45" x14ac:dyDescent="0.3">
      <c r="A1824" s="9">
        <v>12</v>
      </c>
      <c r="B1824" s="9" t="s">
        <v>15816</v>
      </c>
      <c r="C1824" s="9">
        <v>2567</v>
      </c>
      <c r="D1824" s="9">
        <v>12</v>
      </c>
      <c r="E1824" s="9">
        <v>2024</v>
      </c>
      <c r="F1824" s="9" t="str">
        <f>Table14[[#This Row],[เดือนที่เสนอ2]]&amp;"/"&amp;Table14[[#This Row],[วันที่เสนอ]]&amp;"/"&amp;Table14[[#This Row],[ปีที่เสนอโครงการ2]]</f>
        <v>12/12/2024</v>
      </c>
      <c r="G1824" s="10" t="s">
        <v>6346</v>
      </c>
      <c r="H1824" s="10" t="s">
        <v>6347</v>
      </c>
      <c r="I1824" s="10" t="s">
        <v>6348</v>
      </c>
      <c r="J1824" s="10" t="s">
        <v>6349</v>
      </c>
      <c r="K1824" s="10" t="s">
        <v>6350</v>
      </c>
      <c r="L1824" s="10" t="s">
        <v>47</v>
      </c>
      <c r="M1824" s="10" t="s">
        <v>48</v>
      </c>
      <c r="N1824" s="10" t="s">
        <v>49</v>
      </c>
      <c r="O1824" s="10" t="s">
        <v>50</v>
      </c>
      <c r="P1824" s="10"/>
      <c r="Q1824" s="10" t="s">
        <v>358</v>
      </c>
      <c r="R1824" s="10"/>
      <c r="S1824" s="10" t="s">
        <v>2955</v>
      </c>
      <c r="T1824" s="10" t="s">
        <v>53</v>
      </c>
      <c r="U1824" s="10" t="s">
        <v>54</v>
      </c>
      <c r="V1824" s="10" t="s">
        <v>55</v>
      </c>
      <c r="W1824" s="10"/>
      <c r="X1824" s="10"/>
      <c r="Y1824" s="10" t="s">
        <v>56</v>
      </c>
      <c r="Z1824" s="10" t="s">
        <v>307</v>
      </c>
      <c r="AA1824" s="10" t="s">
        <v>372</v>
      </c>
      <c r="AB1824" s="10" t="s">
        <v>373</v>
      </c>
      <c r="AC1824" s="10" t="s">
        <v>100</v>
      </c>
      <c r="AD1824" s="10" t="s">
        <v>121</v>
      </c>
      <c r="AE1824" s="10" t="s">
        <v>120</v>
      </c>
      <c r="AF1824" s="10" t="s">
        <v>122</v>
      </c>
      <c r="AG1824" s="10" t="s">
        <v>6351</v>
      </c>
      <c r="AH1824" s="10">
        <v>963941469</v>
      </c>
      <c r="AI1824" s="10">
        <v>963941469</v>
      </c>
      <c r="AJ1824" s="10" t="s">
        <v>6352</v>
      </c>
      <c r="AK1824" s="10">
        <v>3</v>
      </c>
      <c r="AL1824" s="10"/>
      <c r="AM1824" s="10"/>
      <c r="AN1824" s="10"/>
      <c r="AO1824" s="10"/>
      <c r="AP1824" s="10" t="s">
        <v>6353</v>
      </c>
      <c r="AQ1824" s="10" t="s">
        <v>429</v>
      </c>
      <c r="AR1824" s="10" t="s">
        <v>121</v>
      </c>
      <c r="AS1824" s="22">
        <v>84130</v>
      </c>
    </row>
    <row r="1825" spans="1:45" x14ac:dyDescent="0.3">
      <c r="A1825" s="9">
        <v>12</v>
      </c>
      <c r="B1825" s="9" t="s">
        <v>15816</v>
      </c>
      <c r="C1825" s="9">
        <v>2567</v>
      </c>
      <c r="D1825" s="9">
        <v>12</v>
      </c>
      <c r="E1825" s="9">
        <v>2024</v>
      </c>
      <c r="F1825" s="9" t="str">
        <f>Table14[[#This Row],[เดือนที่เสนอ2]]&amp;"/"&amp;Table14[[#This Row],[วันที่เสนอ]]&amp;"/"&amp;Table14[[#This Row],[ปีที่เสนอโครงการ2]]</f>
        <v>12/12/2024</v>
      </c>
      <c r="G1825" s="10" t="s">
        <v>6354</v>
      </c>
      <c r="H1825" s="10" t="s">
        <v>6355</v>
      </c>
      <c r="I1825" s="10" t="s">
        <v>6356</v>
      </c>
      <c r="J1825" s="10" t="s">
        <v>6357</v>
      </c>
      <c r="K1825" s="10" t="s">
        <v>6358</v>
      </c>
      <c r="L1825" s="10" t="s">
        <v>47</v>
      </c>
      <c r="M1825" s="10" t="s">
        <v>48</v>
      </c>
      <c r="N1825" s="10" t="s">
        <v>49</v>
      </c>
      <c r="O1825" s="10" t="s">
        <v>50</v>
      </c>
      <c r="P1825" s="10"/>
      <c r="Q1825" s="10" t="s">
        <v>51</v>
      </c>
      <c r="R1825" s="10"/>
      <c r="S1825" s="10" t="s">
        <v>52</v>
      </c>
      <c r="T1825" s="10" t="s">
        <v>53</v>
      </c>
      <c r="U1825" s="10" t="s">
        <v>54</v>
      </c>
      <c r="V1825" s="10" t="s">
        <v>55</v>
      </c>
      <c r="W1825" s="10"/>
      <c r="X1825" s="10"/>
      <c r="Y1825" s="10" t="s">
        <v>56</v>
      </c>
      <c r="Z1825" s="10" t="s">
        <v>307</v>
      </c>
      <c r="AA1825" s="10" t="s">
        <v>58</v>
      </c>
      <c r="AB1825" s="10" t="s">
        <v>59</v>
      </c>
      <c r="AC1825" s="10" t="s">
        <v>60</v>
      </c>
      <c r="AD1825" s="10"/>
      <c r="AE1825" s="10" t="s">
        <v>120</v>
      </c>
      <c r="AF1825" s="10" t="s">
        <v>122</v>
      </c>
      <c r="AG1825" s="10" t="s">
        <v>6359</v>
      </c>
      <c r="AH1825" s="10">
        <v>855626060</v>
      </c>
      <c r="AI1825" s="10"/>
      <c r="AJ1825" s="10" t="s">
        <v>6360</v>
      </c>
      <c r="AK1825" s="10"/>
      <c r="AL1825" s="10"/>
      <c r="AM1825" s="10"/>
      <c r="AN1825" s="10"/>
      <c r="AO1825" s="10" t="s">
        <v>6361</v>
      </c>
      <c r="AP1825" s="10" t="s">
        <v>352</v>
      </c>
      <c r="AQ1825" s="10" t="s">
        <v>314</v>
      </c>
      <c r="AR1825" s="10" t="s">
        <v>120</v>
      </c>
      <c r="AS1825" s="22">
        <v>90110</v>
      </c>
    </row>
    <row r="1826" spans="1:45" x14ac:dyDescent="0.3">
      <c r="A1826" s="9">
        <v>12</v>
      </c>
      <c r="B1826" s="9" t="s">
        <v>15816</v>
      </c>
      <c r="C1826" s="9">
        <v>2567</v>
      </c>
      <c r="D1826" s="9">
        <v>12</v>
      </c>
      <c r="E1826" s="9">
        <v>2024</v>
      </c>
      <c r="F1826" s="9" t="str">
        <f>Table14[[#This Row],[เดือนที่เสนอ2]]&amp;"/"&amp;Table14[[#This Row],[วันที่เสนอ]]&amp;"/"&amp;Table14[[#This Row],[ปีที่เสนอโครงการ2]]</f>
        <v>12/12/2024</v>
      </c>
      <c r="G1826" s="10" t="s">
        <v>6362</v>
      </c>
      <c r="H1826" s="10" t="s">
        <v>6363</v>
      </c>
      <c r="I1826" s="10" t="s">
        <v>6364</v>
      </c>
      <c r="J1826" s="10" t="s">
        <v>6365</v>
      </c>
      <c r="K1826" s="10" t="s">
        <v>6366</v>
      </c>
      <c r="L1826" s="10" t="s">
        <v>47</v>
      </c>
      <c r="M1826" s="10" t="s">
        <v>48</v>
      </c>
      <c r="N1826" s="10" t="s">
        <v>49</v>
      </c>
      <c r="O1826" s="10" t="s">
        <v>50</v>
      </c>
      <c r="P1826" s="10"/>
      <c r="Q1826" s="10" t="s">
        <v>51</v>
      </c>
      <c r="R1826" s="10"/>
      <c r="S1826" s="10" t="s">
        <v>52</v>
      </c>
      <c r="T1826" s="10" t="s">
        <v>53</v>
      </c>
      <c r="U1826" s="10" t="s">
        <v>54</v>
      </c>
      <c r="V1826" s="10" t="s">
        <v>55</v>
      </c>
      <c r="W1826" s="10"/>
      <c r="X1826" s="10"/>
      <c r="Y1826" s="10" t="s">
        <v>56</v>
      </c>
      <c r="Z1826" s="10" t="s">
        <v>57</v>
      </c>
      <c r="AA1826" s="10" t="s">
        <v>58</v>
      </c>
      <c r="AB1826" s="10" t="s">
        <v>59</v>
      </c>
      <c r="AC1826" s="10" t="s">
        <v>60</v>
      </c>
      <c r="AD1826" s="10" t="s">
        <v>392</v>
      </c>
      <c r="AE1826" s="10" t="s">
        <v>392</v>
      </c>
      <c r="AF1826" s="10" t="s">
        <v>90</v>
      </c>
      <c r="AG1826" s="10" t="s">
        <v>6367</v>
      </c>
      <c r="AH1826" s="10">
        <v>634197892</v>
      </c>
      <c r="AI1826" s="10"/>
      <c r="AJ1826" s="10"/>
      <c r="AK1826" s="10"/>
      <c r="AL1826" s="10"/>
      <c r="AM1826" s="10"/>
      <c r="AN1826" s="10"/>
      <c r="AO1826" s="10"/>
      <c r="AP1826" s="10" t="s">
        <v>6368</v>
      </c>
      <c r="AQ1826" s="10" t="s">
        <v>6369</v>
      </c>
      <c r="AR1826" s="10" t="s">
        <v>392</v>
      </c>
      <c r="AS1826" s="22">
        <v>10540</v>
      </c>
    </row>
    <row r="1827" spans="1:45" x14ac:dyDescent="0.3">
      <c r="A1827" s="9">
        <v>12</v>
      </c>
      <c r="B1827" s="9" t="s">
        <v>15816</v>
      </c>
      <c r="C1827" s="9">
        <v>2567</v>
      </c>
      <c r="D1827" s="9">
        <v>12</v>
      </c>
      <c r="E1827" s="9">
        <v>2024</v>
      </c>
      <c r="F1827" s="9" t="str">
        <f>Table14[[#This Row],[เดือนที่เสนอ2]]&amp;"/"&amp;Table14[[#This Row],[วันที่เสนอ]]&amp;"/"&amp;Table14[[#This Row],[ปีที่เสนอโครงการ2]]</f>
        <v>12/12/2024</v>
      </c>
      <c r="G1827" s="10" t="s">
        <v>6370</v>
      </c>
      <c r="H1827" s="10" t="s">
        <v>6371</v>
      </c>
      <c r="I1827" s="10" t="s">
        <v>6372</v>
      </c>
      <c r="J1827" s="10" t="s">
        <v>6373</v>
      </c>
      <c r="K1827" s="10"/>
      <c r="L1827" s="10" t="s">
        <v>47</v>
      </c>
      <c r="M1827" s="10" t="s">
        <v>48</v>
      </c>
      <c r="N1827" s="10" t="s">
        <v>49</v>
      </c>
      <c r="O1827" s="10" t="s">
        <v>50</v>
      </c>
      <c r="P1827" s="10"/>
      <c r="Q1827" s="10" t="s">
        <v>51</v>
      </c>
      <c r="R1827" s="10"/>
      <c r="S1827" s="10" t="s">
        <v>98</v>
      </c>
      <c r="T1827" s="10" t="s">
        <v>53</v>
      </c>
      <c r="U1827" s="10" t="s">
        <v>54</v>
      </c>
      <c r="V1827" s="10" t="s">
        <v>55</v>
      </c>
      <c r="W1827" s="10"/>
      <c r="X1827" s="10"/>
      <c r="Y1827" s="10" t="s">
        <v>56</v>
      </c>
      <c r="Z1827" s="10" t="s">
        <v>57</v>
      </c>
      <c r="AA1827" s="10" t="s">
        <v>58</v>
      </c>
      <c r="AB1827" s="10" t="s">
        <v>59</v>
      </c>
      <c r="AC1827" s="10" t="s">
        <v>60</v>
      </c>
      <c r="AD1827" s="10" t="s">
        <v>75</v>
      </c>
      <c r="AE1827" s="10"/>
      <c r="AF1827" s="10" t="s">
        <v>90</v>
      </c>
      <c r="AG1827" s="10" t="s">
        <v>6374</v>
      </c>
      <c r="AH1827" s="10">
        <v>813010080</v>
      </c>
      <c r="AI1827" s="10">
        <v>626632288</v>
      </c>
      <c r="AJ1827" s="10">
        <v>17</v>
      </c>
      <c r="AK1827" s="10"/>
      <c r="AL1827" s="10"/>
      <c r="AM1827" s="10"/>
      <c r="AN1827" s="10" t="s">
        <v>6375</v>
      </c>
      <c r="AO1827" s="10" t="s">
        <v>6376</v>
      </c>
      <c r="AP1827" s="10" t="s">
        <v>609</v>
      </c>
      <c r="AQ1827" s="10" t="s">
        <v>610</v>
      </c>
      <c r="AR1827" s="10" t="s">
        <v>75</v>
      </c>
      <c r="AS1827" s="22">
        <v>10230</v>
      </c>
    </row>
    <row r="1828" spans="1:45" x14ac:dyDescent="0.3">
      <c r="A1828" s="9">
        <v>12</v>
      </c>
      <c r="B1828" s="9" t="s">
        <v>15816</v>
      </c>
      <c r="C1828" s="9">
        <v>2567</v>
      </c>
      <c r="D1828" s="9">
        <v>12</v>
      </c>
      <c r="E1828" s="9">
        <v>2024</v>
      </c>
      <c r="F1828" s="9" t="str">
        <f>Table14[[#This Row],[เดือนที่เสนอ2]]&amp;"/"&amp;Table14[[#This Row],[วันที่เสนอ]]&amp;"/"&amp;Table14[[#This Row],[ปีที่เสนอโครงการ2]]</f>
        <v>12/12/2024</v>
      </c>
      <c r="G1828" s="10" t="s">
        <v>6377</v>
      </c>
      <c r="H1828" s="10" t="s">
        <v>6378</v>
      </c>
      <c r="I1828" s="10" t="s">
        <v>6379</v>
      </c>
      <c r="J1828" s="10" t="s">
        <v>6380</v>
      </c>
      <c r="K1828" s="10" t="s">
        <v>6381</v>
      </c>
      <c r="L1828" s="10" t="s">
        <v>47</v>
      </c>
      <c r="M1828" s="10" t="s">
        <v>48</v>
      </c>
      <c r="N1828" s="10" t="s">
        <v>111</v>
      </c>
      <c r="O1828" s="10" t="s">
        <v>112</v>
      </c>
      <c r="P1828" s="10" t="s">
        <v>292</v>
      </c>
      <c r="Q1828" s="10" t="s">
        <v>293</v>
      </c>
      <c r="R1828" s="10" t="s">
        <v>3042</v>
      </c>
      <c r="S1828" s="10" t="s">
        <v>3043</v>
      </c>
      <c r="T1828" s="10" t="s">
        <v>53</v>
      </c>
      <c r="U1828" s="10" t="s">
        <v>54</v>
      </c>
      <c r="V1828" s="10" t="s">
        <v>55</v>
      </c>
      <c r="W1828" s="10"/>
      <c r="X1828" s="10"/>
      <c r="Y1828" s="10"/>
      <c r="Z1828" s="10"/>
      <c r="AA1828" s="10" t="s">
        <v>178</v>
      </c>
      <c r="AB1828" s="10" t="s">
        <v>178</v>
      </c>
      <c r="AC1828" s="10" t="s">
        <v>100</v>
      </c>
      <c r="AD1828" s="10"/>
      <c r="AE1828" s="10" t="s">
        <v>75</v>
      </c>
      <c r="AF1828" s="10" t="s">
        <v>90</v>
      </c>
      <c r="AG1828" s="10" t="s">
        <v>6382</v>
      </c>
      <c r="AH1828" s="10">
        <v>844449197</v>
      </c>
      <c r="AI1828" s="10">
        <v>844449197</v>
      </c>
      <c r="AJ1828" s="10" t="s">
        <v>6383</v>
      </c>
      <c r="AK1828" s="10">
        <v>3</v>
      </c>
      <c r="AL1828" s="10"/>
      <c r="AM1828" s="10" t="s">
        <v>6384</v>
      </c>
      <c r="AN1828" s="10" t="s">
        <v>6385</v>
      </c>
      <c r="AO1828" s="10" t="s">
        <v>4408</v>
      </c>
      <c r="AP1828" s="10" t="s">
        <v>230</v>
      </c>
      <c r="AQ1828" s="10" t="s">
        <v>231</v>
      </c>
      <c r="AR1828" s="10" t="s">
        <v>75</v>
      </c>
      <c r="AS1828" s="22">
        <v>10240</v>
      </c>
    </row>
    <row r="1829" spans="1:45" x14ac:dyDescent="0.3">
      <c r="A1829" s="9">
        <v>12</v>
      </c>
      <c r="B1829" s="9" t="s">
        <v>15816</v>
      </c>
      <c r="C1829" s="9">
        <v>2567</v>
      </c>
      <c r="D1829" s="9">
        <v>12</v>
      </c>
      <c r="E1829" s="9">
        <v>2024</v>
      </c>
      <c r="F1829" s="9" t="str">
        <f>Table14[[#This Row],[เดือนที่เสนอ2]]&amp;"/"&amp;Table14[[#This Row],[วันที่เสนอ]]&amp;"/"&amp;Table14[[#This Row],[ปีที่เสนอโครงการ2]]</f>
        <v>12/12/2024</v>
      </c>
      <c r="G1829" s="10" t="s">
        <v>6386</v>
      </c>
      <c r="H1829" s="10" t="s">
        <v>6387</v>
      </c>
      <c r="I1829" s="10" t="s">
        <v>6388</v>
      </c>
      <c r="J1829" s="10" t="s">
        <v>1150</v>
      </c>
      <c r="K1829" s="10" t="s">
        <v>1151</v>
      </c>
      <c r="L1829" s="10" t="s">
        <v>47</v>
      </c>
      <c r="M1829" s="10" t="s">
        <v>48</v>
      </c>
      <c r="N1829" s="10" t="s">
        <v>111</v>
      </c>
      <c r="O1829" s="10" t="s">
        <v>112</v>
      </c>
      <c r="P1829" s="10" t="s">
        <v>292</v>
      </c>
      <c r="Q1829" s="10" t="s">
        <v>293</v>
      </c>
      <c r="R1829" s="10" t="s">
        <v>3042</v>
      </c>
      <c r="S1829" s="10" t="s">
        <v>3043</v>
      </c>
      <c r="T1829" s="10" t="s">
        <v>53</v>
      </c>
      <c r="U1829" s="10" t="s">
        <v>54</v>
      </c>
      <c r="V1829" s="10"/>
      <c r="W1829" s="10"/>
      <c r="X1829" s="10"/>
      <c r="Y1829" s="10"/>
      <c r="Z1829" s="10"/>
      <c r="AA1829" s="10" t="s">
        <v>165</v>
      </c>
      <c r="AB1829" s="10" t="s">
        <v>166</v>
      </c>
      <c r="AC1829" s="10" t="s">
        <v>60</v>
      </c>
      <c r="AD1829" s="10" t="s">
        <v>75</v>
      </c>
      <c r="AE1829" s="10" t="s">
        <v>75</v>
      </c>
      <c r="AF1829" s="10" t="s">
        <v>90</v>
      </c>
      <c r="AG1829" s="10" t="s">
        <v>1152</v>
      </c>
      <c r="AH1829" s="10">
        <v>928017355</v>
      </c>
      <c r="AI1829" s="10"/>
      <c r="AJ1829" s="10" t="s">
        <v>1153</v>
      </c>
      <c r="AK1829" s="10"/>
      <c r="AL1829" s="10"/>
      <c r="AM1829" s="10" t="s">
        <v>1154</v>
      </c>
      <c r="AN1829" s="10" t="s">
        <v>1155</v>
      </c>
      <c r="AO1829" s="10" t="s">
        <v>1155</v>
      </c>
      <c r="AP1829" s="10" t="s">
        <v>138</v>
      </c>
      <c r="AQ1829" s="10" t="s">
        <v>139</v>
      </c>
      <c r="AR1829" s="10" t="s">
        <v>75</v>
      </c>
      <c r="AS1829" s="22">
        <v>10260</v>
      </c>
    </row>
    <row r="1830" spans="1:45" x14ac:dyDescent="0.3">
      <c r="A1830" s="9">
        <v>12</v>
      </c>
      <c r="B1830" s="9" t="s">
        <v>15816</v>
      </c>
      <c r="C1830" s="9">
        <v>2567</v>
      </c>
      <c r="D1830" s="9">
        <v>12</v>
      </c>
      <c r="E1830" s="9">
        <v>2024</v>
      </c>
      <c r="F1830" s="9" t="str">
        <f>Table14[[#This Row],[เดือนที่เสนอ2]]&amp;"/"&amp;Table14[[#This Row],[วันที่เสนอ]]&amp;"/"&amp;Table14[[#This Row],[ปีที่เสนอโครงการ2]]</f>
        <v>12/12/2024</v>
      </c>
      <c r="G1830" s="10" t="s">
        <v>6389</v>
      </c>
      <c r="H1830" s="10" t="s">
        <v>6390</v>
      </c>
      <c r="I1830" s="10" t="s">
        <v>6391</v>
      </c>
      <c r="J1830" s="10" t="s">
        <v>6392</v>
      </c>
      <c r="K1830" s="10" t="s">
        <v>6393</v>
      </c>
      <c r="L1830" s="10" t="s">
        <v>47</v>
      </c>
      <c r="M1830" s="10" t="s">
        <v>48</v>
      </c>
      <c r="N1830" s="10" t="s">
        <v>111</v>
      </c>
      <c r="O1830" s="10" t="s">
        <v>112</v>
      </c>
      <c r="P1830" s="10" t="s">
        <v>292</v>
      </c>
      <c r="Q1830" s="10" t="s">
        <v>293</v>
      </c>
      <c r="R1830" s="10" t="s">
        <v>294</v>
      </c>
      <c r="S1830" s="10" t="s">
        <v>295</v>
      </c>
      <c r="T1830" s="10" t="s">
        <v>53</v>
      </c>
      <c r="U1830" s="10" t="s">
        <v>54</v>
      </c>
      <c r="V1830" s="10" t="s">
        <v>55</v>
      </c>
      <c r="W1830" s="10"/>
      <c r="X1830" s="10"/>
      <c r="Y1830" s="10" t="s">
        <v>3044</v>
      </c>
      <c r="Z1830" s="10" t="s">
        <v>56</v>
      </c>
      <c r="AA1830" s="10" t="s">
        <v>517</v>
      </c>
      <c r="AB1830" s="10" t="s">
        <v>518</v>
      </c>
      <c r="AC1830" s="10" t="s">
        <v>100</v>
      </c>
      <c r="AD1830" s="10" t="s">
        <v>179</v>
      </c>
      <c r="AE1830" s="10" t="s">
        <v>392</v>
      </c>
      <c r="AF1830" s="10" t="s">
        <v>90</v>
      </c>
      <c r="AG1830" s="10" t="s">
        <v>6394</v>
      </c>
      <c r="AH1830" s="10">
        <v>838714319</v>
      </c>
      <c r="AI1830" s="10"/>
      <c r="AJ1830" s="10" t="s">
        <v>6395</v>
      </c>
      <c r="AK1830" s="10"/>
      <c r="AL1830" s="10" t="s">
        <v>6396</v>
      </c>
      <c r="AM1830" s="10"/>
      <c r="AN1830" s="10" t="s">
        <v>6397</v>
      </c>
      <c r="AO1830" s="10" t="s">
        <v>6398</v>
      </c>
      <c r="AP1830" s="10" t="s">
        <v>3981</v>
      </c>
      <c r="AQ1830" s="10" t="s">
        <v>1006</v>
      </c>
      <c r="AR1830" s="10" t="s">
        <v>75</v>
      </c>
      <c r="AS1830" s="22">
        <v>10110</v>
      </c>
    </row>
    <row r="1831" spans="1:45" x14ac:dyDescent="0.3">
      <c r="A1831" s="9">
        <v>12</v>
      </c>
      <c r="B1831" s="9" t="s">
        <v>15816</v>
      </c>
      <c r="C1831" s="9">
        <v>2567</v>
      </c>
      <c r="D1831" s="9">
        <v>12</v>
      </c>
      <c r="E1831" s="9">
        <v>2024</v>
      </c>
      <c r="F1831" s="9" t="str">
        <f>Table14[[#This Row],[เดือนที่เสนอ2]]&amp;"/"&amp;Table14[[#This Row],[วันที่เสนอ]]&amp;"/"&amp;Table14[[#This Row],[ปีที่เสนอโครงการ2]]</f>
        <v>12/12/2024</v>
      </c>
      <c r="G1831" s="10" t="s">
        <v>6399</v>
      </c>
      <c r="H1831" s="10" t="s">
        <v>6400</v>
      </c>
      <c r="I1831" s="10" t="s">
        <v>4202</v>
      </c>
      <c r="J1831" s="10" t="s">
        <v>4203</v>
      </c>
      <c r="K1831" s="10"/>
      <c r="L1831" s="10" t="s">
        <v>47</v>
      </c>
      <c r="M1831" s="10" t="s">
        <v>48</v>
      </c>
      <c r="N1831" s="10" t="s">
        <v>111</v>
      </c>
      <c r="O1831" s="10" t="s">
        <v>112</v>
      </c>
      <c r="P1831" s="10" t="s">
        <v>292</v>
      </c>
      <c r="Q1831" s="10" t="s">
        <v>293</v>
      </c>
      <c r="R1831" s="10" t="s">
        <v>294</v>
      </c>
      <c r="S1831" s="10" t="s">
        <v>295</v>
      </c>
      <c r="T1831" s="10" t="s">
        <v>53</v>
      </c>
      <c r="U1831" s="10" t="s">
        <v>54</v>
      </c>
      <c r="V1831" s="10" t="s">
        <v>55</v>
      </c>
      <c r="W1831" s="10"/>
      <c r="X1831" s="10"/>
      <c r="Y1831" s="10"/>
      <c r="Z1831" s="10"/>
      <c r="AA1831" s="10" t="s">
        <v>178</v>
      </c>
      <c r="AB1831" s="10" t="s">
        <v>178</v>
      </c>
      <c r="AC1831" s="10" t="s">
        <v>100</v>
      </c>
      <c r="AD1831" s="10"/>
      <c r="AE1831" s="10"/>
      <c r="AF1831" s="10" t="s">
        <v>90</v>
      </c>
      <c r="AG1831" s="10" t="s">
        <v>4204</v>
      </c>
      <c r="AH1831" s="10">
        <v>972234307</v>
      </c>
      <c r="AI1831" s="10"/>
      <c r="AJ1831" s="10"/>
      <c r="AK1831" s="10"/>
      <c r="AL1831" s="10"/>
      <c r="AM1831" s="10"/>
      <c r="AN1831" s="10"/>
      <c r="AO1831" s="10"/>
      <c r="AP1831" s="10" t="s">
        <v>2737</v>
      </c>
      <c r="AQ1831" s="10" t="s">
        <v>1421</v>
      </c>
      <c r="AR1831" s="10" t="s">
        <v>75</v>
      </c>
      <c r="AS1831" s="22">
        <v>10900</v>
      </c>
    </row>
    <row r="1832" spans="1:45" x14ac:dyDescent="0.3">
      <c r="A1832" s="9">
        <v>12</v>
      </c>
      <c r="B1832" s="9" t="s">
        <v>15816</v>
      </c>
      <c r="C1832" s="9">
        <v>2567</v>
      </c>
      <c r="D1832" s="9">
        <v>12</v>
      </c>
      <c r="E1832" s="9">
        <v>2024</v>
      </c>
      <c r="F1832" s="9" t="str">
        <f>Table14[[#This Row],[เดือนที่เสนอ2]]&amp;"/"&amp;Table14[[#This Row],[วันที่เสนอ]]&amp;"/"&amp;Table14[[#This Row],[ปีที่เสนอโครงการ2]]</f>
        <v>12/12/2024</v>
      </c>
      <c r="G1832" s="10" t="s">
        <v>6401</v>
      </c>
      <c r="H1832" s="10" t="s">
        <v>6402</v>
      </c>
      <c r="I1832" s="10" t="s">
        <v>6403</v>
      </c>
      <c r="J1832" s="10" t="s">
        <v>1665</v>
      </c>
      <c r="K1832" s="10" t="s">
        <v>6404</v>
      </c>
      <c r="L1832" s="10" t="s">
        <v>47</v>
      </c>
      <c r="M1832" s="10" t="s">
        <v>48</v>
      </c>
      <c r="N1832" s="10" t="s">
        <v>301</v>
      </c>
      <c r="O1832" s="10" t="s">
        <v>302</v>
      </c>
      <c r="P1832" s="10" t="s">
        <v>292</v>
      </c>
      <c r="Q1832" s="10" t="s">
        <v>293</v>
      </c>
      <c r="R1832" s="10" t="s">
        <v>294</v>
      </c>
      <c r="S1832" s="10" t="s">
        <v>295</v>
      </c>
      <c r="T1832" s="10" t="s">
        <v>212</v>
      </c>
      <c r="U1832" s="10" t="s">
        <v>213</v>
      </c>
      <c r="V1832" s="10" t="s">
        <v>55</v>
      </c>
      <c r="W1832" s="10"/>
      <c r="X1832" s="10"/>
      <c r="Y1832" s="10" t="s">
        <v>56</v>
      </c>
      <c r="Z1832" s="10" t="s">
        <v>99</v>
      </c>
      <c r="AA1832" s="10" t="s">
        <v>58</v>
      </c>
      <c r="AB1832" s="10" t="s">
        <v>59</v>
      </c>
      <c r="AC1832" s="10" t="s">
        <v>60</v>
      </c>
      <c r="AD1832" s="10"/>
      <c r="AE1832" s="10" t="s">
        <v>75</v>
      </c>
      <c r="AF1832" s="10" t="s">
        <v>90</v>
      </c>
      <c r="AG1832" s="10" t="s">
        <v>6405</v>
      </c>
      <c r="AH1832" s="10">
        <v>929493293</v>
      </c>
      <c r="AI1832" s="10"/>
      <c r="AJ1832" s="10">
        <v>2</v>
      </c>
      <c r="AK1832" s="10"/>
      <c r="AL1832" s="10" t="s">
        <v>1668</v>
      </c>
      <c r="AM1832" s="10"/>
      <c r="AN1832" s="10" t="s">
        <v>1669</v>
      </c>
      <c r="AO1832" s="10" t="s">
        <v>1670</v>
      </c>
      <c r="AP1832" s="10" t="s">
        <v>1670</v>
      </c>
      <c r="AQ1832" s="10" t="s">
        <v>996</v>
      </c>
      <c r="AR1832" s="10" t="s">
        <v>75</v>
      </c>
      <c r="AS1832" s="22">
        <v>10500</v>
      </c>
    </row>
    <row r="1833" spans="1:45" x14ac:dyDescent="0.3">
      <c r="A1833" s="9">
        <v>12</v>
      </c>
      <c r="B1833" s="9" t="s">
        <v>15816</v>
      </c>
      <c r="C1833" s="9">
        <v>2567</v>
      </c>
      <c r="D1833" s="9">
        <v>12</v>
      </c>
      <c r="E1833" s="9">
        <v>2024</v>
      </c>
      <c r="F1833" s="9" t="str">
        <f>Table14[[#This Row],[เดือนที่เสนอ2]]&amp;"/"&amp;Table14[[#This Row],[วันที่เสนอ]]&amp;"/"&amp;Table14[[#This Row],[ปีที่เสนอโครงการ2]]</f>
        <v>12/12/2024</v>
      </c>
      <c r="G1833" s="10" t="s">
        <v>6406</v>
      </c>
      <c r="H1833" s="10" t="s">
        <v>6407</v>
      </c>
      <c r="I1833" s="10" t="s">
        <v>6408</v>
      </c>
      <c r="J1833" s="10" t="s">
        <v>3052</v>
      </c>
      <c r="K1833" s="10" t="s">
        <v>3053</v>
      </c>
      <c r="L1833" s="10" t="s">
        <v>47</v>
      </c>
      <c r="M1833" s="10" t="s">
        <v>48</v>
      </c>
      <c r="N1833" s="10" t="s">
        <v>111</v>
      </c>
      <c r="O1833" s="10" t="s">
        <v>112</v>
      </c>
      <c r="P1833" s="10" t="s">
        <v>292</v>
      </c>
      <c r="Q1833" s="10" t="s">
        <v>293</v>
      </c>
      <c r="R1833" s="10" t="s">
        <v>294</v>
      </c>
      <c r="S1833" s="10" t="s">
        <v>295</v>
      </c>
      <c r="T1833" s="10" t="s">
        <v>53</v>
      </c>
      <c r="U1833" s="10" t="s">
        <v>54</v>
      </c>
      <c r="V1833" s="10" t="s">
        <v>55</v>
      </c>
      <c r="W1833" s="10"/>
      <c r="X1833" s="10"/>
      <c r="Y1833" s="10"/>
      <c r="Z1833" s="10"/>
      <c r="AA1833" s="10" t="s">
        <v>178</v>
      </c>
      <c r="AB1833" s="10" t="s">
        <v>178</v>
      </c>
      <c r="AC1833" s="10" t="s">
        <v>100</v>
      </c>
      <c r="AD1833" s="10" t="s">
        <v>1023</v>
      </c>
      <c r="AE1833" s="10" t="s">
        <v>1023</v>
      </c>
      <c r="AF1833" s="10" t="s">
        <v>436</v>
      </c>
      <c r="AG1833" s="10" t="s">
        <v>3059</v>
      </c>
      <c r="AH1833" s="10">
        <v>875394543</v>
      </c>
      <c r="AI1833" s="10">
        <v>875394543</v>
      </c>
      <c r="AJ1833" s="14">
        <v>46243</v>
      </c>
      <c r="AK1833" s="10">
        <v>15</v>
      </c>
      <c r="AL1833" s="10"/>
      <c r="AM1833" s="10"/>
      <c r="AN1833" s="10"/>
      <c r="AO1833" s="10"/>
      <c r="AP1833" s="10" t="s">
        <v>3060</v>
      </c>
      <c r="AQ1833" s="10" t="s">
        <v>3061</v>
      </c>
      <c r="AR1833" s="10" t="s">
        <v>1023</v>
      </c>
      <c r="AS1833" s="22">
        <v>24000</v>
      </c>
    </row>
    <row r="1834" spans="1:45" x14ac:dyDescent="0.3">
      <c r="A1834" s="9">
        <v>12</v>
      </c>
      <c r="B1834" s="9" t="s">
        <v>15816</v>
      </c>
      <c r="C1834" s="9">
        <v>2567</v>
      </c>
      <c r="D1834" s="9">
        <v>12</v>
      </c>
      <c r="E1834" s="9">
        <v>2024</v>
      </c>
      <c r="F1834" s="9" t="str">
        <f>Table14[[#This Row],[เดือนที่เสนอ2]]&amp;"/"&amp;Table14[[#This Row],[วันที่เสนอ]]&amp;"/"&amp;Table14[[#This Row],[ปีที่เสนอโครงการ2]]</f>
        <v>12/12/2024</v>
      </c>
      <c r="G1834" s="10" t="s">
        <v>6409</v>
      </c>
      <c r="H1834" s="10" t="s">
        <v>6410</v>
      </c>
      <c r="I1834" s="10" t="s">
        <v>6411</v>
      </c>
      <c r="J1834" s="10" t="s">
        <v>6412</v>
      </c>
      <c r="K1834" s="10" t="s">
        <v>6413</v>
      </c>
      <c r="L1834" s="10" t="s">
        <v>47</v>
      </c>
      <c r="M1834" s="10" t="s">
        <v>48</v>
      </c>
      <c r="N1834" s="10" t="s">
        <v>111</v>
      </c>
      <c r="O1834" s="10" t="s">
        <v>112</v>
      </c>
      <c r="P1834" s="10" t="s">
        <v>292</v>
      </c>
      <c r="Q1834" s="10" t="s">
        <v>293</v>
      </c>
      <c r="R1834" s="10" t="s">
        <v>294</v>
      </c>
      <c r="S1834" s="10" t="s">
        <v>295</v>
      </c>
      <c r="T1834" s="10" t="s">
        <v>53</v>
      </c>
      <c r="U1834" s="10" t="s">
        <v>54</v>
      </c>
      <c r="V1834" s="10" t="s">
        <v>55</v>
      </c>
      <c r="W1834" s="10"/>
      <c r="X1834" s="10"/>
      <c r="Y1834" s="10"/>
      <c r="Z1834" s="10"/>
      <c r="AA1834" s="10" t="s">
        <v>117</v>
      </c>
      <c r="AB1834" s="10" t="s">
        <v>118</v>
      </c>
      <c r="AC1834" s="10" t="s">
        <v>119</v>
      </c>
      <c r="AD1834" s="10"/>
      <c r="AE1834" s="10" t="s">
        <v>638</v>
      </c>
      <c r="AF1834" s="10" t="s">
        <v>436</v>
      </c>
      <c r="AG1834" s="10" t="s">
        <v>6414</v>
      </c>
      <c r="AH1834" s="10" t="s">
        <v>6415</v>
      </c>
      <c r="AI1834" s="10"/>
      <c r="AJ1834" s="10" t="s">
        <v>6416</v>
      </c>
      <c r="AK1834" s="10">
        <v>1</v>
      </c>
      <c r="AL1834" s="10"/>
      <c r="AM1834" s="10"/>
      <c r="AN1834" s="10"/>
      <c r="AO1834" s="10"/>
      <c r="AP1834" s="10" t="s">
        <v>5685</v>
      </c>
      <c r="AQ1834" s="10" t="s">
        <v>1883</v>
      </c>
      <c r="AR1834" s="10" t="s">
        <v>638</v>
      </c>
      <c r="AS1834" s="22">
        <v>20110</v>
      </c>
    </row>
    <row r="1835" spans="1:45" x14ac:dyDescent="0.3">
      <c r="A1835" s="9">
        <v>12</v>
      </c>
      <c r="B1835" s="9" t="s">
        <v>15816</v>
      </c>
      <c r="C1835" s="9">
        <v>2567</v>
      </c>
      <c r="D1835" s="9">
        <v>12</v>
      </c>
      <c r="E1835" s="9">
        <v>2024</v>
      </c>
      <c r="F1835" s="9" t="str">
        <f>Table14[[#This Row],[เดือนที่เสนอ2]]&amp;"/"&amp;Table14[[#This Row],[วันที่เสนอ]]&amp;"/"&amp;Table14[[#This Row],[ปีที่เสนอโครงการ2]]</f>
        <v>12/12/2024</v>
      </c>
      <c r="G1835" s="10" t="s">
        <v>6417</v>
      </c>
      <c r="H1835" s="10" t="s">
        <v>6418</v>
      </c>
      <c r="I1835" s="10" t="s">
        <v>6419</v>
      </c>
      <c r="J1835" s="10" t="s">
        <v>6420</v>
      </c>
      <c r="K1835" s="10"/>
      <c r="L1835" s="10" t="s">
        <v>47</v>
      </c>
      <c r="M1835" s="10" t="s">
        <v>48</v>
      </c>
      <c r="N1835" s="10" t="s">
        <v>301</v>
      </c>
      <c r="O1835" s="10" t="s">
        <v>302</v>
      </c>
      <c r="P1835" s="10" t="s">
        <v>292</v>
      </c>
      <c r="Q1835" s="10" t="s">
        <v>293</v>
      </c>
      <c r="R1835" s="10" t="s">
        <v>294</v>
      </c>
      <c r="S1835" s="10" t="s">
        <v>295</v>
      </c>
      <c r="T1835" s="10" t="s">
        <v>212</v>
      </c>
      <c r="U1835" s="10" t="s">
        <v>213</v>
      </c>
      <c r="V1835" s="10"/>
      <c r="W1835" s="10"/>
      <c r="X1835" s="10"/>
      <c r="Y1835" s="10"/>
      <c r="Z1835" s="10"/>
      <c r="AA1835" s="10" t="s">
        <v>165</v>
      </c>
      <c r="AB1835" s="10" t="s">
        <v>166</v>
      </c>
      <c r="AC1835" s="10" t="s">
        <v>60</v>
      </c>
      <c r="AD1835" s="10"/>
      <c r="AE1835" s="10"/>
      <c r="AF1835" s="10" t="s">
        <v>436</v>
      </c>
      <c r="AG1835" s="10" t="s">
        <v>6421</v>
      </c>
      <c r="AH1835" s="10" t="s">
        <v>6422</v>
      </c>
      <c r="AI1835" s="10"/>
      <c r="AJ1835" s="10" t="s">
        <v>6423</v>
      </c>
      <c r="AK1835" s="10">
        <v>9</v>
      </c>
      <c r="AL1835" s="10"/>
      <c r="AM1835" s="10"/>
      <c r="AN1835" s="10"/>
      <c r="AO1835" s="10" t="s">
        <v>6424</v>
      </c>
      <c r="AP1835" s="10" t="s">
        <v>6425</v>
      </c>
      <c r="AQ1835" s="10" t="s">
        <v>6426</v>
      </c>
      <c r="AR1835" s="10" t="s">
        <v>4500</v>
      </c>
      <c r="AS1835" s="22">
        <v>25130</v>
      </c>
    </row>
    <row r="1836" spans="1:45" x14ac:dyDescent="0.3">
      <c r="A1836" s="9">
        <v>12</v>
      </c>
      <c r="B1836" s="9" t="s">
        <v>15816</v>
      </c>
      <c r="C1836" s="9">
        <v>2567</v>
      </c>
      <c r="D1836" s="9">
        <v>12</v>
      </c>
      <c r="E1836" s="9">
        <v>2024</v>
      </c>
      <c r="F1836" s="9" t="str">
        <f>Table14[[#This Row],[เดือนที่เสนอ2]]&amp;"/"&amp;Table14[[#This Row],[วันที่เสนอ]]&amp;"/"&amp;Table14[[#This Row],[ปีที่เสนอโครงการ2]]</f>
        <v>12/12/2024</v>
      </c>
      <c r="G1836" s="10" t="s">
        <v>6427</v>
      </c>
      <c r="H1836" s="10" t="s">
        <v>6428</v>
      </c>
      <c r="I1836" s="10" t="s">
        <v>6429</v>
      </c>
      <c r="J1836" s="10" t="s">
        <v>6430</v>
      </c>
      <c r="K1836" s="10" t="s">
        <v>6431</v>
      </c>
      <c r="L1836" s="10" t="s">
        <v>47</v>
      </c>
      <c r="M1836" s="10" t="s">
        <v>48</v>
      </c>
      <c r="N1836" s="10" t="s">
        <v>111</v>
      </c>
      <c r="O1836" s="10" t="s">
        <v>112</v>
      </c>
      <c r="P1836" s="10" t="s">
        <v>292</v>
      </c>
      <c r="Q1836" s="10" t="s">
        <v>293</v>
      </c>
      <c r="R1836" s="10" t="s">
        <v>294</v>
      </c>
      <c r="S1836" s="10" t="s">
        <v>295</v>
      </c>
      <c r="T1836" s="10" t="s">
        <v>53</v>
      </c>
      <c r="U1836" s="10" t="s">
        <v>54</v>
      </c>
      <c r="V1836" s="10" t="s">
        <v>55</v>
      </c>
      <c r="W1836" s="10"/>
      <c r="X1836" s="10"/>
      <c r="Y1836" s="10"/>
      <c r="Z1836" s="10"/>
      <c r="AA1836" s="10" t="s">
        <v>178</v>
      </c>
      <c r="AB1836" s="10" t="s">
        <v>178</v>
      </c>
      <c r="AC1836" s="10" t="s">
        <v>100</v>
      </c>
      <c r="AD1836" s="10"/>
      <c r="AE1836" s="10" t="s">
        <v>75</v>
      </c>
      <c r="AF1836" s="10" t="s">
        <v>90</v>
      </c>
      <c r="AG1836" s="10" t="s">
        <v>6432</v>
      </c>
      <c r="AH1836" s="10">
        <v>889824446</v>
      </c>
      <c r="AI1836" s="10"/>
      <c r="AJ1836" s="10">
        <v>129</v>
      </c>
      <c r="AK1836" s="10"/>
      <c r="AL1836" s="10"/>
      <c r="AM1836" s="10"/>
      <c r="AN1836" s="10"/>
      <c r="AO1836" s="10" t="s">
        <v>3314</v>
      </c>
      <c r="AP1836" s="10" t="s">
        <v>271</v>
      </c>
      <c r="AQ1836" s="10" t="s">
        <v>272</v>
      </c>
      <c r="AR1836" s="10" t="s">
        <v>75</v>
      </c>
      <c r="AS1836" s="22">
        <v>10310</v>
      </c>
    </row>
    <row r="1837" spans="1:45" x14ac:dyDescent="0.3">
      <c r="A1837" s="9">
        <v>12</v>
      </c>
      <c r="B1837" s="9" t="s">
        <v>15816</v>
      </c>
      <c r="C1837" s="9">
        <v>2567</v>
      </c>
      <c r="D1837" s="9">
        <v>12</v>
      </c>
      <c r="E1837" s="9">
        <v>2024</v>
      </c>
      <c r="F1837" s="9" t="str">
        <f>Table14[[#This Row],[เดือนที่เสนอ2]]&amp;"/"&amp;Table14[[#This Row],[วันที่เสนอ]]&amp;"/"&amp;Table14[[#This Row],[ปีที่เสนอโครงการ2]]</f>
        <v>12/12/2024</v>
      </c>
      <c r="G1837" s="10" t="s">
        <v>6433</v>
      </c>
      <c r="H1837" s="10" t="s">
        <v>6418</v>
      </c>
      <c r="I1837" s="10" t="s">
        <v>6434</v>
      </c>
      <c r="J1837" s="10" t="s">
        <v>6420</v>
      </c>
      <c r="K1837" s="10"/>
      <c r="L1837" s="10" t="s">
        <v>47</v>
      </c>
      <c r="M1837" s="10" t="s">
        <v>48</v>
      </c>
      <c r="N1837" s="10" t="s">
        <v>160</v>
      </c>
      <c r="O1837" s="10" t="s">
        <v>161</v>
      </c>
      <c r="P1837" s="10" t="s">
        <v>3341</v>
      </c>
      <c r="Q1837" s="10" t="s">
        <v>76</v>
      </c>
      <c r="R1837" s="10" t="s">
        <v>3342</v>
      </c>
      <c r="S1837" s="10" t="s">
        <v>3343</v>
      </c>
      <c r="T1837" s="10" t="s">
        <v>53</v>
      </c>
      <c r="U1837" s="10" t="s">
        <v>54</v>
      </c>
      <c r="V1837" s="10"/>
      <c r="W1837" s="10"/>
      <c r="X1837" s="10"/>
      <c r="Y1837" s="10"/>
      <c r="Z1837" s="10"/>
      <c r="AA1837" s="10" t="s">
        <v>165</v>
      </c>
      <c r="AB1837" s="10" t="s">
        <v>166</v>
      </c>
      <c r="AC1837" s="10" t="s">
        <v>60</v>
      </c>
      <c r="AD1837" s="10"/>
      <c r="AE1837" s="10"/>
      <c r="AF1837" s="10" t="s">
        <v>436</v>
      </c>
      <c r="AG1837" s="10" t="s">
        <v>6421</v>
      </c>
      <c r="AH1837" s="10" t="s">
        <v>6422</v>
      </c>
      <c r="AI1837" s="10"/>
      <c r="AJ1837" s="10" t="s">
        <v>6423</v>
      </c>
      <c r="AK1837" s="10">
        <v>9</v>
      </c>
      <c r="AL1837" s="10"/>
      <c r="AM1837" s="10"/>
      <c r="AN1837" s="10"/>
      <c r="AO1837" s="10" t="s">
        <v>6424</v>
      </c>
      <c r="AP1837" s="10" t="s">
        <v>6425</v>
      </c>
      <c r="AQ1837" s="10" t="s">
        <v>6426</v>
      </c>
      <c r="AR1837" s="10" t="s">
        <v>4500</v>
      </c>
      <c r="AS1837" s="22">
        <v>25130</v>
      </c>
    </row>
    <row r="1838" spans="1:45" x14ac:dyDescent="0.3">
      <c r="A1838" s="9">
        <v>12</v>
      </c>
      <c r="B1838" s="9" t="s">
        <v>15816</v>
      </c>
      <c r="C1838" s="9">
        <v>2567</v>
      </c>
      <c r="D1838" s="9">
        <v>12</v>
      </c>
      <c r="E1838" s="9">
        <v>2024</v>
      </c>
      <c r="F1838" s="9" t="str">
        <f>Table14[[#This Row],[เดือนที่เสนอ2]]&amp;"/"&amp;Table14[[#This Row],[วันที่เสนอ]]&amp;"/"&amp;Table14[[#This Row],[ปีที่เสนอโครงการ2]]</f>
        <v>12/12/2024</v>
      </c>
      <c r="G1838" s="10" t="s">
        <v>6435</v>
      </c>
      <c r="H1838" s="10" t="s">
        <v>6436</v>
      </c>
      <c r="I1838" s="10" t="s">
        <v>6437</v>
      </c>
      <c r="J1838" s="10" t="s">
        <v>6438</v>
      </c>
      <c r="K1838" s="10"/>
      <c r="L1838" s="10" t="s">
        <v>47</v>
      </c>
      <c r="M1838" s="10" t="s">
        <v>48</v>
      </c>
      <c r="N1838" s="10" t="s">
        <v>160</v>
      </c>
      <c r="O1838" s="10" t="s">
        <v>161</v>
      </c>
      <c r="P1838" s="10" t="s">
        <v>369</v>
      </c>
      <c r="Q1838" s="10" t="s">
        <v>122</v>
      </c>
      <c r="R1838" s="10" t="s">
        <v>370</v>
      </c>
      <c r="S1838" s="10" t="s">
        <v>371</v>
      </c>
      <c r="T1838" s="10" t="s">
        <v>53</v>
      </c>
      <c r="U1838" s="10" t="s">
        <v>54</v>
      </c>
      <c r="V1838" s="10" t="s">
        <v>55</v>
      </c>
      <c r="W1838" s="10"/>
      <c r="X1838" s="10"/>
      <c r="Y1838" s="10"/>
      <c r="Z1838" s="10"/>
      <c r="AA1838" s="10" t="s">
        <v>178</v>
      </c>
      <c r="AB1838" s="10" t="s">
        <v>178</v>
      </c>
      <c r="AC1838" s="10" t="s">
        <v>100</v>
      </c>
      <c r="AD1838" s="10" t="s">
        <v>1146</v>
      </c>
      <c r="AE1838" s="10"/>
      <c r="AF1838" s="10" t="s">
        <v>122</v>
      </c>
      <c r="AG1838" s="10" t="s">
        <v>6439</v>
      </c>
      <c r="AH1838" s="10">
        <v>922554237</v>
      </c>
      <c r="AI1838" s="10">
        <v>922554237</v>
      </c>
      <c r="AJ1838" s="10">
        <v>26</v>
      </c>
      <c r="AK1838" s="10"/>
      <c r="AL1838" s="10" t="s">
        <v>102</v>
      </c>
      <c r="AM1838" s="10" t="s">
        <v>102</v>
      </c>
      <c r="AN1838" s="10" t="s">
        <v>6440</v>
      </c>
      <c r="AO1838" s="10" t="s">
        <v>597</v>
      </c>
      <c r="AP1838" s="10" t="s">
        <v>352</v>
      </c>
      <c r="AQ1838" s="10" t="s">
        <v>314</v>
      </c>
      <c r="AR1838" s="10" t="s">
        <v>120</v>
      </c>
      <c r="AS1838" s="22">
        <v>90110</v>
      </c>
    </row>
    <row r="1839" spans="1:45" x14ac:dyDescent="0.3">
      <c r="A1839" s="9">
        <v>12</v>
      </c>
      <c r="B1839" s="9" t="s">
        <v>15816</v>
      </c>
      <c r="C1839" s="9">
        <v>2567</v>
      </c>
      <c r="D1839" s="9">
        <v>12</v>
      </c>
      <c r="E1839" s="9">
        <v>2024</v>
      </c>
      <c r="F1839" s="9" t="str">
        <f>Table14[[#This Row],[เดือนที่เสนอ2]]&amp;"/"&amp;Table14[[#This Row],[วันที่เสนอ]]&amp;"/"&amp;Table14[[#This Row],[ปีที่เสนอโครงการ2]]</f>
        <v>12/12/2024</v>
      </c>
      <c r="G1839" s="10" t="s">
        <v>6441</v>
      </c>
      <c r="H1839" s="10" t="s">
        <v>6442</v>
      </c>
      <c r="I1839" s="10" t="s">
        <v>6443</v>
      </c>
      <c r="J1839" s="10" t="s">
        <v>6444</v>
      </c>
      <c r="K1839" s="10" t="s">
        <v>6445</v>
      </c>
      <c r="L1839" s="10" t="s">
        <v>47</v>
      </c>
      <c r="M1839" s="10" t="s">
        <v>48</v>
      </c>
      <c r="N1839" s="10" t="s">
        <v>160</v>
      </c>
      <c r="O1839" s="10" t="s">
        <v>161</v>
      </c>
      <c r="P1839" s="10" t="s">
        <v>162</v>
      </c>
      <c r="Q1839" s="10" t="s">
        <v>90</v>
      </c>
      <c r="R1839" s="10" t="s">
        <v>163</v>
      </c>
      <c r="S1839" s="10" t="s">
        <v>164</v>
      </c>
      <c r="T1839" s="10" t="s">
        <v>53</v>
      </c>
      <c r="U1839" s="10" t="s">
        <v>54</v>
      </c>
      <c r="V1839" s="10" t="s">
        <v>55</v>
      </c>
      <c r="W1839" s="10"/>
      <c r="X1839" s="10"/>
      <c r="Y1839" s="10" t="s">
        <v>56</v>
      </c>
      <c r="Z1839" s="10" t="s">
        <v>57</v>
      </c>
      <c r="AA1839" s="10" t="s">
        <v>372</v>
      </c>
      <c r="AB1839" s="10" t="s">
        <v>373</v>
      </c>
      <c r="AC1839" s="10" t="s">
        <v>100</v>
      </c>
      <c r="AD1839" s="10"/>
      <c r="AE1839" s="10" t="s">
        <v>75</v>
      </c>
      <c r="AF1839" s="10" t="s">
        <v>90</v>
      </c>
      <c r="AG1839" s="10" t="s">
        <v>6446</v>
      </c>
      <c r="AH1839" s="10">
        <v>837069915</v>
      </c>
      <c r="AI1839" s="10"/>
      <c r="AJ1839" s="10">
        <v>599</v>
      </c>
      <c r="AK1839" s="10"/>
      <c r="AL1839" s="10"/>
      <c r="AM1839" s="10"/>
      <c r="AN1839" s="10" t="s">
        <v>6447</v>
      </c>
      <c r="AO1839" s="10"/>
      <c r="AP1839" s="10" t="s">
        <v>765</v>
      </c>
      <c r="AQ1839" s="10" t="s">
        <v>766</v>
      </c>
      <c r="AR1839" s="10" t="s">
        <v>75</v>
      </c>
      <c r="AS1839" s="22">
        <v>10240</v>
      </c>
    </row>
    <row r="1840" spans="1:45" x14ac:dyDescent="0.3">
      <c r="A1840" s="9">
        <v>12</v>
      </c>
      <c r="B1840" s="9" t="s">
        <v>15816</v>
      </c>
      <c r="C1840" s="9">
        <v>2567</v>
      </c>
      <c r="D1840" s="9">
        <v>12</v>
      </c>
      <c r="E1840" s="9">
        <v>2024</v>
      </c>
      <c r="F1840" s="9" t="str">
        <f>Table14[[#This Row],[เดือนที่เสนอ2]]&amp;"/"&amp;Table14[[#This Row],[วันที่เสนอ]]&amp;"/"&amp;Table14[[#This Row],[ปีที่เสนอโครงการ2]]</f>
        <v>12/12/2024</v>
      </c>
      <c r="G1840" s="10" t="s">
        <v>6448</v>
      </c>
      <c r="H1840" s="10" t="s">
        <v>6449</v>
      </c>
      <c r="I1840" s="10" t="s">
        <v>6450</v>
      </c>
      <c r="J1840" s="10" t="s">
        <v>6451</v>
      </c>
      <c r="K1840" s="10" t="s">
        <v>6452</v>
      </c>
      <c r="L1840" s="10" t="s">
        <v>47</v>
      </c>
      <c r="M1840" s="10" t="s">
        <v>48</v>
      </c>
      <c r="N1840" s="10" t="s">
        <v>160</v>
      </c>
      <c r="O1840" s="10" t="s">
        <v>161</v>
      </c>
      <c r="P1840" s="10" t="s">
        <v>162</v>
      </c>
      <c r="Q1840" s="10" t="s">
        <v>90</v>
      </c>
      <c r="R1840" s="10" t="s">
        <v>163</v>
      </c>
      <c r="S1840" s="10" t="s">
        <v>164</v>
      </c>
      <c r="T1840" s="10" t="s">
        <v>53</v>
      </c>
      <c r="U1840" s="10" t="s">
        <v>54</v>
      </c>
      <c r="V1840" s="10" t="s">
        <v>55</v>
      </c>
      <c r="W1840" s="10"/>
      <c r="X1840" s="10"/>
      <c r="Y1840" s="10" t="s">
        <v>56</v>
      </c>
      <c r="Z1840" s="10" t="s">
        <v>57</v>
      </c>
      <c r="AA1840" s="10" t="s">
        <v>58</v>
      </c>
      <c r="AB1840" s="10" t="s">
        <v>59</v>
      </c>
      <c r="AC1840" s="10" t="s">
        <v>60</v>
      </c>
      <c r="AD1840" s="10"/>
      <c r="AE1840" s="10" t="s">
        <v>392</v>
      </c>
      <c r="AF1840" s="10" t="s">
        <v>90</v>
      </c>
      <c r="AG1840" s="10" t="s">
        <v>6453</v>
      </c>
      <c r="AH1840" s="10">
        <v>835569959</v>
      </c>
      <c r="AI1840" s="10"/>
      <c r="AJ1840" s="10" t="s">
        <v>6454</v>
      </c>
      <c r="AK1840" s="10"/>
      <c r="AL1840" s="10"/>
      <c r="AM1840" s="10"/>
      <c r="AN1840" s="10"/>
      <c r="AO1840" s="10" t="s">
        <v>6455</v>
      </c>
      <c r="AP1840" s="10" t="s">
        <v>6456</v>
      </c>
      <c r="AQ1840" s="10" t="s">
        <v>1464</v>
      </c>
      <c r="AR1840" s="10" t="s">
        <v>392</v>
      </c>
      <c r="AS1840" s="22">
        <v>10130</v>
      </c>
    </row>
    <row r="1841" spans="1:45" x14ac:dyDescent="0.3">
      <c r="A1841" s="9">
        <v>12</v>
      </c>
      <c r="B1841" s="9" t="s">
        <v>15816</v>
      </c>
      <c r="C1841" s="9">
        <v>2567</v>
      </c>
      <c r="D1841" s="9">
        <v>12</v>
      </c>
      <c r="E1841" s="9">
        <v>2024</v>
      </c>
      <c r="F1841" s="9" t="str">
        <f>Table14[[#This Row],[เดือนที่เสนอ2]]&amp;"/"&amp;Table14[[#This Row],[วันที่เสนอ]]&amp;"/"&amp;Table14[[#This Row],[ปีที่เสนอโครงการ2]]</f>
        <v>12/12/2024</v>
      </c>
      <c r="G1841" s="10" t="s">
        <v>6457</v>
      </c>
      <c r="H1841" s="10" t="s">
        <v>6458</v>
      </c>
      <c r="I1841" s="10" t="s">
        <v>6459</v>
      </c>
      <c r="J1841" s="10" t="s">
        <v>6460</v>
      </c>
      <c r="K1841" s="10" t="s">
        <v>6461</v>
      </c>
      <c r="L1841" s="10" t="s">
        <v>47</v>
      </c>
      <c r="M1841" s="10" t="s">
        <v>48</v>
      </c>
      <c r="N1841" s="10" t="s">
        <v>171</v>
      </c>
      <c r="O1841" s="10" t="s">
        <v>172</v>
      </c>
      <c r="P1841" s="10" t="s">
        <v>111</v>
      </c>
      <c r="Q1841" s="10" t="s">
        <v>204</v>
      </c>
      <c r="R1841" s="10" t="s">
        <v>190</v>
      </c>
      <c r="S1841" s="10" t="s">
        <v>191</v>
      </c>
      <c r="T1841" s="10" t="s">
        <v>176</v>
      </c>
      <c r="U1841" s="10" t="s">
        <v>177</v>
      </c>
      <c r="V1841" s="10" t="s">
        <v>55</v>
      </c>
      <c r="W1841" s="10"/>
      <c r="X1841" s="10"/>
      <c r="Y1841" s="10" t="s">
        <v>194</v>
      </c>
      <c r="Z1841" s="10" t="s">
        <v>195</v>
      </c>
      <c r="AA1841" s="10" t="s">
        <v>3144</v>
      </c>
      <c r="AB1841" s="10" t="s">
        <v>3145</v>
      </c>
      <c r="AC1841" s="10" t="s">
        <v>100</v>
      </c>
      <c r="AD1841" s="10" t="s">
        <v>712</v>
      </c>
      <c r="AE1841" s="10" t="s">
        <v>712</v>
      </c>
      <c r="AF1841" s="10" t="s">
        <v>90</v>
      </c>
      <c r="AG1841" s="10" t="s">
        <v>6462</v>
      </c>
      <c r="AH1841" s="10">
        <v>942266289</v>
      </c>
      <c r="AI1841" s="10">
        <v>56370520</v>
      </c>
      <c r="AJ1841" s="10" t="s">
        <v>6463</v>
      </c>
      <c r="AK1841" s="10">
        <v>1</v>
      </c>
      <c r="AL1841" s="10"/>
      <c r="AM1841" s="10"/>
      <c r="AN1841" s="10"/>
      <c r="AO1841" s="10"/>
      <c r="AP1841" s="10" t="s">
        <v>6464</v>
      </c>
      <c r="AQ1841" s="10" t="s">
        <v>1188</v>
      </c>
      <c r="AR1841" s="10" t="s">
        <v>712</v>
      </c>
      <c r="AS1841" s="22">
        <v>60000</v>
      </c>
    </row>
    <row r="1842" spans="1:45" x14ac:dyDescent="0.3">
      <c r="A1842" s="9">
        <v>12</v>
      </c>
      <c r="B1842" s="9" t="s">
        <v>15816</v>
      </c>
      <c r="C1842" s="9">
        <v>2567</v>
      </c>
      <c r="D1842" s="9">
        <v>12</v>
      </c>
      <c r="E1842" s="9">
        <v>2024</v>
      </c>
      <c r="F1842" s="9" t="str">
        <f>Table14[[#This Row],[เดือนที่เสนอ2]]&amp;"/"&amp;Table14[[#This Row],[วันที่เสนอ]]&amp;"/"&amp;Table14[[#This Row],[ปีที่เสนอโครงการ2]]</f>
        <v>12/12/2024</v>
      </c>
      <c r="G1842" s="10" t="s">
        <v>6465</v>
      </c>
      <c r="H1842" s="10" t="s">
        <v>6418</v>
      </c>
      <c r="I1842" s="10" t="s">
        <v>6434</v>
      </c>
      <c r="J1842" s="10" t="s">
        <v>6420</v>
      </c>
      <c r="K1842" s="10"/>
      <c r="L1842" s="10" t="s">
        <v>47</v>
      </c>
      <c r="M1842" s="10" t="s">
        <v>48</v>
      </c>
      <c r="N1842" s="10" t="s">
        <v>171</v>
      </c>
      <c r="O1842" s="10" t="s">
        <v>172</v>
      </c>
      <c r="P1842" s="10" t="s">
        <v>173</v>
      </c>
      <c r="Q1842" s="10" t="s">
        <v>174</v>
      </c>
      <c r="R1842" s="10" t="s">
        <v>175</v>
      </c>
      <c r="S1842" s="10" t="s">
        <v>174</v>
      </c>
      <c r="T1842" s="10" t="s">
        <v>176</v>
      </c>
      <c r="U1842" s="10" t="s">
        <v>177</v>
      </c>
      <c r="V1842" s="10"/>
      <c r="W1842" s="10"/>
      <c r="X1842" s="10"/>
      <c r="Y1842" s="10"/>
      <c r="Z1842" s="10"/>
      <c r="AA1842" s="10" t="s">
        <v>165</v>
      </c>
      <c r="AB1842" s="10" t="s">
        <v>166</v>
      </c>
      <c r="AC1842" s="10" t="s">
        <v>60</v>
      </c>
      <c r="AD1842" s="10"/>
      <c r="AE1842" s="10"/>
      <c r="AF1842" s="10" t="s">
        <v>436</v>
      </c>
      <c r="AG1842" s="10" t="s">
        <v>6421</v>
      </c>
      <c r="AH1842" s="10" t="s">
        <v>6422</v>
      </c>
      <c r="AI1842" s="10"/>
      <c r="AJ1842" s="10" t="s">
        <v>6423</v>
      </c>
      <c r="AK1842" s="10">
        <v>9</v>
      </c>
      <c r="AL1842" s="10"/>
      <c r="AM1842" s="10"/>
      <c r="AN1842" s="10"/>
      <c r="AO1842" s="10" t="s">
        <v>6424</v>
      </c>
      <c r="AP1842" s="10" t="s">
        <v>6425</v>
      </c>
      <c r="AQ1842" s="10" t="s">
        <v>6426</v>
      </c>
      <c r="AR1842" s="10" t="s">
        <v>4500</v>
      </c>
      <c r="AS1842" s="22">
        <v>25130</v>
      </c>
    </row>
    <row r="1843" spans="1:45" x14ac:dyDescent="0.3">
      <c r="A1843" s="9">
        <v>12</v>
      </c>
      <c r="B1843" s="9" t="s">
        <v>15816</v>
      </c>
      <c r="C1843" s="9">
        <v>2567</v>
      </c>
      <c r="D1843" s="9">
        <v>12</v>
      </c>
      <c r="E1843" s="9">
        <v>2024</v>
      </c>
      <c r="F1843" s="9" t="str">
        <f>Table14[[#This Row],[เดือนที่เสนอ2]]&amp;"/"&amp;Table14[[#This Row],[วันที่เสนอ]]&amp;"/"&amp;Table14[[#This Row],[ปีที่เสนอโครงการ2]]</f>
        <v>12/12/2024</v>
      </c>
      <c r="G1843" s="10" t="s">
        <v>6466</v>
      </c>
      <c r="H1843" s="10" t="s">
        <v>6467</v>
      </c>
      <c r="I1843" s="10" t="s">
        <v>6468</v>
      </c>
      <c r="J1843" s="10" t="s">
        <v>4766</v>
      </c>
      <c r="K1843" s="10" t="s">
        <v>4767</v>
      </c>
      <c r="L1843" s="10" t="s">
        <v>47</v>
      </c>
      <c r="M1843" s="10" t="s">
        <v>48</v>
      </c>
      <c r="N1843" s="10" t="s">
        <v>111</v>
      </c>
      <c r="O1843" s="10" t="s">
        <v>112</v>
      </c>
      <c r="P1843" s="10" t="s">
        <v>190</v>
      </c>
      <c r="Q1843" s="10" t="s">
        <v>191</v>
      </c>
      <c r="R1843" s="10" t="s">
        <v>192</v>
      </c>
      <c r="S1843" s="10" t="s">
        <v>193</v>
      </c>
      <c r="T1843" s="10" t="s">
        <v>53</v>
      </c>
      <c r="U1843" s="10" t="s">
        <v>54</v>
      </c>
      <c r="V1843" s="10" t="s">
        <v>55</v>
      </c>
      <c r="W1843" s="10"/>
      <c r="X1843" s="10"/>
      <c r="Y1843" s="10" t="s">
        <v>194</v>
      </c>
      <c r="Z1843" s="10" t="s">
        <v>195</v>
      </c>
      <c r="AA1843" s="10" t="s">
        <v>1106</v>
      </c>
      <c r="AB1843" s="10" t="s">
        <v>1106</v>
      </c>
      <c r="AC1843" s="10" t="s">
        <v>100</v>
      </c>
      <c r="AD1843" s="10" t="s">
        <v>75</v>
      </c>
      <c r="AE1843" s="10" t="s">
        <v>75</v>
      </c>
      <c r="AF1843" s="10" t="s">
        <v>90</v>
      </c>
      <c r="AG1843" s="10" t="s">
        <v>4768</v>
      </c>
      <c r="AH1843" s="10">
        <v>826529988</v>
      </c>
      <c r="AI1843" s="10">
        <v>943268787</v>
      </c>
      <c r="AJ1843" s="10" t="s">
        <v>4769</v>
      </c>
      <c r="AK1843" s="10"/>
      <c r="AL1843" s="10"/>
      <c r="AM1843" s="10"/>
      <c r="AN1843" s="10"/>
      <c r="AO1843" s="10" t="s">
        <v>6469</v>
      </c>
      <c r="AP1843" s="10" t="s">
        <v>4771</v>
      </c>
      <c r="AQ1843" s="10" t="s">
        <v>4772</v>
      </c>
      <c r="AR1843" s="10" t="s">
        <v>75</v>
      </c>
      <c r="AS1843" s="22">
        <v>10510</v>
      </c>
    </row>
    <row r="1844" spans="1:45" x14ac:dyDescent="0.3">
      <c r="A1844" s="9">
        <v>12</v>
      </c>
      <c r="B1844" s="9" t="s">
        <v>15816</v>
      </c>
      <c r="C1844" s="9">
        <v>2567</v>
      </c>
      <c r="D1844" s="9">
        <v>12</v>
      </c>
      <c r="E1844" s="9">
        <v>2024</v>
      </c>
      <c r="F1844" s="9" t="str">
        <f>Table14[[#This Row],[เดือนที่เสนอ2]]&amp;"/"&amp;Table14[[#This Row],[วันที่เสนอ]]&amp;"/"&amp;Table14[[#This Row],[ปีที่เสนอโครงการ2]]</f>
        <v>12/12/2024</v>
      </c>
      <c r="G1844" s="10" t="s">
        <v>6470</v>
      </c>
      <c r="H1844" s="10" t="s">
        <v>6175</v>
      </c>
      <c r="I1844" s="10" t="s">
        <v>6176</v>
      </c>
      <c r="J1844" s="10" t="s">
        <v>6164</v>
      </c>
      <c r="K1844" s="10"/>
      <c r="L1844" s="10" t="s">
        <v>47</v>
      </c>
      <c r="M1844" s="10" t="s">
        <v>48</v>
      </c>
      <c r="N1844" s="10" t="s">
        <v>111</v>
      </c>
      <c r="O1844" s="10" t="s">
        <v>112</v>
      </c>
      <c r="P1844" s="10" t="s">
        <v>292</v>
      </c>
      <c r="Q1844" s="10" t="s">
        <v>293</v>
      </c>
      <c r="R1844" s="10" t="s">
        <v>3093</v>
      </c>
      <c r="S1844" s="10" t="s">
        <v>3094</v>
      </c>
      <c r="T1844" s="10" t="s">
        <v>53</v>
      </c>
      <c r="U1844" s="10" t="s">
        <v>54</v>
      </c>
      <c r="V1844" s="10"/>
      <c r="W1844" s="10"/>
      <c r="X1844" s="10"/>
      <c r="Y1844" s="10"/>
      <c r="Z1844" s="10"/>
      <c r="AA1844" s="10" t="s">
        <v>117</v>
      </c>
      <c r="AB1844" s="10" t="s">
        <v>118</v>
      </c>
      <c r="AC1844" s="10" t="s">
        <v>119</v>
      </c>
      <c r="AD1844" s="10" t="s">
        <v>1023</v>
      </c>
      <c r="AE1844" s="10"/>
      <c r="AF1844" s="10" t="s">
        <v>436</v>
      </c>
      <c r="AG1844" s="10" t="s">
        <v>6471</v>
      </c>
      <c r="AH1844" s="10">
        <v>896264997</v>
      </c>
      <c r="AI1844" s="10"/>
      <c r="AJ1844" s="10" t="s">
        <v>6167</v>
      </c>
      <c r="AK1844" s="10">
        <v>5</v>
      </c>
      <c r="AL1844" s="10"/>
      <c r="AM1844" s="10" t="s">
        <v>6168</v>
      </c>
      <c r="AN1844" s="10"/>
      <c r="AO1844" s="10"/>
      <c r="AP1844" s="10" t="s">
        <v>6169</v>
      </c>
      <c r="AQ1844" s="10" t="s">
        <v>6170</v>
      </c>
      <c r="AR1844" s="10" t="s">
        <v>1023</v>
      </c>
      <c r="AS1844" s="22">
        <v>24130</v>
      </c>
    </row>
    <row r="1845" spans="1:45" x14ac:dyDescent="0.3">
      <c r="A1845" s="9">
        <v>12</v>
      </c>
      <c r="B1845" s="9" t="s">
        <v>15816</v>
      </c>
      <c r="C1845" s="9">
        <v>2567</v>
      </c>
      <c r="D1845" s="9">
        <v>12</v>
      </c>
      <c r="E1845" s="9">
        <v>2024</v>
      </c>
      <c r="F1845" s="9" t="str">
        <f>Table14[[#This Row],[เดือนที่เสนอ2]]&amp;"/"&amp;Table14[[#This Row],[วันที่เสนอ]]&amp;"/"&amp;Table14[[#This Row],[ปีที่เสนอโครงการ2]]</f>
        <v>12/12/2024</v>
      </c>
      <c r="G1845" s="10" t="s">
        <v>6472</v>
      </c>
      <c r="H1845" s="10" t="s">
        <v>6175</v>
      </c>
      <c r="I1845" s="10" t="s">
        <v>6176</v>
      </c>
      <c r="J1845" s="10" t="s">
        <v>6164</v>
      </c>
      <c r="K1845" s="10" t="s">
        <v>6165</v>
      </c>
      <c r="L1845" s="10" t="s">
        <v>47</v>
      </c>
      <c r="M1845" s="10" t="s">
        <v>48</v>
      </c>
      <c r="N1845" s="10" t="s">
        <v>111</v>
      </c>
      <c r="O1845" s="10" t="s">
        <v>112</v>
      </c>
      <c r="P1845" s="10" t="s">
        <v>292</v>
      </c>
      <c r="Q1845" s="10" t="s">
        <v>293</v>
      </c>
      <c r="R1845" s="10" t="s">
        <v>3093</v>
      </c>
      <c r="S1845" s="10" t="s">
        <v>3094</v>
      </c>
      <c r="T1845" s="10" t="s">
        <v>53</v>
      </c>
      <c r="U1845" s="10" t="s">
        <v>54</v>
      </c>
      <c r="V1845" s="10"/>
      <c r="W1845" s="10"/>
      <c r="X1845" s="10"/>
      <c r="Y1845" s="10"/>
      <c r="Z1845" s="10"/>
      <c r="AA1845" s="10" t="s">
        <v>117</v>
      </c>
      <c r="AB1845" s="10" t="s">
        <v>118</v>
      </c>
      <c r="AC1845" s="10" t="s">
        <v>119</v>
      </c>
      <c r="AD1845" s="10" t="s">
        <v>1023</v>
      </c>
      <c r="AE1845" s="10" t="s">
        <v>1023</v>
      </c>
      <c r="AF1845" s="10" t="s">
        <v>436</v>
      </c>
      <c r="AG1845" s="10" t="s">
        <v>6166</v>
      </c>
      <c r="AH1845" s="10">
        <v>896264997</v>
      </c>
      <c r="AI1845" s="10"/>
      <c r="AJ1845" s="10" t="s">
        <v>6167</v>
      </c>
      <c r="AK1845" s="10">
        <v>5</v>
      </c>
      <c r="AL1845" s="10"/>
      <c r="AM1845" s="10" t="s">
        <v>6168</v>
      </c>
      <c r="AN1845" s="10"/>
      <c r="AO1845" s="10"/>
      <c r="AP1845" s="10" t="s">
        <v>6169</v>
      </c>
      <c r="AQ1845" s="10" t="s">
        <v>6170</v>
      </c>
      <c r="AR1845" s="10" t="s">
        <v>1023</v>
      </c>
      <c r="AS1845" s="22">
        <v>24130</v>
      </c>
    </row>
    <row r="1846" spans="1:45" x14ac:dyDescent="0.3">
      <c r="A1846" s="9">
        <v>12</v>
      </c>
      <c r="B1846" s="9" t="s">
        <v>15816</v>
      </c>
      <c r="C1846" s="9">
        <v>2567</v>
      </c>
      <c r="D1846" s="9">
        <v>12</v>
      </c>
      <c r="E1846" s="9">
        <v>2024</v>
      </c>
      <c r="F1846" s="9" t="str">
        <f>Table14[[#This Row],[เดือนที่เสนอ2]]&amp;"/"&amp;Table14[[#This Row],[วันที่เสนอ]]&amp;"/"&amp;Table14[[#This Row],[ปีที่เสนอโครงการ2]]</f>
        <v>12/12/2024</v>
      </c>
      <c r="G1846" s="10" t="s">
        <v>6473</v>
      </c>
      <c r="H1846" s="10" t="s">
        <v>6474</v>
      </c>
      <c r="I1846" s="10" t="s">
        <v>6475</v>
      </c>
      <c r="J1846" s="10" t="s">
        <v>6164</v>
      </c>
      <c r="K1846" s="10" t="s">
        <v>6165</v>
      </c>
      <c r="L1846" s="10" t="s">
        <v>47</v>
      </c>
      <c r="M1846" s="10" t="s">
        <v>48</v>
      </c>
      <c r="N1846" s="10" t="s">
        <v>111</v>
      </c>
      <c r="O1846" s="10" t="s">
        <v>112</v>
      </c>
      <c r="P1846" s="10" t="s">
        <v>292</v>
      </c>
      <c r="Q1846" s="10" t="s">
        <v>293</v>
      </c>
      <c r="R1846" s="10" t="s">
        <v>3093</v>
      </c>
      <c r="S1846" s="10" t="s">
        <v>3094</v>
      </c>
      <c r="T1846" s="10" t="s">
        <v>53</v>
      </c>
      <c r="U1846" s="10" t="s">
        <v>54</v>
      </c>
      <c r="V1846" s="10"/>
      <c r="W1846" s="10"/>
      <c r="X1846" s="10"/>
      <c r="Y1846" s="10"/>
      <c r="Z1846" s="10"/>
      <c r="AA1846" s="10" t="s">
        <v>117</v>
      </c>
      <c r="AB1846" s="10" t="s">
        <v>118</v>
      </c>
      <c r="AC1846" s="10" t="s">
        <v>119</v>
      </c>
      <c r="AD1846" s="10" t="s">
        <v>1023</v>
      </c>
      <c r="AE1846" s="10" t="s">
        <v>1023</v>
      </c>
      <c r="AF1846" s="10" t="s">
        <v>436</v>
      </c>
      <c r="AG1846" s="10" t="s">
        <v>6166</v>
      </c>
      <c r="AH1846" s="10">
        <v>896264997</v>
      </c>
      <c r="AI1846" s="10">
        <v>896264997</v>
      </c>
      <c r="AJ1846" s="10" t="s">
        <v>6167</v>
      </c>
      <c r="AK1846" s="10">
        <v>5</v>
      </c>
      <c r="AL1846" s="10"/>
      <c r="AM1846" s="10" t="s">
        <v>6168</v>
      </c>
      <c r="AN1846" s="10"/>
      <c r="AO1846" s="10"/>
      <c r="AP1846" s="10" t="s">
        <v>6169</v>
      </c>
      <c r="AQ1846" s="10" t="s">
        <v>6170</v>
      </c>
      <c r="AR1846" s="10" t="s">
        <v>1023</v>
      </c>
      <c r="AS1846" s="22">
        <v>24130</v>
      </c>
    </row>
    <row r="1847" spans="1:45" x14ac:dyDescent="0.3">
      <c r="A1847" s="9">
        <v>12</v>
      </c>
      <c r="B1847" s="9" t="s">
        <v>15816</v>
      </c>
      <c r="C1847" s="9">
        <v>2567</v>
      </c>
      <c r="D1847" s="9">
        <v>12</v>
      </c>
      <c r="E1847" s="9">
        <v>2024</v>
      </c>
      <c r="F1847" s="9" t="str">
        <f>Table14[[#This Row],[เดือนที่เสนอ2]]&amp;"/"&amp;Table14[[#This Row],[วันที่เสนอ]]&amp;"/"&amp;Table14[[#This Row],[ปีที่เสนอโครงการ2]]</f>
        <v>12/12/2024</v>
      </c>
      <c r="G1847" s="10" t="s">
        <v>6476</v>
      </c>
      <c r="H1847" s="10" t="s">
        <v>301</v>
      </c>
      <c r="I1847" s="10" t="s">
        <v>6477</v>
      </c>
      <c r="J1847" s="10" t="s">
        <v>6478</v>
      </c>
      <c r="K1847" s="10"/>
      <c r="L1847" s="10" t="s">
        <v>47</v>
      </c>
      <c r="M1847" s="10" t="s">
        <v>48</v>
      </c>
      <c r="N1847" s="10" t="s">
        <v>301</v>
      </c>
      <c r="O1847" s="10" t="s">
        <v>302</v>
      </c>
      <c r="P1847" s="10" t="s">
        <v>292</v>
      </c>
      <c r="Q1847" s="10" t="s">
        <v>293</v>
      </c>
      <c r="R1847" s="10" t="s">
        <v>3093</v>
      </c>
      <c r="S1847" s="10" t="s">
        <v>3094</v>
      </c>
      <c r="T1847" s="10" t="s">
        <v>212</v>
      </c>
      <c r="U1847" s="10" t="s">
        <v>213</v>
      </c>
      <c r="V1847" s="10" t="s">
        <v>55</v>
      </c>
      <c r="W1847" s="10"/>
      <c r="X1847" s="10"/>
      <c r="Y1847" s="10"/>
      <c r="Z1847" s="10"/>
      <c r="AA1847" s="10" t="s">
        <v>117</v>
      </c>
      <c r="AB1847" s="10" t="s">
        <v>118</v>
      </c>
      <c r="AC1847" s="10" t="s">
        <v>119</v>
      </c>
      <c r="AD1847" s="10"/>
      <c r="AE1847" s="10"/>
      <c r="AF1847" s="10" t="s">
        <v>90</v>
      </c>
      <c r="AG1847" s="10" t="s">
        <v>6479</v>
      </c>
      <c r="AH1847" s="10">
        <v>814991889</v>
      </c>
      <c r="AI1847" s="10">
        <v>868881693</v>
      </c>
      <c r="AJ1847" s="10" t="s">
        <v>6480</v>
      </c>
      <c r="AK1847" s="10">
        <v>4</v>
      </c>
      <c r="AL1847" s="10"/>
      <c r="AM1847" s="10"/>
      <c r="AN1847" s="10"/>
      <c r="AO1847" s="10" t="s">
        <v>6481</v>
      </c>
      <c r="AP1847" s="10" t="s">
        <v>6482</v>
      </c>
      <c r="AQ1847" s="10" t="s">
        <v>5609</v>
      </c>
      <c r="AR1847" s="10" t="s">
        <v>202</v>
      </c>
      <c r="AS1847" s="22">
        <v>12160</v>
      </c>
    </row>
    <row r="1848" spans="1:45" x14ac:dyDescent="0.3">
      <c r="A1848" s="9">
        <v>12</v>
      </c>
      <c r="B1848" s="9" t="s">
        <v>15816</v>
      </c>
      <c r="C1848" s="9">
        <v>2567</v>
      </c>
      <c r="D1848" s="9">
        <v>12</v>
      </c>
      <c r="E1848" s="9">
        <v>2024</v>
      </c>
      <c r="F1848" s="9" t="str">
        <f>Table14[[#This Row],[เดือนที่เสนอ2]]&amp;"/"&amp;Table14[[#This Row],[วันที่เสนอ]]&amp;"/"&amp;Table14[[#This Row],[ปีที่เสนอโครงการ2]]</f>
        <v>12/12/2024</v>
      </c>
      <c r="G1848" s="10" t="s">
        <v>6483</v>
      </c>
      <c r="H1848" s="10" t="s">
        <v>6484</v>
      </c>
      <c r="I1848" s="10" t="s">
        <v>6485</v>
      </c>
      <c r="J1848" s="10" t="s">
        <v>4471</v>
      </c>
      <c r="K1848" s="10" t="s">
        <v>4472</v>
      </c>
      <c r="L1848" s="10" t="s">
        <v>47</v>
      </c>
      <c r="M1848" s="10" t="s">
        <v>48</v>
      </c>
      <c r="N1848" s="10" t="s">
        <v>171</v>
      </c>
      <c r="O1848" s="10" t="s">
        <v>172</v>
      </c>
      <c r="P1848" s="10" t="s">
        <v>111</v>
      </c>
      <c r="Q1848" s="10" t="s">
        <v>204</v>
      </c>
      <c r="R1848" s="10" t="s">
        <v>4943</v>
      </c>
      <c r="S1848" s="10" t="s">
        <v>4944</v>
      </c>
      <c r="T1848" s="10" t="s">
        <v>176</v>
      </c>
      <c r="U1848" s="10" t="s">
        <v>177</v>
      </c>
      <c r="V1848" s="10" t="s">
        <v>55</v>
      </c>
      <c r="W1848" s="10"/>
      <c r="X1848" s="10"/>
      <c r="Y1848" s="10" t="s">
        <v>3044</v>
      </c>
      <c r="Z1848" s="10" t="s">
        <v>56</v>
      </c>
      <c r="AA1848" s="10" t="s">
        <v>372</v>
      </c>
      <c r="AB1848" s="10" t="s">
        <v>373</v>
      </c>
      <c r="AC1848" s="10" t="s">
        <v>100</v>
      </c>
      <c r="AD1848" s="10" t="s">
        <v>75</v>
      </c>
      <c r="AE1848" s="10" t="s">
        <v>75</v>
      </c>
      <c r="AF1848" s="10" t="s">
        <v>90</v>
      </c>
      <c r="AG1848" s="10" t="s">
        <v>4473</v>
      </c>
      <c r="AH1848" s="10">
        <v>618201998</v>
      </c>
      <c r="AI1848" s="10">
        <v>868979359</v>
      </c>
      <c r="AJ1848" s="10">
        <v>30</v>
      </c>
      <c r="AK1848" s="10"/>
      <c r="AL1848" s="10"/>
      <c r="AM1848" s="10" t="s">
        <v>6095</v>
      </c>
      <c r="AN1848" s="10" t="s">
        <v>6096</v>
      </c>
      <c r="AO1848" s="10"/>
      <c r="AP1848" s="10" t="s">
        <v>4475</v>
      </c>
      <c r="AQ1848" s="10" t="s">
        <v>386</v>
      </c>
      <c r="AR1848" s="10" t="s">
        <v>75</v>
      </c>
      <c r="AS1848" s="22">
        <v>10170</v>
      </c>
    </row>
    <row r="1849" spans="1:45" x14ac:dyDescent="0.3">
      <c r="A1849" s="9">
        <v>12</v>
      </c>
      <c r="B1849" s="9" t="s">
        <v>15816</v>
      </c>
      <c r="C1849" s="9">
        <v>2567</v>
      </c>
      <c r="D1849" s="9">
        <v>12</v>
      </c>
      <c r="E1849" s="9">
        <v>2024</v>
      </c>
      <c r="F1849" s="9" t="str">
        <f>Table14[[#This Row],[เดือนที่เสนอ2]]&amp;"/"&amp;Table14[[#This Row],[วันที่เสนอ]]&amp;"/"&amp;Table14[[#This Row],[ปีที่เสนอโครงการ2]]</f>
        <v>12/12/2024</v>
      </c>
      <c r="G1849" s="10" t="s">
        <v>6486</v>
      </c>
      <c r="H1849" s="10" t="s">
        <v>6487</v>
      </c>
      <c r="I1849" s="10" t="s">
        <v>6488</v>
      </c>
      <c r="J1849" s="10" t="s">
        <v>6489</v>
      </c>
      <c r="K1849" s="10" t="s">
        <v>6490</v>
      </c>
      <c r="L1849" s="10" t="s">
        <v>47</v>
      </c>
      <c r="M1849" s="10" t="s">
        <v>48</v>
      </c>
      <c r="N1849" s="10" t="s">
        <v>301</v>
      </c>
      <c r="O1849" s="10" t="s">
        <v>302</v>
      </c>
      <c r="P1849" s="10" t="s">
        <v>303</v>
      </c>
      <c r="Q1849" s="10" t="s">
        <v>304</v>
      </c>
      <c r="R1849" s="10" t="s">
        <v>6491</v>
      </c>
      <c r="S1849" s="10" t="s">
        <v>6492</v>
      </c>
      <c r="T1849" s="10" t="s">
        <v>212</v>
      </c>
      <c r="U1849" s="10" t="s">
        <v>213</v>
      </c>
      <c r="V1849" s="10" t="s">
        <v>55</v>
      </c>
      <c r="W1849" s="10"/>
      <c r="X1849" s="10"/>
      <c r="Y1849" s="10" t="s">
        <v>56</v>
      </c>
      <c r="Z1849" s="10" t="s">
        <v>99</v>
      </c>
      <c r="AA1849" s="10" t="s">
        <v>372</v>
      </c>
      <c r="AB1849" s="10" t="s">
        <v>373</v>
      </c>
      <c r="AC1849" s="10" t="s">
        <v>100</v>
      </c>
      <c r="AD1849" s="10" t="s">
        <v>81</v>
      </c>
      <c r="AE1849" s="10" t="s">
        <v>81</v>
      </c>
      <c r="AF1849" s="10" t="s">
        <v>76</v>
      </c>
      <c r="AG1849" s="10" t="s">
        <v>6493</v>
      </c>
      <c r="AH1849" s="10">
        <v>806747494</v>
      </c>
      <c r="AI1849" s="10"/>
      <c r="AJ1849" s="10">
        <v>191</v>
      </c>
      <c r="AK1849" s="10">
        <v>6</v>
      </c>
      <c r="AL1849" s="10"/>
      <c r="AM1849" s="10"/>
      <c r="AN1849" s="10"/>
      <c r="AO1849" s="10" t="s">
        <v>2696</v>
      </c>
      <c r="AP1849" s="10" t="s">
        <v>6494</v>
      </c>
      <c r="AQ1849" s="10" t="s">
        <v>105</v>
      </c>
      <c r="AR1849" s="10" t="s">
        <v>81</v>
      </c>
      <c r="AS1849" s="22">
        <v>50180</v>
      </c>
    </row>
    <row r="1850" spans="1:45" x14ac:dyDescent="0.3">
      <c r="A1850" s="9">
        <v>12</v>
      </c>
      <c r="B1850" s="9" t="s">
        <v>15816</v>
      </c>
      <c r="C1850" s="9">
        <v>2567</v>
      </c>
      <c r="D1850" s="9">
        <v>12</v>
      </c>
      <c r="E1850" s="9">
        <v>2024</v>
      </c>
      <c r="F1850" s="9" t="str">
        <f>Table14[[#This Row],[เดือนที่เสนอ2]]&amp;"/"&amp;Table14[[#This Row],[วันที่เสนอ]]&amp;"/"&amp;Table14[[#This Row],[ปีที่เสนอโครงการ2]]</f>
        <v>12/12/2024</v>
      </c>
      <c r="G1850" s="10" t="s">
        <v>6495</v>
      </c>
      <c r="H1850" s="10" t="s">
        <v>6496</v>
      </c>
      <c r="I1850" s="10" t="s">
        <v>6497</v>
      </c>
      <c r="J1850" s="10" t="s">
        <v>6498</v>
      </c>
      <c r="K1850" s="10" t="s">
        <v>6499</v>
      </c>
      <c r="L1850" s="10" t="s">
        <v>47</v>
      </c>
      <c r="M1850" s="10" t="s">
        <v>48</v>
      </c>
      <c r="N1850" s="10" t="s">
        <v>111</v>
      </c>
      <c r="O1850" s="10" t="s">
        <v>112</v>
      </c>
      <c r="P1850" s="10" t="s">
        <v>205</v>
      </c>
      <c r="Q1850" s="10" t="s">
        <v>206</v>
      </c>
      <c r="R1850" s="10" t="s">
        <v>210</v>
      </c>
      <c r="S1850" s="10" t="s">
        <v>211</v>
      </c>
      <c r="T1850" s="10" t="s">
        <v>53</v>
      </c>
      <c r="U1850" s="10" t="s">
        <v>54</v>
      </c>
      <c r="V1850" s="10"/>
      <c r="W1850" s="10"/>
      <c r="X1850" s="10"/>
      <c r="Y1850" s="10"/>
      <c r="Z1850" s="10"/>
      <c r="AA1850" s="10" t="s">
        <v>117</v>
      </c>
      <c r="AB1850" s="10" t="s">
        <v>118</v>
      </c>
      <c r="AC1850" s="10" t="s">
        <v>119</v>
      </c>
      <c r="AD1850" s="10" t="s">
        <v>75</v>
      </c>
      <c r="AE1850" s="10" t="s">
        <v>75</v>
      </c>
      <c r="AF1850" s="10" t="s">
        <v>90</v>
      </c>
      <c r="AG1850" s="10" t="s">
        <v>6500</v>
      </c>
      <c r="AH1850" s="10">
        <v>616929445</v>
      </c>
      <c r="AI1850" s="10"/>
      <c r="AJ1850" s="14">
        <v>46235</v>
      </c>
      <c r="AK1850" s="10"/>
      <c r="AL1850" s="10"/>
      <c r="AM1850" s="10"/>
      <c r="AN1850" s="10" t="s">
        <v>6501</v>
      </c>
      <c r="AO1850" s="10"/>
      <c r="AP1850" s="10" t="s">
        <v>4771</v>
      </c>
      <c r="AQ1850" s="10" t="s">
        <v>4772</v>
      </c>
      <c r="AR1850" s="10" t="s">
        <v>75</v>
      </c>
      <c r="AS1850" s="22">
        <v>10510</v>
      </c>
    </row>
    <row r="1851" spans="1:45" x14ac:dyDescent="0.3">
      <c r="A1851" s="9">
        <v>12</v>
      </c>
      <c r="B1851" s="9" t="s">
        <v>15816</v>
      </c>
      <c r="C1851" s="9">
        <v>2567</v>
      </c>
      <c r="D1851" s="9">
        <v>12</v>
      </c>
      <c r="E1851" s="9">
        <v>2024</v>
      </c>
      <c r="F1851" s="9" t="str">
        <f>Table14[[#This Row],[เดือนที่เสนอ2]]&amp;"/"&amp;Table14[[#This Row],[วันที่เสนอ]]&amp;"/"&amp;Table14[[#This Row],[ปีที่เสนอโครงการ2]]</f>
        <v>12/12/2024</v>
      </c>
      <c r="G1851" s="10" t="s">
        <v>6502</v>
      </c>
      <c r="H1851" s="10" t="s">
        <v>6503</v>
      </c>
      <c r="I1851" s="10" t="s">
        <v>6497</v>
      </c>
      <c r="J1851" s="10" t="s">
        <v>6498</v>
      </c>
      <c r="K1851" s="10" t="s">
        <v>6499</v>
      </c>
      <c r="L1851" s="10" t="s">
        <v>47</v>
      </c>
      <c r="M1851" s="10" t="s">
        <v>48</v>
      </c>
      <c r="N1851" s="10" t="s">
        <v>111</v>
      </c>
      <c r="O1851" s="10" t="s">
        <v>112</v>
      </c>
      <c r="P1851" s="10" t="s">
        <v>205</v>
      </c>
      <c r="Q1851" s="10" t="s">
        <v>206</v>
      </c>
      <c r="R1851" s="10" t="s">
        <v>210</v>
      </c>
      <c r="S1851" s="10" t="s">
        <v>211</v>
      </c>
      <c r="T1851" s="10" t="s">
        <v>53</v>
      </c>
      <c r="U1851" s="10" t="s">
        <v>54</v>
      </c>
      <c r="V1851" s="10" t="s">
        <v>55</v>
      </c>
      <c r="W1851" s="10"/>
      <c r="X1851" s="10"/>
      <c r="Y1851" s="10"/>
      <c r="Z1851" s="10"/>
      <c r="AA1851" s="10" t="s">
        <v>178</v>
      </c>
      <c r="AB1851" s="10" t="s">
        <v>178</v>
      </c>
      <c r="AC1851" s="10" t="s">
        <v>100</v>
      </c>
      <c r="AD1851" s="10" t="s">
        <v>75</v>
      </c>
      <c r="AE1851" s="10" t="s">
        <v>75</v>
      </c>
      <c r="AF1851" s="10" t="s">
        <v>90</v>
      </c>
      <c r="AG1851" s="10" t="s">
        <v>6500</v>
      </c>
      <c r="AH1851" s="10">
        <v>616929445</v>
      </c>
      <c r="AI1851" s="10">
        <v>616929445</v>
      </c>
      <c r="AJ1851" s="14">
        <v>46235</v>
      </c>
      <c r="AK1851" s="10"/>
      <c r="AL1851" s="10"/>
      <c r="AM1851" s="10"/>
      <c r="AN1851" s="10" t="s">
        <v>6501</v>
      </c>
      <c r="AO1851" s="10"/>
      <c r="AP1851" s="10" t="s">
        <v>4771</v>
      </c>
      <c r="AQ1851" s="10" t="s">
        <v>4772</v>
      </c>
      <c r="AR1851" s="10" t="s">
        <v>75</v>
      </c>
      <c r="AS1851" s="22">
        <v>10510</v>
      </c>
    </row>
    <row r="1852" spans="1:45" x14ac:dyDescent="0.3">
      <c r="A1852" s="9">
        <v>12</v>
      </c>
      <c r="B1852" s="9" t="s">
        <v>15816</v>
      </c>
      <c r="C1852" s="9">
        <v>2567</v>
      </c>
      <c r="D1852" s="9">
        <v>12</v>
      </c>
      <c r="E1852" s="9">
        <v>2024</v>
      </c>
      <c r="F1852" s="9" t="str">
        <f>Table14[[#This Row],[เดือนที่เสนอ2]]&amp;"/"&amp;Table14[[#This Row],[วันที่เสนอ]]&amp;"/"&amp;Table14[[#This Row],[ปีที่เสนอโครงการ2]]</f>
        <v>12/12/2024</v>
      </c>
      <c r="G1852" s="10" t="s">
        <v>6504</v>
      </c>
      <c r="H1852" s="10" t="s">
        <v>6505</v>
      </c>
      <c r="I1852" s="10" t="s">
        <v>6506</v>
      </c>
      <c r="J1852" s="10" t="s">
        <v>6507</v>
      </c>
      <c r="K1852" s="10" t="s">
        <v>6508</v>
      </c>
      <c r="L1852" s="10" t="s">
        <v>47</v>
      </c>
      <c r="M1852" s="10" t="s">
        <v>48</v>
      </c>
      <c r="N1852" s="10" t="s">
        <v>111</v>
      </c>
      <c r="O1852" s="10" t="s">
        <v>112</v>
      </c>
      <c r="P1852" s="10" t="s">
        <v>335</v>
      </c>
      <c r="Q1852" s="10" t="s">
        <v>336</v>
      </c>
      <c r="R1852" s="10" t="s">
        <v>337</v>
      </c>
      <c r="S1852" s="10" t="s">
        <v>338</v>
      </c>
      <c r="T1852" s="10" t="s">
        <v>53</v>
      </c>
      <c r="U1852" s="10" t="s">
        <v>54</v>
      </c>
      <c r="V1852" s="10" t="s">
        <v>55</v>
      </c>
      <c r="W1852" s="10"/>
      <c r="X1852" s="10"/>
      <c r="Y1852" s="10"/>
      <c r="Z1852" s="10"/>
      <c r="AA1852" s="10" t="s">
        <v>178</v>
      </c>
      <c r="AB1852" s="10" t="s">
        <v>178</v>
      </c>
      <c r="AC1852" s="10" t="s">
        <v>100</v>
      </c>
      <c r="AD1852" s="10" t="s">
        <v>179</v>
      </c>
      <c r="AE1852" s="10" t="s">
        <v>75</v>
      </c>
      <c r="AF1852" s="10" t="s">
        <v>90</v>
      </c>
      <c r="AG1852" s="10" t="s">
        <v>6509</v>
      </c>
      <c r="AH1852" s="10">
        <v>809356655</v>
      </c>
      <c r="AI1852" s="10"/>
      <c r="AJ1852" s="10" t="s">
        <v>6510</v>
      </c>
      <c r="AK1852" s="10"/>
      <c r="AL1852" s="10"/>
      <c r="AM1852" s="10"/>
      <c r="AN1852" s="10" t="s">
        <v>6511</v>
      </c>
      <c r="AO1852" s="10"/>
      <c r="AP1852" s="10" t="s">
        <v>1420</v>
      </c>
      <c r="AQ1852" s="10" t="s">
        <v>1421</v>
      </c>
      <c r="AR1852" s="10" t="s">
        <v>75</v>
      </c>
      <c r="AS1852" s="22">
        <v>10900</v>
      </c>
    </row>
    <row r="1853" spans="1:45" x14ac:dyDescent="0.3">
      <c r="A1853" s="9">
        <v>12</v>
      </c>
      <c r="B1853" s="9" t="s">
        <v>15816</v>
      </c>
      <c r="C1853" s="9">
        <v>2567</v>
      </c>
      <c r="D1853" s="9">
        <v>12</v>
      </c>
      <c r="E1853" s="9">
        <v>2024</v>
      </c>
      <c r="F1853" s="9" t="str">
        <f>Table14[[#This Row],[เดือนที่เสนอ2]]&amp;"/"&amp;Table14[[#This Row],[วันที่เสนอ]]&amp;"/"&amp;Table14[[#This Row],[ปีที่เสนอโครงการ2]]</f>
        <v>12/12/2024</v>
      </c>
      <c r="G1853" s="10" t="s">
        <v>6512</v>
      </c>
      <c r="H1853" s="10" t="s">
        <v>6513</v>
      </c>
      <c r="I1853" s="10" t="s">
        <v>6514</v>
      </c>
      <c r="J1853" s="10" t="s">
        <v>6507</v>
      </c>
      <c r="K1853" s="10" t="s">
        <v>6515</v>
      </c>
      <c r="L1853" s="10" t="s">
        <v>47</v>
      </c>
      <c r="M1853" s="10" t="s">
        <v>48</v>
      </c>
      <c r="N1853" s="10" t="s">
        <v>111</v>
      </c>
      <c r="O1853" s="10" t="s">
        <v>112</v>
      </c>
      <c r="P1853" s="10" t="s">
        <v>335</v>
      </c>
      <c r="Q1853" s="10" t="s">
        <v>336</v>
      </c>
      <c r="R1853" s="10" t="s">
        <v>337</v>
      </c>
      <c r="S1853" s="10" t="s">
        <v>338</v>
      </c>
      <c r="T1853" s="10" t="s">
        <v>53</v>
      </c>
      <c r="U1853" s="10" t="s">
        <v>54</v>
      </c>
      <c r="V1853" s="10" t="s">
        <v>55</v>
      </c>
      <c r="W1853" s="10"/>
      <c r="X1853" s="10"/>
      <c r="Y1853" s="10"/>
      <c r="Z1853" s="10"/>
      <c r="AA1853" s="10" t="s">
        <v>178</v>
      </c>
      <c r="AB1853" s="10" t="s">
        <v>178</v>
      </c>
      <c r="AC1853" s="10" t="s">
        <v>100</v>
      </c>
      <c r="AD1853" s="10" t="s">
        <v>179</v>
      </c>
      <c r="AE1853" s="10" t="s">
        <v>75</v>
      </c>
      <c r="AF1853" s="10" t="s">
        <v>90</v>
      </c>
      <c r="AG1853" s="10" t="s">
        <v>6516</v>
      </c>
      <c r="AH1853" s="10">
        <v>809356655</v>
      </c>
      <c r="AI1853" s="10"/>
      <c r="AJ1853" s="10">
        <v>1788</v>
      </c>
      <c r="AK1853" s="10"/>
      <c r="AL1853" s="10" t="s">
        <v>6517</v>
      </c>
      <c r="AM1853" s="10"/>
      <c r="AN1853" s="10"/>
      <c r="AO1853" s="10" t="s">
        <v>4103</v>
      </c>
      <c r="AP1853" s="10" t="s">
        <v>1278</v>
      </c>
      <c r="AQ1853" s="10" t="s">
        <v>272</v>
      </c>
      <c r="AR1853" s="10" t="s">
        <v>75</v>
      </c>
      <c r="AS1853" s="22">
        <v>10310</v>
      </c>
    </row>
    <row r="1854" spans="1:45" x14ac:dyDescent="0.3">
      <c r="A1854" s="9">
        <v>12</v>
      </c>
      <c r="B1854" s="9" t="s">
        <v>15816</v>
      </c>
      <c r="C1854" s="9">
        <v>2567</v>
      </c>
      <c r="D1854" s="9">
        <v>12</v>
      </c>
      <c r="E1854" s="9">
        <v>2024</v>
      </c>
      <c r="F1854" s="9" t="str">
        <f>Table14[[#This Row],[เดือนที่เสนอ2]]&amp;"/"&amp;Table14[[#This Row],[วันที่เสนอ]]&amp;"/"&amp;Table14[[#This Row],[ปีที่เสนอโครงการ2]]</f>
        <v>12/12/2024</v>
      </c>
      <c r="G1854" s="10" t="s">
        <v>6518</v>
      </c>
      <c r="H1854" s="10" t="s">
        <v>6418</v>
      </c>
      <c r="I1854" s="10" t="s">
        <v>6419</v>
      </c>
      <c r="J1854" s="10" t="s">
        <v>6420</v>
      </c>
      <c r="K1854" s="10"/>
      <c r="L1854" s="10" t="s">
        <v>47</v>
      </c>
      <c r="M1854" s="10" t="s">
        <v>48</v>
      </c>
      <c r="N1854" s="10" t="s">
        <v>208</v>
      </c>
      <c r="O1854" s="10" t="s">
        <v>209</v>
      </c>
      <c r="P1854" s="10" t="s">
        <v>3054</v>
      </c>
      <c r="Q1854" s="10" t="s">
        <v>3055</v>
      </c>
      <c r="R1854" s="10" t="s">
        <v>3671</v>
      </c>
      <c r="S1854" s="10" t="s">
        <v>3672</v>
      </c>
      <c r="T1854" s="10" t="s">
        <v>212</v>
      </c>
      <c r="U1854" s="10" t="s">
        <v>213</v>
      </c>
      <c r="V1854" s="10"/>
      <c r="W1854" s="10"/>
      <c r="X1854" s="10"/>
      <c r="Y1854" s="10"/>
      <c r="Z1854" s="10"/>
      <c r="AA1854" s="10" t="s">
        <v>165</v>
      </c>
      <c r="AB1854" s="10" t="s">
        <v>166</v>
      </c>
      <c r="AC1854" s="10" t="s">
        <v>60</v>
      </c>
      <c r="AD1854" s="10"/>
      <c r="AE1854" s="10"/>
      <c r="AF1854" s="10" t="s">
        <v>436</v>
      </c>
      <c r="AG1854" s="10" t="s">
        <v>6421</v>
      </c>
      <c r="AH1854" s="10" t="s">
        <v>6422</v>
      </c>
      <c r="AI1854" s="10"/>
      <c r="AJ1854" s="10" t="s">
        <v>6423</v>
      </c>
      <c r="AK1854" s="10">
        <v>9</v>
      </c>
      <c r="AL1854" s="10"/>
      <c r="AM1854" s="10"/>
      <c r="AN1854" s="10"/>
      <c r="AO1854" s="10"/>
      <c r="AP1854" s="10" t="s">
        <v>6425</v>
      </c>
      <c r="AQ1854" s="10" t="s">
        <v>6426</v>
      </c>
      <c r="AR1854" s="10" t="s">
        <v>4500</v>
      </c>
      <c r="AS1854" s="22">
        <v>25130</v>
      </c>
    </row>
    <row r="1855" spans="1:45" x14ac:dyDescent="0.3">
      <c r="A1855" s="9">
        <v>12</v>
      </c>
      <c r="B1855" s="9" t="s">
        <v>15816</v>
      </c>
      <c r="C1855" s="9">
        <v>2567</v>
      </c>
      <c r="D1855" s="9">
        <v>12</v>
      </c>
      <c r="E1855" s="9">
        <v>2024</v>
      </c>
      <c r="F1855" s="9" t="str">
        <f>Table14[[#This Row],[เดือนที่เสนอ2]]&amp;"/"&amp;Table14[[#This Row],[วันที่เสนอ]]&amp;"/"&amp;Table14[[#This Row],[ปีที่เสนอโครงการ2]]</f>
        <v>12/12/2024</v>
      </c>
      <c r="G1855" s="10" t="s">
        <v>6519</v>
      </c>
      <c r="H1855" s="10" t="s">
        <v>6418</v>
      </c>
      <c r="I1855" s="10" t="s">
        <v>6434</v>
      </c>
      <c r="J1855" s="10" t="s">
        <v>6420</v>
      </c>
      <c r="K1855" s="10"/>
      <c r="L1855" s="10" t="s">
        <v>47</v>
      </c>
      <c r="M1855" s="10" t="s">
        <v>48</v>
      </c>
      <c r="N1855" s="10" t="s">
        <v>111</v>
      </c>
      <c r="O1855" s="10" t="s">
        <v>112</v>
      </c>
      <c r="P1855" s="10" t="s">
        <v>3054</v>
      </c>
      <c r="Q1855" s="10" t="s">
        <v>3055</v>
      </c>
      <c r="R1855" s="10" t="s">
        <v>3671</v>
      </c>
      <c r="S1855" s="10" t="s">
        <v>3672</v>
      </c>
      <c r="T1855" s="10" t="s">
        <v>53</v>
      </c>
      <c r="U1855" s="10" t="s">
        <v>54</v>
      </c>
      <c r="V1855" s="10"/>
      <c r="W1855" s="10"/>
      <c r="X1855" s="10"/>
      <c r="Y1855" s="10"/>
      <c r="Z1855" s="10"/>
      <c r="AA1855" s="10" t="s">
        <v>165</v>
      </c>
      <c r="AB1855" s="10" t="s">
        <v>166</v>
      </c>
      <c r="AC1855" s="10" t="s">
        <v>60</v>
      </c>
      <c r="AD1855" s="10"/>
      <c r="AE1855" s="10"/>
      <c r="AF1855" s="10" t="s">
        <v>436</v>
      </c>
      <c r="AG1855" s="10" t="s">
        <v>6421</v>
      </c>
      <c r="AH1855" s="10" t="s">
        <v>6422</v>
      </c>
      <c r="AI1855" s="10"/>
      <c r="AJ1855" s="10" t="s">
        <v>6423</v>
      </c>
      <c r="AK1855" s="10">
        <v>9</v>
      </c>
      <c r="AL1855" s="10"/>
      <c r="AM1855" s="10"/>
      <c r="AN1855" s="10"/>
      <c r="AO1855" s="10"/>
      <c r="AP1855" s="10" t="s">
        <v>6425</v>
      </c>
      <c r="AQ1855" s="10" t="s">
        <v>6426</v>
      </c>
      <c r="AR1855" s="10" t="s">
        <v>4500</v>
      </c>
      <c r="AS1855" s="22">
        <v>25130</v>
      </c>
    </row>
    <row r="1856" spans="1:45" x14ac:dyDescent="0.3">
      <c r="A1856" s="9">
        <v>12</v>
      </c>
      <c r="B1856" s="9" t="s">
        <v>15816</v>
      </c>
      <c r="C1856" s="9">
        <v>2567</v>
      </c>
      <c r="D1856" s="9">
        <v>12</v>
      </c>
      <c r="E1856" s="9">
        <v>2024</v>
      </c>
      <c r="F1856" s="9" t="str">
        <f>Table14[[#This Row],[เดือนที่เสนอ2]]&amp;"/"&amp;Table14[[#This Row],[วันที่เสนอ]]&amp;"/"&amp;Table14[[#This Row],[ปีที่เสนอโครงการ2]]</f>
        <v>12/12/2024</v>
      </c>
      <c r="G1856" s="10" t="s">
        <v>6520</v>
      </c>
      <c r="H1856" s="10" t="s">
        <v>6418</v>
      </c>
      <c r="I1856" s="10" t="s">
        <v>6434</v>
      </c>
      <c r="J1856" s="10" t="s">
        <v>6420</v>
      </c>
      <c r="K1856" s="10"/>
      <c r="L1856" s="10" t="s">
        <v>47</v>
      </c>
      <c r="M1856" s="10" t="s">
        <v>48</v>
      </c>
      <c r="N1856" s="10" t="s">
        <v>215</v>
      </c>
      <c r="O1856" s="10" t="s">
        <v>216</v>
      </c>
      <c r="P1856" s="10" t="s">
        <v>3054</v>
      </c>
      <c r="Q1856" s="10" t="s">
        <v>3055</v>
      </c>
      <c r="R1856" s="10" t="s">
        <v>3671</v>
      </c>
      <c r="S1856" s="10" t="s">
        <v>3672</v>
      </c>
      <c r="T1856" s="10" t="s">
        <v>53</v>
      </c>
      <c r="U1856" s="10" t="s">
        <v>54</v>
      </c>
      <c r="V1856" s="10" t="s">
        <v>55</v>
      </c>
      <c r="W1856" s="10"/>
      <c r="X1856" s="10"/>
      <c r="Y1856" s="10"/>
      <c r="Z1856" s="10"/>
      <c r="AA1856" s="10" t="s">
        <v>178</v>
      </c>
      <c r="AB1856" s="10" t="s">
        <v>178</v>
      </c>
      <c r="AC1856" s="10" t="s">
        <v>100</v>
      </c>
      <c r="AD1856" s="10"/>
      <c r="AE1856" s="10"/>
      <c r="AF1856" s="10" t="s">
        <v>436</v>
      </c>
      <c r="AG1856" s="10" t="s">
        <v>6421</v>
      </c>
      <c r="AH1856" s="10" t="s">
        <v>6422</v>
      </c>
      <c r="AI1856" s="10"/>
      <c r="AJ1856" s="10" t="s">
        <v>6423</v>
      </c>
      <c r="AK1856" s="10">
        <v>9</v>
      </c>
      <c r="AL1856" s="10"/>
      <c r="AM1856" s="10"/>
      <c r="AN1856" s="10"/>
      <c r="AO1856" s="10" t="s">
        <v>6424</v>
      </c>
      <c r="AP1856" s="10" t="s">
        <v>6425</v>
      </c>
      <c r="AQ1856" s="10" t="s">
        <v>6426</v>
      </c>
      <c r="AR1856" s="10" t="s">
        <v>4500</v>
      </c>
      <c r="AS1856" s="22">
        <v>25130</v>
      </c>
    </row>
    <row r="1857" spans="1:45" x14ac:dyDescent="0.3">
      <c r="A1857" s="9">
        <v>12</v>
      </c>
      <c r="B1857" s="9" t="s">
        <v>15816</v>
      </c>
      <c r="C1857" s="9">
        <v>2567</v>
      </c>
      <c r="D1857" s="9">
        <v>12</v>
      </c>
      <c r="E1857" s="9">
        <v>2024</v>
      </c>
      <c r="F1857" s="9" t="str">
        <f>Table14[[#This Row],[เดือนที่เสนอ2]]&amp;"/"&amp;Table14[[#This Row],[วันที่เสนอ]]&amp;"/"&amp;Table14[[#This Row],[ปีที่เสนอโครงการ2]]</f>
        <v>12/12/2024</v>
      </c>
      <c r="G1857" s="10" t="s">
        <v>6521</v>
      </c>
      <c r="H1857" s="10" t="s">
        <v>6522</v>
      </c>
      <c r="I1857" s="10" t="s">
        <v>6523</v>
      </c>
      <c r="J1857" s="10" t="s">
        <v>6524</v>
      </c>
      <c r="K1857" s="10" t="s">
        <v>6525</v>
      </c>
      <c r="L1857" s="10" t="s">
        <v>47</v>
      </c>
      <c r="M1857" s="10" t="s">
        <v>48</v>
      </c>
      <c r="N1857" s="10" t="s">
        <v>111</v>
      </c>
      <c r="O1857" s="10" t="s">
        <v>112</v>
      </c>
      <c r="P1857" s="10" t="s">
        <v>3054</v>
      </c>
      <c r="Q1857" s="10" t="s">
        <v>3055</v>
      </c>
      <c r="R1857" s="10" t="s">
        <v>3671</v>
      </c>
      <c r="S1857" s="10" t="s">
        <v>3672</v>
      </c>
      <c r="T1857" s="10" t="s">
        <v>53</v>
      </c>
      <c r="U1857" s="10" t="s">
        <v>54</v>
      </c>
      <c r="V1857" s="10" t="s">
        <v>55</v>
      </c>
      <c r="W1857" s="10"/>
      <c r="X1857" s="10"/>
      <c r="Y1857" s="10"/>
      <c r="Z1857" s="10"/>
      <c r="AA1857" s="10" t="s">
        <v>178</v>
      </c>
      <c r="AB1857" s="10" t="s">
        <v>178</v>
      </c>
      <c r="AC1857" s="10" t="s">
        <v>100</v>
      </c>
      <c r="AD1857" s="10"/>
      <c r="AE1857" s="10" t="s">
        <v>75</v>
      </c>
      <c r="AF1857" s="10" t="s">
        <v>90</v>
      </c>
      <c r="AG1857" s="10" t="s">
        <v>6526</v>
      </c>
      <c r="AH1857" s="10">
        <v>638729297</v>
      </c>
      <c r="AI1857" s="10">
        <v>29498472</v>
      </c>
      <c r="AJ1857" s="10">
        <v>20</v>
      </c>
      <c r="AK1857" s="10"/>
      <c r="AL1857" s="10"/>
      <c r="AM1857" s="10"/>
      <c r="AN1857" s="10" t="s">
        <v>6527</v>
      </c>
      <c r="AO1857" s="10"/>
      <c r="AP1857" s="10" t="s">
        <v>1990</v>
      </c>
      <c r="AQ1857" s="10" t="s">
        <v>1991</v>
      </c>
      <c r="AR1857" s="10" t="s">
        <v>75</v>
      </c>
      <c r="AS1857" s="22">
        <v>10220</v>
      </c>
    </row>
    <row r="1858" spans="1:45" x14ac:dyDescent="0.3">
      <c r="A1858" s="9">
        <v>12</v>
      </c>
      <c r="B1858" s="9" t="s">
        <v>15816</v>
      </c>
      <c r="C1858" s="9">
        <v>2567</v>
      </c>
      <c r="D1858" s="9">
        <v>12</v>
      </c>
      <c r="E1858" s="9">
        <v>2024</v>
      </c>
      <c r="F1858" s="9" t="str">
        <f>Table14[[#This Row],[เดือนที่เสนอ2]]&amp;"/"&amp;Table14[[#This Row],[วันที่เสนอ]]&amp;"/"&amp;Table14[[#This Row],[ปีที่เสนอโครงการ2]]</f>
        <v>12/12/2024</v>
      </c>
      <c r="G1858" s="10" t="s">
        <v>6528</v>
      </c>
      <c r="H1858" s="10" t="s">
        <v>6529</v>
      </c>
      <c r="I1858" s="10" t="s">
        <v>6530</v>
      </c>
      <c r="J1858" s="10" t="s">
        <v>2253</v>
      </c>
      <c r="K1858" s="10" t="s">
        <v>2254</v>
      </c>
      <c r="L1858" s="10" t="s">
        <v>47</v>
      </c>
      <c r="M1858" s="10" t="s">
        <v>48</v>
      </c>
      <c r="N1858" s="10" t="s">
        <v>111</v>
      </c>
      <c r="O1858" s="10" t="s">
        <v>112</v>
      </c>
      <c r="P1858" s="10" t="s">
        <v>3054</v>
      </c>
      <c r="Q1858" s="10" t="s">
        <v>3055</v>
      </c>
      <c r="R1858" s="10" t="s">
        <v>3671</v>
      </c>
      <c r="S1858" s="10" t="s">
        <v>3672</v>
      </c>
      <c r="T1858" s="10" t="s">
        <v>53</v>
      </c>
      <c r="U1858" s="10" t="s">
        <v>54</v>
      </c>
      <c r="V1858" s="10" t="s">
        <v>55</v>
      </c>
      <c r="W1858" s="10"/>
      <c r="X1858" s="10"/>
      <c r="Y1858" s="10"/>
      <c r="Z1858" s="10"/>
      <c r="AA1858" s="10" t="s">
        <v>178</v>
      </c>
      <c r="AB1858" s="10" t="s">
        <v>178</v>
      </c>
      <c r="AC1858" s="10" t="s">
        <v>100</v>
      </c>
      <c r="AD1858" s="10" t="s">
        <v>75</v>
      </c>
      <c r="AE1858" s="10" t="s">
        <v>75</v>
      </c>
      <c r="AF1858" s="10" t="s">
        <v>90</v>
      </c>
      <c r="AG1858" s="10" t="s">
        <v>2255</v>
      </c>
      <c r="AH1858" s="10">
        <v>956236599</v>
      </c>
      <c r="AI1858" s="10"/>
      <c r="AJ1858" s="10" t="s">
        <v>2256</v>
      </c>
      <c r="AK1858" s="10"/>
      <c r="AL1858" s="10" t="s">
        <v>2257</v>
      </c>
      <c r="AM1858" s="10"/>
      <c r="AN1858" s="10"/>
      <c r="AO1858" s="10"/>
      <c r="AP1858" s="10" t="s">
        <v>753</v>
      </c>
      <c r="AQ1858" s="10" t="s">
        <v>754</v>
      </c>
      <c r="AR1858" s="10" t="s">
        <v>75</v>
      </c>
      <c r="AS1858" s="22">
        <v>10800</v>
      </c>
    </row>
    <row r="1859" spans="1:45" x14ac:dyDescent="0.3">
      <c r="A1859" s="9">
        <v>11</v>
      </c>
      <c r="B1859" s="9" t="s">
        <v>15816</v>
      </c>
      <c r="C1859" s="9">
        <v>2567</v>
      </c>
      <c r="D1859" s="9">
        <v>12</v>
      </c>
      <c r="E1859" s="9">
        <v>2024</v>
      </c>
      <c r="F1859" s="9" t="str">
        <f>Table14[[#This Row],[เดือนที่เสนอ2]]&amp;"/"&amp;Table14[[#This Row],[วันที่เสนอ]]&amp;"/"&amp;Table14[[#This Row],[ปีที่เสนอโครงการ2]]</f>
        <v>12/11/2024</v>
      </c>
      <c r="G1859" s="10" t="s">
        <v>6532</v>
      </c>
      <c r="H1859" s="10" t="s">
        <v>6533</v>
      </c>
      <c r="I1859" s="10" t="s">
        <v>6534</v>
      </c>
      <c r="J1859" s="10" t="s">
        <v>5269</v>
      </c>
      <c r="K1859" s="10" t="s">
        <v>6535</v>
      </c>
      <c r="L1859" s="10" t="s">
        <v>47</v>
      </c>
      <c r="M1859" s="10" t="s">
        <v>48</v>
      </c>
      <c r="N1859" s="10" t="s">
        <v>49</v>
      </c>
      <c r="O1859" s="10" t="s">
        <v>50</v>
      </c>
      <c r="P1859" s="10"/>
      <c r="Q1859" s="10" t="s">
        <v>88</v>
      </c>
      <c r="R1859" s="10"/>
      <c r="S1859" s="10" t="s">
        <v>349</v>
      </c>
      <c r="T1859" s="10" t="s">
        <v>53</v>
      </c>
      <c r="U1859" s="10" t="s">
        <v>54</v>
      </c>
      <c r="V1859" s="10" t="s">
        <v>55</v>
      </c>
      <c r="W1859" s="10"/>
      <c r="X1859" s="10"/>
      <c r="Y1859" s="10"/>
      <c r="Z1859" s="10"/>
      <c r="AA1859" s="10" t="s">
        <v>178</v>
      </c>
      <c r="AB1859" s="10" t="s">
        <v>178</v>
      </c>
      <c r="AC1859" s="10" t="s">
        <v>100</v>
      </c>
      <c r="AD1859" s="10" t="s">
        <v>81</v>
      </c>
      <c r="AE1859" s="10" t="s">
        <v>81</v>
      </c>
      <c r="AF1859" s="10" t="s">
        <v>76</v>
      </c>
      <c r="AG1859" s="10" t="s">
        <v>6536</v>
      </c>
      <c r="AH1859" s="10">
        <v>656362909</v>
      </c>
      <c r="AI1859" s="10"/>
      <c r="AJ1859" s="10">
        <v>528</v>
      </c>
      <c r="AK1859" s="10">
        <v>10</v>
      </c>
      <c r="AL1859" s="10"/>
      <c r="AM1859" s="10"/>
      <c r="AN1859" s="10"/>
      <c r="AO1859" s="10"/>
      <c r="AP1859" s="10" t="s">
        <v>79</v>
      </c>
      <c r="AQ1859" s="10" t="s">
        <v>80</v>
      </c>
      <c r="AR1859" s="10" t="s">
        <v>81</v>
      </c>
      <c r="AS1859" s="22">
        <v>50290</v>
      </c>
    </row>
    <row r="1860" spans="1:45" x14ac:dyDescent="0.3">
      <c r="A1860" s="9">
        <v>11</v>
      </c>
      <c r="B1860" s="9" t="s">
        <v>15816</v>
      </c>
      <c r="C1860" s="9">
        <v>2567</v>
      </c>
      <c r="D1860" s="9">
        <v>12</v>
      </c>
      <c r="E1860" s="9">
        <v>2024</v>
      </c>
      <c r="F1860" s="9" t="str">
        <f>Table14[[#This Row],[เดือนที่เสนอ2]]&amp;"/"&amp;Table14[[#This Row],[วันที่เสนอ]]&amp;"/"&amp;Table14[[#This Row],[ปีที่เสนอโครงการ2]]</f>
        <v>12/11/2024</v>
      </c>
      <c r="G1860" s="10" t="s">
        <v>6537</v>
      </c>
      <c r="H1860" s="10" t="s">
        <v>6538</v>
      </c>
      <c r="I1860" s="10" t="s">
        <v>6539</v>
      </c>
      <c r="J1860" s="10" t="s">
        <v>6540</v>
      </c>
      <c r="K1860" s="10" t="s">
        <v>6541</v>
      </c>
      <c r="L1860" s="10" t="s">
        <v>47</v>
      </c>
      <c r="M1860" s="10" t="s">
        <v>48</v>
      </c>
      <c r="N1860" s="10" t="s">
        <v>49</v>
      </c>
      <c r="O1860" s="10" t="s">
        <v>50</v>
      </c>
      <c r="P1860" s="10"/>
      <c r="Q1860" s="10" t="s">
        <v>88</v>
      </c>
      <c r="R1860" s="10"/>
      <c r="S1860" s="10" t="s">
        <v>349</v>
      </c>
      <c r="T1860" s="10" t="s">
        <v>53</v>
      </c>
      <c r="U1860" s="10" t="s">
        <v>54</v>
      </c>
      <c r="V1860" s="10" t="s">
        <v>55</v>
      </c>
      <c r="W1860" s="10"/>
      <c r="X1860" s="10"/>
      <c r="Y1860" s="10"/>
      <c r="Z1860" s="10"/>
      <c r="AA1860" s="10" t="s">
        <v>117</v>
      </c>
      <c r="AB1860" s="10" t="s">
        <v>118</v>
      </c>
      <c r="AC1860" s="10" t="s">
        <v>119</v>
      </c>
      <c r="AD1860" s="10"/>
      <c r="AE1860" s="10" t="s">
        <v>817</v>
      </c>
      <c r="AF1860" s="10" t="s">
        <v>76</v>
      </c>
      <c r="AG1860" s="10" t="s">
        <v>6542</v>
      </c>
      <c r="AH1860" s="10">
        <v>917451785</v>
      </c>
      <c r="AI1860" s="10">
        <v>842246699</v>
      </c>
      <c r="AJ1860" s="10">
        <v>91</v>
      </c>
      <c r="AK1860" s="10">
        <v>16</v>
      </c>
      <c r="AL1860" s="10"/>
      <c r="AM1860" s="10" t="s">
        <v>6543</v>
      </c>
      <c r="AN1860" s="10"/>
      <c r="AO1860" s="10"/>
      <c r="AP1860" s="10" t="s">
        <v>6544</v>
      </c>
      <c r="AQ1860" s="10" t="s">
        <v>6545</v>
      </c>
      <c r="AR1860" s="10" t="s">
        <v>817</v>
      </c>
      <c r="AS1860" s="22">
        <v>57180</v>
      </c>
    </row>
    <row r="1861" spans="1:45" x14ac:dyDescent="0.3">
      <c r="A1861" s="9">
        <v>11</v>
      </c>
      <c r="B1861" s="9" t="s">
        <v>15816</v>
      </c>
      <c r="C1861" s="9">
        <v>2567</v>
      </c>
      <c r="D1861" s="9">
        <v>12</v>
      </c>
      <c r="E1861" s="9">
        <v>2024</v>
      </c>
      <c r="F1861" s="9" t="str">
        <f>Table14[[#This Row],[เดือนที่เสนอ2]]&amp;"/"&amp;Table14[[#This Row],[วันที่เสนอ]]&amp;"/"&amp;Table14[[#This Row],[ปีที่เสนอโครงการ2]]</f>
        <v>12/11/2024</v>
      </c>
      <c r="G1861" s="10" t="s">
        <v>6546</v>
      </c>
      <c r="H1861" s="10" t="s">
        <v>6547</v>
      </c>
      <c r="I1861" s="10" t="s">
        <v>6548</v>
      </c>
      <c r="J1861" s="10" t="s">
        <v>6549</v>
      </c>
      <c r="K1861" s="10" t="s">
        <v>6550</v>
      </c>
      <c r="L1861" s="10" t="s">
        <v>47</v>
      </c>
      <c r="M1861" s="10" t="s">
        <v>48</v>
      </c>
      <c r="N1861" s="10" t="s">
        <v>49</v>
      </c>
      <c r="O1861" s="10" t="s">
        <v>50</v>
      </c>
      <c r="P1861" s="10"/>
      <c r="Q1861" s="10" t="s">
        <v>88</v>
      </c>
      <c r="R1861" s="10"/>
      <c r="S1861" s="10" t="s">
        <v>349</v>
      </c>
      <c r="T1861" s="10" t="s">
        <v>53</v>
      </c>
      <c r="U1861" s="10" t="s">
        <v>54</v>
      </c>
      <c r="V1861" s="10" t="s">
        <v>55</v>
      </c>
      <c r="W1861" s="10"/>
      <c r="X1861" s="10"/>
      <c r="Y1861" s="10" t="s">
        <v>56</v>
      </c>
      <c r="Z1861" s="10" t="s">
        <v>57</v>
      </c>
      <c r="AA1861" s="10" t="s">
        <v>58</v>
      </c>
      <c r="AB1861" s="10" t="s">
        <v>59</v>
      </c>
      <c r="AC1861" s="10" t="s">
        <v>60</v>
      </c>
      <c r="AD1861" s="10" t="s">
        <v>4509</v>
      </c>
      <c r="AE1861" s="10" t="s">
        <v>4509</v>
      </c>
      <c r="AF1861" s="10" t="s">
        <v>90</v>
      </c>
      <c r="AG1861" s="10" t="s">
        <v>6551</v>
      </c>
      <c r="AH1861" s="10">
        <v>999695519</v>
      </c>
      <c r="AI1861" s="10">
        <v>24707752</v>
      </c>
      <c r="AJ1861" s="10">
        <v>126</v>
      </c>
      <c r="AK1861" s="10"/>
      <c r="AL1861" s="10" t="s">
        <v>6552</v>
      </c>
      <c r="AM1861" s="10"/>
      <c r="AN1861" s="10"/>
      <c r="AO1861" s="10" t="s">
        <v>1435</v>
      </c>
      <c r="AP1861" s="10" t="s">
        <v>1436</v>
      </c>
      <c r="AQ1861" s="10" t="s">
        <v>1437</v>
      </c>
      <c r="AR1861" s="10" t="s">
        <v>75</v>
      </c>
      <c r="AS1861" s="22">
        <v>10140</v>
      </c>
    </row>
    <row r="1862" spans="1:45" x14ac:dyDescent="0.3">
      <c r="A1862" s="9">
        <v>11</v>
      </c>
      <c r="B1862" s="9" t="s">
        <v>15816</v>
      </c>
      <c r="C1862" s="9">
        <v>2567</v>
      </c>
      <c r="D1862" s="9">
        <v>12</v>
      </c>
      <c r="E1862" s="9">
        <v>2024</v>
      </c>
      <c r="F1862" s="9" t="str">
        <f>Table14[[#This Row],[เดือนที่เสนอ2]]&amp;"/"&amp;Table14[[#This Row],[วันที่เสนอ]]&amp;"/"&amp;Table14[[#This Row],[ปีที่เสนอโครงการ2]]</f>
        <v>12/11/2024</v>
      </c>
      <c r="G1862" s="10" t="s">
        <v>6553</v>
      </c>
      <c r="H1862" s="10" t="s">
        <v>6554</v>
      </c>
      <c r="I1862" s="10" t="s">
        <v>6555</v>
      </c>
      <c r="J1862" s="10" t="s">
        <v>6556</v>
      </c>
      <c r="K1862" s="10" t="s">
        <v>6557</v>
      </c>
      <c r="L1862" s="10" t="s">
        <v>47</v>
      </c>
      <c r="M1862" s="10" t="s">
        <v>48</v>
      </c>
      <c r="N1862" s="10" t="s">
        <v>49</v>
      </c>
      <c r="O1862" s="10" t="s">
        <v>50</v>
      </c>
      <c r="P1862" s="10"/>
      <c r="Q1862" s="10" t="s">
        <v>88</v>
      </c>
      <c r="R1862" s="10"/>
      <c r="S1862" s="10" t="s">
        <v>132</v>
      </c>
      <c r="T1862" s="10" t="s">
        <v>53</v>
      </c>
      <c r="U1862" s="10" t="s">
        <v>54</v>
      </c>
      <c r="V1862" s="10" t="s">
        <v>55</v>
      </c>
      <c r="W1862" s="10"/>
      <c r="X1862" s="10"/>
      <c r="Y1862" s="10" t="s">
        <v>56</v>
      </c>
      <c r="Z1862" s="10" t="s">
        <v>57</v>
      </c>
      <c r="AA1862" s="10" t="s">
        <v>58</v>
      </c>
      <c r="AB1862" s="10" t="s">
        <v>59</v>
      </c>
      <c r="AC1862" s="10" t="s">
        <v>60</v>
      </c>
      <c r="AD1862" s="10" t="s">
        <v>3681</v>
      </c>
      <c r="AE1862" s="10" t="s">
        <v>75</v>
      </c>
      <c r="AF1862" s="10" t="s">
        <v>90</v>
      </c>
      <c r="AG1862" s="10" t="s">
        <v>6558</v>
      </c>
      <c r="AH1862" s="10" t="s">
        <v>6559</v>
      </c>
      <c r="AI1862" s="10" t="s">
        <v>6560</v>
      </c>
      <c r="AJ1862" s="10">
        <v>13</v>
      </c>
      <c r="AK1862" s="10"/>
      <c r="AL1862" s="10"/>
      <c r="AM1862" s="10"/>
      <c r="AN1862" s="10" t="s">
        <v>6561</v>
      </c>
      <c r="AO1862" s="10" t="s">
        <v>6562</v>
      </c>
      <c r="AP1862" s="10" t="s">
        <v>2982</v>
      </c>
      <c r="AQ1862" s="10" t="s">
        <v>2983</v>
      </c>
      <c r="AR1862" s="10" t="s">
        <v>75</v>
      </c>
      <c r="AS1862" s="22">
        <v>10400</v>
      </c>
    </row>
    <row r="1863" spans="1:45" x14ac:dyDescent="0.3">
      <c r="A1863" s="9">
        <v>11</v>
      </c>
      <c r="B1863" s="9" t="s">
        <v>15816</v>
      </c>
      <c r="C1863" s="9">
        <v>2567</v>
      </c>
      <c r="D1863" s="9">
        <v>12</v>
      </c>
      <c r="E1863" s="9">
        <v>2024</v>
      </c>
      <c r="F1863" s="9" t="str">
        <f>Table14[[#This Row],[เดือนที่เสนอ2]]&amp;"/"&amp;Table14[[#This Row],[วันที่เสนอ]]&amp;"/"&amp;Table14[[#This Row],[ปีที่เสนอโครงการ2]]</f>
        <v>12/11/2024</v>
      </c>
      <c r="G1863" s="10" t="s">
        <v>6563</v>
      </c>
      <c r="H1863" s="10" t="s">
        <v>6564</v>
      </c>
      <c r="I1863" s="10" t="s">
        <v>6565</v>
      </c>
      <c r="J1863" s="10" t="s">
        <v>2663</v>
      </c>
      <c r="K1863" s="10" t="s">
        <v>2664</v>
      </c>
      <c r="L1863" s="10" t="s">
        <v>47</v>
      </c>
      <c r="M1863" s="10" t="s">
        <v>48</v>
      </c>
      <c r="N1863" s="10" t="s">
        <v>49</v>
      </c>
      <c r="O1863" s="10" t="s">
        <v>50</v>
      </c>
      <c r="P1863" s="10"/>
      <c r="Q1863" s="10" t="s">
        <v>358</v>
      </c>
      <c r="R1863" s="10"/>
      <c r="S1863" s="10" t="s">
        <v>426</v>
      </c>
      <c r="T1863" s="10" t="s">
        <v>53</v>
      </c>
      <c r="U1863" s="10" t="s">
        <v>54</v>
      </c>
      <c r="V1863" s="10"/>
      <c r="W1863" s="10"/>
      <c r="X1863" s="10"/>
      <c r="Y1863" s="10"/>
      <c r="Z1863" s="10"/>
      <c r="AA1863" s="10" t="s">
        <v>165</v>
      </c>
      <c r="AB1863" s="10" t="s">
        <v>166</v>
      </c>
      <c r="AC1863" s="10" t="s">
        <v>60</v>
      </c>
      <c r="AD1863" s="10" t="s">
        <v>75</v>
      </c>
      <c r="AE1863" s="10" t="s">
        <v>179</v>
      </c>
      <c r="AF1863" s="10" t="s">
        <v>90</v>
      </c>
      <c r="AG1863" s="10" t="s">
        <v>2665</v>
      </c>
      <c r="AH1863" s="10">
        <v>636579915</v>
      </c>
      <c r="AI1863" s="10"/>
      <c r="AJ1863" s="10" t="s">
        <v>2666</v>
      </c>
      <c r="AK1863" s="10">
        <v>2</v>
      </c>
      <c r="AL1863" s="10" t="s">
        <v>102</v>
      </c>
      <c r="AM1863" s="10" t="s">
        <v>102</v>
      </c>
      <c r="AN1863" s="10" t="s">
        <v>2667</v>
      </c>
      <c r="AO1863" s="10" t="s">
        <v>102</v>
      </c>
      <c r="AP1863" s="10" t="s">
        <v>2668</v>
      </c>
      <c r="AQ1863" s="10" t="s">
        <v>2669</v>
      </c>
      <c r="AR1863" s="10" t="s">
        <v>179</v>
      </c>
      <c r="AS1863" s="22">
        <v>11000</v>
      </c>
    </row>
    <row r="1864" spans="1:45" x14ac:dyDescent="0.3">
      <c r="A1864" s="9">
        <v>11</v>
      </c>
      <c r="B1864" s="9" t="s">
        <v>15816</v>
      </c>
      <c r="C1864" s="9">
        <v>2567</v>
      </c>
      <c r="D1864" s="9">
        <v>12</v>
      </c>
      <c r="E1864" s="9">
        <v>2024</v>
      </c>
      <c r="F1864" s="9" t="str">
        <f>Table14[[#This Row],[เดือนที่เสนอ2]]&amp;"/"&amp;Table14[[#This Row],[วันที่เสนอ]]&amp;"/"&amp;Table14[[#This Row],[ปีที่เสนอโครงการ2]]</f>
        <v>12/11/2024</v>
      </c>
      <c r="G1864" s="10" t="s">
        <v>6566</v>
      </c>
      <c r="H1864" s="10" t="s">
        <v>6567</v>
      </c>
      <c r="I1864" s="10" t="s">
        <v>6568</v>
      </c>
      <c r="J1864" s="10" t="s">
        <v>6569</v>
      </c>
      <c r="K1864" s="10"/>
      <c r="L1864" s="10" t="s">
        <v>47</v>
      </c>
      <c r="M1864" s="10" t="s">
        <v>48</v>
      </c>
      <c r="N1864" s="10" t="s">
        <v>49</v>
      </c>
      <c r="O1864" s="10" t="s">
        <v>50</v>
      </c>
      <c r="P1864" s="10"/>
      <c r="Q1864" s="10" t="s">
        <v>358</v>
      </c>
      <c r="R1864" s="10"/>
      <c r="S1864" s="10" t="s">
        <v>6570</v>
      </c>
      <c r="T1864" s="10" t="s">
        <v>53</v>
      </c>
      <c r="U1864" s="10" t="s">
        <v>54</v>
      </c>
      <c r="V1864" s="10" t="s">
        <v>55</v>
      </c>
      <c r="W1864" s="10"/>
      <c r="X1864" s="10"/>
      <c r="Y1864" s="10" t="s">
        <v>56</v>
      </c>
      <c r="Z1864" s="10" t="s">
        <v>99</v>
      </c>
      <c r="AA1864" s="10" t="s">
        <v>1182</v>
      </c>
      <c r="AB1864" s="10" t="s">
        <v>1183</v>
      </c>
      <c r="AC1864" s="10" t="s">
        <v>100</v>
      </c>
      <c r="AD1864" s="10" t="s">
        <v>4509</v>
      </c>
      <c r="AE1864" s="10"/>
      <c r="AF1864" s="10" t="s">
        <v>888</v>
      </c>
      <c r="AG1864" s="10" t="s">
        <v>6571</v>
      </c>
      <c r="AH1864" s="10">
        <v>991290789</v>
      </c>
      <c r="AI1864" s="10"/>
      <c r="AJ1864" s="10" t="s">
        <v>6572</v>
      </c>
      <c r="AK1864" s="10">
        <v>10</v>
      </c>
      <c r="AL1864" s="10"/>
      <c r="AM1864" s="10"/>
      <c r="AN1864" s="10"/>
      <c r="AO1864" s="10"/>
      <c r="AP1864" s="10" t="s">
        <v>6573</v>
      </c>
      <c r="AQ1864" s="10" t="s">
        <v>4841</v>
      </c>
      <c r="AR1864" s="10" t="s">
        <v>4509</v>
      </c>
      <c r="AS1864" s="22">
        <v>70000</v>
      </c>
    </row>
    <row r="1865" spans="1:45" x14ac:dyDescent="0.3">
      <c r="A1865" s="9">
        <v>11</v>
      </c>
      <c r="B1865" s="9" t="s">
        <v>15816</v>
      </c>
      <c r="C1865" s="9">
        <v>2567</v>
      </c>
      <c r="D1865" s="9">
        <v>12</v>
      </c>
      <c r="E1865" s="9">
        <v>2024</v>
      </c>
      <c r="F1865" s="9" t="str">
        <f>Table14[[#This Row],[เดือนที่เสนอ2]]&amp;"/"&amp;Table14[[#This Row],[วันที่เสนอ]]&amp;"/"&amp;Table14[[#This Row],[ปีที่เสนอโครงการ2]]</f>
        <v>12/11/2024</v>
      </c>
      <c r="G1865" s="10" t="s">
        <v>6574</v>
      </c>
      <c r="H1865" s="10" t="s">
        <v>6575</v>
      </c>
      <c r="I1865" s="10" t="s">
        <v>6576</v>
      </c>
      <c r="J1865" s="10" t="s">
        <v>6577</v>
      </c>
      <c r="K1865" s="10" t="s">
        <v>6578</v>
      </c>
      <c r="L1865" s="10" t="s">
        <v>47</v>
      </c>
      <c r="M1865" s="10" t="s">
        <v>48</v>
      </c>
      <c r="N1865" s="10" t="s">
        <v>49</v>
      </c>
      <c r="O1865" s="10" t="s">
        <v>50</v>
      </c>
      <c r="P1865" s="10"/>
      <c r="Q1865" s="10" t="s">
        <v>358</v>
      </c>
      <c r="R1865" s="10" t="s">
        <v>359</v>
      </c>
      <c r="S1865" s="10" t="s">
        <v>359</v>
      </c>
      <c r="T1865" s="10" t="s">
        <v>53</v>
      </c>
      <c r="U1865" s="10" t="s">
        <v>54</v>
      </c>
      <c r="V1865" s="10" t="s">
        <v>55</v>
      </c>
      <c r="W1865" s="10"/>
      <c r="X1865" s="10"/>
      <c r="Y1865" s="10"/>
      <c r="Z1865" s="10"/>
      <c r="AA1865" s="10" t="s">
        <v>117</v>
      </c>
      <c r="AB1865" s="10" t="s">
        <v>118</v>
      </c>
      <c r="AC1865" s="10" t="s">
        <v>119</v>
      </c>
      <c r="AD1865" s="10" t="s">
        <v>145</v>
      </c>
      <c r="AE1865" s="10" t="s">
        <v>145</v>
      </c>
      <c r="AF1865" s="10" t="s">
        <v>62</v>
      </c>
      <c r="AG1865" s="10" t="s">
        <v>6579</v>
      </c>
      <c r="AH1865" s="10">
        <v>842644262</v>
      </c>
      <c r="AI1865" s="10"/>
      <c r="AJ1865" s="10" t="s">
        <v>6580</v>
      </c>
      <c r="AK1865" s="10">
        <v>5</v>
      </c>
      <c r="AL1865" s="10"/>
      <c r="AM1865" s="10"/>
      <c r="AN1865" s="10"/>
      <c r="AO1865" s="10"/>
      <c r="AP1865" s="10" t="s">
        <v>6581</v>
      </c>
      <c r="AQ1865" s="10" t="s">
        <v>500</v>
      </c>
      <c r="AR1865" s="10" t="s">
        <v>145</v>
      </c>
      <c r="AS1865" s="22">
        <v>40000</v>
      </c>
    </row>
    <row r="1866" spans="1:45" x14ac:dyDescent="0.3">
      <c r="A1866" s="9">
        <v>11</v>
      </c>
      <c r="B1866" s="9" t="s">
        <v>15816</v>
      </c>
      <c r="C1866" s="9">
        <v>2567</v>
      </c>
      <c r="D1866" s="9">
        <v>12</v>
      </c>
      <c r="E1866" s="9">
        <v>2024</v>
      </c>
      <c r="F1866" s="9" t="str">
        <f>Table14[[#This Row],[เดือนที่เสนอ2]]&amp;"/"&amp;Table14[[#This Row],[วันที่เสนอ]]&amp;"/"&amp;Table14[[#This Row],[ปีที่เสนอโครงการ2]]</f>
        <v>12/11/2024</v>
      </c>
      <c r="G1866" s="10" t="s">
        <v>6582</v>
      </c>
      <c r="H1866" s="10" t="s">
        <v>6449</v>
      </c>
      <c r="I1866" s="10" t="s">
        <v>6583</v>
      </c>
      <c r="J1866" s="10" t="s">
        <v>6584</v>
      </c>
      <c r="K1866" s="10" t="s">
        <v>6452</v>
      </c>
      <c r="L1866" s="10" t="s">
        <v>47</v>
      </c>
      <c r="M1866" s="10" t="s">
        <v>48</v>
      </c>
      <c r="N1866" s="10" t="s">
        <v>49</v>
      </c>
      <c r="O1866" s="10" t="s">
        <v>50</v>
      </c>
      <c r="P1866" s="10"/>
      <c r="Q1866" s="10" t="s">
        <v>358</v>
      </c>
      <c r="R1866" s="10" t="s">
        <v>359</v>
      </c>
      <c r="S1866" s="10" t="s">
        <v>359</v>
      </c>
      <c r="T1866" s="10" t="s">
        <v>53</v>
      </c>
      <c r="U1866" s="10" t="s">
        <v>54</v>
      </c>
      <c r="V1866" s="10" t="s">
        <v>55</v>
      </c>
      <c r="W1866" s="10"/>
      <c r="X1866" s="10"/>
      <c r="Y1866" s="10"/>
      <c r="Z1866" s="10"/>
      <c r="AA1866" s="10" t="s">
        <v>117</v>
      </c>
      <c r="AB1866" s="10" t="s">
        <v>118</v>
      </c>
      <c r="AC1866" s="10" t="s">
        <v>119</v>
      </c>
      <c r="AD1866" s="10" t="s">
        <v>392</v>
      </c>
      <c r="AE1866" s="10" t="s">
        <v>392</v>
      </c>
      <c r="AF1866" s="10" t="s">
        <v>90</v>
      </c>
      <c r="AG1866" s="10" t="s">
        <v>6585</v>
      </c>
      <c r="AH1866" s="10">
        <v>981792777</v>
      </c>
      <c r="AI1866" s="10">
        <v>835569959</v>
      </c>
      <c r="AJ1866" s="10" t="s">
        <v>6454</v>
      </c>
      <c r="AK1866" s="10"/>
      <c r="AL1866" s="10"/>
      <c r="AM1866" s="10"/>
      <c r="AN1866" s="10"/>
      <c r="AO1866" s="10" t="s">
        <v>6455</v>
      </c>
      <c r="AP1866" s="10" t="s">
        <v>6586</v>
      </c>
      <c r="AQ1866" s="10" t="s">
        <v>1464</v>
      </c>
      <c r="AR1866" s="10" t="s">
        <v>392</v>
      </c>
      <c r="AS1866" s="22">
        <v>10130</v>
      </c>
    </row>
    <row r="1867" spans="1:45" x14ac:dyDescent="0.3">
      <c r="A1867" s="9">
        <v>11</v>
      </c>
      <c r="B1867" s="9" t="s">
        <v>15816</v>
      </c>
      <c r="C1867" s="9">
        <v>2567</v>
      </c>
      <c r="D1867" s="9">
        <v>12</v>
      </c>
      <c r="E1867" s="9">
        <v>2024</v>
      </c>
      <c r="F1867" s="9" t="str">
        <f>Table14[[#This Row],[เดือนที่เสนอ2]]&amp;"/"&amp;Table14[[#This Row],[วันที่เสนอ]]&amp;"/"&amp;Table14[[#This Row],[ปีที่เสนอโครงการ2]]</f>
        <v>12/11/2024</v>
      </c>
      <c r="G1867" s="10" t="s">
        <v>6587</v>
      </c>
      <c r="H1867" s="10" t="s">
        <v>6588</v>
      </c>
      <c r="I1867" s="10" t="s">
        <v>6589</v>
      </c>
      <c r="J1867" s="10" t="s">
        <v>6590</v>
      </c>
      <c r="K1867" s="10"/>
      <c r="L1867" s="10" t="s">
        <v>47</v>
      </c>
      <c r="M1867" s="10" t="s">
        <v>48</v>
      </c>
      <c r="N1867" s="10" t="s">
        <v>49</v>
      </c>
      <c r="O1867" s="10" t="s">
        <v>50</v>
      </c>
      <c r="P1867" s="10"/>
      <c r="Q1867" s="10" t="s">
        <v>51</v>
      </c>
      <c r="R1867" s="10"/>
      <c r="S1867" s="10" t="s">
        <v>52</v>
      </c>
      <c r="T1867" s="10" t="s">
        <v>53</v>
      </c>
      <c r="U1867" s="10" t="s">
        <v>54</v>
      </c>
      <c r="V1867" s="10" t="s">
        <v>55</v>
      </c>
      <c r="W1867" s="10"/>
      <c r="X1867" s="10"/>
      <c r="Y1867" s="10" t="s">
        <v>56</v>
      </c>
      <c r="Z1867" s="10" t="s">
        <v>57</v>
      </c>
      <c r="AA1867" s="10" t="s">
        <v>58</v>
      </c>
      <c r="AB1867" s="10" t="s">
        <v>59</v>
      </c>
      <c r="AC1867" s="10" t="s">
        <v>60</v>
      </c>
      <c r="AD1867" s="10" t="s">
        <v>308</v>
      </c>
      <c r="AE1867" s="10"/>
      <c r="AF1867" s="10" t="s">
        <v>90</v>
      </c>
      <c r="AG1867" s="10" t="s">
        <v>6591</v>
      </c>
      <c r="AH1867" s="10">
        <v>805287040</v>
      </c>
      <c r="AI1867" s="10">
        <v>805287040</v>
      </c>
      <c r="AJ1867" s="14">
        <v>89181</v>
      </c>
      <c r="AK1867" s="10"/>
      <c r="AL1867" s="10" t="s">
        <v>6592</v>
      </c>
      <c r="AM1867" s="10"/>
      <c r="AN1867" s="10"/>
      <c r="AO1867" s="10" t="s">
        <v>4103</v>
      </c>
      <c r="AP1867" s="10" t="s">
        <v>1278</v>
      </c>
      <c r="AQ1867" s="10" t="s">
        <v>272</v>
      </c>
      <c r="AR1867" s="10" t="s">
        <v>75</v>
      </c>
      <c r="AS1867" s="22">
        <v>10310</v>
      </c>
    </row>
    <row r="1868" spans="1:45" x14ac:dyDescent="0.3">
      <c r="A1868" s="9">
        <v>11</v>
      </c>
      <c r="B1868" s="9" t="s">
        <v>15816</v>
      </c>
      <c r="C1868" s="9">
        <v>2567</v>
      </c>
      <c r="D1868" s="9">
        <v>12</v>
      </c>
      <c r="E1868" s="9">
        <v>2024</v>
      </c>
      <c r="F1868" s="9" t="str">
        <f>Table14[[#This Row],[เดือนที่เสนอ2]]&amp;"/"&amp;Table14[[#This Row],[วันที่เสนอ]]&amp;"/"&amp;Table14[[#This Row],[ปีที่เสนอโครงการ2]]</f>
        <v>12/11/2024</v>
      </c>
      <c r="G1868" s="10" t="s">
        <v>6593</v>
      </c>
      <c r="H1868" s="10" t="s">
        <v>6594</v>
      </c>
      <c r="I1868" s="10" t="s">
        <v>6595</v>
      </c>
      <c r="J1868" s="10" t="s">
        <v>6596</v>
      </c>
      <c r="K1868" s="10" t="s">
        <v>6597</v>
      </c>
      <c r="L1868" s="10" t="s">
        <v>47</v>
      </c>
      <c r="M1868" s="10" t="s">
        <v>48</v>
      </c>
      <c r="N1868" s="10" t="s">
        <v>49</v>
      </c>
      <c r="O1868" s="10" t="s">
        <v>50</v>
      </c>
      <c r="P1868" s="10"/>
      <c r="Q1868" s="10" t="s">
        <v>51</v>
      </c>
      <c r="R1868" s="10"/>
      <c r="S1868" s="10" t="s">
        <v>52</v>
      </c>
      <c r="T1868" s="10" t="s">
        <v>53</v>
      </c>
      <c r="U1868" s="10" t="s">
        <v>54</v>
      </c>
      <c r="V1868" s="10" t="s">
        <v>55</v>
      </c>
      <c r="W1868" s="10"/>
      <c r="X1868" s="10"/>
      <c r="Y1868" s="10" t="s">
        <v>56</v>
      </c>
      <c r="Z1868" s="10" t="s">
        <v>57</v>
      </c>
      <c r="AA1868" s="10" t="s">
        <v>58</v>
      </c>
      <c r="AB1868" s="10" t="s">
        <v>59</v>
      </c>
      <c r="AC1868" s="10" t="s">
        <v>60</v>
      </c>
      <c r="AD1868" s="10" t="s">
        <v>75</v>
      </c>
      <c r="AE1868" s="10" t="s">
        <v>75</v>
      </c>
      <c r="AF1868" s="10" t="s">
        <v>90</v>
      </c>
      <c r="AG1868" s="10" t="s">
        <v>6598</v>
      </c>
      <c r="AH1868" s="10">
        <v>963646236</v>
      </c>
      <c r="AI1868" s="10"/>
      <c r="AJ1868" s="10"/>
      <c r="AK1868" s="10"/>
      <c r="AL1868" s="10" t="s">
        <v>6599</v>
      </c>
      <c r="AM1868" s="10"/>
      <c r="AN1868" s="10"/>
      <c r="AO1868" s="10"/>
      <c r="AP1868" s="10" t="s">
        <v>5653</v>
      </c>
      <c r="AQ1868" s="10" t="s">
        <v>679</v>
      </c>
      <c r="AR1868" s="10" t="s">
        <v>179</v>
      </c>
      <c r="AS1868" s="22">
        <v>11120</v>
      </c>
    </row>
    <row r="1869" spans="1:45" x14ac:dyDescent="0.3">
      <c r="A1869" s="9">
        <v>11</v>
      </c>
      <c r="B1869" s="9" t="s">
        <v>15816</v>
      </c>
      <c r="C1869" s="9">
        <v>2567</v>
      </c>
      <c r="D1869" s="9">
        <v>12</v>
      </c>
      <c r="E1869" s="9">
        <v>2024</v>
      </c>
      <c r="F1869" s="9" t="str">
        <f>Table14[[#This Row],[เดือนที่เสนอ2]]&amp;"/"&amp;Table14[[#This Row],[วันที่เสนอ]]&amp;"/"&amp;Table14[[#This Row],[ปีที่เสนอโครงการ2]]</f>
        <v>12/11/2024</v>
      </c>
      <c r="G1869" s="10" t="s">
        <v>6600</v>
      </c>
      <c r="H1869" s="10" t="s">
        <v>6601</v>
      </c>
      <c r="I1869" s="10" t="s">
        <v>6602</v>
      </c>
      <c r="J1869" s="10" t="s">
        <v>6603</v>
      </c>
      <c r="K1869" s="10" t="s">
        <v>6604</v>
      </c>
      <c r="L1869" s="10" t="s">
        <v>47</v>
      </c>
      <c r="M1869" s="10" t="s">
        <v>48</v>
      </c>
      <c r="N1869" s="10" t="s">
        <v>49</v>
      </c>
      <c r="O1869" s="10" t="s">
        <v>50</v>
      </c>
      <c r="P1869" s="10"/>
      <c r="Q1869" s="10" t="s">
        <v>51</v>
      </c>
      <c r="R1869" s="10"/>
      <c r="S1869" s="10" t="s">
        <v>52</v>
      </c>
      <c r="T1869" s="10" t="s">
        <v>53</v>
      </c>
      <c r="U1869" s="10" t="s">
        <v>54</v>
      </c>
      <c r="V1869" s="10" t="s">
        <v>55</v>
      </c>
      <c r="W1869" s="10"/>
      <c r="X1869" s="10"/>
      <c r="Y1869" s="10" t="s">
        <v>56</v>
      </c>
      <c r="Z1869" s="10" t="s">
        <v>99</v>
      </c>
      <c r="AA1869" s="10" t="s">
        <v>58</v>
      </c>
      <c r="AB1869" s="10" t="s">
        <v>59</v>
      </c>
      <c r="AC1869" s="10" t="s">
        <v>60</v>
      </c>
      <c r="AD1869" s="10" t="s">
        <v>81</v>
      </c>
      <c r="AE1869" s="10" t="s">
        <v>81</v>
      </c>
      <c r="AF1869" s="10" t="s">
        <v>76</v>
      </c>
      <c r="AG1869" s="10" t="s">
        <v>6605</v>
      </c>
      <c r="AH1869" s="10">
        <v>874774656</v>
      </c>
      <c r="AI1869" s="10"/>
      <c r="AJ1869" s="10">
        <v>220</v>
      </c>
      <c r="AK1869" s="10">
        <v>5</v>
      </c>
      <c r="AL1869" s="10"/>
      <c r="AM1869" s="10"/>
      <c r="AN1869" s="10"/>
      <c r="AO1869" s="10"/>
      <c r="AP1869" s="10" t="s">
        <v>408</v>
      </c>
      <c r="AQ1869" s="10" t="s">
        <v>409</v>
      </c>
      <c r="AR1869" s="10" t="s">
        <v>81</v>
      </c>
      <c r="AS1869" s="22">
        <v>50300</v>
      </c>
    </row>
    <row r="1870" spans="1:45" x14ac:dyDescent="0.3">
      <c r="A1870" s="9">
        <v>11</v>
      </c>
      <c r="B1870" s="9" t="s">
        <v>15816</v>
      </c>
      <c r="C1870" s="9">
        <v>2567</v>
      </c>
      <c r="D1870" s="9">
        <v>12</v>
      </c>
      <c r="E1870" s="9">
        <v>2024</v>
      </c>
      <c r="F1870" s="9" t="str">
        <f>Table14[[#This Row],[เดือนที่เสนอ2]]&amp;"/"&amp;Table14[[#This Row],[วันที่เสนอ]]&amp;"/"&amp;Table14[[#This Row],[ปีที่เสนอโครงการ2]]</f>
        <v>12/11/2024</v>
      </c>
      <c r="G1870" s="10" t="s">
        <v>6606</v>
      </c>
      <c r="H1870" s="10" t="s">
        <v>6607</v>
      </c>
      <c r="I1870" s="10" t="s">
        <v>6608</v>
      </c>
      <c r="J1870" s="10" t="s">
        <v>6609</v>
      </c>
      <c r="K1870" s="10" t="s">
        <v>6610</v>
      </c>
      <c r="L1870" s="10" t="s">
        <v>47</v>
      </c>
      <c r="M1870" s="10" t="s">
        <v>48</v>
      </c>
      <c r="N1870" s="10" t="s">
        <v>49</v>
      </c>
      <c r="O1870" s="10" t="s">
        <v>50</v>
      </c>
      <c r="P1870" s="10"/>
      <c r="Q1870" s="10" t="s">
        <v>51</v>
      </c>
      <c r="R1870" s="10"/>
      <c r="S1870" s="10" t="s">
        <v>52</v>
      </c>
      <c r="T1870" s="10" t="s">
        <v>53</v>
      </c>
      <c r="U1870" s="10" t="s">
        <v>54</v>
      </c>
      <c r="V1870" s="10" t="s">
        <v>55</v>
      </c>
      <c r="W1870" s="10"/>
      <c r="X1870" s="10"/>
      <c r="Y1870" s="10" t="s">
        <v>56</v>
      </c>
      <c r="Z1870" s="10" t="s">
        <v>3477</v>
      </c>
      <c r="AA1870" s="10" t="s">
        <v>372</v>
      </c>
      <c r="AB1870" s="10" t="s">
        <v>373</v>
      </c>
      <c r="AC1870" s="10" t="s">
        <v>100</v>
      </c>
      <c r="AD1870" s="10"/>
      <c r="AE1870" s="10" t="s">
        <v>75</v>
      </c>
      <c r="AF1870" s="10" t="s">
        <v>90</v>
      </c>
      <c r="AG1870" s="10" t="s">
        <v>6611</v>
      </c>
      <c r="AH1870" s="10" t="s">
        <v>6612</v>
      </c>
      <c r="AI1870" s="10"/>
      <c r="AJ1870" s="10">
        <v>1</v>
      </c>
      <c r="AK1870" s="10"/>
      <c r="AL1870" s="10" t="s">
        <v>6613</v>
      </c>
      <c r="AM1870" s="10"/>
      <c r="AN1870" s="10"/>
      <c r="AO1870" s="10" t="s">
        <v>5506</v>
      </c>
      <c r="AP1870" s="10" t="s">
        <v>521</v>
      </c>
      <c r="AQ1870" s="10" t="s">
        <v>522</v>
      </c>
      <c r="AR1870" s="10" t="s">
        <v>75</v>
      </c>
      <c r="AS1870" s="22">
        <v>10400</v>
      </c>
    </row>
    <row r="1871" spans="1:45" x14ac:dyDescent="0.3">
      <c r="A1871" s="9">
        <v>11</v>
      </c>
      <c r="B1871" s="9" t="s">
        <v>15816</v>
      </c>
      <c r="C1871" s="9">
        <v>2567</v>
      </c>
      <c r="D1871" s="9">
        <v>12</v>
      </c>
      <c r="E1871" s="9">
        <v>2024</v>
      </c>
      <c r="F1871" s="9" t="str">
        <f>Table14[[#This Row],[เดือนที่เสนอ2]]&amp;"/"&amp;Table14[[#This Row],[วันที่เสนอ]]&amp;"/"&amp;Table14[[#This Row],[ปีที่เสนอโครงการ2]]</f>
        <v>12/11/2024</v>
      </c>
      <c r="G1871" s="10" t="s">
        <v>6614</v>
      </c>
      <c r="H1871" s="10" t="s">
        <v>6615</v>
      </c>
      <c r="I1871" s="10" t="s">
        <v>6616</v>
      </c>
      <c r="J1871" s="10" t="s">
        <v>6617</v>
      </c>
      <c r="K1871" s="10" t="s">
        <v>6618</v>
      </c>
      <c r="L1871" s="10" t="s">
        <v>47</v>
      </c>
      <c r="M1871" s="10" t="s">
        <v>48</v>
      </c>
      <c r="N1871" s="10" t="s">
        <v>49</v>
      </c>
      <c r="O1871" s="10" t="s">
        <v>50</v>
      </c>
      <c r="P1871" s="10"/>
      <c r="Q1871" s="10" t="s">
        <v>51</v>
      </c>
      <c r="R1871" s="10" t="s">
        <v>246</v>
      </c>
      <c r="S1871" s="10" t="s">
        <v>247</v>
      </c>
      <c r="T1871" s="10" t="s">
        <v>53</v>
      </c>
      <c r="U1871" s="10" t="s">
        <v>54</v>
      </c>
      <c r="V1871" s="10" t="s">
        <v>55</v>
      </c>
      <c r="W1871" s="10"/>
      <c r="X1871" s="10"/>
      <c r="Y1871" s="10" t="s">
        <v>56</v>
      </c>
      <c r="Z1871" s="10" t="s">
        <v>57</v>
      </c>
      <c r="AA1871" s="10" t="s">
        <v>58</v>
      </c>
      <c r="AB1871" s="10" t="s">
        <v>59</v>
      </c>
      <c r="AC1871" s="10" t="s">
        <v>60</v>
      </c>
      <c r="AD1871" s="10"/>
      <c r="AE1871" s="10" t="s">
        <v>1767</v>
      </c>
      <c r="AF1871" s="10" t="s">
        <v>888</v>
      </c>
      <c r="AG1871" s="10" t="s">
        <v>6619</v>
      </c>
      <c r="AH1871" s="10">
        <v>989689794</v>
      </c>
      <c r="AI1871" s="10">
        <v>989689794</v>
      </c>
      <c r="AJ1871" s="10">
        <v>1</v>
      </c>
      <c r="AK1871" s="10">
        <v>5</v>
      </c>
      <c r="AL1871" s="10"/>
      <c r="AM1871" s="10" t="s">
        <v>6620</v>
      </c>
      <c r="AN1871" s="10"/>
      <c r="AO1871" s="10"/>
      <c r="AP1871" s="10" t="s">
        <v>6621</v>
      </c>
      <c r="AQ1871" s="10" t="s">
        <v>6622</v>
      </c>
      <c r="AR1871" s="10" t="s">
        <v>1767</v>
      </c>
      <c r="AS1871" s="22">
        <v>76120</v>
      </c>
    </row>
    <row r="1872" spans="1:45" x14ac:dyDescent="0.3">
      <c r="A1872" s="9">
        <v>11</v>
      </c>
      <c r="B1872" s="9" t="s">
        <v>15816</v>
      </c>
      <c r="C1872" s="9">
        <v>2567</v>
      </c>
      <c r="D1872" s="9">
        <v>12</v>
      </c>
      <c r="E1872" s="9">
        <v>2024</v>
      </c>
      <c r="F1872" s="9" t="str">
        <f>Table14[[#This Row],[เดือนที่เสนอ2]]&amp;"/"&amp;Table14[[#This Row],[วันที่เสนอ]]&amp;"/"&amp;Table14[[#This Row],[ปีที่เสนอโครงการ2]]</f>
        <v>12/11/2024</v>
      </c>
      <c r="G1872" s="10" t="s">
        <v>6623</v>
      </c>
      <c r="H1872" s="10" t="s">
        <v>6624</v>
      </c>
      <c r="I1872" s="10" t="s">
        <v>6624</v>
      </c>
      <c r="J1872" s="10" t="s">
        <v>6625</v>
      </c>
      <c r="K1872" s="10" t="s">
        <v>6626</v>
      </c>
      <c r="L1872" s="10" t="s">
        <v>47</v>
      </c>
      <c r="M1872" s="10" t="s">
        <v>48</v>
      </c>
      <c r="N1872" s="10" t="s">
        <v>111</v>
      </c>
      <c r="O1872" s="10" t="s">
        <v>112</v>
      </c>
      <c r="P1872" s="10" t="s">
        <v>292</v>
      </c>
      <c r="Q1872" s="10" t="s">
        <v>293</v>
      </c>
      <c r="R1872" s="10" t="s">
        <v>294</v>
      </c>
      <c r="S1872" s="10" t="s">
        <v>295</v>
      </c>
      <c r="T1872" s="10" t="s">
        <v>53</v>
      </c>
      <c r="U1872" s="10" t="s">
        <v>54</v>
      </c>
      <c r="V1872" s="10"/>
      <c r="W1872" s="10"/>
      <c r="X1872" s="10"/>
      <c r="Y1872" s="10"/>
      <c r="Z1872" s="10"/>
      <c r="AA1872" s="10" t="s">
        <v>165</v>
      </c>
      <c r="AB1872" s="10" t="s">
        <v>2783</v>
      </c>
      <c r="AC1872" s="10" t="s">
        <v>60</v>
      </c>
      <c r="AD1872" s="10"/>
      <c r="AE1872" s="10" t="s">
        <v>75</v>
      </c>
      <c r="AF1872" s="10" t="s">
        <v>90</v>
      </c>
      <c r="AG1872" s="10" t="s">
        <v>6627</v>
      </c>
      <c r="AH1872" s="10">
        <v>860119656</v>
      </c>
      <c r="AI1872" s="10">
        <v>860119656</v>
      </c>
      <c r="AJ1872" s="10">
        <v>139</v>
      </c>
      <c r="AK1872" s="10"/>
      <c r="AL1872" s="10" t="s">
        <v>6628</v>
      </c>
      <c r="AM1872" s="10"/>
      <c r="AN1872" s="10"/>
      <c r="AO1872" s="10" t="s">
        <v>6629</v>
      </c>
      <c r="AP1872" s="10" t="s">
        <v>521</v>
      </c>
      <c r="AQ1872" s="10" t="s">
        <v>522</v>
      </c>
      <c r="AR1872" s="10" t="s">
        <v>75</v>
      </c>
      <c r="AS1872" s="22">
        <v>10400</v>
      </c>
    </row>
    <row r="1873" spans="1:45" x14ac:dyDescent="0.3">
      <c r="A1873" s="9">
        <v>11</v>
      </c>
      <c r="B1873" s="9" t="s">
        <v>15816</v>
      </c>
      <c r="C1873" s="9">
        <v>2567</v>
      </c>
      <c r="D1873" s="9">
        <v>12</v>
      </c>
      <c r="E1873" s="9">
        <v>2024</v>
      </c>
      <c r="F1873" s="9" t="str">
        <f>Table14[[#This Row],[เดือนที่เสนอ2]]&amp;"/"&amp;Table14[[#This Row],[วันที่เสนอ]]&amp;"/"&amp;Table14[[#This Row],[ปีที่เสนอโครงการ2]]</f>
        <v>12/11/2024</v>
      </c>
      <c r="G1873" s="10" t="s">
        <v>6630</v>
      </c>
      <c r="H1873" s="10" t="s">
        <v>6631</v>
      </c>
      <c r="I1873" s="10" t="s">
        <v>6632</v>
      </c>
      <c r="J1873" s="10" t="s">
        <v>6633</v>
      </c>
      <c r="K1873" s="10" t="s">
        <v>6634</v>
      </c>
      <c r="L1873" s="10" t="s">
        <v>47</v>
      </c>
      <c r="M1873" s="10" t="s">
        <v>48</v>
      </c>
      <c r="N1873" s="10" t="s">
        <v>111</v>
      </c>
      <c r="O1873" s="10" t="s">
        <v>112</v>
      </c>
      <c r="P1873" s="10" t="s">
        <v>3054</v>
      </c>
      <c r="Q1873" s="10" t="s">
        <v>3055</v>
      </c>
      <c r="R1873" s="10" t="s">
        <v>3056</v>
      </c>
      <c r="S1873" s="10" t="s">
        <v>3057</v>
      </c>
      <c r="T1873" s="10" t="s">
        <v>53</v>
      </c>
      <c r="U1873" s="10" t="s">
        <v>54</v>
      </c>
      <c r="V1873" s="10" t="s">
        <v>55</v>
      </c>
      <c r="W1873" s="10"/>
      <c r="X1873" s="10"/>
      <c r="Y1873" s="10"/>
      <c r="Z1873" s="10"/>
      <c r="AA1873" s="10" t="s">
        <v>178</v>
      </c>
      <c r="AB1873" s="10" t="s">
        <v>178</v>
      </c>
      <c r="AC1873" s="10" t="s">
        <v>100</v>
      </c>
      <c r="AD1873" s="10"/>
      <c r="AE1873" s="10" t="s">
        <v>392</v>
      </c>
      <c r="AF1873" s="10" t="s">
        <v>90</v>
      </c>
      <c r="AG1873" s="10" t="s">
        <v>6635</v>
      </c>
      <c r="AH1873" s="10" t="s">
        <v>102</v>
      </c>
      <c r="AI1873" s="10" t="s">
        <v>102</v>
      </c>
      <c r="AJ1873" s="10">
        <v>99</v>
      </c>
      <c r="AK1873" s="10">
        <v>9</v>
      </c>
      <c r="AL1873" s="10" t="s">
        <v>102</v>
      </c>
      <c r="AM1873" s="10" t="s">
        <v>102</v>
      </c>
      <c r="AN1873" s="10" t="s">
        <v>102</v>
      </c>
      <c r="AO1873" s="10" t="s">
        <v>102</v>
      </c>
      <c r="AP1873" s="10" t="s">
        <v>6636</v>
      </c>
      <c r="AQ1873" s="10" t="s">
        <v>930</v>
      </c>
      <c r="AR1873" s="10" t="s">
        <v>931</v>
      </c>
      <c r="AS1873" s="22">
        <v>65000</v>
      </c>
    </row>
    <row r="1874" spans="1:45" x14ac:dyDescent="0.3">
      <c r="A1874" s="9">
        <v>11</v>
      </c>
      <c r="B1874" s="9" t="s">
        <v>15816</v>
      </c>
      <c r="C1874" s="9">
        <v>2567</v>
      </c>
      <c r="D1874" s="9">
        <v>12</v>
      </c>
      <c r="E1874" s="9">
        <v>2024</v>
      </c>
      <c r="F1874" s="9" t="str">
        <f>Table14[[#This Row],[เดือนที่เสนอ2]]&amp;"/"&amp;Table14[[#This Row],[วันที่เสนอ]]&amp;"/"&amp;Table14[[#This Row],[ปีที่เสนอโครงการ2]]</f>
        <v>12/11/2024</v>
      </c>
      <c r="G1874" s="10" t="s">
        <v>6637</v>
      </c>
      <c r="H1874" s="10" t="s">
        <v>6638</v>
      </c>
      <c r="I1874" s="10" t="s">
        <v>6639</v>
      </c>
      <c r="J1874" s="10" t="s">
        <v>6640</v>
      </c>
      <c r="K1874" s="10" t="s">
        <v>6641</v>
      </c>
      <c r="L1874" s="10" t="s">
        <v>47</v>
      </c>
      <c r="M1874" s="10" t="s">
        <v>48</v>
      </c>
      <c r="N1874" s="10" t="s">
        <v>160</v>
      </c>
      <c r="O1874" s="10" t="s">
        <v>161</v>
      </c>
      <c r="P1874" s="10" t="s">
        <v>3341</v>
      </c>
      <c r="Q1874" s="10" t="s">
        <v>76</v>
      </c>
      <c r="R1874" s="10" t="s">
        <v>3342</v>
      </c>
      <c r="S1874" s="10" t="s">
        <v>3343</v>
      </c>
      <c r="T1874" s="10" t="s">
        <v>53</v>
      </c>
      <c r="U1874" s="10" t="s">
        <v>54</v>
      </c>
      <c r="V1874" s="10" t="s">
        <v>55</v>
      </c>
      <c r="W1874" s="10"/>
      <c r="X1874" s="10"/>
      <c r="Y1874" s="10"/>
      <c r="Z1874" s="10"/>
      <c r="AA1874" s="10" t="s">
        <v>178</v>
      </c>
      <c r="AB1874" s="10" t="s">
        <v>178</v>
      </c>
      <c r="AC1874" s="10" t="s">
        <v>100</v>
      </c>
      <c r="AD1874" s="10" t="s">
        <v>81</v>
      </c>
      <c r="AE1874" s="10" t="s">
        <v>81</v>
      </c>
      <c r="AF1874" s="10" t="s">
        <v>76</v>
      </c>
      <c r="AG1874" s="10" t="s">
        <v>6642</v>
      </c>
      <c r="AH1874" s="10">
        <v>922625441</v>
      </c>
      <c r="AI1874" s="10">
        <v>843788786</v>
      </c>
      <c r="AJ1874" s="10">
        <v>182</v>
      </c>
      <c r="AK1874" s="10">
        <v>5</v>
      </c>
      <c r="AL1874" s="10"/>
      <c r="AM1874" s="10"/>
      <c r="AN1874" s="10"/>
      <c r="AO1874" s="10"/>
      <c r="AP1874" s="10" t="s">
        <v>6643</v>
      </c>
      <c r="AQ1874" s="10" t="s">
        <v>451</v>
      </c>
      <c r="AR1874" s="10" t="s">
        <v>81</v>
      </c>
      <c r="AS1874" s="22">
        <v>50220</v>
      </c>
    </row>
    <row r="1875" spans="1:45" x14ac:dyDescent="0.3">
      <c r="A1875" s="9">
        <v>11</v>
      </c>
      <c r="B1875" s="9" t="s">
        <v>15816</v>
      </c>
      <c r="C1875" s="9">
        <v>2567</v>
      </c>
      <c r="D1875" s="9">
        <v>12</v>
      </c>
      <c r="E1875" s="9">
        <v>2024</v>
      </c>
      <c r="F1875" s="9" t="str">
        <f>Table14[[#This Row],[เดือนที่เสนอ2]]&amp;"/"&amp;Table14[[#This Row],[วันที่เสนอ]]&amp;"/"&amp;Table14[[#This Row],[ปีที่เสนอโครงการ2]]</f>
        <v>12/11/2024</v>
      </c>
      <c r="G1875" s="10" t="s">
        <v>6644</v>
      </c>
      <c r="H1875" s="10" t="s">
        <v>6645</v>
      </c>
      <c r="I1875" s="10" t="s">
        <v>6646</v>
      </c>
      <c r="J1875" s="10" t="s">
        <v>6647</v>
      </c>
      <c r="K1875" s="10"/>
      <c r="L1875" s="10" t="s">
        <v>47</v>
      </c>
      <c r="M1875" s="10" t="s">
        <v>48</v>
      </c>
      <c r="N1875" s="10" t="s">
        <v>160</v>
      </c>
      <c r="O1875" s="10" t="s">
        <v>161</v>
      </c>
      <c r="P1875" s="10" t="s">
        <v>3341</v>
      </c>
      <c r="Q1875" s="10" t="s">
        <v>76</v>
      </c>
      <c r="R1875" s="10" t="s">
        <v>3342</v>
      </c>
      <c r="S1875" s="10" t="s">
        <v>3343</v>
      </c>
      <c r="T1875" s="10" t="s">
        <v>53</v>
      </c>
      <c r="U1875" s="10" t="s">
        <v>54</v>
      </c>
      <c r="V1875" s="10" t="s">
        <v>55</v>
      </c>
      <c r="W1875" s="10"/>
      <c r="X1875" s="10"/>
      <c r="Y1875" s="10"/>
      <c r="Z1875" s="10"/>
      <c r="AA1875" s="10" t="s">
        <v>117</v>
      </c>
      <c r="AB1875" s="10" t="s">
        <v>118</v>
      </c>
      <c r="AC1875" s="10" t="s">
        <v>119</v>
      </c>
      <c r="AD1875" s="10" t="s">
        <v>81</v>
      </c>
      <c r="AE1875" s="10"/>
      <c r="AF1875" s="10" t="s">
        <v>76</v>
      </c>
      <c r="AG1875" s="10" t="s">
        <v>6648</v>
      </c>
      <c r="AH1875" s="10">
        <v>952897989</v>
      </c>
      <c r="AI1875" s="10"/>
      <c r="AJ1875" s="10" t="s">
        <v>6649</v>
      </c>
      <c r="AK1875" s="10"/>
      <c r="AL1875" s="10"/>
      <c r="AM1875" s="10"/>
      <c r="AN1875" s="10"/>
      <c r="AO1875" s="10" t="s">
        <v>901</v>
      </c>
      <c r="AP1875" s="10" t="s">
        <v>902</v>
      </c>
      <c r="AQ1875" s="10" t="s">
        <v>409</v>
      </c>
      <c r="AR1875" s="10" t="s">
        <v>81</v>
      </c>
      <c r="AS1875" s="22">
        <v>50100</v>
      </c>
    </row>
    <row r="1876" spans="1:45" x14ac:dyDescent="0.3">
      <c r="A1876" s="9">
        <v>11</v>
      </c>
      <c r="B1876" s="9" t="s">
        <v>15816</v>
      </c>
      <c r="C1876" s="9">
        <v>2567</v>
      </c>
      <c r="D1876" s="9">
        <v>12</v>
      </c>
      <c r="E1876" s="9">
        <v>2024</v>
      </c>
      <c r="F1876" s="9" t="str">
        <f>Table14[[#This Row],[เดือนที่เสนอ2]]&amp;"/"&amp;Table14[[#This Row],[วันที่เสนอ]]&amp;"/"&amp;Table14[[#This Row],[ปีที่เสนอโครงการ2]]</f>
        <v>12/11/2024</v>
      </c>
      <c r="G1876" s="10" t="s">
        <v>6650</v>
      </c>
      <c r="H1876" s="10" t="s">
        <v>6651</v>
      </c>
      <c r="I1876" s="10" t="s">
        <v>6652</v>
      </c>
      <c r="J1876" s="10" t="s">
        <v>6653</v>
      </c>
      <c r="K1876" s="10" t="s">
        <v>6654</v>
      </c>
      <c r="L1876" s="10" t="s">
        <v>47</v>
      </c>
      <c r="M1876" s="10" t="s">
        <v>48</v>
      </c>
      <c r="N1876" s="10" t="s">
        <v>160</v>
      </c>
      <c r="O1876" s="10" t="s">
        <v>161</v>
      </c>
      <c r="P1876" s="10" t="s">
        <v>2372</v>
      </c>
      <c r="Q1876" s="10" t="s">
        <v>62</v>
      </c>
      <c r="R1876" s="10" t="s">
        <v>2373</v>
      </c>
      <c r="S1876" s="10" t="s">
        <v>2374</v>
      </c>
      <c r="T1876" s="10" t="s">
        <v>53</v>
      </c>
      <c r="U1876" s="10" t="s">
        <v>54</v>
      </c>
      <c r="V1876" s="10" t="s">
        <v>55</v>
      </c>
      <c r="W1876" s="10"/>
      <c r="X1876" s="10"/>
      <c r="Y1876" s="10" t="s">
        <v>56</v>
      </c>
      <c r="Z1876" s="10" t="s">
        <v>57</v>
      </c>
      <c r="AA1876" s="10" t="s">
        <v>266</v>
      </c>
      <c r="AB1876" s="10" t="s">
        <v>267</v>
      </c>
      <c r="AC1876" s="10" t="s">
        <v>100</v>
      </c>
      <c r="AD1876" s="10"/>
      <c r="AE1876" s="10"/>
      <c r="AF1876" s="10" t="s">
        <v>62</v>
      </c>
      <c r="AG1876" s="10" t="s">
        <v>6655</v>
      </c>
      <c r="AH1876" s="10">
        <v>838895599</v>
      </c>
      <c r="AI1876" s="10">
        <v>44011124</v>
      </c>
      <c r="AJ1876" s="10" t="s">
        <v>6656</v>
      </c>
      <c r="AK1876" s="10"/>
      <c r="AL1876" s="10"/>
      <c r="AM1876" s="10"/>
      <c r="AN1876" s="10"/>
      <c r="AO1876" s="10" t="s">
        <v>6657</v>
      </c>
      <c r="AP1876" s="10" t="s">
        <v>66</v>
      </c>
      <c r="AQ1876" s="10" t="s">
        <v>67</v>
      </c>
      <c r="AR1876" s="10" t="s">
        <v>61</v>
      </c>
      <c r="AS1876" s="22">
        <v>30000</v>
      </c>
    </row>
    <row r="1877" spans="1:45" x14ac:dyDescent="0.3">
      <c r="A1877" s="9">
        <v>11</v>
      </c>
      <c r="B1877" s="9" t="s">
        <v>15816</v>
      </c>
      <c r="C1877" s="9">
        <v>2567</v>
      </c>
      <c r="D1877" s="9">
        <v>12</v>
      </c>
      <c r="E1877" s="9">
        <v>2024</v>
      </c>
      <c r="F1877" s="9" t="str">
        <f>Table14[[#This Row],[เดือนที่เสนอ2]]&amp;"/"&amp;Table14[[#This Row],[วันที่เสนอ]]&amp;"/"&amp;Table14[[#This Row],[ปีที่เสนอโครงการ2]]</f>
        <v>12/11/2024</v>
      </c>
      <c r="G1877" s="10" t="s">
        <v>6658</v>
      </c>
      <c r="H1877" s="10" t="s">
        <v>6659</v>
      </c>
      <c r="I1877" s="10" t="s">
        <v>6660</v>
      </c>
      <c r="J1877" s="10" t="s">
        <v>6661</v>
      </c>
      <c r="K1877" s="10" t="s">
        <v>6662</v>
      </c>
      <c r="L1877" s="10" t="s">
        <v>47</v>
      </c>
      <c r="M1877" s="10" t="s">
        <v>48</v>
      </c>
      <c r="N1877" s="10" t="s">
        <v>160</v>
      </c>
      <c r="O1877" s="10" t="s">
        <v>161</v>
      </c>
      <c r="P1877" s="10" t="s">
        <v>2372</v>
      </c>
      <c r="Q1877" s="10" t="s">
        <v>62</v>
      </c>
      <c r="R1877" s="10" t="s">
        <v>2373</v>
      </c>
      <c r="S1877" s="10" t="s">
        <v>2374</v>
      </c>
      <c r="T1877" s="10" t="s">
        <v>53</v>
      </c>
      <c r="U1877" s="10" t="s">
        <v>54</v>
      </c>
      <c r="V1877" s="10" t="s">
        <v>55</v>
      </c>
      <c r="W1877" s="10"/>
      <c r="X1877" s="10"/>
      <c r="Y1877" s="10" t="s">
        <v>56</v>
      </c>
      <c r="Z1877" s="10" t="s">
        <v>57</v>
      </c>
      <c r="AA1877" s="10" t="s">
        <v>372</v>
      </c>
      <c r="AB1877" s="10" t="s">
        <v>373</v>
      </c>
      <c r="AC1877" s="10" t="s">
        <v>100</v>
      </c>
      <c r="AD1877" s="10" t="s">
        <v>75</v>
      </c>
      <c r="AE1877" s="10" t="s">
        <v>75</v>
      </c>
      <c r="AF1877" s="10" t="s">
        <v>62</v>
      </c>
      <c r="AG1877" s="10" t="s">
        <v>6663</v>
      </c>
      <c r="AH1877" s="10" t="s">
        <v>6664</v>
      </c>
      <c r="AI1877" s="10" t="s">
        <v>6665</v>
      </c>
      <c r="AJ1877" s="10">
        <v>152</v>
      </c>
      <c r="AK1877" s="10">
        <v>3</v>
      </c>
      <c r="AL1877" s="10"/>
      <c r="AM1877" s="10"/>
      <c r="AN1877" s="10"/>
      <c r="AO1877" s="10"/>
      <c r="AP1877" s="10" t="s">
        <v>6666</v>
      </c>
      <c r="AQ1877" s="10" t="s">
        <v>3026</v>
      </c>
      <c r="AR1877" s="10" t="s">
        <v>3021</v>
      </c>
      <c r="AS1877" s="22">
        <v>42000</v>
      </c>
    </row>
    <row r="1878" spans="1:45" x14ac:dyDescent="0.3">
      <c r="A1878" s="9">
        <v>11</v>
      </c>
      <c r="B1878" s="9" t="s">
        <v>15816</v>
      </c>
      <c r="C1878" s="9">
        <v>2567</v>
      </c>
      <c r="D1878" s="9">
        <v>12</v>
      </c>
      <c r="E1878" s="9">
        <v>2024</v>
      </c>
      <c r="F1878" s="9" t="str">
        <f>Table14[[#This Row],[เดือนที่เสนอ2]]&amp;"/"&amp;Table14[[#This Row],[วันที่เสนอ]]&amp;"/"&amp;Table14[[#This Row],[ปีที่เสนอโครงการ2]]</f>
        <v>12/11/2024</v>
      </c>
      <c r="G1878" s="10" t="s">
        <v>6667</v>
      </c>
      <c r="H1878" s="10" t="s">
        <v>6668</v>
      </c>
      <c r="I1878" s="10" t="s">
        <v>6669</v>
      </c>
      <c r="J1878" s="10" t="s">
        <v>6670</v>
      </c>
      <c r="K1878" s="10" t="s">
        <v>6671</v>
      </c>
      <c r="L1878" s="10" t="s">
        <v>47</v>
      </c>
      <c r="M1878" s="10" t="s">
        <v>48</v>
      </c>
      <c r="N1878" s="10" t="s">
        <v>160</v>
      </c>
      <c r="O1878" s="10" t="s">
        <v>161</v>
      </c>
      <c r="P1878" s="10" t="s">
        <v>369</v>
      </c>
      <c r="Q1878" s="10" t="s">
        <v>122</v>
      </c>
      <c r="R1878" s="10" t="s">
        <v>370</v>
      </c>
      <c r="S1878" s="10" t="s">
        <v>371</v>
      </c>
      <c r="T1878" s="10" t="s">
        <v>53</v>
      </c>
      <c r="U1878" s="10" t="s">
        <v>54</v>
      </c>
      <c r="V1878" s="10" t="s">
        <v>55</v>
      </c>
      <c r="W1878" s="10"/>
      <c r="X1878" s="10"/>
      <c r="Y1878" s="10"/>
      <c r="Z1878" s="10"/>
      <c r="AA1878" s="10" t="s">
        <v>178</v>
      </c>
      <c r="AB1878" s="10" t="s">
        <v>178</v>
      </c>
      <c r="AC1878" s="10" t="s">
        <v>100</v>
      </c>
      <c r="AD1878" s="10" t="s">
        <v>121</v>
      </c>
      <c r="AE1878" s="10" t="s">
        <v>121</v>
      </c>
      <c r="AF1878" s="10" t="s">
        <v>122</v>
      </c>
      <c r="AG1878" s="10" t="s">
        <v>6672</v>
      </c>
      <c r="AH1878" s="10">
        <v>639946265</v>
      </c>
      <c r="AI1878" s="10">
        <v>639946265</v>
      </c>
      <c r="AJ1878" s="10">
        <v>76</v>
      </c>
      <c r="AK1878" s="10"/>
      <c r="AL1878" s="10"/>
      <c r="AM1878" s="10"/>
      <c r="AN1878" s="10"/>
      <c r="AO1878" s="10" t="s">
        <v>6673</v>
      </c>
      <c r="AP1878" s="10" t="s">
        <v>716</v>
      </c>
      <c r="AQ1878" s="10" t="s">
        <v>1661</v>
      </c>
      <c r="AR1878" s="10" t="s">
        <v>121</v>
      </c>
      <c r="AS1878" s="22">
        <v>84000</v>
      </c>
    </row>
    <row r="1879" spans="1:45" x14ac:dyDescent="0.3">
      <c r="A1879" s="9">
        <v>11</v>
      </c>
      <c r="B1879" s="9" t="s">
        <v>15816</v>
      </c>
      <c r="C1879" s="9">
        <v>2567</v>
      </c>
      <c r="D1879" s="9">
        <v>12</v>
      </c>
      <c r="E1879" s="9">
        <v>2024</v>
      </c>
      <c r="F1879" s="9" t="str">
        <f>Table14[[#This Row],[เดือนที่เสนอ2]]&amp;"/"&amp;Table14[[#This Row],[วันที่เสนอ]]&amp;"/"&amp;Table14[[#This Row],[ปีที่เสนอโครงการ2]]</f>
        <v>12/11/2024</v>
      </c>
      <c r="G1879" s="10" t="s">
        <v>6674</v>
      </c>
      <c r="H1879" s="10" t="s">
        <v>6675</v>
      </c>
      <c r="I1879" s="10" t="s">
        <v>6676</v>
      </c>
      <c r="J1879" s="10" t="s">
        <v>6677</v>
      </c>
      <c r="K1879" s="10" t="s">
        <v>6678</v>
      </c>
      <c r="L1879" s="10" t="s">
        <v>47</v>
      </c>
      <c r="M1879" s="10" t="s">
        <v>48</v>
      </c>
      <c r="N1879" s="10" t="s">
        <v>160</v>
      </c>
      <c r="O1879" s="10" t="s">
        <v>161</v>
      </c>
      <c r="P1879" s="10" t="s">
        <v>369</v>
      </c>
      <c r="Q1879" s="10" t="s">
        <v>122</v>
      </c>
      <c r="R1879" s="10" t="s">
        <v>370</v>
      </c>
      <c r="S1879" s="10" t="s">
        <v>371</v>
      </c>
      <c r="T1879" s="10" t="s">
        <v>53</v>
      </c>
      <c r="U1879" s="10" t="s">
        <v>54</v>
      </c>
      <c r="V1879" s="10" t="s">
        <v>55</v>
      </c>
      <c r="W1879" s="10"/>
      <c r="X1879" s="10"/>
      <c r="Y1879" s="10"/>
      <c r="Z1879" s="10"/>
      <c r="AA1879" s="10" t="s">
        <v>117</v>
      </c>
      <c r="AB1879" s="10" t="s">
        <v>118</v>
      </c>
      <c r="AC1879" s="10" t="s">
        <v>462</v>
      </c>
      <c r="AD1879" s="10" t="s">
        <v>668</v>
      </c>
      <c r="AE1879" s="10" t="s">
        <v>668</v>
      </c>
      <c r="AF1879" s="10" t="s">
        <v>122</v>
      </c>
      <c r="AG1879" s="10" t="s">
        <v>6679</v>
      </c>
      <c r="AH1879" s="10">
        <v>878379457</v>
      </c>
      <c r="AI1879" s="10"/>
      <c r="AJ1879" s="10">
        <v>35</v>
      </c>
      <c r="AK1879" s="10">
        <v>8</v>
      </c>
      <c r="AL1879" s="10"/>
      <c r="AM1879" s="10"/>
      <c r="AN1879" s="10"/>
      <c r="AO1879" s="10"/>
      <c r="AP1879" s="10" t="s">
        <v>6680</v>
      </c>
      <c r="AQ1879" s="10" t="s">
        <v>2054</v>
      </c>
      <c r="AR1879" s="10" t="s">
        <v>668</v>
      </c>
      <c r="AS1879" s="22">
        <v>93000</v>
      </c>
    </row>
    <row r="1880" spans="1:45" x14ac:dyDescent="0.3">
      <c r="A1880" s="9">
        <v>11</v>
      </c>
      <c r="B1880" s="9" t="s">
        <v>15816</v>
      </c>
      <c r="C1880" s="9">
        <v>2567</v>
      </c>
      <c r="D1880" s="9">
        <v>12</v>
      </c>
      <c r="E1880" s="9">
        <v>2024</v>
      </c>
      <c r="F1880" s="9" t="str">
        <f>Table14[[#This Row],[เดือนที่เสนอ2]]&amp;"/"&amp;Table14[[#This Row],[วันที่เสนอ]]&amp;"/"&amp;Table14[[#This Row],[ปีที่เสนอโครงการ2]]</f>
        <v>12/11/2024</v>
      </c>
      <c r="G1880" s="10" t="s">
        <v>6681</v>
      </c>
      <c r="H1880" s="10" t="s">
        <v>6682</v>
      </c>
      <c r="I1880" s="10" t="s">
        <v>6683</v>
      </c>
      <c r="J1880" s="10" t="s">
        <v>6684</v>
      </c>
      <c r="K1880" s="10" t="s">
        <v>6685</v>
      </c>
      <c r="L1880" s="10" t="s">
        <v>47</v>
      </c>
      <c r="M1880" s="10" t="s">
        <v>48</v>
      </c>
      <c r="N1880" s="10" t="s">
        <v>160</v>
      </c>
      <c r="O1880" s="10" t="s">
        <v>161</v>
      </c>
      <c r="P1880" s="10" t="s">
        <v>369</v>
      </c>
      <c r="Q1880" s="10" t="s">
        <v>122</v>
      </c>
      <c r="R1880" s="10" t="s">
        <v>370</v>
      </c>
      <c r="S1880" s="10" t="s">
        <v>371</v>
      </c>
      <c r="T1880" s="10" t="s">
        <v>53</v>
      </c>
      <c r="U1880" s="10" t="s">
        <v>54</v>
      </c>
      <c r="V1880" s="10"/>
      <c r="W1880" s="10"/>
      <c r="X1880" s="10"/>
      <c r="Y1880" s="10"/>
      <c r="Z1880" s="10"/>
      <c r="AA1880" s="10" t="s">
        <v>117</v>
      </c>
      <c r="AB1880" s="10" t="s">
        <v>118</v>
      </c>
      <c r="AC1880" s="10" t="s">
        <v>119</v>
      </c>
      <c r="AD1880" s="10" t="s">
        <v>75</v>
      </c>
      <c r="AE1880" s="10" t="s">
        <v>75</v>
      </c>
      <c r="AF1880" s="10" t="s">
        <v>122</v>
      </c>
      <c r="AG1880" s="10" t="s">
        <v>6686</v>
      </c>
      <c r="AH1880" s="10">
        <v>826536664</v>
      </c>
      <c r="AI1880" s="10"/>
      <c r="AJ1880" s="10" t="s">
        <v>6687</v>
      </c>
      <c r="AK1880" s="10"/>
      <c r="AL1880" s="10" t="s">
        <v>6688</v>
      </c>
      <c r="AM1880" s="10"/>
      <c r="AN1880" s="10"/>
      <c r="AO1880" s="10" t="s">
        <v>6689</v>
      </c>
      <c r="AP1880" s="10" t="s">
        <v>633</v>
      </c>
      <c r="AQ1880" s="10" t="s">
        <v>314</v>
      </c>
      <c r="AR1880" s="10" t="s">
        <v>120</v>
      </c>
      <c r="AS1880" s="22">
        <v>90110</v>
      </c>
    </row>
    <row r="1881" spans="1:45" x14ac:dyDescent="0.3">
      <c r="A1881" s="9">
        <v>11</v>
      </c>
      <c r="B1881" s="9" t="s">
        <v>15816</v>
      </c>
      <c r="C1881" s="9">
        <v>2567</v>
      </c>
      <c r="D1881" s="9">
        <v>12</v>
      </c>
      <c r="E1881" s="9">
        <v>2024</v>
      </c>
      <c r="F1881" s="9" t="str">
        <f>Table14[[#This Row],[เดือนที่เสนอ2]]&amp;"/"&amp;Table14[[#This Row],[วันที่เสนอ]]&amp;"/"&amp;Table14[[#This Row],[ปีที่เสนอโครงการ2]]</f>
        <v>12/11/2024</v>
      </c>
      <c r="G1881" s="10" t="s">
        <v>6690</v>
      </c>
      <c r="H1881" s="10" t="s">
        <v>6691</v>
      </c>
      <c r="I1881" s="10" t="s">
        <v>6692</v>
      </c>
      <c r="J1881" s="10" t="s">
        <v>6693</v>
      </c>
      <c r="K1881" s="10" t="s">
        <v>6694</v>
      </c>
      <c r="L1881" s="10" t="s">
        <v>47</v>
      </c>
      <c r="M1881" s="10" t="s">
        <v>48</v>
      </c>
      <c r="N1881" s="10" t="s">
        <v>160</v>
      </c>
      <c r="O1881" s="10" t="s">
        <v>161</v>
      </c>
      <c r="P1881" s="10" t="s">
        <v>369</v>
      </c>
      <c r="Q1881" s="10" t="s">
        <v>122</v>
      </c>
      <c r="R1881" s="10" t="s">
        <v>370</v>
      </c>
      <c r="S1881" s="10" t="s">
        <v>371</v>
      </c>
      <c r="T1881" s="10" t="s">
        <v>53</v>
      </c>
      <c r="U1881" s="10" t="s">
        <v>54</v>
      </c>
      <c r="V1881" s="10" t="s">
        <v>55</v>
      </c>
      <c r="W1881" s="10"/>
      <c r="X1881" s="10"/>
      <c r="Y1881" s="10" t="s">
        <v>56</v>
      </c>
      <c r="Z1881" s="10" t="s">
        <v>307</v>
      </c>
      <c r="AA1881" s="10" t="s">
        <v>266</v>
      </c>
      <c r="AB1881" s="10" t="s">
        <v>267</v>
      </c>
      <c r="AC1881" s="10" t="s">
        <v>100</v>
      </c>
      <c r="AD1881" s="10" t="s">
        <v>120</v>
      </c>
      <c r="AE1881" s="10" t="s">
        <v>308</v>
      </c>
      <c r="AF1881" s="10" t="s">
        <v>122</v>
      </c>
      <c r="AG1881" s="10" t="s">
        <v>6695</v>
      </c>
      <c r="AH1881" s="10">
        <v>936249162</v>
      </c>
      <c r="AI1881" s="10"/>
      <c r="AJ1881" s="10" t="s">
        <v>6696</v>
      </c>
      <c r="AK1881" s="10">
        <v>3</v>
      </c>
      <c r="AL1881" s="10"/>
      <c r="AM1881" s="10"/>
      <c r="AN1881" s="10"/>
      <c r="AO1881" s="10"/>
      <c r="AP1881" s="10" t="s">
        <v>6697</v>
      </c>
      <c r="AQ1881" s="10" t="s">
        <v>6698</v>
      </c>
      <c r="AR1881" s="10" t="s">
        <v>308</v>
      </c>
      <c r="AS1881" s="22">
        <v>94190</v>
      </c>
    </row>
    <row r="1882" spans="1:45" x14ac:dyDescent="0.3">
      <c r="A1882" s="9">
        <v>11</v>
      </c>
      <c r="B1882" s="9" t="s">
        <v>15816</v>
      </c>
      <c r="C1882" s="9">
        <v>2567</v>
      </c>
      <c r="D1882" s="9">
        <v>12</v>
      </c>
      <c r="E1882" s="9">
        <v>2024</v>
      </c>
      <c r="F1882" s="9" t="str">
        <f>Table14[[#This Row],[เดือนที่เสนอ2]]&amp;"/"&amp;Table14[[#This Row],[วันที่เสนอ]]&amp;"/"&amp;Table14[[#This Row],[ปีที่เสนอโครงการ2]]</f>
        <v>12/11/2024</v>
      </c>
      <c r="G1882" s="10" t="s">
        <v>6699</v>
      </c>
      <c r="H1882" s="10" t="s">
        <v>6682</v>
      </c>
      <c r="I1882" s="10" t="s">
        <v>6700</v>
      </c>
      <c r="J1882" s="10" t="s">
        <v>6684</v>
      </c>
      <c r="K1882" s="10" t="s">
        <v>6701</v>
      </c>
      <c r="L1882" s="10" t="s">
        <v>47</v>
      </c>
      <c r="M1882" s="10" t="s">
        <v>48</v>
      </c>
      <c r="N1882" s="10" t="s">
        <v>160</v>
      </c>
      <c r="O1882" s="10" t="s">
        <v>161</v>
      </c>
      <c r="P1882" s="10" t="s">
        <v>369</v>
      </c>
      <c r="Q1882" s="10" t="s">
        <v>122</v>
      </c>
      <c r="R1882" s="10" t="s">
        <v>370</v>
      </c>
      <c r="S1882" s="10" t="s">
        <v>371</v>
      </c>
      <c r="T1882" s="10" t="s">
        <v>53</v>
      </c>
      <c r="U1882" s="10" t="s">
        <v>54</v>
      </c>
      <c r="V1882" s="10" t="s">
        <v>55</v>
      </c>
      <c r="W1882" s="10"/>
      <c r="X1882" s="10"/>
      <c r="Y1882" s="10" t="s">
        <v>56</v>
      </c>
      <c r="Z1882" s="10" t="s">
        <v>307</v>
      </c>
      <c r="AA1882" s="10" t="s">
        <v>266</v>
      </c>
      <c r="AB1882" s="10" t="s">
        <v>267</v>
      </c>
      <c r="AC1882" s="10" t="s">
        <v>100</v>
      </c>
      <c r="AD1882" s="10" t="s">
        <v>75</v>
      </c>
      <c r="AE1882" s="10" t="s">
        <v>120</v>
      </c>
      <c r="AF1882" s="10" t="s">
        <v>122</v>
      </c>
      <c r="AG1882" s="10" t="s">
        <v>6702</v>
      </c>
      <c r="AH1882" s="10">
        <v>826536664</v>
      </c>
      <c r="AI1882" s="10"/>
      <c r="AJ1882" s="10" t="s">
        <v>6687</v>
      </c>
      <c r="AK1882" s="10"/>
      <c r="AL1882" s="10" t="s">
        <v>6688</v>
      </c>
      <c r="AM1882" s="10"/>
      <c r="AN1882" s="10"/>
      <c r="AO1882" s="10" t="s">
        <v>6689</v>
      </c>
      <c r="AP1882" s="10" t="s">
        <v>633</v>
      </c>
      <c r="AQ1882" s="10" t="s">
        <v>314</v>
      </c>
      <c r="AR1882" s="10" t="s">
        <v>120</v>
      </c>
      <c r="AS1882" s="22">
        <v>90110</v>
      </c>
    </row>
    <row r="1883" spans="1:45" x14ac:dyDescent="0.3">
      <c r="A1883" s="9">
        <v>11</v>
      </c>
      <c r="B1883" s="9" t="s">
        <v>15816</v>
      </c>
      <c r="C1883" s="9">
        <v>2567</v>
      </c>
      <c r="D1883" s="9">
        <v>12</v>
      </c>
      <c r="E1883" s="9">
        <v>2024</v>
      </c>
      <c r="F1883" s="9" t="str">
        <f>Table14[[#This Row],[เดือนที่เสนอ2]]&amp;"/"&amp;Table14[[#This Row],[วันที่เสนอ]]&amp;"/"&amp;Table14[[#This Row],[ปีที่เสนอโครงการ2]]</f>
        <v>12/11/2024</v>
      </c>
      <c r="G1883" s="10" t="s">
        <v>6703</v>
      </c>
      <c r="H1883" s="10" t="s">
        <v>6704</v>
      </c>
      <c r="I1883" s="10" t="s">
        <v>6705</v>
      </c>
      <c r="J1883" s="10" t="s">
        <v>6706</v>
      </c>
      <c r="K1883" s="10" t="s">
        <v>6707</v>
      </c>
      <c r="L1883" s="10" t="s">
        <v>47</v>
      </c>
      <c r="M1883" s="10" t="s">
        <v>48</v>
      </c>
      <c r="N1883" s="10" t="s">
        <v>160</v>
      </c>
      <c r="O1883" s="10" t="s">
        <v>161</v>
      </c>
      <c r="P1883" s="10" t="s">
        <v>162</v>
      </c>
      <c r="Q1883" s="10" t="s">
        <v>90</v>
      </c>
      <c r="R1883" s="10" t="s">
        <v>163</v>
      </c>
      <c r="S1883" s="10" t="s">
        <v>164</v>
      </c>
      <c r="T1883" s="10" t="s">
        <v>53</v>
      </c>
      <c r="U1883" s="10" t="s">
        <v>54</v>
      </c>
      <c r="V1883" s="10" t="s">
        <v>55</v>
      </c>
      <c r="W1883" s="10"/>
      <c r="X1883" s="10"/>
      <c r="Y1883" s="10" t="s">
        <v>56</v>
      </c>
      <c r="Z1883" s="10" t="s">
        <v>99</v>
      </c>
      <c r="AA1883" s="10" t="s">
        <v>266</v>
      </c>
      <c r="AB1883" s="10" t="s">
        <v>267</v>
      </c>
      <c r="AC1883" s="10" t="s">
        <v>100</v>
      </c>
      <c r="AD1883" s="10"/>
      <c r="AE1883" s="10" t="s">
        <v>75</v>
      </c>
      <c r="AF1883" s="10" t="s">
        <v>90</v>
      </c>
      <c r="AG1883" s="10" t="s">
        <v>6708</v>
      </c>
      <c r="AH1883" s="10" t="s">
        <v>6709</v>
      </c>
      <c r="AI1883" s="10"/>
      <c r="AJ1883" s="10">
        <v>454</v>
      </c>
      <c r="AK1883" s="10"/>
      <c r="AL1883" s="10"/>
      <c r="AM1883" s="10" t="s">
        <v>6710</v>
      </c>
      <c r="AN1883" s="10" t="s">
        <v>6711</v>
      </c>
      <c r="AO1883" s="10" t="s">
        <v>597</v>
      </c>
      <c r="AP1883" s="10" t="s">
        <v>2313</v>
      </c>
      <c r="AQ1883" s="10" t="s">
        <v>290</v>
      </c>
      <c r="AR1883" s="10" t="s">
        <v>75</v>
      </c>
      <c r="AS1883" s="22">
        <v>10160</v>
      </c>
    </row>
    <row r="1884" spans="1:45" x14ac:dyDescent="0.3">
      <c r="A1884" s="9">
        <v>11</v>
      </c>
      <c r="B1884" s="9" t="s">
        <v>15816</v>
      </c>
      <c r="C1884" s="9">
        <v>2567</v>
      </c>
      <c r="D1884" s="9">
        <v>12</v>
      </c>
      <c r="E1884" s="9">
        <v>2024</v>
      </c>
      <c r="F1884" s="9" t="str">
        <f>Table14[[#This Row],[เดือนที่เสนอ2]]&amp;"/"&amp;Table14[[#This Row],[วันที่เสนอ]]&amp;"/"&amp;Table14[[#This Row],[ปีที่เสนอโครงการ2]]</f>
        <v>12/11/2024</v>
      </c>
      <c r="G1884" s="10" t="s">
        <v>6712</v>
      </c>
      <c r="H1884" s="10" t="s">
        <v>6713</v>
      </c>
      <c r="I1884" s="10" t="s">
        <v>6714</v>
      </c>
      <c r="J1884" s="10" t="s">
        <v>6715</v>
      </c>
      <c r="K1884" s="10" t="s">
        <v>6716</v>
      </c>
      <c r="L1884" s="10" t="s">
        <v>47</v>
      </c>
      <c r="M1884" s="10" t="s">
        <v>48</v>
      </c>
      <c r="N1884" s="10" t="s">
        <v>171</v>
      </c>
      <c r="O1884" s="10" t="s">
        <v>172</v>
      </c>
      <c r="P1884" s="10" t="s">
        <v>173</v>
      </c>
      <c r="Q1884" s="10" t="s">
        <v>174</v>
      </c>
      <c r="R1884" s="10" t="s">
        <v>175</v>
      </c>
      <c r="S1884" s="10" t="s">
        <v>174</v>
      </c>
      <c r="T1884" s="10" t="s">
        <v>176</v>
      </c>
      <c r="U1884" s="10" t="s">
        <v>177</v>
      </c>
      <c r="V1884" s="10" t="s">
        <v>55</v>
      </c>
      <c r="W1884" s="10"/>
      <c r="X1884" s="10"/>
      <c r="Y1884" s="10"/>
      <c r="Z1884" s="10"/>
      <c r="AA1884" s="10" t="s">
        <v>178</v>
      </c>
      <c r="AB1884" s="10" t="s">
        <v>178</v>
      </c>
      <c r="AC1884" s="10" t="s">
        <v>100</v>
      </c>
      <c r="AD1884" s="10" t="s">
        <v>75</v>
      </c>
      <c r="AE1884" s="10" t="s">
        <v>179</v>
      </c>
      <c r="AF1884" s="10" t="s">
        <v>90</v>
      </c>
      <c r="AG1884" s="10" t="s">
        <v>6717</v>
      </c>
      <c r="AH1884" s="10">
        <v>989919356</v>
      </c>
      <c r="AI1884" s="10"/>
      <c r="AJ1884" s="10" t="s">
        <v>6718</v>
      </c>
      <c r="AK1884" s="10">
        <v>12</v>
      </c>
      <c r="AL1884" s="10"/>
      <c r="AM1884" s="10"/>
      <c r="AN1884" s="10"/>
      <c r="AO1884" s="10" t="s">
        <v>6719</v>
      </c>
      <c r="AP1884" s="10" t="s">
        <v>3674</v>
      </c>
      <c r="AQ1884" s="10" t="s">
        <v>1227</v>
      </c>
      <c r="AR1884" s="10" t="s">
        <v>392</v>
      </c>
      <c r="AS1884" s="22">
        <v>10540</v>
      </c>
    </row>
    <row r="1885" spans="1:45" x14ac:dyDescent="0.3">
      <c r="A1885" s="9">
        <v>11</v>
      </c>
      <c r="B1885" s="9" t="s">
        <v>15816</v>
      </c>
      <c r="C1885" s="9">
        <v>2567</v>
      </c>
      <c r="D1885" s="9">
        <v>12</v>
      </c>
      <c r="E1885" s="9">
        <v>2024</v>
      </c>
      <c r="F1885" s="9" t="str">
        <f>Table14[[#This Row],[เดือนที่เสนอ2]]&amp;"/"&amp;Table14[[#This Row],[วันที่เสนอ]]&amp;"/"&amp;Table14[[#This Row],[ปีที่เสนอโครงการ2]]</f>
        <v>12/11/2024</v>
      </c>
      <c r="G1885" s="10" t="s">
        <v>6720</v>
      </c>
      <c r="H1885" s="10" t="s">
        <v>6721</v>
      </c>
      <c r="I1885" s="10" t="s">
        <v>6722</v>
      </c>
      <c r="J1885" s="10" t="s">
        <v>6317</v>
      </c>
      <c r="K1885" s="10" t="s">
        <v>6318</v>
      </c>
      <c r="L1885" s="10" t="s">
        <v>47</v>
      </c>
      <c r="M1885" s="10" t="s">
        <v>48</v>
      </c>
      <c r="N1885" s="10" t="s">
        <v>215</v>
      </c>
      <c r="O1885" s="10" t="s">
        <v>216</v>
      </c>
      <c r="P1885" s="10" t="s">
        <v>190</v>
      </c>
      <c r="Q1885" s="10" t="s">
        <v>191</v>
      </c>
      <c r="R1885" s="10" t="s">
        <v>192</v>
      </c>
      <c r="S1885" s="10" t="s">
        <v>193</v>
      </c>
      <c r="T1885" s="10" t="s">
        <v>53</v>
      </c>
      <c r="U1885" s="10" t="s">
        <v>54</v>
      </c>
      <c r="V1885" s="10" t="s">
        <v>55</v>
      </c>
      <c r="W1885" s="10"/>
      <c r="X1885" s="10"/>
      <c r="Y1885" s="10" t="s">
        <v>194</v>
      </c>
      <c r="Z1885" s="10" t="s">
        <v>195</v>
      </c>
      <c r="AA1885" s="10" t="s">
        <v>3144</v>
      </c>
      <c r="AB1885" s="10" t="s">
        <v>3145</v>
      </c>
      <c r="AC1885" s="10" t="s">
        <v>100</v>
      </c>
      <c r="AD1885" s="10"/>
      <c r="AE1885" s="10" t="s">
        <v>61</v>
      </c>
      <c r="AF1885" s="10" t="s">
        <v>62</v>
      </c>
      <c r="AG1885" s="10" t="s">
        <v>6319</v>
      </c>
      <c r="AH1885" s="10">
        <v>964191459</v>
      </c>
      <c r="AI1885" s="10"/>
      <c r="AJ1885" s="10">
        <v>120</v>
      </c>
      <c r="AK1885" s="10">
        <v>4</v>
      </c>
      <c r="AL1885" s="10"/>
      <c r="AM1885" s="10"/>
      <c r="AN1885" s="10"/>
      <c r="AO1885" s="10" t="s">
        <v>6320</v>
      </c>
      <c r="AP1885" s="10" t="s">
        <v>6321</v>
      </c>
      <c r="AQ1885" s="10" t="s">
        <v>67</v>
      </c>
      <c r="AR1885" s="10" t="s">
        <v>61</v>
      </c>
      <c r="AS1885" s="22">
        <v>30000</v>
      </c>
    </row>
    <row r="1886" spans="1:45" x14ac:dyDescent="0.3">
      <c r="A1886" s="9">
        <v>11</v>
      </c>
      <c r="B1886" s="9" t="s">
        <v>15816</v>
      </c>
      <c r="C1886" s="9">
        <v>2567</v>
      </c>
      <c r="D1886" s="9">
        <v>12</v>
      </c>
      <c r="E1886" s="9">
        <v>2024</v>
      </c>
      <c r="F1886" s="9" t="str">
        <f>Table14[[#This Row],[เดือนที่เสนอ2]]&amp;"/"&amp;Table14[[#This Row],[วันที่เสนอ]]&amp;"/"&amp;Table14[[#This Row],[ปีที่เสนอโครงการ2]]</f>
        <v>12/11/2024</v>
      </c>
      <c r="G1886" s="10" t="s">
        <v>6723</v>
      </c>
      <c r="H1886" s="10" t="s">
        <v>6724</v>
      </c>
      <c r="I1886" s="10" t="s">
        <v>6725</v>
      </c>
      <c r="J1886" s="10" t="s">
        <v>6726</v>
      </c>
      <c r="K1886" s="10" t="s">
        <v>6727</v>
      </c>
      <c r="L1886" s="10" t="s">
        <v>47</v>
      </c>
      <c r="M1886" s="10" t="s">
        <v>48</v>
      </c>
      <c r="N1886" s="10" t="s">
        <v>111</v>
      </c>
      <c r="O1886" s="10" t="s">
        <v>112</v>
      </c>
      <c r="P1886" s="10" t="s">
        <v>190</v>
      </c>
      <c r="Q1886" s="10" t="s">
        <v>191</v>
      </c>
      <c r="R1886" s="10" t="s">
        <v>192</v>
      </c>
      <c r="S1886" s="10" t="s">
        <v>193</v>
      </c>
      <c r="T1886" s="10" t="s">
        <v>53</v>
      </c>
      <c r="U1886" s="10" t="s">
        <v>54</v>
      </c>
      <c r="V1886" s="10" t="s">
        <v>55</v>
      </c>
      <c r="W1886" s="10"/>
      <c r="X1886" s="10"/>
      <c r="Y1886" s="10" t="s">
        <v>194</v>
      </c>
      <c r="Z1886" s="10" t="s">
        <v>195</v>
      </c>
      <c r="AA1886" s="10" t="s">
        <v>58</v>
      </c>
      <c r="AB1886" s="10" t="s">
        <v>59</v>
      </c>
      <c r="AC1886" s="10" t="s">
        <v>60</v>
      </c>
      <c r="AD1886" s="10" t="s">
        <v>75</v>
      </c>
      <c r="AE1886" s="10" t="s">
        <v>75</v>
      </c>
      <c r="AF1886" s="10" t="s">
        <v>90</v>
      </c>
      <c r="AG1886" s="10" t="s">
        <v>6728</v>
      </c>
      <c r="AH1886" s="10" t="s">
        <v>6729</v>
      </c>
      <c r="AI1886" s="10"/>
      <c r="AJ1886" s="10">
        <v>95</v>
      </c>
      <c r="AK1886" s="10"/>
      <c r="AL1886" s="10"/>
      <c r="AM1886" s="10"/>
      <c r="AN1886" s="10" t="s">
        <v>6730</v>
      </c>
      <c r="AO1886" s="10"/>
      <c r="AP1886" s="10" t="s">
        <v>753</v>
      </c>
      <c r="AQ1886" s="10" t="s">
        <v>754</v>
      </c>
      <c r="AR1886" s="10" t="s">
        <v>75</v>
      </c>
      <c r="AS1886" s="22">
        <v>10330</v>
      </c>
    </row>
    <row r="1887" spans="1:45" x14ac:dyDescent="0.3">
      <c r="A1887" s="9">
        <v>11</v>
      </c>
      <c r="B1887" s="9" t="s">
        <v>15816</v>
      </c>
      <c r="C1887" s="9">
        <v>2567</v>
      </c>
      <c r="D1887" s="9">
        <v>12</v>
      </c>
      <c r="E1887" s="9">
        <v>2024</v>
      </c>
      <c r="F1887" s="9" t="str">
        <f>Table14[[#This Row],[เดือนที่เสนอ2]]&amp;"/"&amp;Table14[[#This Row],[วันที่เสนอ]]&amp;"/"&amp;Table14[[#This Row],[ปีที่เสนอโครงการ2]]</f>
        <v>12/11/2024</v>
      </c>
      <c r="G1887" s="10" t="s">
        <v>6731</v>
      </c>
      <c r="H1887" s="10" t="s">
        <v>6732</v>
      </c>
      <c r="I1887" s="10" t="s">
        <v>6733</v>
      </c>
      <c r="J1887" s="10" t="s">
        <v>6734</v>
      </c>
      <c r="K1887" s="10" t="s">
        <v>6735</v>
      </c>
      <c r="L1887" s="10" t="s">
        <v>47</v>
      </c>
      <c r="M1887" s="10" t="s">
        <v>48</v>
      </c>
      <c r="N1887" s="10" t="s">
        <v>111</v>
      </c>
      <c r="O1887" s="10" t="s">
        <v>112</v>
      </c>
      <c r="P1887" s="10" t="s">
        <v>190</v>
      </c>
      <c r="Q1887" s="10" t="s">
        <v>191</v>
      </c>
      <c r="R1887" s="10" t="s">
        <v>192</v>
      </c>
      <c r="S1887" s="10" t="s">
        <v>193</v>
      </c>
      <c r="T1887" s="10" t="s">
        <v>53</v>
      </c>
      <c r="U1887" s="10" t="s">
        <v>54</v>
      </c>
      <c r="V1887" s="10" t="s">
        <v>55</v>
      </c>
      <c r="W1887" s="10"/>
      <c r="X1887" s="10"/>
      <c r="Y1887" s="10"/>
      <c r="Z1887" s="10"/>
      <c r="AA1887" s="10" t="s">
        <v>117</v>
      </c>
      <c r="AB1887" s="10" t="s">
        <v>118</v>
      </c>
      <c r="AC1887" s="10" t="s">
        <v>119</v>
      </c>
      <c r="AD1887" s="10" t="s">
        <v>75</v>
      </c>
      <c r="AE1887" s="10" t="s">
        <v>75</v>
      </c>
      <c r="AF1887" s="10" t="s">
        <v>90</v>
      </c>
      <c r="AG1887" s="10" t="s">
        <v>6736</v>
      </c>
      <c r="AH1887" s="10">
        <v>944663626</v>
      </c>
      <c r="AI1887" s="10"/>
      <c r="AJ1887" s="10">
        <v>85</v>
      </c>
      <c r="AK1887" s="10"/>
      <c r="AL1887" s="10"/>
      <c r="AM1887" s="10"/>
      <c r="AN1887" s="10" t="s">
        <v>6737</v>
      </c>
      <c r="AO1887" s="10" t="s">
        <v>6738</v>
      </c>
      <c r="AP1887" s="10" t="s">
        <v>6739</v>
      </c>
      <c r="AQ1887" s="10" t="s">
        <v>386</v>
      </c>
      <c r="AR1887" s="10" t="s">
        <v>75</v>
      </c>
      <c r="AS1887" s="22">
        <v>10170</v>
      </c>
    </row>
    <row r="1888" spans="1:45" x14ac:dyDescent="0.3">
      <c r="A1888" s="9">
        <v>11</v>
      </c>
      <c r="B1888" s="9" t="s">
        <v>15816</v>
      </c>
      <c r="C1888" s="9">
        <v>2567</v>
      </c>
      <c r="D1888" s="9">
        <v>12</v>
      </c>
      <c r="E1888" s="9">
        <v>2024</v>
      </c>
      <c r="F1888" s="9" t="str">
        <f>Table14[[#This Row],[เดือนที่เสนอ2]]&amp;"/"&amp;Table14[[#This Row],[วันที่เสนอ]]&amp;"/"&amp;Table14[[#This Row],[ปีที่เสนอโครงการ2]]</f>
        <v>12/11/2024</v>
      </c>
      <c r="G1888" s="10" t="s">
        <v>6740</v>
      </c>
      <c r="H1888" s="10" t="s">
        <v>6741</v>
      </c>
      <c r="I1888" s="10" t="s">
        <v>6742</v>
      </c>
      <c r="J1888" s="10" t="s">
        <v>6743</v>
      </c>
      <c r="K1888" s="10" t="s">
        <v>6744</v>
      </c>
      <c r="L1888" s="10" t="s">
        <v>47</v>
      </c>
      <c r="M1888" s="10" t="s">
        <v>48</v>
      </c>
      <c r="N1888" s="10" t="s">
        <v>111</v>
      </c>
      <c r="O1888" s="10" t="s">
        <v>112</v>
      </c>
      <c r="P1888" s="10" t="s">
        <v>113</v>
      </c>
      <c r="Q1888" s="10" t="s">
        <v>114</v>
      </c>
      <c r="R1888" s="10" t="s">
        <v>446</v>
      </c>
      <c r="S1888" s="10" t="s">
        <v>447</v>
      </c>
      <c r="T1888" s="10" t="s">
        <v>53</v>
      </c>
      <c r="U1888" s="10" t="s">
        <v>54</v>
      </c>
      <c r="V1888" s="10" t="s">
        <v>55</v>
      </c>
      <c r="W1888" s="10"/>
      <c r="X1888" s="10"/>
      <c r="Y1888" s="10" t="s">
        <v>194</v>
      </c>
      <c r="Z1888" s="10" t="s">
        <v>195</v>
      </c>
      <c r="AA1888" s="10" t="s">
        <v>58</v>
      </c>
      <c r="AB1888" s="10" t="s">
        <v>59</v>
      </c>
      <c r="AC1888" s="10" t="s">
        <v>60</v>
      </c>
      <c r="AD1888" s="10"/>
      <c r="AE1888" s="10" t="s">
        <v>918</v>
      </c>
      <c r="AF1888" s="10" t="s">
        <v>62</v>
      </c>
      <c r="AG1888" s="10" t="s">
        <v>6745</v>
      </c>
      <c r="AH1888" s="10">
        <v>618649651</v>
      </c>
      <c r="AI1888" s="10"/>
      <c r="AJ1888" s="10">
        <v>338</v>
      </c>
      <c r="AK1888" s="10">
        <v>7</v>
      </c>
      <c r="AL1888" s="10"/>
      <c r="AM1888" s="10" t="s">
        <v>6746</v>
      </c>
      <c r="AN1888" s="10"/>
      <c r="AO1888" s="10"/>
      <c r="AP1888" s="10" t="s">
        <v>6746</v>
      </c>
      <c r="AQ1888" s="10" t="s">
        <v>1318</v>
      </c>
      <c r="AR1888" s="10" t="s">
        <v>918</v>
      </c>
      <c r="AS1888" s="22">
        <v>34160</v>
      </c>
    </row>
    <row r="1889" spans="1:45" x14ac:dyDescent="0.3">
      <c r="A1889" s="9">
        <v>11</v>
      </c>
      <c r="B1889" s="9" t="s">
        <v>15816</v>
      </c>
      <c r="C1889" s="9">
        <v>2567</v>
      </c>
      <c r="D1889" s="9">
        <v>12</v>
      </c>
      <c r="E1889" s="9">
        <v>2024</v>
      </c>
      <c r="F1889" s="9" t="str">
        <f>Table14[[#This Row],[เดือนที่เสนอ2]]&amp;"/"&amp;Table14[[#This Row],[วันที่เสนอ]]&amp;"/"&amp;Table14[[#This Row],[ปีที่เสนอโครงการ2]]</f>
        <v>12/11/2024</v>
      </c>
      <c r="G1889" s="10" t="s">
        <v>6747</v>
      </c>
      <c r="H1889" s="10" t="s">
        <v>6748</v>
      </c>
      <c r="I1889" s="10" t="s">
        <v>6749</v>
      </c>
      <c r="J1889" s="10" t="s">
        <v>6750</v>
      </c>
      <c r="K1889" s="10" t="s">
        <v>6751</v>
      </c>
      <c r="L1889" s="10" t="s">
        <v>47</v>
      </c>
      <c r="M1889" s="10" t="s">
        <v>48</v>
      </c>
      <c r="N1889" s="10" t="s">
        <v>111</v>
      </c>
      <c r="O1889" s="10" t="s">
        <v>112</v>
      </c>
      <c r="P1889" s="10" t="s">
        <v>113</v>
      </c>
      <c r="Q1889" s="10" t="s">
        <v>114</v>
      </c>
      <c r="R1889" s="10" t="s">
        <v>446</v>
      </c>
      <c r="S1889" s="10" t="s">
        <v>447</v>
      </c>
      <c r="T1889" s="10" t="s">
        <v>53</v>
      </c>
      <c r="U1889" s="10" t="s">
        <v>54</v>
      </c>
      <c r="V1889" s="10" t="s">
        <v>55</v>
      </c>
      <c r="W1889" s="10"/>
      <c r="X1889" s="10"/>
      <c r="Y1889" s="10" t="s">
        <v>194</v>
      </c>
      <c r="Z1889" s="10" t="s">
        <v>195</v>
      </c>
      <c r="AA1889" s="10" t="s">
        <v>58</v>
      </c>
      <c r="AB1889" s="10" t="s">
        <v>59</v>
      </c>
      <c r="AC1889" s="10" t="s">
        <v>60</v>
      </c>
      <c r="AD1889" s="10" t="s">
        <v>179</v>
      </c>
      <c r="AE1889" s="10" t="s">
        <v>75</v>
      </c>
      <c r="AF1889" s="10" t="s">
        <v>90</v>
      </c>
      <c r="AG1889" s="10" t="s">
        <v>6752</v>
      </c>
      <c r="AH1889" s="10">
        <v>811507896</v>
      </c>
      <c r="AI1889" s="10"/>
      <c r="AJ1889" s="10">
        <v>254</v>
      </c>
      <c r="AK1889" s="10"/>
      <c r="AL1889" s="10" t="s">
        <v>6753</v>
      </c>
      <c r="AM1889" s="10" t="s">
        <v>6754</v>
      </c>
      <c r="AN1889" s="10"/>
      <c r="AO1889" s="10" t="s">
        <v>6755</v>
      </c>
      <c r="AP1889" s="10" t="s">
        <v>753</v>
      </c>
      <c r="AQ1889" s="10" t="s">
        <v>754</v>
      </c>
      <c r="AR1889" s="10" t="s">
        <v>75</v>
      </c>
      <c r="AS1889" s="22">
        <v>10330</v>
      </c>
    </row>
    <row r="1890" spans="1:45" x14ac:dyDescent="0.3">
      <c r="A1890" s="9">
        <v>11</v>
      </c>
      <c r="B1890" s="9" t="s">
        <v>15816</v>
      </c>
      <c r="C1890" s="9">
        <v>2567</v>
      </c>
      <c r="D1890" s="9">
        <v>12</v>
      </c>
      <c r="E1890" s="9">
        <v>2024</v>
      </c>
      <c r="F1890" s="9" t="str">
        <f>Table14[[#This Row],[เดือนที่เสนอ2]]&amp;"/"&amp;Table14[[#This Row],[วันที่เสนอ]]&amp;"/"&amp;Table14[[#This Row],[ปีที่เสนอโครงการ2]]</f>
        <v>12/11/2024</v>
      </c>
      <c r="G1890" s="10" t="s">
        <v>6756</v>
      </c>
      <c r="H1890" s="10" t="s">
        <v>6757</v>
      </c>
      <c r="I1890" s="10" t="s">
        <v>6758</v>
      </c>
      <c r="J1890" s="10" t="s">
        <v>6759</v>
      </c>
      <c r="K1890" s="10" t="s">
        <v>6760</v>
      </c>
      <c r="L1890" s="10" t="s">
        <v>47</v>
      </c>
      <c r="M1890" s="10" t="s">
        <v>48</v>
      </c>
      <c r="N1890" s="10" t="s">
        <v>111</v>
      </c>
      <c r="O1890" s="10" t="s">
        <v>112</v>
      </c>
      <c r="P1890" s="10" t="s">
        <v>292</v>
      </c>
      <c r="Q1890" s="10" t="s">
        <v>293</v>
      </c>
      <c r="R1890" s="10" t="s">
        <v>3093</v>
      </c>
      <c r="S1890" s="10" t="s">
        <v>3094</v>
      </c>
      <c r="T1890" s="10" t="s">
        <v>53</v>
      </c>
      <c r="U1890" s="10" t="s">
        <v>54</v>
      </c>
      <c r="V1890" s="10" t="s">
        <v>55</v>
      </c>
      <c r="W1890" s="10"/>
      <c r="X1890" s="10"/>
      <c r="Y1890" s="10" t="s">
        <v>3044</v>
      </c>
      <c r="Z1890" s="10" t="s">
        <v>56</v>
      </c>
      <c r="AA1890" s="10" t="s">
        <v>1106</v>
      </c>
      <c r="AB1890" s="10" t="s">
        <v>1106</v>
      </c>
      <c r="AC1890" s="10" t="s">
        <v>100</v>
      </c>
      <c r="AD1890" s="10" t="s">
        <v>75</v>
      </c>
      <c r="AE1890" s="10" t="s">
        <v>75</v>
      </c>
      <c r="AF1890" s="10" t="s">
        <v>90</v>
      </c>
      <c r="AG1890" s="10" t="s">
        <v>6761</v>
      </c>
      <c r="AH1890" s="10" t="s">
        <v>6762</v>
      </c>
      <c r="AI1890" s="10" t="s">
        <v>6762</v>
      </c>
      <c r="AJ1890" s="10" t="s">
        <v>6763</v>
      </c>
      <c r="AK1890" s="10"/>
      <c r="AL1890" s="10"/>
      <c r="AM1890" s="10" t="s">
        <v>6764</v>
      </c>
      <c r="AN1890" s="10"/>
      <c r="AO1890" s="10" t="s">
        <v>6765</v>
      </c>
      <c r="AP1890" s="10" t="s">
        <v>6766</v>
      </c>
      <c r="AQ1890" s="10" t="s">
        <v>547</v>
      </c>
      <c r="AR1890" s="10" t="s">
        <v>75</v>
      </c>
      <c r="AS1890" s="22">
        <v>10160</v>
      </c>
    </row>
    <row r="1891" spans="1:45" x14ac:dyDescent="0.3">
      <c r="A1891" s="9">
        <v>11</v>
      </c>
      <c r="B1891" s="9" t="s">
        <v>15816</v>
      </c>
      <c r="C1891" s="9">
        <v>2567</v>
      </c>
      <c r="D1891" s="9">
        <v>12</v>
      </c>
      <c r="E1891" s="9">
        <v>2024</v>
      </c>
      <c r="F1891" s="9" t="str">
        <f>Table14[[#This Row],[เดือนที่เสนอ2]]&amp;"/"&amp;Table14[[#This Row],[วันที่เสนอ]]&amp;"/"&amp;Table14[[#This Row],[ปีที่เสนอโครงการ2]]</f>
        <v>12/11/2024</v>
      </c>
      <c r="G1891" s="10" t="s">
        <v>6767</v>
      </c>
      <c r="H1891" s="10" t="s">
        <v>6768</v>
      </c>
      <c r="I1891" s="10" t="s">
        <v>6769</v>
      </c>
      <c r="J1891" s="10" t="s">
        <v>5315</v>
      </c>
      <c r="K1891" s="10" t="s">
        <v>6770</v>
      </c>
      <c r="L1891" s="10" t="s">
        <v>47</v>
      </c>
      <c r="M1891" s="10" t="s">
        <v>48</v>
      </c>
      <c r="N1891" s="10" t="s">
        <v>111</v>
      </c>
      <c r="O1891" s="10" t="s">
        <v>112</v>
      </c>
      <c r="P1891" s="10" t="s">
        <v>292</v>
      </c>
      <c r="Q1891" s="10" t="s">
        <v>293</v>
      </c>
      <c r="R1891" s="10" t="s">
        <v>3093</v>
      </c>
      <c r="S1891" s="10" t="s">
        <v>3094</v>
      </c>
      <c r="T1891" s="10" t="s">
        <v>53</v>
      </c>
      <c r="U1891" s="10" t="s">
        <v>54</v>
      </c>
      <c r="V1891" s="10" t="s">
        <v>55</v>
      </c>
      <c r="W1891" s="10"/>
      <c r="X1891" s="10"/>
      <c r="Y1891" s="10"/>
      <c r="Z1891" s="10"/>
      <c r="AA1891" s="10" t="s">
        <v>178</v>
      </c>
      <c r="AB1891" s="10" t="s">
        <v>178</v>
      </c>
      <c r="AC1891" s="10" t="s">
        <v>100</v>
      </c>
      <c r="AD1891" s="10"/>
      <c r="AE1891" s="10" t="s">
        <v>75</v>
      </c>
      <c r="AF1891" s="10" t="s">
        <v>90</v>
      </c>
      <c r="AG1891" s="10" t="s">
        <v>6771</v>
      </c>
      <c r="AH1891" s="10">
        <v>960096456</v>
      </c>
      <c r="AI1891" s="10"/>
      <c r="AJ1891" s="10" t="s">
        <v>5318</v>
      </c>
      <c r="AK1891" s="10"/>
      <c r="AL1891" s="10"/>
      <c r="AM1891" s="10" t="s">
        <v>5319</v>
      </c>
      <c r="AN1891" s="10" t="s">
        <v>157</v>
      </c>
      <c r="AO1891" s="10"/>
      <c r="AP1891" s="10" t="s">
        <v>5320</v>
      </c>
      <c r="AQ1891" s="10" t="s">
        <v>556</v>
      </c>
      <c r="AR1891" s="10" t="s">
        <v>75</v>
      </c>
      <c r="AS1891" s="22">
        <v>10150</v>
      </c>
    </row>
    <row r="1892" spans="1:45" x14ac:dyDescent="0.3">
      <c r="A1892" s="9">
        <v>11</v>
      </c>
      <c r="B1892" s="9" t="s">
        <v>15816</v>
      </c>
      <c r="C1892" s="9">
        <v>2567</v>
      </c>
      <c r="D1892" s="9">
        <v>12</v>
      </c>
      <c r="E1892" s="9">
        <v>2024</v>
      </c>
      <c r="F1892" s="9" t="str">
        <f>Table14[[#This Row],[เดือนที่เสนอ2]]&amp;"/"&amp;Table14[[#This Row],[วันที่เสนอ]]&amp;"/"&amp;Table14[[#This Row],[ปีที่เสนอโครงการ2]]</f>
        <v>12/11/2024</v>
      </c>
      <c r="G1892" s="10" t="s">
        <v>6772</v>
      </c>
      <c r="H1892" s="10" t="s">
        <v>6773</v>
      </c>
      <c r="I1892" s="10" t="s">
        <v>6774</v>
      </c>
      <c r="J1892" s="10" t="s">
        <v>6775</v>
      </c>
      <c r="K1892" s="10" t="s">
        <v>6776</v>
      </c>
      <c r="L1892" s="10" t="s">
        <v>47</v>
      </c>
      <c r="M1892" s="10" t="s">
        <v>48</v>
      </c>
      <c r="N1892" s="10" t="s">
        <v>111</v>
      </c>
      <c r="O1892" s="10" t="s">
        <v>112</v>
      </c>
      <c r="P1892" s="10" t="s">
        <v>205</v>
      </c>
      <c r="Q1892" s="10" t="s">
        <v>206</v>
      </c>
      <c r="R1892" s="10" t="s">
        <v>210</v>
      </c>
      <c r="S1892" s="10" t="s">
        <v>211</v>
      </c>
      <c r="T1892" s="10" t="s">
        <v>53</v>
      </c>
      <c r="U1892" s="10" t="s">
        <v>54</v>
      </c>
      <c r="V1892" s="10" t="s">
        <v>55</v>
      </c>
      <c r="W1892" s="10"/>
      <c r="X1892" s="10"/>
      <c r="Y1892" s="10"/>
      <c r="Z1892" s="10"/>
      <c r="AA1892" s="10" t="s">
        <v>117</v>
      </c>
      <c r="AB1892" s="10" t="s">
        <v>118</v>
      </c>
      <c r="AC1892" s="10" t="s">
        <v>119</v>
      </c>
      <c r="AD1892" s="10" t="s">
        <v>75</v>
      </c>
      <c r="AE1892" s="10" t="s">
        <v>1092</v>
      </c>
      <c r="AF1892" s="10" t="s">
        <v>90</v>
      </c>
      <c r="AG1892" s="10" t="s">
        <v>6777</v>
      </c>
      <c r="AH1892" s="10">
        <v>897704565</v>
      </c>
      <c r="AI1892" s="10"/>
      <c r="AJ1892" s="10">
        <v>69</v>
      </c>
      <c r="AK1892" s="10">
        <v>4</v>
      </c>
      <c r="AL1892" s="10"/>
      <c r="AM1892" s="10"/>
      <c r="AN1892" s="10"/>
      <c r="AO1892" s="10" t="s">
        <v>597</v>
      </c>
      <c r="AP1892" s="10" t="s">
        <v>6778</v>
      </c>
      <c r="AQ1892" s="10" t="s">
        <v>6779</v>
      </c>
      <c r="AR1892" s="10" t="s">
        <v>1092</v>
      </c>
      <c r="AS1892" s="22">
        <v>74130</v>
      </c>
    </row>
    <row r="1893" spans="1:45" x14ac:dyDescent="0.3">
      <c r="A1893" s="9">
        <v>11</v>
      </c>
      <c r="B1893" s="9" t="s">
        <v>15816</v>
      </c>
      <c r="C1893" s="9">
        <v>2567</v>
      </c>
      <c r="D1893" s="9">
        <v>12</v>
      </c>
      <c r="E1893" s="9">
        <v>2024</v>
      </c>
      <c r="F1893" s="9" t="str">
        <f>Table14[[#This Row],[เดือนที่เสนอ2]]&amp;"/"&amp;Table14[[#This Row],[วันที่เสนอ]]&amp;"/"&amp;Table14[[#This Row],[ปีที่เสนอโครงการ2]]</f>
        <v>12/11/2024</v>
      </c>
      <c r="G1893" s="10" t="s">
        <v>6780</v>
      </c>
      <c r="H1893" s="10" t="s">
        <v>6781</v>
      </c>
      <c r="I1893" s="10" t="s">
        <v>6782</v>
      </c>
      <c r="J1893" s="10" t="s">
        <v>6783</v>
      </c>
      <c r="K1893" s="10" t="s">
        <v>6784</v>
      </c>
      <c r="L1893" s="10" t="s">
        <v>47</v>
      </c>
      <c r="M1893" s="10" t="s">
        <v>48</v>
      </c>
      <c r="N1893" s="10" t="s">
        <v>111</v>
      </c>
      <c r="O1893" s="10" t="s">
        <v>112</v>
      </c>
      <c r="P1893" s="10" t="s">
        <v>205</v>
      </c>
      <c r="Q1893" s="10" t="s">
        <v>206</v>
      </c>
      <c r="R1893" s="10" t="s">
        <v>220</v>
      </c>
      <c r="S1893" s="10" t="s">
        <v>221</v>
      </c>
      <c r="T1893" s="10" t="s">
        <v>53</v>
      </c>
      <c r="U1893" s="10" t="s">
        <v>54</v>
      </c>
      <c r="V1893" s="10"/>
      <c r="W1893" s="10"/>
      <c r="X1893" s="10"/>
      <c r="Y1893" s="10"/>
      <c r="Z1893" s="10"/>
      <c r="AA1893" s="10" t="s">
        <v>165</v>
      </c>
      <c r="AB1893" s="10" t="s">
        <v>166</v>
      </c>
      <c r="AC1893" s="10" t="s">
        <v>60</v>
      </c>
      <c r="AD1893" s="10" t="s">
        <v>75</v>
      </c>
      <c r="AE1893" s="10" t="s">
        <v>75</v>
      </c>
      <c r="AF1893" s="10" t="s">
        <v>90</v>
      </c>
      <c r="AG1893" s="10" t="s">
        <v>6785</v>
      </c>
      <c r="AH1893" s="10">
        <v>904163327</v>
      </c>
      <c r="AI1893" s="10">
        <v>904163325</v>
      </c>
      <c r="AJ1893" s="10" t="s">
        <v>6786</v>
      </c>
      <c r="AK1893" s="10"/>
      <c r="AL1893" s="10"/>
      <c r="AM1893" s="10"/>
      <c r="AN1893" s="10"/>
      <c r="AO1893" s="10" t="s">
        <v>6787</v>
      </c>
      <c r="AP1893" s="10" t="s">
        <v>6788</v>
      </c>
      <c r="AQ1893" s="10" t="s">
        <v>5903</v>
      </c>
      <c r="AR1893" s="10" t="s">
        <v>75</v>
      </c>
      <c r="AS1893" s="22">
        <v>10120</v>
      </c>
    </row>
    <row r="1894" spans="1:45" x14ac:dyDescent="0.3">
      <c r="A1894" s="9">
        <v>11</v>
      </c>
      <c r="B1894" s="9" t="s">
        <v>15816</v>
      </c>
      <c r="C1894" s="9">
        <v>2567</v>
      </c>
      <c r="D1894" s="9">
        <v>12</v>
      </c>
      <c r="E1894" s="9">
        <v>2024</v>
      </c>
      <c r="F1894" s="9" t="str">
        <f>Table14[[#This Row],[เดือนที่เสนอ2]]&amp;"/"&amp;Table14[[#This Row],[วันที่เสนอ]]&amp;"/"&amp;Table14[[#This Row],[ปีที่เสนอโครงการ2]]</f>
        <v>12/11/2024</v>
      </c>
      <c r="G1894" s="10" t="s">
        <v>6789</v>
      </c>
      <c r="H1894" s="10" t="s">
        <v>6790</v>
      </c>
      <c r="I1894" s="10" t="s">
        <v>6791</v>
      </c>
      <c r="J1894" s="10" t="s">
        <v>6792</v>
      </c>
      <c r="K1894" s="10" t="s">
        <v>6793</v>
      </c>
      <c r="L1894" s="10" t="s">
        <v>47</v>
      </c>
      <c r="M1894" s="10" t="s">
        <v>48</v>
      </c>
      <c r="N1894" s="10" t="s">
        <v>111</v>
      </c>
      <c r="O1894" s="10" t="s">
        <v>112</v>
      </c>
      <c r="P1894" s="10" t="s">
        <v>335</v>
      </c>
      <c r="Q1894" s="10" t="s">
        <v>336</v>
      </c>
      <c r="R1894" s="10" t="s">
        <v>337</v>
      </c>
      <c r="S1894" s="10" t="s">
        <v>338</v>
      </c>
      <c r="T1894" s="10" t="s">
        <v>53</v>
      </c>
      <c r="U1894" s="10" t="s">
        <v>54</v>
      </c>
      <c r="V1894" s="10" t="s">
        <v>55</v>
      </c>
      <c r="W1894" s="10"/>
      <c r="X1894" s="10"/>
      <c r="Y1894" s="10" t="s">
        <v>3044</v>
      </c>
      <c r="Z1894" s="10" t="s">
        <v>3661</v>
      </c>
      <c r="AA1894" s="10" t="s">
        <v>266</v>
      </c>
      <c r="AB1894" s="10" t="s">
        <v>267</v>
      </c>
      <c r="AC1894" s="10" t="s">
        <v>100</v>
      </c>
      <c r="AD1894" s="10" t="s">
        <v>75</v>
      </c>
      <c r="AE1894" s="10" t="s">
        <v>75</v>
      </c>
      <c r="AF1894" s="10" t="s">
        <v>90</v>
      </c>
      <c r="AG1894" s="10" t="s">
        <v>6794</v>
      </c>
      <c r="AH1894" s="10">
        <v>816219286</v>
      </c>
      <c r="AI1894" s="10">
        <v>816219286</v>
      </c>
      <c r="AJ1894" s="14">
        <v>46246</v>
      </c>
      <c r="AK1894" s="10"/>
      <c r="AL1894" s="10"/>
      <c r="AM1894" s="10" t="s">
        <v>6795</v>
      </c>
      <c r="AN1894" s="10"/>
      <c r="AO1894" s="10" t="s">
        <v>6796</v>
      </c>
      <c r="AP1894" s="10" t="s">
        <v>5731</v>
      </c>
      <c r="AQ1894" s="10" t="s">
        <v>1254</v>
      </c>
      <c r="AR1894" s="10" t="s">
        <v>75</v>
      </c>
      <c r="AS1894" s="22">
        <v>10210</v>
      </c>
    </row>
    <row r="1895" spans="1:45" x14ac:dyDescent="0.3">
      <c r="A1895" s="9">
        <v>11</v>
      </c>
      <c r="B1895" s="9" t="s">
        <v>15816</v>
      </c>
      <c r="C1895" s="9">
        <v>2567</v>
      </c>
      <c r="D1895" s="9">
        <v>12</v>
      </c>
      <c r="E1895" s="9">
        <v>2024</v>
      </c>
      <c r="F1895" s="9" t="str">
        <f>Table14[[#This Row],[เดือนที่เสนอ2]]&amp;"/"&amp;Table14[[#This Row],[วันที่เสนอ]]&amp;"/"&amp;Table14[[#This Row],[ปีที่เสนอโครงการ2]]</f>
        <v>12/11/2024</v>
      </c>
      <c r="G1895" s="10" t="s">
        <v>6797</v>
      </c>
      <c r="H1895" s="10" t="s">
        <v>6798</v>
      </c>
      <c r="I1895" s="10" t="s">
        <v>6799</v>
      </c>
      <c r="J1895" s="10" t="s">
        <v>6800</v>
      </c>
      <c r="K1895" s="10"/>
      <c r="L1895" s="10" t="s">
        <v>47</v>
      </c>
      <c r="M1895" s="10" t="s">
        <v>48</v>
      </c>
      <c r="N1895" s="10" t="s">
        <v>111</v>
      </c>
      <c r="O1895" s="10" t="s">
        <v>112</v>
      </c>
      <c r="P1895" s="10" t="s">
        <v>335</v>
      </c>
      <c r="Q1895" s="10" t="s">
        <v>336</v>
      </c>
      <c r="R1895" s="10" t="s">
        <v>3466</v>
      </c>
      <c r="S1895" s="10" t="s">
        <v>3467</v>
      </c>
      <c r="T1895" s="10" t="s">
        <v>53</v>
      </c>
      <c r="U1895" s="10" t="s">
        <v>54</v>
      </c>
      <c r="V1895" s="10" t="s">
        <v>55</v>
      </c>
      <c r="W1895" s="10"/>
      <c r="X1895" s="10"/>
      <c r="Y1895" s="10"/>
      <c r="Z1895" s="10"/>
      <c r="AA1895" s="10" t="s">
        <v>117</v>
      </c>
      <c r="AB1895" s="10" t="s">
        <v>118</v>
      </c>
      <c r="AC1895" s="10" t="s">
        <v>119</v>
      </c>
      <c r="AD1895" s="10"/>
      <c r="AE1895" s="10"/>
      <c r="AF1895" s="10" t="s">
        <v>90</v>
      </c>
      <c r="AG1895" s="10" t="s">
        <v>6801</v>
      </c>
      <c r="AH1895" s="10">
        <v>948915557</v>
      </c>
      <c r="AI1895" s="10">
        <v>948915557</v>
      </c>
      <c r="AJ1895" s="10"/>
      <c r="AK1895" s="10"/>
      <c r="AL1895" s="10"/>
      <c r="AM1895" s="10"/>
      <c r="AN1895" s="10"/>
      <c r="AO1895" s="10"/>
      <c r="AP1895" s="10" t="s">
        <v>1990</v>
      </c>
      <c r="AQ1895" s="10" t="s">
        <v>1991</v>
      </c>
      <c r="AR1895" s="10" t="s">
        <v>75</v>
      </c>
      <c r="AS1895" s="22">
        <v>10220</v>
      </c>
    </row>
    <row r="1896" spans="1:45" x14ac:dyDescent="0.3">
      <c r="A1896" s="9">
        <v>11</v>
      </c>
      <c r="B1896" s="9" t="s">
        <v>15816</v>
      </c>
      <c r="C1896" s="9">
        <v>2567</v>
      </c>
      <c r="D1896" s="9">
        <v>12</v>
      </c>
      <c r="E1896" s="9">
        <v>2024</v>
      </c>
      <c r="F1896" s="9" t="str">
        <f>Table14[[#This Row],[เดือนที่เสนอ2]]&amp;"/"&amp;Table14[[#This Row],[วันที่เสนอ]]&amp;"/"&amp;Table14[[#This Row],[ปีที่เสนอโครงการ2]]</f>
        <v>12/11/2024</v>
      </c>
      <c r="G1896" s="10" t="s">
        <v>6802</v>
      </c>
      <c r="H1896" s="10" t="s">
        <v>6803</v>
      </c>
      <c r="I1896" s="10" t="s">
        <v>6804</v>
      </c>
      <c r="J1896" s="10" t="s">
        <v>6805</v>
      </c>
      <c r="K1896" s="10" t="s">
        <v>6806</v>
      </c>
      <c r="L1896" s="10" t="s">
        <v>47</v>
      </c>
      <c r="M1896" s="10" t="s">
        <v>48</v>
      </c>
      <c r="N1896" s="10" t="s">
        <v>111</v>
      </c>
      <c r="O1896" s="10" t="s">
        <v>112</v>
      </c>
      <c r="P1896" s="10" t="s">
        <v>3054</v>
      </c>
      <c r="Q1896" s="10" t="s">
        <v>3055</v>
      </c>
      <c r="R1896" s="10" t="s">
        <v>3671</v>
      </c>
      <c r="S1896" s="10" t="s">
        <v>3672</v>
      </c>
      <c r="T1896" s="10" t="s">
        <v>53</v>
      </c>
      <c r="U1896" s="10" t="s">
        <v>54</v>
      </c>
      <c r="V1896" s="10" t="s">
        <v>55</v>
      </c>
      <c r="W1896" s="10"/>
      <c r="X1896" s="10"/>
      <c r="Y1896" s="10"/>
      <c r="Z1896" s="10"/>
      <c r="AA1896" s="10" t="s">
        <v>178</v>
      </c>
      <c r="AB1896" s="10" t="s">
        <v>178</v>
      </c>
      <c r="AC1896" s="10" t="s">
        <v>100</v>
      </c>
      <c r="AD1896" s="10" t="s">
        <v>392</v>
      </c>
      <c r="AE1896" s="10" t="s">
        <v>392</v>
      </c>
      <c r="AF1896" s="10" t="s">
        <v>90</v>
      </c>
      <c r="AG1896" s="10" t="s">
        <v>6807</v>
      </c>
      <c r="AH1896" s="10">
        <v>944492499</v>
      </c>
      <c r="AI1896" s="10"/>
      <c r="AJ1896" s="10" t="s">
        <v>6808</v>
      </c>
      <c r="AK1896" s="10">
        <v>12</v>
      </c>
      <c r="AL1896" s="10"/>
      <c r="AM1896" s="10"/>
      <c r="AN1896" s="10"/>
      <c r="AO1896" s="10"/>
      <c r="AP1896" s="10" t="s">
        <v>5188</v>
      </c>
      <c r="AQ1896" s="10" t="s">
        <v>1227</v>
      </c>
      <c r="AR1896" s="10" t="s">
        <v>392</v>
      </c>
      <c r="AS1896" s="22">
        <v>10540</v>
      </c>
    </row>
    <row r="1897" spans="1:45" x14ac:dyDescent="0.3">
      <c r="A1897" s="9">
        <v>10</v>
      </c>
      <c r="B1897" s="9" t="s">
        <v>15816</v>
      </c>
      <c r="C1897" s="9">
        <v>2567</v>
      </c>
      <c r="D1897" s="9">
        <v>12</v>
      </c>
      <c r="E1897" s="9">
        <v>2024</v>
      </c>
      <c r="F1897" s="9" t="str">
        <f>Table14[[#This Row],[เดือนที่เสนอ2]]&amp;"/"&amp;Table14[[#This Row],[วันที่เสนอ]]&amp;"/"&amp;Table14[[#This Row],[ปีที่เสนอโครงการ2]]</f>
        <v>12/10/2024</v>
      </c>
      <c r="G1897" s="10" t="s">
        <v>6810</v>
      </c>
      <c r="H1897" s="10" t="s">
        <v>6811</v>
      </c>
      <c r="I1897" s="10" t="s">
        <v>6812</v>
      </c>
      <c r="J1897" s="10" t="s">
        <v>6813</v>
      </c>
      <c r="K1897" s="10"/>
      <c r="L1897" s="10" t="s">
        <v>47</v>
      </c>
      <c r="M1897" s="10" t="s">
        <v>48</v>
      </c>
      <c r="N1897" s="10" t="s">
        <v>49</v>
      </c>
      <c r="O1897" s="10" t="s">
        <v>50</v>
      </c>
      <c r="P1897" s="10"/>
      <c r="Q1897" s="10" t="s">
        <v>88</v>
      </c>
      <c r="R1897" s="10"/>
      <c r="S1897" s="10" t="s">
        <v>349</v>
      </c>
      <c r="T1897" s="10" t="s">
        <v>53</v>
      </c>
      <c r="U1897" s="10" t="s">
        <v>54</v>
      </c>
      <c r="V1897" s="10" t="s">
        <v>55</v>
      </c>
      <c r="W1897" s="10"/>
      <c r="X1897" s="10"/>
      <c r="Y1897" s="10" t="s">
        <v>56</v>
      </c>
      <c r="Z1897" s="10" t="s">
        <v>57</v>
      </c>
      <c r="AA1897" s="10" t="s">
        <v>58</v>
      </c>
      <c r="AB1897" s="10" t="s">
        <v>59</v>
      </c>
      <c r="AC1897" s="10" t="s">
        <v>60</v>
      </c>
      <c r="AD1897" s="10" t="s">
        <v>794</v>
      </c>
      <c r="AE1897" s="10"/>
      <c r="AF1897" s="10" t="s">
        <v>436</v>
      </c>
      <c r="AG1897" s="10" t="s">
        <v>6814</v>
      </c>
      <c r="AH1897" s="10">
        <v>854088814</v>
      </c>
      <c r="AI1897" s="10"/>
      <c r="AJ1897" s="10" t="s">
        <v>6815</v>
      </c>
      <c r="AK1897" s="10">
        <v>10</v>
      </c>
      <c r="AL1897" s="10"/>
      <c r="AM1897" s="10"/>
      <c r="AN1897" s="10"/>
      <c r="AO1897" s="10"/>
      <c r="AP1897" s="10" t="s">
        <v>5685</v>
      </c>
      <c r="AQ1897" s="10" t="s">
        <v>1883</v>
      </c>
      <c r="AR1897" s="10" t="s">
        <v>638</v>
      </c>
      <c r="AS1897" s="22">
        <v>20110</v>
      </c>
    </row>
    <row r="1898" spans="1:45" x14ac:dyDescent="0.3">
      <c r="A1898" s="9">
        <v>10</v>
      </c>
      <c r="B1898" s="9" t="s">
        <v>15816</v>
      </c>
      <c r="C1898" s="9">
        <v>2567</v>
      </c>
      <c r="D1898" s="9">
        <v>12</v>
      </c>
      <c r="E1898" s="9">
        <v>2024</v>
      </c>
      <c r="F1898" s="9" t="str">
        <f>Table14[[#This Row],[เดือนที่เสนอ2]]&amp;"/"&amp;Table14[[#This Row],[วันที่เสนอ]]&amp;"/"&amp;Table14[[#This Row],[ปีที่เสนอโครงการ2]]</f>
        <v>12/10/2024</v>
      </c>
      <c r="G1898" s="10" t="s">
        <v>6816</v>
      </c>
      <c r="H1898" s="10" t="s">
        <v>6817</v>
      </c>
      <c r="I1898" s="10" t="s">
        <v>6818</v>
      </c>
      <c r="J1898" s="10" t="s">
        <v>2663</v>
      </c>
      <c r="K1898" s="10" t="s">
        <v>2664</v>
      </c>
      <c r="L1898" s="10" t="s">
        <v>47</v>
      </c>
      <c r="M1898" s="10" t="s">
        <v>48</v>
      </c>
      <c r="N1898" s="10" t="s">
        <v>49</v>
      </c>
      <c r="O1898" s="10" t="s">
        <v>50</v>
      </c>
      <c r="P1898" s="10"/>
      <c r="Q1898" s="10" t="s">
        <v>358</v>
      </c>
      <c r="R1898" s="10"/>
      <c r="S1898" s="10" t="s">
        <v>808</v>
      </c>
      <c r="T1898" s="10" t="s">
        <v>53</v>
      </c>
      <c r="U1898" s="10" t="s">
        <v>54</v>
      </c>
      <c r="V1898" s="10" t="s">
        <v>55</v>
      </c>
      <c r="W1898" s="10"/>
      <c r="X1898" s="10"/>
      <c r="Y1898" s="10" t="s">
        <v>56</v>
      </c>
      <c r="Z1898" s="10" t="s">
        <v>57</v>
      </c>
      <c r="AA1898" s="10" t="s">
        <v>58</v>
      </c>
      <c r="AB1898" s="10" t="s">
        <v>59</v>
      </c>
      <c r="AC1898" s="10" t="s">
        <v>60</v>
      </c>
      <c r="AD1898" s="10" t="s">
        <v>75</v>
      </c>
      <c r="AE1898" s="10" t="s">
        <v>179</v>
      </c>
      <c r="AF1898" s="10" t="s">
        <v>90</v>
      </c>
      <c r="AG1898" s="10" t="s">
        <v>2665</v>
      </c>
      <c r="AH1898" s="10">
        <v>636579915</v>
      </c>
      <c r="AI1898" s="10"/>
      <c r="AJ1898" s="10" t="s">
        <v>2666</v>
      </c>
      <c r="AK1898" s="10">
        <v>2</v>
      </c>
      <c r="AL1898" s="10" t="s">
        <v>102</v>
      </c>
      <c r="AM1898" s="10" t="s">
        <v>102</v>
      </c>
      <c r="AN1898" s="10" t="s">
        <v>2667</v>
      </c>
      <c r="AO1898" s="10" t="s">
        <v>102</v>
      </c>
      <c r="AP1898" s="10" t="s">
        <v>2668</v>
      </c>
      <c r="AQ1898" s="10" t="s">
        <v>2669</v>
      </c>
      <c r="AR1898" s="10" t="s">
        <v>179</v>
      </c>
      <c r="AS1898" s="22">
        <v>11000</v>
      </c>
    </row>
    <row r="1899" spans="1:45" x14ac:dyDescent="0.3">
      <c r="A1899" s="9">
        <v>10</v>
      </c>
      <c r="B1899" s="9" t="s">
        <v>15816</v>
      </c>
      <c r="C1899" s="9">
        <v>2567</v>
      </c>
      <c r="D1899" s="9">
        <v>12</v>
      </c>
      <c r="E1899" s="9">
        <v>2024</v>
      </c>
      <c r="F1899" s="9" t="str">
        <f>Table14[[#This Row],[เดือนที่เสนอ2]]&amp;"/"&amp;Table14[[#This Row],[วันที่เสนอ]]&amp;"/"&amp;Table14[[#This Row],[ปีที่เสนอโครงการ2]]</f>
        <v>12/10/2024</v>
      </c>
      <c r="G1899" s="10" t="s">
        <v>6819</v>
      </c>
      <c r="H1899" s="10" t="s">
        <v>6820</v>
      </c>
      <c r="I1899" s="10" t="s">
        <v>6821</v>
      </c>
      <c r="J1899" s="10" t="s">
        <v>6822</v>
      </c>
      <c r="K1899" s="10" t="s">
        <v>6823</v>
      </c>
      <c r="L1899" s="10" t="s">
        <v>47</v>
      </c>
      <c r="M1899" s="10" t="s">
        <v>48</v>
      </c>
      <c r="N1899" s="10" t="s">
        <v>49</v>
      </c>
      <c r="O1899" s="10" t="s">
        <v>50</v>
      </c>
      <c r="P1899" s="10"/>
      <c r="Q1899" s="10" t="s">
        <v>358</v>
      </c>
      <c r="R1899" s="10"/>
      <c r="S1899" s="10" t="s">
        <v>2347</v>
      </c>
      <c r="T1899" s="10" t="s">
        <v>53</v>
      </c>
      <c r="U1899" s="10" t="s">
        <v>54</v>
      </c>
      <c r="V1899" s="10" t="s">
        <v>55</v>
      </c>
      <c r="W1899" s="10"/>
      <c r="X1899" s="10"/>
      <c r="Y1899" s="10" t="s">
        <v>56</v>
      </c>
      <c r="Z1899" s="10" t="s">
        <v>57</v>
      </c>
      <c r="AA1899" s="10" t="s">
        <v>58</v>
      </c>
      <c r="AB1899" s="10" t="s">
        <v>59</v>
      </c>
      <c r="AC1899" s="10" t="s">
        <v>60</v>
      </c>
      <c r="AD1899" s="10" t="s">
        <v>638</v>
      </c>
      <c r="AE1899" s="10" t="s">
        <v>638</v>
      </c>
      <c r="AF1899" s="10" t="s">
        <v>436</v>
      </c>
      <c r="AG1899" s="10" t="s">
        <v>6824</v>
      </c>
      <c r="AH1899" s="10">
        <v>626519499</v>
      </c>
      <c r="AI1899" s="10">
        <v>626519499</v>
      </c>
      <c r="AJ1899" s="10" t="s">
        <v>6825</v>
      </c>
      <c r="AK1899" s="10">
        <v>1</v>
      </c>
      <c r="AL1899" s="10"/>
      <c r="AM1899" s="10"/>
      <c r="AN1899" s="10"/>
      <c r="AO1899" s="10"/>
      <c r="AP1899" s="10" t="s">
        <v>6826</v>
      </c>
      <c r="AQ1899" s="10" t="s">
        <v>641</v>
      </c>
      <c r="AR1899" s="10" t="s">
        <v>638</v>
      </c>
      <c r="AS1899" s="22">
        <v>20000</v>
      </c>
    </row>
    <row r="1900" spans="1:45" x14ac:dyDescent="0.3">
      <c r="A1900" s="9">
        <v>10</v>
      </c>
      <c r="B1900" s="9" t="s">
        <v>15816</v>
      </c>
      <c r="C1900" s="9">
        <v>2567</v>
      </c>
      <c r="D1900" s="9">
        <v>12</v>
      </c>
      <c r="E1900" s="9">
        <v>2024</v>
      </c>
      <c r="F1900" s="9" t="str">
        <f>Table14[[#This Row],[เดือนที่เสนอ2]]&amp;"/"&amp;Table14[[#This Row],[วันที่เสนอ]]&amp;"/"&amp;Table14[[#This Row],[ปีที่เสนอโครงการ2]]</f>
        <v>12/10/2024</v>
      </c>
      <c r="G1900" s="10" t="s">
        <v>6827</v>
      </c>
      <c r="H1900" s="10" t="s">
        <v>6828</v>
      </c>
      <c r="I1900" s="10" t="s">
        <v>6829</v>
      </c>
      <c r="J1900" s="10" t="s">
        <v>6830</v>
      </c>
      <c r="K1900" s="10" t="s">
        <v>6831</v>
      </c>
      <c r="L1900" s="10" t="s">
        <v>47</v>
      </c>
      <c r="M1900" s="10" t="s">
        <v>48</v>
      </c>
      <c r="N1900" s="10" t="s">
        <v>49</v>
      </c>
      <c r="O1900" s="10" t="s">
        <v>50</v>
      </c>
      <c r="P1900" s="10"/>
      <c r="Q1900" s="10" t="s">
        <v>51</v>
      </c>
      <c r="R1900" s="10"/>
      <c r="S1900" s="10" t="s">
        <v>52</v>
      </c>
      <c r="T1900" s="10" t="s">
        <v>53</v>
      </c>
      <c r="U1900" s="10" t="s">
        <v>54</v>
      </c>
      <c r="V1900" s="10" t="s">
        <v>55</v>
      </c>
      <c r="W1900" s="10"/>
      <c r="X1900" s="10"/>
      <c r="Y1900" s="10"/>
      <c r="Z1900" s="10"/>
      <c r="AA1900" s="10" t="s">
        <v>178</v>
      </c>
      <c r="AB1900" s="10" t="s">
        <v>178</v>
      </c>
      <c r="AC1900" s="10" t="s">
        <v>100</v>
      </c>
      <c r="AD1900" s="10" t="s">
        <v>75</v>
      </c>
      <c r="AE1900" s="10" t="s">
        <v>75</v>
      </c>
      <c r="AF1900" s="10" t="s">
        <v>122</v>
      </c>
      <c r="AG1900" s="10" t="s">
        <v>6832</v>
      </c>
      <c r="AH1900" s="10">
        <v>645497097</v>
      </c>
      <c r="AI1900" s="10">
        <v>645497097</v>
      </c>
      <c r="AJ1900" s="10" t="s">
        <v>6833</v>
      </c>
      <c r="AK1900" s="10"/>
      <c r="AL1900" s="10"/>
      <c r="AM1900" s="10" t="s">
        <v>6834</v>
      </c>
      <c r="AN1900" s="10"/>
      <c r="AO1900" s="10"/>
      <c r="AP1900" s="10" t="s">
        <v>6835</v>
      </c>
      <c r="AQ1900" s="10" t="s">
        <v>2409</v>
      </c>
      <c r="AR1900" s="10" t="s">
        <v>236</v>
      </c>
      <c r="AS1900" s="22">
        <v>83120</v>
      </c>
    </row>
    <row r="1901" spans="1:45" x14ac:dyDescent="0.3">
      <c r="A1901" s="9">
        <v>10</v>
      </c>
      <c r="B1901" s="9" t="s">
        <v>15816</v>
      </c>
      <c r="C1901" s="9">
        <v>2567</v>
      </c>
      <c r="D1901" s="9">
        <v>12</v>
      </c>
      <c r="E1901" s="9">
        <v>2024</v>
      </c>
      <c r="F1901" s="9" t="str">
        <f>Table14[[#This Row],[เดือนที่เสนอ2]]&amp;"/"&amp;Table14[[#This Row],[วันที่เสนอ]]&amp;"/"&amp;Table14[[#This Row],[ปีที่เสนอโครงการ2]]</f>
        <v>12/10/2024</v>
      </c>
      <c r="G1901" s="10" t="s">
        <v>6836</v>
      </c>
      <c r="H1901" s="10" t="s">
        <v>6837</v>
      </c>
      <c r="I1901" s="10" t="s">
        <v>6838</v>
      </c>
      <c r="J1901" s="10" t="s">
        <v>6839</v>
      </c>
      <c r="K1901" s="10" t="s">
        <v>6840</v>
      </c>
      <c r="L1901" s="10" t="s">
        <v>47</v>
      </c>
      <c r="M1901" s="10" t="s">
        <v>48</v>
      </c>
      <c r="N1901" s="10" t="s">
        <v>49</v>
      </c>
      <c r="O1901" s="10" t="s">
        <v>50</v>
      </c>
      <c r="P1901" s="10"/>
      <c r="Q1901" s="10" t="s">
        <v>51</v>
      </c>
      <c r="R1901" s="10"/>
      <c r="S1901" s="10" t="s">
        <v>52</v>
      </c>
      <c r="T1901" s="10" t="s">
        <v>53</v>
      </c>
      <c r="U1901" s="10" t="s">
        <v>54</v>
      </c>
      <c r="V1901" s="10"/>
      <c r="W1901" s="10"/>
      <c r="X1901" s="10"/>
      <c r="Y1901" s="10"/>
      <c r="Z1901" s="10"/>
      <c r="AA1901" s="10" t="s">
        <v>165</v>
      </c>
      <c r="AB1901" s="10" t="s">
        <v>166</v>
      </c>
      <c r="AC1901" s="10" t="s">
        <v>60</v>
      </c>
      <c r="AD1901" s="10" t="s">
        <v>75</v>
      </c>
      <c r="AE1901" s="10" t="s">
        <v>202</v>
      </c>
      <c r="AF1901" s="10" t="s">
        <v>62</v>
      </c>
      <c r="AG1901" s="10" t="s">
        <v>6841</v>
      </c>
      <c r="AH1901" s="10">
        <v>883566567</v>
      </c>
      <c r="AI1901" s="10">
        <v>883566567</v>
      </c>
      <c r="AJ1901" s="10"/>
      <c r="AK1901" s="10"/>
      <c r="AL1901" s="10"/>
      <c r="AM1901" s="10">
        <v>362</v>
      </c>
      <c r="AN1901" s="10"/>
      <c r="AO1901" s="10" t="s">
        <v>6657</v>
      </c>
      <c r="AP1901" s="10" t="s">
        <v>66</v>
      </c>
      <c r="AQ1901" s="10" t="s">
        <v>67</v>
      </c>
      <c r="AR1901" s="10" t="s">
        <v>61</v>
      </c>
      <c r="AS1901" s="22">
        <v>30000</v>
      </c>
    </row>
    <row r="1902" spans="1:45" x14ac:dyDescent="0.3">
      <c r="A1902" s="9">
        <v>10</v>
      </c>
      <c r="B1902" s="9" t="s">
        <v>15816</v>
      </c>
      <c r="C1902" s="9">
        <v>2567</v>
      </c>
      <c r="D1902" s="9">
        <v>12</v>
      </c>
      <c r="E1902" s="9">
        <v>2024</v>
      </c>
      <c r="F1902" s="9" t="str">
        <f>Table14[[#This Row],[เดือนที่เสนอ2]]&amp;"/"&amp;Table14[[#This Row],[วันที่เสนอ]]&amp;"/"&amp;Table14[[#This Row],[ปีที่เสนอโครงการ2]]</f>
        <v>12/10/2024</v>
      </c>
      <c r="G1902" s="10" t="s">
        <v>6842</v>
      </c>
      <c r="H1902" s="10" t="s">
        <v>6843</v>
      </c>
      <c r="I1902" s="10" t="s">
        <v>6844</v>
      </c>
      <c r="J1902" s="10" t="s">
        <v>6845</v>
      </c>
      <c r="K1902" s="10" t="s">
        <v>6846</v>
      </c>
      <c r="L1902" s="10" t="s">
        <v>47</v>
      </c>
      <c r="M1902" s="10" t="s">
        <v>48</v>
      </c>
      <c r="N1902" s="10" t="s">
        <v>49</v>
      </c>
      <c r="O1902" s="10" t="s">
        <v>50</v>
      </c>
      <c r="P1902" s="10"/>
      <c r="Q1902" s="10" t="s">
        <v>51</v>
      </c>
      <c r="R1902" s="10"/>
      <c r="S1902" s="10" t="s">
        <v>52</v>
      </c>
      <c r="T1902" s="10" t="s">
        <v>53</v>
      </c>
      <c r="U1902" s="10" t="s">
        <v>54</v>
      </c>
      <c r="V1902" s="10"/>
      <c r="W1902" s="10"/>
      <c r="X1902" s="10"/>
      <c r="Y1902" s="10"/>
      <c r="Z1902" s="10"/>
      <c r="AA1902" s="10" t="s">
        <v>165</v>
      </c>
      <c r="AB1902" s="10" t="s">
        <v>166</v>
      </c>
      <c r="AC1902" s="10" t="s">
        <v>60</v>
      </c>
      <c r="AD1902" s="10"/>
      <c r="AE1902" s="10" t="s">
        <v>75</v>
      </c>
      <c r="AF1902" s="10" t="s">
        <v>90</v>
      </c>
      <c r="AG1902" s="10" t="s">
        <v>6847</v>
      </c>
      <c r="AH1902" s="10">
        <v>934163695</v>
      </c>
      <c r="AI1902" s="10"/>
      <c r="AJ1902" s="10" t="s">
        <v>6848</v>
      </c>
      <c r="AK1902" s="10"/>
      <c r="AL1902" s="10"/>
      <c r="AM1902" s="10"/>
      <c r="AN1902" s="10"/>
      <c r="AO1902" s="10" t="s">
        <v>1435</v>
      </c>
      <c r="AP1902" s="10" t="s">
        <v>3048</v>
      </c>
      <c r="AQ1902" s="10" t="s">
        <v>272</v>
      </c>
      <c r="AR1902" s="10" t="s">
        <v>75</v>
      </c>
      <c r="AS1902" s="22">
        <v>10310</v>
      </c>
    </row>
    <row r="1903" spans="1:45" x14ac:dyDescent="0.3">
      <c r="A1903" s="9">
        <v>10</v>
      </c>
      <c r="B1903" s="9" t="s">
        <v>15816</v>
      </c>
      <c r="C1903" s="9">
        <v>2567</v>
      </c>
      <c r="D1903" s="9">
        <v>12</v>
      </c>
      <c r="E1903" s="9">
        <v>2024</v>
      </c>
      <c r="F1903" s="9" t="str">
        <f>Table14[[#This Row],[เดือนที่เสนอ2]]&amp;"/"&amp;Table14[[#This Row],[วันที่เสนอ]]&amp;"/"&amp;Table14[[#This Row],[ปีที่เสนอโครงการ2]]</f>
        <v>12/10/2024</v>
      </c>
      <c r="G1903" s="10" t="s">
        <v>6849</v>
      </c>
      <c r="H1903" s="10" t="s">
        <v>6850</v>
      </c>
      <c r="I1903" s="10" t="s">
        <v>6851</v>
      </c>
      <c r="J1903" s="10" t="s">
        <v>6852</v>
      </c>
      <c r="K1903" s="10"/>
      <c r="L1903" s="10" t="s">
        <v>47</v>
      </c>
      <c r="M1903" s="10" t="s">
        <v>48</v>
      </c>
      <c r="N1903" s="10" t="s">
        <v>49</v>
      </c>
      <c r="O1903" s="10" t="s">
        <v>50</v>
      </c>
      <c r="P1903" s="10"/>
      <c r="Q1903" s="10" t="s">
        <v>51</v>
      </c>
      <c r="R1903" s="10"/>
      <c r="S1903" s="10" t="s">
        <v>98</v>
      </c>
      <c r="T1903" s="10" t="s">
        <v>53</v>
      </c>
      <c r="U1903" s="10" t="s">
        <v>54</v>
      </c>
      <c r="V1903" s="10" t="s">
        <v>55</v>
      </c>
      <c r="W1903" s="10"/>
      <c r="X1903" s="10"/>
      <c r="Y1903" s="10" t="s">
        <v>56</v>
      </c>
      <c r="Z1903" s="10" t="s">
        <v>57</v>
      </c>
      <c r="AA1903" s="10" t="s">
        <v>58</v>
      </c>
      <c r="AB1903" s="10" t="s">
        <v>59</v>
      </c>
      <c r="AC1903" s="10" t="s">
        <v>60</v>
      </c>
      <c r="AD1903" s="10" t="s">
        <v>75</v>
      </c>
      <c r="AE1903" s="10"/>
      <c r="AF1903" s="10" t="s">
        <v>90</v>
      </c>
      <c r="AG1903" s="10" t="s">
        <v>6853</v>
      </c>
      <c r="AH1903" s="10">
        <v>814966699</v>
      </c>
      <c r="AI1903" s="10">
        <v>24245559</v>
      </c>
      <c r="AJ1903" s="10" t="s">
        <v>6854</v>
      </c>
      <c r="AK1903" s="10"/>
      <c r="AL1903" s="10"/>
      <c r="AM1903" s="10"/>
      <c r="AN1903" s="10"/>
      <c r="AO1903" s="10" t="s">
        <v>6855</v>
      </c>
      <c r="AP1903" s="10" t="s">
        <v>6856</v>
      </c>
      <c r="AQ1903" s="10" t="s">
        <v>6857</v>
      </c>
      <c r="AR1903" s="10" t="s">
        <v>75</v>
      </c>
      <c r="AS1903" s="22">
        <v>10700</v>
      </c>
    </row>
    <row r="1904" spans="1:45" x14ac:dyDescent="0.3">
      <c r="A1904" s="9">
        <v>10</v>
      </c>
      <c r="B1904" s="9" t="s">
        <v>15816</v>
      </c>
      <c r="C1904" s="9">
        <v>2567</v>
      </c>
      <c r="D1904" s="9">
        <v>12</v>
      </c>
      <c r="E1904" s="9">
        <v>2024</v>
      </c>
      <c r="F1904" s="9" t="str">
        <f>Table14[[#This Row],[เดือนที่เสนอ2]]&amp;"/"&amp;Table14[[#This Row],[วันที่เสนอ]]&amp;"/"&amp;Table14[[#This Row],[ปีที่เสนอโครงการ2]]</f>
        <v>12/10/2024</v>
      </c>
      <c r="G1904" s="10" t="s">
        <v>6858</v>
      </c>
      <c r="H1904" s="10" t="s">
        <v>6859</v>
      </c>
      <c r="I1904" s="10" t="s">
        <v>6860</v>
      </c>
      <c r="J1904" s="10" t="s">
        <v>6861</v>
      </c>
      <c r="K1904" s="10" t="s">
        <v>6862</v>
      </c>
      <c r="L1904" s="10" t="s">
        <v>47</v>
      </c>
      <c r="M1904" s="10" t="s">
        <v>48</v>
      </c>
      <c r="N1904" s="10" t="s">
        <v>49</v>
      </c>
      <c r="O1904" s="10" t="s">
        <v>50</v>
      </c>
      <c r="P1904" s="10"/>
      <c r="Q1904" s="10" t="s">
        <v>51</v>
      </c>
      <c r="R1904" s="10"/>
      <c r="S1904" s="10" t="s">
        <v>826</v>
      </c>
      <c r="T1904" s="10" t="s">
        <v>53</v>
      </c>
      <c r="U1904" s="10" t="s">
        <v>54</v>
      </c>
      <c r="V1904" s="10" t="s">
        <v>55</v>
      </c>
      <c r="W1904" s="10"/>
      <c r="X1904" s="10"/>
      <c r="Y1904" s="10" t="s">
        <v>56</v>
      </c>
      <c r="Z1904" s="10" t="s">
        <v>57</v>
      </c>
      <c r="AA1904" s="10" t="s">
        <v>58</v>
      </c>
      <c r="AB1904" s="10" t="s">
        <v>59</v>
      </c>
      <c r="AC1904" s="10" t="s">
        <v>60</v>
      </c>
      <c r="AD1904" s="10"/>
      <c r="AE1904" s="10" t="s">
        <v>75</v>
      </c>
      <c r="AF1904" s="10" t="s">
        <v>90</v>
      </c>
      <c r="AG1904" s="10" t="s">
        <v>6863</v>
      </c>
      <c r="AH1904" s="10">
        <v>646499459</v>
      </c>
      <c r="AI1904" s="10"/>
      <c r="AJ1904" s="10">
        <v>407</v>
      </c>
      <c r="AK1904" s="10"/>
      <c r="AL1904" s="10"/>
      <c r="AM1904" s="10"/>
      <c r="AN1904" s="10" t="s">
        <v>6864</v>
      </c>
      <c r="AO1904" s="10" t="s">
        <v>6865</v>
      </c>
      <c r="AP1904" s="10" t="s">
        <v>1990</v>
      </c>
      <c r="AQ1904" s="10" t="s">
        <v>1991</v>
      </c>
      <c r="AR1904" s="10" t="s">
        <v>75</v>
      </c>
      <c r="AS1904" s="22">
        <v>10220</v>
      </c>
    </row>
    <row r="1905" spans="1:45" x14ac:dyDescent="0.3">
      <c r="A1905" s="9">
        <v>10</v>
      </c>
      <c r="B1905" s="9" t="s">
        <v>15816</v>
      </c>
      <c r="C1905" s="9">
        <v>2567</v>
      </c>
      <c r="D1905" s="9">
        <v>12</v>
      </c>
      <c r="E1905" s="9">
        <v>2024</v>
      </c>
      <c r="F1905" s="9" t="str">
        <f>Table14[[#This Row],[เดือนที่เสนอ2]]&amp;"/"&amp;Table14[[#This Row],[วันที่เสนอ]]&amp;"/"&amp;Table14[[#This Row],[ปีที่เสนอโครงการ2]]</f>
        <v>12/10/2024</v>
      </c>
      <c r="G1905" s="10" t="s">
        <v>6866</v>
      </c>
      <c r="H1905" s="10" t="s">
        <v>6867</v>
      </c>
      <c r="I1905" s="10" t="s">
        <v>6868</v>
      </c>
      <c r="J1905" s="10" t="s">
        <v>6869</v>
      </c>
      <c r="K1905" s="10"/>
      <c r="L1905" s="10" t="s">
        <v>47</v>
      </c>
      <c r="M1905" s="10" t="s">
        <v>48</v>
      </c>
      <c r="N1905" s="10" t="s">
        <v>49</v>
      </c>
      <c r="O1905" s="10" t="s">
        <v>50</v>
      </c>
      <c r="P1905" s="10"/>
      <c r="Q1905" s="10" t="s">
        <v>51</v>
      </c>
      <c r="R1905" s="10" t="s">
        <v>603</v>
      </c>
      <c r="S1905" s="10" t="s">
        <v>604</v>
      </c>
      <c r="T1905" s="10" t="s">
        <v>53</v>
      </c>
      <c r="U1905" s="10" t="s">
        <v>54</v>
      </c>
      <c r="V1905" s="10" t="s">
        <v>55</v>
      </c>
      <c r="W1905" s="10"/>
      <c r="X1905" s="10"/>
      <c r="Y1905" s="10"/>
      <c r="Z1905" s="10"/>
      <c r="AA1905" s="10" t="s">
        <v>117</v>
      </c>
      <c r="AB1905" s="10" t="s">
        <v>118</v>
      </c>
      <c r="AC1905" s="10" t="s">
        <v>119</v>
      </c>
      <c r="AD1905" s="10"/>
      <c r="AE1905" s="10"/>
      <c r="AF1905" s="10" t="s">
        <v>76</v>
      </c>
      <c r="AG1905" s="10" t="s">
        <v>6870</v>
      </c>
      <c r="AH1905" s="10">
        <v>659196262</v>
      </c>
      <c r="AI1905" s="10"/>
      <c r="AJ1905" s="10" t="s">
        <v>6871</v>
      </c>
      <c r="AK1905" s="10">
        <v>10</v>
      </c>
      <c r="AL1905" s="10" t="s">
        <v>102</v>
      </c>
      <c r="AM1905" s="10" t="s">
        <v>102</v>
      </c>
      <c r="AN1905" s="10" t="s">
        <v>102</v>
      </c>
      <c r="AO1905" s="10" t="s">
        <v>102</v>
      </c>
      <c r="AP1905" s="10" t="s">
        <v>902</v>
      </c>
      <c r="AQ1905" s="10" t="s">
        <v>409</v>
      </c>
      <c r="AR1905" s="10" t="s">
        <v>81</v>
      </c>
      <c r="AS1905" s="22">
        <v>50100</v>
      </c>
    </row>
    <row r="1906" spans="1:45" x14ac:dyDescent="0.3">
      <c r="A1906" s="9">
        <v>10</v>
      </c>
      <c r="B1906" s="9" t="s">
        <v>15816</v>
      </c>
      <c r="C1906" s="9">
        <v>2567</v>
      </c>
      <c r="D1906" s="9">
        <v>12</v>
      </c>
      <c r="E1906" s="9">
        <v>2024</v>
      </c>
      <c r="F1906" s="9" t="str">
        <f>Table14[[#This Row],[เดือนที่เสนอ2]]&amp;"/"&amp;Table14[[#This Row],[วันที่เสนอ]]&amp;"/"&amp;Table14[[#This Row],[ปีที่เสนอโครงการ2]]</f>
        <v>12/10/2024</v>
      </c>
      <c r="G1906" s="10" t="s">
        <v>6872</v>
      </c>
      <c r="H1906" s="10" t="s">
        <v>6873</v>
      </c>
      <c r="I1906" s="10" t="s">
        <v>6874</v>
      </c>
      <c r="J1906" s="10" t="s">
        <v>6875</v>
      </c>
      <c r="K1906" s="10"/>
      <c r="L1906" s="10" t="s">
        <v>47</v>
      </c>
      <c r="M1906" s="10" t="s">
        <v>48</v>
      </c>
      <c r="N1906" s="10" t="s">
        <v>111</v>
      </c>
      <c r="O1906" s="10" t="s">
        <v>112</v>
      </c>
      <c r="P1906" s="10" t="s">
        <v>292</v>
      </c>
      <c r="Q1906" s="10" t="s">
        <v>293</v>
      </c>
      <c r="R1906" s="10" t="s">
        <v>3042</v>
      </c>
      <c r="S1906" s="10" t="s">
        <v>3043</v>
      </c>
      <c r="T1906" s="10" t="s">
        <v>53</v>
      </c>
      <c r="U1906" s="10" t="s">
        <v>54</v>
      </c>
      <c r="V1906" s="10" t="s">
        <v>55</v>
      </c>
      <c r="W1906" s="10"/>
      <c r="X1906" s="10"/>
      <c r="Y1906" s="10" t="s">
        <v>3044</v>
      </c>
      <c r="Z1906" s="10" t="s">
        <v>56</v>
      </c>
      <c r="AA1906" s="10" t="s">
        <v>1182</v>
      </c>
      <c r="AB1906" s="10" t="s">
        <v>1183</v>
      </c>
      <c r="AC1906" s="10" t="s">
        <v>100</v>
      </c>
      <c r="AD1906" s="10" t="s">
        <v>145</v>
      </c>
      <c r="AE1906" s="10"/>
      <c r="AF1906" s="10" t="s">
        <v>90</v>
      </c>
      <c r="AG1906" s="10" t="s">
        <v>6876</v>
      </c>
      <c r="AH1906" s="10">
        <v>816617237</v>
      </c>
      <c r="AI1906" s="10"/>
      <c r="AJ1906" s="10" t="s">
        <v>6877</v>
      </c>
      <c r="AK1906" s="10"/>
      <c r="AL1906" s="10" t="s">
        <v>6878</v>
      </c>
      <c r="AM1906" s="10"/>
      <c r="AN1906" s="10"/>
      <c r="AO1906" s="10" t="s">
        <v>2045</v>
      </c>
      <c r="AP1906" s="10" t="s">
        <v>5467</v>
      </c>
      <c r="AQ1906" s="10" t="s">
        <v>2669</v>
      </c>
      <c r="AR1906" s="10" t="s">
        <v>179</v>
      </c>
      <c r="AS1906" s="22">
        <v>11000</v>
      </c>
    </row>
    <row r="1907" spans="1:45" x14ac:dyDescent="0.3">
      <c r="A1907" s="9">
        <v>10</v>
      </c>
      <c r="B1907" s="9" t="s">
        <v>15816</v>
      </c>
      <c r="C1907" s="9">
        <v>2567</v>
      </c>
      <c r="D1907" s="9">
        <v>12</v>
      </c>
      <c r="E1907" s="9">
        <v>2024</v>
      </c>
      <c r="F1907" s="9" t="str">
        <f>Table14[[#This Row],[เดือนที่เสนอ2]]&amp;"/"&amp;Table14[[#This Row],[วันที่เสนอ]]&amp;"/"&amp;Table14[[#This Row],[ปีที่เสนอโครงการ2]]</f>
        <v>12/10/2024</v>
      </c>
      <c r="G1907" s="10" t="s">
        <v>6879</v>
      </c>
      <c r="H1907" s="10" t="s">
        <v>6880</v>
      </c>
      <c r="I1907" s="10" t="s">
        <v>6881</v>
      </c>
      <c r="J1907" s="10" t="s">
        <v>6882</v>
      </c>
      <c r="K1907" s="10" t="s">
        <v>6883</v>
      </c>
      <c r="L1907" s="10" t="s">
        <v>47</v>
      </c>
      <c r="M1907" s="10" t="s">
        <v>48</v>
      </c>
      <c r="N1907" s="10" t="s">
        <v>301</v>
      </c>
      <c r="O1907" s="10" t="s">
        <v>302</v>
      </c>
      <c r="P1907" s="10" t="s">
        <v>292</v>
      </c>
      <c r="Q1907" s="10" t="s">
        <v>293</v>
      </c>
      <c r="R1907" s="10" t="s">
        <v>3042</v>
      </c>
      <c r="S1907" s="10" t="s">
        <v>3043</v>
      </c>
      <c r="T1907" s="10" t="s">
        <v>212</v>
      </c>
      <c r="U1907" s="10" t="s">
        <v>213</v>
      </c>
      <c r="V1907" s="10" t="s">
        <v>55</v>
      </c>
      <c r="W1907" s="10"/>
      <c r="X1907" s="10"/>
      <c r="Y1907" s="10" t="s">
        <v>56</v>
      </c>
      <c r="Z1907" s="10" t="s">
        <v>99</v>
      </c>
      <c r="AA1907" s="10" t="s">
        <v>58</v>
      </c>
      <c r="AB1907" s="10" t="s">
        <v>59</v>
      </c>
      <c r="AC1907" s="10" t="s">
        <v>60</v>
      </c>
      <c r="AD1907" s="10" t="s">
        <v>75</v>
      </c>
      <c r="AE1907" s="10" t="s">
        <v>75</v>
      </c>
      <c r="AF1907" s="10" t="s">
        <v>90</v>
      </c>
      <c r="AG1907" s="10" t="s">
        <v>6884</v>
      </c>
      <c r="AH1907" s="10">
        <v>979544792</v>
      </c>
      <c r="AI1907" s="10"/>
      <c r="AJ1907" s="10" t="s">
        <v>6885</v>
      </c>
      <c r="AK1907" s="10"/>
      <c r="AL1907" s="10"/>
      <c r="AM1907" s="10"/>
      <c r="AN1907" s="10" t="s">
        <v>6886</v>
      </c>
      <c r="AO1907" s="10"/>
      <c r="AP1907" s="10" t="s">
        <v>2737</v>
      </c>
      <c r="AQ1907" s="10" t="s">
        <v>1421</v>
      </c>
      <c r="AR1907" s="10" t="s">
        <v>75</v>
      </c>
      <c r="AS1907" s="22">
        <v>10900</v>
      </c>
    </row>
    <row r="1908" spans="1:45" x14ac:dyDescent="0.3">
      <c r="A1908" s="9">
        <v>10</v>
      </c>
      <c r="B1908" s="9" t="s">
        <v>15816</v>
      </c>
      <c r="C1908" s="9">
        <v>2567</v>
      </c>
      <c r="D1908" s="9">
        <v>12</v>
      </c>
      <c r="E1908" s="9">
        <v>2024</v>
      </c>
      <c r="F1908" s="9" t="str">
        <f>Table14[[#This Row],[เดือนที่เสนอ2]]&amp;"/"&amp;Table14[[#This Row],[วันที่เสนอ]]&amp;"/"&amp;Table14[[#This Row],[ปีที่เสนอโครงการ2]]</f>
        <v>12/10/2024</v>
      </c>
      <c r="G1908" s="10" t="s">
        <v>6887</v>
      </c>
      <c r="H1908" s="10" t="s">
        <v>6888</v>
      </c>
      <c r="I1908" s="10" t="s">
        <v>6889</v>
      </c>
      <c r="J1908" s="10" t="s">
        <v>4546</v>
      </c>
      <c r="K1908" s="10" t="s">
        <v>4547</v>
      </c>
      <c r="L1908" s="10" t="s">
        <v>47</v>
      </c>
      <c r="M1908" s="10" t="s">
        <v>48</v>
      </c>
      <c r="N1908" s="10" t="s">
        <v>111</v>
      </c>
      <c r="O1908" s="10" t="s">
        <v>112</v>
      </c>
      <c r="P1908" s="10" t="s">
        <v>292</v>
      </c>
      <c r="Q1908" s="10" t="s">
        <v>293</v>
      </c>
      <c r="R1908" s="10" t="s">
        <v>3042</v>
      </c>
      <c r="S1908" s="10" t="s">
        <v>3043</v>
      </c>
      <c r="T1908" s="10" t="s">
        <v>53</v>
      </c>
      <c r="U1908" s="10" t="s">
        <v>54</v>
      </c>
      <c r="V1908" s="10" t="s">
        <v>55</v>
      </c>
      <c r="W1908" s="10"/>
      <c r="X1908" s="10"/>
      <c r="Y1908" s="10"/>
      <c r="Z1908" s="10"/>
      <c r="AA1908" s="10" t="s">
        <v>178</v>
      </c>
      <c r="AB1908" s="10" t="s">
        <v>178</v>
      </c>
      <c r="AC1908" s="10" t="s">
        <v>100</v>
      </c>
      <c r="AD1908" s="10"/>
      <c r="AE1908" s="10" t="s">
        <v>1389</v>
      </c>
      <c r="AF1908" s="10" t="s">
        <v>90</v>
      </c>
      <c r="AG1908" s="10" t="s">
        <v>4548</v>
      </c>
      <c r="AH1908" s="10" t="s">
        <v>4549</v>
      </c>
      <c r="AI1908" s="10"/>
      <c r="AJ1908" s="10">
        <v>34</v>
      </c>
      <c r="AK1908" s="10">
        <v>1</v>
      </c>
      <c r="AL1908" s="10"/>
      <c r="AM1908" s="10"/>
      <c r="AN1908" s="10"/>
      <c r="AO1908" s="10"/>
      <c r="AP1908" s="10" t="s">
        <v>1411</v>
      </c>
      <c r="AQ1908" s="10" t="s">
        <v>1392</v>
      </c>
      <c r="AR1908" s="10" t="s">
        <v>1389</v>
      </c>
      <c r="AS1908" s="22">
        <v>14120</v>
      </c>
    </row>
    <row r="1909" spans="1:45" x14ac:dyDescent="0.3">
      <c r="A1909" s="9">
        <v>10</v>
      </c>
      <c r="B1909" s="9" t="s">
        <v>15816</v>
      </c>
      <c r="C1909" s="9">
        <v>2567</v>
      </c>
      <c r="D1909" s="9">
        <v>12</v>
      </c>
      <c r="E1909" s="9">
        <v>2024</v>
      </c>
      <c r="F1909" s="9" t="str">
        <f>Table14[[#This Row],[เดือนที่เสนอ2]]&amp;"/"&amp;Table14[[#This Row],[วันที่เสนอ]]&amp;"/"&amp;Table14[[#This Row],[ปีที่เสนอโครงการ2]]</f>
        <v>12/10/2024</v>
      </c>
      <c r="G1909" s="10" t="s">
        <v>6890</v>
      </c>
      <c r="H1909" s="10" t="s">
        <v>6891</v>
      </c>
      <c r="I1909" s="10" t="s">
        <v>6892</v>
      </c>
      <c r="J1909" s="10" t="s">
        <v>6893</v>
      </c>
      <c r="K1909" s="10" t="s">
        <v>6894</v>
      </c>
      <c r="L1909" s="10" t="s">
        <v>47</v>
      </c>
      <c r="M1909" s="10" t="s">
        <v>48</v>
      </c>
      <c r="N1909" s="10" t="s">
        <v>111</v>
      </c>
      <c r="O1909" s="10" t="s">
        <v>112</v>
      </c>
      <c r="P1909" s="10" t="s">
        <v>292</v>
      </c>
      <c r="Q1909" s="10" t="s">
        <v>293</v>
      </c>
      <c r="R1909" s="10" t="s">
        <v>3042</v>
      </c>
      <c r="S1909" s="10" t="s">
        <v>3043</v>
      </c>
      <c r="T1909" s="10" t="s">
        <v>53</v>
      </c>
      <c r="U1909" s="10" t="s">
        <v>54</v>
      </c>
      <c r="V1909" s="10" t="s">
        <v>55</v>
      </c>
      <c r="W1909" s="10"/>
      <c r="X1909" s="10"/>
      <c r="Y1909" s="10"/>
      <c r="Z1909" s="10"/>
      <c r="AA1909" s="10" t="s">
        <v>178</v>
      </c>
      <c r="AB1909" s="10" t="s">
        <v>178</v>
      </c>
      <c r="AC1909" s="10" t="s">
        <v>100</v>
      </c>
      <c r="AD1909" s="10" t="s">
        <v>75</v>
      </c>
      <c r="AE1909" s="10" t="s">
        <v>75</v>
      </c>
      <c r="AF1909" s="10" t="s">
        <v>90</v>
      </c>
      <c r="AG1909" s="10" t="s">
        <v>6895</v>
      </c>
      <c r="AH1909" s="10">
        <v>877502226</v>
      </c>
      <c r="AI1909" s="10"/>
      <c r="AJ1909" s="10" t="s">
        <v>6896</v>
      </c>
      <c r="AK1909" s="10"/>
      <c r="AL1909" s="10"/>
      <c r="AM1909" s="10" t="s">
        <v>6897</v>
      </c>
      <c r="AN1909" s="10"/>
      <c r="AO1909" s="10" t="s">
        <v>775</v>
      </c>
      <c r="AP1909" s="10" t="s">
        <v>911</v>
      </c>
      <c r="AQ1909" s="10" t="s">
        <v>912</v>
      </c>
      <c r="AR1909" s="10" t="s">
        <v>75</v>
      </c>
      <c r="AS1909" s="22">
        <v>10150</v>
      </c>
    </row>
    <row r="1910" spans="1:45" x14ac:dyDescent="0.3">
      <c r="A1910" s="9">
        <v>10</v>
      </c>
      <c r="B1910" s="9" t="s">
        <v>15816</v>
      </c>
      <c r="C1910" s="9">
        <v>2567</v>
      </c>
      <c r="D1910" s="9">
        <v>12</v>
      </c>
      <c r="E1910" s="9">
        <v>2024</v>
      </c>
      <c r="F1910" s="9" t="str">
        <f>Table14[[#This Row],[เดือนที่เสนอ2]]&amp;"/"&amp;Table14[[#This Row],[วันที่เสนอ]]&amp;"/"&amp;Table14[[#This Row],[ปีที่เสนอโครงการ2]]</f>
        <v>12/10/2024</v>
      </c>
      <c r="G1910" s="10" t="s">
        <v>6898</v>
      </c>
      <c r="H1910" s="10" t="s">
        <v>6880</v>
      </c>
      <c r="I1910" s="10" t="s">
        <v>6881</v>
      </c>
      <c r="J1910" s="10" t="s">
        <v>6882</v>
      </c>
      <c r="K1910" s="10" t="s">
        <v>6883</v>
      </c>
      <c r="L1910" s="10" t="s">
        <v>47</v>
      </c>
      <c r="M1910" s="10" t="s">
        <v>48</v>
      </c>
      <c r="N1910" s="10" t="s">
        <v>111</v>
      </c>
      <c r="O1910" s="10" t="s">
        <v>112</v>
      </c>
      <c r="P1910" s="10" t="s">
        <v>292</v>
      </c>
      <c r="Q1910" s="10" t="s">
        <v>293</v>
      </c>
      <c r="R1910" s="10" t="s">
        <v>3042</v>
      </c>
      <c r="S1910" s="10" t="s">
        <v>3043</v>
      </c>
      <c r="T1910" s="10" t="s">
        <v>53</v>
      </c>
      <c r="U1910" s="10" t="s">
        <v>54</v>
      </c>
      <c r="V1910" s="10"/>
      <c r="W1910" s="10"/>
      <c r="X1910" s="10"/>
      <c r="Y1910" s="10"/>
      <c r="Z1910" s="10"/>
      <c r="AA1910" s="10" t="s">
        <v>117</v>
      </c>
      <c r="AB1910" s="10" t="s">
        <v>118</v>
      </c>
      <c r="AC1910" s="10" t="s">
        <v>119</v>
      </c>
      <c r="AD1910" s="10" t="s">
        <v>75</v>
      </c>
      <c r="AE1910" s="10" t="s">
        <v>75</v>
      </c>
      <c r="AF1910" s="10" t="s">
        <v>90</v>
      </c>
      <c r="AG1910" s="10" t="s">
        <v>6884</v>
      </c>
      <c r="AH1910" s="10">
        <v>979544792</v>
      </c>
      <c r="AI1910" s="10"/>
      <c r="AJ1910" s="10" t="s">
        <v>6885</v>
      </c>
      <c r="AK1910" s="10"/>
      <c r="AL1910" s="10"/>
      <c r="AM1910" s="10"/>
      <c r="AN1910" s="10" t="s">
        <v>6886</v>
      </c>
      <c r="AO1910" s="10"/>
      <c r="AP1910" s="10" t="s">
        <v>2737</v>
      </c>
      <c r="AQ1910" s="10" t="s">
        <v>1421</v>
      </c>
      <c r="AR1910" s="10" t="s">
        <v>75</v>
      </c>
      <c r="AS1910" s="22">
        <v>10900</v>
      </c>
    </row>
    <row r="1911" spans="1:45" x14ac:dyDescent="0.3">
      <c r="A1911" s="9">
        <v>10</v>
      </c>
      <c r="B1911" s="9" t="s">
        <v>15816</v>
      </c>
      <c r="C1911" s="9">
        <v>2567</v>
      </c>
      <c r="D1911" s="9">
        <v>12</v>
      </c>
      <c r="E1911" s="9">
        <v>2024</v>
      </c>
      <c r="F1911" s="9" t="str">
        <f>Table14[[#This Row],[เดือนที่เสนอ2]]&amp;"/"&amp;Table14[[#This Row],[วันที่เสนอ]]&amp;"/"&amp;Table14[[#This Row],[ปีที่เสนอโครงการ2]]</f>
        <v>12/10/2024</v>
      </c>
      <c r="G1911" s="10" t="s">
        <v>6899</v>
      </c>
      <c r="H1911" s="10" t="s">
        <v>6900</v>
      </c>
      <c r="I1911" s="10" t="s">
        <v>6901</v>
      </c>
      <c r="J1911" s="10" t="s">
        <v>6902</v>
      </c>
      <c r="K1911" s="10"/>
      <c r="L1911" s="10" t="s">
        <v>47</v>
      </c>
      <c r="M1911" s="10" t="s">
        <v>48</v>
      </c>
      <c r="N1911" s="10" t="s">
        <v>111</v>
      </c>
      <c r="O1911" s="10" t="s">
        <v>112</v>
      </c>
      <c r="P1911" s="10" t="s">
        <v>292</v>
      </c>
      <c r="Q1911" s="10" t="s">
        <v>293</v>
      </c>
      <c r="R1911" s="10" t="s">
        <v>3042</v>
      </c>
      <c r="S1911" s="10" t="s">
        <v>3043</v>
      </c>
      <c r="T1911" s="10" t="s">
        <v>53</v>
      </c>
      <c r="U1911" s="10" t="s">
        <v>54</v>
      </c>
      <c r="V1911" s="10" t="s">
        <v>55</v>
      </c>
      <c r="W1911" s="10"/>
      <c r="X1911" s="10"/>
      <c r="Y1911" s="10"/>
      <c r="Z1911" s="10"/>
      <c r="AA1911" s="10" t="s">
        <v>178</v>
      </c>
      <c r="AB1911" s="10" t="s">
        <v>178</v>
      </c>
      <c r="AC1911" s="10" t="s">
        <v>100</v>
      </c>
      <c r="AD1911" s="10" t="s">
        <v>202</v>
      </c>
      <c r="AE1911" s="10"/>
      <c r="AF1911" s="10" t="s">
        <v>90</v>
      </c>
      <c r="AG1911" s="10" t="s">
        <v>6903</v>
      </c>
      <c r="AH1911" s="10">
        <v>863994229</v>
      </c>
      <c r="AI1911" s="10"/>
      <c r="AJ1911" s="10" t="s">
        <v>6904</v>
      </c>
      <c r="AK1911" s="10"/>
      <c r="AL1911" s="10"/>
      <c r="AM1911" s="10"/>
      <c r="AN1911" s="10"/>
      <c r="AO1911" s="10" t="s">
        <v>199</v>
      </c>
      <c r="AP1911" s="10" t="s">
        <v>6905</v>
      </c>
      <c r="AQ1911" s="10" t="s">
        <v>3362</v>
      </c>
      <c r="AR1911" s="10" t="s">
        <v>202</v>
      </c>
      <c r="AS1911" s="22">
        <v>12130</v>
      </c>
    </row>
    <row r="1912" spans="1:45" x14ac:dyDescent="0.3">
      <c r="A1912" s="9">
        <v>10</v>
      </c>
      <c r="B1912" s="9" t="s">
        <v>15816</v>
      </c>
      <c r="C1912" s="9">
        <v>2567</v>
      </c>
      <c r="D1912" s="9">
        <v>12</v>
      </c>
      <c r="E1912" s="9">
        <v>2024</v>
      </c>
      <c r="F1912" s="9" t="str">
        <f>Table14[[#This Row],[เดือนที่เสนอ2]]&amp;"/"&amp;Table14[[#This Row],[วันที่เสนอ]]&amp;"/"&amp;Table14[[#This Row],[ปีที่เสนอโครงการ2]]</f>
        <v>12/10/2024</v>
      </c>
      <c r="G1912" s="10" t="s">
        <v>6906</v>
      </c>
      <c r="H1912" s="10" t="s">
        <v>6907</v>
      </c>
      <c r="I1912" s="10" t="s">
        <v>6908</v>
      </c>
      <c r="J1912" s="10" t="s">
        <v>6909</v>
      </c>
      <c r="K1912" s="10"/>
      <c r="L1912" s="10" t="s">
        <v>47</v>
      </c>
      <c r="M1912" s="10" t="s">
        <v>48</v>
      </c>
      <c r="N1912" s="10" t="s">
        <v>111</v>
      </c>
      <c r="O1912" s="10" t="s">
        <v>112</v>
      </c>
      <c r="P1912" s="10" t="s">
        <v>292</v>
      </c>
      <c r="Q1912" s="10" t="s">
        <v>293</v>
      </c>
      <c r="R1912" s="10" t="s">
        <v>294</v>
      </c>
      <c r="S1912" s="10" t="s">
        <v>295</v>
      </c>
      <c r="T1912" s="10" t="s">
        <v>53</v>
      </c>
      <c r="U1912" s="10" t="s">
        <v>54</v>
      </c>
      <c r="V1912" s="10" t="s">
        <v>55</v>
      </c>
      <c r="W1912" s="10"/>
      <c r="X1912" s="10"/>
      <c r="Y1912" s="10"/>
      <c r="Z1912" s="10"/>
      <c r="AA1912" s="10" t="s">
        <v>178</v>
      </c>
      <c r="AB1912" s="10" t="s">
        <v>178</v>
      </c>
      <c r="AC1912" s="10" t="s">
        <v>100</v>
      </c>
      <c r="AD1912" s="10"/>
      <c r="AE1912" s="10"/>
      <c r="AF1912" s="10" t="s">
        <v>90</v>
      </c>
      <c r="AG1912" s="10" t="s">
        <v>6910</v>
      </c>
      <c r="AH1912" s="10">
        <v>866145788</v>
      </c>
      <c r="AI1912" s="10"/>
      <c r="AJ1912" s="10">
        <v>1980</v>
      </c>
      <c r="AK1912" s="10"/>
      <c r="AL1912" s="10"/>
      <c r="AM1912" s="10"/>
      <c r="AN1912" s="10"/>
      <c r="AO1912" s="10" t="s">
        <v>6911</v>
      </c>
      <c r="AP1912" s="10" t="s">
        <v>1278</v>
      </c>
      <c r="AQ1912" s="10" t="s">
        <v>272</v>
      </c>
      <c r="AR1912" s="10" t="s">
        <v>75</v>
      </c>
      <c r="AS1912" s="22">
        <v>10310</v>
      </c>
    </row>
    <row r="1913" spans="1:45" x14ac:dyDescent="0.3">
      <c r="A1913" s="9">
        <v>10</v>
      </c>
      <c r="B1913" s="9" t="s">
        <v>15816</v>
      </c>
      <c r="C1913" s="9">
        <v>2567</v>
      </c>
      <c r="D1913" s="9">
        <v>12</v>
      </c>
      <c r="E1913" s="9">
        <v>2024</v>
      </c>
      <c r="F1913" s="9" t="str">
        <f>Table14[[#This Row],[เดือนที่เสนอ2]]&amp;"/"&amp;Table14[[#This Row],[วันที่เสนอ]]&amp;"/"&amp;Table14[[#This Row],[ปีที่เสนอโครงการ2]]</f>
        <v>12/10/2024</v>
      </c>
      <c r="G1913" s="10" t="s">
        <v>6912</v>
      </c>
      <c r="H1913" s="10" t="s">
        <v>6913</v>
      </c>
      <c r="I1913" s="10" t="s">
        <v>6914</v>
      </c>
      <c r="J1913" s="10" t="s">
        <v>2877</v>
      </c>
      <c r="K1913" s="10"/>
      <c r="L1913" s="10" t="s">
        <v>47</v>
      </c>
      <c r="M1913" s="10" t="s">
        <v>48</v>
      </c>
      <c r="N1913" s="10" t="s">
        <v>301</v>
      </c>
      <c r="O1913" s="10" t="s">
        <v>302</v>
      </c>
      <c r="P1913" s="10" t="s">
        <v>292</v>
      </c>
      <c r="Q1913" s="10" t="s">
        <v>293</v>
      </c>
      <c r="R1913" s="10" t="s">
        <v>294</v>
      </c>
      <c r="S1913" s="10" t="s">
        <v>295</v>
      </c>
      <c r="T1913" s="10" t="s">
        <v>212</v>
      </c>
      <c r="U1913" s="10" t="s">
        <v>213</v>
      </c>
      <c r="V1913" s="10" t="s">
        <v>55</v>
      </c>
      <c r="W1913" s="10"/>
      <c r="X1913" s="10"/>
      <c r="Y1913" s="10"/>
      <c r="Z1913" s="10"/>
      <c r="AA1913" s="10" t="s">
        <v>178</v>
      </c>
      <c r="AB1913" s="10" t="s">
        <v>178</v>
      </c>
      <c r="AC1913" s="10" t="s">
        <v>100</v>
      </c>
      <c r="AD1913" s="10" t="s">
        <v>81</v>
      </c>
      <c r="AE1913" s="10"/>
      <c r="AF1913" s="10" t="s">
        <v>76</v>
      </c>
      <c r="AG1913" s="10" t="s">
        <v>2878</v>
      </c>
      <c r="AH1913" s="10">
        <v>946615095</v>
      </c>
      <c r="AI1913" s="10"/>
      <c r="AJ1913" s="10"/>
      <c r="AK1913" s="10"/>
      <c r="AL1913" s="10"/>
      <c r="AM1913" s="10"/>
      <c r="AN1913" s="10"/>
      <c r="AO1913" s="10"/>
      <c r="AP1913" s="10" t="s">
        <v>79</v>
      </c>
      <c r="AQ1913" s="10" t="s">
        <v>80</v>
      </c>
      <c r="AR1913" s="10" t="s">
        <v>81</v>
      </c>
      <c r="AS1913" s="22">
        <v>50290</v>
      </c>
    </row>
    <row r="1914" spans="1:45" x14ac:dyDescent="0.3">
      <c r="A1914" s="9">
        <v>10</v>
      </c>
      <c r="B1914" s="9" t="s">
        <v>15816</v>
      </c>
      <c r="C1914" s="9">
        <v>2567</v>
      </c>
      <c r="D1914" s="9">
        <v>12</v>
      </c>
      <c r="E1914" s="9">
        <v>2024</v>
      </c>
      <c r="F1914" s="9" t="str">
        <f>Table14[[#This Row],[เดือนที่เสนอ2]]&amp;"/"&amp;Table14[[#This Row],[วันที่เสนอ]]&amp;"/"&amp;Table14[[#This Row],[ปีที่เสนอโครงการ2]]</f>
        <v>12/10/2024</v>
      </c>
      <c r="G1914" s="10" t="s">
        <v>6915</v>
      </c>
      <c r="H1914" s="10" t="s">
        <v>6916</v>
      </c>
      <c r="I1914" s="10" t="s">
        <v>3329</v>
      </c>
      <c r="J1914" s="10" t="s">
        <v>3330</v>
      </c>
      <c r="K1914" s="10" t="s">
        <v>3331</v>
      </c>
      <c r="L1914" s="10" t="s">
        <v>47</v>
      </c>
      <c r="M1914" s="10" t="s">
        <v>48</v>
      </c>
      <c r="N1914" s="10" t="s">
        <v>111</v>
      </c>
      <c r="O1914" s="10" t="s">
        <v>112</v>
      </c>
      <c r="P1914" s="10" t="s">
        <v>292</v>
      </c>
      <c r="Q1914" s="10" t="s">
        <v>293</v>
      </c>
      <c r="R1914" s="10" t="s">
        <v>294</v>
      </c>
      <c r="S1914" s="10" t="s">
        <v>295</v>
      </c>
      <c r="T1914" s="10" t="s">
        <v>53</v>
      </c>
      <c r="U1914" s="10" t="s">
        <v>54</v>
      </c>
      <c r="V1914" s="10"/>
      <c r="W1914" s="10"/>
      <c r="X1914" s="10"/>
      <c r="Y1914" s="10"/>
      <c r="Z1914" s="10"/>
      <c r="AA1914" s="10" t="s">
        <v>165</v>
      </c>
      <c r="AB1914" s="10" t="s">
        <v>166</v>
      </c>
      <c r="AC1914" s="10" t="s">
        <v>60</v>
      </c>
      <c r="AD1914" s="10"/>
      <c r="AE1914" s="10" t="s">
        <v>1767</v>
      </c>
      <c r="AF1914" s="10" t="s">
        <v>888</v>
      </c>
      <c r="AG1914" s="10" t="s">
        <v>3332</v>
      </c>
      <c r="AH1914" s="10">
        <v>612715490</v>
      </c>
      <c r="AI1914" s="10">
        <v>612715490</v>
      </c>
      <c r="AJ1914" s="10" t="s">
        <v>3333</v>
      </c>
      <c r="AK1914" s="10">
        <v>5</v>
      </c>
      <c r="AL1914" s="10" t="s">
        <v>102</v>
      </c>
      <c r="AM1914" s="10" t="s">
        <v>102</v>
      </c>
      <c r="AN1914" s="10" t="s">
        <v>102</v>
      </c>
      <c r="AO1914" s="10" t="s">
        <v>102</v>
      </c>
      <c r="AP1914" s="10" t="s">
        <v>3334</v>
      </c>
      <c r="AQ1914" s="10" t="s">
        <v>3335</v>
      </c>
      <c r="AR1914" s="10" t="s">
        <v>1767</v>
      </c>
      <c r="AS1914" s="22">
        <v>76000</v>
      </c>
    </row>
    <row r="1915" spans="1:45" x14ac:dyDescent="0.3">
      <c r="A1915" s="9">
        <v>10</v>
      </c>
      <c r="B1915" s="9" t="s">
        <v>15816</v>
      </c>
      <c r="C1915" s="9">
        <v>2567</v>
      </c>
      <c r="D1915" s="9">
        <v>12</v>
      </c>
      <c r="E1915" s="9">
        <v>2024</v>
      </c>
      <c r="F1915" s="9" t="str">
        <f>Table14[[#This Row],[เดือนที่เสนอ2]]&amp;"/"&amp;Table14[[#This Row],[วันที่เสนอ]]&amp;"/"&amp;Table14[[#This Row],[ปีที่เสนอโครงการ2]]</f>
        <v>12/10/2024</v>
      </c>
      <c r="G1915" s="10" t="s">
        <v>6917</v>
      </c>
      <c r="H1915" s="10" t="s">
        <v>6843</v>
      </c>
      <c r="I1915" s="10" t="s">
        <v>6844</v>
      </c>
      <c r="J1915" s="10" t="s">
        <v>6845</v>
      </c>
      <c r="K1915" s="10" t="s">
        <v>6846</v>
      </c>
      <c r="L1915" s="10" t="s">
        <v>47</v>
      </c>
      <c r="M1915" s="10" t="s">
        <v>48</v>
      </c>
      <c r="N1915" s="10" t="s">
        <v>111</v>
      </c>
      <c r="O1915" s="10" t="s">
        <v>112</v>
      </c>
      <c r="P1915" s="10" t="s">
        <v>292</v>
      </c>
      <c r="Q1915" s="10" t="s">
        <v>293</v>
      </c>
      <c r="R1915" s="10" t="s">
        <v>294</v>
      </c>
      <c r="S1915" s="10" t="s">
        <v>295</v>
      </c>
      <c r="T1915" s="10" t="s">
        <v>53</v>
      </c>
      <c r="U1915" s="10" t="s">
        <v>54</v>
      </c>
      <c r="V1915" s="10" t="s">
        <v>55</v>
      </c>
      <c r="W1915" s="10"/>
      <c r="X1915" s="10"/>
      <c r="Y1915" s="10"/>
      <c r="Z1915" s="10"/>
      <c r="AA1915" s="10" t="s">
        <v>178</v>
      </c>
      <c r="AB1915" s="10" t="s">
        <v>178</v>
      </c>
      <c r="AC1915" s="10" t="s">
        <v>100</v>
      </c>
      <c r="AD1915" s="10"/>
      <c r="AE1915" s="10" t="s">
        <v>75</v>
      </c>
      <c r="AF1915" s="10" t="s">
        <v>90</v>
      </c>
      <c r="AG1915" s="10" t="s">
        <v>6847</v>
      </c>
      <c r="AH1915" s="10">
        <v>934163695</v>
      </c>
      <c r="AI1915" s="10"/>
      <c r="AJ1915" s="10" t="s">
        <v>6848</v>
      </c>
      <c r="AK1915" s="10"/>
      <c r="AL1915" s="10"/>
      <c r="AM1915" s="10"/>
      <c r="AN1915" s="10"/>
      <c r="AO1915" s="10" t="s">
        <v>6918</v>
      </c>
      <c r="AP1915" s="10" t="s">
        <v>3048</v>
      </c>
      <c r="AQ1915" s="10" t="s">
        <v>272</v>
      </c>
      <c r="AR1915" s="10" t="s">
        <v>75</v>
      </c>
      <c r="AS1915" s="22">
        <v>10310</v>
      </c>
    </row>
    <row r="1916" spans="1:45" x14ac:dyDescent="0.3">
      <c r="A1916" s="9">
        <v>10</v>
      </c>
      <c r="B1916" s="9" t="s">
        <v>15816</v>
      </c>
      <c r="C1916" s="9">
        <v>2567</v>
      </c>
      <c r="D1916" s="9">
        <v>12</v>
      </c>
      <c r="E1916" s="9">
        <v>2024</v>
      </c>
      <c r="F1916" s="9" t="str">
        <f>Table14[[#This Row],[เดือนที่เสนอ2]]&amp;"/"&amp;Table14[[#This Row],[วันที่เสนอ]]&amp;"/"&amp;Table14[[#This Row],[ปีที่เสนอโครงการ2]]</f>
        <v>12/10/2024</v>
      </c>
      <c r="G1916" s="10" t="s">
        <v>6919</v>
      </c>
      <c r="H1916" s="10" t="s">
        <v>6920</v>
      </c>
      <c r="I1916" s="10" t="s">
        <v>6921</v>
      </c>
      <c r="J1916" s="10" t="s">
        <v>6922</v>
      </c>
      <c r="K1916" s="10" t="s">
        <v>6923</v>
      </c>
      <c r="L1916" s="10" t="s">
        <v>47</v>
      </c>
      <c r="M1916" s="10" t="s">
        <v>48</v>
      </c>
      <c r="N1916" s="10" t="s">
        <v>111</v>
      </c>
      <c r="O1916" s="10" t="s">
        <v>112</v>
      </c>
      <c r="P1916" s="10" t="s">
        <v>292</v>
      </c>
      <c r="Q1916" s="10" t="s">
        <v>293</v>
      </c>
      <c r="R1916" s="10" t="s">
        <v>294</v>
      </c>
      <c r="S1916" s="10" t="s">
        <v>295</v>
      </c>
      <c r="T1916" s="10" t="s">
        <v>53</v>
      </c>
      <c r="U1916" s="10" t="s">
        <v>54</v>
      </c>
      <c r="V1916" s="10" t="s">
        <v>55</v>
      </c>
      <c r="W1916" s="10"/>
      <c r="X1916" s="10"/>
      <c r="Y1916" s="10"/>
      <c r="Z1916" s="10"/>
      <c r="AA1916" s="10" t="s">
        <v>178</v>
      </c>
      <c r="AB1916" s="10" t="s">
        <v>178</v>
      </c>
      <c r="AC1916" s="10" t="s">
        <v>100</v>
      </c>
      <c r="AD1916" s="10" t="s">
        <v>75</v>
      </c>
      <c r="AE1916" s="10" t="s">
        <v>75</v>
      </c>
      <c r="AF1916" s="10" t="s">
        <v>90</v>
      </c>
      <c r="AG1916" s="10" t="s">
        <v>6924</v>
      </c>
      <c r="AH1916" s="10">
        <v>619659556</v>
      </c>
      <c r="AI1916" s="10"/>
      <c r="AJ1916" s="10" t="s">
        <v>6925</v>
      </c>
      <c r="AK1916" s="10"/>
      <c r="AL1916" s="10" t="s">
        <v>6926</v>
      </c>
      <c r="AM1916" s="10"/>
      <c r="AN1916" s="10"/>
      <c r="AO1916" s="10" t="s">
        <v>1670</v>
      </c>
      <c r="AP1916" s="10" t="s">
        <v>1670</v>
      </c>
      <c r="AQ1916" s="10" t="s">
        <v>996</v>
      </c>
      <c r="AR1916" s="10" t="s">
        <v>75</v>
      </c>
      <c r="AS1916" s="22">
        <v>10500</v>
      </c>
    </row>
    <row r="1917" spans="1:45" x14ac:dyDescent="0.3">
      <c r="A1917" s="9">
        <v>10</v>
      </c>
      <c r="B1917" s="9" t="s">
        <v>15816</v>
      </c>
      <c r="C1917" s="9">
        <v>2567</v>
      </c>
      <c r="D1917" s="9">
        <v>12</v>
      </c>
      <c r="E1917" s="9">
        <v>2024</v>
      </c>
      <c r="F1917" s="9" t="str">
        <f>Table14[[#This Row],[เดือนที่เสนอ2]]&amp;"/"&amp;Table14[[#This Row],[วันที่เสนอ]]&amp;"/"&amp;Table14[[#This Row],[ปีที่เสนอโครงการ2]]</f>
        <v>12/10/2024</v>
      </c>
      <c r="G1917" s="10" t="s">
        <v>6927</v>
      </c>
      <c r="H1917" s="10" t="s">
        <v>6928</v>
      </c>
      <c r="I1917" s="10" t="s">
        <v>6929</v>
      </c>
      <c r="J1917" s="10" t="s">
        <v>6930</v>
      </c>
      <c r="K1917" s="10" t="s">
        <v>6823</v>
      </c>
      <c r="L1917" s="10" t="s">
        <v>47</v>
      </c>
      <c r="M1917" s="10" t="s">
        <v>48</v>
      </c>
      <c r="N1917" s="10" t="s">
        <v>111</v>
      </c>
      <c r="O1917" s="10" t="s">
        <v>112</v>
      </c>
      <c r="P1917" s="10" t="s">
        <v>113</v>
      </c>
      <c r="Q1917" s="10" t="s">
        <v>114</v>
      </c>
      <c r="R1917" s="10" t="s">
        <v>2968</v>
      </c>
      <c r="S1917" s="10" t="s">
        <v>2969</v>
      </c>
      <c r="T1917" s="10" t="s">
        <v>53</v>
      </c>
      <c r="U1917" s="10" t="s">
        <v>54</v>
      </c>
      <c r="V1917" s="10" t="s">
        <v>55</v>
      </c>
      <c r="W1917" s="10"/>
      <c r="X1917" s="10"/>
      <c r="Y1917" s="10" t="s">
        <v>194</v>
      </c>
      <c r="Z1917" s="10" t="s">
        <v>195</v>
      </c>
      <c r="AA1917" s="10" t="s">
        <v>3144</v>
      </c>
      <c r="AB1917" s="10" t="s">
        <v>3145</v>
      </c>
      <c r="AC1917" s="10" t="s">
        <v>100</v>
      </c>
      <c r="AD1917" s="10"/>
      <c r="AE1917" s="10" t="s">
        <v>638</v>
      </c>
      <c r="AF1917" s="10" t="s">
        <v>436</v>
      </c>
      <c r="AG1917" s="10" t="s">
        <v>6931</v>
      </c>
      <c r="AH1917" s="10" t="s">
        <v>6932</v>
      </c>
      <c r="AI1917" s="10" t="s">
        <v>6932</v>
      </c>
      <c r="AJ1917" s="10" t="s">
        <v>6933</v>
      </c>
      <c r="AK1917" s="10">
        <v>1</v>
      </c>
      <c r="AL1917" s="10"/>
      <c r="AM1917" s="10"/>
      <c r="AN1917" s="10"/>
      <c r="AO1917" s="10"/>
      <c r="AP1917" s="10" t="s">
        <v>6826</v>
      </c>
      <c r="AQ1917" s="10" t="s">
        <v>641</v>
      </c>
      <c r="AR1917" s="10" t="s">
        <v>638</v>
      </c>
      <c r="AS1917" s="22">
        <v>20000</v>
      </c>
    </row>
    <row r="1918" spans="1:45" x14ac:dyDescent="0.3">
      <c r="A1918" s="9">
        <v>10</v>
      </c>
      <c r="B1918" s="9" t="s">
        <v>15816</v>
      </c>
      <c r="C1918" s="9">
        <v>2567</v>
      </c>
      <c r="D1918" s="9">
        <v>12</v>
      </c>
      <c r="E1918" s="9">
        <v>2024</v>
      </c>
      <c r="F1918" s="9" t="str">
        <f>Table14[[#This Row],[เดือนที่เสนอ2]]&amp;"/"&amp;Table14[[#This Row],[วันที่เสนอ]]&amp;"/"&amp;Table14[[#This Row],[ปีที่เสนอโครงการ2]]</f>
        <v>12/10/2024</v>
      </c>
      <c r="G1918" s="10" t="s">
        <v>6934</v>
      </c>
      <c r="H1918" s="10" t="s">
        <v>6935</v>
      </c>
      <c r="I1918" s="10" t="s">
        <v>6936</v>
      </c>
      <c r="J1918" s="10" t="s">
        <v>6937</v>
      </c>
      <c r="K1918" s="10" t="s">
        <v>6938</v>
      </c>
      <c r="L1918" s="10" t="s">
        <v>47</v>
      </c>
      <c r="M1918" s="10" t="s">
        <v>48</v>
      </c>
      <c r="N1918" s="10" t="s">
        <v>111</v>
      </c>
      <c r="O1918" s="10" t="s">
        <v>112</v>
      </c>
      <c r="P1918" s="10" t="s">
        <v>113</v>
      </c>
      <c r="Q1918" s="10" t="s">
        <v>114</v>
      </c>
      <c r="R1918" s="10" t="s">
        <v>2968</v>
      </c>
      <c r="S1918" s="10" t="s">
        <v>2969</v>
      </c>
      <c r="T1918" s="10" t="s">
        <v>53</v>
      </c>
      <c r="U1918" s="10" t="s">
        <v>54</v>
      </c>
      <c r="V1918" s="10" t="s">
        <v>55</v>
      </c>
      <c r="W1918" s="10"/>
      <c r="X1918" s="10"/>
      <c r="Y1918" s="10"/>
      <c r="Z1918" s="10"/>
      <c r="AA1918" s="10" t="s">
        <v>117</v>
      </c>
      <c r="AB1918" s="10" t="s">
        <v>118</v>
      </c>
      <c r="AC1918" s="10" t="s">
        <v>119</v>
      </c>
      <c r="AD1918" s="10"/>
      <c r="AE1918" s="10" t="s">
        <v>202</v>
      </c>
      <c r="AF1918" s="10" t="s">
        <v>90</v>
      </c>
      <c r="AG1918" s="10" t="s">
        <v>6939</v>
      </c>
      <c r="AH1918" s="10">
        <v>615473224</v>
      </c>
      <c r="AI1918" s="10">
        <v>615473224</v>
      </c>
      <c r="AJ1918" s="10" t="s">
        <v>6940</v>
      </c>
      <c r="AK1918" s="10">
        <v>21</v>
      </c>
      <c r="AL1918" s="10"/>
      <c r="AM1918" s="10"/>
      <c r="AN1918" s="10"/>
      <c r="AO1918" s="10"/>
      <c r="AP1918" s="10" t="s">
        <v>3665</v>
      </c>
      <c r="AQ1918" s="10" t="s">
        <v>1135</v>
      </c>
      <c r="AR1918" s="10" t="s">
        <v>202</v>
      </c>
      <c r="AS1918" s="22">
        <v>12150</v>
      </c>
    </row>
    <row r="1919" spans="1:45" x14ac:dyDescent="0.3">
      <c r="A1919" s="9">
        <v>10</v>
      </c>
      <c r="B1919" s="9" t="s">
        <v>15816</v>
      </c>
      <c r="C1919" s="9">
        <v>2567</v>
      </c>
      <c r="D1919" s="9">
        <v>12</v>
      </c>
      <c r="E1919" s="9">
        <v>2024</v>
      </c>
      <c r="F1919" s="9" t="str">
        <f>Table14[[#This Row],[เดือนที่เสนอ2]]&amp;"/"&amp;Table14[[#This Row],[วันที่เสนอ]]&amp;"/"&amp;Table14[[#This Row],[ปีที่เสนอโครงการ2]]</f>
        <v>12/10/2024</v>
      </c>
      <c r="G1919" s="10" t="s">
        <v>6941</v>
      </c>
      <c r="H1919" s="10" t="s">
        <v>6942</v>
      </c>
      <c r="I1919" s="10" t="s">
        <v>6943</v>
      </c>
      <c r="J1919" s="10" t="s">
        <v>2663</v>
      </c>
      <c r="K1919" s="10" t="s">
        <v>2664</v>
      </c>
      <c r="L1919" s="10" t="s">
        <v>47</v>
      </c>
      <c r="M1919" s="10" t="s">
        <v>48</v>
      </c>
      <c r="N1919" s="10" t="s">
        <v>160</v>
      </c>
      <c r="O1919" s="10" t="s">
        <v>161</v>
      </c>
      <c r="P1919" s="10" t="s">
        <v>3341</v>
      </c>
      <c r="Q1919" s="10" t="s">
        <v>76</v>
      </c>
      <c r="R1919" s="10" t="s">
        <v>3342</v>
      </c>
      <c r="S1919" s="10" t="s">
        <v>3343</v>
      </c>
      <c r="T1919" s="10" t="s">
        <v>53</v>
      </c>
      <c r="U1919" s="10" t="s">
        <v>54</v>
      </c>
      <c r="V1919" s="10"/>
      <c r="W1919" s="10"/>
      <c r="X1919" s="10"/>
      <c r="Y1919" s="10"/>
      <c r="Z1919" s="10"/>
      <c r="AA1919" s="10" t="s">
        <v>165</v>
      </c>
      <c r="AB1919" s="10" t="s">
        <v>166</v>
      </c>
      <c r="AC1919" s="10" t="s">
        <v>60</v>
      </c>
      <c r="AD1919" s="10" t="s">
        <v>75</v>
      </c>
      <c r="AE1919" s="10" t="s">
        <v>179</v>
      </c>
      <c r="AF1919" s="10" t="s">
        <v>90</v>
      </c>
      <c r="AG1919" s="10" t="s">
        <v>2665</v>
      </c>
      <c r="AH1919" s="10">
        <v>636579915</v>
      </c>
      <c r="AI1919" s="10"/>
      <c r="AJ1919" s="10" t="s">
        <v>2666</v>
      </c>
      <c r="AK1919" s="10">
        <v>2</v>
      </c>
      <c r="AL1919" s="10" t="s">
        <v>102</v>
      </c>
      <c r="AM1919" s="10" t="s">
        <v>102</v>
      </c>
      <c r="AN1919" s="10" t="s">
        <v>2667</v>
      </c>
      <c r="AO1919" s="10" t="s">
        <v>102</v>
      </c>
      <c r="AP1919" s="10" t="s">
        <v>2668</v>
      </c>
      <c r="AQ1919" s="10" t="s">
        <v>2669</v>
      </c>
      <c r="AR1919" s="10" t="s">
        <v>179</v>
      </c>
      <c r="AS1919" s="22">
        <v>11000</v>
      </c>
    </row>
    <row r="1920" spans="1:45" x14ac:dyDescent="0.3">
      <c r="A1920" s="9">
        <v>10</v>
      </c>
      <c r="B1920" s="9" t="s">
        <v>15816</v>
      </c>
      <c r="C1920" s="9">
        <v>2567</v>
      </c>
      <c r="D1920" s="9">
        <v>12</v>
      </c>
      <c r="E1920" s="9">
        <v>2024</v>
      </c>
      <c r="F1920" s="9" t="str">
        <f>Table14[[#This Row],[เดือนที่เสนอ2]]&amp;"/"&amp;Table14[[#This Row],[วันที่เสนอ]]&amp;"/"&amp;Table14[[#This Row],[ปีที่เสนอโครงการ2]]</f>
        <v>12/10/2024</v>
      </c>
      <c r="G1920" s="10" t="s">
        <v>6944</v>
      </c>
      <c r="H1920" s="10" t="s">
        <v>6945</v>
      </c>
      <c r="I1920" s="10" t="s">
        <v>6946</v>
      </c>
      <c r="J1920" s="10" t="s">
        <v>6839</v>
      </c>
      <c r="K1920" s="10" t="s">
        <v>6840</v>
      </c>
      <c r="L1920" s="10" t="s">
        <v>47</v>
      </c>
      <c r="M1920" s="10" t="s">
        <v>48</v>
      </c>
      <c r="N1920" s="10" t="s">
        <v>160</v>
      </c>
      <c r="O1920" s="10" t="s">
        <v>161</v>
      </c>
      <c r="P1920" s="10" t="s">
        <v>2372</v>
      </c>
      <c r="Q1920" s="10" t="s">
        <v>62</v>
      </c>
      <c r="R1920" s="10" t="s">
        <v>2373</v>
      </c>
      <c r="S1920" s="10" t="s">
        <v>2374</v>
      </c>
      <c r="T1920" s="10" t="s">
        <v>53</v>
      </c>
      <c r="U1920" s="10" t="s">
        <v>54</v>
      </c>
      <c r="V1920" s="10" t="s">
        <v>55</v>
      </c>
      <c r="W1920" s="10"/>
      <c r="X1920" s="10"/>
      <c r="Y1920" s="10" t="s">
        <v>56</v>
      </c>
      <c r="Z1920" s="10" t="s">
        <v>57</v>
      </c>
      <c r="AA1920" s="10" t="s">
        <v>58</v>
      </c>
      <c r="AB1920" s="10" t="s">
        <v>59</v>
      </c>
      <c r="AC1920" s="10" t="s">
        <v>60</v>
      </c>
      <c r="AD1920" s="10" t="s">
        <v>75</v>
      </c>
      <c r="AE1920" s="10" t="s">
        <v>202</v>
      </c>
      <c r="AF1920" s="10" t="s">
        <v>62</v>
      </c>
      <c r="AG1920" s="10" t="s">
        <v>6841</v>
      </c>
      <c r="AH1920" s="10">
        <v>883566567</v>
      </c>
      <c r="AI1920" s="10">
        <v>44353533</v>
      </c>
      <c r="AJ1920" s="10">
        <v>362</v>
      </c>
      <c r="AK1920" s="10"/>
      <c r="AL1920" s="10"/>
      <c r="AM1920" s="10"/>
      <c r="AN1920" s="10"/>
      <c r="AO1920" s="10" t="s">
        <v>6657</v>
      </c>
      <c r="AP1920" s="10" t="s">
        <v>66</v>
      </c>
      <c r="AQ1920" s="10" t="s">
        <v>67</v>
      </c>
      <c r="AR1920" s="10" t="s">
        <v>61</v>
      </c>
      <c r="AS1920" s="22">
        <v>30000</v>
      </c>
    </row>
    <row r="1921" spans="1:45" x14ac:dyDescent="0.3">
      <c r="A1921" s="9">
        <v>10</v>
      </c>
      <c r="B1921" s="9" t="s">
        <v>15816</v>
      </c>
      <c r="C1921" s="9">
        <v>2567</v>
      </c>
      <c r="D1921" s="9">
        <v>12</v>
      </c>
      <c r="E1921" s="9">
        <v>2024</v>
      </c>
      <c r="F1921" s="9" t="str">
        <f>Table14[[#This Row],[เดือนที่เสนอ2]]&amp;"/"&amp;Table14[[#This Row],[วันที่เสนอ]]&amp;"/"&amp;Table14[[#This Row],[ปีที่เสนอโครงการ2]]</f>
        <v>12/10/2024</v>
      </c>
      <c r="G1921" s="10" t="s">
        <v>6947</v>
      </c>
      <c r="H1921" s="10" t="s">
        <v>6948</v>
      </c>
      <c r="I1921" s="10" t="s">
        <v>6949</v>
      </c>
      <c r="J1921" s="10" t="s">
        <v>6950</v>
      </c>
      <c r="K1921" s="10" t="s">
        <v>6951</v>
      </c>
      <c r="L1921" s="10" t="s">
        <v>47</v>
      </c>
      <c r="M1921" s="10" t="s">
        <v>48</v>
      </c>
      <c r="N1921" s="10" t="s">
        <v>160</v>
      </c>
      <c r="O1921" s="10" t="s">
        <v>161</v>
      </c>
      <c r="P1921" s="10" t="s">
        <v>162</v>
      </c>
      <c r="Q1921" s="10" t="s">
        <v>90</v>
      </c>
      <c r="R1921" s="10" t="s">
        <v>163</v>
      </c>
      <c r="S1921" s="10" t="s">
        <v>164</v>
      </c>
      <c r="T1921" s="10" t="s">
        <v>53</v>
      </c>
      <c r="U1921" s="10" t="s">
        <v>54</v>
      </c>
      <c r="V1921" s="10" t="s">
        <v>55</v>
      </c>
      <c r="W1921" s="10"/>
      <c r="X1921" s="10"/>
      <c r="Y1921" s="10" t="s">
        <v>56</v>
      </c>
      <c r="Z1921" s="10" t="s">
        <v>57</v>
      </c>
      <c r="AA1921" s="10" t="s">
        <v>372</v>
      </c>
      <c r="AB1921" s="10" t="s">
        <v>373</v>
      </c>
      <c r="AC1921" s="10" t="s">
        <v>100</v>
      </c>
      <c r="AD1921" s="10"/>
      <c r="AE1921" s="10"/>
      <c r="AF1921" s="10" t="s">
        <v>90</v>
      </c>
      <c r="AG1921" s="10" t="s">
        <v>6952</v>
      </c>
      <c r="AH1921" s="10">
        <v>934163695</v>
      </c>
      <c r="AI1921" s="10">
        <v>934163695</v>
      </c>
      <c r="AJ1921" s="10">
        <v>20</v>
      </c>
      <c r="AK1921" s="10"/>
      <c r="AL1921" s="10"/>
      <c r="AM1921" s="10"/>
      <c r="AN1921" s="10" t="s">
        <v>6953</v>
      </c>
      <c r="AO1921" s="10" t="s">
        <v>5730</v>
      </c>
      <c r="AP1921" s="10" t="s">
        <v>1745</v>
      </c>
      <c r="AQ1921" s="10" t="s">
        <v>522</v>
      </c>
      <c r="AR1921" s="10" t="s">
        <v>75</v>
      </c>
      <c r="AS1921" s="22">
        <v>10400</v>
      </c>
    </row>
    <row r="1922" spans="1:45" x14ac:dyDescent="0.3">
      <c r="A1922" s="9">
        <v>10</v>
      </c>
      <c r="B1922" s="9" t="s">
        <v>15816</v>
      </c>
      <c r="C1922" s="9">
        <v>2567</v>
      </c>
      <c r="D1922" s="9">
        <v>12</v>
      </c>
      <c r="E1922" s="9">
        <v>2024</v>
      </c>
      <c r="F1922" s="9" t="str">
        <f>Table14[[#This Row],[เดือนที่เสนอ2]]&amp;"/"&amp;Table14[[#This Row],[วันที่เสนอ]]&amp;"/"&amp;Table14[[#This Row],[ปีที่เสนอโครงการ2]]</f>
        <v>12/10/2024</v>
      </c>
      <c r="G1922" s="10" t="s">
        <v>6954</v>
      </c>
      <c r="H1922" s="10" t="s">
        <v>6955</v>
      </c>
      <c r="I1922" s="10" t="s">
        <v>6956</v>
      </c>
      <c r="J1922" s="10" t="s">
        <v>6957</v>
      </c>
      <c r="K1922" s="10" t="s">
        <v>6958</v>
      </c>
      <c r="L1922" s="10" t="s">
        <v>47</v>
      </c>
      <c r="M1922" s="10" t="s">
        <v>48</v>
      </c>
      <c r="N1922" s="10" t="s">
        <v>160</v>
      </c>
      <c r="O1922" s="10" t="s">
        <v>161</v>
      </c>
      <c r="P1922" s="10" t="s">
        <v>162</v>
      </c>
      <c r="Q1922" s="10" t="s">
        <v>90</v>
      </c>
      <c r="R1922" s="10" t="s">
        <v>163</v>
      </c>
      <c r="S1922" s="10" t="s">
        <v>164</v>
      </c>
      <c r="T1922" s="10" t="s">
        <v>53</v>
      </c>
      <c r="U1922" s="10" t="s">
        <v>54</v>
      </c>
      <c r="V1922" s="10" t="s">
        <v>55</v>
      </c>
      <c r="W1922" s="10"/>
      <c r="X1922" s="10"/>
      <c r="Y1922" s="10" t="s">
        <v>56</v>
      </c>
      <c r="Z1922" s="10" t="s">
        <v>99</v>
      </c>
      <c r="AA1922" s="10" t="s">
        <v>372</v>
      </c>
      <c r="AB1922" s="10" t="s">
        <v>373</v>
      </c>
      <c r="AC1922" s="10" t="s">
        <v>100</v>
      </c>
      <c r="AD1922" s="10" t="s">
        <v>202</v>
      </c>
      <c r="AE1922" s="10" t="s">
        <v>202</v>
      </c>
      <c r="AF1922" s="10" t="s">
        <v>90</v>
      </c>
      <c r="AG1922" s="10" t="s">
        <v>6959</v>
      </c>
      <c r="AH1922" s="10">
        <v>875174135</v>
      </c>
      <c r="AI1922" s="10">
        <v>25242326</v>
      </c>
      <c r="AJ1922" s="10" t="s">
        <v>6960</v>
      </c>
      <c r="AK1922" s="10">
        <v>7</v>
      </c>
      <c r="AL1922" s="10" t="s">
        <v>102</v>
      </c>
      <c r="AM1922" s="10" t="s">
        <v>102</v>
      </c>
      <c r="AN1922" s="10" t="s">
        <v>102</v>
      </c>
      <c r="AO1922" s="10" t="s">
        <v>102</v>
      </c>
      <c r="AP1922" s="10" t="s">
        <v>4980</v>
      </c>
      <c r="AQ1922" s="10" t="s">
        <v>201</v>
      </c>
      <c r="AR1922" s="10" t="s">
        <v>202</v>
      </c>
      <c r="AS1922" s="22">
        <v>12120</v>
      </c>
    </row>
    <row r="1923" spans="1:45" x14ac:dyDescent="0.3">
      <c r="A1923" s="9">
        <v>10</v>
      </c>
      <c r="B1923" s="9" t="s">
        <v>15816</v>
      </c>
      <c r="C1923" s="9">
        <v>2567</v>
      </c>
      <c r="D1923" s="9">
        <v>12</v>
      </c>
      <c r="E1923" s="9">
        <v>2024</v>
      </c>
      <c r="F1923" s="9" t="str">
        <f>Table14[[#This Row],[เดือนที่เสนอ2]]&amp;"/"&amp;Table14[[#This Row],[วันที่เสนอ]]&amp;"/"&amp;Table14[[#This Row],[ปีที่เสนอโครงการ2]]</f>
        <v>12/10/2024</v>
      </c>
      <c r="G1923" s="10" t="s">
        <v>6961</v>
      </c>
      <c r="H1923" s="10" t="s">
        <v>6962</v>
      </c>
      <c r="I1923" s="10" t="s">
        <v>6963</v>
      </c>
      <c r="J1923" s="10" t="s">
        <v>6964</v>
      </c>
      <c r="K1923" s="10" t="s">
        <v>6965</v>
      </c>
      <c r="L1923" s="10" t="s">
        <v>47</v>
      </c>
      <c r="M1923" s="10" t="s">
        <v>48</v>
      </c>
      <c r="N1923" s="10" t="s">
        <v>301</v>
      </c>
      <c r="O1923" s="10" t="s">
        <v>302</v>
      </c>
      <c r="P1923" s="10" t="s">
        <v>113</v>
      </c>
      <c r="Q1923" s="10" t="s">
        <v>114</v>
      </c>
      <c r="R1923" s="10" t="s">
        <v>115</v>
      </c>
      <c r="S1923" s="10" t="s">
        <v>116</v>
      </c>
      <c r="T1923" s="10" t="s">
        <v>212</v>
      </c>
      <c r="U1923" s="10" t="s">
        <v>213</v>
      </c>
      <c r="V1923" s="10" t="s">
        <v>55</v>
      </c>
      <c r="W1923" s="10"/>
      <c r="X1923" s="10"/>
      <c r="Y1923" s="10" t="s">
        <v>194</v>
      </c>
      <c r="Z1923" s="10" t="s">
        <v>195</v>
      </c>
      <c r="AA1923" s="10" t="s">
        <v>266</v>
      </c>
      <c r="AB1923" s="10" t="s">
        <v>267</v>
      </c>
      <c r="AC1923" s="10" t="s">
        <v>100</v>
      </c>
      <c r="AD1923" s="10" t="s">
        <v>75</v>
      </c>
      <c r="AE1923" s="10" t="s">
        <v>75</v>
      </c>
      <c r="AF1923" s="10" t="s">
        <v>90</v>
      </c>
      <c r="AG1923" s="10" t="s">
        <v>6966</v>
      </c>
      <c r="AH1923" s="10">
        <v>831505465</v>
      </c>
      <c r="AI1923" s="10"/>
      <c r="AJ1923" s="10" t="s">
        <v>6967</v>
      </c>
      <c r="AK1923" s="10"/>
      <c r="AL1923" s="10"/>
      <c r="AM1923" s="10"/>
      <c r="AN1923" s="10" t="s">
        <v>6968</v>
      </c>
      <c r="AO1923" s="10" t="s">
        <v>6969</v>
      </c>
      <c r="AP1923" s="10" t="s">
        <v>5552</v>
      </c>
      <c r="AQ1923" s="10" t="s">
        <v>1254</v>
      </c>
      <c r="AR1923" s="10" t="s">
        <v>75</v>
      </c>
      <c r="AS1923" s="22">
        <v>10210</v>
      </c>
    </row>
    <row r="1924" spans="1:45" x14ac:dyDescent="0.3">
      <c r="A1924" s="9">
        <v>10</v>
      </c>
      <c r="B1924" s="9" t="s">
        <v>15816</v>
      </c>
      <c r="C1924" s="9">
        <v>2567</v>
      </c>
      <c r="D1924" s="9">
        <v>12</v>
      </c>
      <c r="E1924" s="9">
        <v>2024</v>
      </c>
      <c r="F1924" s="9" t="str">
        <f>Table14[[#This Row],[เดือนที่เสนอ2]]&amp;"/"&amp;Table14[[#This Row],[วันที่เสนอ]]&amp;"/"&amp;Table14[[#This Row],[ปีที่เสนอโครงการ2]]</f>
        <v>12/10/2024</v>
      </c>
      <c r="G1924" s="10" t="s">
        <v>6970</v>
      </c>
      <c r="H1924" s="10" t="s">
        <v>6971</v>
      </c>
      <c r="I1924" s="10" t="s">
        <v>6972</v>
      </c>
      <c r="J1924" s="10" t="s">
        <v>6973</v>
      </c>
      <c r="K1924" s="10"/>
      <c r="L1924" s="10" t="s">
        <v>47</v>
      </c>
      <c r="M1924" s="10" t="s">
        <v>48</v>
      </c>
      <c r="N1924" s="10" t="s">
        <v>111</v>
      </c>
      <c r="O1924" s="10" t="s">
        <v>112</v>
      </c>
      <c r="P1924" s="10" t="s">
        <v>292</v>
      </c>
      <c r="Q1924" s="10" t="s">
        <v>293</v>
      </c>
      <c r="R1924" s="10" t="s">
        <v>3093</v>
      </c>
      <c r="S1924" s="10" t="s">
        <v>3094</v>
      </c>
      <c r="T1924" s="10" t="s">
        <v>53</v>
      </c>
      <c r="U1924" s="10" t="s">
        <v>54</v>
      </c>
      <c r="V1924" s="10" t="s">
        <v>55</v>
      </c>
      <c r="W1924" s="10"/>
      <c r="X1924" s="10"/>
      <c r="Y1924" s="10"/>
      <c r="Z1924" s="10"/>
      <c r="AA1924" s="10" t="s">
        <v>178</v>
      </c>
      <c r="AB1924" s="10" t="s">
        <v>178</v>
      </c>
      <c r="AC1924" s="10" t="s">
        <v>100</v>
      </c>
      <c r="AD1924" s="10" t="s">
        <v>4500</v>
      </c>
      <c r="AE1924" s="10"/>
      <c r="AF1924" s="10" t="s">
        <v>436</v>
      </c>
      <c r="AG1924" s="10" t="s">
        <v>6974</v>
      </c>
      <c r="AH1924" s="10">
        <v>858354672</v>
      </c>
      <c r="AI1924" s="10"/>
      <c r="AJ1924" s="10">
        <v>207</v>
      </c>
      <c r="AK1924" s="10">
        <v>2</v>
      </c>
      <c r="AL1924" s="10"/>
      <c r="AM1924" s="10"/>
      <c r="AN1924" s="10"/>
      <c r="AO1924" s="10"/>
      <c r="AP1924" s="10" t="s">
        <v>5127</v>
      </c>
      <c r="AQ1924" s="10" t="s">
        <v>5128</v>
      </c>
      <c r="AR1924" s="10" t="s">
        <v>4500</v>
      </c>
      <c r="AS1924" s="22">
        <v>25140</v>
      </c>
    </row>
    <row r="1925" spans="1:45" x14ac:dyDescent="0.3">
      <c r="A1925" s="9">
        <v>10</v>
      </c>
      <c r="B1925" s="9" t="s">
        <v>15816</v>
      </c>
      <c r="C1925" s="9">
        <v>2567</v>
      </c>
      <c r="D1925" s="9">
        <v>12</v>
      </c>
      <c r="E1925" s="9">
        <v>2024</v>
      </c>
      <c r="F1925" s="9" t="str">
        <f>Table14[[#This Row],[เดือนที่เสนอ2]]&amp;"/"&amp;Table14[[#This Row],[วันที่เสนอ]]&amp;"/"&amp;Table14[[#This Row],[ปีที่เสนอโครงการ2]]</f>
        <v>12/10/2024</v>
      </c>
      <c r="G1925" s="10" t="s">
        <v>6975</v>
      </c>
      <c r="H1925" s="10" t="s">
        <v>6976</v>
      </c>
      <c r="I1925" s="10" t="s">
        <v>6977</v>
      </c>
      <c r="J1925" s="10" t="s">
        <v>6978</v>
      </c>
      <c r="K1925" s="10" t="s">
        <v>6979</v>
      </c>
      <c r="L1925" s="10" t="s">
        <v>47</v>
      </c>
      <c r="M1925" s="10" t="s">
        <v>48</v>
      </c>
      <c r="N1925" s="10" t="s">
        <v>111</v>
      </c>
      <c r="O1925" s="10" t="s">
        <v>112</v>
      </c>
      <c r="P1925" s="10" t="s">
        <v>190</v>
      </c>
      <c r="Q1925" s="10" t="s">
        <v>191</v>
      </c>
      <c r="R1925" s="10" t="s">
        <v>455</v>
      </c>
      <c r="S1925" s="10" t="s">
        <v>349</v>
      </c>
      <c r="T1925" s="10" t="s">
        <v>53</v>
      </c>
      <c r="U1925" s="10" t="s">
        <v>54</v>
      </c>
      <c r="V1925" s="10" t="s">
        <v>55</v>
      </c>
      <c r="W1925" s="10"/>
      <c r="X1925" s="10"/>
      <c r="Y1925" s="10"/>
      <c r="Z1925" s="10"/>
      <c r="AA1925" s="10" t="s">
        <v>117</v>
      </c>
      <c r="AB1925" s="10" t="s">
        <v>118</v>
      </c>
      <c r="AC1925" s="10" t="s">
        <v>119</v>
      </c>
      <c r="AD1925" s="10" t="s">
        <v>75</v>
      </c>
      <c r="AE1925" s="10" t="s">
        <v>75</v>
      </c>
      <c r="AF1925" s="10" t="s">
        <v>90</v>
      </c>
      <c r="AG1925" s="10" t="s">
        <v>6980</v>
      </c>
      <c r="AH1925" s="10">
        <v>858798187</v>
      </c>
      <c r="AI1925" s="10"/>
      <c r="AJ1925" s="10" t="s">
        <v>6981</v>
      </c>
      <c r="AK1925" s="10"/>
      <c r="AL1925" s="10"/>
      <c r="AM1925" s="10"/>
      <c r="AN1925" s="10"/>
      <c r="AO1925" s="10" t="s">
        <v>5831</v>
      </c>
      <c r="AP1925" s="10" t="s">
        <v>911</v>
      </c>
      <c r="AQ1925" s="10" t="s">
        <v>912</v>
      </c>
      <c r="AR1925" s="10" t="s">
        <v>75</v>
      </c>
      <c r="AS1925" s="22">
        <v>10150</v>
      </c>
    </row>
    <row r="1926" spans="1:45" x14ac:dyDescent="0.3">
      <c r="A1926" s="9">
        <v>10</v>
      </c>
      <c r="B1926" s="9" t="s">
        <v>15816</v>
      </c>
      <c r="C1926" s="9">
        <v>2567</v>
      </c>
      <c r="D1926" s="9">
        <v>12</v>
      </c>
      <c r="E1926" s="9">
        <v>2024</v>
      </c>
      <c r="F1926" s="9" t="str">
        <f>Table14[[#This Row],[เดือนที่เสนอ2]]&amp;"/"&amp;Table14[[#This Row],[วันที่เสนอ]]&amp;"/"&amp;Table14[[#This Row],[ปีที่เสนอโครงการ2]]</f>
        <v>12/10/2024</v>
      </c>
      <c r="G1926" s="10" t="s">
        <v>6982</v>
      </c>
      <c r="H1926" s="10" t="s">
        <v>6983</v>
      </c>
      <c r="I1926" s="10" t="s">
        <v>6984</v>
      </c>
      <c r="J1926" s="10" t="s">
        <v>6985</v>
      </c>
      <c r="K1926" s="10"/>
      <c r="L1926" s="10" t="s">
        <v>47</v>
      </c>
      <c r="M1926" s="10" t="s">
        <v>48</v>
      </c>
      <c r="N1926" s="10" t="s">
        <v>111</v>
      </c>
      <c r="O1926" s="10" t="s">
        <v>112</v>
      </c>
      <c r="P1926" s="10" t="s">
        <v>205</v>
      </c>
      <c r="Q1926" s="10" t="s">
        <v>206</v>
      </c>
      <c r="R1926" s="10" t="s">
        <v>210</v>
      </c>
      <c r="S1926" s="10" t="s">
        <v>211</v>
      </c>
      <c r="T1926" s="10" t="s">
        <v>53</v>
      </c>
      <c r="U1926" s="10" t="s">
        <v>54</v>
      </c>
      <c r="V1926" s="10" t="s">
        <v>55</v>
      </c>
      <c r="W1926" s="10"/>
      <c r="X1926" s="10"/>
      <c r="Y1926" s="10"/>
      <c r="Z1926" s="10"/>
      <c r="AA1926" s="10" t="s">
        <v>178</v>
      </c>
      <c r="AB1926" s="10" t="s">
        <v>178</v>
      </c>
      <c r="AC1926" s="10" t="s">
        <v>100</v>
      </c>
      <c r="AD1926" s="10"/>
      <c r="AE1926" s="10"/>
      <c r="AF1926" s="10" t="s">
        <v>90</v>
      </c>
      <c r="AG1926" s="10" t="s">
        <v>6986</v>
      </c>
      <c r="AH1926" s="10">
        <v>860785862</v>
      </c>
      <c r="AI1926" s="10">
        <v>860785862</v>
      </c>
      <c r="AJ1926" s="10">
        <v>59</v>
      </c>
      <c r="AK1926" s="10" t="s">
        <v>102</v>
      </c>
      <c r="AL1926" s="10" t="s">
        <v>102</v>
      </c>
      <c r="AM1926" s="10" t="s">
        <v>6987</v>
      </c>
      <c r="AN1926" s="10" t="s">
        <v>6988</v>
      </c>
      <c r="AO1926" s="10" t="s">
        <v>6989</v>
      </c>
      <c r="AP1926" s="10" t="s">
        <v>6766</v>
      </c>
      <c r="AQ1926" s="10" t="s">
        <v>547</v>
      </c>
      <c r="AR1926" s="10" t="s">
        <v>75</v>
      </c>
      <c r="AS1926" s="22">
        <v>10160</v>
      </c>
    </row>
    <row r="1927" spans="1:45" x14ac:dyDescent="0.3">
      <c r="A1927" s="9">
        <v>10</v>
      </c>
      <c r="B1927" s="9" t="s">
        <v>15816</v>
      </c>
      <c r="C1927" s="9">
        <v>2567</v>
      </c>
      <c r="D1927" s="9">
        <v>12</v>
      </c>
      <c r="E1927" s="9">
        <v>2024</v>
      </c>
      <c r="F1927" s="9" t="str">
        <f>Table14[[#This Row],[เดือนที่เสนอ2]]&amp;"/"&amp;Table14[[#This Row],[วันที่เสนอ]]&amp;"/"&amp;Table14[[#This Row],[ปีที่เสนอโครงการ2]]</f>
        <v>12/10/2024</v>
      </c>
      <c r="G1927" s="10" t="s">
        <v>6990</v>
      </c>
      <c r="H1927" s="10" t="s">
        <v>6991</v>
      </c>
      <c r="I1927" s="10" t="s">
        <v>6992</v>
      </c>
      <c r="J1927" s="10" t="s">
        <v>2827</v>
      </c>
      <c r="K1927" s="10" t="s">
        <v>2828</v>
      </c>
      <c r="L1927" s="10" t="s">
        <v>47</v>
      </c>
      <c r="M1927" s="10" t="s">
        <v>48</v>
      </c>
      <c r="N1927" s="10" t="s">
        <v>111</v>
      </c>
      <c r="O1927" s="10" t="s">
        <v>112</v>
      </c>
      <c r="P1927" s="10" t="s">
        <v>205</v>
      </c>
      <c r="Q1927" s="10" t="s">
        <v>206</v>
      </c>
      <c r="R1927" s="10" t="s">
        <v>210</v>
      </c>
      <c r="S1927" s="10" t="s">
        <v>211</v>
      </c>
      <c r="T1927" s="10" t="s">
        <v>53</v>
      </c>
      <c r="U1927" s="10" t="s">
        <v>54</v>
      </c>
      <c r="V1927" s="10" t="s">
        <v>55</v>
      </c>
      <c r="W1927" s="10"/>
      <c r="X1927" s="10"/>
      <c r="Y1927" s="10" t="s">
        <v>3044</v>
      </c>
      <c r="Z1927" s="10" t="s">
        <v>3661</v>
      </c>
      <c r="AA1927" s="10" t="s">
        <v>266</v>
      </c>
      <c r="AB1927" s="10" t="s">
        <v>267</v>
      </c>
      <c r="AC1927" s="10" t="s">
        <v>100</v>
      </c>
      <c r="AD1927" s="10" t="s">
        <v>81</v>
      </c>
      <c r="AE1927" s="10" t="s">
        <v>81</v>
      </c>
      <c r="AF1927" s="10" t="s">
        <v>76</v>
      </c>
      <c r="AG1927" s="10" t="s">
        <v>2829</v>
      </c>
      <c r="AH1927" s="10">
        <v>992656459</v>
      </c>
      <c r="AI1927" s="10">
        <v>53338910</v>
      </c>
      <c r="AJ1927" s="10" t="s">
        <v>2830</v>
      </c>
      <c r="AK1927" s="10">
        <v>3</v>
      </c>
      <c r="AL1927" s="10" t="s">
        <v>102</v>
      </c>
      <c r="AM1927" s="10" t="s">
        <v>102</v>
      </c>
      <c r="AN1927" s="10" t="s">
        <v>102</v>
      </c>
      <c r="AO1927" s="10" t="s">
        <v>6993</v>
      </c>
      <c r="AP1927" s="10" t="s">
        <v>1163</v>
      </c>
      <c r="AQ1927" s="10" t="s">
        <v>1014</v>
      </c>
      <c r="AR1927" s="10" t="s">
        <v>81</v>
      </c>
      <c r="AS1927" s="22">
        <v>50130</v>
      </c>
    </row>
    <row r="1928" spans="1:45" x14ac:dyDescent="0.3">
      <c r="A1928" s="9">
        <v>10</v>
      </c>
      <c r="B1928" s="9" t="s">
        <v>15816</v>
      </c>
      <c r="C1928" s="9">
        <v>2567</v>
      </c>
      <c r="D1928" s="9">
        <v>12</v>
      </c>
      <c r="E1928" s="9">
        <v>2024</v>
      </c>
      <c r="F1928" s="9" t="str">
        <f>Table14[[#This Row],[เดือนที่เสนอ2]]&amp;"/"&amp;Table14[[#This Row],[วันที่เสนอ]]&amp;"/"&amp;Table14[[#This Row],[ปีที่เสนอโครงการ2]]</f>
        <v>12/10/2024</v>
      </c>
      <c r="G1928" s="10" t="s">
        <v>6994</v>
      </c>
      <c r="H1928" s="10" t="s">
        <v>6995</v>
      </c>
      <c r="I1928" s="10" t="s">
        <v>6996</v>
      </c>
      <c r="J1928" s="10" t="s">
        <v>6997</v>
      </c>
      <c r="K1928" s="10" t="s">
        <v>6998</v>
      </c>
      <c r="L1928" s="10" t="s">
        <v>47</v>
      </c>
      <c r="M1928" s="10" t="s">
        <v>48</v>
      </c>
      <c r="N1928" s="10" t="s">
        <v>111</v>
      </c>
      <c r="O1928" s="10" t="s">
        <v>112</v>
      </c>
      <c r="P1928" s="10" t="s">
        <v>205</v>
      </c>
      <c r="Q1928" s="10" t="s">
        <v>206</v>
      </c>
      <c r="R1928" s="10" t="s">
        <v>210</v>
      </c>
      <c r="S1928" s="10" t="s">
        <v>211</v>
      </c>
      <c r="T1928" s="10" t="s">
        <v>53</v>
      </c>
      <c r="U1928" s="10" t="s">
        <v>54</v>
      </c>
      <c r="V1928" s="10" t="s">
        <v>55</v>
      </c>
      <c r="W1928" s="10"/>
      <c r="X1928" s="10"/>
      <c r="Y1928" s="10" t="s">
        <v>3044</v>
      </c>
      <c r="Z1928" s="10" t="s">
        <v>3468</v>
      </c>
      <c r="AA1928" s="10" t="s">
        <v>372</v>
      </c>
      <c r="AB1928" s="10" t="s">
        <v>373</v>
      </c>
      <c r="AC1928" s="10" t="s">
        <v>100</v>
      </c>
      <c r="AD1928" s="10"/>
      <c r="AE1928" s="10" t="s">
        <v>75</v>
      </c>
      <c r="AF1928" s="10" t="s">
        <v>90</v>
      </c>
      <c r="AG1928" s="10" t="s">
        <v>6999</v>
      </c>
      <c r="AH1928" s="10">
        <v>887452130</v>
      </c>
      <c r="AI1928" s="10"/>
      <c r="AJ1928" s="10">
        <v>51</v>
      </c>
      <c r="AK1928" s="10"/>
      <c r="AL1928" s="10"/>
      <c r="AM1928" s="10"/>
      <c r="AN1928" s="10"/>
      <c r="AO1928" s="10" t="s">
        <v>7000</v>
      </c>
      <c r="AP1928" s="10" t="s">
        <v>2982</v>
      </c>
      <c r="AQ1928" s="10" t="s">
        <v>2983</v>
      </c>
      <c r="AR1928" s="10" t="s">
        <v>75</v>
      </c>
      <c r="AS1928" s="22">
        <v>10400</v>
      </c>
    </row>
    <row r="1929" spans="1:45" x14ac:dyDescent="0.3">
      <c r="A1929" s="9">
        <v>10</v>
      </c>
      <c r="B1929" s="9" t="s">
        <v>15816</v>
      </c>
      <c r="C1929" s="9">
        <v>2567</v>
      </c>
      <c r="D1929" s="9">
        <v>12</v>
      </c>
      <c r="E1929" s="9">
        <v>2024</v>
      </c>
      <c r="F1929" s="9" t="str">
        <f>Table14[[#This Row],[เดือนที่เสนอ2]]&amp;"/"&amp;Table14[[#This Row],[วันที่เสนอ]]&amp;"/"&amp;Table14[[#This Row],[ปีที่เสนอโครงการ2]]</f>
        <v>12/10/2024</v>
      </c>
      <c r="G1929" s="10" t="s">
        <v>7001</v>
      </c>
      <c r="H1929" s="10" t="s">
        <v>7002</v>
      </c>
      <c r="I1929" s="10" t="s">
        <v>7003</v>
      </c>
      <c r="J1929" s="10" t="s">
        <v>3659</v>
      </c>
      <c r="K1929" s="10" t="s">
        <v>7004</v>
      </c>
      <c r="L1929" s="10" t="s">
        <v>47</v>
      </c>
      <c r="M1929" s="10" t="s">
        <v>48</v>
      </c>
      <c r="N1929" s="10" t="s">
        <v>111</v>
      </c>
      <c r="O1929" s="10" t="s">
        <v>112</v>
      </c>
      <c r="P1929" s="10" t="s">
        <v>205</v>
      </c>
      <c r="Q1929" s="10" t="s">
        <v>206</v>
      </c>
      <c r="R1929" s="10" t="s">
        <v>210</v>
      </c>
      <c r="S1929" s="10" t="s">
        <v>211</v>
      </c>
      <c r="T1929" s="10" t="s">
        <v>53</v>
      </c>
      <c r="U1929" s="10" t="s">
        <v>54</v>
      </c>
      <c r="V1929" s="10" t="s">
        <v>55</v>
      </c>
      <c r="W1929" s="10"/>
      <c r="X1929" s="10"/>
      <c r="Y1929" s="10" t="s">
        <v>3044</v>
      </c>
      <c r="Z1929" s="10" t="s">
        <v>3661</v>
      </c>
      <c r="AA1929" s="10" t="s">
        <v>322</v>
      </c>
      <c r="AB1929" s="10" t="s">
        <v>323</v>
      </c>
      <c r="AC1929" s="10" t="s">
        <v>100</v>
      </c>
      <c r="AD1929" s="10" t="s">
        <v>75</v>
      </c>
      <c r="AE1929" s="10" t="s">
        <v>75</v>
      </c>
      <c r="AF1929" s="10" t="s">
        <v>90</v>
      </c>
      <c r="AG1929" s="10" t="s">
        <v>7005</v>
      </c>
      <c r="AH1929" s="10">
        <v>995414635</v>
      </c>
      <c r="AI1929" s="10">
        <v>995414635</v>
      </c>
      <c r="AJ1929" s="10" t="s">
        <v>7006</v>
      </c>
      <c r="AK1929" s="10"/>
      <c r="AL1929" s="10"/>
      <c r="AM1929" s="10"/>
      <c r="AN1929" s="10"/>
      <c r="AO1929" s="10" t="s">
        <v>775</v>
      </c>
      <c r="AP1929" s="10" t="s">
        <v>3035</v>
      </c>
      <c r="AQ1929" s="10" t="s">
        <v>7007</v>
      </c>
      <c r="AR1929" s="10" t="s">
        <v>75</v>
      </c>
      <c r="AS1929" s="22">
        <v>10230</v>
      </c>
    </row>
    <row r="1930" spans="1:45" x14ac:dyDescent="0.3">
      <c r="A1930" s="9">
        <v>10</v>
      </c>
      <c r="B1930" s="9" t="s">
        <v>15816</v>
      </c>
      <c r="C1930" s="9">
        <v>2567</v>
      </c>
      <c r="D1930" s="9">
        <v>12</v>
      </c>
      <c r="E1930" s="9">
        <v>2024</v>
      </c>
      <c r="F1930" s="9" t="str">
        <f>Table14[[#This Row],[เดือนที่เสนอ2]]&amp;"/"&amp;Table14[[#This Row],[วันที่เสนอ]]&amp;"/"&amp;Table14[[#This Row],[ปีที่เสนอโครงการ2]]</f>
        <v>12/10/2024</v>
      </c>
      <c r="G1930" s="10" t="s">
        <v>7008</v>
      </c>
      <c r="H1930" s="10" t="s">
        <v>7009</v>
      </c>
      <c r="I1930" s="10" t="s">
        <v>7010</v>
      </c>
      <c r="J1930" s="10" t="s">
        <v>3659</v>
      </c>
      <c r="K1930" s="10" t="s">
        <v>7011</v>
      </c>
      <c r="L1930" s="10" t="s">
        <v>47</v>
      </c>
      <c r="M1930" s="10" t="s">
        <v>48</v>
      </c>
      <c r="N1930" s="10" t="s">
        <v>111</v>
      </c>
      <c r="O1930" s="10" t="s">
        <v>112</v>
      </c>
      <c r="P1930" s="10" t="s">
        <v>335</v>
      </c>
      <c r="Q1930" s="10" t="s">
        <v>336</v>
      </c>
      <c r="R1930" s="10" t="s">
        <v>337</v>
      </c>
      <c r="S1930" s="10" t="s">
        <v>338</v>
      </c>
      <c r="T1930" s="10" t="s">
        <v>53</v>
      </c>
      <c r="U1930" s="10" t="s">
        <v>54</v>
      </c>
      <c r="V1930" s="10" t="s">
        <v>55</v>
      </c>
      <c r="W1930" s="10"/>
      <c r="X1930" s="10"/>
      <c r="Y1930" s="10"/>
      <c r="Z1930" s="10"/>
      <c r="AA1930" s="10" t="s">
        <v>178</v>
      </c>
      <c r="AB1930" s="10" t="s">
        <v>178</v>
      </c>
      <c r="AC1930" s="10" t="s">
        <v>100</v>
      </c>
      <c r="AD1930" s="10"/>
      <c r="AE1930" s="10" t="s">
        <v>75</v>
      </c>
      <c r="AF1930" s="10" t="s">
        <v>90</v>
      </c>
      <c r="AG1930" s="10" t="s">
        <v>7012</v>
      </c>
      <c r="AH1930" s="10">
        <v>995414635</v>
      </c>
      <c r="AI1930" s="10">
        <v>995414635</v>
      </c>
      <c r="AJ1930" s="10" t="s">
        <v>7013</v>
      </c>
      <c r="AK1930" s="10"/>
      <c r="AL1930" s="10"/>
      <c r="AM1930" s="10" t="s">
        <v>7014</v>
      </c>
      <c r="AN1930" s="10" t="s">
        <v>7015</v>
      </c>
      <c r="AO1930" s="10"/>
      <c r="AP1930" s="10" t="s">
        <v>1990</v>
      </c>
      <c r="AQ1930" s="10" t="s">
        <v>1991</v>
      </c>
      <c r="AR1930" s="10" t="s">
        <v>75</v>
      </c>
      <c r="AS1930" s="22">
        <v>10220</v>
      </c>
    </row>
    <row r="1931" spans="1:45" x14ac:dyDescent="0.3">
      <c r="A1931" s="9">
        <v>10</v>
      </c>
      <c r="B1931" s="9" t="s">
        <v>15816</v>
      </c>
      <c r="C1931" s="9">
        <v>2567</v>
      </c>
      <c r="D1931" s="9">
        <v>12</v>
      </c>
      <c r="E1931" s="9">
        <v>2024</v>
      </c>
      <c r="F1931" s="9" t="str">
        <f>Table14[[#This Row],[เดือนที่เสนอ2]]&amp;"/"&amp;Table14[[#This Row],[วันที่เสนอ]]&amp;"/"&amp;Table14[[#This Row],[ปีที่เสนอโครงการ2]]</f>
        <v>12/10/2024</v>
      </c>
      <c r="G1931" s="10" t="s">
        <v>7016</v>
      </c>
      <c r="H1931" s="10" t="s">
        <v>7017</v>
      </c>
      <c r="I1931" s="10" t="s">
        <v>7018</v>
      </c>
      <c r="J1931" s="10" t="s">
        <v>7019</v>
      </c>
      <c r="K1931" s="10" t="s">
        <v>7020</v>
      </c>
      <c r="L1931" s="10" t="s">
        <v>47</v>
      </c>
      <c r="M1931" s="10" t="s">
        <v>48</v>
      </c>
      <c r="N1931" s="10" t="s">
        <v>111</v>
      </c>
      <c r="O1931" s="10" t="s">
        <v>112</v>
      </c>
      <c r="P1931" s="10" t="s">
        <v>3054</v>
      </c>
      <c r="Q1931" s="10" t="s">
        <v>3055</v>
      </c>
      <c r="R1931" s="10" t="s">
        <v>3671</v>
      </c>
      <c r="S1931" s="10" t="s">
        <v>3672</v>
      </c>
      <c r="T1931" s="10" t="s">
        <v>53</v>
      </c>
      <c r="U1931" s="10" t="s">
        <v>54</v>
      </c>
      <c r="V1931" s="10" t="s">
        <v>55</v>
      </c>
      <c r="W1931" s="10"/>
      <c r="X1931" s="10"/>
      <c r="Y1931" s="10" t="s">
        <v>3044</v>
      </c>
      <c r="Z1931" s="10" t="s">
        <v>3058</v>
      </c>
      <c r="AA1931" s="10" t="s">
        <v>3790</v>
      </c>
      <c r="AB1931" s="10" t="s">
        <v>3791</v>
      </c>
      <c r="AC1931" s="10" t="s">
        <v>100</v>
      </c>
      <c r="AD1931" s="10" t="s">
        <v>75</v>
      </c>
      <c r="AE1931" s="10" t="s">
        <v>75</v>
      </c>
      <c r="AF1931" s="10" t="s">
        <v>90</v>
      </c>
      <c r="AG1931" s="10" t="s">
        <v>7021</v>
      </c>
      <c r="AH1931" s="10">
        <v>867563797</v>
      </c>
      <c r="AI1931" s="10">
        <v>867563797</v>
      </c>
      <c r="AJ1931" s="10" t="s">
        <v>7022</v>
      </c>
      <c r="AK1931" s="10"/>
      <c r="AL1931" s="10"/>
      <c r="AM1931" s="10"/>
      <c r="AN1931" s="10"/>
      <c r="AO1931" s="10" t="s">
        <v>3035</v>
      </c>
      <c r="AP1931" s="10" t="s">
        <v>3035</v>
      </c>
      <c r="AQ1931" s="10" t="s">
        <v>7007</v>
      </c>
      <c r="AR1931" s="10" t="s">
        <v>75</v>
      </c>
      <c r="AS1931" s="22">
        <v>10230</v>
      </c>
    </row>
    <row r="1932" spans="1:45" x14ac:dyDescent="0.3">
      <c r="A1932" s="9">
        <v>9</v>
      </c>
      <c r="B1932" s="9" t="s">
        <v>15816</v>
      </c>
      <c r="C1932" s="9">
        <v>2567</v>
      </c>
      <c r="D1932" s="9">
        <v>12</v>
      </c>
      <c r="E1932" s="9">
        <v>2024</v>
      </c>
      <c r="F1932" s="9" t="str">
        <f>Table14[[#This Row],[เดือนที่เสนอ2]]&amp;"/"&amp;Table14[[#This Row],[วันที่เสนอ]]&amp;"/"&amp;Table14[[#This Row],[ปีที่เสนอโครงการ2]]</f>
        <v>12/9/2024</v>
      </c>
      <c r="G1932" s="10" t="s">
        <v>7024</v>
      </c>
      <c r="H1932" s="10" t="s">
        <v>7025</v>
      </c>
      <c r="I1932" s="10" t="s">
        <v>7026</v>
      </c>
      <c r="J1932" s="10" t="s">
        <v>3879</v>
      </c>
      <c r="K1932" s="10" t="s">
        <v>3880</v>
      </c>
      <c r="L1932" s="10" t="s">
        <v>47</v>
      </c>
      <c r="M1932" s="10" t="s">
        <v>48</v>
      </c>
      <c r="N1932" s="10" t="s">
        <v>49</v>
      </c>
      <c r="O1932" s="10" t="s">
        <v>50</v>
      </c>
      <c r="P1932" s="10"/>
      <c r="Q1932" s="10" t="s">
        <v>88</v>
      </c>
      <c r="R1932" s="10"/>
      <c r="S1932" s="10" t="s">
        <v>349</v>
      </c>
      <c r="T1932" s="10" t="s">
        <v>53</v>
      </c>
      <c r="U1932" s="10" t="s">
        <v>54</v>
      </c>
      <c r="V1932" s="10" t="s">
        <v>55</v>
      </c>
      <c r="W1932" s="10"/>
      <c r="X1932" s="10"/>
      <c r="Y1932" s="10"/>
      <c r="Z1932" s="10"/>
      <c r="AA1932" s="10" t="s">
        <v>117</v>
      </c>
      <c r="AB1932" s="10" t="s">
        <v>118</v>
      </c>
      <c r="AC1932" s="10" t="s">
        <v>119</v>
      </c>
      <c r="AD1932" s="10" t="s">
        <v>75</v>
      </c>
      <c r="AE1932" s="10" t="s">
        <v>75</v>
      </c>
      <c r="AF1932" s="10" t="s">
        <v>90</v>
      </c>
      <c r="AG1932" s="10" t="s">
        <v>3881</v>
      </c>
      <c r="AH1932" s="10">
        <v>966904883</v>
      </c>
      <c r="AI1932" s="10">
        <v>23985600</v>
      </c>
      <c r="AJ1932" s="10" t="s">
        <v>7027</v>
      </c>
      <c r="AK1932" s="10"/>
      <c r="AL1932" s="10"/>
      <c r="AM1932" s="10"/>
      <c r="AN1932" s="10" t="s">
        <v>136</v>
      </c>
      <c r="AO1932" s="10" t="s">
        <v>137</v>
      </c>
      <c r="AP1932" s="10" t="s">
        <v>138</v>
      </c>
      <c r="AQ1932" s="10" t="s">
        <v>139</v>
      </c>
      <c r="AR1932" s="10" t="s">
        <v>75</v>
      </c>
      <c r="AS1932" s="22">
        <v>10260</v>
      </c>
    </row>
    <row r="1933" spans="1:45" x14ac:dyDescent="0.3">
      <c r="A1933" s="9">
        <v>9</v>
      </c>
      <c r="B1933" s="9" t="s">
        <v>15816</v>
      </c>
      <c r="C1933" s="9">
        <v>2567</v>
      </c>
      <c r="D1933" s="9">
        <v>12</v>
      </c>
      <c r="E1933" s="9">
        <v>2024</v>
      </c>
      <c r="F1933" s="9" t="str">
        <f>Table14[[#This Row],[เดือนที่เสนอ2]]&amp;"/"&amp;Table14[[#This Row],[วันที่เสนอ]]&amp;"/"&amp;Table14[[#This Row],[ปีที่เสนอโครงการ2]]</f>
        <v>12/9/2024</v>
      </c>
      <c r="G1933" s="10" t="s">
        <v>7028</v>
      </c>
      <c r="H1933" s="10" t="s">
        <v>7029</v>
      </c>
      <c r="I1933" s="10" t="s">
        <v>7030</v>
      </c>
      <c r="J1933" s="10" t="s">
        <v>7031</v>
      </c>
      <c r="K1933" s="10" t="s">
        <v>7032</v>
      </c>
      <c r="L1933" s="10" t="s">
        <v>47</v>
      </c>
      <c r="M1933" s="10" t="s">
        <v>48</v>
      </c>
      <c r="N1933" s="10" t="s">
        <v>49</v>
      </c>
      <c r="O1933" s="10" t="s">
        <v>50</v>
      </c>
      <c r="P1933" s="10"/>
      <c r="Q1933" s="10" t="s">
        <v>88</v>
      </c>
      <c r="R1933" s="10"/>
      <c r="S1933" s="10" t="s">
        <v>227</v>
      </c>
      <c r="T1933" s="10" t="s">
        <v>53</v>
      </c>
      <c r="U1933" s="10" t="s">
        <v>54</v>
      </c>
      <c r="V1933" s="10" t="s">
        <v>55</v>
      </c>
      <c r="W1933" s="10"/>
      <c r="X1933" s="10"/>
      <c r="Y1933" s="10" t="s">
        <v>56</v>
      </c>
      <c r="Z1933" s="10" t="s">
        <v>57</v>
      </c>
      <c r="AA1933" s="10" t="s">
        <v>58</v>
      </c>
      <c r="AB1933" s="10" t="s">
        <v>59</v>
      </c>
      <c r="AC1933" s="10" t="s">
        <v>60</v>
      </c>
      <c r="AD1933" s="10" t="s">
        <v>61</v>
      </c>
      <c r="AE1933" s="10" t="s">
        <v>61</v>
      </c>
      <c r="AF1933" s="10" t="s">
        <v>62</v>
      </c>
      <c r="AG1933" s="10" t="s">
        <v>7033</v>
      </c>
      <c r="AH1933" s="10" t="s">
        <v>7034</v>
      </c>
      <c r="AI1933" s="10"/>
      <c r="AJ1933" s="14">
        <v>46331</v>
      </c>
      <c r="AK1933" s="10"/>
      <c r="AL1933" s="10"/>
      <c r="AM1933" s="10"/>
      <c r="AN1933" s="10"/>
      <c r="AO1933" s="10" t="s">
        <v>7035</v>
      </c>
      <c r="AP1933" s="10" t="s">
        <v>7036</v>
      </c>
      <c r="AQ1933" s="10" t="s">
        <v>7037</v>
      </c>
      <c r="AR1933" s="10" t="s">
        <v>61</v>
      </c>
      <c r="AS1933" s="22">
        <v>30130</v>
      </c>
    </row>
    <row r="1934" spans="1:45" x14ac:dyDescent="0.3">
      <c r="A1934" s="9">
        <v>9</v>
      </c>
      <c r="B1934" s="9" t="s">
        <v>15816</v>
      </c>
      <c r="C1934" s="9">
        <v>2567</v>
      </c>
      <c r="D1934" s="9">
        <v>12</v>
      </c>
      <c r="E1934" s="9">
        <v>2024</v>
      </c>
      <c r="F1934" s="9" t="str">
        <f>Table14[[#This Row],[เดือนที่เสนอ2]]&amp;"/"&amp;Table14[[#This Row],[วันที่เสนอ]]&amp;"/"&amp;Table14[[#This Row],[ปีที่เสนอโครงการ2]]</f>
        <v>12/9/2024</v>
      </c>
      <c r="G1934" s="10" t="s">
        <v>7038</v>
      </c>
      <c r="H1934" s="10" t="s">
        <v>7039</v>
      </c>
      <c r="I1934" s="10" t="s">
        <v>7040</v>
      </c>
      <c r="J1934" s="10" t="s">
        <v>7041</v>
      </c>
      <c r="K1934" s="10" t="s">
        <v>7042</v>
      </c>
      <c r="L1934" s="10" t="s">
        <v>47</v>
      </c>
      <c r="M1934" s="10" t="s">
        <v>48</v>
      </c>
      <c r="N1934" s="10" t="s">
        <v>49</v>
      </c>
      <c r="O1934" s="10" t="s">
        <v>50</v>
      </c>
      <c r="P1934" s="10"/>
      <c r="Q1934" s="10" t="s">
        <v>51</v>
      </c>
      <c r="R1934" s="10"/>
      <c r="S1934" s="10" t="s">
        <v>52</v>
      </c>
      <c r="T1934" s="10" t="s">
        <v>53</v>
      </c>
      <c r="U1934" s="10" t="s">
        <v>54</v>
      </c>
      <c r="V1934" s="10" t="s">
        <v>55</v>
      </c>
      <c r="W1934" s="10"/>
      <c r="X1934" s="10"/>
      <c r="Y1934" s="10" t="s">
        <v>56</v>
      </c>
      <c r="Z1934" s="10" t="s">
        <v>57</v>
      </c>
      <c r="AA1934" s="10" t="s">
        <v>58</v>
      </c>
      <c r="AB1934" s="10" t="s">
        <v>59</v>
      </c>
      <c r="AC1934" s="10" t="s">
        <v>60</v>
      </c>
      <c r="AD1934" s="10" t="s">
        <v>75</v>
      </c>
      <c r="AE1934" s="10" t="s">
        <v>75</v>
      </c>
      <c r="AF1934" s="10" t="s">
        <v>90</v>
      </c>
      <c r="AG1934" s="10" t="s">
        <v>7043</v>
      </c>
      <c r="AH1934" s="10">
        <v>949289394</v>
      </c>
      <c r="AI1934" s="10"/>
      <c r="AJ1934" s="10"/>
      <c r="AK1934" s="10"/>
      <c r="AL1934" s="10"/>
      <c r="AM1934" s="10"/>
      <c r="AN1934" s="10"/>
      <c r="AO1934" s="10"/>
      <c r="AP1934" s="10" t="s">
        <v>341</v>
      </c>
      <c r="AQ1934" s="10" t="s">
        <v>342</v>
      </c>
      <c r="AR1934" s="10" t="s">
        <v>75</v>
      </c>
      <c r="AS1934" s="22">
        <v>10240</v>
      </c>
    </row>
    <row r="1935" spans="1:45" x14ac:dyDescent="0.3">
      <c r="A1935" s="9">
        <v>9</v>
      </c>
      <c r="B1935" s="9" t="s">
        <v>15816</v>
      </c>
      <c r="C1935" s="9">
        <v>2567</v>
      </c>
      <c r="D1935" s="9">
        <v>12</v>
      </c>
      <c r="E1935" s="9">
        <v>2024</v>
      </c>
      <c r="F1935" s="9" t="str">
        <f>Table14[[#This Row],[เดือนที่เสนอ2]]&amp;"/"&amp;Table14[[#This Row],[วันที่เสนอ]]&amp;"/"&amp;Table14[[#This Row],[ปีที่เสนอโครงการ2]]</f>
        <v>12/9/2024</v>
      </c>
      <c r="G1935" s="10" t="s">
        <v>7044</v>
      </c>
      <c r="H1935" s="10" t="s">
        <v>102</v>
      </c>
      <c r="I1935" s="10" t="s">
        <v>7045</v>
      </c>
      <c r="J1935" s="10" t="s">
        <v>7046</v>
      </c>
      <c r="K1935" s="10" t="s">
        <v>7047</v>
      </c>
      <c r="L1935" s="10" t="s">
        <v>47</v>
      </c>
      <c r="M1935" s="10" t="s">
        <v>48</v>
      </c>
      <c r="N1935" s="10" t="s">
        <v>49</v>
      </c>
      <c r="O1935" s="10" t="s">
        <v>50</v>
      </c>
      <c r="P1935" s="10"/>
      <c r="Q1935" s="10" t="s">
        <v>51</v>
      </c>
      <c r="R1935" s="10"/>
      <c r="S1935" s="10" t="s">
        <v>52</v>
      </c>
      <c r="T1935" s="10" t="s">
        <v>53</v>
      </c>
      <c r="U1935" s="10" t="s">
        <v>54</v>
      </c>
      <c r="V1935" s="10" t="s">
        <v>55</v>
      </c>
      <c r="W1935" s="10"/>
      <c r="X1935" s="10"/>
      <c r="Y1935" s="10"/>
      <c r="Z1935" s="10"/>
      <c r="AA1935" s="10" t="s">
        <v>117</v>
      </c>
      <c r="AB1935" s="10" t="s">
        <v>118</v>
      </c>
      <c r="AC1935" s="10" t="s">
        <v>119</v>
      </c>
      <c r="AD1935" s="10" t="s">
        <v>75</v>
      </c>
      <c r="AE1935" s="10" t="s">
        <v>75</v>
      </c>
      <c r="AF1935" s="10" t="s">
        <v>90</v>
      </c>
      <c r="AG1935" s="10" t="s">
        <v>7048</v>
      </c>
      <c r="AH1935" s="10">
        <v>858971862</v>
      </c>
      <c r="AI1935" s="10">
        <v>22792279</v>
      </c>
      <c r="AJ1935" s="10" t="s">
        <v>7049</v>
      </c>
      <c r="AK1935" s="10"/>
      <c r="AL1935" s="10"/>
      <c r="AM1935" s="10"/>
      <c r="AN1935" s="10" t="s">
        <v>7050</v>
      </c>
      <c r="AO1935" s="10" t="s">
        <v>199</v>
      </c>
      <c r="AP1935" s="10" t="s">
        <v>1864</v>
      </c>
      <c r="AQ1935" s="10" t="s">
        <v>2983</v>
      </c>
      <c r="AR1935" s="10" t="s">
        <v>75</v>
      </c>
      <c r="AS1935" s="22">
        <v>10400</v>
      </c>
    </row>
    <row r="1936" spans="1:45" x14ac:dyDescent="0.3">
      <c r="A1936" s="9">
        <v>9</v>
      </c>
      <c r="B1936" s="9" t="s">
        <v>15816</v>
      </c>
      <c r="C1936" s="9">
        <v>2567</v>
      </c>
      <c r="D1936" s="9">
        <v>12</v>
      </c>
      <c r="E1936" s="9">
        <v>2024</v>
      </c>
      <c r="F1936" s="9" t="str">
        <f>Table14[[#This Row],[เดือนที่เสนอ2]]&amp;"/"&amp;Table14[[#This Row],[วันที่เสนอ]]&amp;"/"&amp;Table14[[#This Row],[ปีที่เสนอโครงการ2]]</f>
        <v>12/9/2024</v>
      </c>
      <c r="G1936" s="10" t="s">
        <v>7051</v>
      </c>
      <c r="H1936" s="10" t="s">
        <v>7052</v>
      </c>
      <c r="I1936" s="10" t="s">
        <v>7053</v>
      </c>
      <c r="J1936" s="10" t="s">
        <v>7054</v>
      </c>
      <c r="K1936" s="10" t="s">
        <v>7055</v>
      </c>
      <c r="L1936" s="10" t="s">
        <v>47</v>
      </c>
      <c r="M1936" s="10" t="s">
        <v>48</v>
      </c>
      <c r="N1936" s="10" t="s">
        <v>49</v>
      </c>
      <c r="O1936" s="10" t="s">
        <v>50</v>
      </c>
      <c r="P1936" s="10"/>
      <c r="Q1936" s="10" t="s">
        <v>51</v>
      </c>
      <c r="R1936" s="10"/>
      <c r="S1936" s="10" t="s">
        <v>52</v>
      </c>
      <c r="T1936" s="10" t="s">
        <v>53</v>
      </c>
      <c r="U1936" s="10" t="s">
        <v>54</v>
      </c>
      <c r="V1936" s="10" t="s">
        <v>55</v>
      </c>
      <c r="W1936" s="10"/>
      <c r="X1936" s="10"/>
      <c r="Y1936" s="10" t="s">
        <v>56</v>
      </c>
      <c r="Z1936" s="10" t="s">
        <v>57</v>
      </c>
      <c r="AA1936" s="10" t="s">
        <v>58</v>
      </c>
      <c r="AB1936" s="10" t="s">
        <v>59</v>
      </c>
      <c r="AC1936" s="10" t="s">
        <v>60</v>
      </c>
      <c r="AD1936" s="10" t="s">
        <v>75</v>
      </c>
      <c r="AE1936" s="10" t="s">
        <v>75</v>
      </c>
      <c r="AF1936" s="10" t="s">
        <v>90</v>
      </c>
      <c r="AG1936" s="10" t="s">
        <v>7056</v>
      </c>
      <c r="AH1936" s="10">
        <v>882690499</v>
      </c>
      <c r="AI1936" s="10"/>
      <c r="AJ1936" s="10" t="s">
        <v>7057</v>
      </c>
      <c r="AK1936" s="10"/>
      <c r="AL1936" s="10"/>
      <c r="AM1936" s="10" t="s">
        <v>7058</v>
      </c>
      <c r="AN1936" s="10"/>
      <c r="AO1936" s="10" t="s">
        <v>3629</v>
      </c>
      <c r="AP1936" s="10" t="s">
        <v>7059</v>
      </c>
      <c r="AQ1936" s="10" t="s">
        <v>2669</v>
      </c>
      <c r="AR1936" s="10" t="s">
        <v>179</v>
      </c>
      <c r="AS1936" s="22">
        <v>11000</v>
      </c>
    </row>
    <row r="1937" spans="1:45" x14ac:dyDescent="0.3">
      <c r="A1937" s="9">
        <v>9</v>
      </c>
      <c r="B1937" s="9" t="s">
        <v>15816</v>
      </c>
      <c r="C1937" s="9">
        <v>2567</v>
      </c>
      <c r="D1937" s="9">
        <v>12</v>
      </c>
      <c r="E1937" s="9">
        <v>2024</v>
      </c>
      <c r="F1937" s="9" t="str">
        <f>Table14[[#This Row],[เดือนที่เสนอ2]]&amp;"/"&amp;Table14[[#This Row],[วันที่เสนอ]]&amp;"/"&amp;Table14[[#This Row],[ปีที่เสนอโครงการ2]]</f>
        <v>12/9/2024</v>
      </c>
      <c r="G1937" s="10" t="s">
        <v>7060</v>
      </c>
      <c r="H1937" s="10" t="s">
        <v>7061</v>
      </c>
      <c r="I1937" s="10" t="s">
        <v>7062</v>
      </c>
      <c r="J1937" s="10" t="s">
        <v>7063</v>
      </c>
      <c r="K1937" s="10"/>
      <c r="L1937" s="10" t="s">
        <v>47</v>
      </c>
      <c r="M1937" s="10" t="s">
        <v>48</v>
      </c>
      <c r="N1937" s="10" t="s">
        <v>111</v>
      </c>
      <c r="O1937" s="10" t="s">
        <v>112</v>
      </c>
      <c r="P1937" s="10" t="s">
        <v>292</v>
      </c>
      <c r="Q1937" s="10" t="s">
        <v>293</v>
      </c>
      <c r="R1937" s="10" t="s">
        <v>3042</v>
      </c>
      <c r="S1937" s="10" t="s">
        <v>3043</v>
      </c>
      <c r="T1937" s="10" t="s">
        <v>53</v>
      </c>
      <c r="U1937" s="10" t="s">
        <v>54</v>
      </c>
      <c r="V1937" s="10" t="s">
        <v>55</v>
      </c>
      <c r="W1937" s="10"/>
      <c r="X1937" s="10"/>
      <c r="Y1937" s="10"/>
      <c r="Z1937" s="10"/>
      <c r="AA1937" s="10" t="s">
        <v>178</v>
      </c>
      <c r="AB1937" s="10" t="s">
        <v>178</v>
      </c>
      <c r="AC1937" s="10" t="s">
        <v>100</v>
      </c>
      <c r="AD1937" s="10" t="s">
        <v>4500</v>
      </c>
      <c r="AE1937" s="10"/>
      <c r="AF1937" s="10" t="s">
        <v>436</v>
      </c>
      <c r="AG1937" s="10" t="s">
        <v>7064</v>
      </c>
      <c r="AH1937" s="10">
        <v>858350640</v>
      </c>
      <c r="AI1937" s="10"/>
      <c r="AJ1937" s="10">
        <v>1</v>
      </c>
      <c r="AK1937" s="10">
        <v>2</v>
      </c>
      <c r="AL1937" s="10"/>
      <c r="AM1937" s="10"/>
      <c r="AN1937" s="10"/>
      <c r="AO1937" s="10"/>
      <c r="AP1937" s="10" t="s">
        <v>5127</v>
      </c>
      <c r="AQ1937" s="10" t="s">
        <v>5128</v>
      </c>
      <c r="AR1937" s="10" t="s">
        <v>4500</v>
      </c>
      <c r="AS1937" s="22">
        <v>25140</v>
      </c>
    </row>
    <row r="1938" spans="1:45" x14ac:dyDescent="0.3">
      <c r="A1938" s="9">
        <v>9</v>
      </c>
      <c r="B1938" s="9" t="s">
        <v>15816</v>
      </c>
      <c r="C1938" s="9">
        <v>2567</v>
      </c>
      <c r="D1938" s="9">
        <v>12</v>
      </c>
      <c r="E1938" s="9">
        <v>2024</v>
      </c>
      <c r="F1938" s="9" t="str">
        <f>Table14[[#This Row],[เดือนที่เสนอ2]]&amp;"/"&amp;Table14[[#This Row],[วันที่เสนอ]]&amp;"/"&amp;Table14[[#This Row],[ปีที่เสนอโครงการ2]]</f>
        <v>12/9/2024</v>
      </c>
      <c r="G1938" s="10" t="s">
        <v>7065</v>
      </c>
      <c r="H1938" s="10" t="s">
        <v>7066</v>
      </c>
      <c r="I1938" s="10" t="s">
        <v>7067</v>
      </c>
      <c r="J1938" s="10" t="s">
        <v>7068</v>
      </c>
      <c r="K1938" s="10" t="s">
        <v>7069</v>
      </c>
      <c r="L1938" s="10" t="s">
        <v>47</v>
      </c>
      <c r="M1938" s="10" t="s">
        <v>48</v>
      </c>
      <c r="N1938" s="10" t="s">
        <v>111</v>
      </c>
      <c r="O1938" s="10" t="s">
        <v>112</v>
      </c>
      <c r="P1938" s="10" t="s">
        <v>292</v>
      </c>
      <c r="Q1938" s="10" t="s">
        <v>293</v>
      </c>
      <c r="R1938" s="10" t="s">
        <v>3042</v>
      </c>
      <c r="S1938" s="10" t="s">
        <v>3043</v>
      </c>
      <c r="T1938" s="10" t="s">
        <v>53</v>
      </c>
      <c r="U1938" s="10" t="s">
        <v>54</v>
      </c>
      <c r="V1938" s="10"/>
      <c r="W1938" s="10"/>
      <c r="X1938" s="10"/>
      <c r="Y1938" s="10"/>
      <c r="Z1938" s="10"/>
      <c r="AA1938" s="10" t="s">
        <v>165</v>
      </c>
      <c r="AB1938" s="10" t="s">
        <v>166</v>
      </c>
      <c r="AC1938" s="10" t="s">
        <v>60</v>
      </c>
      <c r="AD1938" s="10" t="s">
        <v>179</v>
      </c>
      <c r="AE1938" s="10" t="s">
        <v>179</v>
      </c>
      <c r="AF1938" s="10" t="s">
        <v>90</v>
      </c>
      <c r="AG1938" s="10" t="s">
        <v>7070</v>
      </c>
      <c r="AH1938" s="10" t="s">
        <v>7071</v>
      </c>
      <c r="AI1938" s="10" t="s">
        <v>7071</v>
      </c>
      <c r="AJ1938" s="10" t="s">
        <v>7072</v>
      </c>
      <c r="AK1938" s="10">
        <v>5</v>
      </c>
      <c r="AL1938" s="10" t="s">
        <v>102</v>
      </c>
      <c r="AM1938" s="10" t="s">
        <v>102</v>
      </c>
      <c r="AN1938" s="10" t="s">
        <v>102</v>
      </c>
      <c r="AO1938" s="10" t="s">
        <v>4602</v>
      </c>
      <c r="AP1938" s="10" t="s">
        <v>4602</v>
      </c>
      <c r="AQ1938" s="10" t="s">
        <v>2669</v>
      </c>
      <c r="AR1938" s="10" t="s">
        <v>179</v>
      </c>
      <c r="AS1938" s="22">
        <v>11000</v>
      </c>
    </row>
    <row r="1939" spans="1:45" x14ac:dyDescent="0.3">
      <c r="A1939" s="9">
        <v>9</v>
      </c>
      <c r="B1939" s="9" t="s">
        <v>15816</v>
      </c>
      <c r="C1939" s="9">
        <v>2567</v>
      </c>
      <c r="D1939" s="9">
        <v>12</v>
      </c>
      <c r="E1939" s="9">
        <v>2024</v>
      </c>
      <c r="F1939" s="9" t="str">
        <f>Table14[[#This Row],[เดือนที่เสนอ2]]&amp;"/"&amp;Table14[[#This Row],[วันที่เสนอ]]&amp;"/"&amp;Table14[[#This Row],[ปีที่เสนอโครงการ2]]</f>
        <v>12/9/2024</v>
      </c>
      <c r="G1939" s="10" t="s">
        <v>7073</v>
      </c>
      <c r="H1939" s="10" t="s">
        <v>7074</v>
      </c>
      <c r="I1939" s="10" t="s">
        <v>7075</v>
      </c>
      <c r="J1939" s="10" t="s">
        <v>7076</v>
      </c>
      <c r="K1939" s="10" t="s">
        <v>7077</v>
      </c>
      <c r="L1939" s="10" t="s">
        <v>47</v>
      </c>
      <c r="M1939" s="10" t="s">
        <v>48</v>
      </c>
      <c r="N1939" s="10" t="s">
        <v>301</v>
      </c>
      <c r="O1939" s="10" t="s">
        <v>302</v>
      </c>
      <c r="P1939" s="10" t="s">
        <v>292</v>
      </c>
      <c r="Q1939" s="10" t="s">
        <v>293</v>
      </c>
      <c r="R1939" s="10" t="s">
        <v>294</v>
      </c>
      <c r="S1939" s="10" t="s">
        <v>295</v>
      </c>
      <c r="T1939" s="10" t="s">
        <v>212</v>
      </c>
      <c r="U1939" s="10" t="s">
        <v>213</v>
      </c>
      <c r="V1939" s="10" t="s">
        <v>55</v>
      </c>
      <c r="W1939" s="10"/>
      <c r="X1939" s="10"/>
      <c r="Y1939" s="10" t="s">
        <v>56</v>
      </c>
      <c r="Z1939" s="10" t="s">
        <v>99</v>
      </c>
      <c r="AA1939" s="10" t="s">
        <v>58</v>
      </c>
      <c r="AB1939" s="10" t="s">
        <v>59</v>
      </c>
      <c r="AC1939" s="10" t="s">
        <v>60</v>
      </c>
      <c r="AD1939" s="10" t="s">
        <v>75</v>
      </c>
      <c r="AE1939" s="10" t="s">
        <v>75</v>
      </c>
      <c r="AF1939" s="10" t="s">
        <v>90</v>
      </c>
      <c r="AG1939" s="10" t="s">
        <v>7078</v>
      </c>
      <c r="AH1939" s="10">
        <v>888822555</v>
      </c>
      <c r="AI1939" s="10"/>
      <c r="AJ1939" s="10" t="s">
        <v>7079</v>
      </c>
      <c r="AK1939" s="10"/>
      <c r="AL1939" s="10"/>
      <c r="AM1939" s="10"/>
      <c r="AN1939" s="10"/>
      <c r="AO1939" s="10"/>
      <c r="AP1939" s="10" t="s">
        <v>2982</v>
      </c>
      <c r="AQ1939" s="10" t="s">
        <v>2983</v>
      </c>
      <c r="AR1939" s="10" t="s">
        <v>75</v>
      </c>
      <c r="AS1939" s="22">
        <v>10400</v>
      </c>
    </row>
    <row r="1940" spans="1:45" x14ac:dyDescent="0.3">
      <c r="A1940" s="9">
        <v>9</v>
      </c>
      <c r="B1940" s="9" t="s">
        <v>15816</v>
      </c>
      <c r="C1940" s="9">
        <v>2567</v>
      </c>
      <c r="D1940" s="9">
        <v>12</v>
      </c>
      <c r="E1940" s="9">
        <v>2024</v>
      </c>
      <c r="F1940" s="9" t="str">
        <f>Table14[[#This Row],[เดือนที่เสนอ2]]&amp;"/"&amp;Table14[[#This Row],[วันที่เสนอ]]&amp;"/"&amp;Table14[[#This Row],[ปีที่เสนอโครงการ2]]</f>
        <v>12/9/2024</v>
      </c>
      <c r="G1940" s="10" t="s">
        <v>7080</v>
      </c>
      <c r="H1940" s="10" t="s">
        <v>7081</v>
      </c>
      <c r="I1940" s="10" t="s">
        <v>7082</v>
      </c>
      <c r="J1940" s="10" t="s">
        <v>6020</v>
      </c>
      <c r="K1940" s="10" t="s">
        <v>6021</v>
      </c>
      <c r="L1940" s="10" t="s">
        <v>47</v>
      </c>
      <c r="M1940" s="10" t="s">
        <v>48</v>
      </c>
      <c r="N1940" s="10" t="s">
        <v>111</v>
      </c>
      <c r="O1940" s="10" t="s">
        <v>112</v>
      </c>
      <c r="P1940" s="10" t="s">
        <v>3054</v>
      </c>
      <c r="Q1940" s="10" t="s">
        <v>3055</v>
      </c>
      <c r="R1940" s="10" t="s">
        <v>3056</v>
      </c>
      <c r="S1940" s="10" t="s">
        <v>3057</v>
      </c>
      <c r="T1940" s="10" t="s">
        <v>53</v>
      </c>
      <c r="U1940" s="10" t="s">
        <v>54</v>
      </c>
      <c r="V1940" s="10" t="s">
        <v>55</v>
      </c>
      <c r="W1940" s="10"/>
      <c r="X1940" s="10"/>
      <c r="Y1940" s="10"/>
      <c r="Z1940" s="10"/>
      <c r="AA1940" s="10" t="s">
        <v>178</v>
      </c>
      <c r="AB1940" s="10" t="s">
        <v>178</v>
      </c>
      <c r="AC1940" s="10" t="s">
        <v>100</v>
      </c>
      <c r="AD1940" s="10" t="s">
        <v>75</v>
      </c>
      <c r="AE1940" s="10" t="s">
        <v>794</v>
      </c>
      <c r="AF1940" s="10" t="s">
        <v>888</v>
      </c>
      <c r="AG1940" s="10" t="s">
        <v>6022</v>
      </c>
      <c r="AH1940" s="10">
        <v>912098799</v>
      </c>
      <c r="AI1940" s="10">
        <v>987769389</v>
      </c>
      <c r="AJ1940" s="10" t="s">
        <v>6023</v>
      </c>
      <c r="AK1940" s="10">
        <v>3</v>
      </c>
      <c r="AL1940" s="10"/>
      <c r="AM1940" s="10"/>
      <c r="AN1940" s="10"/>
      <c r="AO1940" s="10" t="s">
        <v>6024</v>
      </c>
      <c r="AP1940" s="10" t="s">
        <v>6025</v>
      </c>
      <c r="AQ1940" s="10" t="s">
        <v>6026</v>
      </c>
      <c r="AR1940" s="10" t="s">
        <v>894</v>
      </c>
      <c r="AS1940" s="22">
        <v>71110</v>
      </c>
    </row>
    <row r="1941" spans="1:45" x14ac:dyDescent="0.3">
      <c r="A1941" s="9">
        <v>9</v>
      </c>
      <c r="B1941" s="9" t="s">
        <v>15816</v>
      </c>
      <c r="C1941" s="9">
        <v>2567</v>
      </c>
      <c r="D1941" s="9">
        <v>12</v>
      </c>
      <c r="E1941" s="9">
        <v>2024</v>
      </c>
      <c r="F1941" s="9" t="str">
        <f>Table14[[#This Row],[เดือนที่เสนอ2]]&amp;"/"&amp;Table14[[#This Row],[วันที่เสนอ]]&amp;"/"&amp;Table14[[#This Row],[ปีที่เสนอโครงการ2]]</f>
        <v>12/9/2024</v>
      </c>
      <c r="G1941" s="10" t="s">
        <v>7083</v>
      </c>
      <c r="H1941" s="10" t="s">
        <v>7084</v>
      </c>
      <c r="I1941" s="10" t="s">
        <v>7085</v>
      </c>
      <c r="J1941" s="10" t="s">
        <v>7086</v>
      </c>
      <c r="K1941" s="10"/>
      <c r="L1941" s="10" t="s">
        <v>47</v>
      </c>
      <c r="M1941" s="10" t="s">
        <v>48</v>
      </c>
      <c r="N1941" s="10" t="s">
        <v>160</v>
      </c>
      <c r="O1941" s="10" t="s">
        <v>161</v>
      </c>
      <c r="P1941" s="10" t="s">
        <v>162</v>
      </c>
      <c r="Q1941" s="10" t="s">
        <v>90</v>
      </c>
      <c r="R1941" s="10" t="s">
        <v>163</v>
      </c>
      <c r="S1941" s="10" t="s">
        <v>164</v>
      </c>
      <c r="T1941" s="10" t="s">
        <v>53</v>
      </c>
      <c r="U1941" s="10" t="s">
        <v>54</v>
      </c>
      <c r="V1941" s="10" t="s">
        <v>55</v>
      </c>
      <c r="W1941" s="10"/>
      <c r="X1941" s="10"/>
      <c r="Y1941" s="10" t="s">
        <v>56</v>
      </c>
      <c r="Z1941" s="10" t="s">
        <v>99</v>
      </c>
      <c r="AA1941" s="10" t="s">
        <v>58</v>
      </c>
      <c r="AB1941" s="10" t="s">
        <v>59</v>
      </c>
      <c r="AC1941" s="10" t="s">
        <v>60</v>
      </c>
      <c r="AD1941" s="10" t="s">
        <v>75</v>
      </c>
      <c r="AE1941" s="10"/>
      <c r="AF1941" s="10" t="s">
        <v>90</v>
      </c>
      <c r="AG1941" s="10" t="s">
        <v>7087</v>
      </c>
      <c r="AH1941" s="10">
        <v>889599299</v>
      </c>
      <c r="AI1941" s="10">
        <v>982677430</v>
      </c>
      <c r="AJ1941" s="10">
        <v>129</v>
      </c>
      <c r="AK1941" s="10">
        <v>9</v>
      </c>
      <c r="AL1941" s="10"/>
      <c r="AM1941" s="10"/>
      <c r="AN1941" s="10" t="s">
        <v>7088</v>
      </c>
      <c r="AO1941" s="10" t="s">
        <v>7089</v>
      </c>
      <c r="AP1941" s="10" t="s">
        <v>7089</v>
      </c>
      <c r="AQ1941" s="10" t="s">
        <v>4485</v>
      </c>
      <c r="AR1941" s="10" t="s">
        <v>794</v>
      </c>
      <c r="AS1941" s="22">
        <v>73210</v>
      </c>
    </row>
    <row r="1942" spans="1:45" x14ac:dyDescent="0.3">
      <c r="A1942" s="9">
        <v>9</v>
      </c>
      <c r="B1942" s="9" t="s">
        <v>15816</v>
      </c>
      <c r="C1942" s="9">
        <v>2567</v>
      </c>
      <c r="D1942" s="9">
        <v>12</v>
      </c>
      <c r="E1942" s="9">
        <v>2024</v>
      </c>
      <c r="F1942" s="9" t="str">
        <f>Table14[[#This Row],[เดือนที่เสนอ2]]&amp;"/"&amp;Table14[[#This Row],[วันที่เสนอ]]&amp;"/"&amp;Table14[[#This Row],[ปีที่เสนอโครงการ2]]</f>
        <v>12/9/2024</v>
      </c>
      <c r="G1942" s="10" t="s">
        <v>7090</v>
      </c>
      <c r="H1942" s="10" t="s">
        <v>7091</v>
      </c>
      <c r="I1942" s="10" t="s">
        <v>7092</v>
      </c>
      <c r="J1942" s="10" t="s">
        <v>7093</v>
      </c>
      <c r="K1942" s="10" t="s">
        <v>7094</v>
      </c>
      <c r="L1942" s="10" t="s">
        <v>47</v>
      </c>
      <c r="M1942" s="10" t="s">
        <v>48</v>
      </c>
      <c r="N1942" s="10" t="s">
        <v>160</v>
      </c>
      <c r="O1942" s="10" t="s">
        <v>161</v>
      </c>
      <c r="P1942" s="10" t="s">
        <v>162</v>
      </c>
      <c r="Q1942" s="10" t="s">
        <v>90</v>
      </c>
      <c r="R1942" s="10" t="s">
        <v>163</v>
      </c>
      <c r="S1942" s="10" t="s">
        <v>164</v>
      </c>
      <c r="T1942" s="10" t="s">
        <v>53</v>
      </c>
      <c r="U1942" s="10" t="s">
        <v>54</v>
      </c>
      <c r="V1942" s="10" t="s">
        <v>55</v>
      </c>
      <c r="W1942" s="10"/>
      <c r="X1942" s="10"/>
      <c r="Y1942" s="10" t="s">
        <v>56</v>
      </c>
      <c r="Z1942" s="10" t="s">
        <v>57</v>
      </c>
      <c r="AA1942" s="10" t="s">
        <v>58</v>
      </c>
      <c r="AB1942" s="10" t="s">
        <v>59</v>
      </c>
      <c r="AC1942" s="10" t="s">
        <v>60</v>
      </c>
      <c r="AD1942" s="10"/>
      <c r="AE1942" s="10" t="s">
        <v>398</v>
      </c>
      <c r="AF1942" s="10" t="s">
        <v>90</v>
      </c>
      <c r="AG1942" s="10" t="s">
        <v>7095</v>
      </c>
      <c r="AH1942" s="10">
        <v>979561645</v>
      </c>
      <c r="AI1942" s="10"/>
      <c r="AJ1942" s="10">
        <v>61</v>
      </c>
      <c r="AK1942" s="10">
        <v>2</v>
      </c>
      <c r="AL1942" s="10"/>
      <c r="AM1942" s="10"/>
      <c r="AN1942" s="10"/>
      <c r="AO1942" s="10"/>
      <c r="AP1942" s="10" t="s">
        <v>4782</v>
      </c>
      <c r="AQ1942" s="10" t="s">
        <v>511</v>
      </c>
      <c r="AR1942" s="10" t="s">
        <v>398</v>
      </c>
      <c r="AS1942" s="22">
        <v>13160</v>
      </c>
    </row>
    <row r="1943" spans="1:45" x14ac:dyDescent="0.3">
      <c r="A1943" s="9">
        <v>9</v>
      </c>
      <c r="B1943" s="9" t="s">
        <v>15816</v>
      </c>
      <c r="C1943" s="9">
        <v>2567</v>
      </c>
      <c r="D1943" s="9">
        <v>12</v>
      </c>
      <c r="E1943" s="9">
        <v>2024</v>
      </c>
      <c r="F1943" s="9" t="str">
        <f>Table14[[#This Row],[เดือนที่เสนอ2]]&amp;"/"&amp;Table14[[#This Row],[วันที่เสนอ]]&amp;"/"&amp;Table14[[#This Row],[ปีที่เสนอโครงการ2]]</f>
        <v>12/9/2024</v>
      </c>
      <c r="G1943" s="10" t="s">
        <v>7096</v>
      </c>
      <c r="H1943" s="10" t="s">
        <v>7097</v>
      </c>
      <c r="I1943" s="10" t="s">
        <v>7098</v>
      </c>
      <c r="J1943" s="10" t="s">
        <v>6004</v>
      </c>
      <c r="K1943" s="10" t="s">
        <v>6005</v>
      </c>
      <c r="L1943" s="10" t="s">
        <v>47</v>
      </c>
      <c r="M1943" s="10" t="s">
        <v>48</v>
      </c>
      <c r="N1943" s="10" t="s">
        <v>111</v>
      </c>
      <c r="O1943" s="10" t="s">
        <v>112</v>
      </c>
      <c r="P1943" s="10" t="s">
        <v>190</v>
      </c>
      <c r="Q1943" s="10" t="s">
        <v>191</v>
      </c>
      <c r="R1943" s="10" t="s">
        <v>192</v>
      </c>
      <c r="S1943" s="10" t="s">
        <v>193</v>
      </c>
      <c r="T1943" s="10" t="s">
        <v>53</v>
      </c>
      <c r="U1943" s="10" t="s">
        <v>54</v>
      </c>
      <c r="V1943" s="10" t="s">
        <v>55</v>
      </c>
      <c r="W1943" s="10"/>
      <c r="X1943" s="10"/>
      <c r="Y1943" s="10" t="s">
        <v>194</v>
      </c>
      <c r="Z1943" s="10" t="s">
        <v>195</v>
      </c>
      <c r="AA1943" s="10" t="s">
        <v>266</v>
      </c>
      <c r="AB1943" s="10" t="s">
        <v>267</v>
      </c>
      <c r="AC1943" s="10" t="s">
        <v>100</v>
      </c>
      <c r="AD1943" s="10" t="s">
        <v>75</v>
      </c>
      <c r="AE1943" s="10" t="s">
        <v>75</v>
      </c>
      <c r="AF1943" s="10" t="s">
        <v>90</v>
      </c>
      <c r="AG1943" s="10" t="s">
        <v>6006</v>
      </c>
      <c r="AH1943" s="10">
        <v>652479191</v>
      </c>
      <c r="AI1943" s="10"/>
      <c r="AJ1943" s="10" t="s">
        <v>6007</v>
      </c>
      <c r="AK1943" s="10"/>
      <c r="AL1943" s="10"/>
      <c r="AM1943" s="10"/>
      <c r="AN1943" s="10"/>
      <c r="AO1943" s="10" t="s">
        <v>6009</v>
      </c>
      <c r="AP1943" s="10" t="s">
        <v>6009</v>
      </c>
      <c r="AQ1943" s="10" t="s">
        <v>996</v>
      </c>
      <c r="AR1943" s="10" t="s">
        <v>75</v>
      </c>
      <c r="AS1943" s="22">
        <v>10500</v>
      </c>
    </row>
    <row r="1944" spans="1:45" x14ac:dyDescent="0.3">
      <c r="A1944" s="9">
        <v>9</v>
      </c>
      <c r="B1944" s="9" t="s">
        <v>15816</v>
      </c>
      <c r="C1944" s="9">
        <v>2567</v>
      </c>
      <c r="D1944" s="9">
        <v>12</v>
      </c>
      <c r="E1944" s="9">
        <v>2024</v>
      </c>
      <c r="F1944" s="9" t="str">
        <f>Table14[[#This Row],[เดือนที่เสนอ2]]&amp;"/"&amp;Table14[[#This Row],[วันที่เสนอ]]&amp;"/"&amp;Table14[[#This Row],[ปีที่เสนอโครงการ2]]</f>
        <v>12/9/2024</v>
      </c>
      <c r="G1944" s="10" t="s">
        <v>7099</v>
      </c>
      <c r="H1944" s="10" t="s">
        <v>7100</v>
      </c>
      <c r="I1944" s="10" t="s">
        <v>7101</v>
      </c>
      <c r="J1944" s="10" t="s">
        <v>7093</v>
      </c>
      <c r="K1944" s="10" t="s">
        <v>7094</v>
      </c>
      <c r="L1944" s="10" t="s">
        <v>47</v>
      </c>
      <c r="M1944" s="10" t="s">
        <v>48</v>
      </c>
      <c r="N1944" s="10" t="s">
        <v>111</v>
      </c>
      <c r="O1944" s="10" t="s">
        <v>112</v>
      </c>
      <c r="P1944" s="10" t="s">
        <v>113</v>
      </c>
      <c r="Q1944" s="10" t="s">
        <v>114</v>
      </c>
      <c r="R1944" s="10" t="s">
        <v>115</v>
      </c>
      <c r="S1944" s="10" t="s">
        <v>116</v>
      </c>
      <c r="T1944" s="10" t="s">
        <v>53</v>
      </c>
      <c r="U1944" s="10" t="s">
        <v>54</v>
      </c>
      <c r="V1944" s="10" t="s">
        <v>55</v>
      </c>
      <c r="W1944" s="10"/>
      <c r="X1944" s="10"/>
      <c r="Y1944" s="10" t="s">
        <v>194</v>
      </c>
      <c r="Z1944" s="10" t="s">
        <v>195</v>
      </c>
      <c r="AA1944" s="10" t="s">
        <v>58</v>
      </c>
      <c r="AB1944" s="10" t="s">
        <v>59</v>
      </c>
      <c r="AC1944" s="10" t="s">
        <v>60</v>
      </c>
      <c r="AD1944" s="10"/>
      <c r="AE1944" s="10" t="s">
        <v>398</v>
      </c>
      <c r="AF1944" s="10" t="s">
        <v>90</v>
      </c>
      <c r="AG1944" s="10" t="s">
        <v>7095</v>
      </c>
      <c r="AH1944" s="10">
        <v>979561645</v>
      </c>
      <c r="AI1944" s="10"/>
      <c r="AJ1944" s="10">
        <v>61</v>
      </c>
      <c r="AK1944" s="10">
        <v>2</v>
      </c>
      <c r="AL1944" s="10"/>
      <c r="AM1944" s="10"/>
      <c r="AN1944" s="10"/>
      <c r="AO1944" s="10"/>
      <c r="AP1944" s="10" t="s">
        <v>4782</v>
      </c>
      <c r="AQ1944" s="10" t="s">
        <v>511</v>
      </c>
      <c r="AR1944" s="10" t="s">
        <v>398</v>
      </c>
      <c r="AS1944" s="22">
        <v>13160</v>
      </c>
    </row>
    <row r="1945" spans="1:45" x14ac:dyDescent="0.3">
      <c r="A1945" s="9">
        <v>9</v>
      </c>
      <c r="B1945" s="9" t="s">
        <v>15816</v>
      </c>
      <c r="C1945" s="9">
        <v>2567</v>
      </c>
      <c r="D1945" s="9">
        <v>12</v>
      </c>
      <c r="E1945" s="9">
        <v>2024</v>
      </c>
      <c r="F1945" s="9" t="str">
        <f>Table14[[#This Row],[เดือนที่เสนอ2]]&amp;"/"&amp;Table14[[#This Row],[วันที่เสนอ]]&amp;"/"&amp;Table14[[#This Row],[ปีที่เสนอโครงการ2]]</f>
        <v>12/9/2024</v>
      </c>
      <c r="G1945" s="10" t="s">
        <v>7102</v>
      </c>
      <c r="H1945" s="10" t="s">
        <v>7103</v>
      </c>
      <c r="I1945" s="10" t="s">
        <v>7104</v>
      </c>
      <c r="J1945" s="10" t="s">
        <v>7105</v>
      </c>
      <c r="K1945" s="10" t="s">
        <v>7106</v>
      </c>
      <c r="L1945" s="10" t="s">
        <v>47</v>
      </c>
      <c r="M1945" s="10" t="s">
        <v>48</v>
      </c>
      <c r="N1945" s="10" t="s">
        <v>111</v>
      </c>
      <c r="O1945" s="10" t="s">
        <v>112</v>
      </c>
      <c r="P1945" s="10" t="s">
        <v>190</v>
      </c>
      <c r="Q1945" s="10" t="s">
        <v>191</v>
      </c>
      <c r="R1945" s="10" t="s">
        <v>455</v>
      </c>
      <c r="S1945" s="10" t="s">
        <v>349</v>
      </c>
      <c r="T1945" s="10" t="s">
        <v>53</v>
      </c>
      <c r="U1945" s="10" t="s">
        <v>54</v>
      </c>
      <c r="V1945" s="10" t="s">
        <v>55</v>
      </c>
      <c r="W1945" s="10"/>
      <c r="X1945" s="10"/>
      <c r="Y1945" s="10" t="s">
        <v>194</v>
      </c>
      <c r="Z1945" s="10" t="s">
        <v>195</v>
      </c>
      <c r="AA1945" s="10" t="s">
        <v>3144</v>
      </c>
      <c r="AB1945" s="10" t="s">
        <v>3145</v>
      </c>
      <c r="AC1945" s="10" t="s">
        <v>100</v>
      </c>
      <c r="AD1945" s="10" t="s">
        <v>1092</v>
      </c>
      <c r="AE1945" s="10" t="s">
        <v>75</v>
      </c>
      <c r="AF1945" s="10" t="s">
        <v>90</v>
      </c>
      <c r="AG1945" s="10" t="s">
        <v>7107</v>
      </c>
      <c r="AH1945" s="10">
        <v>946480550</v>
      </c>
      <c r="AI1945" s="10">
        <v>946480550</v>
      </c>
      <c r="AJ1945" s="10" t="s">
        <v>7108</v>
      </c>
      <c r="AK1945" s="10">
        <v>4</v>
      </c>
      <c r="AL1945" s="10"/>
      <c r="AM1945" s="10"/>
      <c r="AN1945" s="10"/>
      <c r="AO1945" s="10"/>
      <c r="AP1945" s="10" t="s">
        <v>6778</v>
      </c>
      <c r="AQ1945" s="10" t="s">
        <v>6779</v>
      </c>
      <c r="AR1945" s="10" t="s">
        <v>1092</v>
      </c>
      <c r="AS1945" s="22">
        <v>74000</v>
      </c>
    </row>
    <row r="1946" spans="1:45" x14ac:dyDescent="0.3">
      <c r="A1946" s="9">
        <v>9</v>
      </c>
      <c r="B1946" s="9" t="s">
        <v>15816</v>
      </c>
      <c r="C1946" s="9">
        <v>2567</v>
      </c>
      <c r="D1946" s="9">
        <v>12</v>
      </c>
      <c r="E1946" s="9">
        <v>2024</v>
      </c>
      <c r="F1946" s="9" t="str">
        <f>Table14[[#This Row],[เดือนที่เสนอ2]]&amp;"/"&amp;Table14[[#This Row],[วันที่เสนอ]]&amp;"/"&amp;Table14[[#This Row],[ปีที่เสนอโครงการ2]]</f>
        <v>12/9/2024</v>
      </c>
      <c r="G1946" s="10" t="s">
        <v>7109</v>
      </c>
      <c r="H1946" s="10" t="s">
        <v>4843</v>
      </c>
      <c r="I1946" s="10" t="s">
        <v>4844</v>
      </c>
      <c r="J1946" s="10" t="s">
        <v>4845</v>
      </c>
      <c r="K1946" s="10" t="s">
        <v>4846</v>
      </c>
      <c r="L1946" s="10" t="s">
        <v>47</v>
      </c>
      <c r="M1946" s="10" t="s">
        <v>48</v>
      </c>
      <c r="N1946" s="10" t="s">
        <v>111</v>
      </c>
      <c r="O1946" s="10" t="s">
        <v>112</v>
      </c>
      <c r="P1946" s="10" t="s">
        <v>190</v>
      </c>
      <c r="Q1946" s="10" t="s">
        <v>191</v>
      </c>
      <c r="R1946" s="10" t="s">
        <v>455</v>
      </c>
      <c r="S1946" s="10" t="s">
        <v>349</v>
      </c>
      <c r="T1946" s="10" t="s">
        <v>53</v>
      </c>
      <c r="U1946" s="10" t="s">
        <v>54</v>
      </c>
      <c r="V1946" s="10" t="s">
        <v>55</v>
      </c>
      <c r="W1946" s="10"/>
      <c r="X1946" s="10"/>
      <c r="Y1946" s="10" t="s">
        <v>194</v>
      </c>
      <c r="Z1946" s="10" t="s">
        <v>195</v>
      </c>
      <c r="AA1946" s="10" t="s">
        <v>372</v>
      </c>
      <c r="AB1946" s="10" t="s">
        <v>373</v>
      </c>
      <c r="AC1946" s="10" t="s">
        <v>100</v>
      </c>
      <c r="AD1946" s="10" t="s">
        <v>638</v>
      </c>
      <c r="AE1946" s="10" t="s">
        <v>638</v>
      </c>
      <c r="AF1946" s="10" t="s">
        <v>62</v>
      </c>
      <c r="AG1946" s="10" t="s">
        <v>4847</v>
      </c>
      <c r="AH1946" s="10">
        <v>800552698</v>
      </c>
      <c r="AI1946" s="10">
        <v>800552698</v>
      </c>
      <c r="AJ1946" s="10">
        <v>346</v>
      </c>
      <c r="AK1946" s="10">
        <v>14</v>
      </c>
      <c r="AL1946" s="10"/>
      <c r="AM1946" s="10" t="s">
        <v>4848</v>
      </c>
      <c r="AN1946" s="10" t="s">
        <v>102</v>
      </c>
      <c r="AO1946" s="10" t="s">
        <v>4849</v>
      </c>
      <c r="AP1946" s="10" t="s">
        <v>4850</v>
      </c>
      <c r="AQ1946" s="10" t="s">
        <v>4851</v>
      </c>
      <c r="AR1946" s="10" t="s">
        <v>1711</v>
      </c>
      <c r="AS1946" s="22">
        <v>33110</v>
      </c>
    </row>
    <row r="1947" spans="1:45" x14ac:dyDescent="0.3">
      <c r="A1947" s="9">
        <v>9</v>
      </c>
      <c r="B1947" s="9" t="s">
        <v>15816</v>
      </c>
      <c r="C1947" s="9">
        <v>2567</v>
      </c>
      <c r="D1947" s="9">
        <v>12</v>
      </c>
      <c r="E1947" s="9">
        <v>2024</v>
      </c>
      <c r="F1947" s="9" t="str">
        <f>Table14[[#This Row],[เดือนที่เสนอ2]]&amp;"/"&amp;Table14[[#This Row],[วันที่เสนอ]]&amp;"/"&amp;Table14[[#This Row],[ปีที่เสนอโครงการ2]]</f>
        <v>12/9/2024</v>
      </c>
      <c r="G1947" s="10" t="s">
        <v>7110</v>
      </c>
      <c r="H1947" s="10" t="s">
        <v>7111</v>
      </c>
      <c r="I1947" s="10" t="s">
        <v>7112</v>
      </c>
      <c r="J1947" s="10" t="s">
        <v>7113</v>
      </c>
      <c r="K1947" s="10" t="s">
        <v>7114</v>
      </c>
      <c r="L1947" s="10" t="s">
        <v>47</v>
      </c>
      <c r="M1947" s="10" t="s">
        <v>48</v>
      </c>
      <c r="N1947" s="10" t="s">
        <v>111</v>
      </c>
      <c r="O1947" s="10" t="s">
        <v>112</v>
      </c>
      <c r="P1947" s="10" t="s">
        <v>190</v>
      </c>
      <c r="Q1947" s="10" t="s">
        <v>191</v>
      </c>
      <c r="R1947" s="10" t="s">
        <v>455</v>
      </c>
      <c r="S1947" s="10" t="s">
        <v>349</v>
      </c>
      <c r="T1947" s="10" t="s">
        <v>53</v>
      </c>
      <c r="U1947" s="10" t="s">
        <v>54</v>
      </c>
      <c r="V1947" s="10" t="s">
        <v>55</v>
      </c>
      <c r="W1947" s="10"/>
      <c r="X1947" s="10"/>
      <c r="Y1947" s="10" t="s">
        <v>194</v>
      </c>
      <c r="Z1947" s="10" t="s">
        <v>195</v>
      </c>
      <c r="AA1947" s="10" t="s">
        <v>58</v>
      </c>
      <c r="AB1947" s="10" t="s">
        <v>59</v>
      </c>
      <c r="AC1947" s="10" t="s">
        <v>60</v>
      </c>
      <c r="AD1947" s="10" t="s">
        <v>202</v>
      </c>
      <c r="AE1947" s="10" t="s">
        <v>202</v>
      </c>
      <c r="AF1947" s="10" t="s">
        <v>90</v>
      </c>
      <c r="AG1947" s="10" t="s">
        <v>7115</v>
      </c>
      <c r="AH1947" s="10">
        <v>861287332</v>
      </c>
      <c r="AI1947" s="10"/>
      <c r="AJ1947" s="10" t="s">
        <v>7116</v>
      </c>
      <c r="AK1947" s="10">
        <v>14</v>
      </c>
      <c r="AL1947" s="10"/>
      <c r="AM1947" s="10"/>
      <c r="AN1947" s="10"/>
      <c r="AO1947" s="10"/>
      <c r="AP1947" s="10" t="s">
        <v>1134</v>
      </c>
      <c r="AQ1947" s="10" t="s">
        <v>1135</v>
      </c>
      <c r="AR1947" s="10" t="s">
        <v>202</v>
      </c>
      <c r="AS1947" s="22">
        <v>12130</v>
      </c>
    </row>
    <row r="1948" spans="1:45" x14ac:dyDescent="0.3">
      <c r="A1948" s="9">
        <v>9</v>
      </c>
      <c r="B1948" s="9" t="s">
        <v>15816</v>
      </c>
      <c r="C1948" s="9">
        <v>2567</v>
      </c>
      <c r="D1948" s="9">
        <v>12</v>
      </c>
      <c r="E1948" s="9">
        <v>2024</v>
      </c>
      <c r="F1948" s="9" t="str">
        <f>Table14[[#This Row],[เดือนที่เสนอ2]]&amp;"/"&amp;Table14[[#This Row],[วันที่เสนอ]]&amp;"/"&amp;Table14[[#This Row],[ปีที่เสนอโครงการ2]]</f>
        <v>12/9/2024</v>
      </c>
      <c r="G1948" s="10" t="s">
        <v>7117</v>
      </c>
      <c r="H1948" s="10" t="s">
        <v>7118</v>
      </c>
      <c r="I1948" s="10" t="s">
        <v>7119</v>
      </c>
      <c r="J1948" s="10" t="s">
        <v>7120</v>
      </c>
      <c r="K1948" s="10" t="s">
        <v>7121</v>
      </c>
      <c r="L1948" s="10" t="s">
        <v>47</v>
      </c>
      <c r="M1948" s="10" t="s">
        <v>48</v>
      </c>
      <c r="N1948" s="10" t="s">
        <v>111</v>
      </c>
      <c r="O1948" s="10" t="s">
        <v>112</v>
      </c>
      <c r="P1948" s="10" t="s">
        <v>3054</v>
      </c>
      <c r="Q1948" s="10" t="s">
        <v>3055</v>
      </c>
      <c r="R1948" s="10" t="s">
        <v>3671</v>
      </c>
      <c r="S1948" s="10" t="s">
        <v>3672</v>
      </c>
      <c r="T1948" s="10" t="s">
        <v>53</v>
      </c>
      <c r="U1948" s="10" t="s">
        <v>54</v>
      </c>
      <c r="V1948" s="10" t="s">
        <v>55</v>
      </c>
      <c r="W1948" s="10"/>
      <c r="X1948" s="10"/>
      <c r="Y1948" s="10"/>
      <c r="Z1948" s="10"/>
      <c r="AA1948" s="10" t="s">
        <v>178</v>
      </c>
      <c r="AB1948" s="10" t="s">
        <v>178</v>
      </c>
      <c r="AC1948" s="10" t="s">
        <v>100</v>
      </c>
      <c r="AD1948" s="10" t="s">
        <v>931</v>
      </c>
      <c r="AE1948" s="10" t="s">
        <v>931</v>
      </c>
      <c r="AF1948" s="10" t="s">
        <v>90</v>
      </c>
      <c r="AG1948" s="10" t="s">
        <v>7122</v>
      </c>
      <c r="AH1948" s="10">
        <v>818872323</v>
      </c>
      <c r="AI1948" s="10"/>
      <c r="AJ1948" s="10" t="s">
        <v>7123</v>
      </c>
      <c r="AK1948" s="10">
        <v>6</v>
      </c>
      <c r="AL1948" s="10" t="s">
        <v>102</v>
      </c>
      <c r="AM1948" s="10" t="s">
        <v>102</v>
      </c>
      <c r="AN1948" s="10" t="s">
        <v>102</v>
      </c>
      <c r="AO1948" s="10" t="s">
        <v>102</v>
      </c>
      <c r="AP1948" s="10" t="s">
        <v>929</v>
      </c>
      <c r="AQ1948" s="10" t="s">
        <v>930</v>
      </c>
      <c r="AR1948" s="10" t="s">
        <v>931</v>
      </c>
      <c r="AS1948" s="22">
        <v>65000</v>
      </c>
    </row>
    <row r="1949" spans="1:45" x14ac:dyDescent="0.3">
      <c r="A1949" s="9">
        <v>9</v>
      </c>
      <c r="B1949" s="9" t="s">
        <v>15816</v>
      </c>
      <c r="C1949" s="9">
        <v>2567</v>
      </c>
      <c r="D1949" s="9">
        <v>12</v>
      </c>
      <c r="E1949" s="9">
        <v>2024</v>
      </c>
      <c r="F1949" s="9" t="str">
        <f>Table14[[#This Row],[เดือนที่เสนอ2]]&amp;"/"&amp;Table14[[#This Row],[วันที่เสนอ]]&amp;"/"&amp;Table14[[#This Row],[ปีที่เสนอโครงการ2]]</f>
        <v>12/9/2024</v>
      </c>
      <c r="G1949" s="10" t="s">
        <v>7124</v>
      </c>
      <c r="H1949" s="10" t="s">
        <v>7125</v>
      </c>
      <c r="I1949" s="10" t="s">
        <v>7126</v>
      </c>
      <c r="J1949" s="10" t="s">
        <v>2877</v>
      </c>
      <c r="K1949" s="10"/>
      <c r="L1949" s="10" t="s">
        <v>47</v>
      </c>
      <c r="M1949" s="10" t="s">
        <v>48</v>
      </c>
      <c r="N1949" s="10" t="s">
        <v>111</v>
      </c>
      <c r="O1949" s="10" t="s">
        <v>112</v>
      </c>
      <c r="P1949" s="10" t="s">
        <v>3054</v>
      </c>
      <c r="Q1949" s="10" t="s">
        <v>3055</v>
      </c>
      <c r="R1949" s="10" t="s">
        <v>3671</v>
      </c>
      <c r="S1949" s="10" t="s">
        <v>3672</v>
      </c>
      <c r="T1949" s="10" t="s">
        <v>53</v>
      </c>
      <c r="U1949" s="10" t="s">
        <v>54</v>
      </c>
      <c r="V1949" s="10" t="s">
        <v>55</v>
      </c>
      <c r="W1949" s="10"/>
      <c r="X1949" s="10"/>
      <c r="Y1949" s="10"/>
      <c r="Z1949" s="10"/>
      <c r="AA1949" s="10" t="s">
        <v>178</v>
      </c>
      <c r="AB1949" s="10" t="s">
        <v>178</v>
      </c>
      <c r="AC1949" s="10" t="s">
        <v>100</v>
      </c>
      <c r="AD1949" s="10" t="s">
        <v>81</v>
      </c>
      <c r="AE1949" s="10"/>
      <c r="AF1949" s="10" t="s">
        <v>76</v>
      </c>
      <c r="AG1949" s="10" t="s">
        <v>2878</v>
      </c>
      <c r="AH1949" s="10">
        <v>946615095</v>
      </c>
      <c r="AI1949" s="10"/>
      <c r="AJ1949" s="10"/>
      <c r="AK1949" s="10"/>
      <c r="AL1949" s="10"/>
      <c r="AM1949" s="10"/>
      <c r="AN1949" s="10"/>
      <c r="AO1949" s="10"/>
      <c r="AP1949" s="10" t="s">
        <v>408</v>
      </c>
      <c r="AQ1949" s="10" t="s">
        <v>409</v>
      </c>
      <c r="AR1949" s="10" t="s">
        <v>81</v>
      </c>
      <c r="AS1949" s="22">
        <v>50300</v>
      </c>
    </row>
    <row r="1950" spans="1:45" x14ac:dyDescent="0.3">
      <c r="A1950" s="9">
        <v>8</v>
      </c>
      <c r="B1950" s="9" t="s">
        <v>15816</v>
      </c>
      <c r="C1950" s="9">
        <v>2567</v>
      </c>
      <c r="D1950" s="9">
        <v>12</v>
      </c>
      <c r="E1950" s="9">
        <v>2024</v>
      </c>
      <c r="F1950" s="9" t="str">
        <f>Table14[[#This Row],[เดือนที่เสนอ2]]&amp;"/"&amp;Table14[[#This Row],[วันที่เสนอ]]&amp;"/"&amp;Table14[[#This Row],[ปีที่เสนอโครงการ2]]</f>
        <v>12/8/2024</v>
      </c>
      <c r="G1950" s="10" t="s">
        <v>7128</v>
      </c>
      <c r="H1950" s="10" t="s">
        <v>7129</v>
      </c>
      <c r="I1950" s="10" t="s">
        <v>7130</v>
      </c>
      <c r="J1950" s="10" t="s">
        <v>1368</v>
      </c>
      <c r="K1950" s="10"/>
      <c r="L1950" s="10" t="s">
        <v>47</v>
      </c>
      <c r="M1950" s="10" t="s">
        <v>48</v>
      </c>
      <c r="N1950" s="10" t="s">
        <v>49</v>
      </c>
      <c r="O1950" s="10" t="s">
        <v>50</v>
      </c>
      <c r="P1950" s="10"/>
      <c r="Q1950" s="10" t="s">
        <v>88</v>
      </c>
      <c r="R1950" s="10"/>
      <c r="S1950" s="10" t="s">
        <v>349</v>
      </c>
      <c r="T1950" s="10" t="s">
        <v>53</v>
      </c>
      <c r="U1950" s="10" t="s">
        <v>54</v>
      </c>
      <c r="V1950" s="10" t="s">
        <v>55</v>
      </c>
      <c r="W1950" s="10"/>
      <c r="X1950" s="10"/>
      <c r="Y1950" s="10" t="s">
        <v>56</v>
      </c>
      <c r="Z1950" s="10" t="s">
        <v>99</v>
      </c>
      <c r="AA1950" s="10" t="s">
        <v>58</v>
      </c>
      <c r="AB1950" s="10" t="s">
        <v>59</v>
      </c>
      <c r="AC1950" s="10" t="s">
        <v>60</v>
      </c>
      <c r="AD1950" s="10"/>
      <c r="AE1950" s="10"/>
      <c r="AF1950" s="10" t="s">
        <v>76</v>
      </c>
      <c r="AG1950" s="10" t="s">
        <v>1369</v>
      </c>
      <c r="AH1950" s="10">
        <v>918747881</v>
      </c>
      <c r="AI1950" s="10"/>
      <c r="AJ1950" s="10">
        <v>95</v>
      </c>
      <c r="AK1950" s="10">
        <v>6</v>
      </c>
      <c r="AL1950" s="10"/>
      <c r="AM1950" s="10"/>
      <c r="AN1950" s="10"/>
      <c r="AO1950" s="10"/>
      <c r="AP1950" s="10" t="s">
        <v>7131</v>
      </c>
      <c r="AQ1950" s="10" t="s">
        <v>80</v>
      </c>
      <c r="AR1950" s="10" t="s">
        <v>81</v>
      </c>
      <c r="AS1950" s="22">
        <v>50210</v>
      </c>
    </row>
    <row r="1951" spans="1:45" x14ac:dyDescent="0.3">
      <c r="A1951" s="9">
        <v>8</v>
      </c>
      <c r="B1951" s="9" t="s">
        <v>15816</v>
      </c>
      <c r="C1951" s="9">
        <v>2567</v>
      </c>
      <c r="D1951" s="9">
        <v>12</v>
      </c>
      <c r="E1951" s="9">
        <v>2024</v>
      </c>
      <c r="F1951" s="9" t="str">
        <f>Table14[[#This Row],[เดือนที่เสนอ2]]&amp;"/"&amp;Table14[[#This Row],[วันที่เสนอ]]&amp;"/"&amp;Table14[[#This Row],[ปีที่เสนอโครงการ2]]</f>
        <v>12/8/2024</v>
      </c>
      <c r="G1951" s="10" t="s">
        <v>7132</v>
      </c>
      <c r="H1951" s="10" t="s">
        <v>7133</v>
      </c>
      <c r="I1951" s="10" t="s">
        <v>7134</v>
      </c>
      <c r="J1951" s="10" t="s">
        <v>7135</v>
      </c>
      <c r="K1951" s="10" t="s">
        <v>7136</v>
      </c>
      <c r="L1951" s="10" t="s">
        <v>47</v>
      </c>
      <c r="M1951" s="10" t="s">
        <v>48</v>
      </c>
      <c r="N1951" s="10" t="s">
        <v>49</v>
      </c>
      <c r="O1951" s="10" t="s">
        <v>50</v>
      </c>
      <c r="P1951" s="10"/>
      <c r="Q1951" s="10" t="s">
        <v>88</v>
      </c>
      <c r="R1951" s="10"/>
      <c r="S1951" s="10" t="s">
        <v>349</v>
      </c>
      <c r="T1951" s="10" t="s">
        <v>53</v>
      </c>
      <c r="U1951" s="10" t="s">
        <v>54</v>
      </c>
      <c r="V1951" s="10" t="s">
        <v>55</v>
      </c>
      <c r="W1951" s="10"/>
      <c r="X1951" s="10"/>
      <c r="Y1951" s="10" t="s">
        <v>56</v>
      </c>
      <c r="Z1951" s="10" t="s">
        <v>57</v>
      </c>
      <c r="AA1951" s="10" t="s">
        <v>372</v>
      </c>
      <c r="AB1951" s="10" t="s">
        <v>373</v>
      </c>
      <c r="AC1951" s="10" t="s">
        <v>100</v>
      </c>
      <c r="AD1951" s="10"/>
      <c r="AE1951" s="10" t="s">
        <v>61</v>
      </c>
      <c r="AF1951" s="10" t="s">
        <v>62</v>
      </c>
      <c r="AG1951" s="10" t="s">
        <v>7137</v>
      </c>
      <c r="AH1951" s="10">
        <v>918352279</v>
      </c>
      <c r="AI1951" s="10">
        <v>896280466</v>
      </c>
      <c r="AJ1951" s="10">
        <v>628</v>
      </c>
      <c r="AK1951" s="10" t="s">
        <v>102</v>
      </c>
      <c r="AL1951" s="10" t="s">
        <v>102</v>
      </c>
      <c r="AM1951" s="10" t="s">
        <v>102</v>
      </c>
      <c r="AN1951" s="10"/>
      <c r="AO1951" s="10" t="s">
        <v>6657</v>
      </c>
      <c r="AP1951" s="10" t="s">
        <v>66</v>
      </c>
      <c r="AQ1951" s="10" t="s">
        <v>67</v>
      </c>
      <c r="AR1951" s="10" t="s">
        <v>61</v>
      </c>
      <c r="AS1951" s="22">
        <v>30000</v>
      </c>
    </row>
    <row r="1952" spans="1:45" x14ac:dyDescent="0.3">
      <c r="A1952" s="9">
        <v>8</v>
      </c>
      <c r="B1952" s="9" t="s">
        <v>15816</v>
      </c>
      <c r="C1952" s="9">
        <v>2567</v>
      </c>
      <c r="D1952" s="9">
        <v>12</v>
      </c>
      <c r="E1952" s="9">
        <v>2024</v>
      </c>
      <c r="F1952" s="9" t="str">
        <f>Table14[[#This Row],[เดือนที่เสนอ2]]&amp;"/"&amp;Table14[[#This Row],[วันที่เสนอ]]&amp;"/"&amp;Table14[[#This Row],[ปีที่เสนอโครงการ2]]</f>
        <v>12/8/2024</v>
      </c>
      <c r="G1952" s="10" t="s">
        <v>7138</v>
      </c>
      <c r="H1952" s="10" t="s">
        <v>7139</v>
      </c>
      <c r="I1952" s="10" t="s">
        <v>7140</v>
      </c>
      <c r="J1952" s="10" t="s">
        <v>7141</v>
      </c>
      <c r="K1952" s="10" t="s">
        <v>7142</v>
      </c>
      <c r="L1952" s="10" t="s">
        <v>47</v>
      </c>
      <c r="M1952" s="10" t="s">
        <v>48</v>
      </c>
      <c r="N1952" s="10" t="s">
        <v>49</v>
      </c>
      <c r="O1952" s="10" t="s">
        <v>50</v>
      </c>
      <c r="P1952" s="10"/>
      <c r="Q1952" s="10" t="s">
        <v>358</v>
      </c>
      <c r="R1952" s="10" t="s">
        <v>359</v>
      </c>
      <c r="S1952" s="10" t="s">
        <v>359</v>
      </c>
      <c r="T1952" s="10" t="s">
        <v>53</v>
      </c>
      <c r="U1952" s="10" t="s">
        <v>54</v>
      </c>
      <c r="V1952" s="10" t="s">
        <v>55</v>
      </c>
      <c r="W1952" s="10"/>
      <c r="X1952" s="10"/>
      <c r="Y1952" s="10" t="s">
        <v>56</v>
      </c>
      <c r="Z1952" s="10" t="s">
        <v>57</v>
      </c>
      <c r="AA1952" s="10" t="s">
        <v>58</v>
      </c>
      <c r="AB1952" s="10" t="s">
        <v>59</v>
      </c>
      <c r="AC1952" s="10" t="s">
        <v>100</v>
      </c>
      <c r="AD1952" s="10"/>
      <c r="AE1952" s="10" t="s">
        <v>145</v>
      </c>
      <c r="AF1952" s="10" t="s">
        <v>62</v>
      </c>
      <c r="AG1952" s="10" t="s">
        <v>7143</v>
      </c>
      <c r="AH1952" s="10">
        <v>802137082</v>
      </c>
      <c r="AI1952" s="10"/>
      <c r="AJ1952" s="10">
        <v>309</v>
      </c>
      <c r="AK1952" s="10">
        <v>2</v>
      </c>
      <c r="AL1952" s="10" t="s">
        <v>102</v>
      </c>
      <c r="AM1952" s="10" t="s">
        <v>102</v>
      </c>
      <c r="AN1952" s="10" t="s">
        <v>102</v>
      </c>
      <c r="AO1952" s="10" t="s">
        <v>102</v>
      </c>
      <c r="AP1952" s="10" t="s">
        <v>3417</v>
      </c>
      <c r="AQ1952" s="10" t="s">
        <v>3418</v>
      </c>
      <c r="AR1952" s="10" t="s">
        <v>145</v>
      </c>
      <c r="AS1952" s="22">
        <v>40290</v>
      </c>
    </row>
    <row r="1953" spans="1:45" x14ac:dyDescent="0.3">
      <c r="A1953" s="9">
        <v>8</v>
      </c>
      <c r="B1953" s="9" t="s">
        <v>15816</v>
      </c>
      <c r="C1953" s="9">
        <v>2567</v>
      </c>
      <c r="D1953" s="9">
        <v>12</v>
      </c>
      <c r="E1953" s="9">
        <v>2024</v>
      </c>
      <c r="F1953" s="9" t="str">
        <f>Table14[[#This Row],[เดือนที่เสนอ2]]&amp;"/"&amp;Table14[[#This Row],[วันที่เสนอ]]&amp;"/"&amp;Table14[[#This Row],[ปีที่เสนอโครงการ2]]</f>
        <v>12/8/2024</v>
      </c>
      <c r="G1953" s="10" t="s">
        <v>7144</v>
      </c>
      <c r="H1953" s="10" t="s">
        <v>7145</v>
      </c>
      <c r="I1953" s="10" t="s">
        <v>7146</v>
      </c>
      <c r="J1953" s="10" t="s">
        <v>143</v>
      </c>
      <c r="K1953" s="10" t="s">
        <v>144</v>
      </c>
      <c r="L1953" s="10" t="s">
        <v>47</v>
      </c>
      <c r="M1953" s="10" t="s">
        <v>48</v>
      </c>
      <c r="N1953" s="10" t="s">
        <v>49</v>
      </c>
      <c r="O1953" s="10" t="s">
        <v>50</v>
      </c>
      <c r="P1953" s="10"/>
      <c r="Q1953" s="10" t="s">
        <v>51</v>
      </c>
      <c r="R1953" s="10"/>
      <c r="S1953" s="10" t="s">
        <v>826</v>
      </c>
      <c r="T1953" s="10" t="s">
        <v>53</v>
      </c>
      <c r="U1953" s="10" t="s">
        <v>54</v>
      </c>
      <c r="V1953" s="10" t="s">
        <v>55</v>
      </c>
      <c r="W1953" s="10"/>
      <c r="X1953" s="10"/>
      <c r="Y1953" s="10" t="s">
        <v>56</v>
      </c>
      <c r="Z1953" s="10" t="s">
        <v>57</v>
      </c>
      <c r="AA1953" s="10" t="s">
        <v>58</v>
      </c>
      <c r="AB1953" s="10" t="s">
        <v>59</v>
      </c>
      <c r="AC1953" s="10" t="s">
        <v>60</v>
      </c>
      <c r="AD1953" s="10" t="s">
        <v>145</v>
      </c>
      <c r="AE1953" s="10" t="s">
        <v>145</v>
      </c>
      <c r="AF1953" s="10" t="s">
        <v>62</v>
      </c>
      <c r="AG1953" s="10" t="s">
        <v>146</v>
      </c>
      <c r="AH1953" s="10">
        <v>948640289</v>
      </c>
      <c r="AI1953" s="10"/>
      <c r="AJ1953" s="10">
        <v>69</v>
      </c>
      <c r="AK1953" s="10">
        <v>8</v>
      </c>
      <c r="AL1953" s="10" t="s">
        <v>102</v>
      </c>
      <c r="AM1953" s="10" t="s">
        <v>147</v>
      </c>
      <c r="AN1953" s="10" t="s">
        <v>102</v>
      </c>
      <c r="AO1953" s="10" t="s">
        <v>102</v>
      </c>
      <c r="AP1953" s="10" t="s">
        <v>148</v>
      </c>
      <c r="AQ1953" s="10" t="s">
        <v>149</v>
      </c>
      <c r="AR1953" s="10" t="s">
        <v>145</v>
      </c>
      <c r="AS1953" s="22">
        <v>40190</v>
      </c>
    </row>
    <row r="1954" spans="1:45" x14ac:dyDescent="0.3">
      <c r="A1954" s="9">
        <v>8</v>
      </c>
      <c r="B1954" s="9" t="s">
        <v>15816</v>
      </c>
      <c r="C1954" s="9">
        <v>2567</v>
      </c>
      <c r="D1954" s="9">
        <v>12</v>
      </c>
      <c r="E1954" s="9">
        <v>2024</v>
      </c>
      <c r="F1954" s="9" t="str">
        <f>Table14[[#This Row],[เดือนที่เสนอ2]]&amp;"/"&amp;Table14[[#This Row],[วันที่เสนอ]]&amp;"/"&amp;Table14[[#This Row],[ปีที่เสนอโครงการ2]]</f>
        <v>12/8/2024</v>
      </c>
      <c r="G1954" s="10" t="s">
        <v>7147</v>
      </c>
      <c r="H1954" s="10" t="s">
        <v>7148</v>
      </c>
      <c r="I1954" s="10" t="s">
        <v>7149</v>
      </c>
      <c r="J1954" s="10" t="s">
        <v>143</v>
      </c>
      <c r="K1954" s="10" t="s">
        <v>144</v>
      </c>
      <c r="L1954" s="10" t="s">
        <v>47</v>
      </c>
      <c r="M1954" s="10" t="s">
        <v>48</v>
      </c>
      <c r="N1954" s="10" t="s">
        <v>111</v>
      </c>
      <c r="O1954" s="10" t="s">
        <v>112</v>
      </c>
      <c r="P1954" s="10" t="s">
        <v>3054</v>
      </c>
      <c r="Q1954" s="10" t="s">
        <v>3055</v>
      </c>
      <c r="R1954" s="10" t="s">
        <v>3056</v>
      </c>
      <c r="S1954" s="10" t="s">
        <v>3057</v>
      </c>
      <c r="T1954" s="10" t="s">
        <v>53</v>
      </c>
      <c r="U1954" s="10" t="s">
        <v>54</v>
      </c>
      <c r="V1954" s="10" t="s">
        <v>55</v>
      </c>
      <c r="W1954" s="10"/>
      <c r="X1954" s="10"/>
      <c r="Y1954" s="10"/>
      <c r="Z1954" s="10"/>
      <c r="AA1954" s="10" t="s">
        <v>178</v>
      </c>
      <c r="AB1954" s="10" t="s">
        <v>178</v>
      </c>
      <c r="AC1954" s="10" t="s">
        <v>100</v>
      </c>
      <c r="AD1954" s="10" t="s">
        <v>145</v>
      </c>
      <c r="AE1954" s="10" t="s">
        <v>145</v>
      </c>
      <c r="AF1954" s="10" t="s">
        <v>62</v>
      </c>
      <c r="AG1954" s="10" t="s">
        <v>146</v>
      </c>
      <c r="AH1954" s="10">
        <v>948640289</v>
      </c>
      <c r="AI1954" s="10"/>
      <c r="AJ1954" s="10">
        <v>69</v>
      </c>
      <c r="AK1954" s="10">
        <v>8</v>
      </c>
      <c r="AL1954" s="10" t="s">
        <v>102</v>
      </c>
      <c r="AM1954" s="10" t="s">
        <v>147</v>
      </c>
      <c r="AN1954" s="10" t="s">
        <v>102</v>
      </c>
      <c r="AO1954" s="10"/>
      <c r="AP1954" s="10" t="s">
        <v>148</v>
      </c>
      <c r="AQ1954" s="10" t="s">
        <v>149</v>
      </c>
      <c r="AR1954" s="10" t="s">
        <v>145</v>
      </c>
      <c r="AS1954" s="22">
        <v>40190</v>
      </c>
    </row>
    <row r="1955" spans="1:45" x14ac:dyDescent="0.3">
      <c r="A1955" s="9">
        <v>8</v>
      </c>
      <c r="B1955" s="9" t="s">
        <v>15816</v>
      </c>
      <c r="C1955" s="9">
        <v>2567</v>
      </c>
      <c r="D1955" s="9">
        <v>12</v>
      </c>
      <c r="E1955" s="9">
        <v>2024</v>
      </c>
      <c r="F1955" s="9" t="str">
        <f>Table14[[#This Row],[เดือนที่เสนอ2]]&amp;"/"&amp;Table14[[#This Row],[วันที่เสนอ]]&amp;"/"&amp;Table14[[#This Row],[ปีที่เสนอโครงการ2]]</f>
        <v>12/8/2024</v>
      </c>
      <c r="G1955" s="10" t="s">
        <v>7150</v>
      </c>
      <c r="H1955" s="10" t="s">
        <v>7151</v>
      </c>
      <c r="I1955" s="10" t="s">
        <v>7152</v>
      </c>
      <c r="J1955" s="10" t="s">
        <v>6950</v>
      </c>
      <c r="K1955" s="10" t="s">
        <v>6951</v>
      </c>
      <c r="L1955" s="10" t="s">
        <v>47</v>
      </c>
      <c r="M1955" s="10" t="s">
        <v>48</v>
      </c>
      <c r="N1955" s="10" t="s">
        <v>160</v>
      </c>
      <c r="O1955" s="10" t="s">
        <v>161</v>
      </c>
      <c r="P1955" s="10" t="s">
        <v>162</v>
      </c>
      <c r="Q1955" s="10" t="s">
        <v>90</v>
      </c>
      <c r="R1955" s="10" t="s">
        <v>163</v>
      </c>
      <c r="S1955" s="10" t="s">
        <v>164</v>
      </c>
      <c r="T1955" s="10" t="s">
        <v>53</v>
      </c>
      <c r="U1955" s="10" t="s">
        <v>54</v>
      </c>
      <c r="V1955" s="10"/>
      <c r="W1955" s="10"/>
      <c r="X1955" s="10"/>
      <c r="Y1955" s="10"/>
      <c r="Z1955" s="10"/>
      <c r="AA1955" s="10" t="s">
        <v>117</v>
      </c>
      <c r="AB1955" s="10" t="s">
        <v>118</v>
      </c>
      <c r="AC1955" s="10" t="s">
        <v>119</v>
      </c>
      <c r="AD1955" s="10"/>
      <c r="AE1955" s="10"/>
      <c r="AF1955" s="10" t="s">
        <v>90</v>
      </c>
      <c r="AG1955" s="10" t="s">
        <v>6952</v>
      </c>
      <c r="AH1955" s="10">
        <v>934163695</v>
      </c>
      <c r="AI1955" s="10"/>
      <c r="AJ1955" s="10">
        <v>20</v>
      </c>
      <c r="AK1955" s="10"/>
      <c r="AL1955" s="10"/>
      <c r="AM1955" s="10"/>
      <c r="AN1955" s="10" t="s">
        <v>6953</v>
      </c>
      <c r="AO1955" s="10" t="s">
        <v>5730</v>
      </c>
      <c r="AP1955" s="10" t="s">
        <v>1745</v>
      </c>
      <c r="AQ1955" s="10" t="s">
        <v>522</v>
      </c>
      <c r="AR1955" s="10" t="s">
        <v>75</v>
      </c>
      <c r="AS1955" s="22">
        <v>10400</v>
      </c>
    </row>
    <row r="1956" spans="1:45" x14ac:dyDescent="0.3">
      <c r="A1956" s="9">
        <v>8</v>
      </c>
      <c r="B1956" s="9" t="s">
        <v>15816</v>
      </c>
      <c r="C1956" s="9">
        <v>2567</v>
      </c>
      <c r="D1956" s="9">
        <v>12</v>
      </c>
      <c r="E1956" s="9">
        <v>2024</v>
      </c>
      <c r="F1956" s="9" t="str">
        <f>Table14[[#This Row],[เดือนที่เสนอ2]]&amp;"/"&amp;Table14[[#This Row],[วันที่เสนอ]]&amp;"/"&amp;Table14[[#This Row],[ปีที่เสนอโครงการ2]]</f>
        <v>12/8/2024</v>
      </c>
      <c r="G1956" s="10" t="s">
        <v>7153</v>
      </c>
      <c r="H1956" s="10" t="s">
        <v>7154</v>
      </c>
      <c r="I1956" s="10" t="s">
        <v>7155</v>
      </c>
      <c r="J1956" s="10" t="s">
        <v>7156</v>
      </c>
      <c r="K1956" s="10" t="s">
        <v>7157</v>
      </c>
      <c r="L1956" s="10" t="s">
        <v>47</v>
      </c>
      <c r="M1956" s="10" t="s">
        <v>48</v>
      </c>
      <c r="N1956" s="10" t="s">
        <v>208</v>
      </c>
      <c r="O1956" s="10" t="s">
        <v>209</v>
      </c>
      <c r="P1956" s="10" t="s">
        <v>190</v>
      </c>
      <c r="Q1956" s="10" t="s">
        <v>191</v>
      </c>
      <c r="R1956" s="10" t="s">
        <v>192</v>
      </c>
      <c r="S1956" s="10" t="s">
        <v>193</v>
      </c>
      <c r="T1956" s="10" t="s">
        <v>212</v>
      </c>
      <c r="U1956" s="10" t="s">
        <v>213</v>
      </c>
      <c r="V1956" s="10" t="s">
        <v>55</v>
      </c>
      <c r="W1956" s="10"/>
      <c r="X1956" s="10"/>
      <c r="Y1956" s="10" t="s">
        <v>194</v>
      </c>
      <c r="Z1956" s="10" t="s">
        <v>195</v>
      </c>
      <c r="AA1956" s="10" t="s">
        <v>266</v>
      </c>
      <c r="AB1956" s="10" t="s">
        <v>267</v>
      </c>
      <c r="AC1956" s="10" t="s">
        <v>100</v>
      </c>
      <c r="AD1956" s="10" t="s">
        <v>75</v>
      </c>
      <c r="AE1956" s="10" t="s">
        <v>75</v>
      </c>
      <c r="AF1956" s="10" t="s">
        <v>90</v>
      </c>
      <c r="AG1956" s="10" t="s">
        <v>7158</v>
      </c>
      <c r="AH1956" s="10">
        <v>837153335</v>
      </c>
      <c r="AI1956" s="10"/>
      <c r="AJ1956" s="10" t="s">
        <v>7159</v>
      </c>
      <c r="AK1956" s="10"/>
      <c r="AL1956" s="10"/>
      <c r="AM1956" s="10"/>
      <c r="AN1956" s="10" t="s">
        <v>7160</v>
      </c>
      <c r="AO1956" s="10"/>
      <c r="AP1956" s="10" t="s">
        <v>3721</v>
      </c>
      <c r="AQ1956" s="10" t="s">
        <v>754</v>
      </c>
      <c r="AR1956" s="10" t="s">
        <v>75</v>
      </c>
      <c r="AS1956" s="22">
        <v>10330</v>
      </c>
    </row>
    <row r="1957" spans="1:45" x14ac:dyDescent="0.3">
      <c r="A1957" s="9">
        <v>8</v>
      </c>
      <c r="B1957" s="9" t="s">
        <v>15816</v>
      </c>
      <c r="C1957" s="9">
        <v>2567</v>
      </c>
      <c r="D1957" s="9">
        <v>12</v>
      </c>
      <c r="E1957" s="9">
        <v>2024</v>
      </c>
      <c r="F1957" s="9" t="str">
        <f>Table14[[#This Row],[เดือนที่เสนอ2]]&amp;"/"&amp;Table14[[#This Row],[วันที่เสนอ]]&amp;"/"&amp;Table14[[#This Row],[ปีที่เสนอโครงการ2]]</f>
        <v>12/8/2024</v>
      </c>
      <c r="G1957" s="10" t="s">
        <v>7161</v>
      </c>
      <c r="H1957" s="10" t="s">
        <v>7162</v>
      </c>
      <c r="I1957" s="10" t="s">
        <v>7163</v>
      </c>
      <c r="J1957" s="10" t="s">
        <v>3151</v>
      </c>
      <c r="K1957" s="10"/>
      <c r="L1957" s="10" t="s">
        <v>47</v>
      </c>
      <c r="M1957" s="10" t="s">
        <v>48</v>
      </c>
      <c r="N1957" s="10" t="s">
        <v>111</v>
      </c>
      <c r="O1957" s="10" t="s">
        <v>112</v>
      </c>
      <c r="P1957" s="10" t="s">
        <v>190</v>
      </c>
      <c r="Q1957" s="10" t="s">
        <v>191</v>
      </c>
      <c r="R1957" s="10" t="s">
        <v>455</v>
      </c>
      <c r="S1957" s="10" t="s">
        <v>349</v>
      </c>
      <c r="T1957" s="10" t="s">
        <v>53</v>
      </c>
      <c r="U1957" s="10" t="s">
        <v>54</v>
      </c>
      <c r="V1957" s="10" t="s">
        <v>55</v>
      </c>
      <c r="W1957" s="10"/>
      <c r="X1957" s="10"/>
      <c r="Y1957" s="10" t="s">
        <v>194</v>
      </c>
      <c r="Z1957" s="10" t="s">
        <v>195</v>
      </c>
      <c r="AA1957" s="10" t="s">
        <v>117</v>
      </c>
      <c r="AB1957" s="10" t="s">
        <v>118</v>
      </c>
      <c r="AC1957" s="10" t="s">
        <v>119</v>
      </c>
      <c r="AD1957" s="10"/>
      <c r="AE1957" s="10"/>
      <c r="AF1957" s="10" t="s">
        <v>90</v>
      </c>
      <c r="AG1957" s="10" t="s">
        <v>3152</v>
      </c>
      <c r="AH1957" s="10">
        <v>619638884</v>
      </c>
      <c r="AI1957" s="10">
        <v>868016269</v>
      </c>
      <c r="AJ1957" s="10" t="s">
        <v>3154</v>
      </c>
      <c r="AK1957" s="10">
        <v>9</v>
      </c>
      <c r="AL1957" s="10"/>
      <c r="AM1957" s="10"/>
      <c r="AN1957" s="10"/>
      <c r="AO1957" s="10"/>
      <c r="AP1957" s="10" t="s">
        <v>3155</v>
      </c>
      <c r="AQ1957" s="10" t="s">
        <v>1135</v>
      </c>
      <c r="AR1957" s="10" t="s">
        <v>202</v>
      </c>
      <c r="AS1957" s="22">
        <v>12150</v>
      </c>
    </row>
    <row r="1958" spans="1:45" x14ac:dyDescent="0.3">
      <c r="A1958" s="9">
        <v>8</v>
      </c>
      <c r="B1958" s="9" t="s">
        <v>15816</v>
      </c>
      <c r="C1958" s="9">
        <v>2567</v>
      </c>
      <c r="D1958" s="9">
        <v>12</v>
      </c>
      <c r="E1958" s="9">
        <v>2024</v>
      </c>
      <c r="F1958" s="9" t="str">
        <f>Table14[[#This Row],[เดือนที่เสนอ2]]&amp;"/"&amp;Table14[[#This Row],[วันที่เสนอ]]&amp;"/"&amp;Table14[[#This Row],[ปีที่เสนอโครงการ2]]</f>
        <v>12/8/2024</v>
      </c>
      <c r="G1958" s="10" t="s">
        <v>7164</v>
      </c>
      <c r="H1958" s="10" t="s">
        <v>7165</v>
      </c>
      <c r="I1958" s="10" t="s">
        <v>7166</v>
      </c>
      <c r="J1958" s="10" t="s">
        <v>7167</v>
      </c>
      <c r="K1958" s="10" t="s">
        <v>7168</v>
      </c>
      <c r="L1958" s="10" t="s">
        <v>47</v>
      </c>
      <c r="M1958" s="10" t="s">
        <v>48</v>
      </c>
      <c r="N1958" s="10" t="s">
        <v>111</v>
      </c>
      <c r="O1958" s="10" t="s">
        <v>112</v>
      </c>
      <c r="P1958" s="10" t="s">
        <v>190</v>
      </c>
      <c r="Q1958" s="10" t="s">
        <v>191</v>
      </c>
      <c r="R1958" s="10" t="s">
        <v>455</v>
      </c>
      <c r="S1958" s="10" t="s">
        <v>349</v>
      </c>
      <c r="T1958" s="10" t="s">
        <v>53</v>
      </c>
      <c r="U1958" s="10" t="s">
        <v>54</v>
      </c>
      <c r="V1958" s="10" t="s">
        <v>55</v>
      </c>
      <c r="W1958" s="10"/>
      <c r="X1958" s="10"/>
      <c r="Y1958" s="10" t="s">
        <v>194</v>
      </c>
      <c r="Z1958" s="10" t="s">
        <v>195</v>
      </c>
      <c r="AA1958" s="10" t="s">
        <v>58</v>
      </c>
      <c r="AB1958" s="10" t="s">
        <v>59</v>
      </c>
      <c r="AC1958" s="10" t="s">
        <v>60</v>
      </c>
      <c r="AD1958" s="10"/>
      <c r="AE1958" s="10" t="s">
        <v>81</v>
      </c>
      <c r="AF1958" s="10" t="s">
        <v>76</v>
      </c>
      <c r="AG1958" s="10" t="s">
        <v>7169</v>
      </c>
      <c r="AH1958" s="10">
        <v>650925635</v>
      </c>
      <c r="AI1958" s="10">
        <v>650925635</v>
      </c>
      <c r="AJ1958" s="10" t="s">
        <v>7170</v>
      </c>
      <c r="AK1958" s="10">
        <v>5</v>
      </c>
      <c r="AL1958" s="10"/>
      <c r="AM1958" s="10"/>
      <c r="AN1958" s="10"/>
      <c r="AO1958" s="10"/>
      <c r="AP1958" s="10" t="s">
        <v>7171</v>
      </c>
      <c r="AQ1958" s="10" t="s">
        <v>849</v>
      </c>
      <c r="AR1958" s="10" t="s">
        <v>81</v>
      </c>
      <c r="AS1958" s="22">
        <v>50140</v>
      </c>
    </row>
    <row r="1959" spans="1:45" x14ac:dyDescent="0.3">
      <c r="A1959" s="9">
        <v>7</v>
      </c>
      <c r="B1959" s="9" t="s">
        <v>15816</v>
      </c>
      <c r="C1959" s="9">
        <v>2567</v>
      </c>
      <c r="D1959" s="9">
        <v>12</v>
      </c>
      <c r="E1959" s="9">
        <v>2024</v>
      </c>
      <c r="F1959" s="9" t="str">
        <f>Table14[[#This Row],[เดือนที่เสนอ2]]&amp;"/"&amp;Table14[[#This Row],[วันที่เสนอ]]&amp;"/"&amp;Table14[[#This Row],[ปีที่เสนอโครงการ2]]</f>
        <v>12/7/2024</v>
      </c>
      <c r="G1959" s="10" t="s">
        <v>7173</v>
      </c>
      <c r="H1959" s="10" t="s">
        <v>7174</v>
      </c>
      <c r="I1959" s="10" t="s">
        <v>7175</v>
      </c>
      <c r="J1959" s="10" t="s">
        <v>7176</v>
      </c>
      <c r="K1959" s="10" t="s">
        <v>7177</v>
      </c>
      <c r="L1959" s="10" t="s">
        <v>47</v>
      </c>
      <c r="M1959" s="10" t="s">
        <v>48</v>
      </c>
      <c r="N1959" s="10" t="s">
        <v>49</v>
      </c>
      <c r="O1959" s="10" t="s">
        <v>50</v>
      </c>
      <c r="P1959" s="10"/>
      <c r="Q1959" s="10" t="s">
        <v>358</v>
      </c>
      <c r="R1959" s="10" t="s">
        <v>359</v>
      </c>
      <c r="S1959" s="10" t="s">
        <v>359</v>
      </c>
      <c r="T1959" s="10" t="s">
        <v>53</v>
      </c>
      <c r="U1959" s="10" t="s">
        <v>54</v>
      </c>
      <c r="V1959" s="10" t="s">
        <v>55</v>
      </c>
      <c r="W1959" s="10"/>
      <c r="X1959" s="10"/>
      <c r="Y1959" s="10"/>
      <c r="Z1959" s="10"/>
      <c r="AA1959" s="10" t="s">
        <v>117</v>
      </c>
      <c r="AB1959" s="10" t="s">
        <v>118</v>
      </c>
      <c r="AC1959" s="10" t="s">
        <v>119</v>
      </c>
      <c r="AD1959" s="10"/>
      <c r="AE1959" s="10" t="s">
        <v>1092</v>
      </c>
      <c r="AF1959" s="10" t="s">
        <v>90</v>
      </c>
      <c r="AG1959" s="10" t="s">
        <v>7178</v>
      </c>
      <c r="AH1959" s="10">
        <v>813003425</v>
      </c>
      <c r="AI1959" s="10"/>
      <c r="AJ1959" s="10">
        <v>197</v>
      </c>
      <c r="AK1959" s="10"/>
      <c r="AL1959" s="10"/>
      <c r="AM1959" s="10"/>
      <c r="AN1959" s="10"/>
      <c r="AO1959" s="10" t="s">
        <v>545</v>
      </c>
      <c r="AP1959" s="10" t="s">
        <v>7179</v>
      </c>
      <c r="AQ1959" s="10" t="s">
        <v>1602</v>
      </c>
      <c r="AR1959" s="10" t="s">
        <v>794</v>
      </c>
      <c r="AS1959" s="22">
        <v>73000</v>
      </c>
    </row>
    <row r="1960" spans="1:45" x14ac:dyDescent="0.3">
      <c r="A1960" s="9">
        <v>7</v>
      </c>
      <c r="B1960" s="9" t="s">
        <v>15816</v>
      </c>
      <c r="C1960" s="9">
        <v>2567</v>
      </c>
      <c r="D1960" s="9">
        <v>12</v>
      </c>
      <c r="E1960" s="9">
        <v>2024</v>
      </c>
      <c r="F1960" s="9" t="str">
        <f>Table14[[#This Row],[เดือนที่เสนอ2]]&amp;"/"&amp;Table14[[#This Row],[วันที่เสนอ]]&amp;"/"&amp;Table14[[#This Row],[ปีที่เสนอโครงการ2]]</f>
        <v>12/7/2024</v>
      </c>
      <c r="G1960" s="10" t="s">
        <v>7180</v>
      </c>
      <c r="H1960" s="10" t="s">
        <v>7181</v>
      </c>
      <c r="I1960" s="10" t="s">
        <v>7182</v>
      </c>
      <c r="J1960" s="10" t="s">
        <v>526</v>
      </c>
      <c r="K1960" s="10" t="s">
        <v>527</v>
      </c>
      <c r="L1960" s="10" t="s">
        <v>47</v>
      </c>
      <c r="M1960" s="10" t="s">
        <v>48</v>
      </c>
      <c r="N1960" s="10" t="s">
        <v>49</v>
      </c>
      <c r="O1960" s="10" t="s">
        <v>50</v>
      </c>
      <c r="P1960" s="10"/>
      <c r="Q1960" s="10" t="s">
        <v>51</v>
      </c>
      <c r="R1960" s="10"/>
      <c r="S1960" s="10" t="s">
        <v>98</v>
      </c>
      <c r="T1960" s="10" t="s">
        <v>53</v>
      </c>
      <c r="U1960" s="10" t="s">
        <v>54</v>
      </c>
      <c r="V1960" s="10" t="s">
        <v>55</v>
      </c>
      <c r="W1960" s="10"/>
      <c r="X1960" s="10"/>
      <c r="Y1960" s="10" t="s">
        <v>56</v>
      </c>
      <c r="Z1960" s="10" t="s">
        <v>57</v>
      </c>
      <c r="AA1960" s="10" t="s">
        <v>58</v>
      </c>
      <c r="AB1960" s="10" t="s">
        <v>59</v>
      </c>
      <c r="AC1960" s="10" t="s">
        <v>60</v>
      </c>
      <c r="AD1960" s="10" t="s">
        <v>75</v>
      </c>
      <c r="AE1960" s="10" t="s">
        <v>75</v>
      </c>
      <c r="AF1960" s="10" t="s">
        <v>90</v>
      </c>
      <c r="AG1960" s="10" t="s">
        <v>530</v>
      </c>
      <c r="AH1960" s="10">
        <v>982354979</v>
      </c>
      <c r="AI1960" s="10">
        <v>982540365</v>
      </c>
      <c r="AJ1960" s="10" t="s">
        <v>531</v>
      </c>
      <c r="AK1960" s="10"/>
      <c r="AL1960" s="10"/>
      <c r="AM1960" s="10" t="s">
        <v>7183</v>
      </c>
      <c r="AN1960" s="10"/>
      <c r="AO1960" s="10" t="s">
        <v>533</v>
      </c>
      <c r="AP1960" s="10" t="s">
        <v>534</v>
      </c>
      <c r="AQ1960" s="10" t="s">
        <v>535</v>
      </c>
      <c r="AR1960" s="10" t="s">
        <v>75</v>
      </c>
      <c r="AS1960" s="22">
        <v>10160</v>
      </c>
    </row>
    <row r="1961" spans="1:45" x14ac:dyDescent="0.3">
      <c r="A1961" s="9">
        <v>7</v>
      </c>
      <c r="B1961" s="9" t="s">
        <v>15816</v>
      </c>
      <c r="C1961" s="9">
        <v>2567</v>
      </c>
      <c r="D1961" s="9">
        <v>12</v>
      </c>
      <c r="E1961" s="9">
        <v>2024</v>
      </c>
      <c r="F1961" s="9" t="str">
        <f>Table14[[#This Row],[เดือนที่เสนอ2]]&amp;"/"&amp;Table14[[#This Row],[วันที่เสนอ]]&amp;"/"&amp;Table14[[#This Row],[ปีที่เสนอโครงการ2]]</f>
        <v>12/7/2024</v>
      </c>
      <c r="G1961" s="10" t="s">
        <v>7184</v>
      </c>
      <c r="H1961" s="10" t="s">
        <v>7185</v>
      </c>
      <c r="I1961" s="10" t="s">
        <v>7186</v>
      </c>
      <c r="J1961" s="10" t="s">
        <v>7187</v>
      </c>
      <c r="K1961" s="10" t="s">
        <v>7188</v>
      </c>
      <c r="L1961" s="10" t="s">
        <v>47</v>
      </c>
      <c r="M1961" s="10" t="s">
        <v>48</v>
      </c>
      <c r="N1961" s="10" t="s">
        <v>160</v>
      </c>
      <c r="O1961" s="10" t="s">
        <v>161</v>
      </c>
      <c r="P1961" s="10" t="s">
        <v>3341</v>
      </c>
      <c r="Q1961" s="10" t="s">
        <v>76</v>
      </c>
      <c r="R1961" s="10" t="s">
        <v>3342</v>
      </c>
      <c r="S1961" s="10" t="s">
        <v>3343</v>
      </c>
      <c r="T1961" s="10" t="s">
        <v>53</v>
      </c>
      <c r="U1961" s="10" t="s">
        <v>54</v>
      </c>
      <c r="V1961" s="10" t="s">
        <v>55</v>
      </c>
      <c r="W1961" s="10"/>
      <c r="X1961" s="10"/>
      <c r="Y1961" s="10" t="s">
        <v>56</v>
      </c>
      <c r="Z1961" s="10" t="s">
        <v>99</v>
      </c>
      <c r="AA1961" s="10" t="s">
        <v>266</v>
      </c>
      <c r="AB1961" s="10" t="s">
        <v>267</v>
      </c>
      <c r="AC1961" s="10" t="s">
        <v>100</v>
      </c>
      <c r="AD1961" s="10" t="s">
        <v>81</v>
      </c>
      <c r="AE1961" s="10" t="s">
        <v>81</v>
      </c>
      <c r="AF1961" s="10" t="s">
        <v>76</v>
      </c>
      <c r="AG1961" s="10" t="s">
        <v>7189</v>
      </c>
      <c r="AH1961" s="10" t="s">
        <v>7190</v>
      </c>
      <c r="AI1961" s="10"/>
      <c r="AJ1961" s="10" t="s">
        <v>7191</v>
      </c>
      <c r="AK1961" s="10">
        <v>3</v>
      </c>
      <c r="AL1961" s="10"/>
      <c r="AM1961" s="10" t="s">
        <v>7192</v>
      </c>
      <c r="AN1961" s="10"/>
      <c r="AO1961" s="10"/>
      <c r="AP1961" s="10" t="s">
        <v>408</v>
      </c>
      <c r="AQ1961" s="10" t="s">
        <v>409</v>
      </c>
      <c r="AR1961" s="10" t="s">
        <v>81</v>
      </c>
      <c r="AS1961" s="22">
        <v>50300</v>
      </c>
    </row>
    <row r="1962" spans="1:45" x14ac:dyDescent="0.3">
      <c r="A1962" s="9">
        <v>7</v>
      </c>
      <c r="B1962" s="9" t="s">
        <v>15816</v>
      </c>
      <c r="C1962" s="9">
        <v>2567</v>
      </c>
      <c r="D1962" s="9">
        <v>12</v>
      </c>
      <c r="E1962" s="9">
        <v>2024</v>
      </c>
      <c r="F1962" s="9" t="str">
        <f>Table14[[#This Row],[เดือนที่เสนอ2]]&amp;"/"&amp;Table14[[#This Row],[วันที่เสนอ]]&amp;"/"&amp;Table14[[#This Row],[ปีที่เสนอโครงการ2]]</f>
        <v>12/7/2024</v>
      </c>
      <c r="G1962" s="10" t="s">
        <v>7193</v>
      </c>
      <c r="H1962" s="10" t="s">
        <v>7194</v>
      </c>
      <c r="I1962" s="10" t="s">
        <v>7195</v>
      </c>
      <c r="J1962" s="10" t="s">
        <v>7196</v>
      </c>
      <c r="K1962" s="10" t="s">
        <v>7197</v>
      </c>
      <c r="L1962" s="10" t="s">
        <v>47</v>
      </c>
      <c r="M1962" s="10" t="s">
        <v>48</v>
      </c>
      <c r="N1962" s="10" t="s">
        <v>160</v>
      </c>
      <c r="O1962" s="10" t="s">
        <v>161</v>
      </c>
      <c r="P1962" s="10" t="s">
        <v>162</v>
      </c>
      <c r="Q1962" s="10" t="s">
        <v>90</v>
      </c>
      <c r="R1962" s="10" t="s">
        <v>163</v>
      </c>
      <c r="S1962" s="10" t="s">
        <v>164</v>
      </c>
      <c r="T1962" s="10" t="s">
        <v>53</v>
      </c>
      <c r="U1962" s="10" t="s">
        <v>54</v>
      </c>
      <c r="V1962" s="10" t="s">
        <v>55</v>
      </c>
      <c r="W1962" s="10"/>
      <c r="X1962" s="10"/>
      <c r="Y1962" s="10" t="s">
        <v>56</v>
      </c>
      <c r="Z1962" s="10" t="s">
        <v>99</v>
      </c>
      <c r="AA1962" s="10" t="s">
        <v>58</v>
      </c>
      <c r="AB1962" s="10" t="s">
        <v>59</v>
      </c>
      <c r="AC1962" s="10" t="s">
        <v>60</v>
      </c>
      <c r="AD1962" s="10" t="s">
        <v>179</v>
      </c>
      <c r="AE1962" s="10" t="s">
        <v>75</v>
      </c>
      <c r="AF1962" s="10" t="s">
        <v>90</v>
      </c>
      <c r="AG1962" s="10" t="s">
        <v>7198</v>
      </c>
      <c r="AH1962" s="10">
        <v>21709474</v>
      </c>
      <c r="AI1962" s="10">
        <v>21709474</v>
      </c>
      <c r="AJ1962" s="10">
        <v>286</v>
      </c>
      <c r="AK1962" s="10"/>
      <c r="AL1962" s="10" t="s">
        <v>7199</v>
      </c>
      <c r="AM1962" s="10"/>
      <c r="AN1962" s="10"/>
      <c r="AO1962" s="10" t="s">
        <v>4408</v>
      </c>
      <c r="AP1962" s="10" t="s">
        <v>765</v>
      </c>
      <c r="AQ1962" s="10" t="s">
        <v>766</v>
      </c>
      <c r="AR1962" s="10" t="s">
        <v>75</v>
      </c>
      <c r="AS1962" s="22">
        <v>10240</v>
      </c>
    </row>
    <row r="1963" spans="1:45" x14ac:dyDescent="0.3">
      <c r="A1963" s="9">
        <v>7</v>
      </c>
      <c r="B1963" s="9" t="s">
        <v>15816</v>
      </c>
      <c r="C1963" s="9">
        <v>2567</v>
      </c>
      <c r="D1963" s="9">
        <v>12</v>
      </c>
      <c r="E1963" s="9">
        <v>2024</v>
      </c>
      <c r="F1963" s="9" t="str">
        <f>Table14[[#This Row],[เดือนที่เสนอ2]]&amp;"/"&amp;Table14[[#This Row],[วันที่เสนอ]]&amp;"/"&amp;Table14[[#This Row],[ปีที่เสนอโครงการ2]]</f>
        <v>12/7/2024</v>
      </c>
      <c r="G1963" s="10" t="s">
        <v>7200</v>
      </c>
      <c r="H1963" s="10" t="s">
        <v>7201</v>
      </c>
      <c r="I1963" s="10" t="s">
        <v>7202</v>
      </c>
      <c r="J1963" s="10" t="s">
        <v>7176</v>
      </c>
      <c r="K1963" s="10" t="s">
        <v>7177</v>
      </c>
      <c r="L1963" s="10" t="s">
        <v>47</v>
      </c>
      <c r="M1963" s="10" t="s">
        <v>48</v>
      </c>
      <c r="N1963" s="10" t="s">
        <v>111</v>
      </c>
      <c r="O1963" s="10" t="s">
        <v>112</v>
      </c>
      <c r="P1963" s="10" t="s">
        <v>205</v>
      </c>
      <c r="Q1963" s="10" t="s">
        <v>206</v>
      </c>
      <c r="R1963" s="10" t="s">
        <v>220</v>
      </c>
      <c r="S1963" s="10" t="s">
        <v>221</v>
      </c>
      <c r="T1963" s="10" t="s">
        <v>53</v>
      </c>
      <c r="U1963" s="10" t="s">
        <v>54</v>
      </c>
      <c r="V1963" s="10" t="s">
        <v>55</v>
      </c>
      <c r="W1963" s="10"/>
      <c r="X1963" s="10"/>
      <c r="Y1963" s="10"/>
      <c r="Z1963" s="10"/>
      <c r="AA1963" s="10" t="s">
        <v>117</v>
      </c>
      <c r="AB1963" s="10" t="s">
        <v>118</v>
      </c>
      <c r="AC1963" s="10" t="s">
        <v>119</v>
      </c>
      <c r="AD1963" s="10"/>
      <c r="AE1963" s="10" t="s">
        <v>1092</v>
      </c>
      <c r="AF1963" s="10" t="s">
        <v>90</v>
      </c>
      <c r="AG1963" s="10" t="s">
        <v>7178</v>
      </c>
      <c r="AH1963" s="10">
        <v>813003425</v>
      </c>
      <c r="AI1963" s="10"/>
      <c r="AJ1963" s="10">
        <v>197</v>
      </c>
      <c r="AK1963" s="10"/>
      <c r="AL1963" s="10"/>
      <c r="AM1963" s="10"/>
      <c r="AN1963" s="10"/>
      <c r="AO1963" s="10" t="s">
        <v>545</v>
      </c>
      <c r="AP1963" s="10" t="s">
        <v>7179</v>
      </c>
      <c r="AQ1963" s="10" t="s">
        <v>1602</v>
      </c>
      <c r="AR1963" s="10" t="s">
        <v>794</v>
      </c>
      <c r="AS1963" s="22">
        <v>73000</v>
      </c>
    </row>
    <row r="1964" spans="1:45" x14ac:dyDescent="0.3">
      <c r="A1964" s="9">
        <v>6</v>
      </c>
      <c r="B1964" s="9" t="s">
        <v>15816</v>
      </c>
      <c r="C1964" s="9">
        <v>2567</v>
      </c>
      <c r="D1964" s="9">
        <v>12</v>
      </c>
      <c r="E1964" s="9">
        <v>2024</v>
      </c>
      <c r="F1964" s="9" t="str">
        <f>Table14[[#This Row],[เดือนที่เสนอ2]]&amp;"/"&amp;Table14[[#This Row],[วันที่เสนอ]]&amp;"/"&amp;Table14[[#This Row],[ปีที่เสนอโครงการ2]]</f>
        <v>12/6/2024</v>
      </c>
      <c r="G1964" s="10" t="s">
        <v>7204</v>
      </c>
      <c r="H1964" s="10" t="s">
        <v>7205</v>
      </c>
      <c r="I1964" s="10" t="s">
        <v>7206</v>
      </c>
      <c r="J1964" s="10" t="s">
        <v>7207</v>
      </c>
      <c r="K1964" s="10" t="s">
        <v>7208</v>
      </c>
      <c r="L1964" s="10" t="s">
        <v>47</v>
      </c>
      <c r="M1964" s="10" t="s">
        <v>48</v>
      </c>
      <c r="N1964" s="10" t="s">
        <v>49</v>
      </c>
      <c r="O1964" s="10" t="s">
        <v>50</v>
      </c>
      <c r="P1964" s="10"/>
      <c r="Q1964" s="10" t="s">
        <v>88</v>
      </c>
      <c r="R1964" s="10"/>
      <c r="S1964" s="10" t="s">
        <v>349</v>
      </c>
      <c r="T1964" s="10" t="s">
        <v>53</v>
      </c>
      <c r="U1964" s="10" t="s">
        <v>54</v>
      </c>
      <c r="V1964" s="10" t="s">
        <v>55</v>
      </c>
      <c r="W1964" s="10"/>
      <c r="X1964" s="10"/>
      <c r="Y1964" s="10" t="s">
        <v>56</v>
      </c>
      <c r="Z1964" s="10" t="s">
        <v>57</v>
      </c>
      <c r="AA1964" s="10" t="s">
        <v>58</v>
      </c>
      <c r="AB1964" s="10" t="s">
        <v>59</v>
      </c>
      <c r="AC1964" s="10" t="s">
        <v>60</v>
      </c>
      <c r="AD1964" s="10" t="s">
        <v>75</v>
      </c>
      <c r="AE1964" s="10" t="s">
        <v>75</v>
      </c>
      <c r="AF1964" s="10" t="s">
        <v>90</v>
      </c>
      <c r="AG1964" s="10" t="s">
        <v>7209</v>
      </c>
      <c r="AH1964" s="10">
        <v>887916354</v>
      </c>
      <c r="AI1964" s="10"/>
      <c r="AJ1964" s="10">
        <v>79</v>
      </c>
      <c r="AK1964" s="10"/>
      <c r="AL1964" s="10"/>
      <c r="AM1964" s="10"/>
      <c r="AN1964" s="10" t="s">
        <v>7210</v>
      </c>
      <c r="AO1964" s="10" t="s">
        <v>7211</v>
      </c>
      <c r="AP1964" s="10" t="s">
        <v>1436</v>
      </c>
      <c r="AQ1964" s="10" t="s">
        <v>556</v>
      </c>
      <c r="AR1964" s="10" t="s">
        <v>75</v>
      </c>
      <c r="AS1964" s="22">
        <v>10150</v>
      </c>
    </row>
    <row r="1965" spans="1:45" x14ac:dyDescent="0.3">
      <c r="A1965" s="9">
        <v>6</v>
      </c>
      <c r="B1965" s="9" t="s">
        <v>15816</v>
      </c>
      <c r="C1965" s="9">
        <v>2567</v>
      </c>
      <c r="D1965" s="9">
        <v>12</v>
      </c>
      <c r="E1965" s="9">
        <v>2024</v>
      </c>
      <c r="F1965" s="9" t="str">
        <f>Table14[[#This Row],[เดือนที่เสนอ2]]&amp;"/"&amp;Table14[[#This Row],[วันที่เสนอ]]&amp;"/"&amp;Table14[[#This Row],[ปีที่เสนอโครงการ2]]</f>
        <v>12/6/2024</v>
      </c>
      <c r="G1965" s="10" t="s">
        <v>7212</v>
      </c>
      <c r="H1965" s="10" t="s">
        <v>5342</v>
      </c>
      <c r="I1965" s="10" t="s">
        <v>5343</v>
      </c>
      <c r="J1965" s="10" t="s">
        <v>5344</v>
      </c>
      <c r="K1965" s="10" t="s">
        <v>5345</v>
      </c>
      <c r="L1965" s="10" t="s">
        <v>47</v>
      </c>
      <c r="M1965" s="10" t="s">
        <v>48</v>
      </c>
      <c r="N1965" s="10" t="s">
        <v>49</v>
      </c>
      <c r="O1965" s="10" t="s">
        <v>50</v>
      </c>
      <c r="P1965" s="10"/>
      <c r="Q1965" s="10" t="s">
        <v>88</v>
      </c>
      <c r="R1965" s="10" t="s">
        <v>1899</v>
      </c>
      <c r="S1965" s="10" t="s">
        <v>1900</v>
      </c>
      <c r="T1965" s="10" t="s">
        <v>53</v>
      </c>
      <c r="U1965" s="10" t="s">
        <v>54</v>
      </c>
      <c r="V1965" s="10" t="s">
        <v>55</v>
      </c>
      <c r="W1965" s="10"/>
      <c r="X1965" s="10"/>
      <c r="Y1965" s="10"/>
      <c r="Z1965" s="10"/>
      <c r="AA1965" s="10" t="s">
        <v>117</v>
      </c>
      <c r="AB1965" s="10" t="s">
        <v>118</v>
      </c>
      <c r="AC1965" s="10" t="s">
        <v>119</v>
      </c>
      <c r="AD1965" s="10" t="s">
        <v>817</v>
      </c>
      <c r="AE1965" s="10" t="s">
        <v>817</v>
      </c>
      <c r="AF1965" s="10" t="s">
        <v>76</v>
      </c>
      <c r="AG1965" s="10" t="s">
        <v>5346</v>
      </c>
      <c r="AH1965" s="10">
        <v>918230555</v>
      </c>
      <c r="AI1965" s="10">
        <v>918230555</v>
      </c>
      <c r="AJ1965" s="10">
        <v>224</v>
      </c>
      <c r="AK1965" s="10">
        <v>16</v>
      </c>
      <c r="AL1965" s="10"/>
      <c r="AM1965" s="10"/>
      <c r="AN1965" s="10"/>
      <c r="AO1965" s="10"/>
      <c r="AP1965" s="10" t="s">
        <v>5347</v>
      </c>
      <c r="AQ1965" s="10" t="s">
        <v>5348</v>
      </c>
      <c r="AR1965" s="10" t="s">
        <v>817</v>
      </c>
      <c r="AS1965" s="22">
        <v>57210</v>
      </c>
    </row>
    <row r="1966" spans="1:45" x14ac:dyDescent="0.3">
      <c r="A1966" s="9">
        <v>6</v>
      </c>
      <c r="B1966" s="9" t="s">
        <v>15816</v>
      </c>
      <c r="C1966" s="9">
        <v>2567</v>
      </c>
      <c r="D1966" s="9">
        <v>12</v>
      </c>
      <c r="E1966" s="9">
        <v>2024</v>
      </c>
      <c r="F1966" s="9" t="str">
        <f>Table14[[#This Row],[เดือนที่เสนอ2]]&amp;"/"&amp;Table14[[#This Row],[วันที่เสนอ]]&amp;"/"&amp;Table14[[#This Row],[ปีที่เสนอโครงการ2]]</f>
        <v>12/6/2024</v>
      </c>
      <c r="G1966" s="10" t="s">
        <v>7213</v>
      </c>
      <c r="H1966" s="10" t="s">
        <v>7214</v>
      </c>
      <c r="I1966" s="10" t="s">
        <v>7215</v>
      </c>
      <c r="J1966" s="10" t="s">
        <v>4234</v>
      </c>
      <c r="K1966" s="10" t="s">
        <v>4235</v>
      </c>
      <c r="L1966" s="10" t="s">
        <v>47</v>
      </c>
      <c r="M1966" s="10" t="s">
        <v>48</v>
      </c>
      <c r="N1966" s="10" t="s">
        <v>49</v>
      </c>
      <c r="O1966" s="10" t="s">
        <v>50</v>
      </c>
      <c r="P1966" s="10"/>
      <c r="Q1966" s="10" t="s">
        <v>358</v>
      </c>
      <c r="R1966" s="10"/>
      <c r="S1966" s="10" t="s">
        <v>2955</v>
      </c>
      <c r="T1966" s="10" t="s">
        <v>53</v>
      </c>
      <c r="U1966" s="10" t="s">
        <v>54</v>
      </c>
      <c r="V1966" s="10"/>
      <c r="W1966" s="10"/>
      <c r="X1966" s="10"/>
      <c r="Y1966" s="10"/>
      <c r="Z1966" s="10"/>
      <c r="AA1966" s="10" t="s">
        <v>117</v>
      </c>
      <c r="AB1966" s="10" t="s">
        <v>118</v>
      </c>
      <c r="AC1966" s="10" t="s">
        <v>119</v>
      </c>
      <c r="AD1966" s="10" t="s">
        <v>638</v>
      </c>
      <c r="AE1966" s="10" t="s">
        <v>638</v>
      </c>
      <c r="AF1966" s="10" t="s">
        <v>436</v>
      </c>
      <c r="AG1966" s="10" t="s">
        <v>4236</v>
      </c>
      <c r="AH1966" s="10">
        <v>902349618</v>
      </c>
      <c r="AI1966" s="10">
        <v>902349618</v>
      </c>
      <c r="AJ1966" s="10" t="s">
        <v>4237</v>
      </c>
      <c r="AK1966" s="10">
        <v>1</v>
      </c>
      <c r="AL1966" s="10"/>
      <c r="AM1966" s="10"/>
      <c r="AN1966" s="10"/>
      <c r="AO1966" s="10"/>
      <c r="AP1966" s="10" t="s">
        <v>1687</v>
      </c>
      <c r="AQ1966" s="10" t="s">
        <v>1541</v>
      </c>
      <c r="AR1966" s="10" t="s">
        <v>638</v>
      </c>
      <c r="AS1966" s="22">
        <v>20150</v>
      </c>
    </row>
    <row r="1967" spans="1:45" x14ac:dyDescent="0.3">
      <c r="A1967" s="9">
        <v>6</v>
      </c>
      <c r="B1967" s="9" t="s">
        <v>15816</v>
      </c>
      <c r="C1967" s="9">
        <v>2567</v>
      </c>
      <c r="D1967" s="9">
        <v>12</v>
      </c>
      <c r="E1967" s="9">
        <v>2024</v>
      </c>
      <c r="F1967" s="9" t="str">
        <f>Table14[[#This Row],[เดือนที่เสนอ2]]&amp;"/"&amp;Table14[[#This Row],[วันที่เสนอ]]&amp;"/"&amp;Table14[[#This Row],[ปีที่เสนอโครงการ2]]</f>
        <v>12/6/2024</v>
      </c>
      <c r="G1967" s="10" t="s">
        <v>7216</v>
      </c>
      <c r="H1967" s="10" t="s">
        <v>7217</v>
      </c>
      <c r="I1967" s="10" t="s">
        <v>7218</v>
      </c>
      <c r="J1967" s="10" t="s">
        <v>5852</v>
      </c>
      <c r="K1967" s="10"/>
      <c r="L1967" s="10" t="s">
        <v>47</v>
      </c>
      <c r="M1967" s="10" t="s">
        <v>48</v>
      </c>
      <c r="N1967" s="10" t="s">
        <v>49</v>
      </c>
      <c r="O1967" s="10" t="s">
        <v>50</v>
      </c>
      <c r="P1967" s="10"/>
      <c r="Q1967" s="10" t="s">
        <v>51</v>
      </c>
      <c r="R1967" s="10"/>
      <c r="S1967" s="10" t="s">
        <v>52</v>
      </c>
      <c r="T1967" s="10" t="s">
        <v>53</v>
      </c>
      <c r="U1967" s="10" t="s">
        <v>54</v>
      </c>
      <c r="V1967" s="10"/>
      <c r="W1967" s="10"/>
      <c r="X1967" s="10"/>
      <c r="Y1967" s="10"/>
      <c r="Z1967" s="10"/>
      <c r="AA1967" s="10" t="s">
        <v>117</v>
      </c>
      <c r="AB1967" s="10" t="s">
        <v>118</v>
      </c>
      <c r="AC1967" s="10" t="s">
        <v>119</v>
      </c>
      <c r="AD1967" s="10" t="s">
        <v>120</v>
      </c>
      <c r="AE1967" s="10"/>
      <c r="AF1967" s="10" t="s">
        <v>122</v>
      </c>
      <c r="AG1967" s="10" t="s">
        <v>5853</v>
      </c>
      <c r="AH1967" s="10">
        <v>649099764</v>
      </c>
      <c r="AI1967" s="10">
        <v>815994665</v>
      </c>
      <c r="AJ1967" s="10">
        <v>119</v>
      </c>
      <c r="AK1967" s="10" t="s">
        <v>102</v>
      </c>
      <c r="AL1967" s="10" t="s">
        <v>102</v>
      </c>
      <c r="AM1967" s="10" t="s">
        <v>102</v>
      </c>
      <c r="AN1967" s="10" t="s">
        <v>102</v>
      </c>
      <c r="AO1967" s="10" t="s">
        <v>5909</v>
      </c>
      <c r="AP1967" s="10" t="s">
        <v>352</v>
      </c>
      <c r="AQ1967" s="10" t="s">
        <v>314</v>
      </c>
      <c r="AR1967" s="10" t="s">
        <v>120</v>
      </c>
      <c r="AS1967" s="22">
        <v>90110</v>
      </c>
    </row>
    <row r="1968" spans="1:45" x14ac:dyDescent="0.3">
      <c r="A1968" s="9">
        <v>6</v>
      </c>
      <c r="B1968" s="9" t="s">
        <v>15816</v>
      </c>
      <c r="C1968" s="9">
        <v>2567</v>
      </c>
      <c r="D1968" s="9">
        <v>12</v>
      </c>
      <c r="E1968" s="9">
        <v>2024</v>
      </c>
      <c r="F1968" s="9" t="str">
        <f>Table14[[#This Row],[เดือนที่เสนอ2]]&amp;"/"&amp;Table14[[#This Row],[วันที่เสนอ]]&amp;"/"&amp;Table14[[#This Row],[ปีที่เสนอโครงการ2]]</f>
        <v>12/6/2024</v>
      </c>
      <c r="G1968" s="10" t="s">
        <v>7219</v>
      </c>
      <c r="H1968" s="10" t="s">
        <v>7220</v>
      </c>
      <c r="I1968" s="10" t="s">
        <v>7221</v>
      </c>
      <c r="J1968" s="10" t="s">
        <v>7222</v>
      </c>
      <c r="K1968" s="10" t="s">
        <v>7223</v>
      </c>
      <c r="L1968" s="10" t="s">
        <v>47</v>
      </c>
      <c r="M1968" s="10" t="s">
        <v>48</v>
      </c>
      <c r="N1968" s="10" t="s">
        <v>111</v>
      </c>
      <c r="O1968" s="10" t="s">
        <v>112</v>
      </c>
      <c r="P1968" s="10" t="s">
        <v>292</v>
      </c>
      <c r="Q1968" s="10" t="s">
        <v>293</v>
      </c>
      <c r="R1968" s="10" t="s">
        <v>294</v>
      </c>
      <c r="S1968" s="10" t="s">
        <v>295</v>
      </c>
      <c r="T1968" s="10" t="s">
        <v>53</v>
      </c>
      <c r="U1968" s="10" t="s">
        <v>54</v>
      </c>
      <c r="V1968" s="10" t="s">
        <v>55</v>
      </c>
      <c r="W1968" s="10"/>
      <c r="X1968" s="10"/>
      <c r="Y1968" s="10" t="s">
        <v>3044</v>
      </c>
      <c r="Z1968" s="10" t="s">
        <v>56</v>
      </c>
      <c r="AA1968" s="10" t="s">
        <v>1106</v>
      </c>
      <c r="AB1968" s="10" t="s">
        <v>1106</v>
      </c>
      <c r="AC1968" s="10" t="s">
        <v>100</v>
      </c>
      <c r="AD1968" s="10" t="s">
        <v>179</v>
      </c>
      <c r="AE1968" s="10" t="s">
        <v>75</v>
      </c>
      <c r="AF1968" s="10" t="s">
        <v>90</v>
      </c>
      <c r="AG1968" s="10" t="s">
        <v>7224</v>
      </c>
      <c r="AH1968" s="10">
        <v>814220494</v>
      </c>
      <c r="AI1968" s="10"/>
      <c r="AJ1968" s="10" t="s">
        <v>7225</v>
      </c>
      <c r="AK1968" s="10"/>
      <c r="AL1968" s="10"/>
      <c r="AM1968" s="10"/>
      <c r="AN1968" s="10" t="s">
        <v>7226</v>
      </c>
      <c r="AO1968" s="10" t="s">
        <v>7227</v>
      </c>
      <c r="AP1968" s="10" t="s">
        <v>7228</v>
      </c>
      <c r="AQ1968" s="10" t="s">
        <v>679</v>
      </c>
      <c r="AR1968" s="10" t="s">
        <v>179</v>
      </c>
      <c r="AS1968" s="22">
        <v>11120</v>
      </c>
    </row>
    <row r="1969" spans="1:45" x14ac:dyDescent="0.3">
      <c r="A1969" s="9">
        <v>6</v>
      </c>
      <c r="B1969" s="9" t="s">
        <v>15816</v>
      </c>
      <c r="C1969" s="9">
        <v>2567</v>
      </c>
      <c r="D1969" s="9">
        <v>12</v>
      </c>
      <c r="E1969" s="9">
        <v>2024</v>
      </c>
      <c r="F1969" s="9" t="str">
        <f>Table14[[#This Row],[เดือนที่เสนอ2]]&amp;"/"&amp;Table14[[#This Row],[วันที่เสนอ]]&amp;"/"&amp;Table14[[#This Row],[ปีที่เสนอโครงการ2]]</f>
        <v>12/6/2024</v>
      </c>
      <c r="G1969" s="10" t="s">
        <v>7229</v>
      </c>
      <c r="H1969" s="10" t="s">
        <v>7230</v>
      </c>
      <c r="I1969" s="10" t="s">
        <v>7231</v>
      </c>
      <c r="J1969" s="10" t="s">
        <v>7232</v>
      </c>
      <c r="K1969" s="10" t="s">
        <v>7233</v>
      </c>
      <c r="L1969" s="10" t="s">
        <v>47</v>
      </c>
      <c r="M1969" s="10" t="s">
        <v>48</v>
      </c>
      <c r="N1969" s="10" t="s">
        <v>160</v>
      </c>
      <c r="O1969" s="10" t="s">
        <v>161</v>
      </c>
      <c r="P1969" s="10" t="s">
        <v>3341</v>
      </c>
      <c r="Q1969" s="10" t="s">
        <v>76</v>
      </c>
      <c r="R1969" s="10" t="s">
        <v>3342</v>
      </c>
      <c r="S1969" s="10" t="s">
        <v>3343</v>
      </c>
      <c r="T1969" s="10" t="s">
        <v>53</v>
      </c>
      <c r="U1969" s="10" t="s">
        <v>54</v>
      </c>
      <c r="V1969" s="10" t="s">
        <v>55</v>
      </c>
      <c r="W1969" s="10"/>
      <c r="X1969" s="10"/>
      <c r="Y1969" s="10" t="s">
        <v>56</v>
      </c>
      <c r="Z1969" s="10" t="s">
        <v>99</v>
      </c>
      <c r="AA1969" s="10" t="s">
        <v>58</v>
      </c>
      <c r="AB1969" s="10" t="s">
        <v>59</v>
      </c>
      <c r="AC1969" s="10" t="s">
        <v>60</v>
      </c>
      <c r="AD1969" s="10" t="s">
        <v>179</v>
      </c>
      <c r="AE1969" s="10" t="s">
        <v>81</v>
      </c>
      <c r="AF1969" s="10" t="s">
        <v>76</v>
      </c>
      <c r="AG1969" s="10" t="s">
        <v>7234</v>
      </c>
      <c r="AH1969" s="10">
        <v>631148000</v>
      </c>
      <c r="AI1969" s="10">
        <v>63114800</v>
      </c>
      <c r="AJ1969" s="10" t="s">
        <v>7235</v>
      </c>
      <c r="AK1969" s="10">
        <v>4</v>
      </c>
      <c r="AL1969" s="10"/>
      <c r="AM1969" s="10"/>
      <c r="AN1969" s="10"/>
      <c r="AO1969" s="10" t="s">
        <v>7236</v>
      </c>
      <c r="AP1969" s="10" t="s">
        <v>79</v>
      </c>
      <c r="AQ1969" s="10" t="s">
        <v>80</v>
      </c>
      <c r="AR1969" s="10" t="s">
        <v>81</v>
      </c>
      <c r="AS1969" s="22">
        <v>50290</v>
      </c>
    </row>
    <row r="1970" spans="1:45" x14ac:dyDescent="0.3">
      <c r="A1970" s="9">
        <v>6</v>
      </c>
      <c r="B1970" s="9" t="s">
        <v>15816</v>
      </c>
      <c r="C1970" s="9">
        <v>2567</v>
      </c>
      <c r="D1970" s="9">
        <v>12</v>
      </c>
      <c r="E1970" s="9">
        <v>2024</v>
      </c>
      <c r="F1970" s="9" t="str">
        <f>Table14[[#This Row],[เดือนที่เสนอ2]]&amp;"/"&amp;Table14[[#This Row],[วันที่เสนอ]]&amp;"/"&amp;Table14[[#This Row],[ปีที่เสนอโครงการ2]]</f>
        <v>12/6/2024</v>
      </c>
      <c r="G1970" s="10" t="s">
        <v>7237</v>
      </c>
      <c r="H1970" s="10" t="s">
        <v>7238</v>
      </c>
      <c r="I1970" s="10" t="s">
        <v>7239</v>
      </c>
      <c r="J1970" s="10" t="s">
        <v>7240</v>
      </c>
      <c r="K1970" s="10" t="s">
        <v>7241</v>
      </c>
      <c r="L1970" s="10" t="s">
        <v>47</v>
      </c>
      <c r="M1970" s="10" t="s">
        <v>48</v>
      </c>
      <c r="N1970" s="10" t="s">
        <v>111</v>
      </c>
      <c r="O1970" s="10" t="s">
        <v>112</v>
      </c>
      <c r="P1970" s="10" t="s">
        <v>190</v>
      </c>
      <c r="Q1970" s="10" t="s">
        <v>191</v>
      </c>
      <c r="R1970" s="10" t="s">
        <v>192</v>
      </c>
      <c r="S1970" s="10" t="s">
        <v>193</v>
      </c>
      <c r="T1970" s="10" t="s">
        <v>53</v>
      </c>
      <c r="U1970" s="10" t="s">
        <v>54</v>
      </c>
      <c r="V1970" s="10" t="s">
        <v>55</v>
      </c>
      <c r="W1970" s="10"/>
      <c r="X1970" s="10"/>
      <c r="Y1970" s="10" t="s">
        <v>194</v>
      </c>
      <c r="Z1970" s="10" t="s">
        <v>195</v>
      </c>
      <c r="AA1970" s="10" t="s">
        <v>266</v>
      </c>
      <c r="AB1970" s="10" t="s">
        <v>267</v>
      </c>
      <c r="AC1970" s="10" t="s">
        <v>100</v>
      </c>
      <c r="AD1970" s="10" t="s">
        <v>75</v>
      </c>
      <c r="AE1970" s="10" t="s">
        <v>202</v>
      </c>
      <c r="AF1970" s="10" t="s">
        <v>90</v>
      </c>
      <c r="AG1970" s="10" t="s">
        <v>7242</v>
      </c>
      <c r="AH1970" s="10">
        <v>661549554</v>
      </c>
      <c r="AI1970" s="10">
        <v>661549554</v>
      </c>
      <c r="AJ1970" s="10">
        <v>131</v>
      </c>
      <c r="AK1970" s="10"/>
      <c r="AL1970" s="10" t="s">
        <v>7243</v>
      </c>
      <c r="AM1970" s="10" t="s">
        <v>7244</v>
      </c>
      <c r="AN1970" s="10"/>
      <c r="AO1970" s="10" t="s">
        <v>199</v>
      </c>
      <c r="AP1970" s="10" t="s">
        <v>200</v>
      </c>
      <c r="AQ1970" s="10" t="s">
        <v>201</v>
      </c>
      <c r="AR1970" s="10" t="s">
        <v>202</v>
      </c>
      <c r="AS1970" s="22">
        <v>12120</v>
      </c>
    </row>
    <row r="1971" spans="1:45" x14ac:dyDescent="0.3">
      <c r="A1971" s="9">
        <v>6</v>
      </c>
      <c r="B1971" s="9" t="s">
        <v>15816</v>
      </c>
      <c r="C1971" s="9">
        <v>2567</v>
      </c>
      <c r="D1971" s="9">
        <v>12</v>
      </c>
      <c r="E1971" s="9">
        <v>2024</v>
      </c>
      <c r="F1971" s="9" t="str">
        <f>Table14[[#This Row],[เดือนที่เสนอ2]]&amp;"/"&amp;Table14[[#This Row],[วันที่เสนอ]]&amp;"/"&amp;Table14[[#This Row],[ปีที่เสนอโครงการ2]]</f>
        <v>12/6/2024</v>
      </c>
      <c r="G1971" s="10" t="s">
        <v>7245</v>
      </c>
      <c r="H1971" s="10" t="s">
        <v>7214</v>
      </c>
      <c r="I1971" s="10" t="s">
        <v>7215</v>
      </c>
      <c r="J1971" s="10" t="s">
        <v>4234</v>
      </c>
      <c r="K1971" s="10" t="s">
        <v>4235</v>
      </c>
      <c r="L1971" s="10" t="s">
        <v>47</v>
      </c>
      <c r="M1971" s="10" t="s">
        <v>48</v>
      </c>
      <c r="N1971" s="10" t="s">
        <v>171</v>
      </c>
      <c r="O1971" s="10" t="s">
        <v>172</v>
      </c>
      <c r="P1971" s="10" t="s">
        <v>111</v>
      </c>
      <c r="Q1971" s="10" t="s">
        <v>204</v>
      </c>
      <c r="R1971" s="10" t="s">
        <v>205</v>
      </c>
      <c r="S1971" s="10" t="s">
        <v>206</v>
      </c>
      <c r="T1971" s="10" t="s">
        <v>176</v>
      </c>
      <c r="U1971" s="10" t="s">
        <v>177</v>
      </c>
      <c r="V1971" s="10"/>
      <c r="W1971" s="10"/>
      <c r="X1971" s="10"/>
      <c r="Y1971" s="10"/>
      <c r="Z1971" s="10"/>
      <c r="AA1971" s="10" t="s">
        <v>117</v>
      </c>
      <c r="AB1971" s="10" t="s">
        <v>118</v>
      </c>
      <c r="AC1971" s="10" t="s">
        <v>119</v>
      </c>
      <c r="AD1971" s="10" t="s">
        <v>638</v>
      </c>
      <c r="AE1971" s="10" t="s">
        <v>638</v>
      </c>
      <c r="AF1971" s="10" t="s">
        <v>436</v>
      </c>
      <c r="AG1971" s="10" t="s">
        <v>4236</v>
      </c>
      <c r="AH1971" s="10">
        <v>902349618</v>
      </c>
      <c r="AI1971" s="10">
        <v>902349618</v>
      </c>
      <c r="AJ1971" s="10" t="s">
        <v>4237</v>
      </c>
      <c r="AK1971" s="10">
        <v>1</v>
      </c>
      <c r="AL1971" s="10"/>
      <c r="AM1971" s="10"/>
      <c r="AN1971" s="10"/>
      <c r="AO1971" s="10"/>
      <c r="AP1971" s="10" t="s">
        <v>1687</v>
      </c>
      <c r="AQ1971" s="10" t="s">
        <v>1541</v>
      </c>
      <c r="AR1971" s="10" t="s">
        <v>638</v>
      </c>
      <c r="AS1971" s="22">
        <v>20150</v>
      </c>
    </row>
    <row r="1972" spans="1:45" x14ac:dyDescent="0.3">
      <c r="A1972" s="9">
        <v>6</v>
      </c>
      <c r="B1972" s="9" t="s">
        <v>15816</v>
      </c>
      <c r="C1972" s="9">
        <v>2567</v>
      </c>
      <c r="D1972" s="9">
        <v>12</v>
      </c>
      <c r="E1972" s="9">
        <v>2024</v>
      </c>
      <c r="F1972" s="9" t="str">
        <f>Table14[[#This Row],[เดือนที่เสนอ2]]&amp;"/"&amp;Table14[[#This Row],[วันที่เสนอ]]&amp;"/"&amp;Table14[[#This Row],[ปีที่เสนอโครงการ2]]</f>
        <v>12/6/2024</v>
      </c>
      <c r="G1972" s="10" t="s">
        <v>7246</v>
      </c>
      <c r="H1972" s="10" t="s">
        <v>7214</v>
      </c>
      <c r="I1972" s="10" t="s">
        <v>7215</v>
      </c>
      <c r="J1972" s="10" t="s">
        <v>4234</v>
      </c>
      <c r="K1972" s="10" t="s">
        <v>4235</v>
      </c>
      <c r="L1972" s="10" t="s">
        <v>47</v>
      </c>
      <c r="M1972" s="10" t="s">
        <v>48</v>
      </c>
      <c r="N1972" s="10" t="s">
        <v>215</v>
      </c>
      <c r="O1972" s="10" t="s">
        <v>216</v>
      </c>
      <c r="P1972" s="10" t="s">
        <v>205</v>
      </c>
      <c r="Q1972" s="10" t="s">
        <v>206</v>
      </c>
      <c r="R1972" s="10" t="s">
        <v>210</v>
      </c>
      <c r="S1972" s="10" t="s">
        <v>211</v>
      </c>
      <c r="T1972" s="10" t="s">
        <v>53</v>
      </c>
      <c r="U1972" s="10" t="s">
        <v>54</v>
      </c>
      <c r="V1972" s="10"/>
      <c r="W1972" s="10"/>
      <c r="X1972" s="10"/>
      <c r="Y1972" s="10"/>
      <c r="Z1972" s="10"/>
      <c r="AA1972" s="10" t="s">
        <v>117</v>
      </c>
      <c r="AB1972" s="10" t="s">
        <v>118</v>
      </c>
      <c r="AC1972" s="10" t="s">
        <v>119</v>
      </c>
      <c r="AD1972" s="10" t="s">
        <v>638</v>
      </c>
      <c r="AE1972" s="10" t="s">
        <v>638</v>
      </c>
      <c r="AF1972" s="10" t="s">
        <v>436</v>
      </c>
      <c r="AG1972" s="10" t="s">
        <v>4236</v>
      </c>
      <c r="AH1972" s="10">
        <v>902349618</v>
      </c>
      <c r="AI1972" s="10">
        <v>902349618</v>
      </c>
      <c r="AJ1972" s="10" t="s">
        <v>4237</v>
      </c>
      <c r="AK1972" s="10">
        <v>1</v>
      </c>
      <c r="AL1972" s="10"/>
      <c r="AM1972" s="10"/>
      <c r="AN1972" s="10"/>
      <c r="AO1972" s="10"/>
      <c r="AP1972" s="10" t="s">
        <v>1687</v>
      </c>
      <c r="AQ1972" s="10" t="s">
        <v>1541</v>
      </c>
      <c r="AR1972" s="10" t="s">
        <v>638</v>
      </c>
      <c r="AS1972" s="22">
        <v>20150</v>
      </c>
    </row>
    <row r="1973" spans="1:45" x14ac:dyDescent="0.3">
      <c r="A1973" s="9">
        <v>6</v>
      </c>
      <c r="B1973" s="9" t="s">
        <v>15816</v>
      </c>
      <c r="C1973" s="9">
        <v>2567</v>
      </c>
      <c r="D1973" s="9">
        <v>12</v>
      </c>
      <c r="E1973" s="9">
        <v>2024</v>
      </c>
      <c r="F1973" s="9" t="str">
        <f>Table14[[#This Row],[เดือนที่เสนอ2]]&amp;"/"&amp;Table14[[#This Row],[วันที่เสนอ]]&amp;"/"&amp;Table14[[#This Row],[ปีที่เสนอโครงการ2]]</f>
        <v>12/6/2024</v>
      </c>
      <c r="G1973" s="10" t="s">
        <v>7247</v>
      </c>
      <c r="H1973" s="10" t="s">
        <v>7214</v>
      </c>
      <c r="I1973" s="10" t="s">
        <v>7215</v>
      </c>
      <c r="J1973" s="10" t="s">
        <v>4234</v>
      </c>
      <c r="K1973" s="10" t="s">
        <v>4235</v>
      </c>
      <c r="L1973" s="10" t="s">
        <v>47</v>
      </c>
      <c r="M1973" s="10" t="s">
        <v>48</v>
      </c>
      <c r="N1973" s="10" t="s">
        <v>111</v>
      </c>
      <c r="O1973" s="10" t="s">
        <v>112</v>
      </c>
      <c r="P1973" s="10" t="s">
        <v>205</v>
      </c>
      <c r="Q1973" s="10" t="s">
        <v>206</v>
      </c>
      <c r="R1973" s="10" t="s">
        <v>210</v>
      </c>
      <c r="S1973" s="10" t="s">
        <v>211</v>
      </c>
      <c r="T1973" s="10" t="s">
        <v>53</v>
      </c>
      <c r="U1973" s="10" t="s">
        <v>54</v>
      </c>
      <c r="V1973" s="10"/>
      <c r="W1973" s="10"/>
      <c r="X1973" s="10"/>
      <c r="Y1973" s="10"/>
      <c r="Z1973" s="10"/>
      <c r="AA1973" s="10" t="s">
        <v>117</v>
      </c>
      <c r="AB1973" s="10" t="s">
        <v>118</v>
      </c>
      <c r="AC1973" s="10" t="s">
        <v>119</v>
      </c>
      <c r="AD1973" s="10" t="s">
        <v>638</v>
      </c>
      <c r="AE1973" s="10" t="s">
        <v>638</v>
      </c>
      <c r="AF1973" s="10" t="s">
        <v>436</v>
      </c>
      <c r="AG1973" s="10" t="s">
        <v>4236</v>
      </c>
      <c r="AH1973" s="10">
        <v>902349618</v>
      </c>
      <c r="AI1973" s="10">
        <v>902349618</v>
      </c>
      <c r="AJ1973" s="10" t="s">
        <v>4237</v>
      </c>
      <c r="AK1973" s="10">
        <v>1</v>
      </c>
      <c r="AL1973" s="10"/>
      <c r="AM1973" s="10"/>
      <c r="AN1973" s="10"/>
      <c r="AO1973" s="10"/>
      <c r="AP1973" s="10" t="s">
        <v>1687</v>
      </c>
      <c r="AQ1973" s="10" t="s">
        <v>1541</v>
      </c>
      <c r="AR1973" s="10" t="s">
        <v>638</v>
      </c>
      <c r="AS1973" s="22">
        <v>20150</v>
      </c>
    </row>
    <row r="1974" spans="1:45" x14ac:dyDescent="0.3">
      <c r="A1974" s="9">
        <v>5</v>
      </c>
      <c r="B1974" s="9" t="s">
        <v>15816</v>
      </c>
      <c r="C1974" s="9">
        <v>2567</v>
      </c>
      <c r="D1974" s="9">
        <v>12</v>
      </c>
      <c r="E1974" s="9">
        <v>2024</v>
      </c>
      <c r="F1974" s="9" t="str">
        <f>Table14[[#This Row],[เดือนที่เสนอ2]]&amp;"/"&amp;Table14[[#This Row],[วันที่เสนอ]]&amp;"/"&amp;Table14[[#This Row],[ปีที่เสนอโครงการ2]]</f>
        <v>12/5/2024</v>
      </c>
      <c r="G1974" s="10" t="s">
        <v>7249</v>
      </c>
      <c r="H1974" s="10" t="s">
        <v>7250</v>
      </c>
      <c r="I1974" s="10" t="s">
        <v>7251</v>
      </c>
      <c r="J1974" s="10" t="s">
        <v>7252</v>
      </c>
      <c r="K1974" s="10" t="s">
        <v>7253</v>
      </c>
      <c r="L1974" s="10" t="s">
        <v>47</v>
      </c>
      <c r="M1974" s="10" t="s">
        <v>48</v>
      </c>
      <c r="N1974" s="10" t="s">
        <v>49</v>
      </c>
      <c r="O1974" s="10" t="s">
        <v>50</v>
      </c>
      <c r="P1974" s="10"/>
      <c r="Q1974" s="10" t="s">
        <v>51</v>
      </c>
      <c r="R1974" s="10"/>
      <c r="S1974" s="10" t="s">
        <v>52</v>
      </c>
      <c r="T1974" s="10" t="s">
        <v>53</v>
      </c>
      <c r="U1974" s="10" t="s">
        <v>54</v>
      </c>
      <c r="V1974" s="10" t="s">
        <v>55</v>
      </c>
      <c r="W1974" s="10"/>
      <c r="X1974" s="10"/>
      <c r="Y1974" s="10" t="s">
        <v>56</v>
      </c>
      <c r="Z1974" s="10" t="s">
        <v>99</v>
      </c>
      <c r="AA1974" s="10" t="s">
        <v>58</v>
      </c>
      <c r="AB1974" s="10" t="s">
        <v>59</v>
      </c>
      <c r="AC1974" s="10" t="s">
        <v>60</v>
      </c>
      <c r="AD1974" s="10" t="s">
        <v>75</v>
      </c>
      <c r="AE1974" s="10" t="s">
        <v>75</v>
      </c>
      <c r="AF1974" s="10" t="s">
        <v>76</v>
      </c>
      <c r="AG1974" s="10" t="s">
        <v>7254</v>
      </c>
      <c r="AH1974" s="10">
        <v>890652112</v>
      </c>
      <c r="AI1974" s="10">
        <v>890652112</v>
      </c>
      <c r="AJ1974" s="10" t="s">
        <v>7255</v>
      </c>
      <c r="AK1974" s="10">
        <v>3</v>
      </c>
      <c r="AL1974" s="10"/>
      <c r="AM1974" s="10"/>
      <c r="AN1974" s="10"/>
      <c r="AO1974" s="10" t="s">
        <v>7256</v>
      </c>
      <c r="AP1974" s="10" t="s">
        <v>7257</v>
      </c>
      <c r="AQ1974" s="10" t="s">
        <v>1014</v>
      </c>
      <c r="AR1974" s="10" t="s">
        <v>81</v>
      </c>
      <c r="AS1974" s="22">
        <v>50130</v>
      </c>
    </row>
    <row r="1975" spans="1:45" x14ac:dyDescent="0.3">
      <c r="A1975" s="9">
        <v>5</v>
      </c>
      <c r="B1975" s="9" t="s">
        <v>15816</v>
      </c>
      <c r="C1975" s="9">
        <v>2567</v>
      </c>
      <c r="D1975" s="9">
        <v>12</v>
      </c>
      <c r="E1975" s="9">
        <v>2024</v>
      </c>
      <c r="F1975" s="9" t="str">
        <f>Table14[[#This Row],[เดือนที่เสนอ2]]&amp;"/"&amp;Table14[[#This Row],[วันที่เสนอ]]&amp;"/"&amp;Table14[[#This Row],[ปีที่เสนอโครงการ2]]</f>
        <v>12/5/2024</v>
      </c>
      <c r="G1975" s="10" t="s">
        <v>7258</v>
      </c>
      <c r="H1975" s="10" t="s">
        <v>7259</v>
      </c>
      <c r="I1975" s="10" t="s">
        <v>7260</v>
      </c>
      <c r="J1975" s="10" t="s">
        <v>7261</v>
      </c>
      <c r="K1975" s="10"/>
      <c r="L1975" s="10" t="s">
        <v>47</v>
      </c>
      <c r="M1975" s="10" t="s">
        <v>48</v>
      </c>
      <c r="N1975" s="10" t="s">
        <v>49</v>
      </c>
      <c r="O1975" s="10" t="s">
        <v>50</v>
      </c>
      <c r="P1975" s="10"/>
      <c r="Q1975" s="10" t="s">
        <v>51</v>
      </c>
      <c r="R1975" s="10" t="s">
        <v>7262</v>
      </c>
      <c r="S1975" s="10" t="s">
        <v>7263</v>
      </c>
      <c r="T1975" s="10" t="s">
        <v>53</v>
      </c>
      <c r="U1975" s="10" t="s">
        <v>54</v>
      </c>
      <c r="V1975" s="10" t="s">
        <v>55</v>
      </c>
      <c r="W1975" s="10"/>
      <c r="X1975" s="10"/>
      <c r="Y1975" s="10" t="s">
        <v>56</v>
      </c>
      <c r="Z1975" s="10" t="s">
        <v>57</v>
      </c>
      <c r="AA1975" s="10" t="s">
        <v>58</v>
      </c>
      <c r="AB1975" s="10" t="s">
        <v>59</v>
      </c>
      <c r="AC1975" s="10" t="s">
        <v>60</v>
      </c>
      <c r="AD1975" s="10" t="s">
        <v>392</v>
      </c>
      <c r="AE1975" s="10"/>
      <c r="AF1975" s="10" t="s">
        <v>90</v>
      </c>
      <c r="AG1975" s="10" t="s">
        <v>7264</v>
      </c>
      <c r="AH1975" s="10">
        <v>814094966</v>
      </c>
      <c r="AI1975" s="10"/>
      <c r="AJ1975" s="10" t="s">
        <v>7265</v>
      </c>
      <c r="AK1975" s="10">
        <v>19</v>
      </c>
      <c r="AL1975" s="10"/>
      <c r="AM1975" s="10"/>
      <c r="AN1975" s="10" t="s">
        <v>5809</v>
      </c>
      <c r="AO1975" s="10" t="s">
        <v>7266</v>
      </c>
      <c r="AP1975" s="10" t="s">
        <v>5188</v>
      </c>
      <c r="AQ1975" s="10" t="s">
        <v>1227</v>
      </c>
      <c r="AR1975" s="10" t="s">
        <v>392</v>
      </c>
      <c r="AS1975" s="22">
        <v>10540</v>
      </c>
    </row>
    <row r="1976" spans="1:45" x14ac:dyDescent="0.3">
      <c r="A1976" s="9">
        <v>5</v>
      </c>
      <c r="B1976" s="9" t="s">
        <v>15816</v>
      </c>
      <c r="C1976" s="9">
        <v>2567</v>
      </c>
      <c r="D1976" s="9">
        <v>12</v>
      </c>
      <c r="E1976" s="9">
        <v>2024</v>
      </c>
      <c r="F1976" s="9" t="str">
        <f>Table14[[#This Row],[เดือนที่เสนอ2]]&amp;"/"&amp;Table14[[#This Row],[วันที่เสนอ]]&amp;"/"&amp;Table14[[#This Row],[ปีที่เสนอโครงการ2]]</f>
        <v>12/5/2024</v>
      </c>
      <c r="G1976" s="10" t="s">
        <v>7267</v>
      </c>
      <c r="H1976" s="10" t="s">
        <v>7268</v>
      </c>
      <c r="I1976" s="10" t="s">
        <v>7269</v>
      </c>
      <c r="J1976" s="10" t="s">
        <v>2663</v>
      </c>
      <c r="K1976" s="10" t="s">
        <v>2664</v>
      </c>
      <c r="L1976" s="10" t="s">
        <v>47</v>
      </c>
      <c r="M1976" s="10" t="s">
        <v>48</v>
      </c>
      <c r="N1976" s="10" t="s">
        <v>301</v>
      </c>
      <c r="O1976" s="10" t="s">
        <v>302</v>
      </c>
      <c r="P1976" s="10" t="s">
        <v>292</v>
      </c>
      <c r="Q1976" s="10" t="s">
        <v>293</v>
      </c>
      <c r="R1976" s="10" t="s">
        <v>3042</v>
      </c>
      <c r="S1976" s="10" t="s">
        <v>3043</v>
      </c>
      <c r="T1976" s="10" t="s">
        <v>212</v>
      </c>
      <c r="U1976" s="10" t="s">
        <v>213</v>
      </c>
      <c r="V1976" s="10"/>
      <c r="W1976" s="10"/>
      <c r="X1976" s="10"/>
      <c r="Y1976" s="10"/>
      <c r="Z1976" s="10"/>
      <c r="AA1976" s="10" t="s">
        <v>165</v>
      </c>
      <c r="AB1976" s="10" t="s">
        <v>166</v>
      </c>
      <c r="AC1976" s="10" t="s">
        <v>60</v>
      </c>
      <c r="AD1976" s="10" t="s">
        <v>75</v>
      </c>
      <c r="AE1976" s="10" t="s">
        <v>179</v>
      </c>
      <c r="AF1976" s="10" t="s">
        <v>90</v>
      </c>
      <c r="AG1976" s="10" t="s">
        <v>2665</v>
      </c>
      <c r="AH1976" s="10">
        <v>636579915</v>
      </c>
      <c r="AI1976" s="10">
        <v>636579915</v>
      </c>
      <c r="AJ1976" s="10" t="s">
        <v>2666</v>
      </c>
      <c r="AK1976" s="10">
        <v>2</v>
      </c>
      <c r="AL1976" s="10" t="s">
        <v>102</v>
      </c>
      <c r="AM1976" s="10" t="s">
        <v>102</v>
      </c>
      <c r="AN1976" s="10" t="s">
        <v>2667</v>
      </c>
      <c r="AO1976" s="10" t="s">
        <v>102</v>
      </c>
      <c r="AP1976" s="10" t="s">
        <v>2668</v>
      </c>
      <c r="AQ1976" s="10" t="s">
        <v>2669</v>
      </c>
      <c r="AR1976" s="10" t="s">
        <v>179</v>
      </c>
      <c r="AS1976" s="22">
        <v>11000</v>
      </c>
    </row>
    <row r="1977" spans="1:45" x14ac:dyDescent="0.3">
      <c r="A1977" s="9">
        <v>5</v>
      </c>
      <c r="B1977" s="9" t="s">
        <v>15816</v>
      </c>
      <c r="C1977" s="9">
        <v>2567</v>
      </c>
      <c r="D1977" s="9">
        <v>12</v>
      </c>
      <c r="E1977" s="9">
        <v>2024</v>
      </c>
      <c r="F1977" s="9" t="str">
        <f>Table14[[#This Row],[เดือนที่เสนอ2]]&amp;"/"&amp;Table14[[#This Row],[วันที่เสนอ]]&amp;"/"&amp;Table14[[#This Row],[ปีที่เสนอโครงการ2]]</f>
        <v>12/5/2024</v>
      </c>
      <c r="G1977" s="10" t="s">
        <v>7270</v>
      </c>
      <c r="H1977" s="10" t="s">
        <v>7271</v>
      </c>
      <c r="I1977" s="10" t="s">
        <v>7272</v>
      </c>
      <c r="J1977" s="10" t="s">
        <v>7252</v>
      </c>
      <c r="K1977" s="10" t="s">
        <v>7253</v>
      </c>
      <c r="L1977" s="10" t="s">
        <v>47</v>
      </c>
      <c r="M1977" s="10" t="s">
        <v>48</v>
      </c>
      <c r="N1977" s="10" t="s">
        <v>160</v>
      </c>
      <c r="O1977" s="10" t="s">
        <v>161</v>
      </c>
      <c r="P1977" s="10" t="s">
        <v>3341</v>
      </c>
      <c r="Q1977" s="10" t="s">
        <v>76</v>
      </c>
      <c r="R1977" s="10" t="s">
        <v>3342</v>
      </c>
      <c r="S1977" s="10" t="s">
        <v>3343</v>
      </c>
      <c r="T1977" s="10" t="s">
        <v>53</v>
      </c>
      <c r="U1977" s="10" t="s">
        <v>54</v>
      </c>
      <c r="V1977" s="10" t="s">
        <v>55</v>
      </c>
      <c r="W1977" s="10"/>
      <c r="X1977" s="10"/>
      <c r="Y1977" s="10"/>
      <c r="Z1977" s="10"/>
      <c r="AA1977" s="10" t="s">
        <v>178</v>
      </c>
      <c r="AB1977" s="10" t="s">
        <v>178</v>
      </c>
      <c r="AC1977" s="10" t="s">
        <v>100</v>
      </c>
      <c r="AD1977" s="10" t="s">
        <v>75</v>
      </c>
      <c r="AE1977" s="10" t="s">
        <v>75</v>
      </c>
      <c r="AF1977" s="10" t="s">
        <v>76</v>
      </c>
      <c r="AG1977" s="10" t="s">
        <v>7254</v>
      </c>
      <c r="AH1977" s="10">
        <v>890652112</v>
      </c>
      <c r="AI1977" s="10">
        <v>890652112</v>
      </c>
      <c r="AJ1977" s="10" t="s">
        <v>7255</v>
      </c>
      <c r="AK1977" s="10"/>
      <c r="AL1977" s="10"/>
      <c r="AM1977" s="10"/>
      <c r="AN1977" s="10"/>
      <c r="AO1977" s="10" t="s">
        <v>7256</v>
      </c>
      <c r="AP1977" s="10" t="s">
        <v>7257</v>
      </c>
      <c r="AQ1977" s="10" t="s">
        <v>1014</v>
      </c>
      <c r="AR1977" s="10" t="s">
        <v>81</v>
      </c>
      <c r="AS1977" s="22">
        <v>50130</v>
      </c>
    </row>
    <row r="1978" spans="1:45" x14ac:dyDescent="0.3">
      <c r="A1978" s="9">
        <v>5</v>
      </c>
      <c r="B1978" s="9" t="s">
        <v>15816</v>
      </c>
      <c r="C1978" s="9">
        <v>2567</v>
      </c>
      <c r="D1978" s="9">
        <v>12</v>
      </c>
      <c r="E1978" s="9">
        <v>2024</v>
      </c>
      <c r="F1978" s="9" t="str">
        <f>Table14[[#This Row],[เดือนที่เสนอ2]]&amp;"/"&amp;Table14[[#This Row],[วันที่เสนอ]]&amp;"/"&amp;Table14[[#This Row],[ปีที่เสนอโครงการ2]]</f>
        <v>12/5/2024</v>
      </c>
      <c r="G1978" s="10" t="s">
        <v>7273</v>
      </c>
      <c r="H1978" s="10" t="s">
        <v>7274</v>
      </c>
      <c r="I1978" s="10" t="s">
        <v>7275</v>
      </c>
      <c r="J1978" s="10" t="s">
        <v>7276</v>
      </c>
      <c r="K1978" s="10"/>
      <c r="L1978" s="10" t="s">
        <v>47</v>
      </c>
      <c r="M1978" s="10" t="s">
        <v>48</v>
      </c>
      <c r="N1978" s="10" t="s">
        <v>111</v>
      </c>
      <c r="O1978" s="10" t="s">
        <v>112</v>
      </c>
      <c r="P1978" s="10" t="s">
        <v>113</v>
      </c>
      <c r="Q1978" s="10" t="s">
        <v>114</v>
      </c>
      <c r="R1978" s="10" t="s">
        <v>115</v>
      </c>
      <c r="S1978" s="10" t="s">
        <v>116</v>
      </c>
      <c r="T1978" s="10" t="s">
        <v>53</v>
      </c>
      <c r="U1978" s="10" t="s">
        <v>54</v>
      </c>
      <c r="V1978" s="10" t="s">
        <v>55</v>
      </c>
      <c r="W1978" s="10"/>
      <c r="X1978" s="10"/>
      <c r="Y1978" s="10" t="s">
        <v>194</v>
      </c>
      <c r="Z1978" s="10" t="s">
        <v>195</v>
      </c>
      <c r="AA1978" s="10" t="s">
        <v>58</v>
      </c>
      <c r="AB1978" s="10" t="s">
        <v>59</v>
      </c>
      <c r="AC1978" s="10" t="s">
        <v>60</v>
      </c>
      <c r="AD1978" s="10"/>
      <c r="AE1978" s="10"/>
      <c r="AF1978" s="10" t="s">
        <v>888</v>
      </c>
      <c r="AG1978" s="10" t="s">
        <v>7277</v>
      </c>
      <c r="AH1978" s="10">
        <v>962954454</v>
      </c>
      <c r="AI1978" s="10"/>
      <c r="AJ1978" s="10" t="s">
        <v>7278</v>
      </c>
      <c r="AK1978" s="10">
        <v>10</v>
      </c>
      <c r="AL1978" s="10"/>
      <c r="AM1978" s="10"/>
      <c r="AN1978" s="10"/>
      <c r="AO1978" s="10"/>
      <c r="AP1978" s="10" t="s">
        <v>7279</v>
      </c>
      <c r="AQ1978" s="10" t="s">
        <v>7280</v>
      </c>
      <c r="AR1978" s="10" t="s">
        <v>4509</v>
      </c>
      <c r="AS1978" s="22">
        <v>70180</v>
      </c>
    </row>
    <row r="1979" spans="1:45" x14ac:dyDescent="0.3">
      <c r="A1979" s="9">
        <v>5</v>
      </c>
      <c r="B1979" s="9" t="s">
        <v>15816</v>
      </c>
      <c r="C1979" s="9">
        <v>2567</v>
      </c>
      <c r="D1979" s="9">
        <v>12</v>
      </c>
      <c r="E1979" s="9">
        <v>2024</v>
      </c>
      <c r="F1979" s="9" t="str">
        <f>Table14[[#This Row],[เดือนที่เสนอ2]]&amp;"/"&amp;Table14[[#This Row],[วันที่เสนอ]]&amp;"/"&amp;Table14[[#This Row],[ปีที่เสนอโครงการ2]]</f>
        <v>12/5/2024</v>
      </c>
      <c r="G1979" s="10" t="s">
        <v>7281</v>
      </c>
      <c r="H1979" s="10" t="s">
        <v>7282</v>
      </c>
      <c r="I1979" s="10" t="s">
        <v>7283</v>
      </c>
      <c r="J1979" s="10" t="s">
        <v>2663</v>
      </c>
      <c r="K1979" s="10" t="s">
        <v>2664</v>
      </c>
      <c r="L1979" s="10" t="s">
        <v>47</v>
      </c>
      <c r="M1979" s="10" t="s">
        <v>48</v>
      </c>
      <c r="N1979" s="10" t="s">
        <v>111</v>
      </c>
      <c r="O1979" s="10" t="s">
        <v>112</v>
      </c>
      <c r="P1979" s="10" t="s">
        <v>335</v>
      </c>
      <c r="Q1979" s="10" t="s">
        <v>336</v>
      </c>
      <c r="R1979" s="10" t="s">
        <v>3466</v>
      </c>
      <c r="S1979" s="10" t="s">
        <v>3467</v>
      </c>
      <c r="T1979" s="10" t="s">
        <v>53</v>
      </c>
      <c r="U1979" s="10" t="s">
        <v>54</v>
      </c>
      <c r="V1979" s="10" t="s">
        <v>55</v>
      </c>
      <c r="W1979" s="10"/>
      <c r="X1979" s="10"/>
      <c r="Y1979" s="10"/>
      <c r="Z1979" s="10"/>
      <c r="AA1979" s="10" t="s">
        <v>178</v>
      </c>
      <c r="AB1979" s="10" t="s">
        <v>178</v>
      </c>
      <c r="AC1979" s="10" t="s">
        <v>100</v>
      </c>
      <c r="AD1979" s="10" t="s">
        <v>75</v>
      </c>
      <c r="AE1979" s="10" t="s">
        <v>179</v>
      </c>
      <c r="AF1979" s="10" t="s">
        <v>90</v>
      </c>
      <c r="AG1979" s="10" t="s">
        <v>2665</v>
      </c>
      <c r="AH1979" s="10">
        <v>636579915</v>
      </c>
      <c r="AI1979" s="10"/>
      <c r="AJ1979" s="10" t="s">
        <v>2666</v>
      </c>
      <c r="AK1979" s="10">
        <v>2</v>
      </c>
      <c r="AL1979" s="10" t="s">
        <v>102</v>
      </c>
      <c r="AM1979" s="10" t="s">
        <v>102</v>
      </c>
      <c r="AN1979" s="10" t="s">
        <v>2667</v>
      </c>
      <c r="AO1979" s="10" t="s">
        <v>102</v>
      </c>
      <c r="AP1979" s="10" t="s">
        <v>2668</v>
      </c>
      <c r="AQ1979" s="10" t="s">
        <v>2669</v>
      </c>
      <c r="AR1979" s="10" t="s">
        <v>179</v>
      </c>
      <c r="AS1979" s="22">
        <v>11000</v>
      </c>
    </row>
    <row r="1980" spans="1:45" x14ac:dyDescent="0.3">
      <c r="A1980" s="9">
        <v>4</v>
      </c>
      <c r="B1980" s="9" t="s">
        <v>15816</v>
      </c>
      <c r="C1980" s="9">
        <v>2567</v>
      </c>
      <c r="D1980" s="9">
        <v>12</v>
      </c>
      <c r="E1980" s="9">
        <v>2024</v>
      </c>
      <c r="F1980" s="9" t="str">
        <f>Table14[[#This Row],[เดือนที่เสนอ2]]&amp;"/"&amp;Table14[[#This Row],[วันที่เสนอ]]&amp;"/"&amp;Table14[[#This Row],[ปีที่เสนอโครงการ2]]</f>
        <v>12/4/2024</v>
      </c>
      <c r="G1980" s="10" t="s">
        <v>7285</v>
      </c>
      <c r="H1980" s="10" t="s">
        <v>7286</v>
      </c>
      <c r="I1980" s="10" t="s">
        <v>7287</v>
      </c>
      <c r="J1980" s="10" t="s">
        <v>7288</v>
      </c>
      <c r="K1980" s="10" t="s">
        <v>7289</v>
      </c>
      <c r="L1980" s="10" t="s">
        <v>47</v>
      </c>
      <c r="M1980" s="10" t="s">
        <v>48</v>
      </c>
      <c r="N1980" s="10" t="s">
        <v>49</v>
      </c>
      <c r="O1980" s="10" t="s">
        <v>50</v>
      </c>
      <c r="P1980" s="10"/>
      <c r="Q1980" s="10" t="s">
        <v>88</v>
      </c>
      <c r="R1980" s="10"/>
      <c r="S1980" s="10" t="s">
        <v>800</v>
      </c>
      <c r="T1980" s="10" t="s">
        <v>53</v>
      </c>
      <c r="U1980" s="10" t="s">
        <v>54</v>
      </c>
      <c r="V1980" s="10" t="s">
        <v>55</v>
      </c>
      <c r="W1980" s="10"/>
      <c r="X1980" s="10"/>
      <c r="Y1980" s="10" t="s">
        <v>56</v>
      </c>
      <c r="Z1980" s="10" t="s">
        <v>99</v>
      </c>
      <c r="AA1980" s="10" t="s">
        <v>58</v>
      </c>
      <c r="AB1980" s="10" t="s">
        <v>59</v>
      </c>
      <c r="AC1980" s="10" t="s">
        <v>60</v>
      </c>
      <c r="AD1980" s="10" t="s">
        <v>81</v>
      </c>
      <c r="AE1980" s="10" t="s">
        <v>81</v>
      </c>
      <c r="AF1980" s="10" t="s">
        <v>76</v>
      </c>
      <c r="AG1980" s="10" t="s">
        <v>7290</v>
      </c>
      <c r="AH1980" s="10">
        <v>873020110</v>
      </c>
      <c r="AI1980" s="10"/>
      <c r="AJ1980" s="10">
        <v>87</v>
      </c>
      <c r="AK1980" s="10">
        <v>8</v>
      </c>
      <c r="AL1980" s="10" t="s">
        <v>7291</v>
      </c>
      <c r="AM1980" s="10"/>
      <c r="AN1980" s="10"/>
      <c r="AO1980" s="10"/>
      <c r="AP1980" s="10" t="s">
        <v>7292</v>
      </c>
      <c r="AQ1980" s="10" t="s">
        <v>7293</v>
      </c>
      <c r="AR1980" s="10" t="s">
        <v>980</v>
      </c>
      <c r="AS1980" s="22">
        <v>51130</v>
      </c>
    </row>
    <row r="1981" spans="1:45" x14ac:dyDescent="0.3">
      <c r="A1981" s="9">
        <v>4</v>
      </c>
      <c r="B1981" s="9" t="s">
        <v>15816</v>
      </c>
      <c r="C1981" s="9">
        <v>2567</v>
      </c>
      <c r="D1981" s="9">
        <v>12</v>
      </c>
      <c r="E1981" s="9">
        <v>2024</v>
      </c>
      <c r="F1981" s="9" t="str">
        <f>Table14[[#This Row],[เดือนที่เสนอ2]]&amp;"/"&amp;Table14[[#This Row],[วันที่เสนอ]]&amp;"/"&amp;Table14[[#This Row],[ปีที่เสนอโครงการ2]]</f>
        <v>12/4/2024</v>
      </c>
      <c r="G1981" s="10" t="s">
        <v>7294</v>
      </c>
      <c r="H1981" s="10" t="s">
        <v>3605</v>
      </c>
      <c r="I1981" s="10" t="s">
        <v>3606</v>
      </c>
      <c r="J1981" s="10" t="s">
        <v>3607</v>
      </c>
      <c r="K1981" s="10" t="s">
        <v>3608</v>
      </c>
      <c r="L1981" s="10" t="s">
        <v>47</v>
      </c>
      <c r="M1981" s="10" t="s">
        <v>48</v>
      </c>
      <c r="N1981" s="10" t="s">
        <v>49</v>
      </c>
      <c r="O1981" s="10" t="s">
        <v>50</v>
      </c>
      <c r="P1981" s="10"/>
      <c r="Q1981" s="10" t="s">
        <v>358</v>
      </c>
      <c r="R1981" s="10"/>
      <c r="S1981" s="10" t="s">
        <v>2955</v>
      </c>
      <c r="T1981" s="10" t="s">
        <v>648</v>
      </c>
      <c r="U1981" s="10" t="s">
        <v>649</v>
      </c>
      <c r="V1981" s="10"/>
      <c r="W1981" s="10"/>
      <c r="X1981" s="10"/>
      <c r="Y1981" s="10"/>
      <c r="Z1981" s="10"/>
      <c r="AA1981" s="10" t="s">
        <v>165</v>
      </c>
      <c r="AB1981" s="10" t="s">
        <v>166</v>
      </c>
      <c r="AC1981" s="10" t="s">
        <v>60</v>
      </c>
      <c r="AD1981" s="10" t="s">
        <v>3609</v>
      </c>
      <c r="AE1981" s="10" t="s">
        <v>3609</v>
      </c>
      <c r="AF1981" s="10" t="s">
        <v>62</v>
      </c>
      <c r="AG1981" s="10" t="s">
        <v>3610</v>
      </c>
      <c r="AH1981" s="10" t="s">
        <v>3611</v>
      </c>
      <c r="AI1981" s="10"/>
      <c r="AJ1981" s="10">
        <v>96</v>
      </c>
      <c r="AK1981" s="10">
        <v>5</v>
      </c>
      <c r="AL1981" s="10"/>
      <c r="AM1981" s="10"/>
      <c r="AN1981" s="10"/>
      <c r="AO1981" s="10"/>
      <c r="AP1981" s="10" t="s">
        <v>3612</v>
      </c>
      <c r="AQ1981" s="10" t="s">
        <v>3613</v>
      </c>
      <c r="AR1981" s="10" t="s">
        <v>3609</v>
      </c>
      <c r="AS1981" s="22">
        <v>49120</v>
      </c>
    </row>
    <row r="1982" spans="1:45" x14ac:dyDescent="0.3">
      <c r="A1982" s="9">
        <v>4</v>
      </c>
      <c r="B1982" s="9" t="s">
        <v>15816</v>
      </c>
      <c r="C1982" s="9">
        <v>2567</v>
      </c>
      <c r="D1982" s="9">
        <v>12</v>
      </c>
      <c r="E1982" s="9">
        <v>2024</v>
      </c>
      <c r="F1982" s="9" t="str">
        <f>Table14[[#This Row],[เดือนที่เสนอ2]]&amp;"/"&amp;Table14[[#This Row],[วันที่เสนอ]]&amp;"/"&amp;Table14[[#This Row],[ปีที่เสนอโครงการ2]]</f>
        <v>12/4/2024</v>
      </c>
      <c r="G1982" s="10" t="s">
        <v>7295</v>
      </c>
      <c r="H1982" s="10" t="s">
        <v>7296</v>
      </c>
      <c r="I1982" s="10" t="s">
        <v>7297</v>
      </c>
      <c r="J1982" s="10" t="s">
        <v>7298</v>
      </c>
      <c r="K1982" s="10" t="s">
        <v>7299</v>
      </c>
      <c r="L1982" s="10" t="s">
        <v>47</v>
      </c>
      <c r="M1982" s="10" t="s">
        <v>48</v>
      </c>
      <c r="N1982" s="10" t="s">
        <v>49</v>
      </c>
      <c r="O1982" s="10" t="s">
        <v>50</v>
      </c>
      <c r="P1982" s="10"/>
      <c r="Q1982" s="10" t="s">
        <v>358</v>
      </c>
      <c r="R1982" s="10"/>
      <c r="S1982" s="10" t="s">
        <v>6570</v>
      </c>
      <c r="T1982" s="10" t="s">
        <v>53</v>
      </c>
      <c r="U1982" s="10" t="s">
        <v>54</v>
      </c>
      <c r="V1982" s="10" t="s">
        <v>55</v>
      </c>
      <c r="W1982" s="10"/>
      <c r="X1982" s="10"/>
      <c r="Y1982" s="10" t="s">
        <v>56</v>
      </c>
      <c r="Z1982" s="10" t="s">
        <v>57</v>
      </c>
      <c r="AA1982" s="10" t="s">
        <v>58</v>
      </c>
      <c r="AB1982" s="10" t="s">
        <v>59</v>
      </c>
      <c r="AC1982" s="10" t="s">
        <v>60</v>
      </c>
      <c r="AD1982" s="10" t="s">
        <v>392</v>
      </c>
      <c r="AE1982" s="10" t="s">
        <v>392</v>
      </c>
      <c r="AF1982" s="10" t="s">
        <v>90</v>
      </c>
      <c r="AG1982" s="10" t="s">
        <v>7300</v>
      </c>
      <c r="AH1982" s="10">
        <v>813413142</v>
      </c>
      <c r="AI1982" s="10">
        <v>27553344</v>
      </c>
      <c r="AJ1982" s="10" t="s">
        <v>3352</v>
      </c>
      <c r="AK1982" s="10">
        <v>5</v>
      </c>
      <c r="AL1982" s="10"/>
      <c r="AM1982" s="10"/>
      <c r="AN1982" s="10"/>
      <c r="AO1982" s="10" t="s">
        <v>5810</v>
      </c>
      <c r="AP1982" s="10" t="s">
        <v>5188</v>
      </c>
      <c r="AQ1982" s="10" t="s">
        <v>1227</v>
      </c>
      <c r="AR1982" s="10" t="s">
        <v>392</v>
      </c>
      <c r="AS1982" s="22">
        <v>10540</v>
      </c>
    </row>
    <row r="1983" spans="1:45" x14ac:dyDescent="0.3">
      <c r="A1983" s="9">
        <v>4</v>
      </c>
      <c r="B1983" s="9" t="s">
        <v>15816</v>
      </c>
      <c r="C1983" s="9">
        <v>2567</v>
      </c>
      <c r="D1983" s="9">
        <v>12</v>
      </c>
      <c r="E1983" s="9">
        <v>2024</v>
      </c>
      <c r="F1983" s="9" t="str">
        <f>Table14[[#This Row],[เดือนที่เสนอ2]]&amp;"/"&amp;Table14[[#This Row],[วันที่เสนอ]]&amp;"/"&amp;Table14[[#This Row],[ปีที่เสนอโครงการ2]]</f>
        <v>12/4/2024</v>
      </c>
      <c r="G1983" s="10" t="s">
        <v>7301</v>
      </c>
      <c r="H1983" s="10" t="s">
        <v>7302</v>
      </c>
      <c r="I1983" s="10" t="s">
        <v>7303</v>
      </c>
      <c r="J1983" s="10" t="s">
        <v>7304</v>
      </c>
      <c r="K1983" s="10" t="s">
        <v>7305</v>
      </c>
      <c r="L1983" s="10" t="s">
        <v>47</v>
      </c>
      <c r="M1983" s="10" t="s">
        <v>48</v>
      </c>
      <c r="N1983" s="10" t="s">
        <v>49</v>
      </c>
      <c r="O1983" s="10" t="s">
        <v>50</v>
      </c>
      <c r="P1983" s="10"/>
      <c r="Q1983" s="10" t="s">
        <v>51</v>
      </c>
      <c r="R1983" s="10"/>
      <c r="S1983" s="10" t="s">
        <v>98</v>
      </c>
      <c r="T1983" s="10" t="s">
        <v>53</v>
      </c>
      <c r="U1983" s="10" t="s">
        <v>54</v>
      </c>
      <c r="V1983" s="10" t="s">
        <v>55</v>
      </c>
      <c r="W1983" s="10"/>
      <c r="X1983" s="10"/>
      <c r="Y1983" s="10" t="s">
        <v>56</v>
      </c>
      <c r="Z1983" s="10" t="s">
        <v>57</v>
      </c>
      <c r="AA1983" s="10" t="s">
        <v>58</v>
      </c>
      <c r="AB1983" s="10" t="s">
        <v>59</v>
      </c>
      <c r="AC1983" s="10" t="s">
        <v>60</v>
      </c>
      <c r="AD1983" s="10" t="s">
        <v>75</v>
      </c>
      <c r="AE1983" s="10" t="s">
        <v>75</v>
      </c>
      <c r="AF1983" s="10" t="s">
        <v>90</v>
      </c>
      <c r="AG1983" s="10" t="s">
        <v>7306</v>
      </c>
      <c r="AH1983" s="10">
        <v>633659991</v>
      </c>
      <c r="AI1983" s="10">
        <v>633659991</v>
      </c>
      <c r="AJ1983" s="10">
        <v>999</v>
      </c>
      <c r="AK1983" s="10"/>
      <c r="AL1983" s="10" t="s">
        <v>7307</v>
      </c>
      <c r="AM1983" s="10"/>
      <c r="AN1983" s="10"/>
      <c r="AO1983" s="10"/>
      <c r="AP1983" s="10" t="s">
        <v>3721</v>
      </c>
      <c r="AQ1983" s="10" t="s">
        <v>754</v>
      </c>
      <c r="AR1983" s="10" t="s">
        <v>75</v>
      </c>
      <c r="AS1983" s="22">
        <v>10330</v>
      </c>
    </row>
    <row r="1984" spans="1:45" x14ac:dyDescent="0.3">
      <c r="A1984" s="9">
        <v>4</v>
      </c>
      <c r="B1984" s="9" t="s">
        <v>15816</v>
      </c>
      <c r="C1984" s="9">
        <v>2567</v>
      </c>
      <c r="D1984" s="9">
        <v>12</v>
      </c>
      <c r="E1984" s="9">
        <v>2024</v>
      </c>
      <c r="F1984" s="9" t="str">
        <f>Table14[[#This Row],[เดือนที่เสนอ2]]&amp;"/"&amp;Table14[[#This Row],[วันที่เสนอ]]&amp;"/"&amp;Table14[[#This Row],[ปีที่เสนอโครงการ2]]</f>
        <v>12/4/2024</v>
      </c>
      <c r="G1984" s="10" t="s">
        <v>7308</v>
      </c>
      <c r="H1984" s="10" t="s">
        <v>7309</v>
      </c>
      <c r="I1984" s="10" t="s">
        <v>7310</v>
      </c>
      <c r="J1984" s="10" t="s">
        <v>378</v>
      </c>
      <c r="K1984" s="10" t="s">
        <v>379</v>
      </c>
      <c r="L1984" s="10" t="s">
        <v>47</v>
      </c>
      <c r="M1984" s="10" t="s">
        <v>48</v>
      </c>
      <c r="N1984" s="10" t="s">
        <v>49</v>
      </c>
      <c r="O1984" s="10" t="s">
        <v>50</v>
      </c>
      <c r="P1984" s="10"/>
      <c r="Q1984" s="10" t="s">
        <v>51</v>
      </c>
      <c r="R1984" s="10" t="s">
        <v>73</v>
      </c>
      <c r="S1984" s="10" t="s">
        <v>74</v>
      </c>
      <c r="T1984" s="10" t="s">
        <v>176</v>
      </c>
      <c r="U1984" s="10" t="s">
        <v>177</v>
      </c>
      <c r="V1984" s="10" t="s">
        <v>55</v>
      </c>
      <c r="W1984" s="10"/>
      <c r="X1984" s="10"/>
      <c r="Y1984" s="10" t="s">
        <v>3044</v>
      </c>
      <c r="Z1984" s="10" t="s">
        <v>3661</v>
      </c>
      <c r="AA1984" s="10" t="s">
        <v>372</v>
      </c>
      <c r="AB1984" s="10" t="s">
        <v>373</v>
      </c>
      <c r="AC1984" s="10" t="s">
        <v>100</v>
      </c>
      <c r="AD1984" s="10" t="s">
        <v>75</v>
      </c>
      <c r="AE1984" s="10" t="s">
        <v>75</v>
      </c>
      <c r="AF1984" s="10" t="s">
        <v>90</v>
      </c>
      <c r="AG1984" s="10" t="s">
        <v>382</v>
      </c>
      <c r="AH1984" s="10">
        <v>814060825</v>
      </c>
      <c r="AI1984" s="10">
        <v>814060825</v>
      </c>
      <c r="AJ1984" s="10" t="s">
        <v>7311</v>
      </c>
      <c r="AK1984" s="10">
        <v>3</v>
      </c>
      <c r="AL1984" s="10" t="s">
        <v>102</v>
      </c>
      <c r="AM1984" s="10" t="s">
        <v>7312</v>
      </c>
      <c r="AN1984" s="10">
        <v>8</v>
      </c>
      <c r="AO1984" s="10" t="s">
        <v>385</v>
      </c>
      <c r="AP1984" s="10" t="s">
        <v>385</v>
      </c>
      <c r="AQ1984" s="10" t="s">
        <v>386</v>
      </c>
      <c r="AR1984" s="10" t="s">
        <v>75</v>
      </c>
      <c r="AS1984" s="22">
        <v>10170</v>
      </c>
    </row>
    <row r="1985" spans="1:45" x14ac:dyDescent="0.3">
      <c r="A1985" s="9">
        <v>4</v>
      </c>
      <c r="B1985" s="9" t="s">
        <v>15816</v>
      </c>
      <c r="C1985" s="9">
        <v>2567</v>
      </c>
      <c r="D1985" s="9">
        <v>12</v>
      </c>
      <c r="E1985" s="9">
        <v>2024</v>
      </c>
      <c r="F1985" s="9" t="str">
        <f>Table14[[#This Row],[เดือนที่เสนอ2]]&amp;"/"&amp;Table14[[#This Row],[วันที่เสนอ]]&amp;"/"&amp;Table14[[#This Row],[ปีที่เสนอโครงการ2]]</f>
        <v>12/4/2024</v>
      </c>
      <c r="G1985" s="10" t="s">
        <v>7313</v>
      </c>
      <c r="H1985" s="10" t="s">
        <v>7314</v>
      </c>
      <c r="I1985" s="10" t="s">
        <v>7315</v>
      </c>
      <c r="J1985" s="10" t="s">
        <v>7316</v>
      </c>
      <c r="K1985" s="10"/>
      <c r="L1985" s="10" t="s">
        <v>47</v>
      </c>
      <c r="M1985" s="10" t="s">
        <v>48</v>
      </c>
      <c r="N1985" s="10" t="s">
        <v>49</v>
      </c>
      <c r="O1985" s="10" t="s">
        <v>50</v>
      </c>
      <c r="P1985" s="10"/>
      <c r="Q1985" s="10" t="s">
        <v>51</v>
      </c>
      <c r="R1985" s="10" t="s">
        <v>73</v>
      </c>
      <c r="S1985" s="10" t="s">
        <v>74</v>
      </c>
      <c r="T1985" s="10" t="s">
        <v>53</v>
      </c>
      <c r="U1985" s="10" t="s">
        <v>54</v>
      </c>
      <c r="V1985" s="10" t="s">
        <v>55</v>
      </c>
      <c r="W1985" s="10"/>
      <c r="X1985" s="10"/>
      <c r="Y1985" s="10" t="s">
        <v>56</v>
      </c>
      <c r="Z1985" s="10" t="s">
        <v>99</v>
      </c>
      <c r="AA1985" s="10" t="s">
        <v>58</v>
      </c>
      <c r="AB1985" s="10" t="s">
        <v>59</v>
      </c>
      <c r="AC1985" s="10" t="s">
        <v>60</v>
      </c>
      <c r="AD1985" s="10"/>
      <c r="AE1985" s="10"/>
      <c r="AF1985" s="10" t="s">
        <v>90</v>
      </c>
      <c r="AG1985" s="10" t="s">
        <v>7317</v>
      </c>
      <c r="AH1985" s="10">
        <v>818945656</v>
      </c>
      <c r="AI1985" s="10" t="s">
        <v>102</v>
      </c>
      <c r="AJ1985" s="10">
        <v>58</v>
      </c>
      <c r="AK1985" s="10">
        <v>9</v>
      </c>
      <c r="AL1985" s="10" t="s">
        <v>102</v>
      </c>
      <c r="AM1985" s="10" t="s">
        <v>102</v>
      </c>
      <c r="AN1985" s="10" t="s">
        <v>102</v>
      </c>
      <c r="AO1985" s="10" t="s">
        <v>199</v>
      </c>
      <c r="AP1985" s="10" t="s">
        <v>200</v>
      </c>
      <c r="AQ1985" s="10" t="s">
        <v>201</v>
      </c>
      <c r="AR1985" s="10" t="s">
        <v>202</v>
      </c>
      <c r="AS1985" s="22">
        <v>12120</v>
      </c>
    </row>
    <row r="1986" spans="1:45" x14ac:dyDescent="0.3">
      <c r="A1986" s="9">
        <v>4</v>
      </c>
      <c r="B1986" s="9" t="s">
        <v>15816</v>
      </c>
      <c r="C1986" s="9">
        <v>2567</v>
      </c>
      <c r="D1986" s="9">
        <v>12</v>
      </c>
      <c r="E1986" s="9">
        <v>2024</v>
      </c>
      <c r="F1986" s="9" t="str">
        <f>Table14[[#This Row],[เดือนที่เสนอ2]]&amp;"/"&amp;Table14[[#This Row],[วันที่เสนอ]]&amp;"/"&amp;Table14[[#This Row],[ปีที่เสนอโครงการ2]]</f>
        <v>12/4/2024</v>
      </c>
      <c r="G1986" s="10" t="s">
        <v>7318</v>
      </c>
      <c r="H1986" s="10" t="s">
        <v>7319</v>
      </c>
      <c r="I1986" s="10" t="s">
        <v>7320</v>
      </c>
      <c r="J1986" s="10" t="s">
        <v>7304</v>
      </c>
      <c r="K1986" s="10" t="s">
        <v>7321</v>
      </c>
      <c r="L1986" s="10" t="s">
        <v>47</v>
      </c>
      <c r="M1986" s="10" t="s">
        <v>48</v>
      </c>
      <c r="N1986" s="10" t="s">
        <v>111</v>
      </c>
      <c r="O1986" s="10" t="s">
        <v>112</v>
      </c>
      <c r="P1986" s="10" t="s">
        <v>292</v>
      </c>
      <c r="Q1986" s="10" t="s">
        <v>293</v>
      </c>
      <c r="R1986" s="10" t="s">
        <v>294</v>
      </c>
      <c r="S1986" s="10" t="s">
        <v>295</v>
      </c>
      <c r="T1986" s="10" t="s">
        <v>53</v>
      </c>
      <c r="U1986" s="10" t="s">
        <v>54</v>
      </c>
      <c r="V1986" s="10" t="s">
        <v>55</v>
      </c>
      <c r="W1986" s="10"/>
      <c r="X1986" s="10"/>
      <c r="Y1986" s="10"/>
      <c r="Z1986" s="10"/>
      <c r="AA1986" s="10" t="s">
        <v>178</v>
      </c>
      <c r="AB1986" s="10" t="s">
        <v>178</v>
      </c>
      <c r="AC1986" s="10" t="s">
        <v>100</v>
      </c>
      <c r="AD1986" s="10" t="s">
        <v>75</v>
      </c>
      <c r="AE1986" s="10" t="s">
        <v>75</v>
      </c>
      <c r="AF1986" s="10" t="s">
        <v>90</v>
      </c>
      <c r="AG1986" s="10" t="s">
        <v>7322</v>
      </c>
      <c r="AH1986" s="10">
        <v>633659991</v>
      </c>
      <c r="AI1986" s="10">
        <v>633659991</v>
      </c>
      <c r="AJ1986" s="10" t="s">
        <v>7323</v>
      </c>
      <c r="AK1986" s="10"/>
      <c r="AL1986" s="10"/>
      <c r="AM1986" s="10"/>
      <c r="AN1986" s="10"/>
      <c r="AO1986" s="10" t="s">
        <v>7324</v>
      </c>
      <c r="AP1986" s="10" t="s">
        <v>7325</v>
      </c>
      <c r="AQ1986" s="10" t="s">
        <v>5081</v>
      </c>
      <c r="AR1986" s="10" t="s">
        <v>75</v>
      </c>
      <c r="AS1986" s="22">
        <v>10100</v>
      </c>
    </row>
    <row r="1987" spans="1:45" x14ac:dyDescent="0.3">
      <c r="A1987" s="9">
        <v>4</v>
      </c>
      <c r="B1987" s="9" t="s">
        <v>15816</v>
      </c>
      <c r="C1987" s="9">
        <v>2567</v>
      </c>
      <c r="D1987" s="9">
        <v>12</v>
      </c>
      <c r="E1987" s="9">
        <v>2024</v>
      </c>
      <c r="F1987" s="9" t="str">
        <f>Table14[[#This Row],[เดือนที่เสนอ2]]&amp;"/"&amp;Table14[[#This Row],[วันที่เสนอ]]&amp;"/"&amp;Table14[[#This Row],[ปีที่เสนอโครงการ2]]</f>
        <v>12/4/2024</v>
      </c>
      <c r="G1987" s="10" t="s">
        <v>7326</v>
      </c>
      <c r="H1987" s="10" t="s">
        <v>7327</v>
      </c>
      <c r="I1987" s="10" t="s">
        <v>7328</v>
      </c>
      <c r="J1987" s="10" t="s">
        <v>7288</v>
      </c>
      <c r="K1987" s="10" t="s">
        <v>7289</v>
      </c>
      <c r="L1987" s="10" t="s">
        <v>47</v>
      </c>
      <c r="M1987" s="10" t="s">
        <v>48</v>
      </c>
      <c r="N1987" s="10" t="s">
        <v>111</v>
      </c>
      <c r="O1987" s="10" t="s">
        <v>112</v>
      </c>
      <c r="P1987" s="10" t="s">
        <v>190</v>
      </c>
      <c r="Q1987" s="10" t="s">
        <v>191</v>
      </c>
      <c r="R1987" s="10" t="s">
        <v>3641</v>
      </c>
      <c r="S1987" s="10" t="s">
        <v>3642</v>
      </c>
      <c r="T1987" s="10" t="s">
        <v>53</v>
      </c>
      <c r="U1987" s="10" t="s">
        <v>54</v>
      </c>
      <c r="V1987" s="10" t="s">
        <v>55</v>
      </c>
      <c r="W1987" s="10"/>
      <c r="X1987" s="10"/>
      <c r="Y1987" s="10" t="s">
        <v>194</v>
      </c>
      <c r="Z1987" s="10" t="s">
        <v>195</v>
      </c>
      <c r="AA1987" s="10" t="s">
        <v>7329</v>
      </c>
      <c r="AB1987" s="10" t="s">
        <v>7330</v>
      </c>
      <c r="AC1987" s="10" t="s">
        <v>100</v>
      </c>
      <c r="AD1987" s="10" t="s">
        <v>81</v>
      </c>
      <c r="AE1987" s="10" t="s">
        <v>81</v>
      </c>
      <c r="AF1987" s="10" t="s">
        <v>76</v>
      </c>
      <c r="AG1987" s="10" t="s">
        <v>7290</v>
      </c>
      <c r="AH1987" s="10">
        <v>873020110</v>
      </c>
      <c r="AI1987" s="10"/>
      <c r="AJ1987" s="10">
        <v>87</v>
      </c>
      <c r="AK1987" s="10">
        <v>8</v>
      </c>
      <c r="AL1987" s="10" t="s">
        <v>7291</v>
      </c>
      <c r="AM1987" s="10"/>
      <c r="AN1987" s="10"/>
      <c r="AO1987" s="10"/>
      <c r="AP1987" s="10" t="s">
        <v>7292</v>
      </c>
      <c r="AQ1987" s="10" t="s">
        <v>7293</v>
      </c>
      <c r="AR1987" s="10" t="s">
        <v>980</v>
      </c>
      <c r="AS1987" s="22">
        <v>51130</v>
      </c>
    </row>
    <row r="1988" spans="1:45" x14ac:dyDescent="0.3">
      <c r="A1988" s="9">
        <v>4</v>
      </c>
      <c r="B1988" s="9" t="s">
        <v>15816</v>
      </c>
      <c r="C1988" s="9">
        <v>2567</v>
      </c>
      <c r="D1988" s="9">
        <v>12</v>
      </c>
      <c r="E1988" s="9">
        <v>2024</v>
      </c>
      <c r="F1988" s="9" t="str">
        <f>Table14[[#This Row],[เดือนที่เสนอ2]]&amp;"/"&amp;Table14[[#This Row],[วันที่เสนอ]]&amp;"/"&amp;Table14[[#This Row],[ปีที่เสนอโครงการ2]]</f>
        <v>12/4/2024</v>
      </c>
      <c r="G1988" s="10" t="s">
        <v>7331</v>
      </c>
      <c r="H1988" s="10" t="s">
        <v>7332</v>
      </c>
      <c r="I1988" s="10" t="s">
        <v>7333</v>
      </c>
      <c r="J1988" s="10" t="s">
        <v>7334</v>
      </c>
      <c r="K1988" s="10"/>
      <c r="L1988" s="10" t="s">
        <v>47</v>
      </c>
      <c r="M1988" s="10" t="s">
        <v>48</v>
      </c>
      <c r="N1988" s="10" t="s">
        <v>111</v>
      </c>
      <c r="O1988" s="10" t="s">
        <v>112</v>
      </c>
      <c r="P1988" s="10" t="s">
        <v>190</v>
      </c>
      <c r="Q1988" s="10" t="s">
        <v>191</v>
      </c>
      <c r="R1988" s="10" t="s">
        <v>192</v>
      </c>
      <c r="S1988" s="10" t="s">
        <v>193</v>
      </c>
      <c r="T1988" s="10" t="s">
        <v>53</v>
      </c>
      <c r="U1988" s="10" t="s">
        <v>54</v>
      </c>
      <c r="V1988" s="10" t="s">
        <v>55</v>
      </c>
      <c r="W1988" s="10"/>
      <c r="X1988" s="10"/>
      <c r="Y1988" s="10" t="s">
        <v>194</v>
      </c>
      <c r="Z1988" s="10" t="s">
        <v>195</v>
      </c>
      <c r="AA1988" s="10" t="s">
        <v>58</v>
      </c>
      <c r="AB1988" s="10" t="s">
        <v>59</v>
      </c>
      <c r="AC1988" s="10" t="s">
        <v>60</v>
      </c>
      <c r="AD1988" s="10" t="s">
        <v>75</v>
      </c>
      <c r="AE1988" s="10"/>
      <c r="AF1988" s="10" t="s">
        <v>90</v>
      </c>
      <c r="AG1988" s="10" t="s">
        <v>7335</v>
      </c>
      <c r="AH1988" s="10">
        <v>831593516</v>
      </c>
      <c r="AI1988" s="10">
        <v>846540999</v>
      </c>
      <c r="AJ1988" s="10">
        <v>710</v>
      </c>
      <c r="AK1988" s="10"/>
      <c r="AL1988" s="10"/>
      <c r="AM1988" s="10"/>
      <c r="AN1988" s="10" t="s">
        <v>7336</v>
      </c>
      <c r="AO1988" s="10" t="s">
        <v>7337</v>
      </c>
      <c r="AP1988" s="10" t="s">
        <v>6788</v>
      </c>
      <c r="AQ1988" s="10" t="s">
        <v>5903</v>
      </c>
      <c r="AR1988" s="10" t="s">
        <v>75</v>
      </c>
      <c r="AS1988" s="22">
        <v>10120</v>
      </c>
    </row>
    <row r="1989" spans="1:45" x14ac:dyDescent="0.3">
      <c r="A1989" s="9">
        <v>4</v>
      </c>
      <c r="B1989" s="9" t="s">
        <v>15816</v>
      </c>
      <c r="C1989" s="9">
        <v>2567</v>
      </c>
      <c r="D1989" s="9">
        <v>12</v>
      </c>
      <c r="E1989" s="9">
        <v>2024</v>
      </c>
      <c r="F1989" s="9" t="str">
        <f>Table14[[#This Row],[เดือนที่เสนอ2]]&amp;"/"&amp;Table14[[#This Row],[วันที่เสนอ]]&amp;"/"&amp;Table14[[#This Row],[ปีที่เสนอโครงการ2]]</f>
        <v>12/4/2024</v>
      </c>
      <c r="G1989" s="10" t="s">
        <v>7338</v>
      </c>
      <c r="H1989" s="10" t="s">
        <v>7339</v>
      </c>
      <c r="I1989" s="10" t="s">
        <v>7340</v>
      </c>
      <c r="J1989" s="10" t="s">
        <v>7341</v>
      </c>
      <c r="K1989" s="10" t="s">
        <v>7342</v>
      </c>
      <c r="L1989" s="10" t="s">
        <v>47</v>
      </c>
      <c r="M1989" s="10" t="s">
        <v>48</v>
      </c>
      <c r="N1989" s="10" t="s">
        <v>301</v>
      </c>
      <c r="O1989" s="10" t="s">
        <v>302</v>
      </c>
      <c r="P1989" s="10" t="s">
        <v>113</v>
      </c>
      <c r="Q1989" s="10" t="s">
        <v>114</v>
      </c>
      <c r="R1989" s="10" t="s">
        <v>446</v>
      </c>
      <c r="S1989" s="10" t="s">
        <v>447</v>
      </c>
      <c r="T1989" s="10" t="s">
        <v>212</v>
      </c>
      <c r="U1989" s="10" t="s">
        <v>213</v>
      </c>
      <c r="V1989" s="10" t="s">
        <v>55</v>
      </c>
      <c r="W1989" s="10"/>
      <c r="X1989" s="10"/>
      <c r="Y1989" s="10" t="s">
        <v>194</v>
      </c>
      <c r="Z1989" s="10" t="s">
        <v>195</v>
      </c>
      <c r="AA1989" s="10" t="s">
        <v>7329</v>
      </c>
      <c r="AB1989" s="10" t="s">
        <v>7330</v>
      </c>
      <c r="AC1989" s="10" t="s">
        <v>100</v>
      </c>
      <c r="AD1989" s="10" t="s">
        <v>880</v>
      </c>
      <c r="AE1989" s="10" t="s">
        <v>880</v>
      </c>
      <c r="AF1989" s="10" t="s">
        <v>62</v>
      </c>
      <c r="AG1989" s="10" t="s">
        <v>7343</v>
      </c>
      <c r="AH1989" s="10">
        <v>889955899</v>
      </c>
      <c r="AI1989" s="10">
        <v>25295433</v>
      </c>
      <c r="AJ1989" s="10">
        <v>282</v>
      </c>
      <c r="AK1989" s="10">
        <v>3</v>
      </c>
      <c r="AL1989" s="10"/>
      <c r="AM1989" s="10"/>
      <c r="AN1989" s="10"/>
      <c r="AO1989" s="10"/>
      <c r="AP1989" s="10" t="s">
        <v>7344</v>
      </c>
      <c r="AQ1989" s="10" t="s">
        <v>2434</v>
      </c>
      <c r="AR1989" s="10" t="s">
        <v>880</v>
      </c>
      <c r="AS1989" s="22">
        <v>47000</v>
      </c>
    </row>
    <row r="1990" spans="1:45" x14ac:dyDescent="0.3">
      <c r="A1990" s="9">
        <v>4</v>
      </c>
      <c r="B1990" s="9" t="s">
        <v>15816</v>
      </c>
      <c r="C1990" s="9">
        <v>2567</v>
      </c>
      <c r="D1990" s="9">
        <v>12</v>
      </c>
      <c r="E1990" s="9">
        <v>2024</v>
      </c>
      <c r="F1990" s="9" t="str">
        <f>Table14[[#This Row],[เดือนที่เสนอ2]]&amp;"/"&amp;Table14[[#This Row],[วันที่เสนอ]]&amp;"/"&amp;Table14[[#This Row],[ปีที่เสนอโครงการ2]]</f>
        <v>12/4/2024</v>
      </c>
      <c r="G1990" s="10" t="s">
        <v>7345</v>
      </c>
      <c r="H1990" s="10" t="s">
        <v>7346</v>
      </c>
      <c r="I1990" s="10" t="s">
        <v>7347</v>
      </c>
      <c r="J1990" s="10" t="s">
        <v>7348</v>
      </c>
      <c r="K1990" s="10" t="s">
        <v>7349</v>
      </c>
      <c r="L1990" s="10" t="s">
        <v>47</v>
      </c>
      <c r="M1990" s="10" t="s">
        <v>48</v>
      </c>
      <c r="N1990" s="10" t="s">
        <v>111</v>
      </c>
      <c r="O1990" s="10" t="s">
        <v>112</v>
      </c>
      <c r="P1990" s="10" t="s">
        <v>3054</v>
      </c>
      <c r="Q1990" s="10" t="s">
        <v>3055</v>
      </c>
      <c r="R1990" s="10" t="s">
        <v>3671</v>
      </c>
      <c r="S1990" s="10" t="s">
        <v>3672</v>
      </c>
      <c r="T1990" s="10" t="s">
        <v>53</v>
      </c>
      <c r="U1990" s="10" t="s">
        <v>54</v>
      </c>
      <c r="V1990" s="10" t="s">
        <v>55</v>
      </c>
      <c r="W1990" s="10"/>
      <c r="X1990" s="10"/>
      <c r="Y1990" s="10" t="s">
        <v>3044</v>
      </c>
      <c r="Z1990" s="10" t="s">
        <v>3058</v>
      </c>
      <c r="AA1990" s="10" t="s">
        <v>266</v>
      </c>
      <c r="AB1990" s="10" t="s">
        <v>267</v>
      </c>
      <c r="AC1990" s="10" t="s">
        <v>100</v>
      </c>
      <c r="AD1990" s="10" t="s">
        <v>75</v>
      </c>
      <c r="AE1990" s="10" t="s">
        <v>75</v>
      </c>
      <c r="AF1990" s="10" t="s">
        <v>90</v>
      </c>
      <c r="AG1990" s="10" t="s">
        <v>7350</v>
      </c>
      <c r="AH1990" s="10">
        <v>892455862</v>
      </c>
      <c r="AI1990" s="10">
        <v>27261588</v>
      </c>
      <c r="AJ1990" s="10">
        <v>8</v>
      </c>
      <c r="AK1990" s="10"/>
      <c r="AL1990" s="10"/>
      <c r="AM1990" s="10"/>
      <c r="AN1990" s="10" t="s">
        <v>7351</v>
      </c>
      <c r="AO1990" s="10" t="s">
        <v>156</v>
      </c>
      <c r="AP1990" s="10" t="s">
        <v>489</v>
      </c>
      <c r="AQ1990" s="10" t="s">
        <v>490</v>
      </c>
      <c r="AR1990" s="10" t="s">
        <v>75</v>
      </c>
      <c r="AS1990" s="22">
        <v>10250</v>
      </c>
    </row>
    <row r="1991" spans="1:45" x14ac:dyDescent="0.3">
      <c r="A1991" s="9">
        <v>3</v>
      </c>
      <c r="B1991" s="9" t="s">
        <v>15816</v>
      </c>
      <c r="C1991" s="9">
        <v>2567</v>
      </c>
      <c r="D1991" s="9">
        <v>12</v>
      </c>
      <c r="E1991" s="9">
        <v>2024</v>
      </c>
      <c r="F1991" s="9" t="str">
        <f>Table14[[#This Row],[เดือนที่เสนอ2]]&amp;"/"&amp;Table14[[#This Row],[วันที่เสนอ]]&amp;"/"&amp;Table14[[#This Row],[ปีที่เสนอโครงการ2]]</f>
        <v>12/3/2024</v>
      </c>
      <c r="G1991" s="10" t="s">
        <v>7353</v>
      </c>
      <c r="H1991" s="10" t="s">
        <v>7354</v>
      </c>
      <c r="I1991" s="10" t="s">
        <v>7355</v>
      </c>
      <c r="J1991" s="10" t="s">
        <v>7356</v>
      </c>
      <c r="K1991" s="10" t="s">
        <v>7357</v>
      </c>
      <c r="L1991" s="10" t="s">
        <v>47</v>
      </c>
      <c r="M1991" s="10" t="s">
        <v>48</v>
      </c>
      <c r="N1991" s="10" t="s">
        <v>49</v>
      </c>
      <c r="O1991" s="10" t="s">
        <v>50</v>
      </c>
      <c r="P1991" s="10"/>
      <c r="Q1991" s="10" t="s">
        <v>88</v>
      </c>
      <c r="R1991" s="10"/>
      <c r="S1991" s="10" t="s">
        <v>227</v>
      </c>
      <c r="T1991" s="10" t="s">
        <v>53</v>
      </c>
      <c r="U1991" s="10" t="s">
        <v>54</v>
      </c>
      <c r="V1991" s="10" t="s">
        <v>55</v>
      </c>
      <c r="W1991" s="10"/>
      <c r="X1991" s="10"/>
      <c r="Y1991" s="10" t="s">
        <v>56</v>
      </c>
      <c r="Z1991" s="10" t="s">
        <v>57</v>
      </c>
      <c r="AA1991" s="10" t="s">
        <v>58</v>
      </c>
      <c r="AB1991" s="10" t="s">
        <v>59</v>
      </c>
      <c r="AC1991" s="10" t="s">
        <v>60</v>
      </c>
      <c r="AD1991" s="10" t="s">
        <v>415</v>
      </c>
      <c r="AE1991" s="10" t="s">
        <v>415</v>
      </c>
      <c r="AF1991" s="10" t="s">
        <v>62</v>
      </c>
      <c r="AG1991" s="10" t="s">
        <v>7358</v>
      </c>
      <c r="AH1991" s="10">
        <v>967717840</v>
      </c>
      <c r="AI1991" s="10"/>
      <c r="AJ1991" s="10" t="s">
        <v>7359</v>
      </c>
      <c r="AK1991" s="10">
        <v>1</v>
      </c>
      <c r="AL1991" s="10"/>
      <c r="AM1991" s="10"/>
      <c r="AN1991" s="10" t="s">
        <v>7360</v>
      </c>
      <c r="AO1991" s="10" t="s">
        <v>1054</v>
      </c>
      <c r="AP1991" s="10" t="s">
        <v>2682</v>
      </c>
      <c r="AQ1991" s="10" t="s">
        <v>2683</v>
      </c>
      <c r="AR1991" s="10" t="s">
        <v>415</v>
      </c>
      <c r="AS1991" s="22">
        <v>41000</v>
      </c>
    </row>
    <row r="1992" spans="1:45" x14ac:dyDescent="0.3">
      <c r="A1992" s="9">
        <v>3</v>
      </c>
      <c r="B1992" s="9" t="s">
        <v>15816</v>
      </c>
      <c r="C1992" s="9">
        <v>2567</v>
      </c>
      <c r="D1992" s="9">
        <v>12</v>
      </c>
      <c r="E1992" s="9">
        <v>2024</v>
      </c>
      <c r="F1992" s="9" t="str">
        <f>Table14[[#This Row],[เดือนที่เสนอ2]]&amp;"/"&amp;Table14[[#This Row],[วันที่เสนอ]]&amp;"/"&amp;Table14[[#This Row],[ปีที่เสนอโครงการ2]]</f>
        <v>12/3/2024</v>
      </c>
      <c r="G1992" s="10" t="s">
        <v>7361</v>
      </c>
      <c r="H1992" s="10" t="s">
        <v>7362</v>
      </c>
      <c r="I1992" s="10" t="s">
        <v>7363</v>
      </c>
      <c r="J1992" s="10" t="s">
        <v>7356</v>
      </c>
      <c r="K1992" s="10" t="s">
        <v>7357</v>
      </c>
      <c r="L1992" s="10" t="s">
        <v>47</v>
      </c>
      <c r="M1992" s="10" t="s">
        <v>48</v>
      </c>
      <c r="N1992" s="10" t="s">
        <v>49</v>
      </c>
      <c r="O1992" s="10" t="s">
        <v>50</v>
      </c>
      <c r="P1992" s="10"/>
      <c r="Q1992" s="10" t="s">
        <v>51</v>
      </c>
      <c r="R1992" s="10"/>
      <c r="S1992" s="10" t="s">
        <v>52</v>
      </c>
      <c r="T1992" s="10" t="s">
        <v>53</v>
      </c>
      <c r="U1992" s="10" t="s">
        <v>54</v>
      </c>
      <c r="V1992" s="10" t="s">
        <v>55</v>
      </c>
      <c r="W1992" s="10"/>
      <c r="X1992" s="10"/>
      <c r="Y1992" s="10" t="s">
        <v>56</v>
      </c>
      <c r="Z1992" s="10" t="s">
        <v>57</v>
      </c>
      <c r="AA1992" s="10" t="s">
        <v>58</v>
      </c>
      <c r="AB1992" s="10" t="s">
        <v>59</v>
      </c>
      <c r="AC1992" s="10" t="s">
        <v>60</v>
      </c>
      <c r="AD1992" s="10" t="s">
        <v>415</v>
      </c>
      <c r="AE1992" s="10" t="s">
        <v>415</v>
      </c>
      <c r="AF1992" s="10" t="s">
        <v>62</v>
      </c>
      <c r="AG1992" s="10" t="s">
        <v>7358</v>
      </c>
      <c r="AH1992" s="10">
        <v>967717840</v>
      </c>
      <c r="AI1992" s="10"/>
      <c r="AJ1992" s="10">
        <v>197</v>
      </c>
      <c r="AK1992" s="10">
        <v>1</v>
      </c>
      <c r="AL1992" s="10"/>
      <c r="AM1992" s="10"/>
      <c r="AN1992" s="10" t="s">
        <v>7360</v>
      </c>
      <c r="AO1992" s="10" t="s">
        <v>1054</v>
      </c>
      <c r="AP1992" s="10" t="s">
        <v>2682</v>
      </c>
      <c r="AQ1992" s="10" t="s">
        <v>2683</v>
      </c>
      <c r="AR1992" s="10" t="s">
        <v>415</v>
      </c>
      <c r="AS1992" s="22">
        <v>41000</v>
      </c>
    </row>
    <row r="1993" spans="1:45" x14ac:dyDescent="0.3">
      <c r="A1993" s="9">
        <v>3</v>
      </c>
      <c r="B1993" s="9" t="s">
        <v>15816</v>
      </c>
      <c r="C1993" s="9">
        <v>2567</v>
      </c>
      <c r="D1993" s="9">
        <v>12</v>
      </c>
      <c r="E1993" s="9">
        <v>2024</v>
      </c>
      <c r="F1993" s="9" t="str">
        <f>Table14[[#This Row],[เดือนที่เสนอ2]]&amp;"/"&amp;Table14[[#This Row],[วันที่เสนอ]]&amp;"/"&amp;Table14[[#This Row],[ปีที่เสนอโครงการ2]]</f>
        <v>12/3/2024</v>
      </c>
      <c r="G1993" s="10" t="s">
        <v>7364</v>
      </c>
      <c r="H1993" s="10" t="s">
        <v>7365</v>
      </c>
      <c r="I1993" s="10" t="s">
        <v>7366</v>
      </c>
      <c r="J1993" s="10" t="s">
        <v>7367</v>
      </c>
      <c r="K1993" s="10" t="s">
        <v>7368</v>
      </c>
      <c r="L1993" s="10" t="s">
        <v>47</v>
      </c>
      <c r="M1993" s="10" t="s">
        <v>48</v>
      </c>
      <c r="N1993" s="10" t="s">
        <v>49</v>
      </c>
      <c r="O1993" s="10" t="s">
        <v>50</v>
      </c>
      <c r="P1993" s="10"/>
      <c r="Q1993" s="10" t="s">
        <v>51</v>
      </c>
      <c r="R1993" s="10"/>
      <c r="S1993" s="10" t="s">
        <v>52</v>
      </c>
      <c r="T1993" s="10" t="s">
        <v>53</v>
      </c>
      <c r="U1993" s="10" t="s">
        <v>54</v>
      </c>
      <c r="V1993" s="10" t="s">
        <v>55</v>
      </c>
      <c r="W1993" s="10"/>
      <c r="X1993" s="10"/>
      <c r="Y1993" s="10" t="s">
        <v>56</v>
      </c>
      <c r="Z1993" s="10" t="s">
        <v>57</v>
      </c>
      <c r="AA1993" s="10" t="s">
        <v>372</v>
      </c>
      <c r="AB1993" s="10" t="s">
        <v>373</v>
      </c>
      <c r="AC1993" s="10" t="s">
        <v>100</v>
      </c>
      <c r="AD1993" s="10" t="s">
        <v>179</v>
      </c>
      <c r="AE1993" s="10" t="s">
        <v>179</v>
      </c>
      <c r="AF1993" s="10" t="s">
        <v>62</v>
      </c>
      <c r="AG1993" s="10" t="s">
        <v>7369</v>
      </c>
      <c r="AH1993" s="10">
        <v>909565666</v>
      </c>
      <c r="AI1993" s="10"/>
      <c r="AJ1993" s="10">
        <v>111</v>
      </c>
      <c r="AK1993" s="10"/>
      <c r="AL1993" s="10" t="s">
        <v>7370</v>
      </c>
      <c r="AM1993" s="10"/>
      <c r="AN1993" s="10"/>
      <c r="AO1993" s="10" t="s">
        <v>7371</v>
      </c>
      <c r="AP1993" s="10" t="s">
        <v>3858</v>
      </c>
      <c r="AQ1993" s="10" t="s">
        <v>67</v>
      </c>
      <c r="AR1993" s="10" t="s">
        <v>61</v>
      </c>
      <c r="AS1993" s="22">
        <v>30000</v>
      </c>
    </row>
    <row r="1994" spans="1:45" x14ac:dyDescent="0.3">
      <c r="A1994" s="9">
        <v>3</v>
      </c>
      <c r="B1994" s="9" t="s">
        <v>15816</v>
      </c>
      <c r="C1994" s="9">
        <v>2567</v>
      </c>
      <c r="D1994" s="9">
        <v>12</v>
      </c>
      <c r="E1994" s="9">
        <v>2024</v>
      </c>
      <c r="F1994" s="9" t="str">
        <f>Table14[[#This Row],[เดือนที่เสนอ2]]&amp;"/"&amp;Table14[[#This Row],[วันที่เสนอ]]&amp;"/"&amp;Table14[[#This Row],[ปีที่เสนอโครงการ2]]</f>
        <v>12/3/2024</v>
      </c>
      <c r="G1994" s="10" t="s">
        <v>7372</v>
      </c>
      <c r="H1994" s="10" t="s">
        <v>7373</v>
      </c>
      <c r="I1994" s="10" t="s">
        <v>7374</v>
      </c>
      <c r="J1994" s="10" t="s">
        <v>3624</v>
      </c>
      <c r="K1994" s="10" t="s">
        <v>3625</v>
      </c>
      <c r="L1994" s="10" t="s">
        <v>47</v>
      </c>
      <c r="M1994" s="10" t="s">
        <v>48</v>
      </c>
      <c r="N1994" s="10" t="s">
        <v>49</v>
      </c>
      <c r="O1994" s="10" t="s">
        <v>50</v>
      </c>
      <c r="P1994" s="10"/>
      <c r="Q1994" s="10" t="s">
        <v>51</v>
      </c>
      <c r="R1994" s="10" t="s">
        <v>246</v>
      </c>
      <c r="S1994" s="10" t="s">
        <v>247</v>
      </c>
      <c r="T1994" s="10" t="s">
        <v>53</v>
      </c>
      <c r="U1994" s="10" t="s">
        <v>54</v>
      </c>
      <c r="V1994" s="10" t="s">
        <v>55</v>
      </c>
      <c r="W1994" s="10"/>
      <c r="X1994" s="10"/>
      <c r="Y1994" s="10" t="s">
        <v>56</v>
      </c>
      <c r="Z1994" s="10" t="s">
        <v>57</v>
      </c>
      <c r="AA1994" s="10" t="s">
        <v>58</v>
      </c>
      <c r="AB1994" s="10" t="s">
        <v>59</v>
      </c>
      <c r="AC1994" s="10" t="s">
        <v>60</v>
      </c>
      <c r="AD1994" s="10"/>
      <c r="AE1994" s="10" t="s">
        <v>179</v>
      </c>
      <c r="AF1994" s="10" t="s">
        <v>90</v>
      </c>
      <c r="AG1994" s="10" t="s">
        <v>3626</v>
      </c>
      <c r="AH1994" s="10">
        <v>654197918</v>
      </c>
      <c r="AI1994" s="10">
        <v>654197918</v>
      </c>
      <c r="AJ1994" s="10" t="s">
        <v>3627</v>
      </c>
      <c r="AK1994" s="10">
        <v>4</v>
      </c>
      <c r="AL1994" s="10"/>
      <c r="AM1994" s="10" t="s">
        <v>3628</v>
      </c>
      <c r="AN1994" s="10">
        <v>8</v>
      </c>
      <c r="AO1994" s="10" t="s">
        <v>3629</v>
      </c>
      <c r="AP1994" s="10" t="s">
        <v>2668</v>
      </c>
      <c r="AQ1994" s="10" t="s">
        <v>2669</v>
      </c>
      <c r="AR1994" s="10" t="s">
        <v>179</v>
      </c>
      <c r="AS1994" s="22">
        <v>11000</v>
      </c>
    </row>
    <row r="1995" spans="1:45" x14ac:dyDescent="0.3">
      <c r="A1995" s="9">
        <v>3</v>
      </c>
      <c r="B1995" s="9" t="s">
        <v>15816</v>
      </c>
      <c r="C1995" s="9">
        <v>2567</v>
      </c>
      <c r="D1995" s="9">
        <v>12</v>
      </c>
      <c r="E1995" s="9">
        <v>2024</v>
      </c>
      <c r="F1995" s="9" t="str">
        <f>Table14[[#This Row],[เดือนที่เสนอ2]]&amp;"/"&amp;Table14[[#This Row],[วันที่เสนอ]]&amp;"/"&amp;Table14[[#This Row],[ปีที่เสนอโครงการ2]]</f>
        <v>12/3/2024</v>
      </c>
      <c r="G1995" s="10" t="s">
        <v>7375</v>
      </c>
      <c r="H1995" s="10" t="s">
        <v>7376</v>
      </c>
      <c r="I1995" s="10" t="s">
        <v>7377</v>
      </c>
      <c r="J1995" s="10" t="s">
        <v>7378</v>
      </c>
      <c r="K1995" s="10" t="s">
        <v>7379</v>
      </c>
      <c r="L1995" s="10" t="s">
        <v>47</v>
      </c>
      <c r="M1995" s="10" t="s">
        <v>48</v>
      </c>
      <c r="N1995" s="10" t="s">
        <v>160</v>
      </c>
      <c r="O1995" s="10" t="s">
        <v>161</v>
      </c>
      <c r="P1995" s="10" t="s">
        <v>3341</v>
      </c>
      <c r="Q1995" s="10" t="s">
        <v>76</v>
      </c>
      <c r="R1995" s="10" t="s">
        <v>3342</v>
      </c>
      <c r="S1995" s="10" t="s">
        <v>3343</v>
      </c>
      <c r="T1995" s="10" t="s">
        <v>53</v>
      </c>
      <c r="U1995" s="10" t="s">
        <v>54</v>
      </c>
      <c r="V1995" s="10" t="s">
        <v>55</v>
      </c>
      <c r="W1995" s="10"/>
      <c r="X1995" s="10"/>
      <c r="Y1995" s="10"/>
      <c r="Z1995" s="10"/>
      <c r="AA1995" s="10" t="s">
        <v>178</v>
      </c>
      <c r="AB1995" s="10" t="s">
        <v>178</v>
      </c>
      <c r="AC1995" s="10" t="s">
        <v>100</v>
      </c>
      <c r="AD1995" s="10" t="s">
        <v>81</v>
      </c>
      <c r="AE1995" s="10" t="s">
        <v>81</v>
      </c>
      <c r="AF1995" s="10" t="s">
        <v>76</v>
      </c>
      <c r="AG1995" s="10" t="s">
        <v>7380</v>
      </c>
      <c r="AH1995" s="10">
        <v>650162545</v>
      </c>
      <c r="AI1995" s="10"/>
      <c r="AJ1995" s="10">
        <v>281</v>
      </c>
      <c r="AK1995" s="10"/>
      <c r="AL1995" s="10"/>
      <c r="AM1995" s="10"/>
      <c r="AN1995" s="10"/>
      <c r="AO1995" s="10" t="s">
        <v>7381</v>
      </c>
      <c r="AP1995" s="10" t="s">
        <v>2425</v>
      </c>
      <c r="AQ1995" s="10" t="s">
        <v>409</v>
      </c>
      <c r="AR1995" s="10" t="s">
        <v>81</v>
      </c>
      <c r="AS1995" s="22">
        <v>50200</v>
      </c>
    </row>
    <row r="1996" spans="1:45" x14ac:dyDescent="0.3">
      <c r="A1996" s="9">
        <v>3</v>
      </c>
      <c r="B1996" s="9" t="s">
        <v>15816</v>
      </c>
      <c r="C1996" s="9">
        <v>2567</v>
      </c>
      <c r="D1996" s="9">
        <v>12</v>
      </c>
      <c r="E1996" s="9">
        <v>2024</v>
      </c>
      <c r="F1996" s="9" t="str">
        <f>Table14[[#This Row],[เดือนที่เสนอ2]]&amp;"/"&amp;Table14[[#This Row],[วันที่เสนอ]]&amp;"/"&amp;Table14[[#This Row],[ปีที่เสนอโครงการ2]]</f>
        <v>12/3/2024</v>
      </c>
      <c r="G1996" s="10" t="s">
        <v>7382</v>
      </c>
      <c r="H1996" s="10" t="s">
        <v>7383</v>
      </c>
      <c r="I1996" s="10" t="s">
        <v>7384</v>
      </c>
      <c r="J1996" s="10" t="s">
        <v>1697</v>
      </c>
      <c r="K1996" s="10" t="s">
        <v>1698</v>
      </c>
      <c r="L1996" s="10" t="s">
        <v>47</v>
      </c>
      <c r="M1996" s="10" t="s">
        <v>48</v>
      </c>
      <c r="N1996" s="10" t="s">
        <v>171</v>
      </c>
      <c r="O1996" s="10" t="s">
        <v>172</v>
      </c>
      <c r="P1996" s="10" t="s">
        <v>111</v>
      </c>
      <c r="Q1996" s="10" t="s">
        <v>204</v>
      </c>
      <c r="R1996" s="10" t="s">
        <v>113</v>
      </c>
      <c r="S1996" s="10" t="s">
        <v>380</v>
      </c>
      <c r="T1996" s="10" t="s">
        <v>176</v>
      </c>
      <c r="U1996" s="10" t="s">
        <v>177</v>
      </c>
      <c r="V1996" s="10" t="s">
        <v>55</v>
      </c>
      <c r="W1996" s="10"/>
      <c r="X1996" s="10"/>
      <c r="Y1996" s="10" t="s">
        <v>194</v>
      </c>
      <c r="Z1996" s="10" t="s">
        <v>195</v>
      </c>
      <c r="AA1996" s="10" t="s">
        <v>58</v>
      </c>
      <c r="AB1996" s="10" t="s">
        <v>59</v>
      </c>
      <c r="AC1996" s="10" t="s">
        <v>60</v>
      </c>
      <c r="AD1996" s="10" t="s">
        <v>202</v>
      </c>
      <c r="AE1996" s="10" t="s">
        <v>202</v>
      </c>
      <c r="AF1996" s="10" t="s">
        <v>90</v>
      </c>
      <c r="AG1996" s="10" t="s">
        <v>1699</v>
      </c>
      <c r="AH1996" s="10" t="s">
        <v>1700</v>
      </c>
      <c r="AI1996" s="10">
        <v>617769779</v>
      </c>
      <c r="AJ1996" s="10" t="s">
        <v>1701</v>
      </c>
      <c r="AK1996" s="10">
        <v>11</v>
      </c>
      <c r="AL1996" s="10" t="s">
        <v>102</v>
      </c>
      <c r="AM1996" s="10"/>
      <c r="AN1996" s="10" t="s">
        <v>1702</v>
      </c>
      <c r="AO1996" s="10" t="s">
        <v>1703</v>
      </c>
      <c r="AP1996" s="10" t="s">
        <v>1704</v>
      </c>
      <c r="AQ1996" s="10" t="s">
        <v>1705</v>
      </c>
      <c r="AR1996" s="10" t="s">
        <v>202</v>
      </c>
      <c r="AS1996" s="22">
        <v>12140</v>
      </c>
    </row>
    <row r="1997" spans="1:45" x14ac:dyDescent="0.3">
      <c r="A1997" s="9">
        <v>3</v>
      </c>
      <c r="B1997" s="9" t="s">
        <v>15816</v>
      </c>
      <c r="C1997" s="9">
        <v>2567</v>
      </c>
      <c r="D1997" s="9">
        <v>12</v>
      </c>
      <c r="E1997" s="9">
        <v>2024</v>
      </c>
      <c r="F1997" s="9" t="str">
        <f>Table14[[#This Row],[เดือนที่เสนอ2]]&amp;"/"&amp;Table14[[#This Row],[วันที่เสนอ]]&amp;"/"&amp;Table14[[#This Row],[ปีที่เสนอโครงการ2]]</f>
        <v>12/3/2024</v>
      </c>
      <c r="G1997" s="10" t="s">
        <v>7385</v>
      </c>
      <c r="H1997" s="10" t="s">
        <v>7386</v>
      </c>
      <c r="I1997" s="10" t="s">
        <v>7387</v>
      </c>
      <c r="J1997" s="10" t="s">
        <v>7388</v>
      </c>
      <c r="K1997" s="10" t="s">
        <v>7389</v>
      </c>
      <c r="L1997" s="10" t="s">
        <v>47</v>
      </c>
      <c r="M1997" s="10" t="s">
        <v>48</v>
      </c>
      <c r="N1997" s="10" t="s">
        <v>111</v>
      </c>
      <c r="O1997" s="10" t="s">
        <v>112</v>
      </c>
      <c r="P1997" s="10" t="s">
        <v>205</v>
      </c>
      <c r="Q1997" s="10" t="s">
        <v>206</v>
      </c>
      <c r="R1997" s="10" t="s">
        <v>210</v>
      </c>
      <c r="S1997" s="10" t="s">
        <v>211</v>
      </c>
      <c r="T1997" s="10" t="s">
        <v>53</v>
      </c>
      <c r="U1997" s="10" t="s">
        <v>54</v>
      </c>
      <c r="V1997" s="10" t="s">
        <v>55</v>
      </c>
      <c r="W1997" s="10"/>
      <c r="X1997" s="10"/>
      <c r="Y1997" s="10" t="s">
        <v>3044</v>
      </c>
      <c r="Z1997" s="10" t="s">
        <v>3661</v>
      </c>
      <c r="AA1997" s="10" t="s">
        <v>266</v>
      </c>
      <c r="AB1997" s="10" t="s">
        <v>267</v>
      </c>
      <c r="AC1997" s="10" t="s">
        <v>100</v>
      </c>
      <c r="AD1997" s="10" t="s">
        <v>435</v>
      </c>
      <c r="AE1997" s="10" t="s">
        <v>435</v>
      </c>
      <c r="AF1997" s="10" t="s">
        <v>436</v>
      </c>
      <c r="AG1997" s="10" t="s">
        <v>7390</v>
      </c>
      <c r="AH1997" s="10">
        <v>882446161</v>
      </c>
      <c r="AI1997" s="10">
        <v>38035444</v>
      </c>
      <c r="AJ1997" s="10">
        <v>555</v>
      </c>
      <c r="AK1997" s="10">
        <v>5</v>
      </c>
      <c r="AL1997" s="10"/>
      <c r="AM1997" s="10"/>
      <c r="AN1997" s="10"/>
      <c r="AO1997" s="10"/>
      <c r="AP1997" s="10" t="s">
        <v>7391</v>
      </c>
      <c r="AQ1997" s="10" t="s">
        <v>7392</v>
      </c>
      <c r="AR1997" s="10" t="s">
        <v>435</v>
      </c>
      <c r="AS1997" s="22">
        <v>21180</v>
      </c>
    </row>
    <row r="1998" spans="1:45" x14ac:dyDescent="0.3">
      <c r="A1998" s="9">
        <v>3</v>
      </c>
      <c r="B1998" s="9" t="s">
        <v>15816</v>
      </c>
      <c r="C1998" s="9">
        <v>2567</v>
      </c>
      <c r="D1998" s="9">
        <v>12</v>
      </c>
      <c r="E1998" s="9">
        <v>2024</v>
      </c>
      <c r="F1998" s="9" t="str">
        <f>Table14[[#This Row],[เดือนที่เสนอ2]]&amp;"/"&amp;Table14[[#This Row],[วันที่เสนอ]]&amp;"/"&amp;Table14[[#This Row],[ปีที่เสนอโครงการ2]]</f>
        <v>12/3/2024</v>
      </c>
      <c r="G1998" s="10" t="s">
        <v>7393</v>
      </c>
      <c r="H1998" s="10" t="s">
        <v>7394</v>
      </c>
      <c r="I1998" s="10" t="s">
        <v>7395</v>
      </c>
      <c r="J1998" s="10" t="s">
        <v>7396</v>
      </c>
      <c r="K1998" s="10" t="s">
        <v>7397</v>
      </c>
      <c r="L1998" s="10" t="s">
        <v>47</v>
      </c>
      <c r="M1998" s="10" t="s">
        <v>48</v>
      </c>
      <c r="N1998" s="10" t="s">
        <v>111</v>
      </c>
      <c r="O1998" s="10" t="s">
        <v>112</v>
      </c>
      <c r="P1998" s="10" t="s">
        <v>335</v>
      </c>
      <c r="Q1998" s="10" t="s">
        <v>336</v>
      </c>
      <c r="R1998" s="10" t="s">
        <v>337</v>
      </c>
      <c r="S1998" s="10" t="s">
        <v>338</v>
      </c>
      <c r="T1998" s="10" t="s">
        <v>53</v>
      </c>
      <c r="U1998" s="10" t="s">
        <v>54</v>
      </c>
      <c r="V1998" s="10" t="s">
        <v>55</v>
      </c>
      <c r="W1998" s="10"/>
      <c r="X1998" s="10"/>
      <c r="Y1998" s="10" t="s">
        <v>3044</v>
      </c>
      <c r="Z1998" s="10" t="s">
        <v>3661</v>
      </c>
      <c r="AA1998" s="10" t="s">
        <v>266</v>
      </c>
      <c r="AB1998" s="10" t="s">
        <v>267</v>
      </c>
      <c r="AC1998" s="10" t="s">
        <v>100</v>
      </c>
      <c r="AD1998" s="10"/>
      <c r="AE1998" s="10" t="s">
        <v>179</v>
      </c>
      <c r="AF1998" s="10" t="s">
        <v>90</v>
      </c>
      <c r="AG1998" s="10" t="s">
        <v>7398</v>
      </c>
      <c r="AH1998" s="10">
        <v>644691414</v>
      </c>
      <c r="AI1998" s="10">
        <v>896660935</v>
      </c>
      <c r="AJ1998" s="10" t="s">
        <v>7399</v>
      </c>
      <c r="AK1998" s="10">
        <v>4</v>
      </c>
      <c r="AL1998" s="10"/>
      <c r="AM1998" s="10"/>
      <c r="AN1998" s="10"/>
      <c r="AO1998" s="10" t="s">
        <v>7400</v>
      </c>
      <c r="AP1998" s="10" t="s">
        <v>7400</v>
      </c>
      <c r="AQ1998" s="10" t="s">
        <v>3708</v>
      </c>
      <c r="AR1998" s="10" t="s">
        <v>392</v>
      </c>
      <c r="AS1998" s="22">
        <v>10280</v>
      </c>
    </row>
    <row r="1999" spans="1:45" x14ac:dyDescent="0.3">
      <c r="A1999" s="9">
        <v>3</v>
      </c>
      <c r="B1999" s="9" t="s">
        <v>15816</v>
      </c>
      <c r="C1999" s="9">
        <v>2567</v>
      </c>
      <c r="D1999" s="9">
        <v>12</v>
      </c>
      <c r="E1999" s="9">
        <v>2024</v>
      </c>
      <c r="F1999" s="9" t="str">
        <f>Table14[[#This Row],[เดือนที่เสนอ2]]&amp;"/"&amp;Table14[[#This Row],[วันที่เสนอ]]&amp;"/"&amp;Table14[[#This Row],[ปีที่เสนอโครงการ2]]</f>
        <v>12/3/2024</v>
      </c>
      <c r="G1999" s="10" t="s">
        <v>7401</v>
      </c>
      <c r="H1999" s="10" t="s">
        <v>7402</v>
      </c>
      <c r="I1999" s="10" t="s">
        <v>7403</v>
      </c>
      <c r="J1999" s="10" t="s">
        <v>7404</v>
      </c>
      <c r="K1999" s="10" t="s">
        <v>7405</v>
      </c>
      <c r="L1999" s="10" t="s">
        <v>47</v>
      </c>
      <c r="M1999" s="10" t="s">
        <v>48</v>
      </c>
      <c r="N1999" s="10" t="s">
        <v>111</v>
      </c>
      <c r="O1999" s="10" t="s">
        <v>112</v>
      </c>
      <c r="P1999" s="10" t="s">
        <v>335</v>
      </c>
      <c r="Q1999" s="10" t="s">
        <v>336</v>
      </c>
      <c r="R1999" s="10" t="s">
        <v>3466</v>
      </c>
      <c r="S1999" s="10" t="s">
        <v>3467</v>
      </c>
      <c r="T1999" s="10" t="s">
        <v>53</v>
      </c>
      <c r="U1999" s="10" t="s">
        <v>54</v>
      </c>
      <c r="V1999" s="10" t="s">
        <v>55</v>
      </c>
      <c r="W1999" s="10"/>
      <c r="X1999" s="10"/>
      <c r="Y1999" s="10"/>
      <c r="Z1999" s="10"/>
      <c r="AA1999" s="10" t="s">
        <v>178</v>
      </c>
      <c r="AB1999" s="10" t="s">
        <v>178</v>
      </c>
      <c r="AC1999" s="10" t="s">
        <v>100</v>
      </c>
      <c r="AD1999" s="10" t="s">
        <v>794</v>
      </c>
      <c r="AE1999" s="10" t="s">
        <v>794</v>
      </c>
      <c r="AF1999" s="10" t="s">
        <v>90</v>
      </c>
      <c r="AG1999" s="10" t="s">
        <v>7406</v>
      </c>
      <c r="AH1999" s="10">
        <v>815516600</v>
      </c>
      <c r="AI1999" s="10"/>
      <c r="AJ1999" s="10">
        <v>129</v>
      </c>
      <c r="AK1999" s="10">
        <v>9</v>
      </c>
      <c r="AL1999" s="10" t="s">
        <v>7407</v>
      </c>
      <c r="AM1999" s="10"/>
      <c r="AN1999" s="10" t="s">
        <v>7408</v>
      </c>
      <c r="AO1999" s="10" t="s">
        <v>7409</v>
      </c>
      <c r="AP1999" s="10" t="s">
        <v>7089</v>
      </c>
      <c r="AQ1999" s="10" t="s">
        <v>4485</v>
      </c>
      <c r="AR1999" s="10" t="s">
        <v>794</v>
      </c>
      <c r="AS1999" s="22">
        <v>73210</v>
      </c>
    </row>
    <row r="2000" spans="1:45" x14ac:dyDescent="0.3">
      <c r="A2000" s="9">
        <v>2</v>
      </c>
      <c r="B2000" s="9" t="s">
        <v>15816</v>
      </c>
      <c r="C2000" s="9">
        <v>2567</v>
      </c>
      <c r="D2000" s="9">
        <v>12</v>
      </c>
      <c r="E2000" s="9">
        <v>2024</v>
      </c>
      <c r="F2000" s="9" t="str">
        <f>Table14[[#This Row],[เดือนที่เสนอ2]]&amp;"/"&amp;Table14[[#This Row],[วันที่เสนอ]]&amp;"/"&amp;Table14[[#This Row],[ปีที่เสนอโครงการ2]]</f>
        <v>12/2/2024</v>
      </c>
      <c r="G2000" s="10" t="s">
        <v>7411</v>
      </c>
      <c r="H2000" s="10" t="s">
        <v>7412</v>
      </c>
      <c r="I2000" s="10" t="s">
        <v>7413</v>
      </c>
      <c r="J2000" s="10" t="s">
        <v>6184</v>
      </c>
      <c r="K2000" s="10"/>
      <c r="L2000" s="10" t="s">
        <v>47</v>
      </c>
      <c r="M2000" s="10" t="s">
        <v>48</v>
      </c>
      <c r="N2000" s="10" t="s">
        <v>49</v>
      </c>
      <c r="O2000" s="10" t="s">
        <v>50</v>
      </c>
      <c r="P2000" s="10"/>
      <c r="Q2000" s="10" t="s">
        <v>88</v>
      </c>
      <c r="R2000" s="10"/>
      <c r="S2000" s="10" t="s">
        <v>349</v>
      </c>
      <c r="T2000" s="10" t="s">
        <v>53</v>
      </c>
      <c r="U2000" s="10" t="s">
        <v>54</v>
      </c>
      <c r="V2000" s="10" t="s">
        <v>55</v>
      </c>
      <c r="W2000" s="10"/>
      <c r="X2000" s="10"/>
      <c r="Y2000" s="10"/>
      <c r="Z2000" s="10"/>
      <c r="AA2000" s="10" t="s">
        <v>117</v>
      </c>
      <c r="AB2000" s="10" t="s">
        <v>118</v>
      </c>
      <c r="AC2000" s="10" t="s">
        <v>119</v>
      </c>
      <c r="AD2000" s="10" t="s">
        <v>75</v>
      </c>
      <c r="AE2000" s="10"/>
      <c r="AF2000" s="10" t="s">
        <v>90</v>
      </c>
      <c r="AG2000" s="10" t="s">
        <v>6186</v>
      </c>
      <c r="AH2000" s="10">
        <v>854989626</v>
      </c>
      <c r="AI2000" s="10"/>
      <c r="AJ2000" s="10"/>
      <c r="AK2000" s="10"/>
      <c r="AL2000" s="10"/>
      <c r="AM2000" s="10"/>
      <c r="AN2000" s="10"/>
      <c r="AO2000" s="10"/>
      <c r="AP2000" s="10" t="s">
        <v>662</v>
      </c>
      <c r="AQ2000" s="10" t="s">
        <v>386</v>
      </c>
      <c r="AR2000" s="10" t="s">
        <v>75</v>
      </c>
      <c r="AS2000" s="22">
        <v>10170</v>
      </c>
    </row>
    <row r="2001" spans="1:45" x14ac:dyDescent="0.3">
      <c r="A2001" s="9">
        <v>2</v>
      </c>
      <c r="B2001" s="9" t="s">
        <v>15816</v>
      </c>
      <c r="C2001" s="9">
        <v>2567</v>
      </c>
      <c r="D2001" s="9">
        <v>12</v>
      </c>
      <c r="E2001" s="9">
        <v>2024</v>
      </c>
      <c r="F2001" s="9" t="str">
        <f>Table14[[#This Row],[เดือนที่เสนอ2]]&amp;"/"&amp;Table14[[#This Row],[วันที่เสนอ]]&amp;"/"&amp;Table14[[#This Row],[ปีที่เสนอโครงการ2]]</f>
        <v>12/2/2024</v>
      </c>
      <c r="G2001" s="10" t="s">
        <v>7414</v>
      </c>
      <c r="H2001" s="10" t="s">
        <v>7415</v>
      </c>
      <c r="I2001" s="10" t="s">
        <v>7416</v>
      </c>
      <c r="J2001" s="10" t="s">
        <v>7417</v>
      </c>
      <c r="K2001" s="10" t="s">
        <v>7418</v>
      </c>
      <c r="L2001" s="10" t="s">
        <v>47</v>
      </c>
      <c r="M2001" s="10" t="s">
        <v>48</v>
      </c>
      <c r="N2001" s="10" t="s">
        <v>49</v>
      </c>
      <c r="O2001" s="10" t="s">
        <v>50</v>
      </c>
      <c r="P2001" s="10"/>
      <c r="Q2001" s="10" t="s">
        <v>88</v>
      </c>
      <c r="R2001" s="10"/>
      <c r="S2001" s="10" t="s">
        <v>349</v>
      </c>
      <c r="T2001" s="10" t="s">
        <v>53</v>
      </c>
      <c r="U2001" s="10" t="s">
        <v>54</v>
      </c>
      <c r="V2001" s="10" t="s">
        <v>55</v>
      </c>
      <c r="W2001" s="10"/>
      <c r="X2001" s="10"/>
      <c r="Y2001" s="10" t="s">
        <v>56</v>
      </c>
      <c r="Z2001" s="10" t="s">
        <v>307</v>
      </c>
      <c r="AA2001" s="10" t="s">
        <v>372</v>
      </c>
      <c r="AB2001" s="10" t="s">
        <v>373</v>
      </c>
      <c r="AC2001" s="10" t="s">
        <v>100</v>
      </c>
      <c r="AD2001" s="10" t="s">
        <v>120</v>
      </c>
      <c r="AE2001" s="10" t="s">
        <v>120</v>
      </c>
      <c r="AF2001" s="10" t="s">
        <v>122</v>
      </c>
      <c r="AG2001" s="10" t="s">
        <v>7419</v>
      </c>
      <c r="AH2001" s="10">
        <v>867934536</v>
      </c>
      <c r="AI2001" s="10"/>
      <c r="AJ2001" s="10"/>
      <c r="AK2001" s="10"/>
      <c r="AL2001" s="10" t="s">
        <v>7420</v>
      </c>
      <c r="AM2001" s="10"/>
      <c r="AN2001" s="10"/>
      <c r="AO2001" s="10"/>
      <c r="AP2001" s="10" t="s">
        <v>633</v>
      </c>
      <c r="AQ2001" s="10" t="s">
        <v>314</v>
      </c>
      <c r="AR2001" s="10" t="s">
        <v>120</v>
      </c>
      <c r="AS2001" s="22">
        <v>90110</v>
      </c>
    </row>
    <row r="2002" spans="1:45" x14ac:dyDescent="0.3">
      <c r="A2002" s="9">
        <v>2</v>
      </c>
      <c r="B2002" s="9" t="s">
        <v>15816</v>
      </c>
      <c r="C2002" s="9">
        <v>2567</v>
      </c>
      <c r="D2002" s="9">
        <v>12</v>
      </c>
      <c r="E2002" s="9">
        <v>2024</v>
      </c>
      <c r="F2002" s="9" t="str">
        <f>Table14[[#This Row],[เดือนที่เสนอ2]]&amp;"/"&amp;Table14[[#This Row],[วันที่เสนอ]]&amp;"/"&amp;Table14[[#This Row],[ปีที่เสนอโครงการ2]]</f>
        <v>12/2/2024</v>
      </c>
      <c r="G2002" s="10" t="s">
        <v>7421</v>
      </c>
      <c r="H2002" s="10" t="s">
        <v>7422</v>
      </c>
      <c r="I2002" s="10" t="s">
        <v>7423</v>
      </c>
      <c r="J2002" s="10" t="s">
        <v>7424</v>
      </c>
      <c r="K2002" s="10" t="s">
        <v>7425</v>
      </c>
      <c r="L2002" s="10" t="s">
        <v>47</v>
      </c>
      <c r="M2002" s="10" t="s">
        <v>48</v>
      </c>
      <c r="N2002" s="10" t="s">
        <v>301</v>
      </c>
      <c r="O2002" s="10" t="s">
        <v>302</v>
      </c>
      <c r="P2002" s="10" t="s">
        <v>292</v>
      </c>
      <c r="Q2002" s="10" t="s">
        <v>293</v>
      </c>
      <c r="R2002" s="10" t="s">
        <v>3042</v>
      </c>
      <c r="S2002" s="10" t="s">
        <v>3043</v>
      </c>
      <c r="T2002" s="10" t="s">
        <v>212</v>
      </c>
      <c r="U2002" s="10" t="s">
        <v>213</v>
      </c>
      <c r="V2002" s="10" t="s">
        <v>55</v>
      </c>
      <c r="W2002" s="10"/>
      <c r="X2002" s="10"/>
      <c r="Y2002" s="10" t="s">
        <v>3044</v>
      </c>
      <c r="Z2002" s="10" t="s">
        <v>56</v>
      </c>
      <c r="AA2002" s="10" t="s">
        <v>517</v>
      </c>
      <c r="AB2002" s="10" t="s">
        <v>518</v>
      </c>
      <c r="AC2002" s="10" t="s">
        <v>100</v>
      </c>
      <c r="AD2002" s="10"/>
      <c r="AE2002" s="10" t="s">
        <v>75</v>
      </c>
      <c r="AF2002" s="10" t="s">
        <v>90</v>
      </c>
      <c r="AG2002" s="10" t="s">
        <v>7426</v>
      </c>
      <c r="AH2002" s="10">
        <v>959255983</v>
      </c>
      <c r="AI2002" s="10">
        <v>21143946</v>
      </c>
      <c r="AJ2002" s="14">
        <v>46057</v>
      </c>
      <c r="AK2002" s="10"/>
      <c r="AL2002" s="10"/>
      <c r="AM2002" s="10"/>
      <c r="AN2002" s="10" t="s">
        <v>7427</v>
      </c>
      <c r="AO2002" s="10"/>
      <c r="AP2002" s="10" t="s">
        <v>2801</v>
      </c>
      <c r="AQ2002" s="10" t="s">
        <v>754</v>
      </c>
      <c r="AR2002" s="10" t="s">
        <v>75</v>
      </c>
      <c r="AS2002" s="22">
        <v>10330</v>
      </c>
    </row>
    <row r="2003" spans="1:45" x14ac:dyDescent="0.3">
      <c r="A2003" s="9">
        <v>2</v>
      </c>
      <c r="B2003" s="9" t="s">
        <v>15816</v>
      </c>
      <c r="C2003" s="9">
        <v>2567</v>
      </c>
      <c r="D2003" s="9">
        <v>12</v>
      </c>
      <c r="E2003" s="9">
        <v>2024</v>
      </c>
      <c r="F2003" s="9" t="str">
        <f>Table14[[#This Row],[เดือนที่เสนอ2]]&amp;"/"&amp;Table14[[#This Row],[วันที่เสนอ]]&amp;"/"&amp;Table14[[#This Row],[ปีที่เสนอโครงการ2]]</f>
        <v>12/2/2024</v>
      </c>
      <c r="G2003" s="10" t="s">
        <v>7428</v>
      </c>
      <c r="H2003" s="10" t="s">
        <v>7422</v>
      </c>
      <c r="I2003" s="10" t="s">
        <v>7429</v>
      </c>
      <c r="J2003" s="10" t="s">
        <v>7424</v>
      </c>
      <c r="K2003" s="10" t="s">
        <v>7425</v>
      </c>
      <c r="L2003" s="10" t="s">
        <v>47</v>
      </c>
      <c r="M2003" s="10" t="s">
        <v>48</v>
      </c>
      <c r="N2003" s="10" t="s">
        <v>301</v>
      </c>
      <c r="O2003" s="10" t="s">
        <v>302</v>
      </c>
      <c r="P2003" s="10" t="s">
        <v>292</v>
      </c>
      <c r="Q2003" s="10" t="s">
        <v>293</v>
      </c>
      <c r="R2003" s="10" t="s">
        <v>3042</v>
      </c>
      <c r="S2003" s="10" t="s">
        <v>3043</v>
      </c>
      <c r="T2003" s="10" t="s">
        <v>212</v>
      </c>
      <c r="U2003" s="10" t="s">
        <v>213</v>
      </c>
      <c r="V2003" s="10"/>
      <c r="W2003" s="10"/>
      <c r="X2003" s="10"/>
      <c r="Y2003" s="10"/>
      <c r="Z2003" s="10"/>
      <c r="AA2003" s="10" t="s">
        <v>117</v>
      </c>
      <c r="AB2003" s="10" t="s">
        <v>118</v>
      </c>
      <c r="AC2003" s="10" t="s">
        <v>119</v>
      </c>
      <c r="AD2003" s="10"/>
      <c r="AE2003" s="10" t="s">
        <v>75</v>
      </c>
      <c r="AF2003" s="10" t="s">
        <v>90</v>
      </c>
      <c r="AG2003" s="10" t="s">
        <v>7426</v>
      </c>
      <c r="AH2003" s="10">
        <v>959255983</v>
      </c>
      <c r="AI2003" s="10">
        <v>959255983</v>
      </c>
      <c r="AJ2003" s="14">
        <v>46057</v>
      </c>
      <c r="AK2003" s="10"/>
      <c r="AL2003" s="10"/>
      <c r="AM2003" s="10"/>
      <c r="AN2003" s="10" t="s">
        <v>7427</v>
      </c>
      <c r="AO2003" s="10"/>
      <c r="AP2003" s="10" t="s">
        <v>2801</v>
      </c>
      <c r="AQ2003" s="10" t="s">
        <v>754</v>
      </c>
      <c r="AR2003" s="10" t="s">
        <v>75</v>
      </c>
      <c r="AS2003" s="22">
        <v>10330</v>
      </c>
    </row>
    <row r="2004" spans="1:45" x14ac:dyDescent="0.3">
      <c r="A2004" s="9">
        <v>2</v>
      </c>
      <c r="B2004" s="9" t="s">
        <v>15816</v>
      </c>
      <c r="C2004" s="9">
        <v>2567</v>
      </c>
      <c r="D2004" s="9">
        <v>12</v>
      </c>
      <c r="E2004" s="9">
        <v>2024</v>
      </c>
      <c r="F2004" s="9" t="str">
        <f>Table14[[#This Row],[เดือนที่เสนอ2]]&amp;"/"&amp;Table14[[#This Row],[วันที่เสนอ]]&amp;"/"&amp;Table14[[#This Row],[ปีที่เสนอโครงการ2]]</f>
        <v>12/2/2024</v>
      </c>
      <c r="G2004" s="10" t="s">
        <v>7430</v>
      </c>
      <c r="H2004" s="10" t="s">
        <v>7422</v>
      </c>
      <c r="I2004" s="10" t="s">
        <v>7431</v>
      </c>
      <c r="J2004" s="10" t="s">
        <v>7424</v>
      </c>
      <c r="K2004" s="10" t="s">
        <v>7425</v>
      </c>
      <c r="L2004" s="10" t="s">
        <v>47</v>
      </c>
      <c r="M2004" s="10" t="s">
        <v>48</v>
      </c>
      <c r="N2004" s="10" t="s">
        <v>111</v>
      </c>
      <c r="O2004" s="10" t="s">
        <v>112</v>
      </c>
      <c r="P2004" s="10" t="s">
        <v>292</v>
      </c>
      <c r="Q2004" s="10" t="s">
        <v>293</v>
      </c>
      <c r="R2004" s="10" t="s">
        <v>3042</v>
      </c>
      <c r="S2004" s="10" t="s">
        <v>3043</v>
      </c>
      <c r="T2004" s="10" t="s">
        <v>53</v>
      </c>
      <c r="U2004" s="10" t="s">
        <v>54</v>
      </c>
      <c r="V2004" s="10"/>
      <c r="W2004" s="10"/>
      <c r="X2004" s="10"/>
      <c r="Y2004" s="10"/>
      <c r="Z2004" s="10"/>
      <c r="AA2004" s="10" t="s">
        <v>165</v>
      </c>
      <c r="AB2004" s="10" t="s">
        <v>166</v>
      </c>
      <c r="AC2004" s="10" t="s">
        <v>60</v>
      </c>
      <c r="AD2004" s="10"/>
      <c r="AE2004" s="10" t="s">
        <v>75</v>
      </c>
      <c r="AF2004" s="10" t="s">
        <v>90</v>
      </c>
      <c r="AG2004" s="10" t="s">
        <v>7426</v>
      </c>
      <c r="AH2004" s="10">
        <v>959255983</v>
      </c>
      <c r="AI2004" s="10">
        <v>21143946</v>
      </c>
      <c r="AJ2004" s="14">
        <v>46057</v>
      </c>
      <c r="AK2004" s="10"/>
      <c r="AL2004" s="10"/>
      <c r="AM2004" s="10"/>
      <c r="AN2004" s="10" t="s">
        <v>7427</v>
      </c>
      <c r="AO2004" s="10"/>
      <c r="AP2004" s="10" t="s">
        <v>2801</v>
      </c>
      <c r="AQ2004" s="10" t="s">
        <v>754</v>
      </c>
      <c r="AR2004" s="10" t="s">
        <v>75</v>
      </c>
      <c r="AS2004" s="22">
        <v>10330</v>
      </c>
    </row>
    <row r="2005" spans="1:45" x14ac:dyDescent="0.3">
      <c r="A2005" s="9">
        <v>1</v>
      </c>
      <c r="B2005" s="9" t="s">
        <v>15816</v>
      </c>
      <c r="C2005" s="9">
        <v>2567</v>
      </c>
      <c r="D2005" s="9">
        <v>12</v>
      </c>
      <c r="E2005" s="9">
        <v>2024</v>
      </c>
      <c r="F2005" s="9" t="str">
        <f>Table14[[#This Row],[เดือนที่เสนอ2]]&amp;"/"&amp;Table14[[#This Row],[วันที่เสนอ]]&amp;"/"&amp;Table14[[#This Row],[ปีที่เสนอโครงการ2]]</f>
        <v>12/1/2024</v>
      </c>
      <c r="G2005" s="10" t="s">
        <v>7433</v>
      </c>
      <c r="H2005" s="10" t="s">
        <v>3124</v>
      </c>
      <c r="I2005" s="10" t="s">
        <v>3125</v>
      </c>
      <c r="J2005" s="10" t="s">
        <v>3126</v>
      </c>
      <c r="K2005" s="10"/>
      <c r="L2005" s="10" t="s">
        <v>47</v>
      </c>
      <c r="M2005" s="10" t="s">
        <v>48</v>
      </c>
      <c r="N2005" s="10" t="s">
        <v>111</v>
      </c>
      <c r="O2005" s="10" t="s">
        <v>112</v>
      </c>
      <c r="P2005" s="10" t="s">
        <v>292</v>
      </c>
      <c r="Q2005" s="10" t="s">
        <v>293</v>
      </c>
      <c r="R2005" s="10" t="s">
        <v>294</v>
      </c>
      <c r="S2005" s="10" t="s">
        <v>295</v>
      </c>
      <c r="T2005" s="10" t="s">
        <v>53</v>
      </c>
      <c r="U2005" s="10" t="s">
        <v>54</v>
      </c>
      <c r="V2005" s="10"/>
      <c r="W2005" s="10"/>
      <c r="X2005" s="10"/>
      <c r="Y2005" s="10"/>
      <c r="Z2005" s="10"/>
      <c r="AA2005" s="10" t="s">
        <v>165</v>
      </c>
      <c r="AB2005" s="10" t="s">
        <v>166</v>
      </c>
      <c r="AC2005" s="10" t="s">
        <v>60</v>
      </c>
      <c r="AD2005" s="10" t="s">
        <v>202</v>
      </c>
      <c r="AE2005" s="10"/>
      <c r="AF2005" s="10" t="s">
        <v>90</v>
      </c>
      <c r="AG2005" s="10" t="s">
        <v>3128</v>
      </c>
      <c r="AH2005" s="10">
        <v>811494194</v>
      </c>
      <c r="AI2005" s="10"/>
      <c r="AJ2005" s="10">
        <v>99</v>
      </c>
      <c r="AK2005" s="10">
        <v>18</v>
      </c>
      <c r="AL2005" s="10"/>
      <c r="AM2005" s="10"/>
      <c r="AN2005" s="10"/>
      <c r="AO2005" s="10" t="s">
        <v>199</v>
      </c>
      <c r="AP2005" s="10" t="s">
        <v>1134</v>
      </c>
      <c r="AQ2005" s="10" t="s">
        <v>1135</v>
      </c>
      <c r="AR2005" s="10" t="s">
        <v>202</v>
      </c>
      <c r="AS2005" s="22">
        <v>12130</v>
      </c>
    </row>
    <row r="2006" spans="1:45" x14ac:dyDescent="0.3">
      <c r="A2006" s="9">
        <v>30</v>
      </c>
      <c r="B2006" s="9" t="s">
        <v>15817</v>
      </c>
      <c r="C2006" s="9">
        <v>2567</v>
      </c>
      <c r="D2006" s="9">
        <v>11</v>
      </c>
      <c r="E2006" s="9">
        <v>2024</v>
      </c>
      <c r="F2006" s="9" t="str">
        <f>Table14[[#This Row],[เดือนที่เสนอ2]]&amp;"/"&amp;Table14[[#This Row],[วันที่เสนอ]]&amp;"/"&amp;Table14[[#This Row],[ปีที่เสนอโครงการ2]]</f>
        <v>11/30/2024</v>
      </c>
      <c r="G2006" s="10" t="s">
        <v>2951</v>
      </c>
      <c r="H2006" s="10" t="s">
        <v>2952</v>
      </c>
      <c r="I2006" s="10" t="s">
        <v>2953</v>
      </c>
      <c r="J2006" s="10" t="s">
        <v>2954</v>
      </c>
      <c r="K2006" s="10"/>
      <c r="L2006" s="10" t="s">
        <v>47</v>
      </c>
      <c r="M2006" s="10" t="s">
        <v>48</v>
      </c>
      <c r="N2006" s="10" t="s">
        <v>49</v>
      </c>
      <c r="O2006" s="10" t="s">
        <v>50</v>
      </c>
      <c r="P2006" s="10"/>
      <c r="Q2006" s="10" t="s">
        <v>358</v>
      </c>
      <c r="R2006" s="10"/>
      <c r="S2006" s="10" t="s">
        <v>2955</v>
      </c>
      <c r="T2006" s="10" t="s">
        <v>53</v>
      </c>
      <c r="U2006" s="10" t="s">
        <v>54</v>
      </c>
      <c r="V2006" s="10" t="s">
        <v>55</v>
      </c>
      <c r="W2006" s="10"/>
      <c r="X2006" s="10"/>
      <c r="Y2006" s="10" t="s">
        <v>56</v>
      </c>
      <c r="Z2006" s="10" t="s">
        <v>99</v>
      </c>
      <c r="AA2006" s="10" t="s">
        <v>58</v>
      </c>
      <c r="AB2006" s="10" t="s">
        <v>59</v>
      </c>
      <c r="AC2006" s="10" t="s">
        <v>60</v>
      </c>
      <c r="AD2006" s="10" t="s">
        <v>2956</v>
      </c>
      <c r="AE2006" s="10"/>
      <c r="AF2006" s="10" t="s">
        <v>76</v>
      </c>
      <c r="AG2006" s="10" t="s">
        <v>2957</v>
      </c>
      <c r="AH2006" s="10">
        <v>861906776</v>
      </c>
      <c r="AI2006" s="10">
        <v>861906776</v>
      </c>
      <c r="AJ2006" s="10" t="s">
        <v>2958</v>
      </c>
      <c r="AK2006" s="10"/>
      <c r="AL2006" s="10" t="s">
        <v>2110</v>
      </c>
      <c r="AM2006" s="10" t="s">
        <v>2959</v>
      </c>
      <c r="AN2006" s="10">
        <v>4</v>
      </c>
      <c r="AO2006" s="10" t="s">
        <v>2960</v>
      </c>
      <c r="AP2006" s="10" t="s">
        <v>2961</v>
      </c>
      <c r="AQ2006" s="10" t="s">
        <v>2962</v>
      </c>
      <c r="AR2006" s="10" t="s">
        <v>2956</v>
      </c>
      <c r="AS2006" s="22">
        <v>55000</v>
      </c>
    </row>
    <row r="2007" spans="1:45" x14ac:dyDescent="0.3">
      <c r="A2007" s="9">
        <v>30</v>
      </c>
      <c r="B2007" s="9" t="s">
        <v>15817</v>
      </c>
      <c r="C2007" s="9">
        <v>2567</v>
      </c>
      <c r="D2007" s="9">
        <v>11</v>
      </c>
      <c r="E2007" s="9">
        <v>2024</v>
      </c>
      <c r="F2007" s="9" t="str">
        <f>Table14[[#This Row],[เดือนที่เสนอ2]]&amp;"/"&amp;Table14[[#This Row],[วันที่เสนอ]]&amp;"/"&amp;Table14[[#This Row],[ปีที่เสนอโครงการ2]]</f>
        <v>11/30/2024</v>
      </c>
      <c r="G2007" s="10" t="s">
        <v>2963</v>
      </c>
      <c r="H2007" s="10" t="s">
        <v>2964</v>
      </c>
      <c r="I2007" s="10" t="s">
        <v>2965</v>
      </c>
      <c r="J2007" s="10" t="s">
        <v>2966</v>
      </c>
      <c r="K2007" s="10" t="s">
        <v>2967</v>
      </c>
      <c r="L2007" s="10" t="s">
        <v>47</v>
      </c>
      <c r="M2007" s="10" t="s">
        <v>48</v>
      </c>
      <c r="N2007" s="10" t="s">
        <v>111</v>
      </c>
      <c r="O2007" s="10" t="s">
        <v>112</v>
      </c>
      <c r="P2007" s="10" t="s">
        <v>113</v>
      </c>
      <c r="Q2007" s="10" t="s">
        <v>114</v>
      </c>
      <c r="R2007" s="10" t="s">
        <v>2968</v>
      </c>
      <c r="S2007" s="10" t="s">
        <v>2969</v>
      </c>
      <c r="T2007" s="10" t="s">
        <v>53</v>
      </c>
      <c r="U2007" s="10" t="s">
        <v>54</v>
      </c>
      <c r="V2007" s="10" t="s">
        <v>55</v>
      </c>
      <c r="W2007" s="10"/>
      <c r="X2007" s="10"/>
      <c r="Y2007" s="10"/>
      <c r="Z2007" s="10"/>
      <c r="AA2007" s="10" t="s">
        <v>117</v>
      </c>
      <c r="AB2007" s="10" t="s">
        <v>118</v>
      </c>
      <c r="AC2007" s="10" t="s">
        <v>119</v>
      </c>
      <c r="AD2007" s="10" t="s">
        <v>324</v>
      </c>
      <c r="AE2007" s="10" t="s">
        <v>324</v>
      </c>
      <c r="AF2007" s="10" t="s">
        <v>90</v>
      </c>
      <c r="AG2007" s="10" t="s">
        <v>2970</v>
      </c>
      <c r="AH2007" s="10">
        <v>810133341</v>
      </c>
      <c r="AI2007" s="10">
        <v>810133341</v>
      </c>
      <c r="AJ2007" s="10">
        <v>208</v>
      </c>
      <c r="AK2007" s="10"/>
      <c r="AL2007" s="10"/>
      <c r="AM2007" s="10" t="s">
        <v>2896</v>
      </c>
      <c r="AN2007" s="10"/>
      <c r="AO2007" s="10" t="s">
        <v>1601</v>
      </c>
      <c r="AP2007" s="10" t="s">
        <v>2971</v>
      </c>
      <c r="AQ2007" s="10" t="s">
        <v>2905</v>
      </c>
      <c r="AR2007" s="10" t="s">
        <v>324</v>
      </c>
      <c r="AS2007" s="22">
        <v>72220</v>
      </c>
    </row>
    <row r="2008" spans="1:45" x14ac:dyDescent="0.3">
      <c r="A2008" s="9">
        <v>29</v>
      </c>
      <c r="B2008" s="9" t="s">
        <v>15817</v>
      </c>
      <c r="C2008" s="9">
        <v>2567</v>
      </c>
      <c r="D2008" s="9">
        <v>11</v>
      </c>
      <c r="E2008" s="9">
        <v>2024</v>
      </c>
      <c r="F2008" s="9" t="str">
        <f>Table14[[#This Row],[เดือนที่เสนอ2]]&amp;"/"&amp;Table14[[#This Row],[วันที่เสนอ]]&amp;"/"&amp;Table14[[#This Row],[ปีที่เสนอโครงการ2]]</f>
        <v>11/29/2024</v>
      </c>
      <c r="G2008" s="10" t="s">
        <v>2973</v>
      </c>
      <c r="H2008" s="10" t="s">
        <v>2974</v>
      </c>
      <c r="I2008" s="10" t="s">
        <v>2975</v>
      </c>
      <c r="J2008" s="10" t="s">
        <v>2976</v>
      </c>
      <c r="K2008" s="10" t="s">
        <v>2977</v>
      </c>
      <c r="L2008" s="10" t="s">
        <v>47</v>
      </c>
      <c r="M2008" s="10" t="s">
        <v>48</v>
      </c>
      <c r="N2008" s="10" t="s">
        <v>49</v>
      </c>
      <c r="O2008" s="10" t="s">
        <v>50</v>
      </c>
      <c r="P2008" s="10"/>
      <c r="Q2008" s="10" t="s">
        <v>88</v>
      </c>
      <c r="R2008" s="10"/>
      <c r="S2008" s="10" t="s">
        <v>349</v>
      </c>
      <c r="T2008" s="10" t="s">
        <v>53</v>
      </c>
      <c r="U2008" s="10" t="s">
        <v>54</v>
      </c>
      <c r="V2008" s="10" t="s">
        <v>55</v>
      </c>
      <c r="W2008" s="10"/>
      <c r="X2008" s="10"/>
      <c r="Y2008" s="10" t="s">
        <v>56</v>
      </c>
      <c r="Z2008" s="10" t="s">
        <v>57</v>
      </c>
      <c r="AA2008" s="10" t="s">
        <v>58</v>
      </c>
      <c r="AB2008" s="10" t="s">
        <v>59</v>
      </c>
      <c r="AC2008" s="10" t="s">
        <v>60</v>
      </c>
      <c r="AD2008" s="10" t="s">
        <v>75</v>
      </c>
      <c r="AE2008" s="10" t="s">
        <v>75</v>
      </c>
      <c r="AF2008" s="10" t="s">
        <v>90</v>
      </c>
      <c r="AG2008" s="10" t="s">
        <v>2978</v>
      </c>
      <c r="AH2008" s="10">
        <v>830384357</v>
      </c>
      <c r="AI2008" s="10"/>
      <c r="AJ2008" s="10" t="s">
        <v>2979</v>
      </c>
      <c r="AK2008" s="10"/>
      <c r="AL2008" s="10" t="s">
        <v>2980</v>
      </c>
      <c r="AM2008" s="10"/>
      <c r="AN2008" s="10"/>
      <c r="AO2008" s="10" t="s">
        <v>2981</v>
      </c>
      <c r="AP2008" s="10" t="s">
        <v>2982</v>
      </c>
      <c r="AQ2008" s="10" t="s">
        <v>2983</v>
      </c>
      <c r="AR2008" s="10" t="s">
        <v>75</v>
      </c>
      <c r="AS2008" s="22">
        <v>10400</v>
      </c>
    </row>
    <row r="2009" spans="1:45" x14ac:dyDescent="0.3">
      <c r="A2009" s="9">
        <v>29</v>
      </c>
      <c r="B2009" s="9" t="s">
        <v>15817</v>
      </c>
      <c r="C2009" s="9">
        <v>2567</v>
      </c>
      <c r="D2009" s="9">
        <v>11</v>
      </c>
      <c r="E2009" s="9">
        <v>2024</v>
      </c>
      <c r="F2009" s="9" t="str">
        <f>Table14[[#This Row],[เดือนที่เสนอ2]]&amp;"/"&amp;Table14[[#This Row],[วันที่เสนอ]]&amp;"/"&amp;Table14[[#This Row],[ปีที่เสนอโครงการ2]]</f>
        <v>11/29/2024</v>
      </c>
      <c r="G2009" s="10" t="s">
        <v>2984</v>
      </c>
      <c r="H2009" s="10" t="s">
        <v>2985</v>
      </c>
      <c r="I2009" s="10" t="s">
        <v>2986</v>
      </c>
      <c r="J2009" s="10" t="s">
        <v>2976</v>
      </c>
      <c r="K2009" s="10" t="s">
        <v>2977</v>
      </c>
      <c r="L2009" s="10" t="s">
        <v>47</v>
      </c>
      <c r="M2009" s="10" t="s">
        <v>48</v>
      </c>
      <c r="N2009" s="10" t="s">
        <v>160</v>
      </c>
      <c r="O2009" s="10" t="s">
        <v>161</v>
      </c>
      <c r="P2009" s="10" t="s">
        <v>162</v>
      </c>
      <c r="Q2009" s="10" t="s">
        <v>90</v>
      </c>
      <c r="R2009" s="10" t="s">
        <v>163</v>
      </c>
      <c r="S2009" s="10" t="s">
        <v>164</v>
      </c>
      <c r="T2009" s="10" t="s">
        <v>53</v>
      </c>
      <c r="U2009" s="10" t="s">
        <v>54</v>
      </c>
      <c r="V2009" s="10" t="s">
        <v>55</v>
      </c>
      <c r="W2009" s="10"/>
      <c r="X2009" s="10"/>
      <c r="Y2009" s="10" t="s">
        <v>56</v>
      </c>
      <c r="Z2009" s="10" t="s">
        <v>99</v>
      </c>
      <c r="AA2009" s="10" t="s">
        <v>266</v>
      </c>
      <c r="AB2009" s="10" t="s">
        <v>267</v>
      </c>
      <c r="AC2009" s="10" t="s">
        <v>100</v>
      </c>
      <c r="AD2009" s="10" t="s">
        <v>75</v>
      </c>
      <c r="AE2009" s="10" t="s">
        <v>75</v>
      </c>
      <c r="AF2009" s="10" t="s">
        <v>90</v>
      </c>
      <c r="AG2009" s="10" t="s">
        <v>2978</v>
      </c>
      <c r="AH2009" s="10">
        <v>830384357</v>
      </c>
      <c r="AI2009" s="10"/>
      <c r="AJ2009" s="10" t="s">
        <v>2979</v>
      </c>
      <c r="AK2009" s="10"/>
      <c r="AL2009" s="10" t="s">
        <v>2980</v>
      </c>
      <c r="AM2009" s="10"/>
      <c r="AN2009" s="10"/>
      <c r="AO2009" s="10" t="s">
        <v>2981</v>
      </c>
      <c r="AP2009" s="10" t="s">
        <v>2982</v>
      </c>
      <c r="AQ2009" s="10" t="s">
        <v>2983</v>
      </c>
      <c r="AR2009" s="10" t="s">
        <v>75</v>
      </c>
      <c r="AS2009" s="22">
        <v>10400</v>
      </c>
    </row>
    <row r="2010" spans="1:45" x14ac:dyDescent="0.3">
      <c r="A2010" s="9">
        <v>29</v>
      </c>
      <c r="B2010" s="9" t="s">
        <v>15817</v>
      </c>
      <c r="C2010" s="9">
        <v>2567</v>
      </c>
      <c r="D2010" s="9">
        <v>11</v>
      </c>
      <c r="E2010" s="9">
        <v>2024</v>
      </c>
      <c r="F2010" s="9" t="str">
        <f>Table14[[#This Row],[เดือนที่เสนอ2]]&amp;"/"&amp;Table14[[#This Row],[วันที่เสนอ]]&amp;"/"&amp;Table14[[#This Row],[ปีที่เสนอโครงการ2]]</f>
        <v>11/29/2024</v>
      </c>
      <c r="G2010" s="10" t="s">
        <v>2987</v>
      </c>
      <c r="H2010" s="10" t="s">
        <v>2988</v>
      </c>
      <c r="I2010" s="10" t="s">
        <v>2989</v>
      </c>
      <c r="J2010" s="10" t="s">
        <v>2990</v>
      </c>
      <c r="K2010" s="10" t="s">
        <v>2991</v>
      </c>
      <c r="L2010" s="10" t="s">
        <v>47</v>
      </c>
      <c r="M2010" s="10" t="s">
        <v>48</v>
      </c>
      <c r="N2010" s="10" t="s">
        <v>111</v>
      </c>
      <c r="O2010" s="10" t="s">
        <v>112</v>
      </c>
      <c r="P2010" s="10" t="s">
        <v>190</v>
      </c>
      <c r="Q2010" s="10" t="s">
        <v>191</v>
      </c>
      <c r="R2010" s="10" t="s">
        <v>455</v>
      </c>
      <c r="S2010" s="10" t="s">
        <v>349</v>
      </c>
      <c r="T2010" s="10" t="s">
        <v>53</v>
      </c>
      <c r="U2010" s="10" t="s">
        <v>54</v>
      </c>
      <c r="V2010" s="10"/>
      <c r="W2010" s="10"/>
      <c r="X2010" s="10"/>
      <c r="Y2010" s="10"/>
      <c r="Z2010" s="10"/>
      <c r="AA2010" s="10" t="s">
        <v>165</v>
      </c>
      <c r="AB2010" s="10" t="s">
        <v>166</v>
      </c>
      <c r="AC2010" s="10" t="s">
        <v>60</v>
      </c>
      <c r="AD2010" s="10"/>
      <c r="AE2010" s="10" t="s">
        <v>120</v>
      </c>
      <c r="AF2010" s="10" t="s">
        <v>122</v>
      </c>
      <c r="AG2010" s="10" t="s">
        <v>2992</v>
      </c>
      <c r="AH2010" s="10">
        <v>945965524</v>
      </c>
      <c r="AI2010" s="10"/>
      <c r="AJ2010" s="10" t="s">
        <v>2993</v>
      </c>
      <c r="AK2010" s="10"/>
      <c r="AL2010" s="10"/>
      <c r="AM2010" s="10"/>
      <c r="AN2010" s="10"/>
      <c r="AO2010" s="10" t="s">
        <v>2994</v>
      </c>
      <c r="AP2010" s="10" t="s">
        <v>352</v>
      </c>
      <c r="AQ2010" s="10" t="s">
        <v>314</v>
      </c>
      <c r="AR2010" s="10" t="s">
        <v>120</v>
      </c>
      <c r="AS2010" s="22">
        <v>90110</v>
      </c>
    </row>
    <row r="2011" spans="1:45" x14ac:dyDescent="0.3">
      <c r="A2011" s="9">
        <v>28</v>
      </c>
      <c r="B2011" s="9" t="s">
        <v>15817</v>
      </c>
      <c r="C2011" s="9">
        <v>2567</v>
      </c>
      <c r="D2011" s="9">
        <v>11</v>
      </c>
      <c r="E2011" s="9">
        <v>2024</v>
      </c>
      <c r="F2011" s="9" t="str">
        <f>Table14[[#This Row],[เดือนที่เสนอ2]]&amp;"/"&amp;Table14[[#This Row],[วันที่เสนอ]]&amp;"/"&amp;Table14[[#This Row],[ปีที่เสนอโครงการ2]]</f>
        <v>11/28/2024</v>
      </c>
      <c r="G2011" s="10" t="s">
        <v>2996</v>
      </c>
      <c r="H2011" s="10" t="s">
        <v>2997</v>
      </c>
      <c r="I2011" s="10" t="s">
        <v>2998</v>
      </c>
      <c r="J2011" s="10" t="s">
        <v>2999</v>
      </c>
      <c r="K2011" s="10" t="s">
        <v>3000</v>
      </c>
      <c r="L2011" s="10" t="s">
        <v>47</v>
      </c>
      <c r="M2011" s="10" t="s">
        <v>48</v>
      </c>
      <c r="N2011" s="10" t="s">
        <v>49</v>
      </c>
      <c r="O2011" s="10" t="s">
        <v>50</v>
      </c>
      <c r="P2011" s="10"/>
      <c r="Q2011" s="10" t="s">
        <v>88</v>
      </c>
      <c r="R2011" s="10"/>
      <c r="S2011" s="10" t="s">
        <v>349</v>
      </c>
      <c r="T2011" s="10" t="s">
        <v>53</v>
      </c>
      <c r="U2011" s="10" t="s">
        <v>54</v>
      </c>
      <c r="V2011" s="10" t="s">
        <v>55</v>
      </c>
      <c r="W2011" s="10"/>
      <c r="X2011" s="10"/>
      <c r="Y2011" s="10" t="s">
        <v>56</v>
      </c>
      <c r="Z2011" s="10" t="s">
        <v>57</v>
      </c>
      <c r="AA2011" s="10" t="s">
        <v>58</v>
      </c>
      <c r="AB2011" s="10" t="s">
        <v>59</v>
      </c>
      <c r="AC2011" s="10" t="s">
        <v>60</v>
      </c>
      <c r="AD2011" s="10"/>
      <c r="AE2011" s="10" t="s">
        <v>258</v>
      </c>
      <c r="AF2011" s="10" t="s">
        <v>62</v>
      </c>
      <c r="AG2011" s="10" t="s">
        <v>3001</v>
      </c>
      <c r="AH2011" s="10">
        <v>656362909</v>
      </c>
      <c r="AI2011" s="10"/>
      <c r="AJ2011" s="10" t="s">
        <v>3002</v>
      </c>
      <c r="AK2011" s="10">
        <v>1</v>
      </c>
      <c r="AL2011" s="10"/>
      <c r="AM2011" s="10" t="s">
        <v>3003</v>
      </c>
      <c r="AN2011" s="10"/>
      <c r="AO2011" s="10"/>
      <c r="AP2011" s="10" t="s">
        <v>3004</v>
      </c>
      <c r="AQ2011" s="10" t="s">
        <v>3005</v>
      </c>
      <c r="AR2011" s="10" t="s">
        <v>258</v>
      </c>
      <c r="AS2011" s="22">
        <v>44000</v>
      </c>
    </row>
    <row r="2012" spans="1:45" x14ac:dyDescent="0.3">
      <c r="A2012" s="9">
        <v>28</v>
      </c>
      <c r="B2012" s="9" t="s">
        <v>15817</v>
      </c>
      <c r="C2012" s="9">
        <v>2567</v>
      </c>
      <c r="D2012" s="9">
        <v>11</v>
      </c>
      <c r="E2012" s="9">
        <v>2024</v>
      </c>
      <c r="F2012" s="9" t="str">
        <f>Table14[[#This Row],[เดือนที่เสนอ2]]&amp;"/"&amp;Table14[[#This Row],[วันที่เสนอ]]&amp;"/"&amp;Table14[[#This Row],[ปีที่เสนอโครงการ2]]</f>
        <v>11/28/2024</v>
      </c>
      <c r="G2012" s="10" t="s">
        <v>3006</v>
      </c>
      <c r="H2012" s="10" t="s">
        <v>3007</v>
      </c>
      <c r="I2012" s="10" t="s">
        <v>3008</v>
      </c>
      <c r="J2012" s="10" t="s">
        <v>3009</v>
      </c>
      <c r="K2012" s="10"/>
      <c r="L2012" s="10" t="s">
        <v>47</v>
      </c>
      <c r="M2012" s="10" t="s">
        <v>48</v>
      </c>
      <c r="N2012" s="10" t="s">
        <v>49</v>
      </c>
      <c r="O2012" s="10" t="s">
        <v>50</v>
      </c>
      <c r="P2012" s="10"/>
      <c r="Q2012" s="10" t="s">
        <v>88</v>
      </c>
      <c r="R2012" s="10"/>
      <c r="S2012" s="10" t="s">
        <v>227</v>
      </c>
      <c r="T2012" s="10" t="s">
        <v>53</v>
      </c>
      <c r="U2012" s="10" t="s">
        <v>54</v>
      </c>
      <c r="V2012" s="10" t="s">
        <v>55</v>
      </c>
      <c r="W2012" s="10"/>
      <c r="X2012" s="10"/>
      <c r="Y2012" s="10" t="s">
        <v>56</v>
      </c>
      <c r="Z2012" s="10" t="s">
        <v>99</v>
      </c>
      <c r="AA2012" s="10" t="s">
        <v>58</v>
      </c>
      <c r="AB2012" s="10" t="s">
        <v>59</v>
      </c>
      <c r="AC2012" s="10" t="s">
        <v>60</v>
      </c>
      <c r="AD2012" s="10" t="s">
        <v>81</v>
      </c>
      <c r="AE2012" s="10"/>
      <c r="AF2012" s="10" t="s">
        <v>76</v>
      </c>
      <c r="AG2012" s="10" t="s">
        <v>3010</v>
      </c>
      <c r="AH2012" s="10">
        <v>618011515</v>
      </c>
      <c r="AI2012" s="10">
        <v>618011515</v>
      </c>
      <c r="AJ2012" s="10">
        <v>246</v>
      </c>
      <c r="AK2012" s="10">
        <v>10</v>
      </c>
      <c r="AL2012" s="10"/>
      <c r="AM2012" s="10" t="s">
        <v>3011</v>
      </c>
      <c r="AN2012" s="10"/>
      <c r="AO2012" s="10"/>
      <c r="AP2012" s="10" t="s">
        <v>3012</v>
      </c>
      <c r="AQ2012" s="10" t="s">
        <v>3013</v>
      </c>
      <c r="AR2012" s="10" t="s">
        <v>81</v>
      </c>
      <c r="AS2012" s="22">
        <v>50230</v>
      </c>
    </row>
    <row r="2013" spans="1:45" x14ac:dyDescent="0.3">
      <c r="A2013" s="9">
        <v>28</v>
      </c>
      <c r="B2013" s="9" t="s">
        <v>15817</v>
      </c>
      <c r="C2013" s="9">
        <v>2567</v>
      </c>
      <c r="D2013" s="9">
        <v>11</v>
      </c>
      <c r="E2013" s="9">
        <v>2024</v>
      </c>
      <c r="F2013" s="9" t="str">
        <f>Table14[[#This Row],[เดือนที่เสนอ2]]&amp;"/"&amp;Table14[[#This Row],[วันที่เสนอ]]&amp;"/"&amp;Table14[[#This Row],[ปีที่เสนอโครงการ2]]</f>
        <v>11/28/2024</v>
      </c>
      <c r="G2013" s="10" t="s">
        <v>3014</v>
      </c>
      <c r="H2013" s="10" t="s">
        <v>3015</v>
      </c>
      <c r="I2013" s="10" t="s">
        <v>3016</v>
      </c>
      <c r="J2013" s="10" t="s">
        <v>3017</v>
      </c>
      <c r="K2013" s="10" t="s">
        <v>3018</v>
      </c>
      <c r="L2013" s="10" t="s">
        <v>47</v>
      </c>
      <c r="M2013" s="10" t="s">
        <v>48</v>
      </c>
      <c r="N2013" s="10" t="s">
        <v>49</v>
      </c>
      <c r="O2013" s="10" t="s">
        <v>50</v>
      </c>
      <c r="P2013" s="10"/>
      <c r="Q2013" s="10" t="s">
        <v>88</v>
      </c>
      <c r="R2013" s="10" t="s">
        <v>3019</v>
      </c>
      <c r="S2013" s="10" t="s">
        <v>3020</v>
      </c>
      <c r="T2013" s="10" t="s">
        <v>53</v>
      </c>
      <c r="U2013" s="10" t="s">
        <v>54</v>
      </c>
      <c r="V2013" s="10" t="s">
        <v>55</v>
      </c>
      <c r="W2013" s="10"/>
      <c r="X2013" s="10"/>
      <c r="Y2013" s="10" t="s">
        <v>56</v>
      </c>
      <c r="Z2013" s="10" t="s">
        <v>57</v>
      </c>
      <c r="AA2013" s="10" t="s">
        <v>58</v>
      </c>
      <c r="AB2013" s="10" t="s">
        <v>59</v>
      </c>
      <c r="AC2013" s="10" t="s">
        <v>60</v>
      </c>
      <c r="AD2013" s="10" t="s">
        <v>3021</v>
      </c>
      <c r="AE2013" s="10" t="s">
        <v>3021</v>
      </c>
      <c r="AF2013" s="10" t="s">
        <v>62</v>
      </c>
      <c r="AG2013" s="10" t="s">
        <v>3022</v>
      </c>
      <c r="AH2013" s="10">
        <v>635355115</v>
      </c>
      <c r="AI2013" s="10"/>
      <c r="AJ2013" s="10" t="s">
        <v>3023</v>
      </c>
      <c r="AK2013" s="10"/>
      <c r="AL2013" s="10"/>
      <c r="AM2013" s="10"/>
      <c r="AN2013" s="10"/>
      <c r="AO2013" s="10" t="s">
        <v>3024</v>
      </c>
      <c r="AP2013" s="10" t="s">
        <v>3025</v>
      </c>
      <c r="AQ2013" s="10" t="s">
        <v>3026</v>
      </c>
      <c r="AR2013" s="10" t="s">
        <v>3021</v>
      </c>
      <c r="AS2013" s="22">
        <v>42000</v>
      </c>
    </row>
    <row r="2014" spans="1:45" x14ac:dyDescent="0.3">
      <c r="A2014" s="9">
        <v>28</v>
      </c>
      <c r="B2014" s="9" t="s">
        <v>15817</v>
      </c>
      <c r="C2014" s="9">
        <v>2567</v>
      </c>
      <c r="D2014" s="9">
        <v>11</v>
      </c>
      <c r="E2014" s="9">
        <v>2024</v>
      </c>
      <c r="F2014" s="9" t="str">
        <f>Table14[[#This Row],[เดือนที่เสนอ2]]&amp;"/"&amp;Table14[[#This Row],[วันที่เสนอ]]&amp;"/"&amp;Table14[[#This Row],[ปีที่เสนอโครงการ2]]</f>
        <v>11/28/2024</v>
      </c>
      <c r="G2014" s="10" t="s">
        <v>3027</v>
      </c>
      <c r="H2014" s="10" t="s">
        <v>3028</v>
      </c>
      <c r="I2014" s="10" t="s">
        <v>3029</v>
      </c>
      <c r="J2014" s="10" t="s">
        <v>3030</v>
      </c>
      <c r="K2014" s="10"/>
      <c r="L2014" s="10" t="s">
        <v>47</v>
      </c>
      <c r="M2014" s="10" t="s">
        <v>48</v>
      </c>
      <c r="N2014" s="10" t="s">
        <v>49</v>
      </c>
      <c r="O2014" s="10" t="s">
        <v>50</v>
      </c>
      <c r="P2014" s="10"/>
      <c r="Q2014" s="10" t="s">
        <v>51</v>
      </c>
      <c r="R2014" s="10"/>
      <c r="S2014" s="10" t="s">
        <v>52</v>
      </c>
      <c r="T2014" s="10" t="s">
        <v>53</v>
      </c>
      <c r="U2014" s="10" t="s">
        <v>54</v>
      </c>
      <c r="V2014" s="10" t="s">
        <v>55</v>
      </c>
      <c r="W2014" s="10"/>
      <c r="X2014" s="10"/>
      <c r="Y2014" s="10" t="s">
        <v>56</v>
      </c>
      <c r="Z2014" s="10" t="s">
        <v>57</v>
      </c>
      <c r="AA2014" s="10" t="s">
        <v>58</v>
      </c>
      <c r="AB2014" s="10" t="s">
        <v>59</v>
      </c>
      <c r="AC2014" s="10" t="s">
        <v>60</v>
      </c>
      <c r="AD2014" s="10" t="s">
        <v>75</v>
      </c>
      <c r="AE2014" s="10"/>
      <c r="AF2014" s="10" t="s">
        <v>90</v>
      </c>
      <c r="AG2014" s="10" t="s">
        <v>3031</v>
      </c>
      <c r="AH2014" s="10">
        <v>954292991</v>
      </c>
      <c r="AI2014" s="10"/>
      <c r="AJ2014" s="10" t="s">
        <v>3032</v>
      </c>
      <c r="AK2014" s="10"/>
      <c r="AL2014" s="10"/>
      <c r="AM2014" s="10" t="s">
        <v>3033</v>
      </c>
      <c r="AN2014" s="10" t="s">
        <v>3034</v>
      </c>
      <c r="AO2014" s="10" t="s">
        <v>3035</v>
      </c>
      <c r="AP2014" s="10" t="s">
        <v>3036</v>
      </c>
      <c r="AQ2014" s="10" t="s">
        <v>1991</v>
      </c>
      <c r="AR2014" s="10" t="s">
        <v>75</v>
      </c>
      <c r="AS2014" s="22">
        <v>10220</v>
      </c>
    </row>
    <row r="2015" spans="1:45" x14ac:dyDescent="0.3">
      <c r="A2015" s="9">
        <v>28</v>
      </c>
      <c r="B2015" s="9" t="s">
        <v>15817</v>
      </c>
      <c r="C2015" s="9">
        <v>2567</v>
      </c>
      <c r="D2015" s="9">
        <v>11</v>
      </c>
      <c r="E2015" s="9">
        <v>2024</v>
      </c>
      <c r="F2015" s="9" t="str">
        <f>Table14[[#This Row],[เดือนที่เสนอ2]]&amp;"/"&amp;Table14[[#This Row],[วันที่เสนอ]]&amp;"/"&amp;Table14[[#This Row],[ปีที่เสนอโครงการ2]]</f>
        <v>11/28/2024</v>
      </c>
      <c r="G2015" s="10" t="s">
        <v>3037</v>
      </c>
      <c r="H2015" s="10" t="s">
        <v>3038</v>
      </c>
      <c r="I2015" s="10" t="s">
        <v>3039</v>
      </c>
      <c r="J2015" s="10" t="s">
        <v>3040</v>
      </c>
      <c r="K2015" s="10" t="s">
        <v>3041</v>
      </c>
      <c r="L2015" s="10" t="s">
        <v>47</v>
      </c>
      <c r="M2015" s="10" t="s">
        <v>48</v>
      </c>
      <c r="N2015" s="10" t="s">
        <v>111</v>
      </c>
      <c r="O2015" s="10" t="s">
        <v>112</v>
      </c>
      <c r="P2015" s="10" t="s">
        <v>292</v>
      </c>
      <c r="Q2015" s="10" t="s">
        <v>293</v>
      </c>
      <c r="R2015" s="10" t="s">
        <v>3042</v>
      </c>
      <c r="S2015" s="10" t="s">
        <v>3043</v>
      </c>
      <c r="T2015" s="10" t="s">
        <v>53</v>
      </c>
      <c r="U2015" s="10" t="s">
        <v>54</v>
      </c>
      <c r="V2015" s="10" t="s">
        <v>55</v>
      </c>
      <c r="W2015" s="10"/>
      <c r="X2015" s="10"/>
      <c r="Y2015" s="10" t="s">
        <v>3044</v>
      </c>
      <c r="Z2015" s="10" t="s">
        <v>56</v>
      </c>
      <c r="AA2015" s="10" t="s">
        <v>1106</v>
      </c>
      <c r="AB2015" s="10" t="s">
        <v>1106</v>
      </c>
      <c r="AC2015" s="10" t="s">
        <v>100</v>
      </c>
      <c r="AD2015" s="10"/>
      <c r="AE2015" s="10" t="s">
        <v>75</v>
      </c>
      <c r="AF2015" s="10" t="s">
        <v>90</v>
      </c>
      <c r="AG2015" s="10" t="s">
        <v>3045</v>
      </c>
      <c r="AH2015" s="10">
        <v>651942691</v>
      </c>
      <c r="AI2015" s="10"/>
      <c r="AJ2015" s="10" t="s">
        <v>3046</v>
      </c>
      <c r="AK2015" s="10"/>
      <c r="AL2015" s="10"/>
      <c r="AM2015" s="10"/>
      <c r="AN2015" s="10" t="s">
        <v>3047</v>
      </c>
      <c r="AO2015" s="10" t="s">
        <v>1045</v>
      </c>
      <c r="AP2015" s="10" t="s">
        <v>3048</v>
      </c>
      <c r="AQ2015" s="10" t="s">
        <v>272</v>
      </c>
      <c r="AR2015" s="10" t="s">
        <v>75</v>
      </c>
      <c r="AS2015" s="22">
        <v>10310</v>
      </c>
    </row>
    <row r="2016" spans="1:45" x14ac:dyDescent="0.3">
      <c r="A2016" s="9">
        <v>28</v>
      </c>
      <c r="B2016" s="9" t="s">
        <v>15817</v>
      </c>
      <c r="C2016" s="9">
        <v>2567</v>
      </c>
      <c r="D2016" s="9">
        <v>11</v>
      </c>
      <c r="E2016" s="9">
        <v>2024</v>
      </c>
      <c r="F2016" s="9" t="str">
        <f>Table14[[#This Row],[เดือนที่เสนอ2]]&amp;"/"&amp;Table14[[#This Row],[วันที่เสนอ]]&amp;"/"&amp;Table14[[#This Row],[ปีที่เสนอโครงการ2]]</f>
        <v>11/28/2024</v>
      </c>
      <c r="G2016" s="10" t="s">
        <v>3049</v>
      </c>
      <c r="H2016" s="10" t="s">
        <v>3050</v>
      </c>
      <c r="I2016" s="10" t="s">
        <v>3051</v>
      </c>
      <c r="J2016" s="10" t="s">
        <v>3052</v>
      </c>
      <c r="K2016" s="10" t="s">
        <v>3053</v>
      </c>
      <c r="L2016" s="10" t="s">
        <v>47</v>
      </c>
      <c r="M2016" s="10" t="s">
        <v>48</v>
      </c>
      <c r="N2016" s="10" t="s">
        <v>215</v>
      </c>
      <c r="O2016" s="10" t="s">
        <v>216</v>
      </c>
      <c r="P2016" s="10" t="s">
        <v>3054</v>
      </c>
      <c r="Q2016" s="10" t="s">
        <v>3055</v>
      </c>
      <c r="R2016" s="10" t="s">
        <v>3056</v>
      </c>
      <c r="S2016" s="10" t="s">
        <v>3057</v>
      </c>
      <c r="T2016" s="10" t="s">
        <v>53</v>
      </c>
      <c r="U2016" s="10" t="s">
        <v>54</v>
      </c>
      <c r="V2016" s="10" t="s">
        <v>55</v>
      </c>
      <c r="W2016" s="10"/>
      <c r="X2016" s="10"/>
      <c r="Y2016" s="10" t="s">
        <v>3044</v>
      </c>
      <c r="Z2016" s="10" t="s">
        <v>3058</v>
      </c>
      <c r="AA2016" s="10" t="s">
        <v>372</v>
      </c>
      <c r="AB2016" s="10" t="s">
        <v>373</v>
      </c>
      <c r="AC2016" s="10" t="s">
        <v>100</v>
      </c>
      <c r="AD2016" s="10" t="s">
        <v>1023</v>
      </c>
      <c r="AE2016" s="10" t="s">
        <v>1023</v>
      </c>
      <c r="AF2016" s="10" t="s">
        <v>436</v>
      </c>
      <c r="AG2016" s="10" t="s">
        <v>3059</v>
      </c>
      <c r="AH2016" s="10">
        <v>875394543</v>
      </c>
      <c r="AI2016" s="10">
        <v>875394543</v>
      </c>
      <c r="AJ2016" s="14">
        <v>46243</v>
      </c>
      <c r="AK2016" s="10">
        <v>15</v>
      </c>
      <c r="AL2016" s="10"/>
      <c r="AM2016" s="10"/>
      <c r="AN2016" s="10"/>
      <c r="AO2016" s="10"/>
      <c r="AP2016" s="10" t="s">
        <v>3060</v>
      </c>
      <c r="AQ2016" s="10" t="s">
        <v>3061</v>
      </c>
      <c r="AR2016" s="10" t="s">
        <v>1023</v>
      </c>
      <c r="AS2016" s="22">
        <v>24000</v>
      </c>
    </row>
    <row r="2017" spans="1:45" x14ac:dyDescent="0.3">
      <c r="A2017" s="9">
        <v>28</v>
      </c>
      <c r="B2017" s="9" t="s">
        <v>15817</v>
      </c>
      <c r="C2017" s="9">
        <v>2567</v>
      </c>
      <c r="D2017" s="9">
        <v>11</v>
      </c>
      <c r="E2017" s="9">
        <v>2024</v>
      </c>
      <c r="F2017" s="9" t="str">
        <f>Table14[[#This Row],[เดือนที่เสนอ2]]&amp;"/"&amp;Table14[[#This Row],[วันที่เสนอ]]&amp;"/"&amp;Table14[[#This Row],[ปีที่เสนอโครงการ2]]</f>
        <v>11/28/2024</v>
      </c>
      <c r="G2017" s="10" t="s">
        <v>3062</v>
      </c>
      <c r="H2017" s="10" t="s">
        <v>3063</v>
      </c>
      <c r="I2017" s="10" t="s">
        <v>3064</v>
      </c>
      <c r="J2017" s="10" t="s">
        <v>3065</v>
      </c>
      <c r="K2017" s="10" t="s">
        <v>3066</v>
      </c>
      <c r="L2017" s="10" t="s">
        <v>47</v>
      </c>
      <c r="M2017" s="10" t="s">
        <v>48</v>
      </c>
      <c r="N2017" s="10" t="s">
        <v>160</v>
      </c>
      <c r="O2017" s="10" t="s">
        <v>161</v>
      </c>
      <c r="P2017" s="10" t="s">
        <v>369</v>
      </c>
      <c r="Q2017" s="10" t="s">
        <v>122</v>
      </c>
      <c r="R2017" s="10" t="s">
        <v>370</v>
      </c>
      <c r="S2017" s="10" t="s">
        <v>371</v>
      </c>
      <c r="T2017" s="10" t="s">
        <v>53</v>
      </c>
      <c r="U2017" s="10" t="s">
        <v>54</v>
      </c>
      <c r="V2017" s="10"/>
      <c r="W2017" s="10"/>
      <c r="X2017" s="10"/>
      <c r="Y2017" s="10"/>
      <c r="Z2017" s="10"/>
      <c r="AA2017" s="10" t="s">
        <v>117</v>
      </c>
      <c r="AB2017" s="10" t="s">
        <v>118</v>
      </c>
      <c r="AC2017" s="10" t="s">
        <v>119</v>
      </c>
      <c r="AD2017" s="10" t="s">
        <v>3067</v>
      </c>
      <c r="AE2017" s="10" t="s">
        <v>120</v>
      </c>
      <c r="AF2017" s="10" t="s">
        <v>122</v>
      </c>
      <c r="AG2017" s="10" t="s">
        <v>3068</v>
      </c>
      <c r="AH2017" s="10">
        <v>651516453</v>
      </c>
      <c r="AI2017" s="10" t="s">
        <v>102</v>
      </c>
      <c r="AJ2017" s="10" t="s">
        <v>3069</v>
      </c>
      <c r="AK2017" s="10">
        <v>3</v>
      </c>
      <c r="AL2017" s="10" t="s">
        <v>102</v>
      </c>
      <c r="AM2017" s="10" t="s">
        <v>3070</v>
      </c>
      <c r="AN2017" s="10" t="s">
        <v>102</v>
      </c>
      <c r="AO2017" s="10" t="s">
        <v>3071</v>
      </c>
      <c r="AP2017" s="10" t="s">
        <v>313</v>
      </c>
      <c r="AQ2017" s="10" t="s">
        <v>314</v>
      </c>
      <c r="AR2017" s="10" t="s">
        <v>120</v>
      </c>
      <c r="AS2017" s="22">
        <v>90110</v>
      </c>
    </row>
    <row r="2018" spans="1:45" x14ac:dyDescent="0.3">
      <c r="A2018" s="9">
        <v>28</v>
      </c>
      <c r="B2018" s="9" t="s">
        <v>15817</v>
      </c>
      <c r="C2018" s="9">
        <v>2567</v>
      </c>
      <c r="D2018" s="9">
        <v>11</v>
      </c>
      <c r="E2018" s="9">
        <v>2024</v>
      </c>
      <c r="F2018" s="9" t="str">
        <f>Table14[[#This Row],[เดือนที่เสนอ2]]&amp;"/"&amp;Table14[[#This Row],[วันที่เสนอ]]&amp;"/"&amp;Table14[[#This Row],[ปีที่เสนอโครงการ2]]</f>
        <v>11/28/2024</v>
      </c>
      <c r="G2018" s="10" t="s">
        <v>3072</v>
      </c>
      <c r="H2018" s="10" t="s">
        <v>3073</v>
      </c>
      <c r="I2018" s="10" t="s">
        <v>3074</v>
      </c>
      <c r="J2018" s="10" t="s">
        <v>3065</v>
      </c>
      <c r="K2018" s="10" t="s">
        <v>3066</v>
      </c>
      <c r="L2018" s="10" t="s">
        <v>47</v>
      </c>
      <c r="M2018" s="10" t="s">
        <v>48</v>
      </c>
      <c r="N2018" s="10" t="s">
        <v>160</v>
      </c>
      <c r="O2018" s="10" t="s">
        <v>161</v>
      </c>
      <c r="P2018" s="10" t="s">
        <v>369</v>
      </c>
      <c r="Q2018" s="10" t="s">
        <v>122</v>
      </c>
      <c r="R2018" s="10" t="s">
        <v>370</v>
      </c>
      <c r="S2018" s="10" t="s">
        <v>371</v>
      </c>
      <c r="T2018" s="10" t="s">
        <v>53</v>
      </c>
      <c r="U2018" s="10" t="s">
        <v>54</v>
      </c>
      <c r="V2018" s="10" t="s">
        <v>55</v>
      </c>
      <c r="W2018" s="10"/>
      <c r="X2018" s="10"/>
      <c r="Y2018" s="10" t="s">
        <v>56</v>
      </c>
      <c r="Z2018" s="10" t="s">
        <v>3075</v>
      </c>
      <c r="AA2018" s="10" t="s">
        <v>372</v>
      </c>
      <c r="AB2018" s="10" t="s">
        <v>373</v>
      </c>
      <c r="AC2018" s="10" t="s">
        <v>100</v>
      </c>
      <c r="AD2018" s="10" t="s">
        <v>3067</v>
      </c>
      <c r="AE2018" s="10" t="s">
        <v>120</v>
      </c>
      <c r="AF2018" s="10" t="s">
        <v>122</v>
      </c>
      <c r="AG2018" s="10" t="s">
        <v>3068</v>
      </c>
      <c r="AH2018" s="10">
        <v>651516453</v>
      </c>
      <c r="AI2018" s="10" t="s">
        <v>102</v>
      </c>
      <c r="AJ2018" s="10" t="s">
        <v>3069</v>
      </c>
      <c r="AK2018" s="10">
        <v>3</v>
      </c>
      <c r="AL2018" s="10" t="s">
        <v>102</v>
      </c>
      <c r="AM2018" s="10" t="s">
        <v>3070</v>
      </c>
      <c r="AN2018" s="10" t="s">
        <v>102</v>
      </c>
      <c r="AO2018" s="10" t="s">
        <v>3071</v>
      </c>
      <c r="AP2018" s="10" t="s">
        <v>313</v>
      </c>
      <c r="AQ2018" s="10" t="s">
        <v>314</v>
      </c>
      <c r="AR2018" s="10" t="s">
        <v>120</v>
      </c>
      <c r="AS2018" s="22">
        <v>90110</v>
      </c>
    </row>
    <row r="2019" spans="1:45" x14ac:dyDescent="0.3">
      <c r="A2019" s="9">
        <v>28</v>
      </c>
      <c r="B2019" s="9" t="s">
        <v>15817</v>
      </c>
      <c r="C2019" s="9">
        <v>2567</v>
      </c>
      <c r="D2019" s="9">
        <v>11</v>
      </c>
      <c r="E2019" s="9">
        <v>2024</v>
      </c>
      <c r="F2019" s="9" t="str">
        <f>Table14[[#This Row],[เดือนที่เสนอ2]]&amp;"/"&amp;Table14[[#This Row],[วันที่เสนอ]]&amp;"/"&amp;Table14[[#This Row],[ปีที่เสนอโครงการ2]]</f>
        <v>11/28/2024</v>
      </c>
      <c r="G2019" s="10" t="s">
        <v>3076</v>
      </c>
      <c r="H2019" s="10" t="s">
        <v>3077</v>
      </c>
      <c r="I2019" s="10" t="s">
        <v>3078</v>
      </c>
      <c r="J2019" s="10" t="s">
        <v>3079</v>
      </c>
      <c r="K2019" s="10" t="s">
        <v>3080</v>
      </c>
      <c r="L2019" s="10" t="s">
        <v>47</v>
      </c>
      <c r="M2019" s="10" t="s">
        <v>48</v>
      </c>
      <c r="N2019" s="10" t="s">
        <v>160</v>
      </c>
      <c r="O2019" s="10" t="s">
        <v>161</v>
      </c>
      <c r="P2019" s="10" t="s">
        <v>162</v>
      </c>
      <c r="Q2019" s="10" t="s">
        <v>90</v>
      </c>
      <c r="R2019" s="10" t="s">
        <v>163</v>
      </c>
      <c r="S2019" s="10" t="s">
        <v>164</v>
      </c>
      <c r="T2019" s="10" t="s">
        <v>53</v>
      </c>
      <c r="U2019" s="10" t="s">
        <v>54</v>
      </c>
      <c r="V2019" s="10" t="s">
        <v>55</v>
      </c>
      <c r="W2019" s="10"/>
      <c r="X2019" s="10"/>
      <c r="Y2019" s="10" t="s">
        <v>56</v>
      </c>
      <c r="Z2019" s="10" t="s">
        <v>99</v>
      </c>
      <c r="AA2019" s="10" t="s">
        <v>266</v>
      </c>
      <c r="AB2019" s="10" t="s">
        <v>267</v>
      </c>
      <c r="AC2019" s="10" t="s">
        <v>100</v>
      </c>
      <c r="AD2019" s="10" t="s">
        <v>75</v>
      </c>
      <c r="AE2019" s="10" t="s">
        <v>75</v>
      </c>
      <c r="AF2019" s="10" t="s">
        <v>90</v>
      </c>
      <c r="AG2019" s="10" t="s">
        <v>3081</v>
      </c>
      <c r="AH2019" s="10">
        <v>855195566</v>
      </c>
      <c r="AI2019" s="10"/>
      <c r="AJ2019" s="10">
        <v>59</v>
      </c>
      <c r="AK2019" s="10"/>
      <c r="AL2019" s="10" t="s">
        <v>3082</v>
      </c>
      <c r="AM2019" s="10"/>
      <c r="AN2019" s="10"/>
      <c r="AO2019" s="10" t="s">
        <v>3083</v>
      </c>
      <c r="AP2019" s="10" t="s">
        <v>1045</v>
      </c>
      <c r="AQ2019" s="10" t="s">
        <v>610</v>
      </c>
      <c r="AR2019" s="10" t="s">
        <v>75</v>
      </c>
      <c r="AS2019" s="22">
        <v>10230</v>
      </c>
    </row>
    <row r="2020" spans="1:45" x14ac:dyDescent="0.3">
      <c r="A2020" s="9">
        <v>28</v>
      </c>
      <c r="B2020" s="9" t="s">
        <v>15817</v>
      </c>
      <c r="C2020" s="9">
        <v>2567</v>
      </c>
      <c r="D2020" s="9">
        <v>11</v>
      </c>
      <c r="E2020" s="9">
        <v>2024</v>
      </c>
      <c r="F2020" s="9" t="str">
        <f>Table14[[#This Row],[เดือนที่เสนอ2]]&amp;"/"&amp;Table14[[#This Row],[วันที่เสนอ]]&amp;"/"&amp;Table14[[#This Row],[ปีที่เสนอโครงการ2]]</f>
        <v>11/28/2024</v>
      </c>
      <c r="G2020" s="10" t="s">
        <v>3084</v>
      </c>
      <c r="H2020" s="10" t="s">
        <v>3085</v>
      </c>
      <c r="I2020" s="10" t="s">
        <v>3086</v>
      </c>
      <c r="J2020" s="10" t="s">
        <v>3087</v>
      </c>
      <c r="K2020" s="10"/>
      <c r="L2020" s="10" t="s">
        <v>47</v>
      </c>
      <c r="M2020" s="10" t="s">
        <v>48</v>
      </c>
      <c r="N2020" s="10" t="s">
        <v>111</v>
      </c>
      <c r="O2020" s="10" t="s">
        <v>112</v>
      </c>
      <c r="P2020" s="10" t="s">
        <v>190</v>
      </c>
      <c r="Q2020" s="10" t="s">
        <v>191</v>
      </c>
      <c r="R2020" s="10" t="s">
        <v>192</v>
      </c>
      <c r="S2020" s="10" t="s">
        <v>193</v>
      </c>
      <c r="T2020" s="10" t="s">
        <v>53</v>
      </c>
      <c r="U2020" s="10" t="s">
        <v>54</v>
      </c>
      <c r="V2020" s="10" t="s">
        <v>55</v>
      </c>
      <c r="W2020" s="10"/>
      <c r="X2020" s="10"/>
      <c r="Y2020" s="10"/>
      <c r="Z2020" s="10"/>
      <c r="AA2020" s="10" t="s">
        <v>117</v>
      </c>
      <c r="AB2020" s="10" t="s">
        <v>118</v>
      </c>
      <c r="AC2020" s="10" t="s">
        <v>119</v>
      </c>
      <c r="AD2020" s="10" t="s">
        <v>75</v>
      </c>
      <c r="AE2020" s="10"/>
      <c r="AF2020" s="10" t="s">
        <v>90</v>
      </c>
      <c r="AG2020" s="10" t="s">
        <v>3088</v>
      </c>
      <c r="AH2020" s="10">
        <v>855195566</v>
      </c>
      <c r="AI2020" s="10"/>
      <c r="AJ2020" s="10">
        <v>59</v>
      </c>
      <c r="AK2020" s="10"/>
      <c r="AL2020" s="10" t="s">
        <v>3089</v>
      </c>
      <c r="AM2020" s="10"/>
      <c r="AN2020" s="10"/>
      <c r="AO2020" s="10" t="s">
        <v>3083</v>
      </c>
      <c r="AP2020" s="10" t="s">
        <v>1045</v>
      </c>
      <c r="AQ2020" s="10" t="s">
        <v>610</v>
      </c>
      <c r="AR2020" s="10" t="s">
        <v>75</v>
      </c>
      <c r="AS2020" s="22">
        <v>10230</v>
      </c>
    </row>
    <row r="2021" spans="1:45" x14ac:dyDescent="0.3">
      <c r="A2021" s="9">
        <v>28</v>
      </c>
      <c r="B2021" s="9" t="s">
        <v>15817</v>
      </c>
      <c r="C2021" s="9">
        <v>2567</v>
      </c>
      <c r="D2021" s="9">
        <v>11</v>
      </c>
      <c r="E2021" s="9">
        <v>2024</v>
      </c>
      <c r="F2021" s="9" t="str">
        <f>Table14[[#This Row],[เดือนที่เสนอ2]]&amp;"/"&amp;Table14[[#This Row],[วันที่เสนอ]]&amp;"/"&amp;Table14[[#This Row],[ปีที่เสนอโครงการ2]]</f>
        <v>11/28/2024</v>
      </c>
      <c r="G2021" s="10" t="s">
        <v>3090</v>
      </c>
      <c r="H2021" s="10" t="s">
        <v>3091</v>
      </c>
      <c r="I2021" s="10" t="s">
        <v>3092</v>
      </c>
      <c r="J2021" s="10" t="s">
        <v>3052</v>
      </c>
      <c r="K2021" s="10" t="s">
        <v>3053</v>
      </c>
      <c r="L2021" s="10" t="s">
        <v>47</v>
      </c>
      <c r="M2021" s="10" t="s">
        <v>48</v>
      </c>
      <c r="N2021" s="10" t="s">
        <v>301</v>
      </c>
      <c r="O2021" s="10" t="s">
        <v>302</v>
      </c>
      <c r="P2021" s="10" t="s">
        <v>292</v>
      </c>
      <c r="Q2021" s="10" t="s">
        <v>293</v>
      </c>
      <c r="R2021" s="10" t="s">
        <v>3093</v>
      </c>
      <c r="S2021" s="10" t="s">
        <v>3094</v>
      </c>
      <c r="T2021" s="10" t="s">
        <v>212</v>
      </c>
      <c r="U2021" s="10" t="s">
        <v>213</v>
      </c>
      <c r="V2021" s="10" t="s">
        <v>55</v>
      </c>
      <c r="W2021" s="10"/>
      <c r="X2021" s="10"/>
      <c r="Y2021" s="10" t="s">
        <v>56</v>
      </c>
      <c r="Z2021" s="10" t="s">
        <v>99</v>
      </c>
      <c r="AA2021" s="10" t="s">
        <v>58</v>
      </c>
      <c r="AB2021" s="10" t="s">
        <v>59</v>
      </c>
      <c r="AC2021" s="10" t="s">
        <v>60</v>
      </c>
      <c r="AD2021" s="10" t="s">
        <v>1023</v>
      </c>
      <c r="AE2021" s="10" t="s">
        <v>1023</v>
      </c>
      <c r="AF2021" s="10" t="s">
        <v>436</v>
      </c>
      <c r="AG2021" s="10" t="s">
        <v>3059</v>
      </c>
      <c r="AH2021" s="10">
        <v>875394543</v>
      </c>
      <c r="AI2021" s="10">
        <v>875394543</v>
      </c>
      <c r="AJ2021" s="14">
        <v>46243</v>
      </c>
      <c r="AK2021" s="10">
        <v>15</v>
      </c>
      <c r="AL2021" s="10"/>
      <c r="AM2021" s="10"/>
      <c r="AN2021" s="10"/>
      <c r="AO2021" s="10"/>
      <c r="AP2021" s="10" t="s">
        <v>3060</v>
      </c>
      <c r="AQ2021" s="10" t="s">
        <v>3061</v>
      </c>
      <c r="AR2021" s="10" t="s">
        <v>1023</v>
      </c>
      <c r="AS2021" s="22">
        <v>24000</v>
      </c>
    </row>
    <row r="2022" spans="1:45" x14ac:dyDescent="0.3">
      <c r="A2022" s="9">
        <v>28</v>
      </c>
      <c r="B2022" s="9" t="s">
        <v>15817</v>
      </c>
      <c r="C2022" s="9">
        <v>2567</v>
      </c>
      <c r="D2022" s="9">
        <v>11</v>
      </c>
      <c r="E2022" s="9">
        <v>2024</v>
      </c>
      <c r="F2022" s="9" t="str">
        <f>Table14[[#This Row],[เดือนที่เสนอ2]]&amp;"/"&amp;Table14[[#This Row],[วันที่เสนอ]]&amp;"/"&amp;Table14[[#This Row],[ปีที่เสนอโครงการ2]]</f>
        <v>11/28/2024</v>
      </c>
      <c r="G2022" s="10" t="s">
        <v>3095</v>
      </c>
      <c r="H2022" s="10" t="s">
        <v>3096</v>
      </c>
      <c r="I2022" s="10" t="s">
        <v>3097</v>
      </c>
      <c r="J2022" s="10" t="s">
        <v>3052</v>
      </c>
      <c r="K2022" s="10" t="s">
        <v>3053</v>
      </c>
      <c r="L2022" s="10" t="s">
        <v>47</v>
      </c>
      <c r="M2022" s="10" t="s">
        <v>48</v>
      </c>
      <c r="N2022" s="10" t="s">
        <v>171</v>
      </c>
      <c r="O2022" s="10" t="s">
        <v>172</v>
      </c>
      <c r="P2022" s="10" t="s">
        <v>111</v>
      </c>
      <c r="Q2022" s="10" t="s">
        <v>204</v>
      </c>
      <c r="R2022" s="10" t="s">
        <v>335</v>
      </c>
      <c r="S2022" s="10" t="s">
        <v>336</v>
      </c>
      <c r="T2022" s="10" t="s">
        <v>176</v>
      </c>
      <c r="U2022" s="10" t="s">
        <v>177</v>
      </c>
      <c r="V2022" s="10" t="s">
        <v>55</v>
      </c>
      <c r="W2022" s="10"/>
      <c r="X2022" s="10"/>
      <c r="Y2022" s="10"/>
      <c r="Z2022" s="10"/>
      <c r="AA2022" s="10" t="s">
        <v>178</v>
      </c>
      <c r="AB2022" s="10" t="s">
        <v>178</v>
      </c>
      <c r="AC2022" s="10" t="s">
        <v>100</v>
      </c>
      <c r="AD2022" s="10" t="s">
        <v>1023</v>
      </c>
      <c r="AE2022" s="10" t="s">
        <v>1023</v>
      </c>
      <c r="AF2022" s="10" t="s">
        <v>436</v>
      </c>
      <c r="AG2022" s="10" t="s">
        <v>3059</v>
      </c>
      <c r="AH2022" s="10">
        <v>875394543</v>
      </c>
      <c r="AI2022" s="10">
        <v>875394543</v>
      </c>
      <c r="AJ2022" s="14">
        <v>46243</v>
      </c>
      <c r="AK2022" s="10">
        <v>15</v>
      </c>
      <c r="AL2022" s="10"/>
      <c r="AM2022" s="10"/>
      <c r="AN2022" s="10"/>
      <c r="AO2022" s="10"/>
      <c r="AP2022" s="10" t="s">
        <v>3060</v>
      </c>
      <c r="AQ2022" s="10" t="s">
        <v>3061</v>
      </c>
      <c r="AR2022" s="10" t="s">
        <v>1023</v>
      </c>
      <c r="AS2022" s="22">
        <v>24000</v>
      </c>
    </row>
    <row r="2023" spans="1:45" x14ac:dyDescent="0.3">
      <c r="A2023" s="9">
        <v>28</v>
      </c>
      <c r="B2023" s="9" t="s">
        <v>15817</v>
      </c>
      <c r="C2023" s="9">
        <v>2567</v>
      </c>
      <c r="D2023" s="9">
        <v>11</v>
      </c>
      <c r="E2023" s="9">
        <v>2024</v>
      </c>
      <c r="F2023" s="9" t="str">
        <f>Table14[[#This Row],[เดือนที่เสนอ2]]&amp;"/"&amp;Table14[[#This Row],[วันที่เสนอ]]&amp;"/"&amp;Table14[[#This Row],[ปีที่เสนอโครงการ2]]</f>
        <v>11/28/2024</v>
      </c>
      <c r="G2023" s="10" t="s">
        <v>3098</v>
      </c>
      <c r="H2023" s="10" t="s">
        <v>3099</v>
      </c>
      <c r="I2023" s="10" t="s">
        <v>3100</v>
      </c>
      <c r="J2023" s="10" t="s">
        <v>3101</v>
      </c>
      <c r="K2023" s="10" t="s">
        <v>3102</v>
      </c>
      <c r="L2023" s="10" t="s">
        <v>47</v>
      </c>
      <c r="M2023" s="10" t="s">
        <v>48</v>
      </c>
      <c r="N2023" s="10" t="s">
        <v>111</v>
      </c>
      <c r="O2023" s="10" t="s">
        <v>112</v>
      </c>
      <c r="P2023" s="10" t="s">
        <v>190</v>
      </c>
      <c r="Q2023" s="10" t="s">
        <v>191</v>
      </c>
      <c r="R2023" s="10" t="s">
        <v>455</v>
      </c>
      <c r="S2023" s="10" t="s">
        <v>349</v>
      </c>
      <c r="T2023" s="10" t="s">
        <v>53</v>
      </c>
      <c r="U2023" s="10" t="s">
        <v>54</v>
      </c>
      <c r="V2023" s="10" t="s">
        <v>55</v>
      </c>
      <c r="W2023" s="10"/>
      <c r="X2023" s="10"/>
      <c r="Y2023" s="10"/>
      <c r="Z2023" s="10"/>
      <c r="AA2023" s="10" t="s">
        <v>117</v>
      </c>
      <c r="AB2023" s="10" t="s">
        <v>118</v>
      </c>
      <c r="AC2023" s="10" t="s">
        <v>119</v>
      </c>
      <c r="AD2023" s="10" t="s">
        <v>392</v>
      </c>
      <c r="AE2023" s="10" t="s">
        <v>392</v>
      </c>
      <c r="AF2023" s="10" t="s">
        <v>90</v>
      </c>
      <c r="AG2023" s="10" t="s">
        <v>3103</v>
      </c>
      <c r="AH2023" s="10">
        <v>818268188</v>
      </c>
      <c r="AI2023" s="10">
        <v>270704037</v>
      </c>
      <c r="AJ2023" s="10">
        <v>359</v>
      </c>
      <c r="AK2023" s="10">
        <v>13</v>
      </c>
      <c r="AL2023" s="10"/>
      <c r="AM2023" s="10"/>
      <c r="AN2023" s="10" t="s">
        <v>3104</v>
      </c>
      <c r="AO2023" s="10" t="s">
        <v>2813</v>
      </c>
      <c r="AP2023" s="10" t="s">
        <v>3105</v>
      </c>
      <c r="AQ2023" s="10" t="s">
        <v>1611</v>
      </c>
      <c r="AR2023" s="10" t="s">
        <v>392</v>
      </c>
      <c r="AS2023" s="22">
        <v>10550</v>
      </c>
    </row>
    <row r="2024" spans="1:45" x14ac:dyDescent="0.3">
      <c r="A2024" s="9">
        <v>28</v>
      </c>
      <c r="B2024" s="9" t="s">
        <v>15817</v>
      </c>
      <c r="C2024" s="9">
        <v>2567</v>
      </c>
      <c r="D2024" s="9">
        <v>11</v>
      </c>
      <c r="E2024" s="9">
        <v>2024</v>
      </c>
      <c r="F2024" s="9" t="str">
        <f>Table14[[#This Row],[เดือนที่เสนอ2]]&amp;"/"&amp;Table14[[#This Row],[วันที่เสนอ]]&amp;"/"&amp;Table14[[#This Row],[ปีที่เสนอโครงการ2]]</f>
        <v>11/28/2024</v>
      </c>
      <c r="G2024" s="10" t="s">
        <v>3106</v>
      </c>
      <c r="H2024" s="10" t="s">
        <v>3107</v>
      </c>
      <c r="I2024" s="10" t="s">
        <v>3108</v>
      </c>
      <c r="J2024" s="10" t="s">
        <v>3109</v>
      </c>
      <c r="K2024" s="10" t="s">
        <v>3110</v>
      </c>
      <c r="L2024" s="10" t="s">
        <v>47</v>
      </c>
      <c r="M2024" s="10" t="s">
        <v>48</v>
      </c>
      <c r="N2024" s="10" t="s">
        <v>111</v>
      </c>
      <c r="O2024" s="10" t="s">
        <v>112</v>
      </c>
      <c r="P2024" s="10" t="s">
        <v>190</v>
      </c>
      <c r="Q2024" s="10" t="s">
        <v>191</v>
      </c>
      <c r="R2024" s="10" t="s">
        <v>455</v>
      </c>
      <c r="S2024" s="10" t="s">
        <v>349</v>
      </c>
      <c r="T2024" s="10" t="s">
        <v>53</v>
      </c>
      <c r="U2024" s="10" t="s">
        <v>54</v>
      </c>
      <c r="V2024" s="10" t="s">
        <v>55</v>
      </c>
      <c r="W2024" s="10"/>
      <c r="X2024" s="10"/>
      <c r="Y2024" s="10" t="s">
        <v>194</v>
      </c>
      <c r="Z2024" s="10" t="s">
        <v>195</v>
      </c>
      <c r="AA2024" s="10" t="s">
        <v>58</v>
      </c>
      <c r="AB2024" s="10" t="s">
        <v>59</v>
      </c>
      <c r="AC2024" s="10" t="s">
        <v>60</v>
      </c>
      <c r="AD2024" s="10"/>
      <c r="AE2024" s="10" t="s">
        <v>81</v>
      </c>
      <c r="AF2024" s="10" t="s">
        <v>76</v>
      </c>
      <c r="AG2024" s="10" t="s">
        <v>3111</v>
      </c>
      <c r="AH2024" s="10">
        <v>818998975</v>
      </c>
      <c r="AI2024" s="10">
        <v>988588656</v>
      </c>
      <c r="AJ2024" s="10" t="s">
        <v>3112</v>
      </c>
      <c r="AK2024" s="10"/>
      <c r="AL2024" s="10"/>
      <c r="AM2024" s="10"/>
      <c r="AN2024" s="10"/>
      <c r="AO2024" s="10" t="s">
        <v>3113</v>
      </c>
      <c r="AP2024" s="10" t="s">
        <v>2161</v>
      </c>
      <c r="AQ2024" s="10" t="s">
        <v>409</v>
      </c>
      <c r="AR2024" s="10" t="s">
        <v>81</v>
      </c>
      <c r="AS2024" s="22">
        <v>50000</v>
      </c>
    </row>
    <row r="2025" spans="1:45" x14ac:dyDescent="0.3">
      <c r="A2025" s="9">
        <v>27</v>
      </c>
      <c r="B2025" s="9" t="s">
        <v>15817</v>
      </c>
      <c r="C2025" s="9">
        <v>2567</v>
      </c>
      <c r="D2025" s="9">
        <v>11</v>
      </c>
      <c r="E2025" s="9">
        <v>2024</v>
      </c>
      <c r="F2025" s="9" t="str">
        <f>Table14[[#This Row],[เดือนที่เสนอ2]]&amp;"/"&amp;Table14[[#This Row],[วันที่เสนอ]]&amp;"/"&amp;Table14[[#This Row],[ปีที่เสนอโครงการ2]]</f>
        <v>11/27/2024</v>
      </c>
      <c r="G2025" s="10" t="s">
        <v>3115</v>
      </c>
      <c r="H2025" s="10" t="s">
        <v>3116</v>
      </c>
      <c r="I2025" s="10" t="s">
        <v>3117</v>
      </c>
      <c r="J2025" s="10" t="s">
        <v>3118</v>
      </c>
      <c r="K2025" s="10" t="s">
        <v>3119</v>
      </c>
      <c r="L2025" s="10" t="s">
        <v>47</v>
      </c>
      <c r="M2025" s="10" t="s">
        <v>48</v>
      </c>
      <c r="N2025" s="10" t="s">
        <v>49</v>
      </c>
      <c r="O2025" s="10" t="s">
        <v>50</v>
      </c>
      <c r="P2025" s="10"/>
      <c r="Q2025" s="10" t="s">
        <v>358</v>
      </c>
      <c r="R2025" s="10" t="s">
        <v>359</v>
      </c>
      <c r="S2025" s="10" t="s">
        <v>359</v>
      </c>
      <c r="T2025" s="10" t="s">
        <v>53</v>
      </c>
      <c r="U2025" s="10" t="s">
        <v>54</v>
      </c>
      <c r="V2025" s="10" t="s">
        <v>55</v>
      </c>
      <c r="W2025" s="10"/>
      <c r="X2025" s="10"/>
      <c r="Y2025" s="10" t="s">
        <v>56</v>
      </c>
      <c r="Z2025" s="10" t="s">
        <v>57</v>
      </c>
      <c r="AA2025" s="10" t="s">
        <v>58</v>
      </c>
      <c r="AB2025" s="10" t="s">
        <v>59</v>
      </c>
      <c r="AC2025" s="10" t="s">
        <v>60</v>
      </c>
      <c r="AD2025" s="10" t="s">
        <v>638</v>
      </c>
      <c r="AE2025" s="10" t="s">
        <v>638</v>
      </c>
      <c r="AF2025" s="10" t="s">
        <v>436</v>
      </c>
      <c r="AG2025" s="10" t="s">
        <v>3120</v>
      </c>
      <c r="AH2025" s="10">
        <v>816542422</v>
      </c>
      <c r="AI2025" s="10">
        <v>6681654242</v>
      </c>
      <c r="AJ2025" s="10" t="s">
        <v>3121</v>
      </c>
      <c r="AK2025" s="10">
        <v>4</v>
      </c>
      <c r="AL2025" s="10"/>
      <c r="AM2025" s="10"/>
      <c r="AN2025" s="10"/>
      <c r="AO2025" s="10"/>
      <c r="AP2025" s="10" t="s">
        <v>3122</v>
      </c>
      <c r="AQ2025" s="10" t="s">
        <v>641</v>
      </c>
      <c r="AR2025" s="10" t="s">
        <v>638</v>
      </c>
      <c r="AS2025" s="22">
        <v>20130</v>
      </c>
    </row>
    <row r="2026" spans="1:45" x14ac:dyDescent="0.3">
      <c r="A2026" s="9">
        <v>27</v>
      </c>
      <c r="B2026" s="9" t="s">
        <v>15817</v>
      </c>
      <c r="C2026" s="9">
        <v>2567</v>
      </c>
      <c r="D2026" s="9">
        <v>11</v>
      </c>
      <c r="E2026" s="9">
        <v>2024</v>
      </c>
      <c r="F2026" s="9" t="str">
        <f>Table14[[#This Row],[เดือนที่เสนอ2]]&amp;"/"&amp;Table14[[#This Row],[วันที่เสนอ]]&amp;"/"&amp;Table14[[#This Row],[ปีที่เสนอโครงการ2]]</f>
        <v>11/27/2024</v>
      </c>
      <c r="G2026" s="10" t="s">
        <v>3123</v>
      </c>
      <c r="H2026" s="10" t="s">
        <v>3124</v>
      </c>
      <c r="I2026" s="10" t="s">
        <v>3125</v>
      </c>
      <c r="J2026" s="10" t="s">
        <v>3126</v>
      </c>
      <c r="K2026" s="10" t="s">
        <v>3127</v>
      </c>
      <c r="L2026" s="10" t="s">
        <v>47</v>
      </c>
      <c r="M2026" s="10" t="s">
        <v>48</v>
      </c>
      <c r="N2026" s="10" t="s">
        <v>301</v>
      </c>
      <c r="O2026" s="10" t="s">
        <v>302</v>
      </c>
      <c r="P2026" s="10" t="s">
        <v>292</v>
      </c>
      <c r="Q2026" s="10" t="s">
        <v>293</v>
      </c>
      <c r="R2026" s="10" t="s">
        <v>294</v>
      </c>
      <c r="S2026" s="10" t="s">
        <v>295</v>
      </c>
      <c r="T2026" s="10" t="s">
        <v>212</v>
      </c>
      <c r="U2026" s="10" t="s">
        <v>213</v>
      </c>
      <c r="V2026" s="10" t="s">
        <v>55</v>
      </c>
      <c r="W2026" s="10"/>
      <c r="X2026" s="10"/>
      <c r="Y2026" s="10" t="s">
        <v>3044</v>
      </c>
      <c r="Z2026" s="10" t="s">
        <v>56</v>
      </c>
      <c r="AA2026" s="10" t="s">
        <v>322</v>
      </c>
      <c r="AB2026" s="10" t="s">
        <v>323</v>
      </c>
      <c r="AC2026" s="10" t="s">
        <v>100</v>
      </c>
      <c r="AD2026" s="10" t="s">
        <v>202</v>
      </c>
      <c r="AE2026" s="10" t="s">
        <v>75</v>
      </c>
      <c r="AF2026" s="10" t="s">
        <v>90</v>
      </c>
      <c r="AG2026" s="10" t="s">
        <v>3128</v>
      </c>
      <c r="AH2026" s="10">
        <v>811494194</v>
      </c>
      <c r="AI2026" s="10"/>
      <c r="AJ2026" s="10">
        <v>99</v>
      </c>
      <c r="AK2026" s="10">
        <v>18</v>
      </c>
      <c r="AL2026" s="10"/>
      <c r="AM2026" s="10"/>
      <c r="AN2026" s="10"/>
      <c r="AO2026" s="10" t="s">
        <v>199</v>
      </c>
      <c r="AP2026" s="10" t="s">
        <v>200</v>
      </c>
      <c r="AQ2026" s="10" t="s">
        <v>201</v>
      </c>
      <c r="AR2026" s="10" t="s">
        <v>202</v>
      </c>
      <c r="AS2026" s="22">
        <v>12120</v>
      </c>
    </row>
    <row r="2027" spans="1:45" x14ac:dyDescent="0.3">
      <c r="A2027" s="9">
        <v>27</v>
      </c>
      <c r="B2027" s="9" t="s">
        <v>15817</v>
      </c>
      <c r="C2027" s="9">
        <v>2567</v>
      </c>
      <c r="D2027" s="9">
        <v>11</v>
      </c>
      <c r="E2027" s="9">
        <v>2024</v>
      </c>
      <c r="F2027" s="9" t="str">
        <f>Table14[[#This Row],[เดือนที่เสนอ2]]&amp;"/"&amp;Table14[[#This Row],[วันที่เสนอ]]&amp;"/"&amp;Table14[[#This Row],[ปีที่เสนอโครงการ2]]</f>
        <v>11/27/2024</v>
      </c>
      <c r="G2027" s="10" t="s">
        <v>3129</v>
      </c>
      <c r="H2027" s="10" t="s">
        <v>3130</v>
      </c>
      <c r="I2027" s="10" t="s">
        <v>3131</v>
      </c>
      <c r="J2027" s="10" t="s">
        <v>3132</v>
      </c>
      <c r="K2027" s="10" t="s">
        <v>3133</v>
      </c>
      <c r="L2027" s="10" t="s">
        <v>47</v>
      </c>
      <c r="M2027" s="10" t="s">
        <v>48</v>
      </c>
      <c r="N2027" s="10" t="s">
        <v>111</v>
      </c>
      <c r="O2027" s="10" t="s">
        <v>112</v>
      </c>
      <c r="P2027" s="10" t="s">
        <v>292</v>
      </c>
      <c r="Q2027" s="10" t="s">
        <v>293</v>
      </c>
      <c r="R2027" s="10" t="s">
        <v>294</v>
      </c>
      <c r="S2027" s="10" t="s">
        <v>295</v>
      </c>
      <c r="T2027" s="10" t="s">
        <v>53</v>
      </c>
      <c r="U2027" s="10" t="s">
        <v>54</v>
      </c>
      <c r="V2027" s="10" t="s">
        <v>55</v>
      </c>
      <c r="W2027" s="10"/>
      <c r="X2027" s="10"/>
      <c r="Y2027" s="10"/>
      <c r="Z2027" s="10"/>
      <c r="AA2027" s="10" t="s">
        <v>117</v>
      </c>
      <c r="AB2027" s="10" t="s">
        <v>118</v>
      </c>
      <c r="AC2027" s="10" t="s">
        <v>119</v>
      </c>
      <c r="AD2027" s="10"/>
      <c r="AE2027" s="10" t="s">
        <v>75</v>
      </c>
      <c r="AF2027" s="10" t="s">
        <v>90</v>
      </c>
      <c r="AG2027" s="10" t="s">
        <v>3134</v>
      </c>
      <c r="AH2027" s="10">
        <v>952893646</v>
      </c>
      <c r="AI2027" s="10">
        <v>952893646</v>
      </c>
      <c r="AJ2027" s="10" t="s">
        <v>3135</v>
      </c>
      <c r="AK2027" s="10"/>
      <c r="AL2027" s="10"/>
      <c r="AM2027" s="10" t="s">
        <v>3136</v>
      </c>
      <c r="AN2027" s="10">
        <v>12</v>
      </c>
      <c r="AO2027" s="10"/>
      <c r="AP2027" s="10" t="s">
        <v>3137</v>
      </c>
      <c r="AQ2027" s="10" t="s">
        <v>3138</v>
      </c>
      <c r="AR2027" s="10" t="s">
        <v>75</v>
      </c>
      <c r="AS2027" s="22">
        <v>10510</v>
      </c>
    </row>
    <row r="2028" spans="1:45" x14ac:dyDescent="0.3">
      <c r="A2028" s="9">
        <v>27</v>
      </c>
      <c r="B2028" s="9" t="s">
        <v>15817</v>
      </c>
      <c r="C2028" s="9">
        <v>2567</v>
      </c>
      <c r="D2028" s="9">
        <v>11</v>
      </c>
      <c r="E2028" s="9">
        <v>2024</v>
      </c>
      <c r="F2028" s="9" t="str">
        <f>Table14[[#This Row],[เดือนที่เสนอ2]]&amp;"/"&amp;Table14[[#This Row],[วันที่เสนอ]]&amp;"/"&amp;Table14[[#This Row],[ปีที่เสนอโครงการ2]]</f>
        <v>11/27/2024</v>
      </c>
      <c r="G2028" s="10" t="s">
        <v>3139</v>
      </c>
      <c r="H2028" s="10" t="s">
        <v>3140</v>
      </c>
      <c r="I2028" s="10" t="s">
        <v>3141</v>
      </c>
      <c r="J2028" s="10" t="s">
        <v>3142</v>
      </c>
      <c r="K2028" s="10" t="s">
        <v>3143</v>
      </c>
      <c r="L2028" s="10" t="s">
        <v>47</v>
      </c>
      <c r="M2028" s="10" t="s">
        <v>48</v>
      </c>
      <c r="N2028" s="10" t="s">
        <v>111</v>
      </c>
      <c r="O2028" s="10" t="s">
        <v>112</v>
      </c>
      <c r="P2028" s="10" t="s">
        <v>190</v>
      </c>
      <c r="Q2028" s="10" t="s">
        <v>191</v>
      </c>
      <c r="R2028" s="10" t="s">
        <v>192</v>
      </c>
      <c r="S2028" s="10" t="s">
        <v>193</v>
      </c>
      <c r="T2028" s="10" t="s">
        <v>53</v>
      </c>
      <c r="U2028" s="10" t="s">
        <v>54</v>
      </c>
      <c r="V2028" s="10" t="s">
        <v>55</v>
      </c>
      <c r="W2028" s="10"/>
      <c r="X2028" s="10"/>
      <c r="Y2028" s="10" t="s">
        <v>194</v>
      </c>
      <c r="Z2028" s="10" t="s">
        <v>195</v>
      </c>
      <c r="AA2028" s="10" t="s">
        <v>3144</v>
      </c>
      <c r="AB2028" s="10" t="s">
        <v>3145</v>
      </c>
      <c r="AC2028" s="10" t="s">
        <v>100</v>
      </c>
      <c r="AD2028" s="10" t="s">
        <v>179</v>
      </c>
      <c r="AE2028" s="10" t="s">
        <v>179</v>
      </c>
      <c r="AF2028" s="10" t="s">
        <v>90</v>
      </c>
      <c r="AG2028" s="10" t="s">
        <v>3146</v>
      </c>
      <c r="AH2028" s="10">
        <v>909828645</v>
      </c>
      <c r="AI2028" s="10"/>
      <c r="AJ2028" s="10" t="s">
        <v>3147</v>
      </c>
      <c r="AK2028" s="10"/>
      <c r="AL2028" s="10"/>
      <c r="AM2028" s="10"/>
      <c r="AN2028" s="10"/>
      <c r="AO2028" s="10"/>
      <c r="AP2028" s="10" t="s">
        <v>183</v>
      </c>
      <c r="AQ2028" s="10" t="s">
        <v>184</v>
      </c>
      <c r="AR2028" s="10" t="s">
        <v>179</v>
      </c>
      <c r="AS2028" s="22">
        <v>11110</v>
      </c>
    </row>
    <row r="2029" spans="1:45" x14ac:dyDescent="0.3">
      <c r="A2029" s="9">
        <v>27</v>
      </c>
      <c r="B2029" s="9" t="s">
        <v>15817</v>
      </c>
      <c r="C2029" s="9">
        <v>2567</v>
      </c>
      <c r="D2029" s="9">
        <v>11</v>
      </c>
      <c r="E2029" s="9">
        <v>2024</v>
      </c>
      <c r="F2029" s="9" t="str">
        <f>Table14[[#This Row],[เดือนที่เสนอ2]]&amp;"/"&amp;Table14[[#This Row],[วันที่เสนอ]]&amp;"/"&amp;Table14[[#This Row],[ปีที่เสนอโครงการ2]]</f>
        <v>11/27/2024</v>
      </c>
      <c r="G2029" s="10" t="s">
        <v>3148</v>
      </c>
      <c r="H2029" s="10" t="s">
        <v>3149</v>
      </c>
      <c r="I2029" s="10" t="s">
        <v>3150</v>
      </c>
      <c r="J2029" s="10" t="s">
        <v>3151</v>
      </c>
      <c r="K2029" s="10"/>
      <c r="L2029" s="10" t="s">
        <v>47</v>
      </c>
      <c r="M2029" s="10" t="s">
        <v>48</v>
      </c>
      <c r="N2029" s="10" t="s">
        <v>111</v>
      </c>
      <c r="O2029" s="10" t="s">
        <v>112</v>
      </c>
      <c r="P2029" s="10" t="s">
        <v>190</v>
      </c>
      <c r="Q2029" s="10" t="s">
        <v>191</v>
      </c>
      <c r="R2029" s="10" t="s">
        <v>455</v>
      </c>
      <c r="S2029" s="10" t="s">
        <v>349</v>
      </c>
      <c r="T2029" s="10" t="s">
        <v>53</v>
      </c>
      <c r="U2029" s="10" t="s">
        <v>54</v>
      </c>
      <c r="V2029" s="10" t="s">
        <v>55</v>
      </c>
      <c r="W2029" s="10"/>
      <c r="X2029" s="10"/>
      <c r="Y2029" s="10"/>
      <c r="Z2029" s="10"/>
      <c r="AA2029" s="10" t="s">
        <v>117</v>
      </c>
      <c r="AB2029" s="10" t="s">
        <v>118</v>
      </c>
      <c r="AC2029" s="10" t="s">
        <v>119</v>
      </c>
      <c r="AD2029" s="10"/>
      <c r="AE2029" s="10"/>
      <c r="AF2029" s="10" t="s">
        <v>90</v>
      </c>
      <c r="AG2029" s="10" t="s">
        <v>3152</v>
      </c>
      <c r="AH2029" s="10">
        <v>619638884</v>
      </c>
      <c r="AI2029" s="10" t="s">
        <v>3153</v>
      </c>
      <c r="AJ2029" s="10" t="s">
        <v>3154</v>
      </c>
      <c r="AK2029" s="10">
        <v>9</v>
      </c>
      <c r="AL2029" s="10"/>
      <c r="AM2029" s="10"/>
      <c r="AN2029" s="10"/>
      <c r="AO2029" s="10"/>
      <c r="AP2029" s="10" t="s">
        <v>3155</v>
      </c>
      <c r="AQ2029" s="10" t="s">
        <v>1135</v>
      </c>
      <c r="AR2029" s="10" t="s">
        <v>202</v>
      </c>
      <c r="AS2029" s="22">
        <v>12150</v>
      </c>
    </row>
    <row r="2030" spans="1:45" x14ac:dyDescent="0.3">
      <c r="A2030" s="9">
        <v>26</v>
      </c>
      <c r="B2030" s="9" t="s">
        <v>15817</v>
      </c>
      <c r="C2030" s="9">
        <v>2567</v>
      </c>
      <c r="D2030" s="9">
        <v>11</v>
      </c>
      <c r="E2030" s="9">
        <v>2024</v>
      </c>
      <c r="F2030" s="9" t="str">
        <f>Table14[[#This Row],[เดือนที่เสนอ2]]&amp;"/"&amp;Table14[[#This Row],[วันที่เสนอ]]&amp;"/"&amp;Table14[[#This Row],[ปีที่เสนอโครงการ2]]</f>
        <v>11/26/2024</v>
      </c>
      <c r="G2030" s="10" t="s">
        <v>3157</v>
      </c>
      <c r="H2030" s="10" t="s">
        <v>3158</v>
      </c>
      <c r="I2030" s="10" t="s">
        <v>3159</v>
      </c>
      <c r="J2030" s="10" t="s">
        <v>3160</v>
      </c>
      <c r="K2030" s="10" t="s">
        <v>3161</v>
      </c>
      <c r="L2030" s="10" t="s">
        <v>47</v>
      </c>
      <c r="M2030" s="10" t="s">
        <v>48</v>
      </c>
      <c r="N2030" s="10" t="s">
        <v>49</v>
      </c>
      <c r="O2030" s="10" t="s">
        <v>50</v>
      </c>
      <c r="P2030" s="10"/>
      <c r="Q2030" s="10" t="s">
        <v>88</v>
      </c>
      <c r="R2030" s="10"/>
      <c r="S2030" s="10" t="s">
        <v>89</v>
      </c>
      <c r="T2030" s="10" t="s">
        <v>648</v>
      </c>
      <c r="U2030" s="10" t="s">
        <v>649</v>
      </c>
      <c r="V2030" s="10" t="s">
        <v>55</v>
      </c>
      <c r="W2030" s="10"/>
      <c r="X2030" s="10"/>
      <c r="Y2030" s="10"/>
      <c r="Z2030" s="10"/>
      <c r="AA2030" s="10" t="s">
        <v>178</v>
      </c>
      <c r="AB2030" s="10" t="s">
        <v>178</v>
      </c>
      <c r="AC2030" s="10" t="s">
        <v>100</v>
      </c>
      <c r="AD2030" s="10" t="s">
        <v>308</v>
      </c>
      <c r="AE2030" s="10" t="s">
        <v>120</v>
      </c>
      <c r="AF2030" s="10" t="s">
        <v>122</v>
      </c>
      <c r="AG2030" s="10" t="s">
        <v>3162</v>
      </c>
      <c r="AH2030" s="10">
        <v>952416361</v>
      </c>
      <c r="AI2030" s="10">
        <v>74288835</v>
      </c>
      <c r="AJ2030" s="10">
        <v>15</v>
      </c>
      <c r="AK2030" s="10"/>
      <c r="AL2030" s="10" t="s">
        <v>3163</v>
      </c>
      <c r="AM2030" s="10"/>
      <c r="AN2030" s="10"/>
      <c r="AO2030" s="10" t="s">
        <v>351</v>
      </c>
      <c r="AP2030" s="10" t="s">
        <v>633</v>
      </c>
      <c r="AQ2030" s="10" t="s">
        <v>314</v>
      </c>
      <c r="AR2030" s="10" t="s">
        <v>120</v>
      </c>
      <c r="AS2030" s="22">
        <v>90110</v>
      </c>
    </row>
    <row r="2031" spans="1:45" x14ac:dyDescent="0.3">
      <c r="A2031" s="9">
        <v>26</v>
      </c>
      <c r="B2031" s="9" t="s">
        <v>15817</v>
      </c>
      <c r="C2031" s="9">
        <v>2567</v>
      </c>
      <c r="D2031" s="9">
        <v>11</v>
      </c>
      <c r="E2031" s="9">
        <v>2024</v>
      </c>
      <c r="F2031" s="9" t="str">
        <f>Table14[[#This Row],[เดือนที่เสนอ2]]&amp;"/"&amp;Table14[[#This Row],[วันที่เสนอ]]&amp;"/"&amp;Table14[[#This Row],[ปีที่เสนอโครงการ2]]</f>
        <v>11/26/2024</v>
      </c>
      <c r="G2031" s="10" t="s">
        <v>3164</v>
      </c>
      <c r="H2031" s="10" t="s">
        <v>3165</v>
      </c>
      <c r="I2031" s="10" t="s">
        <v>3166</v>
      </c>
      <c r="J2031" s="10" t="s">
        <v>2990</v>
      </c>
      <c r="K2031" s="10" t="s">
        <v>2991</v>
      </c>
      <c r="L2031" s="10" t="s">
        <v>47</v>
      </c>
      <c r="M2031" s="10" t="s">
        <v>48</v>
      </c>
      <c r="N2031" s="10" t="s">
        <v>111</v>
      </c>
      <c r="O2031" s="10" t="s">
        <v>112</v>
      </c>
      <c r="P2031" s="10" t="s">
        <v>190</v>
      </c>
      <c r="Q2031" s="10" t="s">
        <v>191</v>
      </c>
      <c r="R2031" s="10" t="s">
        <v>455</v>
      </c>
      <c r="S2031" s="10" t="s">
        <v>349</v>
      </c>
      <c r="T2031" s="10" t="s">
        <v>53</v>
      </c>
      <c r="U2031" s="10" t="s">
        <v>54</v>
      </c>
      <c r="V2031" s="10" t="s">
        <v>55</v>
      </c>
      <c r="W2031" s="10"/>
      <c r="X2031" s="10"/>
      <c r="Y2031" s="10" t="s">
        <v>194</v>
      </c>
      <c r="Z2031" s="10" t="s">
        <v>195</v>
      </c>
      <c r="AA2031" s="10" t="s">
        <v>58</v>
      </c>
      <c r="AB2031" s="10" t="s">
        <v>59</v>
      </c>
      <c r="AC2031" s="10" t="s">
        <v>60</v>
      </c>
      <c r="AD2031" s="10"/>
      <c r="AE2031" s="10" t="s">
        <v>120</v>
      </c>
      <c r="AF2031" s="10" t="s">
        <v>122</v>
      </c>
      <c r="AG2031" s="10" t="s">
        <v>2992</v>
      </c>
      <c r="AH2031" s="10">
        <v>945965524</v>
      </c>
      <c r="AI2031" s="10"/>
      <c r="AJ2031" s="10" t="s">
        <v>2993</v>
      </c>
      <c r="AK2031" s="10"/>
      <c r="AL2031" s="10"/>
      <c r="AM2031" s="10"/>
      <c r="AN2031" s="10"/>
      <c r="AO2031" s="10" t="s">
        <v>2994</v>
      </c>
      <c r="AP2031" s="10" t="s">
        <v>352</v>
      </c>
      <c r="AQ2031" s="10" t="s">
        <v>314</v>
      </c>
      <c r="AR2031" s="10" t="s">
        <v>120</v>
      </c>
      <c r="AS2031" s="22">
        <v>90110</v>
      </c>
    </row>
    <row r="2032" spans="1:45" x14ac:dyDescent="0.3">
      <c r="A2032" s="9">
        <v>26</v>
      </c>
      <c r="B2032" s="9" t="s">
        <v>15817</v>
      </c>
      <c r="C2032" s="9">
        <v>2567</v>
      </c>
      <c r="D2032" s="9">
        <v>11</v>
      </c>
      <c r="E2032" s="9">
        <v>2024</v>
      </c>
      <c r="F2032" s="9" t="str">
        <f>Table14[[#This Row],[เดือนที่เสนอ2]]&amp;"/"&amp;Table14[[#This Row],[วันที่เสนอ]]&amp;"/"&amp;Table14[[#This Row],[ปีที่เสนอโครงการ2]]</f>
        <v>11/26/2024</v>
      </c>
      <c r="G2032" s="10" t="s">
        <v>3167</v>
      </c>
      <c r="H2032" s="10" t="s">
        <v>3168</v>
      </c>
      <c r="I2032" s="10" t="s">
        <v>3169</v>
      </c>
      <c r="J2032" s="10" t="s">
        <v>3170</v>
      </c>
      <c r="K2032" s="10" t="s">
        <v>3171</v>
      </c>
      <c r="L2032" s="10" t="s">
        <v>47</v>
      </c>
      <c r="M2032" s="10" t="s">
        <v>48</v>
      </c>
      <c r="N2032" s="10" t="s">
        <v>111</v>
      </c>
      <c r="O2032" s="10" t="s">
        <v>112</v>
      </c>
      <c r="P2032" s="10" t="s">
        <v>335</v>
      </c>
      <c r="Q2032" s="10" t="s">
        <v>336</v>
      </c>
      <c r="R2032" s="10" t="s">
        <v>337</v>
      </c>
      <c r="S2032" s="10" t="s">
        <v>338</v>
      </c>
      <c r="T2032" s="10" t="s">
        <v>53</v>
      </c>
      <c r="U2032" s="10" t="s">
        <v>54</v>
      </c>
      <c r="V2032" s="10" t="s">
        <v>55</v>
      </c>
      <c r="W2032" s="10"/>
      <c r="X2032" s="10"/>
      <c r="Y2032" s="10"/>
      <c r="Z2032" s="10"/>
      <c r="AA2032" s="10" t="s">
        <v>178</v>
      </c>
      <c r="AB2032" s="10" t="s">
        <v>178</v>
      </c>
      <c r="AC2032" s="10" t="s">
        <v>100</v>
      </c>
      <c r="AD2032" s="10" t="s">
        <v>75</v>
      </c>
      <c r="AE2032" s="10" t="s">
        <v>75</v>
      </c>
      <c r="AF2032" s="10" t="s">
        <v>90</v>
      </c>
      <c r="AG2032" s="10" t="s">
        <v>3172</v>
      </c>
      <c r="AH2032" s="10">
        <v>813506888</v>
      </c>
      <c r="AI2032" s="10"/>
      <c r="AJ2032" s="10">
        <v>833</v>
      </c>
      <c r="AK2032" s="10"/>
      <c r="AL2032" s="10"/>
      <c r="AM2032" s="10"/>
      <c r="AN2032" s="10"/>
      <c r="AO2032" s="10" t="s">
        <v>3173</v>
      </c>
      <c r="AP2032" s="10" t="s">
        <v>753</v>
      </c>
      <c r="AQ2032" s="10" t="s">
        <v>754</v>
      </c>
      <c r="AR2032" s="10" t="s">
        <v>75</v>
      </c>
      <c r="AS2032" s="22">
        <v>10330</v>
      </c>
    </row>
    <row r="2033" spans="1:45" x14ac:dyDescent="0.3">
      <c r="A2033" s="9">
        <v>25</v>
      </c>
      <c r="B2033" s="9" t="s">
        <v>15817</v>
      </c>
      <c r="C2033" s="9">
        <v>2567</v>
      </c>
      <c r="D2033" s="9">
        <v>11</v>
      </c>
      <c r="E2033" s="9">
        <v>2024</v>
      </c>
      <c r="F2033" s="9" t="str">
        <f>Table14[[#This Row],[เดือนที่เสนอ2]]&amp;"/"&amp;Table14[[#This Row],[วันที่เสนอ]]&amp;"/"&amp;Table14[[#This Row],[ปีที่เสนอโครงการ2]]</f>
        <v>11/25/2024</v>
      </c>
      <c r="G2033" s="10" t="s">
        <v>3175</v>
      </c>
      <c r="H2033" s="10" t="s">
        <v>3176</v>
      </c>
      <c r="I2033" s="10" t="s">
        <v>1926</v>
      </c>
      <c r="J2033" s="10" t="s">
        <v>1927</v>
      </c>
      <c r="K2033" s="10" t="s">
        <v>1928</v>
      </c>
      <c r="L2033" s="10" t="s">
        <v>47</v>
      </c>
      <c r="M2033" s="10" t="s">
        <v>48</v>
      </c>
      <c r="N2033" s="10" t="s">
        <v>49</v>
      </c>
      <c r="O2033" s="10" t="s">
        <v>50</v>
      </c>
      <c r="P2033" s="10"/>
      <c r="Q2033" s="10" t="s">
        <v>51</v>
      </c>
      <c r="R2033" s="10"/>
      <c r="S2033" s="10" t="s">
        <v>52</v>
      </c>
      <c r="T2033" s="10" t="s">
        <v>53</v>
      </c>
      <c r="U2033" s="10" t="s">
        <v>54</v>
      </c>
      <c r="V2033" s="10"/>
      <c r="W2033" s="10"/>
      <c r="X2033" s="10"/>
      <c r="Y2033" s="10"/>
      <c r="Z2033" s="10"/>
      <c r="AA2033" s="10" t="s">
        <v>165</v>
      </c>
      <c r="AB2033" s="10" t="s">
        <v>166</v>
      </c>
      <c r="AC2033" s="10" t="s">
        <v>60</v>
      </c>
      <c r="AD2033" s="10" t="s">
        <v>1643</v>
      </c>
      <c r="AE2033" s="10" t="s">
        <v>1643</v>
      </c>
      <c r="AF2033" s="10" t="s">
        <v>76</v>
      </c>
      <c r="AG2033" s="10" t="s">
        <v>1930</v>
      </c>
      <c r="AH2033" s="10">
        <v>923924451</v>
      </c>
      <c r="AI2033" s="10"/>
      <c r="AJ2033" s="10" t="s">
        <v>1931</v>
      </c>
      <c r="AK2033" s="10">
        <v>9</v>
      </c>
      <c r="AL2033" s="10"/>
      <c r="AM2033" s="10"/>
      <c r="AN2033" s="10" t="s">
        <v>1932</v>
      </c>
      <c r="AO2033" s="10"/>
      <c r="AP2033" s="10" t="s">
        <v>1933</v>
      </c>
      <c r="AQ2033" s="10" t="s">
        <v>1934</v>
      </c>
      <c r="AR2033" s="10" t="s">
        <v>1643</v>
      </c>
      <c r="AS2033" s="22">
        <v>52100</v>
      </c>
    </row>
    <row r="2034" spans="1:45" x14ac:dyDescent="0.3">
      <c r="A2034" s="9">
        <v>25</v>
      </c>
      <c r="B2034" s="9" t="s">
        <v>15817</v>
      </c>
      <c r="C2034" s="9">
        <v>2567</v>
      </c>
      <c r="D2034" s="9">
        <v>11</v>
      </c>
      <c r="E2034" s="9">
        <v>2024</v>
      </c>
      <c r="F2034" s="9" t="str">
        <f>Table14[[#This Row],[เดือนที่เสนอ2]]&amp;"/"&amp;Table14[[#This Row],[วันที่เสนอ]]&amp;"/"&amp;Table14[[#This Row],[ปีที่เสนอโครงการ2]]</f>
        <v>11/25/2024</v>
      </c>
      <c r="G2034" s="10" t="s">
        <v>3177</v>
      </c>
      <c r="H2034" s="10" t="s">
        <v>3178</v>
      </c>
      <c r="I2034" s="10" t="s">
        <v>3179</v>
      </c>
      <c r="J2034" s="10" t="s">
        <v>3180</v>
      </c>
      <c r="K2034" s="10"/>
      <c r="L2034" s="10" t="s">
        <v>47</v>
      </c>
      <c r="M2034" s="10" t="s">
        <v>48</v>
      </c>
      <c r="N2034" s="10" t="s">
        <v>49</v>
      </c>
      <c r="O2034" s="10" t="s">
        <v>50</v>
      </c>
      <c r="P2034" s="10"/>
      <c r="Q2034" s="10" t="s">
        <v>51</v>
      </c>
      <c r="R2034" s="10"/>
      <c r="S2034" s="10" t="s">
        <v>52</v>
      </c>
      <c r="T2034" s="10" t="s">
        <v>53</v>
      </c>
      <c r="U2034" s="10" t="s">
        <v>54</v>
      </c>
      <c r="V2034" s="10" t="s">
        <v>55</v>
      </c>
      <c r="W2034" s="10"/>
      <c r="X2034" s="10"/>
      <c r="Y2034" s="10" t="s">
        <v>56</v>
      </c>
      <c r="Z2034" s="10" t="s">
        <v>57</v>
      </c>
      <c r="AA2034" s="10" t="s">
        <v>58</v>
      </c>
      <c r="AB2034" s="10" t="s">
        <v>59</v>
      </c>
      <c r="AC2034" s="10" t="s">
        <v>60</v>
      </c>
      <c r="AD2034" s="10"/>
      <c r="AE2034" s="10"/>
      <c r="AF2034" s="10" t="s">
        <v>90</v>
      </c>
      <c r="AG2034" s="10" t="s">
        <v>3181</v>
      </c>
      <c r="AH2034" s="10">
        <v>896562326</v>
      </c>
      <c r="AI2034" s="10">
        <v>896562326</v>
      </c>
      <c r="AJ2034" s="10" t="s">
        <v>3182</v>
      </c>
      <c r="AK2034" s="10"/>
      <c r="AL2034" s="10"/>
      <c r="AM2034" s="10"/>
      <c r="AN2034" s="10" t="s">
        <v>3183</v>
      </c>
      <c r="AO2034" s="10" t="s">
        <v>3184</v>
      </c>
      <c r="AP2034" s="10" t="s">
        <v>3185</v>
      </c>
      <c r="AQ2034" s="10" t="s">
        <v>3186</v>
      </c>
      <c r="AR2034" s="10" t="s">
        <v>75</v>
      </c>
      <c r="AS2034" s="22">
        <v>10310</v>
      </c>
    </row>
    <row r="2035" spans="1:45" x14ac:dyDescent="0.3">
      <c r="A2035" s="9">
        <v>25</v>
      </c>
      <c r="B2035" s="9" t="s">
        <v>15817</v>
      </c>
      <c r="C2035" s="9">
        <v>2567</v>
      </c>
      <c r="D2035" s="9">
        <v>11</v>
      </c>
      <c r="E2035" s="9">
        <v>2024</v>
      </c>
      <c r="F2035" s="9" t="str">
        <f>Table14[[#This Row],[เดือนที่เสนอ2]]&amp;"/"&amp;Table14[[#This Row],[วันที่เสนอ]]&amp;"/"&amp;Table14[[#This Row],[ปีที่เสนอโครงการ2]]</f>
        <v>11/25/2024</v>
      </c>
      <c r="G2035" s="10" t="s">
        <v>3187</v>
      </c>
      <c r="H2035" s="10" t="s">
        <v>3188</v>
      </c>
      <c r="I2035" s="10" t="s">
        <v>3189</v>
      </c>
      <c r="J2035" s="10" t="s">
        <v>3190</v>
      </c>
      <c r="K2035" s="10" t="s">
        <v>3191</v>
      </c>
      <c r="L2035" s="10" t="s">
        <v>47</v>
      </c>
      <c r="M2035" s="10" t="s">
        <v>48</v>
      </c>
      <c r="N2035" s="10" t="s">
        <v>208</v>
      </c>
      <c r="O2035" s="10" t="s">
        <v>209</v>
      </c>
      <c r="P2035" s="10" t="s">
        <v>113</v>
      </c>
      <c r="Q2035" s="10" t="s">
        <v>114</v>
      </c>
      <c r="R2035" s="10" t="s">
        <v>2968</v>
      </c>
      <c r="S2035" s="10" t="s">
        <v>2969</v>
      </c>
      <c r="T2035" s="10" t="s">
        <v>212</v>
      </c>
      <c r="U2035" s="10" t="s">
        <v>213</v>
      </c>
      <c r="V2035" s="10" t="s">
        <v>55</v>
      </c>
      <c r="W2035" s="10"/>
      <c r="X2035" s="10"/>
      <c r="Y2035" s="10"/>
      <c r="Z2035" s="10"/>
      <c r="AA2035" s="10" t="s">
        <v>117</v>
      </c>
      <c r="AB2035" s="10" t="s">
        <v>118</v>
      </c>
      <c r="AC2035" s="10" t="s">
        <v>119</v>
      </c>
      <c r="AD2035" s="10" t="s">
        <v>75</v>
      </c>
      <c r="AE2035" s="10" t="s">
        <v>75</v>
      </c>
      <c r="AF2035" s="10" t="s">
        <v>90</v>
      </c>
      <c r="AG2035" s="10" t="s">
        <v>3192</v>
      </c>
      <c r="AH2035" s="10" t="s">
        <v>3193</v>
      </c>
      <c r="AI2035" s="10" t="s">
        <v>3194</v>
      </c>
      <c r="AJ2035" s="10">
        <v>128</v>
      </c>
      <c r="AK2035" s="10">
        <v>7</v>
      </c>
      <c r="AL2035" s="10"/>
      <c r="AM2035" s="10"/>
      <c r="AN2035" s="10"/>
      <c r="AO2035" s="10"/>
      <c r="AP2035" s="10" t="s">
        <v>396</v>
      </c>
      <c r="AQ2035" s="10" t="s">
        <v>397</v>
      </c>
      <c r="AR2035" s="10" t="s">
        <v>398</v>
      </c>
      <c r="AS2035" s="22">
        <v>13170</v>
      </c>
    </row>
    <row r="2036" spans="1:45" x14ac:dyDescent="0.3">
      <c r="A2036" s="9">
        <v>25</v>
      </c>
      <c r="B2036" s="9" t="s">
        <v>15817</v>
      </c>
      <c r="C2036" s="9">
        <v>2567</v>
      </c>
      <c r="D2036" s="9">
        <v>11</v>
      </c>
      <c r="E2036" s="9">
        <v>2024</v>
      </c>
      <c r="F2036" s="9" t="str">
        <f>Table14[[#This Row],[เดือนที่เสนอ2]]&amp;"/"&amp;Table14[[#This Row],[วันที่เสนอ]]&amp;"/"&amp;Table14[[#This Row],[ปีที่เสนอโครงการ2]]</f>
        <v>11/25/2024</v>
      </c>
      <c r="G2036" s="10" t="s">
        <v>3195</v>
      </c>
      <c r="H2036" s="10" t="s">
        <v>3196</v>
      </c>
      <c r="I2036" s="10" t="s">
        <v>3197</v>
      </c>
      <c r="J2036" s="10" t="s">
        <v>3198</v>
      </c>
      <c r="K2036" s="10" t="s">
        <v>3199</v>
      </c>
      <c r="L2036" s="10" t="s">
        <v>528</v>
      </c>
      <c r="M2036" s="10" t="s">
        <v>529</v>
      </c>
      <c r="N2036" s="10" t="s">
        <v>49</v>
      </c>
      <c r="O2036" s="10" t="s">
        <v>50</v>
      </c>
      <c r="P2036" s="10" t="s">
        <v>2573</v>
      </c>
      <c r="Q2036" s="10" t="s">
        <v>2574</v>
      </c>
      <c r="R2036" s="10" t="s">
        <v>2573</v>
      </c>
      <c r="S2036" s="10" t="s">
        <v>2574</v>
      </c>
      <c r="T2036" s="10" t="s">
        <v>53</v>
      </c>
      <c r="U2036" s="10" t="s">
        <v>54</v>
      </c>
      <c r="V2036" s="10" t="s">
        <v>700</v>
      </c>
      <c r="W2036" s="10"/>
      <c r="X2036" s="10"/>
      <c r="Y2036" s="10" t="s">
        <v>3200</v>
      </c>
      <c r="Z2036" s="10" t="s">
        <v>3201</v>
      </c>
      <c r="AA2036" s="10" t="s">
        <v>1106</v>
      </c>
      <c r="AB2036" s="10" t="s">
        <v>1106</v>
      </c>
      <c r="AC2036" s="10" t="s">
        <v>100</v>
      </c>
      <c r="AD2036" s="10" t="s">
        <v>75</v>
      </c>
      <c r="AE2036" s="10" t="s">
        <v>75</v>
      </c>
      <c r="AF2036" s="10" t="s">
        <v>90</v>
      </c>
      <c r="AG2036" s="10" t="s">
        <v>3202</v>
      </c>
      <c r="AH2036" s="10">
        <v>894594595</v>
      </c>
      <c r="AI2036" s="10">
        <v>20172791</v>
      </c>
      <c r="AJ2036" s="10">
        <v>689</v>
      </c>
      <c r="AK2036" s="10"/>
      <c r="AL2036" s="10" t="s">
        <v>3203</v>
      </c>
      <c r="AM2036" s="10"/>
      <c r="AN2036" s="10"/>
      <c r="AO2036" s="10" t="s">
        <v>3204</v>
      </c>
      <c r="AP2036" s="10" t="s">
        <v>1005</v>
      </c>
      <c r="AQ2036" s="10" t="s">
        <v>1006</v>
      </c>
      <c r="AR2036" s="10" t="s">
        <v>75</v>
      </c>
      <c r="AS2036" s="22">
        <v>10110</v>
      </c>
    </row>
    <row r="2037" spans="1:45" x14ac:dyDescent="0.3">
      <c r="A2037" s="9">
        <v>25</v>
      </c>
      <c r="B2037" s="9" t="s">
        <v>15817</v>
      </c>
      <c r="C2037" s="9">
        <v>2567</v>
      </c>
      <c r="D2037" s="9">
        <v>11</v>
      </c>
      <c r="E2037" s="9">
        <v>2024</v>
      </c>
      <c r="F2037" s="9" t="str">
        <f>Table14[[#This Row],[เดือนที่เสนอ2]]&amp;"/"&amp;Table14[[#This Row],[วันที่เสนอ]]&amp;"/"&amp;Table14[[#This Row],[ปีที่เสนอโครงการ2]]</f>
        <v>11/25/2024</v>
      </c>
      <c r="G2037" s="10" t="s">
        <v>3205</v>
      </c>
      <c r="H2037" s="10" t="s">
        <v>3206</v>
      </c>
      <c r="I2037" s="10" t="s">
        <v>3207</v>
      </c>
      <c r="J2037" s="10" t="s">
        <v>3208</v>
      </c>
      <c r="K2037" s="10" t="s">
        <v>3209</v>
      </c>
      <c r="L2037" s="10" t="s">
        <v>47</v>
      </c>
      <c r="M2037" s="10" t="s">
        <v>48</v>
      </c>
      <c r="N2037" s="10" t="s">
        <v>160</v>
      </c>
      <c r="O2037" s="10" t="s">
        <v>161</v>
      </c>
      <c r="P2037" s="10" t="s">
        <v>369</v>
      </c>
      <c r="Q2037" s="10" t="s">
        <v>122</v>
      </c>
      <c r="R2037" s="10" t="s">
        <v>370</v>
      </c>
      <c r="S2037" s="10" t="s">
        <v>371</v>
      </c>
      <c r="T2037" s="10" t="s">
        <v>53</v>
      </c>
      <c r="U2037" s="10" t="s">
        <v>54</v>
      </c>
      <c r="V2037" s="10" t="s">
        <v>55</v>
      </c>
      <c r="W2037" s="10"/>
      <c r="X2037" s="10"/>
      <c r="Y2037" s="10" t="s">
        <v>56</v>
      </c>
      <c r="Z2037" s="10" t="s">
        <v>307</v>
      </c>
      <c r="AA2037" s="10" t="s">
        <v>266</v>
      </c>
      <c r="AB2037" s="10" t="s">
        <v>267</v>
      </c>
      <c r="AC2037" s="10" t="s">
        <v>100</v>
      </c>
      <c r="AD2037" s="10"/>
      <c r="AE2037" s="10" t="s">
        <v>973</v>
      </c>
      <c r="AF2037" s="10" t="s">
        <v>122</v>
      </c>
      <c r="AG2037" s="10" t="s">
        <v>3210</v>
      </c>
      <c r="AH2037" s="10">
        <v>922592955</v>
      </c>
      <c r="AI2037" s="10">
        <v>922592955</v>
      </c>
      <c r="AJ2037" s="10">
        <v>143</v>
      </c>
      <c r="AK2037" s="10">
        <v>3</v>
      </c>
      <c r="AL2037" s="10"/>
      <c r="AM2037" s="10"/>
      <c r="AN2037" s="10"/>
      <c r="AO2037" s="10"/>
      <c r="AP2037" s="10" t="s">
        <v>3211</v>
      </c>
      <c r="AQ2037" s="10" t="s">
        <v>3212</v>
      </c>
      <c r="AR2037" s="10" t="s">
        <v>973</v>
      </c>
      <c r="AS2037" s="22">
        <v>80110</v>
      </c>
    </row>
    <row r="2038" spans="1:45" x14ac:dyDescent="0.3">
      <c r="A2038" s="9">
        <v>25</v>
      </c>
      <c r="B2038" s="9" t="s">
        <v>15817</v>
      </c>
      <c r="C2038" s="9">
        <v>2567</v>
      </c>
      <c r="D2038" s="9">
        <v>11</v>
      </c>
      <c r="E2038" s="9">
        <v>2024</v>
      </c>
      <c r="F2038" s="9" t="str">
        <f>Table14[[#This Row],[เดือนที่เสนอ2]]&amp;"/"&amp;Table14[[#This Row],[วันที่เสนอ]]&amp;"/"&amp;Table14[[#This Row],[ปีที่เสนอโครงการ2]]</f>
        <v>11/25/2024</v>
      </c>
      <c r="G2038" s="10" t="s">
        <v>3213</v>
      </c>
      <c r="H2038" s="10" t="s">
        <v>3214</v>
      </c>
      <c r="I2038" s="10" t="s">
        <v>3215</v>
      </c>
      <c r="J2038" s="10" t="s">
        <v>86</v>
      </c>
      <c r="K2038" s="10" t="s">
        <v>87</v>
      </c>
      <c r="L2038" s="10" t="s">
        <v>47</v>
      </c>
      <c r="M2038" s="10" t="s">
        <v>48</v>
      </c>
      <c r="N2038" s="10" t="s">
        <v>111</v>
      </c>
      <c r="O2038" s="10" t="s">
        <v>112</v>
      </c>
      <c r="P2038" s="10" t="s">
        <v>113</v>
      </c>
      <c r="Q2038" s="10" t="s">
        <v>114</v>
      </c>
      <c r="R2038" s="10" t="s">
        <v>446</v>
      </c>
      <c r="S2038" s="10" t="s">
        <v>447</v>
      </c>
      <c r="T2038" s="10" t="s">
        <v>53</v>
      </c>
      <c r="U2038" s="10" t="s">
        <v>54</v>
      </c>
      <c r="V2038" s="10" t="s">
        <v>55</v>
      </c>
      <c r="W2038" s="10"/>
      <c r="X2038" s="10"/>
      <c r="Y2038" s="10" t="s">
        <v>194</v>
      </c>
      <c r="Z2038" s="10" t="s">
        <v>195</v>
      </c>
      <c r="AA2038" s="10" t="s">
        <v>58</v>
      </c>
      <c r="AB2038" s="10" t="s">
        <v>59</v>
      </c>
      <c r="AC2038" s="10" t="s">
        <v>60</v>
      </c>
      <c r="AD2038" s="10"/>
      <c r="AE2038" s="10" t="s">
        <v>75</v>
      </c>
      <c r="AF2038" s="10" t="s">
        <v>90</v>
      </c>
      <c r="AG2038" s="10" t="s">
        <v>91</v>
      </c>
      <c r="AH2038" s="10">
        <v>866558890</v>
      </c>
      <c r="AI2038" s="10"/>
      <c r="AJ2038" s="10"/>
      <c r="AK2038" s="10"/>
      <c r="AL2038" s="10"/>
      <c r="AM2038" s="10"/>
      <c r="AN2038" s="10"/>
      <c r="AO2038" s="10"/>
      <c r="AP2038" s="10" t="s">
        <v>92</v>
      </c>
      <c r="AQ2038" s="10" t="s">
        <v>93</v>
      </c>
      <c r="AR2038" s="10" t="s">
        <v>75</v>
      </c>
      <c r="AS2038" s="22">
        <v>10800</v>
      </c>
    </row>
    <row r="2039" spans="1:45" x14ac:dyDescent="0.3">
      <c r="A2039" s="9">
        <v>25</v>
      </c>
      <c r="B2039" s="9" t="s">
        <v>15817</v>
      </c>
      <c r="C2039" s="9">
        <v>2567</v>
      </c>
      <c r="D2039" s="9">
        <v>11</v>
      </c>
      <c r="E2039" s="9">
        <v>2024</v>
      </c>
      <c r="F2039" s="9" t="str">
        <f>Table14[[#This Row],[เดือนที่เสนอ2]]&amp;"/"&amp;Table14[[#This Row],[วันที่เสนอ]]&amp;"/"&amp;Table14[[#This Row],[ปีที่เสนอโครงการ2]]</f>
        <v>11/25/2024</v>
      </c>
      <c r="G2039" s="10" t="s">
        <v>3216</v>
      </c>
      <c r="H2039" s="10" t="s">
        <v>3217</v>
      </c>
      <c r="I2039" s="10" t="s">
        <v>3218</v>
      </c>
      <c r="J2039" s="10" t="s">
        <v>3052</v>
      </c>
      <c r="K2039" s="10" t="s">
        <v>3053</v>
      </c>
      <c r="L2039" s="10" t="s">
        <v>47</v>
      </c>
      <c r="M2039" s="10" t="s">
        <v>48</v>
      </c>
      <c r="N2039" s="10" t="s">
        <v>301</v>
      </c>
      <c r="O2039" s="10" t="s">
        <v>302</v>
      </c>
      <c r="P2039" s="10" t="s">
        <v>3054</v>
      </c>
      <c r="Q2039" s="10" t="s">
        <v>3055</v>
      </c>
      <c r="R2039" s="10" t="s">
        <v>3219</v>
      </c>
      <c r="S2039" s="10" t="s">
        <v>3220</v>
      </c>
      <c r="T2039" s="10" t="s">
        <v>212</v>
      </c>
      <c r="U2039" s="10" t="s">
        <v>213</v>
      </c>
      <c r="V2039" s="10" t="s">
        <v>55</v>
      </c>
      <c r="W2039" s="10"/>
      <c r="X2039" s="10"/>
      <c r="Y2039" s="10" t="s">
        <v>3044</v>
      </c>
      <c r="Z2039" s="10" t="s">
        <v>3058</v>
      </c>
      <c r="AA2039" s="10" t="s">
        <v>266</v>
      </c>
      <c r="AB2039" s="10" t="s">
        <v>267</v>
      </c>
      <c r="AC2039" s="10" t="s">
        <v>100</v>
      </c>
      <c r="AD2039" s="10" t="s">
        <v>1023</v>
      </c>
      <c r="AE2039" s="10" t="s">
        <v>1023</v>
      </c>
      <c r="AF2039" s="10" t="s">
        <v>436</v>
      </c>
      <c r="AG2039" s="10" t="s">
        <v>3059</v>
      </c>
      <c r="AH2039" s="10">
        <v>875394543</v>
      </c>
      <c r="AI2039" s="10">
        <v>875394543</v>
      </c>
      <c r="AJ2039" s="14">
        <v>46243</v>
      </c>
      <c r="AK2039" s="10">
        <v>15</v>
      </c>
      <c r="AL2039" s="10"/>
      <c r="AM2039" s="10"/>
      <c r="AN2039" s="10"/>
      <c r="AO2039" s="10"/>
      <c r="AP2039" s="10" t="s">
        <v>3060</v>
      </c>
      <c r="AQ2039" s="10" t="s">
        <v>3061</v>
      </c>
      <c r="AR2039" s="10" t="s">
        <v>1023</v>
      </c>
      <c r="AS2039" s="22">
        <v>24000</v>
      </c>
    </row>
    <row r="2040" spans="1:45" x14ac:dyDescent="0.3">
      <c r="A2040" s="9">
        <v>24</v>
      </c>
      <c r="B2040" s="9" t="s">
        <v>15817</v>
      </c>
      <c r="C2040" s="9">
        <v>2567</v>
      </c>
      <c r="D2040" s="9">
        <v>11</v>
      </c>
      <c r="E2040" s="9">
        <v>2024</v>
      </c>
      <c r="F2040" s="9" t="str">
        <f>Table14[[#This Row],[เดือนที่เสนอ2]]&amp;"/"&amp;Table14[[#This Row],[วันที่เสนอ]]&amp;"/"&amp;Table14[[#This Row],[ปีที่เสนอโครงการ2]]</f>
        <v>11/24/2024</v>
      </c>
      <c r="G2040" s="10" t="s">
        <v>3222</v>
      </c>
      <c r="H2040" s="10" t="s">
        <v>3223</v>
      </c>
      <c r="I2040" s="10" t="s">
        <v>3224</v>
      </c>
      <c r="J2040" s="10" t="s">
        <v>3225</v>
      </c>
      <c r="K2040" s="10" t="s">
        <v>3226</v>
      </c>
      <c r="L2040" s="10" t="s">
        <v>47</v>
      </c>
      <c r="M2040" s="10" t="s">
        <v>48</v>
      </c>
      <c r="N2040" s="10" t="s">
        <v>49</v>
      </c>
      <c r="O2040" s="10" t="s">
        <v>50</v>
      </c>
      <c r="P2040" s="10"/>
      <c r="Q2040" s="10" t="s">
        <v>88</v>
      </c>
      <c r="R2040" s="10"/>
      <c r="S2040" s="10" t="s">
        <v>800</v>
      </c>
      <c r="T2040" s="10" t="s">
        <v>53</v>
      </c>
      <c r="U2040" s="10" t="s">
        <v>54</v>
      </c>
      <c r="V2040" s="10" t="s">
        <v>55</v>
      </c>
      <c r="W2040" s="10"/>
      <c r="X2040" s="10"/>
      <c r="Y2040" s="10" t="s">
        <v>56</v>
      </c>
      <c r="Z2040" s="10" t="s">
        <v>307</v>
      </c>
      <c r="AA2040" s="10" t="s">
        <v>266</v>
      </c>
      <c r="AB2040" s="10" t="s">
        <v>267</v>
      </c>
      <c r="AC2040" s="10" t="s">
        <v>100</v>
      </c>
      <c r="AD2040" s="10"/>
      <c r="AE2040" s="10" t="s">
        <v>973</v>
      </c>
      <c r="AF2040" s="10" t="s">
        <v>122</v>
      </c>
      <c r="AG2040" s="10" t="s">
        <v>3227</v>
      </c>
      <c r="AH2040" s="10">
        <v>989597488</v>
      </c>
      <c r="AI2040" s="10"/>
      <c r="AJ2040" s="10" t="s">
        <v>3228</v>
      </c>
      <c r="AK2040" s="10">
        <v>1</v>
      </c>
      <c r="AL2040" s="10"/>
      <c r="AM2040" s="10"/>
      <c r="AN2040" s="10"/>
      <c r="AO2040" s="10"/>
      <c r="AP2040" s="10" t="s">
        <v>2161</v>
      </c>
      <c r="AQ2040" s="10" t="s">
        <v>3229</v>
      </c>
      <c r="AR2040" s="10" t="s">
        <v>973</v>
      </c>
      <c r="AS2040" s="22">
        <v>80160</v>
      </c>
    </row>
    <row r="2041" spans="1:45" x14ac:dyDescent="0.3">
      <c r="A2041" s="9">
        <v>24</v>
      </c>
      <c r="B2041" s="9" t="s">
        <v>15817</v>
      </c>
      <c r="C2041" s="9">
        <v>2567</v>
      </c>
      <c r="D2041" s="9">
        <v>11</v>
      </c>
      <c r="E2041" s="9">
        <v>2024</v>
      </c>
      <c r="F2041" s="9" t="str">
        <f>Table14[[#This Row],[เดือนที่เสนอ2]]&amp;"/"&amp;Table14[[#This Row],[วันที่เสนอ]]&amp;"/"&amp;Table14[[#This Row],[ปีที่เสนอโครงการ2]]</f>
        <v>11/24/2024</v>
      </c>
      <c r="G2041" s="10" t="s">
        <v>3230</v>
      </c>
      <c r="H2041" s="10" t="s">
        <v>3231</v>
      </c>
      <c r="I2041" s="10" t="s">
        <v>3232</v>
      </c>
      <c r="J2041" s="10" t="s">
        <v>3233</v>
      </c>
      <c r="K2041" s="10"/>
      <c r="L2041" s="10" t="s">
        <v>47</v>
      </c>
      <c r="M2041" s="10" t="s">
        <v>48</v>
      </c>
      <c r="N2041" s="10" t="s">
        <v>49</v>
      </c>
      <c r="O2041" s="10" t="s">
        <v>50</v>
      </c>
      <c r="P2041" s="10"/>
      <c r="Q2041" s="10" t="s">
        <v>51</v>
      </c>
      <c r="R2041" s="10"/>
      <c r="S2041" s="10" t="s">
        <v>52</v>
      </c>
      <c r="T2041" s="10" t="s">
        <v>53</v>
      </c>
      <c r="U2041" s="10" t="s">
        <v>54</v>
      </c>
      <c r="V2041" s="10"/>
      <c r="W2041" s="10"/>
      <c r="X2041" s="10"/>
      <c r="Y2041" s="10"/>
      <c r="Z2041" s="10"/>
      <c r="AA2041" s="10" t="s">
        <v>117</v>
      </c>
      <c r="AB2041" s="10" t="s">
        <v>118</v>
      </c>
      <c r="AC2041" s="10" t="s">
        <v>119</v>
      </c>
      <c r="AD2041" s="10"/>
      <c r="AE2041" s="10"/>
      <c r="AF2041" s="10" t="s">
        <v>122</v>
      </c>
      <c r="AG2041" s="10" t="s">
        <v>3234</v>
      </c>
      <c r="AH2041" s="10" t="s">
        <v>3235</v>
      </c>
      <c r="AI2041" s="10" t="s">
        <v>3236</v>
      </c>
      <c r="AJ2041" s="10" t="s">
        <v>3237</v>
      </c>
      <c r="AK2041" s="10">
        <v>1</v>
      </c>
      <c r="AL2041" s="10"/>
      <c r="AM2041" s="10" t="s">
        <v>3238</v>
      </c>
      <c r="AN2041" s="10"/>
      <c r="AO2041" s="10"/>
      <c r="AP2041" s="10" t="s">
        <v>3239</v>
      </c>
      <c r="AQ2041" s="10" t="s">
        <v>1661</v>
      </c>
      <c r="AR2041" s="10" t="s">
        <v>121</v>
      </c>
      <c r="AS2041" s="22">
        <v>84000</v>
      </c>
    </row>
    <row r="2042" spans="1:45" x14ac:dyDescent="0.3">
      <c r="A2042" s="9">
        <v>24</v>
      </c>
      <c r="B2042" s="9" t="s">
        <v>15817</v>
      </c>
      <c r="C2042" s="9">
        <v>2567</v>
      </c>
      <c r="D2042" s="9">
        <v>11</v>
      </c>
      <c r="E2042" s="9">
        <v>2024</v>
      </c>
      <c r="F2042" s="9" t="str">
        <f>Table14[[#This Row],[เดือนที่เสนอ2]]&amp;"/"&amp;Table14[[#This Row],[วันที่เสนอ]]&amp;"/"&amp;Table14[[#This Row],[ปีที่เสนอโครงการ2]]</f>
        <v>11/24/2024</v>
      </c>
      <c r="G2042" s="10" t="s">
        <v>3240</v>
      </c>
      <c r="H2042" s="10" t="s">
        <v>3241</v>
      </c>
      <c r="I2042" s="10" t="s">
        <v>3242</v>
      </c>
      <c r="J2042" s="10" t="s">
        <v>3243</v>
      </c>
      <c r="K2042" s="10" t="s">
        <v>3244</v>
      </c>
      <c r="L2042" s="10" t="s">
        <v>47</v>
      </c>
      <c r="M2042" s="10" t="s">
        <v>48</v>
      </c>
      <c r="N2042" s="10" t="s">
        <v>49</v>
      </c>
      <c r="O2042" s="10" t="s">
        <v>50</v>
      </c>
      <c r="P2042" s="10"/>
      <c r="Q2042" s="10" t="s">
        <v>51</v>
      </c>
      <c r="R2042" s="10" t="s">
        <v>603</v>
      </c>
      <c r="S2042" s="10" t="s">
        <v>604</v>
      </c>
      <c r="T2042" s="10" t="s">
        <v>53</v>
      </c>
      <c r="U2042" s="10" t="s">
        <v>54</v>
      </c>
      <c r="V2042" s="10" t="s">
        <v>55</v>
      </c>
      <c r="W2042" s="10"/>
      <c r="X2042" s="10"/>
      <c r="Y2042" s="10" t="s">
        <v>56</v>
      </c>
      <c r="Z2042" s="10" t="s">
        <v>57</v>
      </c>
      <c r="AA2042" s="10" t="s">
        <v>58</v>
      </c>
      <c r="AB2042" s="10" t="s">
        <v>59</v>
      </c>
      <c r="AC2042" s="10" t="s">
        <v>60</v>
      </c>
      <c r="AD2042" s="10" t="s">
        <v>75</v>
      </c>
      <c r="AE2042" s="10" t="s">
        <v>75</v>
      </c>
      <c r="AF2042" s="10" t="s">
        <v>90</v>
      </c>
      <c r="AG2042" s="10" t="s">
        <v>3245</v>
      </c>
      <c r="AH2042" s="10">
        <v>858184663</v>
      </c>
      <c r="AI2042" s="10">
        <v>858184663</v>
      </c>
      <c r="AJ2042" s="10" t="s">
        <v>3246</v>
      </c>
      <c r="AK2042" s="10"/>
      <c r="AL2042" s="10"/>
      <c r="AM2042" s="10"/>
      <c r="AN2042" s="10" t="s">
        <v>3247</v>
      </c>
      <c r="AO2042" s="10" t="s">
        <v>1045</v>
      </c>
      <c r="AP2042" s="10" t="s">
        <v>3248</v>
      </c>
      <c r="AQ2042" s="10" t="s">
        <v>3186</v>
      </c>
      <c r="AR2042" s="10" t="s">
        <v>75</v>
      </c>
      <c r="AS2042" s="22">
        <v>10310</v>
      </c>
    </row>
    <row r="2043" spans="1:45" x14ac:dyDescent="0.3">
      <c r="A2043" s="9">
        <v>24</v>
      </c>
      <c r="B2043" s="9" t="s">
        <v>15817</v>
      </c>
      <c r="C2043" s="9">
        <v>2567</v>
      </c>
      <c r="D2043" s="9">
        <v>11</v>
      </c>
      <c r="E2043" s="9">
        <v>2024</v>
      </c>
      <c r="F2043" s="9" t="str">
        <f>Table14[[#This Row],[เดือนที่เสนอ2]]&amp;"/"&amp;Table14[[#This Row],[วันที่เสนอ]]&amp;"/"&amp;Table14[[#This Row],[ปีที่เสนอโครงการ2]]</f>
        <v>11/24/2024</v>
      </c>
      <c r="G2043" s="10" t="s">
        <v>3249</v>
      </c>
      <c r="H2043" s="10" t="s">
        <v>3250</v>
      </c>
      <c r="I2043" s="10" t="s">
        <v>3251</v>
      </c>
      <c r="J2043" s="10" t="s">
        <v>560</v>
      </c>
      <c r="K2043" s="10" t="s">
        <v>561</v>
      </c>
      <c r="L2043" s="10" t="s">
        <v>528</v>
      </c>
      <c r="M2043" s="10" t="s">
        <v>529</v>
      </c>
      <c r="N2043" s="10" t="s">
        <v>49</v>
      </c>
      <c r="O2043" s="10" t="s">
        <v>50</v>
      </c>
      <c r="P2043" s="10"/>
      <c r="Q2043" s="10" t="s">
        <v>1929</v>
      </c>
      <c r="R2043" s="10"/>
      <c r="S2043" s="10" t="s">
        <v>1929</v>
      </c>
      <c r="T2043" s="10" t="s">
        <v>53</v>
      </c>
      <c r="U2043" s="10" t="s">
        <v>54</v>
      </c>
      <c r="V2043" s="10" t="s">
        <v>55</v>
      </c>
      <c r="W2043" s="10"/>
      <c r="X2043" s="10"/>
      <c r="Y2043" s="10"/>
      <c r="Z2043" s="10"/>
      <c r="AA2043" s="10" t="s">
        <v>178</v>
      </c>
      <c r="AB2043" s="10" t="s">
        <v>178</v>
      </c>
      <c r="AC2043" s="10" t="s">
        <v>100</v>
      </c>
      <c r="AD2043" s="10" t="s">
        <v>120</v>
      </c>
      <c r="AE2043" s="10" t="s">
        <v>398</v>
      </c>
      <c r="AF2043" s="10" t="s">
        <v>90</v>
      </c>
      <c r="AG2043" s="10" t="s">
        <v>562</v>
      </c>
      <c r="AH2043" s="10">
        <v>859056507</v>
      </c>
      <c r="AI2043" s="10">
        <v>859056507</v>
      </c>
      <c r="AJ2043" s="10" t="s">
        <v>563</v>
      </c>
      <c r="AK2043" s="10">
        <v>3</v>
      </c>
      <c r="AL2043" s="10" t="s">
        <v>102</v>
      </c>
      <c r="AM2043" s="10" t="s">
        <v>102</v>
      </c>
      <c r="AN2043" s="10" t="s">
        <v>102</v>
      </c>
      <c r="AO2043" s="10" t="s">
        <v>102</v>
      </c>
      <c r="AP2043" s="10" t="s">
        <v>564</v>
      </c>
      <c r="AQ2043" s="10" t="s">
        <v>511</v>
      </c>
      <c r="AR2043" s="10" t="s">
        <v>398</v>
      </c>
      <c r="AS2043" s="22">
        <v>13160</v>
      </c>
    </row>
    <row r="2044" spans="1:45" x14ac:dyDescent="0.3">
      <c r="A2044" s="9">
        <v>24</v>
      </c>
      <c r="B2044" s="9" t="s">
        <v>15817</v>
      </c>
      <c r="C2044" s="9">
        <v>2567</v>
      </c>
      <c r="D2044" s="9">
        <v>11</v>
      </c>
      <c r="E2044" s="9">
        <v>2024</v>
      </c>
      <c r="F2044" s="9" t="str">
        <f>Table14[[#This Row],[เดือนที่เสนอ2]]&amp;"/"&amp;Table14[[#This Row],[วันที่เสนอ]]&amp;"/"&amp;Table14[[#This Row],[ปีที่เสนอโครงการ2]]</f>
        <v>11/24/2024</v>
      </c>
      <c r="G2044" s="10" t="s">
        <v>3252</v>
      </c>
      <c r="H2044" s="10" t="s">
        <v>3253</v>
      </c>
      <c r="I2044" s="10" t="s">
        <v>3254</v>
      </c>
      <c r="J2044" s="10" t="s">
        <v>3180</v>
      </c>
      <c r="K2044" s="10" t="s">
        <v>3255</v>
      </c>
      <c r="L2044" s="10" t="s">
        <v>47</v>
      </c>
      <c r="M2044" s="10" t="s">
        <v>48</v>
      </c>
      <c r="N2044" s="10" t="s">
        <v>111</v>
      </c>
      <c r="O2044" s="10" t="s">
        <v>112</v>
      </c>
      <c r="P2044" s="10" t="s">
        <v>292</v>
      </c>
      <c r="Q2044" s="10" t="s">
        <v>293</v>
      </c>
      <c r="R2044" s="10" t="s">
        <v>294</v>
      </c>
      <c r="S2044" s="10" t="s">
        <v>295</v>
      </c>
      <c r="T2044" s="10" t="s">
        <v>53</v>
      </c>
      <c r="U2044" s="10" t="s">
        <v>54</v>
      </c>
      <c r="V2044" s="10" t="s">
        <v>55</v>
      </c>
      <c r="W2044" s="10"/>
      <c r="X2044" s="10"/>
      <c r="Y2044" s="10"/>
      <c r="Z2044" s="10"/>
      <c r="AA2044" s="10" t="s">
        <v>178</v>
      </c>
      <c r="AB2044" s="10" t="s">
        <v>178</v>
      </c>
      <c r="AC2044" s="10" t="s">
        <v>100</v>
      </c>
      <c r="AD2044" s="10" t="s">
        <v>75</v>
      </c>
      <c r="AE2044" s="10" t="s">
        <v>75</v>
      </c>
      <c r="AF2044" s="10" t="s">
        <v>90</v>
      </c>
      <c r="AG2044" s="10" t="s">
        <v>3256</v>
      </c>
      <c r="AH2044" s="10">
        <v>659941566</v>
      </c>
      <c r="AI2044" s="10">
        <v>896562326</v>
      </c>
      <c r="AJ2044" s="10" t="s">
        <v>3182</v>
      </c>
      <c r="AK2044" s="10"/>
      <c r="AL2044" s="10"/>
      <c r="AM2044" s="10"/>
      <c r="AN2044" s="10" t="s">
        <v>3257</v>
      </c>
      <c r="AO2044" s="10" t="s">
        <v>3184</v>
      </c>
      <c r="AP2044" s="10" t="s">
        <v>3185</v>
      </c>
      <c r="AQ2044" s="10" t="s">
        <v>3186</v>
      </c>
      <c r="AR2044" s="10" t="s">
        <v>75</v>
      </c>
      <c r="AS2044" s="22">
        <v>10310</v>
      </c>
    </row>
    <row r="2045" spans="1:45" x14ac:dyDescent="0.3">
      <c r="A2045" s="9">
        <v>24</v>
      </c>
      <c r="B2045" s="9" t="s">
        <v>15817</v>
      </c>
      <c r="C2045" s="9">
        <v>2567</v>
      </c>
      <c r="D2045" s="9">
        <v>11</v>
      </c>
      <c r="E2045" s="9">
        <v>2024</v>
      </c>
      <c r="F2045" s="9" t="str">
        <f>Table14[[#This Row],[เดือนที่เสนอ2]]&amp;"/"&amp;Table14[[#This Row],[วันที่เสนอ]]&amp;"/"&amp;Table14[[#This Row],[ปีที่เสนอโครงการ2]]</f>
        <v>11/24/2024</v>
      </c>
      <c r="G2045" s="10" t="s">
        <v>3258</v>
      </c>
      <c r="H2045" s="10" t="s">
        <v>3259</v>
      </c>
      <c r="I2045" s="10" t="s">
        <v>3260</v>
      </c>
      <c r="J2045" s="10" t="s">
        <v>3261</v>
      </c>
      <c r="K2045" s="10" t="s">
        <v>3262</v>
      </c>
      <c r="L2045" s="10" t="s">
        <v>528</v>
      </c>
      <c r="M2045" s="10" t="s">
        <v>529</v>
      </c>
      <c r="N2045" s="10" t="s">
        <v>49</v>
      </c>
      <c r="O2045" s="10" t="s">
        <v>50</v>
      </c>
      <c r="P2045" s="10" t="s">
        <v>2573</v>
      </c>
      <c r="Q2045" s="10" t="s">
        <v>2574</v>
      </c>
      <c r="R2045" s="10" t="s">
        <v>2573</v>
      </c>
      <c r="S2045" s="10" t="s">
        <v>2574</v>
      </c>
      <c r="T2045" s="10" t="s">
        <v>53</v>
      </c>
      <c r="U2045" s="10" t="s">
        <v>54</v>
      </c>
      <c r="V2045" s="10" t="s">
        <v>55</v>
      </c>
      <c r="W2045" s="10"/>
      <c r="X2045" s="10"/>
      <c r="Y2045" s="10"/>
      <c r="Z2045" s="10"/>
      <c r="AA2045" s="10" t="s">
        <v>178</v>
      </c>
      <c r="AB2045" s="10" t="s">
        <v>178</v>
      </c>
      <c r="AC2045" s="10" t="s">
        <v>100</v>
      </c>
      <c r="AD2045" s="10"/>
      <c r="AE2045" s="10"/>
      <c r="AF2045" s="10" t="s">
        <v>90</v>
      </c>
      <c r="AG2045" s="10" t="s">
        <v>3263</v>
      </c>
      <c r="AH2045" s="10">
        <v>935685246</v>
      </c>
      <c r="AI2045" s="10">
        <v>935685246</v>
      </c>
      <c r="AJ2045" s="10" t="s">
        <v>3264</v>
      </c>
      <c r="AK2045" s="10">
        <v>10</v>
      </c>
      <c r="AL2045" s="10"/>
      <c r="AM2045" s="10"/>
      <c r="AN2045" s="10"/>
      <c r="AO2045" s="10"/>
      <c r="AP2045" s="10" t="s">
        <v>3265</v>
      </c>
      <c r="AQ2045" s="10" t="s">
        <v>282</v>
      </c>
      <c r="AR2045" s="10" t="s">
        <v>179</v>
      </c>
      <c r="AS2045" s="22">
        <v>11140</v>
      </c>
    </row>
    <row r="2046" spans="1:45" x14ac:dyDescent="0.3">
      <c r="A2046" s="9">
        <v>24</v>
      </c>
      <c r="B2046" s="9" t="s">
        <v>15817</v>
      </c>
      <c r="C2046" s="9">
        <v>2567</v>
      </c>
      <c r="D2046" s="9">
        <v>11</v>
      </c>
      <c r="E2046" s="9">
        <v>2024</v>
      </c>
      <c r="F2046" s="9" t="str">
        <f>Table14[[#This Row],[เดือนที่เสนอ2]]&amp;"/"&amp;Table14[[#This Row],[วันที่เสนอ]]&amp;"/"&amp;Table14[[#This Row],[ปีที่เสนอโครงการ2]]</f>
        <v>11/24/2024</v>
      </c>
      <c r="G2046" s="10" t="s">
        <v>3266</v>
      </c>
      <c r="H2046" s="10" t="s">
        <v>3267</v>
      </c>
      <c r="I2046" s="10" t="s">
        <v>3268</v>
      </c>
      <c r="J2046" s="10" t="s">
        <v>3269</v>
      </c>
      <c r="K2046" s="10" t="s">
        <v>3270</v>
      </c>
      <c r="L2046" s="10" t="s">
        <v>47</v>
      </c>
      <c r="M2046" s="10" t="s">
        <v>48</v>
      </c>
      <c r="N2046" s="10" t="s">
        <v>160</v>
      </c>
      <c r="O2046" s="10" t="s">
        <v>161</v>
      </c>
      <c r="P2046" s="10" t="s">
        <v>369</v>
      </c>
      <c r="Q2046" s="10" t="s">
        <v>122</v>
      </c>
      <c r="R2046" s="10" t="s">
        <v>370</v>
      </c>
      <c r="S2046" s="10" t="s">
        <v>371</v>
      </c>
      <c r="T2046" s="10" t="s">
        <v>53</v>
      </c>
      <c r="U2046" s="10" t="s">
        <v>54</v>
      </c>
      <c r="V2046" s="10" t="s">
        <v>55</v>
      </c>
      <c r="W2046" s="10"/>
      <c r="X2046" s="10"/>
      <c r="Y2046" s="10" t="s">
        <v>56</v>
      </c>
      <c r="Z2046" s="10" t="s">
        <v>307</v>
      </c>
      <c r="AA2046" s="10" t="s">
        <v>372</v>
      </c>
      <c r="AB2046" s="10" t="s">
        <v>373</v>
      </c>
      <c r="AC2046" s="10" t="s">
        <v>100</v>
      </c>
      <c r="AD2046" s="10" t="s">
        <v>120</v>
      </c>
      <c r="AE2046" s="10" t="s">
        <v>120</v>
      </c>
      <c r="AF2046" s="10" t="s">
        <v>122</v>
      </c>
      <c r="AG2046" s="10" t="s">
        <v>3271</v>
      </c>
      <c r="AH2046" s="10">
        <v>933719337</v>
      </c>
      <c r="AI2046" s="10"/>
      <c r="AJ2046" s="10" t="s">
        <v>3272</v>
      </c>
      <c r="AK2046" s="10">
        <v>8</v>
      </c>
      <c r="AL2046" s="10"/>
      <c r="AM2046" s="10"/>
      <c r="AN2046" s="10"/>
      <c r="AO2046" s="10"/>
      <c r="AP2046" s="10" t="s">
        <v>3273</v>
      </c>
      <c r="AQ2046" s="10" t="s">
        <v>3274</v>
      </c>
      <c r="AR2046" s="10" t="s">
        <v>120</v>
      </c>
      <c r="AS2046" s="22">
        <v>90000</v>
      </c>
    </row>
    <row r="2047" spans="1:45" x14ac:dyDescent="0.3">
      <c r="A2047" s="9">
        <v>23</v>
      </c>
      <c r="B2047" s="9" t="s">
        <v>15817</v>
      </c>
      <c r="C2047" s="9">
        <v>2567</v>
      </c>
      <c r="D2047" s="9">
        <v>11</v>
      </c>
      <c r="E2047" s="9">
        <v>2024</v>
      </c>
      <c r="F2047" s="9" t="str">
        <f>Table14[[#This Row],[เดือนที่เสนอ2]]&amp;"/"&amp;Table14[[#This Row],[วันที่เสนอ]]&amp;"/"&amp;Table14[[#This Row],[ปีที่เสนอโครงการ2]]</f>
        <v>11/23/2024</v>
      </c>
      <c r="G2047" s="10" t="s">
        <v>3276</v>
      </c>
      <c r="H2047" s="10" t="s">
        <v>3277</v>
      </c>
      <c r="I2047" s="10" t="s">
        <v>3278</v>
      </c>
      <c r="J2047" s="10" t="s">
        <v>3279</v>
      </c>
      <c r="K2047" s="10"/>
      <c r="L2047" s="10" t="s">
        <v>47</v>
      </c>
      <c r="M2047" s="10" t="s">
        <v>48</v>
      </c>
      <c r="N2047" s="10" t="s">
        <v>49</v>
      </c>
      <c r="O2047" s="10" t="s">
        <v>50</v>
      </c>
      <c r="P2047" s="10"/>
      <c r="Q2047" s="10" t="s">
        <v>51</v>
      </c>
      <c r="R2047" s="10" t="s">
        <v>73</v>
      </c>
      <c r="S2047" s="10" t="s">
        <v>74</v>
      </c>
      <c r="T2047" s="10" t="s">
        <v>53</v>
      </c>
      <c r="U2047" s="10" t="s">
        <v>54</v>
      </c>
      <c r="V2047" s="10" t="s">
        <v>55</v>
      </c>
      <c r="W2047" s="10"/>
      <c r="X2047" s="10"/>
      <c r="Y2047" s="10" t="s">
        <v>56</v>
      </c>
      <c r="Z2047" s="10" t="s">
        <v>307</v>
      </c>
      <c r="AA2047" s="10" t="s">
        <v>58</v>
      </c>
      <c r="AB2047" s="10" t="s">
        <v>59</v>
      </c>
      <c r="AC2047" s="10" t="s">
        <v>60</v>
      </c>
      <c r="AD2047" s="10"/>
      <c r="AE2047" s="10"/>
      <c r="AF2047" s="10" t="s">
        <v>122</v>
      </c>
      <c r="AG2047" s="10" t="s">
        <v>3280</v>
      </c>
      <c r="AH2047" s="10">
        <v>927424794</v>
      </c>
      <c r="AI2047" s="10"/>
      <c r="AJ2047" s="10"/>
      <c r="AK2047" s="10"/>
      <c r="AL2047" s="10"/>
      <c r="AM2047" s="10"/>
      <c r="AN2047" s="10"/>
      <c r="AO2047" s="10"/>
      <c r="AP2047" s="10" t="s">
        <v>3281</v>
      </c>
      <c r="AQ2047" s="10" t="s">
        <v>3282</v>
      </c>
      <c r="AR2047" s="10" t="s">
        <v>973</v>
      </c>
      <c r="AS2047" s="22">
        <v>80000</v>
      </c>
    </row>
    <row r="2048" spans="1:45" x14ac:dyDescent="0.3">
      <c r="A2048" s="9">
        <v>22</v>
      </c>
      <c r="B2048" s="9" t="s">
        <v>15817</v>
      </c>
      <c r="C2048" s="9">
        <v>2567</v>
      </c>
      <c r="D2048" s="9">
        <v>11</v>
      </c>
      <c r="E2048" s="9">
        <v>2024</v>
      </c>
      <c r="F2048" s="9" t="str">
        <f>Table14[[#This Row],[เดือนที่เสนอ2]]&amp;"/"&amp;Table14[[#This Row],[วันที่เสนอ]]&amp;"/"&amp;Table14[[#This Row],[ปีที่เสนอโครงการ2]]</f>
        <v>11/22/2024</v>
      </c>
      <c r="G2048" s="10" t="s">
        <v>3284</v>
      </c>
      <c r="H2048" s="10" t="s">
        <v>3285</v>
      </c>
      <c r="I2048" s="10" t="s">
        <v>3286</v>
      </c>
      <c r="J2048" s="10" t="s">
        <v>3287</v>
      </c>
      <c r="K2048" s="10" t="s">
        <v>3288</v>
      </c>
      <c r="L2048" s="10" t="s">
        <v>47</v>
      </c>
      <c r="M2048" s="10" t="s">
        <v>48</v>
      </c>
      <c r="N2048" s="10" t="s">
        <v>49</v>
      </c>
      <c r="O2048" s="10" t="s">
        <v>50</v>
      </c>
      <c r="P2048" s="10"/>
      <c r="Q2048" s="10" t="s">
        <v>88</v>
      </c>
      <c r="R2048" s="10"/>
      <c r="S2048" s="10" t="s">
        <v>349</v>
      </c>
      <c r="T2048" s="10" t="s">
        <v>53</v>
      </c>
      <c r="U2048" s="10" t="s">
        <v>54</v>
      </c>
      <c r="V2048" s="10" t="s">
        <v>55</v>
      </c>
      <c r="W2048" s="10"/>
      <c r="X2048" s="10"/>
      <c r="Y2048" s="10" t="s">
        <v>56</v>
      </c>
      <c r="Z2048" s="10" t="s">
        <v>307</v>
      </c>
      <c r="AA2048" s="10" t="s">
        <v>1106</v>
      </c>
      <c r="AB2048" s="10" t="s">
        <v>1106</v>
      </c>
      <c r="AC2048" s="10" t="s">
        <v>100</v>
      </c>
      <c r="AD2048" s="10" t="s">
        <v>973</v>
      </c>
      <c r="AE2048" s="10" t="s">
        <v>973</v>
      </c>
      <c r="AF2048" s="10" t="s">
        <v>122</v>
      </c>
      <c r="AG2048" s="10" t="s">
        <v>3289</v>
      </c>
      <c r="AH2048" s="10">
        <v>895958141</v>
      </c>
      <c r="AI2048" s="10">
        <v>895958141</v>
      </c>
      <c r="AJ2048" s="10" t="s">
        <v>3290</v>
      </c>
      <c r="AK2048" s="10">
        <v>4</v>
      </c>
      <c r="AL2048" s="10"/>
      <c r="AM2048" s="10"/>
      <c r="AN2048" s="10" t="s">
        <v>3291</v>
      </c>
      <c r="AO2048" s="10"/>
      <c r="AP2048" s="10" t="s">
        <v>3292</v>
      </c>
      <c r="AQ2048" s="10" t="s">
        <v>3282</v>
      </c>
      <c r="AR2048" s="10" t="s">
        <v>973</v>
      </c>
      <c r="AS2048" s="22">
        <v>80000</v>
      </c>
    </row>
    <row r="2049" spans="1:45" x14ac:dyDescent="0.3">
      <c r="A2049" s="9">
        <v>22</v>
      </c>
      <c r="B2049" s="9" t="s">
        <v>15817</v>
      </c>
      <c r="C2049" s="9">
        <v>2567</v>
      </c>
      <c r="D2049" s="9">
        <v>11</v>
      </c>
      <c r="E2049" s="9">
        <v>2024</v>
      </c>
      <c r="F2049" s="9" t="str">
        <f>Table14[[#This Row],[เดือนที่เสนอ2]]&amp;"/"&amp;Table14[[#This Row],[วันที่เสนอ]]&amp;"/"&amp;Table14[[#This Row],[ปีที่เสนอโครงการ2]]</f>
        <v>11/22/2024</v>
      </c>
      <c r="G2049" s="10" t="s">
        <v>3293</v>
      </c>
      <c r="H2049" s="10" t="s">
        <v>3294</v>
      </c>
      <c r="I2049" s="10" t="s">
        <v>3295</v>
      </c>
      <c r="J2049" s="10" t="s">
        <v>3296</v>
      </c>
      <c r="K2049" s="10" t="s">
        <v>3297</v>
      </c>
      <c r="L2049" s="10" t="s">
        <v>47</v>
      </c>
      <c r="M2049" s="10" t="s">
        <v>48</v>
      </c>
      <c r="N2049" s="10" t="s">
        <v>49</v>
      </c>
      <c r="O2049" s="10" t="s">
        <v>50</v>
      </c>
      <c r="P2049" s="10"/>
      <c r="Q2049" s="10" t="s">
        <v>88</v>
      </c>
      <c r="R2049" s="10"/>
      <c r="S2049" s="10" t="s">
        <v>349</v>
      </c>
      <c r="T2049" s="10" t="s">
        <v>53</v>
      </c>
      <c r="U2049" s="10" t="s">
        <v>54</v>
      </c>
      <c r="V2049" s="10" t="s">
        <v>55</v>
      </c>
      <c r="W2049" s="10"/>
      <c r="X2049" s="10"/>
      <c r="Y2049" s="10" t="s">
        <v>56</v>
      </c>
      <c r="Z2049" s="10" t="s">
        <v>307</v>
      </c>
      <c r="AA2049" s="10" t="s">
        <v>372</v>
      </c>
      <c r="AB2049" s="10" t="s">
        <v>373</v>
      </c>
      <c r="AC2049" s="10" t="s">
        <v>100</v>
      </c>
      <c r="AD2049" s="10" t="s">
        <v>668</v>
      </c>
      <c r="AE2049" s="10" t="s">
        <v>668</v>
      </c>
      <c r="AF2049" s="10" t="s">
        <v>122</v>
      </c>
      <c r="AG2049" s="10" t="s">
        <v>3298</v>
      </c>
      <c r="AH2049" s="10">
        <v>814791399</v>
      </c>
      <c r="AI2049" s="10">
        <v>814791399</v>
      </c>
      <c r="AJ2049" s="10">
        <v>68</v>
      </c>
      <c r="AK2049" s="10"/>
      <c r="AL2049" s="10"/>
      <c r="AM2049" s="10"/>
      <c r="AN2049" s="10"/>
      <c r="AO2049" s="10" t="s">
        <v>3299</v>
      </c>
      <c r="AP2049" s="10" t="s">
        <v>3300</v>
      </c>
      <c r="AQ2049" s="10" t="s">
        <v>2054</v>
      </c>
      <c r="AR2049" s="10" t="s">
        <v>668</v>
      </c>
      <c r="AS2049" s="22">
        <v>93000</v>
      </c>
    </row>
    <row r="2050" spans="1:45" x14ac:dyDescent="0.3">
      <c r="A2050" s="9">
        <v>22</v>
      </c>
      <c r="B2050" s="9" t="s">
        <v>15817</v>
      </c>
      <c r="C2050" s="9">
        <v>2567</v>
      </c>
      <c r="D2050" s="9">
        <v>11</v>
      </c>
      <c r="E2050" s="9">
        <v>2024</v>
      </c>
      <c r="F2050" s="9" t="str">
        <f>Table14[[#This Row],[เดือนที่เสนอ2]]&amp;"/"&amp;Table14[[#This Row],[วันที่เสนอ]]&amp;"/"&amp;Table14[[#This Row],[ปีที่เสนอโครงการ2]]</f>
        <v>11/22/2024</v>
      </c>
      <c r="G2050" s="10" t="s">
        <v>3301</v>
      </c>
      <c r="H2050" s="10" t="s">
        <v>3302</v>
      </c>
      <c r="I2050" s="10" t="s">
        <v>3303</v>
      </c>
      <c r="J2050" s="10" t="s">
        <v>1762</v>
      </c>
      <c r="K2050" s="10"/>
      <c r="L2050" s="10" t="s">
        <v>47</v>
      </c>
      <c r="M2050" s="10" t="s">
        <v>48</v>
      </c>
      <c r="N2050" s="10" t="s">
        <v>49</v>
      </c>
      <c r="O2050" s="10" t="s">
        <v>50</v>
      </c>
      <c r="P2050" s="10"/>
      <c r="Q2050" s="10" t="s">
        <v>88</v>
      </c>
      <c r="R2050" s="10"/>
      <c r="S2050" s="10" t="s">
        <v>227</v>
      </c>
      <c r="T2050" s="10" t="s">
        <v>53</v>
      </c>
      <c r="U2050" s="10" t="s">
        <v>54</v>
      </c>
      <c r="V2050" s="10"/>
      <c r="W2050" s="10"/>
      <c r="X2050" s="10"/>
      <c r="Y2050" s="10"/>
      <c r="Z2050" s="10"/>
      <c r="AA2050" s="10" t="s">
        <v>117</v>
      </c>
      <c r="AB2050" s="10" t="s">
        <v>118</v>
      </c>
      <c r="AC2050" s="10" t="s">
        <v>119</v>
      </c>
      <c r="AD2050" s="10"/>
      <c r="AE2050" s="10"/>
      <c r="AF2050" s="10" t="s">
        <v>90</v>
      </c>
      <c r="AG2050" s="10" t="s">
        <v>3304</v>
      </c>
      <c r="AH2050" s="10">
        <v>819304954</v>
      </c>
      <c r="AI2050" s="10"/>
      <c r="AJ2050" s="10">
        <v>89</v>
      </c>
      <c r="AK2050" s="10">
        <v>3</v>
      </c>
      <c r="AL2050" s="10"/>
      <c r="AM2050" s="10"/>
      <c r="AN2050" s="10"/>
      <c r="AO2050" s="10" t="s">
        <v>182</v>
      </c>
      <c r="AP2050" s="10" t="s">
        <v>3305</v>
      </c>
      <c r="AQ2050" s="10" t="s">
        <v>3306</v>
      </c>
      <c r="AR2050" s="10" t="s">
        <v>179</v>
      </c>
      <c r="AS2050" s="22">
        <v>11150</v>
      </c>
    </row>
    <row r="2051" spans="1:45" x14ac:dyDescent="0.3">
      <c r="A2051" s="9">
        <v>22</v>
      </c>
      <c r="B2051" s="9" t="s">
        <v>15817</v>
      </c>
      <c r="C2051" s="9">
        <v>2567</v>
      </c>
      <c r="D2051" s="9">
        <v>11</v>
      </c>
      <c r="E2051" s="9">
        <v>2024</v>
      </c>
      <c r="F2051" s="9" t="str">
        <f>Table14[[#This Row],[เดือนที่เสนอ2]]&amp;"/"&amp;Table14[[#This Row],[วันที่เสนอ]]&amp;"/"&amp;Table14[[#This Row],[ปีที่เสนอโครงการ2]]</f>
        <v>11/22/2024</v>
      </c>
      <c r="G2051" s="10" t="s">
        <v>3307</v>
      </c>
      <c r="H2051" s="10" t="s">
        <v>3308</v>
      </c>
      <c r="I2051" s="10" t="s">
        <v>3309</v>
      </c>
      <c r="J2051" s="10" t="s">
        <v>3310</v>
      </c>
      <c r="K2051" s="10" t="s">
        <v>3311</v>
      </c>
      <c r="L2051" s="10" t="s">
        <v>47</v>
      </c>
      <c r="M2051" s="10" t="s">
        <v>48</v>
      </c>
      <c r="N2051" s="10" t="s">
        <v>49</v>
      </c>
      <c r="O2051" s="10" t="s">
        <v>50</v>
      </c>
      <c r="P2051" s="10"/>
      <c r="Q2051" s="10" t="s">
        <v>51</v>
      </c>
      <c r="R2051" s="10"/>
      <c r="S2051" s="10" t="s">
        <v>52</v>
      </c>
      <c r="T2051" s="10" t="s">
        <v>53</v>
      </c>
      <c r="U2051" s="10" t="s">
        <v>54</v>
      </c>
      <c r="V2051" s="10" t="s">
        <v>55</v>
      </c>
      <c r="W2051" s="10"/>
      <c r="X2051" s="10"/>
      <c r="Y2051" s="10" t="s">
        <v>56</v>
      </c>
      <c r="Z2051" s="10" t="s">
        <v>57</v>
      </c>
      <c r="AA2051" s="10" t="s">
        <v>58</v>
      </c>
      <c r="AB2051" s="10" t="s">
        <v>59</v>
      </c>
      <c r="AC2051" s="10" t="s">
        <v>60</v>
      </c>
      <c r="AD2051" s="10" t="s">
        <v>179</v>
      </c>
      <c r="AE2051" s="10" t="s">
        <v>75</v>
      </c>
      <c r="AF2051" s="10" t="s">
        <v>90</v>
      </c>
      <c r="AG2051" s="10" t="s">
        <v>3312</v>
      </c>
      <c r="AH2051" s="10">
        <v>988965514</v>
      </c>
      <c r="AI2051" s="10">
        <v>20302624</v>
      </c>
      <c r="AJ2051" s="10">
        <v>101</v>
      </c>
      <c r="AK2051" s="10"/>
      <c r="AL2051" s="10"/>
      <c r="AM2051" s="10"/>
      <c r="AN2051" s="10" t="s">
        <v>3313</v>
      </c>
      <c r="AO2051" s="10" t="s">
        <v>3314</v>
      </c>
      <c r="AP2051" s="10" t="s">
        <v>156</v>
      </c>
      <c r="AQ2051" s="10" t="s">
        <v>158</v>
      </c>
      <c r="AR2051" s="10" t="s">
        <v>75</v>
      </c>
      <c r="AS2051" s="22">
        <v>10250</v>
      </c>
    </row>
    <row r="2052" spans="1:45" x14ac:dyDescent="0.3">
      <c r="A2052" s="9">
        <v>22</v>
      </c>
      <c r="B2052" s="9" t="s">
        <v>15817</v>
      </c>
      <c r="C2052" s="9">
        <v>2567</v>
      </c>
      <c r="D2052" s="9">
        <v>11</v>
      </c>
      <c r="E2052" s="9">
        <v>2024</v>
      </c>
      <c r="F2052" s="9" t="str">
        <f>Table14[[#This Row],[เดือนที่เสนอ2]]&amp;"/"&amp;Table14[[#This Row],[วันที่เสนอ]]&amp;"/"&amp;Table14[[#This Row],[ปีที่เสนอโครงการ2]]</f>
        <v>11/22/2024</v>
      </c>
      <c r="G2052" s="10" t="s">
        <v>3315</v>
      </c>
      <c r="H2052" s="10" t="s">
        <v>3302</v>
      </c>
      <c r="I2052" s="10" t="s">
        <v>3316</v>
      </c>
      <c r="J2052" s="10" t="s">
        <v>1762</v>
      </c>
      <c r="K2052" s="10" t="s">
        <v>3317</v>
      </c>
      <c r="L2052" s="10" t="s">
        <v>528</v>
      </c>
      <c r="M2052" s="10" t="s">
        <v>529</v>
      </c>
      <c r="N2052" s="10" t="s">
        <v>49</v>
      </c>
      <c r="O2052" s="10" t="s">
        <v>50</v>
      </c>
      <c r="P2052" s="10"/>
      <c r="Q2052" s="10" t="s">
        <v>3318</v>
      </c>
      <c r="R2052" s="10"/>
      <c r="S2052" s="10" t="s">
        <v>3318</v>
      </c>
      <c r="T2052" s="10" t="s">
        <v>53</v>
      </c>
      <c r="U2052" s="10" t="s">
        <v>54</v>
      </c>
      <c r="V2052" s="10" t="s">
        <v>700</v>
      </c>
      <c r="W2052" s="10"/>
      <c r="X2052" s="10"/>
      <c r="Y2052" s="10" t="s">
        <v>701</v>
      </c>
      <c r="Z2052" s="10" t="s">
        <v>1114</v>
      </c>
      <c r="AA2052" s="10" t="s">
        <v>372</v>
      </c>
      <c r="AB2052" s="10" t="s">
        <v>373</v>
      </c>
      <c r="AC2052" s="10" t="s">
        <v>100</v>
      </c>
      <c r="AD2052" s="10"/>
      <c r="AE2052" s="10" t="s">
        <v>179</v>
      </c>
      <c r="AF2052" s="10" t="s">
        <v>90</v>
      </c>
      <c r="AG2052" s="10" t="s">
        <v>3304</v>
      </c>
      <c r="AH2052" s="10">
        <v>819304954</v>
      </c>
      <c r="AI2052" s="10"/>
      <c r="AJ2052" s="10">
        <v>89</v>
      </c>
      <c r="AK2052" s="10">
        <v>3</v>
      </c>
      <c r="AL2052" s="10"/>
      <c r="AM2052" s="10"/>
      <c r="AN2052" s="10"/>
      <c r="AO2052" s="10" t="s">
        <v>182</v>
      </c>
      <c r="AP2052" s="10" t="s">
        <v>3305</v>
      </c>
      <c r="AQ2052" s="10" t="s">
        <v>3306</v>
      </c>
      <c r="AR2052" s="10" t="s">
        <v>179</v>
      </c>
      <c r="AS2052" s="22">
        <v>11150</v>
      </c>
    </row>
    <row r="2053" spans="1:45" x14ac:dyDescent="0.3">
      <c r="A2053" s="9">
        <v>22</v>
      </c>
      <c r="B2053" s="9" t="s">
        <v>15817</v>
      </c>
      <c r="C2053" s="9">
        <v>2567</v>
      </c>
      <c r="D2053" s="9">
        <v>11</v>
      </c>
      <c r="E2053" s="9">
        <v>2024</v>
      </c>
      <c r="F2053" s="9" t="str">
        <f>Table14[[#This Row],[เดือนที่เสนอ2]]&amp;"/"&amp;Table14[[#This Row],[วันที่เสนอ]]&amp;"/"&amp;Table14[[#This Row],[ปีที่เสนอโครงการ2]]</f>
        <v>11/22/2024</v>
      </c>
      <c r="G2053" s="10" t="s">
        <v>3319</v>
      </c>
      <c r="H2053" s="10" t="s">
        <v>3320</v>
      </c>
      <c r="I2053" s="10" t="s">
        <v>3321</v>
      </c>
      <c r="J2053" s="10" t="s">
        <v>3322</v>
      </c>
      <c r="K2053" s="10" t="s">
        <v>3323</v>
      </c>
      <c r="L2053" s="10" t="s">
        <v>47</v>
      </c>
      <c r="M2053" s="10" t="s">
        <v>48</v>
      </c>
      <c r="N2053" s="10" t="s">
        <v>111</v>
      </c>
      <c r="O2053" s="10" t="s">
        <v>112</v>
      </c>
      <c r="P2053" s="10" t="s">
        <v>292</v>
      </c>
      <c r="Q2053" s="10" t="s">
        <v>293</v>
      </c>
      <c r="R2053" s="10" t="s">
        <v>3042</v>
      </c>
      <c r="S2053" s="10" t="s">
        <v>3043</v>
      </c>
      <c r="T2053" s="10" t="s">
        <v>53</v>
      </c>
      <c r="U2053" s="10" t="s">
        <v>54</v>
      </c>
      <c r="V2053" s="10" t="s">
        <v>55</v>
      </c>
      <c r="W2053" s="10"/>
      <c r="X2053" s="10"/>
      <c r="Y2053" s="10" t="s">
        <v>3044</v>
      </c>
      <c r="Z2053" s="10" t="s">
        <v>56</v>
      </c>
      <c r="AA2053" s="10" t="s">
        <v>322</v>
      </c>
      <c r="AB2053" s="10" t="s">
        <v>323</v>
      </c>
      <c r="AC2053" s="10" t="s">
        <v>100</v>
      </c>
      <c r="AD2053" s="10" t="s">
        <v>75</v>
      </c>
      <c r="AE2053" s="10" t="s">
        <v>145</v>
      </c>
      <c r="AF2053" s="10" t="s">
        <v>62</v>
      </c>
      <c r="AG2053" s="10" t="s">
        <v>3324</v>
      </c>
      <c r="AH2053" s="10">
        <v>638580663</v>
      </c>
      <c r="AI2053" s="10"/>
      <c r="AJ2053" s="10">
        <v>123</v>
      </c>
      <c r="AK2053" s="10"/>
      <c r="AL2053" s="10" t="s">
        <v>3325</v>
      </c>
      <c r="AM2053" s="10"/>
      <c r="AN2053" s="10"/>
      <c r="AO2053" s="10" t="s">
        <v>1593</v>
      </c>
      <c r="AP2053" s="10" t="s">
        <v>66</v>
      </c>
      <c r="AQ2053" s="10" t="s">
        <v>500</v>
      </c>
      <c r="AR2053" s="10" t="s">
        <v>145</v>
      </c>
      <c r="AS2053" s="22">
        <v>40002</v>
      </c>
    </row>
    <row r="2054" spans="1:45" x14ac:dyDescent="0.3">
      <c r="A2054" s="9">
        <v>21</v>
      </c>
      <c r="B2054" s="9" t="s">
        <v>15817</v>
      </c>
      <c r="C2054" s="9">
        <v>2567</v>
      </c>
      <c r="D2054" s="9">
        <v>11</v>
      </c>
      <c r="E2054" s="9">
        <v>2024</v>
      </c>
      <c r="F2054" s="9" t="str">
        <f>Table14[[#This Row],[เดือนที่เสนอ2]]&amp;"/"&amp;Table14[[#This Row],[วันที่เสนอ]]&amp;"/"&amp;Table14[[#This Row],[ปีที่เสนอโครงการ2]]</f>
        <v>11/21/2024</v>
      </c>
      <c r="G2054" s="10" t="s">
        <v>3327</v>
      </c>
      <c r="H2054" s="10" t="s">
        <v>3328</v>
      </c>
      <c r="I2054" s="10" t="s">
        <v>3329</v>
      </c>
      <c r="J2054" s="10" t="s">
        <v>3330</v>
      </c>
      <c r="K2054" s="10" t="s">
        <v>3331</v>
      </c>
      <c r="L2054" s="10" t="s">
        <v>47</v>
      </c>
      <c r="M2054" s="10" t="s">
        <v>48</v>
      </c>
      <c r="N2054" s="10" t="s">
        <v>49</v>
      </c>
      <c r="O2054" s="10" t="s">
        <v>50</v>
      </c>
      <c r="P2054" s="10"/>
      <c r="Q2054" s="10" t="s">
        <v>358</v>
      </c>
      <c r="R2054" s="10" t="s">
        <v>359</v>
      </c>
      <c r="S2054" s="10" t="s">
        <v>359</v>
      </c>
      <c r="T2054" s="10" t="s">
        <v>53</v>
      </c>
      <c r="U2054" s="10" t="s">
        <v>54</v>
      </c>
      <c r="V2054" s="10" t="s">
        <v>55</v>
      </c>
      <c r="W2054" s="10"/>
      <c r="X2054" s="10"/>
      <c r="Y2054" s="10" t="s">
        <v>56</v>
      </c>
      <c r="Z2054" s="10" t="s">
        <v>57</v>
      </c>
      <c r="AA2054" s="10" t="s">
        <v>58</v>
      </c>
      <c r="AB2054" s="10" t="s">
        <v>59</v>
      </c>
      <c r="AC2054" s="10" t="s">
        <v>60</v>
      </c>
      <c r="AD2054" s="10"/>
      <c r="AE2054" s="10" t="s">
        <v>1767</v>
      </c>
      <c r="AF2054" s="10" t="s">
        <v>888</v>
      </c>
      <c r="AG2054" s="10" t="s">
        <v>3332</v>
      </c>
      <c r="AH2054" s="10">
        <v>612715706</v>
      </c>
      <c r="AI2054" s="10">
        <v>612715706</v>
      </c>
      <c r="AJ2054" s="10" t="s">
        <v>3333</v>
      </c>
      <c r="AK2054" s="10">
        <v>5</v>
      </c>
      <c r="AL2054" s="10" t="s">
        <v>102</v>
      </c>
      <c r="AM2054" s="10" t="s">
        <v>102</v>
      </c>
      <c r="AN2054" s="10" t="s">
        <v>102</v>
      </c>
      <c r="AO2054" s="10" t="s">
        <v>102</v>
      </c>
      <c r="AP2054" s="10" t="s">
        <v>3334</v>
      </c>
      <c r="AQ2054" s="10" t="s">
        <v>3335</v>
      </c>
      <c r="AR2054" s="10" t="s">
        <v>1767</v>
      </c>
      <c r="AS2054" s="22">
        <v>76000</v>
      </c>
    </row>
    <row r="2055" spans="1:45" x14ac:dyDescent="0.3">
      <c r="A2055" s="9">
        <v>21</v>
      </c>
      <c r="B2055" s="9" t="s">
        <v>15817</v>
      </c>
      <c r="C2055" s="9">
        <v>2567</v>
      </c>
      <c r="D2055" s="9">
        <v>11</v>
      </c>
      <c r="E2055" s="9">
        <v>2024</v>
      </c>
      <c r="F2055" s="9" t="str">
        <f>Table14[[#This Row],[เดือนที่เสนอ2]]&amp;"/"&amp;Table14[[#This Row],[วันที่เสนอ]]&amp;"/"&amp;Table14[[#This Row],[ปีที่เสนอโครงการ2]]</f>
        <v>11/21/2024</v>
      </c>
      <c r="G2055" s="10" t="s">
        <v>3336</v>
      </c>
      <c r="H2055" s="10" t="s">
        <v>3337</v>
      </c>
      <c r="I2055" s="10" t="s">
        <v>3338</v>
      </c>
      <c r="J2055" s="10" t="s">
        <v>3339</v>
      </c>
      <c r="K2055" s="10" t="s">
        <v>3340</v>
      </c>
      <c r="L2055" s="10" t="s">
        <v>47</v>
      </c>
      <c r="M2055" s="10" t="s">
        <v>48</v>
      </c>
      <c r="N2055" s="10" t="s">
        <v>160</v>
      </c>
      <c r="O2055" s="10" t="s">
        <v>161</v>
      </c>
      <c r="P2055" s="10" t="s">
        <v>3341</v>
      </c>
      <c r="Q2055" s="10" t="s">
        <v>76</v>
      </c>
      <c r="R2055" s="10" t="s">
        <v>3342</v>
      </c>
      <c r="S2055" s="10" t="s">
        <v>3343</v>
      </c>
      <c r="T2055" s="10" t="s">
        <v>53</v>
      </c>
      <c r="U2055" s="10" t="s">
        <v>54</v>
      </c>
      <c r="V2055" s="10" t="s">
        <v>55</v>
      </c>
      <c r="W2055" s="10"/>
      <c r="X2055" s="10"/>
      <c r="Y2055" s="10"/>
      <c r="Z2055" s="10"/>
      <c r="AA2055" s="10" t="s">
        <v>178</v>
      </c>
      <c r="AB2055" s="10" t="s">
        <v>178</v>
      </c>
      <c r="AC2055" s="10" t="s">
        <v>100</v>
      </c>
      <c r="AD2055" s="10" t="s">
        <v>81</v>
      </c>
      <c r="AE2055" s="10" t="s">
        <v>81</v>
      </c>
      <c r="AF2055" s="10" t="s">
        <v>76</v>
      </c>
      <c r="AG2055" s="10" t="s">
        <v>3344</v>
      </c>
      <c r="AH2055" s="10">
        <v>899505324</v>
      </c>
      <c r="AI2055" s="10"/>
      <c r="AJ2055" s="10"/>
      <c r="AK2055" s="10"/>
      <c r="AL2055" s="10"/>
      <c r="AM2055" s="10"/>
      <c r="AN2055" s="10"/>
      <c r="AO2055" s="10"/>
      <c r="AP2055" s="10" t="s">
        <v>3345</v>
      </c>
      <c r="AQ2055" s="10" t="s">
        <v>1844</v>
      </c>
      <c r="AR2055" s="10" t="s">
        <v>81</v>
      </c>
      <c r="AS2055" s="22">
        <v>50120</v>
      </c>
    </row>
    <row r="2056" spans="1:45" x14ac:dyDescent="0.3">
      <c r="A2056" s="9">
        <v>21</v>
      </c>
      <c r="B2056" s="9" t="s">
        <v>15817</v>
      </c>
      <c r="C2056" s="9">
        <v>2567</v>
      </c>
      <c r="D2056" s="9">
        <v>11</v>
      </c>
      <c r="E2056" s="9">
        <v>2024</v>
      </c>
      <c r="F2056" s="9" t="str">
        <f>Table14[[#This Row],[เดือนที่เสนอ2]]&amp;"/"&amp;Table14[[#This Row],[วันที่เสนอ]]&amp;"/"&amp;Table14[[#This Row],[ปีที่เสนอโครงการ2]]</f>
        <v>11/21/2024</v>
      </c>
      <c r="G2056" s="10" t="s">
        <v>3346</v>
      </c>
      <c r="H2056" s="10" t="s">
        <v>3347</v>
      </c>
      <c r="I2056" s="10" t="s">
        <v>3348</v>
      </c>
      <c r="J2056" s="10" t="s">
        <v>3349</v>
      </c>
      <c r="K2056" s="10" t="s">
        <v>3350</v>
      </c>
      <c r="L2056" s="10" t="s">
        <v>47</v>
      </c>
      <c r="M2056" s="10" t="s">
        <v>48</v>
      </c>
      <c r="N2056" s="10" t="s">
        <v>160</v>
      </c>
      <c r="O2056" s="10" t="s">
        <v>161</v>
      </c>
      <c r="P2056" s="10" t="s">
        <v>3341</v>
      </c>
      <c r="Q2056" s="10" t="s">
        <v>76</v>
      </c>
      <c r="R2056" s="10" t="s">
        <v>3342</v>
      </c>
      <c r="S2056" s="10" t="s">
        <v>3343</v>
      </c>
      <c r="T2056" s="10" t="s">
        <v>53</v>
      </c>
      <c r="U2056" s="10" t="s">
        <v>54</v>
      </c>
      <c r="V2056" s="10" t="s">
        <v>55</v>
      </c>
      <c r="W2056" s="10"/>
      <c r="X2056" s="10"/>
      <c r="Y2056" s="10" t="s">
        <v>56</v>
      </c>
      <c r="Z2056" s="10" t="s">
        <v>99</v>
      </c>
      <c r="AA2056" s="10" t="s">
        <v>372</v>
      </c>
      <c r="AB2056" s="10" t="s">
        <v>373</v>
      </c>
      <c r="AC2056" s="10" t="s">
        <v>100</v>
      </c>
      <c r="AD2056" s="10" t="s">
        <v>817</v>
      </c>
      <c r="AE2056" s="10" t="s">
        <v>81</v>
      </c>
      <c r="AF2056" s="10" t="s">
        <v>76</v>
      </c>
      <c r="AG2056" s="10" t="s">
        <v>3351</v>
      </c>
      <c r="AH2056" s="10">
        <v>951419236</v>
      </c>
      <c r="AI2056" s="10">
        <v>951419236</v>
      </c>
      <c r="AJ2056" s="10" t="s">
        <v>3352</v>
      </c>
      <c r="AK2056" s="10" t="s">
        <v>102</v>
      </c>
      <c r="AL2056" s="10" t="s">
        <v>102</v>
      </c>
      <c r="AM2056" s="10" t="s">
        <v>102</v>
      </c>
      <c r="AN2056" s="10">
        <v>5</v>
      </c>
      <c r="AO2056" s="10" t="s">
        <v>3353</v>
      </c>
      <c r="AP2056" s="10" t="s">
        <v>902</v>
      </c>
      <c r="AQ2056" s="10" t="s">
        <v>409</v>
      </c>
      <c r="AR2056" s="10" t="s">
        <v>81</v>
      </c>
      <c r="AS2056" s="22">
        <v>50200</v>
      </c>
    </row>
    <row r="2057" spans="1:45" x14ac:dyDescent="0.3">
      <c r="A2057" s="9">
        <v>21</v>
      </c>
      <c r="B2057" s="9" t="s">
        <v>15817</v>
      </c>
      <c r="C2057" s="9">
        <v>2567</v>
      </c>
      <c r="D2057" s="9">
        <v>11</v>
      </c>
      <c r="E2057" s="9">
        <v>2024</v>
      </c>
      <c r="F2057" s="9" t="str">
        <f>Table14[[#This Row],[เดือนที่เสนอ2]]&amp;"/"&amp;Table14[[#This Row],[วันที่เสนอ]]&amp;"/"&amp;Table14[[#This Row],[ปีที่เสนอโครงการ2]]</f>
        <v>11/21/2024</v>
      </c>
      <c r="G2057" s="10" t="s">
        <v>3354</v>
      </c>
      <c r="H2057" s="10" t="s">
        <v>3355</v>
      </c>
      <c r="I2057" s="10" t="s">
        <v>3356</v>
      </c>
      <c r="J2057" s="10" t="s">
        <v>3357</v>
      </c>
      <c r="K2057" s="10" t="s">
        <v>3358</v>
      </c>
      <c r="L2057" s="10" t="s">
        <v>47</v>
      </c>
      <c r="M2057" s="10" t="s">
        <v>48</v>
      </c>
      <c r="N2057" s="10" t="s">
        <v>111</v>
      </c>
      <c r="O2057" s="10" t="s">
        <v>112</v>
      </c>
      <c r="P2057" s="10" t="s">
        <v>292</v>
      </c>
      <c r="Q2057" s="10" t="s">
        <v>293</v>
      </c>
      <c r="R2057" s="10" t="s">
        <v>3093</v>
      </c>
      <c r="S2057" s="10" t="s">
        <v>3094</v>
      </c>
      <c r="T2057" s="10" t="s">
        <v>53</v>
      </c>
      <c r="U2057" s="10" t="s">
        <v>54</v>
      </c>
      <c r="V2057" s="10" t="s">
        <v>55</v>
      </c>
      <c r="W2057" s="10"/>
      <c r="X2057" s="10"/>
      <c r="Y2057" s="10"/>
      <c r="Z2057" s="10"/>
      <c r="AA2057" s="10" t="s">
        <v>178</v>
      </c>
      <c r="AB2057" s="10" t="s">
        <v>178</v>
      </c>
      <c r="AC2057" s="10" t="s">
        <v>100</v>
      </c>
      <c r="AD2057" s="10" t="s">
        <v>75</v>
      </c>
      <c r="AE2057" s="10" t="s">
        <v>202</v>
      </c>
      <c r="AF2057" s="10" t="s">
        <v>90</v>
      </c>
      <c r="AG2057" s="10" t="s">
        <v>3359</v>
      </c>
      <c r="AH2057" s="10">
        <v>864164767</v>
      </c>
      <c r="AI2057" s="10"/>
      <c r="AJ2057" s="10" t="s">
        <v>3360</v>
      </c>
      <c r="AK2057" s="10"/>
      <c r="AL2057" s="10" t="s">
        <v>102</v>
      </c>
      <c r="AM2057" s="10" t="s">
        <v>102</v>
      </c>
      <c r="AN2057" s="10" t="s">
        <v>102</v>
      </c>
      <c r="AO2057" s="10" t="s">
        <v>2636</v>
      </c>
      <c r="AP2057" s="10" t="s">
        <v>3361</v>
      </c>
      <c r="AQ2057" s="10" t="s">
        <v>3362</v>
      </c>
      <c r="AR2057" s="10" t="s">
        <v>202</v>
      </c>
      <c r="AS2057" s="22">
        <v>12110</v>
      </c>
    </row>
    <row r="2058" spans="1:45" x14ac:dyDescent="0.3">
      <c r="A2058" s="9">
        <v>21</v>
      </c>
      <c r="B2058" s="9" t="s">
        <v>15817</v>
      </c>
      <c r="C2058" s="9">
        <v>2567</v>
      </c>
      <c r="D2058" s="9">
        <v>11</v>
      </c>
      <c r="E2058" s="9">
        <v>2024</v>
      </c>
      <c r="F2058" s="9" t="str">
        <f>Table14[[#This Row],[เดือนที่เสนอ2]]&amp;"/"&amp;Table14[[#This Row],[วันที่เสนอ]]&amp;"/"&amp;Table14[[#This Row],[ปีที่เสนอโครงการ2]]</f>
        <v>11/21/2024</v>
      </c>
      <c r="G2058" s="10" t="s">
        <v>3363</v>
      </c>
      <c r="H2058" s="10" t="s">
        <v>3364</v>
      </c>
      <c r="I2058" s="10" t="s">
        <v>3365</v>
      </c>
      <c r="J2058" s="10" t="s">
        <v>3366</v>
      </c>
      <c r="K2058" s="10" t="s">
        <v>3367</v>
      </c>
      <c r="L2058" s="10" t="s">
        <v>47</v>
      </c>
      <c r="M2058" s="10" t="s">
        <v>48</v>
      </c>
      <c r="N2058" s="10" t="s">
        <v>111</v>
      </c>
      <c r="O2058" s="10" t="s">
        <v>112</v>
      </c>
      <c r="P2058" s="10" t="s">
        <v>205</v>
      </c>
      <c r="Q2058" s="10" t="s">
        <v>206</v>
      </c>
      <c r="R2058" s="10" t="s">
        <v>210</v>
      </c>
      <c r="S2058" s="10" t="s">
        <v>211</v>
      </c>
      <c r="T2058" s="10" t="s">
        <v>53</v>
      </c>
      <c r="U2058" s="10" t="s">
        <v>54</v>
      </c>
      <c r="V2058" s="10" t="s">
        <v>55</v>
      </c>
      <c r="W2058" s="10"/>
      <c r="X2058" s="10"/>
      <c r="Y2058" s="10"/>
      <c r="Z2058" s="10"/>
      <c r="AA2058" s="10" t="s">
        <v>178</v>
      </c>
      <c r="AB2058" s="10" t="s">
        <v>178</v>
      </c>
      <c r="AC2058" s="10" t="s">
        <v>100</v>
      </c>
      <c r="AD2058" s="10"/>
      <c r="AE2058" s="10" t="s">
        <v>1206</v>
      </c>
      <c r="AF2058" s="10" t="s">
        <v>122</v>
      </c>
      <c r="AG2058" s="10" t="s">
        <v>3368</v>
      </c>
      <c r="AH2058" s="10">
        <v>951928956</v>
      </c>
      <c r="AI2058" s="10">
        <v>77534678</v>
      </c>
      <c r="AJ2058" s="10" t="s">
        <v>3369</v>
      </c>
      <c r="AK2058" s="10"/>
      <c r="AL2058" s="10"/>
      <c r="AM2058" s="10">
        <v>1</v>
      </c>
      <c r="AN2058" s="10"/>
      <c r="AO2058" s="10"/>
      <c r="AP2058" s="10" t="s">
        <v>670</v>
      </c>
      <c r="AQ2058" s="10" t="s">
        <v>1205</v>
      </c>
      <c r="AR2058" s="10" t="s">
        <v>1206</v>
      </c>
      <c r="AS2058" s="22">
        <v>86190</v>
      </c>
    </row>
    <row r="2059" spans="1:45" x14ac:dyDescent="0.3">
      <c r="A2059" s="9">
        <v>20</v>
      </c>
      <c r="B2059" s="9" t="s">
        <v>15817</v>
      </c>
      <c r="C2059" s="9">
        <v>2567</v>
      </c>
      <c r="D2059" s="9">
        <v>11</v>
      </c>
      <c r="E2059" s="9">
        <v>2024</v>
      </c>
      <c r="F2059" s="9" t="str">
        <f>Table14[[#This Row],[เดือนที่เสนอ2]]&amp;"/"&amp;Table14[[#This Row],[วันที่เสนอ]]&amp;"/"&amp;Table14[[#This Row],[ปีที่เสนอโครงการ2]]</f>
        <v>11/20/2024</v>
      </c>
      <c r="G2059" s="10" t="s">
        <v>3371</v>
      </c>
      <c r="H2059" s="10" t="s">
        <v>3372</v>
      </c>
      <c r="I2059" s="10" t="s">
        <v>3373</v>
      </c>
      <c r="J2059" s="10" t="s">
        <v>3374</v>
      </c>
      <c r="K2059" s="10"/>
      <c r="L2059" s="10" t="s">
        <v>528</v>
      </c>
      <c r="M2059" s="10" t="s">
        <v>529</v>
      </c>
      <c r="N2059" s="10" t="s">
        <v>49</v>
      </c>
      <c r="O2059" s="10" t="s">
        <v>50</v>
      </c>
      <c r="P2059" s="10"/>
      <c r="Q2059" s="10" t="s">
        <v>3318</v>
      </c>
      <c r="R2059" s="10"/>
      <c r="S2059" s="10" t="s">
        <v>3318</v>
      </c>
      <c r="T2059" s="10" t="s">
        <v>53</v>
      </c>
      <c r="U2059" s="10" t="s">
        <v>54</v>
      </c>
      <c r="V2059" s="10" t="s">
        <v>55</v>
      </c>
      <c r="W2059" s="10"/>
      <c r="X2059" s="10"/>
      <c r="Y2059" s="10"/>
      <c r="Z2059" s="10"/>
      <c r="AA2059" s="10" t="s">
        <v>178</v>
      </c>
      <c r="AB2059" s="10" t="s">
        <v>178</v>
      </c>
      <c r="AC2059" s="10" t="s">
        <v>100</v>
      </c>
      <c r="AD2059" s="10" t="s">
        <v>1092</v>
      </c>
      <c r="AE2059" s="10"/>
      <c r="AF2059" s="10" t="s">
        <v>90</v>
      </c>
      <c r="AG2059" s="10" t="s">
        <v>3375</v>
      </c>
      <c r="AH2059" s="10">
        <v>811402024</v>
      </c>
      <c r="AI2059" s="10"/>
      <c r="AJ2059" s="10" t="s">
        <v>3376</v>
      </c>
      <c r="AK2059" s="10">
        <v>6</v>
      </c>
      <c r="AL2059" s="10"/>
      <c r="AM2059" s="10"/>
      <c r="AN2059" s="10"/>
      <c r="AO2059" s="10"/>
      <c r="AP2059" s="10" t="s">
        <v>3377</v>
      </c>
      <c r="AQ2059" s="10" t="s">
        <v>2009</v>
      </c>
      <c r="AR2059" s="10" t="s">
        <v>1092</v>
      </c>
      <c r="AS2059" s="22">
        <v>74000</v>
      </c>
    </row>
    <row r="2060" spans="1:45" x14ac:dyDescent="0.3">
      <c r="A2060" s="9">
        <v>19</v>
      </c>
      <c r="B2060" s="9" t="s">
        <v>15817</v>
      </c>
      <c r="C2060" s="9">
        <v>2567</v>
      </c>
      <c r="D2060" s="9">
        <v>11</v>
      </c>
      <c r="E2060" s="9">
        <v>2024</v>
      </c>
      <c r="F2060" s="9" t="str">
        <f>Table14[[#This Row],[เดือนที่เสนอ2]]&amp;"/"&amp;Table14[[#This Row],[วันที่เสนอ]]&amp;"/"&amp;Table14[[#This Row],[ปีที่เสนอโครงการ2]]</f>
        <v>11/19/2024</v>
      </c>
      <c r="G2060" s="10" t="s">
        <v>3379</v>
      </c>
      <c r="H2060" s="10" t="s">
        <v>3380</v>
      </c>
      <c r="I2060" s="10" t="s">
        <v>3381</v>
      </c>
      <c r="J2060" s="10" t="s">
        <v>3382</v>
      </c>
      <c r="K2060" s="10"/>
      <c r="L2060" s="10" t="s">
        <v>47</v>
      </c>
      <c r="M2060" s="10" t="s">
        <v>48</v>
      </c>
      <c r="N2060" s="10" t="s">
        <v>111</v>
      </c>
      <c r="O2060" s="10" t="s">
        <v>112</v>
      </c>
      <c r="P2060" s="10" t="s">
        <v>292</v>
      </c>
      <c r="Q2060" s="10" t="s">
        <v>293</v>
      </c>
      <c r="R2060" s="10" t="s">
        <v>3042</v>
      </c>
      <c r="S2060" s="10" t="s">
        <v>3043</v>
      </c>
      <c r="T2060" s="10" t="s">
        <v>53</v>
      </c>
      <c r="U2060" s="10" t="s">
        <v>54</v>
      </c>
      <c r="V2060" s="10" t="s">
        <v>55</v>
      </c>
      <c r="W2060" s="10"/>
      <c r="X2060" s="10"/>
      <c r="Y2060" s="10"/>
      <c r="Z2060" s="10"/>
      <c r="AA2060" s="10" t="s">
        <v>178</v>
      </c>
      <c r="AB2060" s="10" t="s">
        <v>178</v>
      </c>
      <c r="AC2060" s="10" t="s">
        <v>100</v>
      </c>
      <c r="AD2060" s="10" t="s">
        <v>120</v>
      </c>
      <c r="AE2060" s="10"/>
      <c r="AF2060" s="10" t="s">
        <v>90</v>
      </c>
      <c r="AG2060" s="10" t="s">
        <v>3383</v>
      </c>
      <c r="AH2060" s="10">
        <v>898706878</v>
      </c>
      <c r="AI2060" s="10"/>
      <c r="AJ2060" s="10"/>
      <c r="AK2060" s="10"/>
      <c r="AL2060" s="10"/>
      <c r="AM2060" s="10"/>
      <c r="AN2060" s="10"/>
      <c r="AO2060" s="10"/>
      <c r="AP2060" s="10" t="s">
        <v>1864</v>
      </c>
      <c r="AQ2060" s="10" t="s">
        <v>2983</v>
      </c>
      <c r="AR2060" s="10" t="s">
        <v>75</v>
      </c>
      <c r="AS2060" s="22">
        <v>10400</v>
      </c>
    </row>
    <row r="2061" spans="1:45" x14ac:dyDescent="0.3">
      <c r="A2061" s="9">
        <v>19</v>
      </c>
      <c r="B2061" s="9" t="s">
        <v>15817</v>
      </c>
      <c r="C2061" s="9">
        <v>2567</v>
      </c>
      <c r="D2061" s="9">
        <v>11</v>
      </c>
      <c r="E2061" s="9">
        <v>2024</v>
      </c>
      <c r="F2061" s="9" t="str">
        <f>Table14[[#This Row],[เดือนที่เสนอ2]]&amp;"/"&amp;Table14[[#This Row],[วันที่เสนอ]]&amp;"/"&amp;Table14[[#This Row],[ปีที่เสนอโครงการ2]]</f>
        <v>11/19/2024</v>
      </c>
      <c r="G2061" s="10" t="s">
        <v>3384</v>
      </c>
      <c r="H2061" s="10" t="s">
        <v>3385</v>
      </c>
      <c r="I2061" s="10" t="s">
        <v>3386</v>
      </c>
      <c r="J2061" s="10" t="s">
        <v>3387</v>
      </c>
      <c r="K2061" s="10" t="s">
        <v>3388</v>
      </c>
      <c r="L2061" s="10" t="s">
        <v>47</v>
      </c>
      <c r="M2061" s="10" t="s">
        <v>48</v>
      </c>
      <c r="N2061" s="10" t="s">
        <v>111</v>
      </c>
      <c r="O2061" s="10" t="s">
        <v>112</v>
      </c>
      <c r="P2061" s="10" t="s">
        <v>292</v>
      </c>
      <c r="Q2061" s="10" t="s">
        <v>293</v>
      </c>
      <c r="R2061" s="10" t="s">
        <v>294</v>
      </c>
      <c r="S2061" s="10" t="s">
        <v>295</v>
      </c>
      <c r="T2061" s="10" t="s">
        <v>53</v>
      </c>
      <c r="U2061" s="10" t="s">
        <v>54</v>
      </c>
      <c r="V2061" s="10" t="s">
        <v>55</v>
      </c>
      <c r="W2061" s="10"/>
      <c r="X2061" s="10"/>
      <c r="Y2061" s="10"/>
      <c r="Z2061" s="10"/>
      <c r="AA2061" s="10" t="s">
        <v>178</v>
      </c>
      <c r="AB2061" s="10" t="s">
        <v>178</v>
      </c>
      <c r="AC2061" s="10" t="s">
        <v>100</v>
      </c>
      <c r="AD2061" s="10"/>
      <c r="AE2061" s="10" t="s">
        <v>75</v>
      </c>
      <c r="AF2061" s="10" t="s">
        <v>90</v>
      </c>
      <c r="AG2061" s="10" t="s">
        <v>3389</v>
      </c>
      <c r="AH2061" s="10">
        <v>944455398</v>
      </c>
      <c r="AI2061" s="10">
        <v>944455398</v>
      </c>
      <c r="AJ2061" s="10" t="s">
        <v>3390</v>
      </c>
      <c r="AK2061" s="10" t="s">
        <v>102</v>
      </c>
      <c r="AL2061" s="10" t="s">
        <v>102</v>
      </c>
      <c r="AM2061" s="10" t="s">
        <v>102</v>
      </c>
      <c r="AN2061" s="10" t="s">
        <v>3391</v>
      </c>
      <c r="AO2061" s="10" t="s">
        <v>2813</v>
      </c>
      <c r="AP2061" s="10" t="s">
        <v>138</v>
      </c>
      <c r="AQ2061" s="10" t="s">
        <v>139</v>
      </c>
      <c r="AR2061" s="10" t="s">
        <v>75</v>
      </c>
      <c r="AS2061" s="22">
        <v>10260</v>
      </c>
    </row>
    <row r="2062" spans="1:45" x14ac:dyDescent="0.3">
      <c r="A2062" s="9">
        <v>19</v>
      </c>
      <c r="B2062" s="9" t="s">
        <v>15817</v>
      </c>
      <c r="C2062" s="9">
        <v>2567</v>
      </c>
      <c r="D2062" s="9">
        <v>11</v>
      </c>
      <c r="E2062" s="9">
        <v>2024</v>
      </c>
      <c r="F2062" s="9" t="str">
        <f>Table14[[#This Row],[เดือนที่เสนอ2]]&amp;"/"&amp;Table14[[#This Row],[วันที่เสนอ]]&amp;"/"&amp;Table14[[#This Row],[ปีที่เสนอโครงการ2]]</f>
        <v>11/19/2024</v>
      </c>
      <c r="G2062" s="10" t="s">
        <v>3392</v>
      </c>
      <c r="H2062" s="10" t="s">
        <v>455</v>
      </c>
      <c r="I2062" s="10" t="s">
        <v>3393</v>
      </c>
      <c r="J2062" s="10" t="s">
        <v>3394</v>
      </c>
      <c r="K2062" s="10" t="s">
        <v>3395</v>
      </c>
      <c r="L2062" s="10" t="s">
        <v>47</v>
      </c>
      <c r="M2062" s="10" t="s">
        <v>48</v>
      </c>
      <c r="N2062" s="10" t="s">
        <v>160</v>
      </c>
      <c r="O2062" s="10" t="s">
        <v>161</v>
      </c>
      <c r="P2062" s="10" t="s">
        <v>2372</v>
      </c>
      <c r="Q2062" s="10" t="s">
        <v>62</v>
      </c>
      <c r="R2062" s="10" t="s">
        <v>2373</v>
      </c>
      <c r="S2062" s="10" t="s">
        <v>2374</v>
      </c>
      <c r="T2062" s="10" t="s">
        <v>53</v>
      </c>
      <c r="U2062" s="10" t="s">
        <v>54</v>
      </c>
      <c r="V2062" s="10" t="s">
        <v>55</v>
      </c>
      <c r="W2062" s="10"/>
      <c r="X2062" s="10"/>
      <c r="Y2062" s="10" t="s">
        <v>56</v>
      </c>
      <c r="Z2062" s="10" t="s">
        <v>57</v>
      </c>
      <c r="AA2062" s="10" t="s">
        <v>58</v>
      </c>
      <c r="AB2062" s="10" t="s">
        <v>59</v>
      </c>
      <c r="AC2062" s="10" t="s">
        <v>100</v>
      </c>
      <c r="AD2062" s="10" t="s">
        <v>880</v>
      </c>
      <c r="AE2062" s="10" t="s">
        <v>880</v>
      </c>
      <c r="AF2062" s="10" t="s">
        <v>62</v>
      </c>
      <c r="AG2062" s="10" t="s">
        <v>3396</v>
      </c>
      <c r="AH2062" s="10">
        <v>990431199</v>
      </c>
      <c r="AI2062" s="10"/>
      <c r="AJ2062" s="10" t="s">
        <v>3397</v>
      </c>
      <c r="AK2062" s="10"/>
      <c r="AL2062" s="10"/>
      <c r="AM2062" s="10"/>
      <c r="AN2062" s="10"/>
      <c r="AO2062" s="10" t="s">
        <v>3398</v>
      </c>
      <c r="AP2062" s="10" t="s">
        <v>3399</v>
      </c>
      <c r="AQ2062" s="10" t="s">
        <v>2434</v>
      </c>
      <c r="AR2062" s="10" t="s">
        <v>880</v>
      </c>
      <c r="AS2062" s="22">
        <v>47000</v>
      </c>
    </row>
    <row r="2063" spans="1:45" x14ac:dyDescent="0.3">
      <c r="A2063" s="9">
        <v>19</v>
      </c>
      <c r="B2063" s="9" t="s">
        <v>15817</v>
      </c>
      <c r="C2063" s="9">
        <v>2567</v>
      </c>
      <c r="D2063" s="9">
        <v>11</v>
      </c>
      <c r="E2063" s="9">
        <v>2024</v>
      </c>
      <c r="F2063" s="9" t="str">
        <f>Table14[[#This Row],[เดือนที่เสนอ2]]&amp;"/"&amp;Table14[[#This Row],[วันที่เสนอ]]&amp;"/"&amp;Table14[[#This Row],[ปีที่เสนอโครงการ2]]</f>
        <v>11/19/2024</v>
      </c>
      <c r="G2063" s="10" t="s">
        <v>3400</v>
      </c>
      <c r="H2063" s="10" t="s">
        <v>3401</v>
      </c>
      <c r="I2063" s="10" t="s">
        <v>3402</v>
      </c>
      <c r="J2063" s="10" t="s">
        <v>3403</v>
      </c>
      <c r="K2063" s="10"/>
      <c r="L2063" s="10" t="s">
        <v>47</v>
      </c>
      <c r="M2063" s="10" t="s">
        <v>48</v>
      </c>
      <c r="N2063" s="10" t="s">
        <v>160</v>
      </c>
      <c r="O2063" s="10" t="s">
        <v>161</v>
      </c>
      <c r="P2063" s="10" t="s">
        <v>2372</v>
      </c>
      <c r="Q2063" s="10" t="s">
        <v>62</v>
      </c>
      <c r="R2063" s="10" t="s">
        <v>2373</v>
      </c>
      <c r="S2063" s="10" t="s">
        <v>2374</v>
      </c>
      <c r="T2063" s="10" t="s">
        <v>53</v>
      </c>
      <c r="U2063" s="10" t="s">
        <v>54</v>
      </c>
      <c r="V2063" s="10" t="s">
        <v>55</v>
      </c>
      <c r="W2063" s="10"/>
      <c r="X2063" s="10"/>
      <c r="Y2063" s="10"/>
      <c r="Z2063" s="10"/>
      <c r="AA2063" s="10" t="s">
        <v>178</v>
      </c>
      <c r="AB2063" s="10" t="s">
        <v>178</v>
      </c>
      <c r="AC2063" s="10" t="s">
        <v>100</v>
      </c>
      <c r="AD2063" s="10"/>
      <c r="AE2063" s="10"/>
      <c r="AF2063" s="10" t="s">
        <v>90</v>
      </c>
      <c r="AG2063" s="10" t="s">
        <v>3404</v>
      </c>
      <c r="AH2063" s="10">
        <v>851180068</v>
      </c>
      <c r="AI2063" s="10">
        <v>851180068</v>
      </c>
      <c r="AJ2063" s="10" t="s">
        <v>3405</v>
      </c>
      <c r="AK2063" s="10"/>
      <c r="AL2063" s="10"/>
      <c r="AM2063" s="10"/>
      <c r="AN2063" s="10"/>
      <c r="AO2063" s="10" t="s">
        <v>3406</v>
      </c>
      <c r="AP2063" s="10" t="s">
        <v>3407</v>
      </c>
      <c r="AQ2063" s="10" t="s">
        <v>864</v>
      </c>
      <c r="AR2063" s="10" t="s">
        <v>75</v>
      </c>
      <c r="AS2063" s="22">
        <v>10600</v>
      </c>
    </row>
    <row r="2064" spans="1:45" x14ac:dyDescent="0.3">
      <c r="A2064" s="9">
        <v>18</v>
      </c>
      <c r="B2064" s="9" t="s">
        <v>15817</v>
      </c>
      <c r="C2064" s="9">
        <v>2567</v>
      </c>
      <c r="D2064" s="9">
        <v>11</v>
      </c>
      <c r="E2064" s="9">
        <v>2024</v>
      </c>
      <c r="F2064" s="9" t="str">
        <f>Table14[[#This Row],[เดือนที่เสนอ2]]&amp;"/"&amp;Table14[[#This Row],[วันที่เสนอ]]&amp;"/"&amp;Table14[[#This Row],[ปีที่เสนอโครงการ2]]</f>
        <v>11/18/2024</v>
      </c>
      <c r="G2064" s="10" t="s">
        <v>3409</v>
      </c>
      <c r="H2064" s="10" t="s">
        <v>3410</v>
      </c>
      <c r="I2064" s="10" t="s">
        <v>3411</v>
      </c>
      <c r="J2064" s="10" t="s">
        <v>3412</v>
      </c>
      <c r="K2064" s="10" t="s">
        <v>3413</v>
      </c>
      <c r="L2064" s="10" t="s">
        <v>47</v>
      </c>
      <c r="M2064" s="10" t="s">
        <v>48</v>
      </c>
      <c r="N2064" s="10" t="s">
        <v>49</v>
      </c>
      <c r="O2064" s="10" t="s">
        <v>50</v>
      </c>
      <c r="P2064" s="10"/>
      <c r="Q2064" s="10" t="s">
        <v>88</v>
      </c>
      <c r="R2064" s="10"/>
      <c r="S2064" s="10" t="s">
        <v>227</v>
      </c>
      <c r="T2064" s="10" t="s">
        <v>53</v>
      </c>
      <c r="U2064" s="10" t="s">
        <v>54</v>
      </c>
      <c r="V2064" s="10" t="s">
        <v>55</v>
      </c>
      <c r="W2064" s="10"/>
      <c r="X2064" s="10"/>
      <c r="Y2064" s="10"/>
      <c r="Z2064" s="10"/>
      <c r="AA2064" s="10" t="s">
        <v>117</v>
      </c>
      <c r="AB2064" s="10" t="s">
        <v>118</v>
      </c>
      <c r="AC2064" s="10" t="s">
        <v>119</v>
      </c>
      <c r="AD2064" s="10" t="s">
        <v>145</v>
      </c>
      <c r="AE2064" s="10" t="s">
        <v>145</v>
      </c>
      <c r="AF2064" s="10" t="s">
        <v>62</v>
      </c>
      <c r="AG2064" s="10" t="s">
        <v>3414</v>
      </c>
      <c r="AH2064" s="10">
        <v>968710555</v>
      </c>
      <c r="AI2064" s="10">
        <v>968710555</v>
      </c>
      <c r="AJ2064" s="10">
        <v>106</v>
      </c>
      <c r="AK2064" s="10">
        <v>3</v>
      </c>
      <c r="AL2064" s="10" t="s">
        <v>102</v>
      </c>
      <c r="AM2064" s="10" t="s">
        <v>3415</v>
      </c>
      <c r="AN2064" s="10" t="s">
        <v>102</v>
      </c>
      <c r="AO2064" s="10" t="s">
        <v>3416</v>
      </c>
      <c r="AP2064" s="10" t="s">
        <v>3417</v>
      </c>
      <c r="AQ2064" s="10" t="s">
        <v>3418</v>
      </c>
      <c r="AR2064" s="10" t="s">
        <v>145</v>
      </c>
      <c r="AS2064" s="22">
        <v>40290</v>
      </c>
    </row>
    <row r="2065" spans="1:45" x14ac:dyDescent="0.3">
      <c r="A2065" s="9">
        <v>18</v>
      </c>
      <c r="B2065" s="9" t="s">
        <v>15817</v>
      </c>
      <c r="C2065" s="9">
        <v>2567</v>
      </c>
      <c r="D2065" s="9">
        <v>11</v>
      </c>
      <c r="E2065" s="9">
        <v>2024</v>
      </c>
      <c r="F2065" s="9" t="str">
        <f>Table14[[#This Row],[เดือนที่เสนอ2]]&amp;"/"&amp;Table14[[#This Row],[วันที่เสนอ]]&amp;"/"&amp;Table14[[#This Row],[ปีที่เสนอโครงการ2]]</f>
        <v>11/18/2024</v>
      </c>
      <c r="G2065" s="10" t="s">
        <v>3419</v>
      </c>
      <c r="H2065" s="10" t="s">
        <v>3420</v>
      </c>
      <c r="I2065" s="10" t="s">
        <v>3421</v>
      </c>
      <c r="J2065" s="10" t="s">
        <v>3422</v>
      </c>
      <c r="K2065" s="10"/>
      <c r="L2065" s="10" t="s">
        <v>47</v>
      </c>
      <c r="M2065" s="10" t="s">
        <v>48</v>
      </c>
      <c r="N2065" s="10" t="s">
        <v>49</v>
      </c>
      <c r="O2065" s="10" t="s">
        <v>50</v>
      </c>
      <c r="P2065" s="10"/>
      <c r="Q2065" s="10" t="s">
        <v>88</v>
      </c>
      <c r="R2065" s="10"/>
      <c r="S2065" s="10" t="s">
        <v>132</v>
      </c>
      <c r="T2065" s="10" t="s">
        <v>53</v>
      </c>
      <c r="U2065" s="10" t="s">
        <v>54</v>
      </c>
      <c r="V2065" s="10" t="s">
        <v>55</v>
      </c>
      <c r="W2065" s="10"/>
      <c r="X2065" s="10"/>
      <c r="Y2065" s="10"/>
      <c r="Z2065" s="10"/>
      <c r="AA2065" s="10" t="s">
        <v>117</v>
      </c>
      <c r="AB2065" s="10" t="s">
        <v>118</v>
      </c>
      <c r="AC2065" s="10" t="s">
        <v>119</v>
      </c>
      <c r="AD2065" s="10"/>
      <c r="AE2065" s="10"/>
      <c r="AF2065" s="10" t="s">
        <v>90</v>
      </c>
      <c r="AG2065" s="10" t="s">
        <v>3423</v>
      </c>
      <c r="AH2065" s="10">
        <v>869927643</v>
      </c>
      <c r="AI2065" s="10"/>
      <c r="AJ2065" s="10" t="s">
        <v>3424</v>
      </c>
      <c r="AK2065" s="10"/>
      <c r="AL2065" s="10"/>
      <c r="AM2065" s="10"/>
      <c r="AN2065" s="10"/>
      <c r="AO2065" s="10" t="s">
        <v>3425</v>
      </c>
      <c r="AP2065" s="10" t="s">
        <v>3426</v>
      </c>
      <c r="AQ2065" s="10" t="s">
        <v>2669</v>
      </c>
      <c r="AR2065" s="10" t="s">
        <v>179</v>
      </c>
      <c r="AS2065" s="22">
        <v>11000</v>
      </c>
    </row>
    <row r="2066" spans="1:45" x14ac:dyDescent="0.3">
      <c r="A2066" s="9">
        <v>18</v>
      </c>
      <c r="B2066" s="9" t="s">
        <v>15817</v>
      </c>
      <c r="C2066" s="9">
        <v>2567</v>
      </c>
      <c r="D2066" s="9">
        <v>11</v>
      </c>
      <c r="E2066" s="9">
        <v>2024</v>
      </c>
      <c r="F2066" s="9" t="str">
        <f>Table14[[#This Row],[เดือนที่เสนอ2]]&amp;"/"&amp;Table14[[#This Row],[วันที่เสนอ]]&amp;"/"&amp;Table14[[#This Row],[ปีที่เสนอโครงการ2]]</f>
        <v>11/18/2024</v>
      </c>
      <c r="G2066" s="10" t="s">
        <v>3427</v>
      </c>
      <c r="H2066" s="10" t="s">
        <v>3428</v>
      </c>
      <c r="I2066" s="10" t="s">
        <v>3429</v>
      </c>
      <c r="J2066" s="10" t="s">
        <v>3430</v>
      </c>
      <c r="K2066" s="10" t="s">
        <v>3431</v>
      </c>
      <c r="L2066" s="10" t="s">
        <v>528</v>
      </c>
      <c r="M2066" s="10" t="s">
        <v>529</v>
      </c>
      <c r="N2066" s="10" t="s">
        <v>49</v>
      </c>
      <c r="O2066" s="10" t="s">
        <v>50</v>
      </c>
      <c r="P2066" s="10"/>
      <c r="Q2066" s="10" t="s">
        <v>1929</v>
      </c>
      <c r="R2066" s="10"/>
      <c r="S2066" s="10" t="s">
        <v>1929</v>
      </c>
      <c r="T2066" s="10" t="s">
        <v>53</v>
      </c>
      <c r="U2066" s="10" t="s">
        <v>54</v>
      </c>
      <c r="V2066" s="10" t="s">
        <v>55</v>
      </c>
      <c r="W2066" s="10"/>
      <c r="X2066" s="10"/>
      <c r="Y2066" s="10"/>
      <c r="Z2066" s="10"/>
      <c r="AA2066" s="10" t="s">
        <v>117</v>
      </c>
      <c r="AB2066" s="10" t="s">
        <v>118</v>
      </c>
      <c r="AC2066" s="10" t="s">
        <v>119</v>
      </c>
      <c r="AD2066" s="10"/>
      <c r="AE2066" s="10" t="s">
        <v>1023</v>
      </c>
      <c r="AF2066" s="10" t="s">
        <v>436</v>
      </c>
      <c r="AG2066" s="10" t="s">
        <v>3432</v>
      </c>
      <c r="AH2066" s="10">
        <v>923625992</v>
      </c>
      <c r="AI2066" s="10"/>
      <c r="AJ2066" s="10">
        <v>101</v>
      </c>
      <c r="AK2066" s="10"/>
      <c r="AL2066" s="10"/>
      <c r="AM2066" s="10" t="s">
        <v>3433</v>
      </c>
      <c r="AN2066" s="10"/>
      <c r="AO2066" s="10" t="s">
        <v>3434</v>
      </c>
      <c r="AP2066" s="10" t="s">
        <v>3435</v>
      </c>
      <c r="AQ2066" s="10" t="s">
        <v>3061</v>
      </c>
      <c r="AR2066" s="10" t="s">
        <v>1023</v>
      </c>
      <c r="AS2066" s="22">
        <v>24000</v>
      </c>
    </row>
    <row r="2067" spans="1:45" x14ac:dyDescent="0.3">
      <c r="A2067" s="9">
        <v>18</v>
      </c>
      <c r="B2067" s="9" t="s">
        <v>15817</v>
      </c>
      <c r="C2067" s="9">
        <v>2567</v>
      </c>
      <c r="D2067" s="9">
        <v>11</v>
      </c>
      <c r="E2067" s="9">
        <v>2024</v>
      </c>
      <c r="F2067" s="9" t="str">
        <f>Table14[[#This Row],[เดือนที่เสนอ2]]&amp;"/"&amp;Table14[[#This Row],[วันที่เสนอ]]&amp;"/"&amp;Table14[[#This Row],[ปีที่เสนอโครงการ2]]</f>
        <v>11/18/2024</v>
      </c>
      <c r="G2067" s="10" t="s">
        <v>3436</v>
      </c>
      <c r="H2067" s="10" t="s">
        <v>3437</v>
      </c>
      <c r="I2067" s="10" t="s">
        <v>3438</v>
      </c>
      <c r="J2067" s="10" t="s">
        <v>3439</v>
      </c>
      <c r="K2067" s="10" t="s">
        <v>3440</v>
      </c>
      <c r="L2067" s="10" t="s">
        <v>47</v>
      </c>
      <c r="M2067" s="10" t="s">
        <v>48</v>
      </c>
      <c r="N2067" s="10" t="s">
        <v>160</v>
      </c>
      <c r="O2067" s="10" t="s">
        <v>161</v>
      </c>
      <c r="P2067" s="10" t="s">
        <v>162</v>
      </c>
      <c r="Q2067" s="10" t="s">
        <v>90</v>
      </c>
      <c r="R2067" s="10" t="s">
        <v>163</v>
      </c>
      <c r="S2067" s="10" t="s">
        <v>164</v>
      </c>
      <c r="T2067" s="10" t="s">
        <v>53</v>
      </c>
      <c r="U2067" s="10" t="s">
        <v>54</v>
      </c>
      <c r="V2067" s="10" t="s">
        <v>55</v>
      </c>
      <c r="W2067" s="10"/>
      <c r="X2067" s="10"/>
      <c r="Y2067" s="10" t="s">
        <v>56</v>
      </c>
      <c r="Z2067" s="10" t="s">
        <v>57</v>
      </c>
      <c r="AA2067" s="10" t="s">
        <v>266</v>
      </c>
      <c r="AB2067" s="10" t="s">
        <v>267</v>
      </c>
      <c r="AC2067" s="10" t="s">
        <v>100</v>
      </c>
      <c r="AD2067" s="10" t="s">
        <v>638</v>
      </c>
      <c r="AE2067" s="10" t="s">
        <v>638</v>
      </c>
      <c r="AF2067" s="10" t="s">
        <v>436</v>
      </c>
      <c r="AG2067" s="10" t="s">
        <v>3441</v>
      </c>
      <c r="AH2067" s="10">
        <v>822079003</v>
      </c>
      <c r="AI2067" s="10">
        <v>822079003</v>
      </c>
      <c r="AJ2067" s="10" t="s">
        <v>3442</v>
      </c>
      <c r="AK2067" s="10">
        <v>9</v>
      </c>
      <c r="AL2067" s="10"/>
      <c r="AM2067" s="10"/>
      <c r="AN2067" s="10"/>
      <c r="AO2067" s="10"/>
      <c r="AP2067" s="10" t="s">
        <v>3443</v>
      </c>
      <c r="AQ2067" s="10" t="s">
        <v>940</v>
      </c>
      <c r="AR2067" s="10" t="s">
        <v>638</v>
      </c>
      <c r="AS2067" s="22">
        <v>20150</v>
      </c>
    </row>
    <row r="2068" spans="1:45" x14ac:dyDescent="0.3">
      <c r="A2068" s="9">
        <v>18</v>
      </c>
      <c r="B2068" s="9" t="s">
        <v>15817</v>
      </c>
      <c r="C2068" s="9">
        <v>2567</v>
      </c>
      <c r="D2068" s="9">
        <v>11</v>
      </c>
      <c r="E2068" s="9">
        <v>2024</v>
      </c>
      <c r="F2068" s="9" t="str">
        <f>Table14[[#This Row],[เดือนที่เสนอ2]]&amp;"/"&amp;Table14[[#This Row],[วันที่เสนอ]]&amp;"/"&amp;Table14[[#This Row],[ปีที่เสนอโครงการ2]]</f>
        <v>11/18/2024</v>
      </c>
      <c r="G2068" s="10" t="s">
        <v>3444</v>
      </c>
      <c r="H2068" s="10" t="s">
        <v>3445</v>
      </c>
      <c r="I2068" s="10" t="s">
        <v>3446</v>
      </c>
      <c r="J2068" s="10" t="s">
        <v>3447</v>
      </c>
      <c r="K2068" s="10" t="s">
        <v>3448</v>
      </c>
      <c r="L2068" s="10" t="s">
        <v>47</v>
      </c>
      <c r="M2068" s="10" t="s">
        <v>48</v>
      </c>
      <c r="N2068" s="10" t="s">
        <v>111</v>
      </c>
      <c r="O2068" s="10" t="s">
        <v>112</v>
      </c>
      <c r="P2068" s="10" t="s">
        <v>335</v>
      </c>
      <c r="Q2068" s="10" t="s">
        <v>336</v>
      </c>
      <c r="R2068" s="10" t="s">
        <v>337</v>
      </c>
      <c r="S2068" s="10" t="s">
        <v>338</v>
      </c>
      <c r="T2068" s="10" t="s">
        <v>53</v>
      </c>
      <c r="U2068" s="10" t="s">
        <v>54</v>
      </c>
      <c r="V2068" s="10" t="s">
        <v>55</v>
      </c>
      <c r="W2068" s="10"/>
      <c r="X2068" s="10"/>
      <c r="Y2068" s="10"/>
      <c r="Z2068" s="10"/>
      <c r="AA2068" s="10" t="s">
        <v>117</v>
      </c>
      <c r="AB2068" s="10" t="s">
        <v>118</v>
      </c>
      <c r="AC2068" s="10" t="s">
        <v>119</v>
      </c>
      <c r="AD2068" s="10" t="s">
        <v>1092</v>
      </c>
      <c r="AE2068" s="10" t="s">
        <v>1092</v>
      </c>
      <c r="AF2068" s="10" t="s">
        <v>90</v>
      </c>
      <c r="AG2068" s="10" t="s">
        <v>3449</v>
      </c>
      <c r="AH2068" s="10">
        <v>803599655</v>
      </c>
      <c r="AI2068" s="10">
        <v>803599655</v>
      </c>
      <c r="AJ2068" s="10" t="s">
        <v>3450</v>
      </c>
      <c r="AK2068" s="10">
        <v>2</v>
      </c>
      <c r="AL2068" s="10"/>
      <c r="AM2068" s="10"/>
      <c r="AN2068" s="10"/>
      <c r="AO2068" s="10"/>
      <c r="AP2068" s="10" t="s">
        <v>3451</v>
      </c>
      <c r="AQ2068" s="10" t="s">
        <v>2009</v>
      </c>
      <c r="AR2068" s="10" t="s">
        <v>1092</v>
      </c>
      <c r="AS2068" s="22">
        <v>74000</v>
      </c>
    </row>
    <row r="2069" spans="1:45" x14ac:dyDescent="0.3">
      <c r="A2069" s="9">
        <v>17</v>
      </c>
      <c r="B2069" s="9" t="s">
        <v>15817</v>
      </c>
      <c r="C2069" s="9">
        <v>2567</v>
      </c>
      <c r="D2069" s="9">
        <v>11</v>
      </c>
      <c r="E2069" s="9">
        <v>2024</v>
      </c>
      <c r="F2069" s="9" t="str">
        <f>Table14[[#This Row],[เดือนที่เสนอ2]]&amp;"/"&amp;Table14[[#This Row],[วันที่เสนอ]]&amp;"/"&amp;Table14[[#This Row],[ปีที่เสนอโครงการ2]]</f>
        <v>11/17/2024</v>
      </c>
      <c r="G2069" s="10" t="s">
        <v>3453</v>
      </c>
      <c r="H2069" s="10" t="s">
        <v>3454</v>
      </c>
      <c r="I2069" s="10" t="s">
        <v>3455</v>
      </c>
      <c r="J2069" s="10" t="s">
        <v>3456</v>
      </c>
      <c r="K2069" s="10" t="s">
        <v>3457</v>
      </c>
      <c r="L2069" s="10" t="s">
        <v>47</v>
      </c>
      <c r="M2069" s="10" t="s">
        <v>48</v>
      </c>
      <c r="N2069" s="10" t="s">
        <v>171</v>
      </c>
      <c r="O2069" s="10" t="s">
        <v>172</v>
      </c>
      <c r="P2069" s="10" t="s">
        <v>111</v>
      </c>
      <c r="Q2069" s="10" t="s">
        <v>204</v>
      </c>
      <c r="R2069" s="10" t="s">
        <v>113</v>
      </c>
      <c r="S2069" s="10" t="s">
        <v>380</v>
      </c>
      <c r="T2069" s="10" t="s">
        <v>176</v>
      </c>
      <c r="U2069" s="10" t="s">
        <v>177</v>
      </c>
      <c r="V2069" s="10" t="s">
        <v>55</v>
      </c>
      <c r="W2069" s="10"/>
      <c r="X2069" s="10"/>
      <c r="Y2069" s="10" t="s">
        <v>194</v>
      </c>
      <c r="Z2069" s="10" t="s">
        <v>195</v>
      </c>
      <c r="AA2069" s="10" t="s">
        <v>58</v>
      </c>
      <c r="AB2069" s="10" t="s">
        <v>59</v>
      </c>
      <c r="AC2069" s="10" t="s">
        <v>60</v>
      </c>
      <c r="AD2069" s="10" t="s">
        <v>75</v>
      </c>
      <c r="AE2069" s="10" t="s">
        <v>75</v>
      </c>
      <c r="AF2069" s="10" t="s">
        <v>90</v>
      </c>
      <c r="AG2069" s="10" t="s">
        <v>3458</v>
      </c>
      <c r="AH2069" s="10">
        <v>918817121</v>
      </c>
      <c r="AI2069" s="10"/>
      <c r="AJ2069" s="14">
        <v>46190</v>
      </c>
      <c r="AK2069" s="10"/>
      <c r="AL2069" s="10" t="s">
        <v>3459</v>
      </c>
      <c r="AM2069" s="10"/>
      <c r="AN2069" s="10" t="s">
        <v>3460</v>
      </c>
      <c r="AO2069" s="10" t="s">
        <v>3460</v>
      </c>
      <c r="AP2069" s="10" t="s">
        <v>3460</v>
      </c>
      <c r="AQ2069" s="10" t="s">
        <v>1135</v>
      </c>
      <c r="AR2069" s="10" t="s">
        <v>202</v>
      </c>
      <c r="AS2069" s="22">
        <v>12150</v>
      </c>
    </row>
    <row r="2070" spans="1:45" x14ac:dyDescent="0.3">
      <c r="A2070" s="9">
        <v>17</v>
      </c>
      <c r="B2070" s="9" t="s">
        <v>15817</v>
      </c>
      <c r="C2070" s="9">
        <v>2567</v>
      </c>
      <c r="D2070" s="9">
        <v>11</v>
      </c>
      <c r="E2070" s="9">
        <v>2024</v>
      </c>
      <c r="F2070" s="9" t="str">
        <f>Table14[[#This Row],[เดือนที่เสนอ2]]&amp;"/"&amp;Table14[[#This Row],[วันที่เสนอ]]&amp;"/"&amp;Table14[[#This Row],[ปีที่เสนอโครงการ2]]</f>
        <v>11/17/2024</v>
      </c>
      <c r="G2070" s="10" t="s">
        <v>3461</v>
      </c>
      <c r="H2070" s="10" t="s">
        <v>3462</v>
      </c>
      <c r="I2070" s="10" t="s">
        <v>3463</v>
      </c>
      <c r="J2070" s="10" t="s">
        <v>3464</v>
      </c>
      <c r="K2070" s="10" t="s">
        <v>3465</v>
      </c>
      <c r="L2070" s="10" t="s">
        <v>47</v>
      </c>
      <c r="M2070" s="10" t="s">
        <v>48</v>
      </c>
      <c r="N2070" s="10" t="s">
        <v>111</v>
      </c>
      <c r="O2070" s="10" t="s">
        <v>112</v>
      </c>
      <c r="P2070" s="10" t="s">
        <v>335</v>
      </c>
      <c r="Q2070" s="10" t="s">
        <v>336</v>
      </c>
      <c r="R2070" s="10" t="s">
        <v>3466</v>
      </c>
      <c r="S2070" s="10" t="s">
        <v>3467</v>
      </c>
      <c r="T2070" s="10" t="s">
        <v>53</v>
      </c>
      <c r="U2070" s="10" t="s">
        <v>54</v>
      </c>
      <c r="V2070" s="10" t="s">
        <v>55</v>
      </c>
      <c r="W2070" s="10"/>
      <c r="X2070" s="10"/>
      <c r="Y2070" s="10" t="s">
        <v>3044</v>
      </c>
      <c r="Z2070" s="10" t="s">
        <v>3468</v>
      </c>
      <c r="AA2070" s="10" t="s">
        <v>372</v>
      </c>
      <c r="AB2070" s="10" t="s">
        <v>373</v>
      </c>
      <c r="AC2070" s="10" t="s">
        <v>100</v>
      </c>
      <c r="AD2070" s="10" t="s">
        <v>179</v>
      </c>
      <c r="AE2070" s="10" t="s">
        <v>75</v>
      </c>
      <c r="AF2070" s="10" t="s">
        <v>90</v>
      </c>
      <c r="AG2070" s="10" t="s">
        <v>3469</v>
      </c>
      <c r="AH2070" s="10">
        <v>867874607</v>
      </c>
      <c r="AI2070" s="10"/>
      <c r="AJ2070" s="10" t="s">
        <v>3470</v>
      </c>
      <c r="AK2070" s="10"/>
      <c r="AL2070" s="10"/>
      <c r="AM2070" s="10"/>
      <c r="AN2070" s="10"/>
      <c r="AO2070" s="10" t="s">
        <v>199</v>
      </c>
      <c r="AP2070" s="10" t="s">
        <v>1864</v>
      </c>
      <c r="AQ2070" s="10" t="s">
        <v>2983</v>
      </c>
      <c r="AR2070" s="10" t="s">
        <v>75</v>
      </c>
      <c r="AS2070" s="22">
        <v>10400</v>
      </c>
    </row>
    <row r="2071" spans="1:45" x14ac:dyDescent="0.3">
      <c r="A2071" s="9">
        <v>16</v>
      </c>
      <c r="B2071" s="9" t="s">
        <v>15817</v>
      </c>
      <c r="C2071" s="9">
        <v>2567</v>
      </c>
      <c r="D2071" s="9">
        <v>11</v>
      </c>
      <c r="E2071" s="9">
        <v>2024</v>
      </c>
      <c r="F2071" s="9" t="str">
        <f>Table14[[#This Row],[เดือนที่เสนอ2]]&amp;"/"&amp;Table14[[#This Row],[วันที่เสนอ]]&amp;"/"&amp;Table14[[#This Row],[ปีที่เสนอโครงการ2]]</f>
        <v>11/16/2024</v>
      </c>
      <c r="G2071" s="10" t="s">
        <v>3472</v>
      </c>
      <c r="H2071" s="10" t="s">
        <v>3473</v>
      </c>
      <c r="I2071" s="10" t="s">
        <v>3474</v>
      </c>
      <c r="J2071" s="10" t="s">
        <v>3475</v>
      </c>
      <c r="K2071" s="10" t="s">
        <v>3476</v>
      </c>
      <c r="L2071" s="10" t="s">
        <v>47</v>
      </c>
      <c r="M2071" s="10" t="s">
        <v>48</v>
      </c>
      <c r="N2071" s="10" t="s">
        <v>49</v>
      </c>
      <c r="O2071" s="10" t="s">
        <v>50</v>
      </c>
      <c r="P2071" s="10"/>
      <c r="Q2071" s="10" t="s">
        <v>51</v>
      </c>
      <c r="R2071" s="10" t="s">
        <v>73</v>
      </c>
      <c r="S2071" s="10" t="s">
        <v>74</v>
      </c>
      <c r="T2071" s="10" t="s">
        <v>53</v>
      </c>
      <c r="U2071" s="10" t="s">
        <v>54</v>
      </c>
      <c r="V2071" s="10" t="s">
        <v>55</v>
      </c>
      <c r="W2071" s="10"/>
      <c r="X2071" s="10"/>
      <c r="Y2071" s="10" t="s">
        <v>56</v>
      </c>
      <c r="Z2071" s="10" t="s">
        <v>3477</v>
      </c>
      <c r="AA2071" s="10" t="s">
        <v>266</v>
      </c>
      <c r="AB2071" s="10" t="s">
        <v>267</v>
      </c>
      <c r="AC2071" s="10" t="s">
        <v>100</v>
      </c>
      <c r="AD2071" s="10" t="s">
        <v>392</v>
      </c>
      <c r="AE2071" s="10" t="s">
        <v>1023</v>
      </c>
      <c r="AF2071" s="10" t="s">
        <v>436</v>
      </c>
      <c r="AG2071" s="10" t="s">
        <v>3478</v>
      </c>
      <c r="AH2071" s="10">
        <v>988296187</v>
      </c>
      <c r="AI2071" s="10" t="s">
        <v>3479</v>
      </c>
      <c r="AJ2071" s="10" t="s">
        <v>3480</v>
      </c>
      <c r="AK2071" s="10">
        <v>11</v>
      </c>
      <c r="AL2071" s="10" t="s">
        <v>3481</v>
      </c>
      <c r="AM2071" s="10" t="s">
        <v>102</v>
      </c>
      <c r="AN2071" s="10" t="s">
        <v>102</v>
      </c>
      <c r="AO2071" s="10" t="s">
        <v>3482</v>
      </c>
      <c r="AP2071" s="10" t="s">
        <v>3483</v>
      </c>
      <c r="AQ2071" s="10" t="s">
        <v>3061</v>
      </c>
      <c r="AR2071" s="10" t="s">
        <v>1023</v>
      </c>
      <c r="AS2071" s="22">
        <v>24000</v>
      </c>
    </row>
    <row r="2072" spans="1:45" x14ac:dyDescent="0.3">
      <c r="A2072" s="9">
        <v>16</v>
      </c>
      <c r="B2072" s="9" t="s">
        <v>15817</v>
      </c>
      <c r="C2072" s="9">
        <v>2567</v>
      </c>
      <c r="D2072" s="9">
        <v>11</v>
      </c>
      <c r="E2072" s="9">
        <v>2024</v>
      </c>
      <c r="F2072" s="9" t="str">
        <f>Table14[[#This Row],[เดือนที่เสนอ2]]&amp;"/"&amp;Table14[[#This Row],[วันที่เสนอ]]&amp;"/"&amp;Table14[[#This Row],[ปีที่เสนอโครงการ2]]</f>
        <v>11/16/2024</v>
      </c>
      <c r="G2072" s="10" t="s">
        <v>3484</v>
      </c>
      <c r="H2072" s="10" t="s">
        <v>3485</v>
      </c>
      <c r="I2072" s="10" t="s">
        <v>3486</v>
      </c>
      <c r="J2072" s="10" t="s">
        <v>3487</v>
      </c>
      <c r="K2072" s="10" t="s">
        <v>3488</v>
      </c>
      <c r="L2072" s="10" t="s">
        <v>47</v>
      </c>
      <c r="M2072" s="10" t="s">
        <v>48</v>
      </c>
      <c r="N2072" s="10" t="s">
        <v>111</v>
      </c>
      <c r="O2072" s="10" t="s">
        <v>112</v>
      </c>
      <c r="P2072" s="10" t="s">
        <v>292</v>
      </c>
      <c r="Q2072" s="10" t="s">
        <v>293</v>
      </c>
      <c r="R2072" s="10" t="s">
        <v>294</v>
      </c>
      <c r="S2072" s="10" t="s">
        <v>295</v>
      </c>
      <c r="T2072" s="10" t="s">
        <v>53</v>
      </c>
      <c r="U2072" s="10" t="s">
        <v>54</v>
      </c>
      <c r="V2072" s="10" t="s">
        <v>55</v>
      </c>
      <c r="W2072" s="10"/>
      <c r="X2072" s="10"/>
      <c r="Y2072" s="10"/>
      <c r="Z2072" s="10"/>
      <c r="AA2072" s="10" t="s">
        <v>117</v>
      </c>
      <c r="AB2072" s="10" t="s">
        <v>118</v>
      </c>
      <c r="AC2072" s="10" t="s">
        <v>119</v>
      </c>
      <c r="AD2072" s="10" t="s">
        <v>75</v>
      </c>
      <c r="AE2072" s="10" t="s">
        <v>75</v>
      </c>
      <c r="AF2072" s="10" t="s">
        <v>90</v>
      </c>
      <c r="AG2072" s="10" t="s">
        <v>3489</v>
      </c>
      <c r="AH2072" s="10">
        <v>944619569</v>
      </c>
      <c r="AI2072" s="10"/>
      <c r="AJ2072" s="14">
        <v>46025</v>
      </c>
      <c r="AK2072" s="10"/>
      <c r="AL2072" s="10"/>
      <c r="AM2072" s="10"/>
      <c r="AN2072" s="10" t="s">
        <v>3490</v>
      </c>
      <c r="AO2072" s="10"/>
      <c r="AP2072" s="10" t="s">
        <v>157</v>
      </c>
      <c r="AQ2072" s="10" t="s">
        <v>158</v>
      </c>
      <c r="AR2072" s="10" t="s">
        <v>75</v>
      </c>
      <c r="AS2072" s="22">
        <v>10250</v>
      </c>
    </row>
    <row r="2073" spans="1:45" x14ac:dyDescent="0.3">
      <c r="A2073" s="9">
        <v>16</v>
      </c>
      <c r="B2073" s="9" t="s">
        <v>15817</v>
      </c>
      <c r="C2073" s="9">
        <v>2567</v>
      </c>
      <c r="D2073" s="9">
        <v>11</v>
      </c>
      <c r="E2073" s="9">
        <v>2024</v>
      </c>
      <c r="F2073" s="9" t="str">
        <f>Table14[[#This Row],[เดือนที่เสนอ2]]&amp;"/"&amp;Table14[[#This Row],[วันที่เสนอ]]&amp;"/"&amp;Table14[[#This Row],[ปีที่เสนอโครงการ2]]</f>
        <v>11/16/2024</v>
      </c>
      <c r="G2073" s="10" t="s">
        <v>3491</v>
      </c>
      <c r="H2073" s="10" t="s">
        <v>3492</v>
      </c>
      <c r="I2073" s="10" t="s">
        <v>3493</v>
      </c>
      <c r="J2073" s="10" t="s">
        <v>3487</v>
      </c>
      <c r="K2073" s="10" t="s">
        <v>3488</v>
      </c>
      <c r="L2073" s="10" t="s">
        <v>47</v>
      </c>
      <c r="M2073" s="10" t="s">
        <v>48</v>
      </c>
      <c r="N2073" s="10" t="s">
        <v>111</v>
      </c>
      <c r="O2073" s="10" t="s">
        <v>112</v>
      </c>
      <c r="P2073" s="10" t="s">
        <v>292</v>
      </c>
      <c r="Q2073" s="10" t="s">
        <v>293</v>
      </c>
      <c r="R2073" s="10" t="s">
        <v>294</v>
      </c>
      <c r="S2073" s="10" t="s">
        <v>295</v>
      </c>
      <c r="T2073" s="10" t="s">
        <v>53</v>
      </c>
      <c r="U2073" s="10" t="s">
        <v>54</v>
      </c>
      <c r="V2073" s="10" t="s">
        <v>55</v>
      </c>
      <c r="W2073" s="10"/>
      <c r="X2073" s="10"/>
      <c r="Y2073" s="10"/>
      <c r="Z2073" s="10"/>
      <c r="AA2073" s="10" t="s">
        <v>178</v>
      </c>
      <c r="AB2073" s="10" t="s">
        <v>178</v>
      </c>
      <c r="AC2073" s="10" t="s">
        <v>100</v>
      </c>
      <c r="AD2073" s="10" t="s">
        <v>75</v>
      </c>
      <c r="AE2073" s="10" t="s">
        <v>75</v>
      </c>
      <c r="AF2073" s="10" t="s">
        <v>90</v>
      </c>
      <c r="AG2073" s="10" t="s">
        <v>3489</v>
      </c>
      <c r="AH2073" s="10">
        <v>944619569</v>
      </c>
      <c r="AI2073" s="10"/>
      <c r="AJ2073" s="14">
        <v>46025</v>
      </c>
      <c r="AK2073" s="10"/>
      <c r="AL2073" s="10"/>
      <c r="AM2073" s="10"/>
      <c r="AN2073" s="10"/>
      <c r="AO2073" s="10"/>
      <c r="AP2073" s="10" t="s">
        <v>157</v>
      </c>
      <c r="AQ2073" s="10" t="s">
        <v>158</v>
      </c>
      <c r="AR2073" s="10" t="s">
        <v>75</v>
      </c>
      <c r="AS2073" s="22">
        <v>10250</v>
      </c>
    </row>
    <row r="2074" spans="1:45" x14ac:dyDescent="0.3">
      <c r="A2074" s="9">
        <v>16</v>
      </c>
      <c r="B2074" s="9" t="s">
        <v>15817</v>
      </c>
      <c r="C2074" s="9">
        <v>2567</v>
      </c>
      <c r="D2074" s="9">
        <v>11</v>
      </c>
      <c r="E2074" s="9">
        <v>2024</v>
      </c>
      <c r="F2074" s="9" t="str">
        <f>Table14[[#This Row],[เดือนที่เสนอ2]]&amp;"/"&amp;Table14[[#This Row],[วันที่เสนอ]]&amp;"/"&amp;Table14[[#This Row],[ปีที่เสนอโครงการ2]]</f>
        <v>11/16/2024</v>
      </c>
      <c r="G2074" s="10" t="s">
        <v>3494</v>
      </c>
      <c r="H2074" s="10" t="s">
        <v>3495</v>
      </c>
      <c r="I2074" s="10" t="s">
        <v>3496</v>
      </c>
      <c r="J2074" s="10" t="s">
        <v>3487</v>
      </c>
      <c r="K2074" s="10" t="s">
        <v>3488</v>
      </c>
      <c r="L2074" s="10" t="s">
        <v>47</v>
      </c>
      <c r="M2074" s="10" t="s">
        <v>48</v>
      </c>
      <c r="N2074" s="10" t="s">
        <v>111</v>
      </c>
      <c r="O2074" s="10" t="s">
        <v>112</v>
      </c>
      <c r="P2074" s="10" t="s">
        <v>292</v>
      </c>
      <c r="Q2074" s="10" t="s">
        <v>293</v>
      </c>
      <c r="R2074" s="10" t="s">
        <v>294</v>
      </c>
      <c r="S2074" s="10" t="s">
        <v>295</v>
      </c>
      <c r="T2074" s="10" t="s">
        <v>53</v>
      </c>
      <c r="U2074" s="10" t="s">
        <v>54</v>
      </c>
      <c r="V2074" s="10" t="s">
        <v>55</v>
      </c>
      <c r="W2074" s="10"/>
      <c r="X2074" s="10"/>
      <c r="Y2074" s="10"/>
      <c r="Z2074" s="10"/>
      <c r="AA2074" s="10" t="s">
        <v>117</v>
      </c>
      <c r="AB2074" s="10" t="s">
        <v>118</v>
      </c>
      <c r="AC2074" s="10" t="s">
        <v>119</v>
      </c>
      <c r="AD2074" s="10" t="s">
        <v>75</v>
      </c>
      <c r="AE2074" s="10" t="s">
        <v>75</v>
      </c>
      <c r="AF2074" s="10" t="s">
        <v>90</v>
      </c>
      <c r="AG2074" s="10" t="s">
        <v>3489</v>
      </c>
      <c r="AH2074" s="10">
        <v>944619569</v>
      </c>
      <c r="AI2074" s="10"/>
      <c r="AJ2074" s="14">
        <v>46025</v>
      </c>
      <c r="AK2074" s="10"/>
      <c r="AL2074" s="10"/>
      <c r="AM2074" s="10"/>
      <c r="AN2074" s="10" t="s">
        <v>3490</v>
      </c>
      <c r="AO2074" s="10"/>
      <c r="AP2074" s="10" t="s">
        <v>157</v>
      </c>
      <c r="AQ2074" s="10" t="s">
        <v>158</v>
      </c>
      <c r="AR2074" s="10" t="s">
        <v>75</v>
      </c>
      <c r="AS2074" s="22">
        <v>10250</v>
      </c>
    </row>
    <row r="2075" spans="1:45" x14ac:dyDescent="0.3">
      <c r="A2075" s="9">
        <v>16</v>
      </c>
      <c r="B2075" s="9" t="s">
        <v>15817</v>
      </c>
      <c r="C2075" s="9">
        <v>2567</v>
      </c>
      <c r="D2075" s="9">
        <v>11</v>
      </c>
      <c r="E2075" s="9">
        <v>2024</v>
      </c>
      <c r="F2075" s="9" t="str">
        <f>Table14[[#This Row],[เดือนที่เสนอ2]]&amp;"/"&amp;Table14[[#This Row],[วันที่เสนอ]]&amp;"/"&amp;Table14[[#This Row],[ปีที่เสนอโครงการ2]]</f>
        <v>11/16/2024</v>
      </c>
      <c r="G2075" s="10" t="s">
        <v>3497</v>
      </c>
      <c r="H2075" s="10" t="s">
        <v>3498</v>
      </c>
      <c r="I2075" s="10" t="s">
        <v>3499</v>
      </c>
      <c r="J2075" s="10" t="s">
        <v>3500</v>
      </c>
      <c r="K2075" s="10" t="s">
        <v>3501</v>
      </c>
      <c r="L2075" s="10" t="s">
        <v>47</v>
      </c>
      <c r="M2075" s="10" t="s">
        <v>48</v>
      </c>
      <c r="N2075" s="10" t="s">
        <v>111</v>
      </c>
      <c r="O2075" s="10" t="s">
        <v>112</v>
      </c>
      <c r="P2075" s="10" t="s">
        <v>335</v>
      </c>
      <c r="Q2075" s="10" t="s">
        <v>336</v>
      </c>
      <c r="R2075" s="10" t="s">
        <v>337</v>
      </c>
      <c r="S2075" s="10" t="s">
        <v>338</v>
      </c>
      <c r="T2075" s="10" t="s">
        <v>53</v>
      </c>
      <c r="U2075" s="10" t="s">
        <v>54</v>
      </c>
      <c r="V2075" s="10" t="s">
        <v>55</v>
      </c>
      <c r="W2075" s="10"/>
      <c r="X2075" s="10"/>
      <c r="Y2075" s="10"/>
      <c r="Z2075" s="10"/>
      <c r="AA2075" s="10" t="s">
        <v>117</v>
      </c>
      <c r="AB2075" s="10" t="s">
        <v>118</v>
      </c>
      <c r="AC2075" s="10" t="s">
        <v>119</v>
      </c>
      <c r="AD2075" s="10"/>
      <c r="AE2075" s="10" t="s">
        <v>718</v>
      </c>
      <c r="AF2075" s="10" t="s">
        <v>436</v>
      </c>
      <c r="AG2075" s="10" t="s">
        <v>3502</v>
      </c>
      <c r="AH2075" s="10">
        <v>826515959</v>
      </c>
      <c r="AI2075" s="10" t="s">
        <v>102</v>
      </c>
      <c r="AJ2075" s="10">
        <v>19</v>
      </c>
      <c r="AK2075" s="10">
        <v>15</v>
      </c>
      <c r="AL2075" s="10" t="s">
        <v>102</v>
      </c>
      <c r="AM2075" s="10" t="s">
        <v>3503</v>
      </c>
      <c r="AN2075" s="10" t="s">
        <v>102</v>
      </c>
      <c r="AO2075" s="10">
        <v>317</v>
      </c>
      <c r="AP2075" s="10" t="s">
        <v>3504</v>
      </c>
      <c r="AQ2075" s="10" t="s">
        <v>3505</v>
      </c>
      <c r="AR2075" s="10" t="s">
        <v>718</v>
      </c>
      <c r="AS2075" s="22">
        <v>22180</v>
      </c>
    </row>
    <row r="2076" spans="1:45" x14ac:dyDescent="0.3">
      <c r="A2076" s="9">
        <v>15</v>
      </c>
      <c r="B2076" s="9" t="s">
        <v>15817</v>
      </c>
      <c r="C2076" s="9">
        <v>2567</v>
      </c>
      <c r="D2076" s="9">
        <v>11</v>
      </c>
      <c r="E2076" s="9">
        <v>2024</v>
      </c>
      <c r="F2076" s="9" t="str">
        <f>Table14[[#This Row],[เดือนที่เสนอ2]]&amp;"/"&amp;Table14[[#This Row],[วันที่เสนอ]]&amp;"/"&amp;Table14[[#This Row],[ปีที่เสนอโครงการ2]]</f>
        <v>11/15/2024</v>
      </c>
      <c r="G2076" s="10" t="s">
        <v>3507</v>
      </c>
      <c r="H2076" s="10" t="s">
        <v>3508</v>
      </c>
      <c r="I2076" s="10" t="s">
        <v>3509</v>
      </c>
      <c r="J2076" s="10" t="s">
        <v>3510</v>
      </c>
      <c r="K2076" s="10" t="s">
        <v>3511</v>
      </c>
      <c r="L2076" s="10" t="s">
        <v>47</v>
      </c>
      <c r="M2076" s="10" t="s">
        <v>48</v>
      </c>
      <c r="N2076" s="10" t="s">
        <v>49</v>
      </c>
      <c r="O2076" s="10" t="s">
        <v>50</v>
      </c>
      <c r="P2076" s="10"/>
      <c r="Q2076" s="10" t="s">
        <v>88</v>
      </c>
      <c r="R2076" s="10"/>
      <c r="S2076" s="10" t="s">
        <v>227</v>
      </c>
      <c r="T2076" s="10" t="s">
        <v>53</v>
      </c>
      <c r="U2076" s="10" t="s">
        <v>54</v>
      </c>
      <c r="V2076" s="10"/>
      <c r="W2076" s="10"/>
      <c r="X2076" s="10"/>
      <c r="Y2076" s="10"/>
      <c r="Z2076" s="10"/>
      <c r="AA2076" s="10" t="s">
        <v>117</v>
      </c>
      <c r="AB2076" s="10" t="s">
        <v>118</v>
      </c>
      <c r="AC2076" s="10" t="s">
        <v>119</v>
      </c>
      <c r="AD2076" s="10" t="s">
        <v>870</v>
      </c>
      <c r="AE2076" s="10" t="s">
        <v>870</v>
      </c>
      <c r="AF2076" s="10" t="s">
        <v>76</v>
      </c>
      <c r="AG2076" s="10" t="s">
        <v>3512</v>
      </c>
      <c r="AH2076" s="10">
        <v>829959898</v>
      </c>
      <c r="AI2076" s="10">
        <v>829959898</v>
      </c>
      <c r="AJ2076" s="14">
        <v>11321</v>
      </c>
      <c r="AK2076" s="10"/>
      <c r="AL2076" s="10"/>
      <c r="AM2076" s="10"/>
      <c r="AN2076" s="10"/>
      <c r="AO2076" s="10" t="s">
        <v>3513</v>
      </c>
      <c r="AP2076" s="10" t="s">
        <v>3514</v>
      </c>
      <c r="AQ2076" s="10" t="s">
        <v>3515</v>
      </c>
      <c r="AR2076" s="10" t="s">
        <v>870</v>
      </c>
      <c r="AS2076" s="22">
        <v>56000</v>
      </c>
    </row>
    <row r="2077" spans="1:45" x14ac:dyDescent="0.3">
      <c r="A2077" s="9">
        <v>15</v>
      </c>
      <c r="B2077" s="9" t="s">
        <v>15817</v>
      </c>
      <c r="C2077" s="9">
        <v>2567</v>
      </c>
      <c r="D2077" s="9">
        <v>11</v>
      </c>
      <c r="E2077" s="9">
        <v>2024</v>
      </c>
      <c r="F2077" s="9" t="str">
        <f>Table14[[#This Row],[เดือนที่เสนอ2]]&amp;"/"&amp;Table14[[#This Row],[วันที่เสนอ]]&amp;"/"&amp;Table14[[#This Row],[ปีที่เสนอโครงการ2]]</f>
        <v>11/15/2024</v>
      </c>
      <c r="G2077" s="10" t="s">
        <v>3516</v>
      </c>
      <c r="H2077" s="10" t="s">
        <v>1936</v>
      </c>
      <c r="I2077" s="10" t="s">
        <v>3517</v>
      </c>
      <c r="J2077" s="10" t="s">
        <v>1938</v>
      </c>
      <c r="K2077" s="10" t="s">
        <v>1939</v>
      </c>
      <c r="L2077" s="10" t="s">
        <v>47</v>
      </c>
      <c r="M2077" s="10" t="s">
        <v>48</v>
      </c>
      <c r="N2077" s="10" t="s">
        <v>49</v>
      </c>
      <c r="O2077" s="10" t="s">
        <v>50</v>
      </c>
      <c r="P2077" s="10"/>
      <c r="Q2077" s="10" t="s">
        <v>358</v>
      </c>
      <c r="R2077" s="10"/>
      <c r="S2077" s="10" t="s">
        <v>426</v>
      </c>
      <c r="T2077" s="10" t="s">
        <v>53</v>
      </c>
      <c r="U2077" s="10" t="s">
        <v>54</v>
      </c>
      <c r="V2077" s="10"/>
      <c r="W2077" s="10"/>
      <c r="X2077" s="10"/>
      <c r="Y2077" s="10"/>
      <c r="Z2077" s="10"/>
      <c r="AA2077" s="10" t="s">
        <v>165</v>
      </c>
      <c r="AB2077" s="10" t="s">
        <v>166</v>
      </c>
      <c r="AC2077" s="10" t="s">
        <v>60</v>
      </c>
      <c r="AD2077" s="10" t="s">
        <v>973</v>
      </c>
      <c r="AE2077" s="10" t="s">
        <v>120</v>
      </c>
      <c r="AF2077" s="10" t="s">
        <v>122</v>
      </c>
      <c r="AG2077" s="10" t="s">
        <v>1940</v>
      </c>
      <c r="AH2077" s="10">
        <v>649594124</v>
      </c>
      <c r="AI2077" s="10" t="s">
        <v>102</v>
      </c>
      <c r="AJ2077" s="10" t="s">
        <v>1941</v>
      </c>
      <c r="AK2077" s="10">
        <v>9</v>
      </c>
      <c r="AL2077" s="10"/>
      <c r="AM2077" s="10"/>
      <c r="AN2077" s="10"/>
      <c r="AO2077" s="10"/>
      <c r="AP2077" s="10" t="s">
        <v>1942</v>
      </c>
      <c r="AQ2077" s="10" t="s">
        <v>314</v>
      </c>
      <c r="AR2077" s="10" t="s">
        <v>120</v>
      </c>
      <c r="AS2077" s="22">
        <v>90110</v>
      </c>
    </row>
    <row r="2078" spans="1:45" x14ac:dyDescent="0.3">
      <c r="A2078" s="9">
        <v>15</v>
      </c>
      <c r="B2078" s="9" t="s">
        <v>15817</v>
      </c>
      <c r="C2078" s="9">
        <v>2567</v>
      </c>
      <c r="D2078" s="9">
        <v>11</v>
      </c>
      <c r="E2078" s="9">
        <v>2024</v>
      </c>
      <c r="F2078" s="9" t="str">
        <f>Table14[[#This Row],[เดือนที่เสนอ2]]&amp;"/"&amp;Table14[[#This Row],[วันที่เสนอ]]&amp;"/"&amp;Table14[[#This Row],[ปีที่เสนอโครงการ2]]</f>
        <v>11/15/2024</v>
      </c>
      <c r="G2078" s="10" t="s">
        <v>3518</v>
      </c>
      <c r="H2078" s="10" t="s">
        <v>3519</v>
      </c>
      <c r="I2078" s="10" t="s">
        <v>3520</v>
      </c>
      <c r="J2078" s="10" t="s">
        <v>3521</v>
      </c>
      <c r="K2078" s="10"/>
      <c r="L2078" s="10" t="s">
        <v>47</v>
      </c>
      <c r="M2078" s="10" t="s">
        <v>48</v>
      </c>
      <c r="N2078" s="10" t="s">
        <v>160</v>
      </c>
      <c r="O2078" s="10" t="s">
        <v>161</v>
      </c>
      <c r="P2078" s="10" t="s">
        <v>3341</v>
      </c>
      <c r="Q2078" s="10" t="s">
        <v>76</v>
      </c>
      <c r="R2078" s="10" t="s">
        <v>3342</v>
      </c>
      <c r="S2078" s="10" t="s">
        <v>3343</v>
      </c>
      <c r="T2078" s="10" t="s">
        <v>53</v>
      </c>
      <c r="U2078" s="10" t="s">
        <v>54</v>
      </c>
      <c r="V2078" s="10" t="s">
        <v>55</v>
      </c>
      <c r="W2078" s="10"/>
      <c r="X2078" s="10"/>
      <c r="Y2078" s="10"/>
      <c r="Z2078" s="10"/>
      <c r="AA2078" s="10" t="s">
        <v>178</v>
      </c>
      <c r="AB2078" s="10" t="s">
        <v>178</v>
      </c>
      <c r="AC2078" s="10" t="s">
        <v>100</v>
      </c>
      <c r="AD2078" s="10"/>
      <c r="AE2078" s="10"/>
      <c r="AF2078" s="10" t="s">
        <v>76</v>
      </c>
      <c r="AG2078" s="10" t="s">
        <v>3522</v>
      </c>
      <c r="AH2078" s="10">
        <v>631148000</v>
      </c>
      <c r="AI2078" s="10"/>
      <c r="AJ2078" s="10" t="s">
        <v>3523</v>
      </c>
      <c r="AK2078" s="10">
        <v>4</v>
      </c>
      <c r="AL2078" s="10"/>
      <c r="AM2078" s="10"/>
      <c r="AN2078" s="10"/>
      <c r="AO2078" s="10"/>
      <c r="AP2078" s="10" t="s">
        <v>79</v>
      </c>
      <c r="AQ2078" s="10" t="s">
        <v>80</v>
      </c>
      <c r="AR2078" s="10" t="s">
        <v>81</v>
      </c>
      <c r="AS2078" s="22">
        <v>50290</v>
      </c>
    </row>
    <row r="2079" spans="1:45" x14ac:dyDescent="0.3">
      <c r="A2079" s="9">
        <v>15</v>
      </c>
      <c r="B2079" s="9" t="s">
        <v>15817</v>
      </c>
      <c r="C2079" s="9">
        <v>2567</v>
      </c>
      <c r="D2079" s="9">
        <v>11</v>
      </c>
      <c r="E2079" s="9">
        <v>2024</v>
      </c>
      <c r="F2079" s="9" t="str">
        <f>Table14[[#This Row],[เดือนที่เสนอ2]]&amp;"/"&amp;Table14[[#This Row],[วันที่เสนอ]]&amp;"/"&amp;Table14[[#This Row],[ปีที่เสนอโครงการ2]]</f>
        <v>11/15/2024</v>
      </c>
      <c r="G2079" s="10" t="s">
        <v>3524</v>
      </c>
      <c r="H2079" s="10" t="s">
        <v>3525</v>
      </c>
      <c r="I2079" s="10" t="s">
        <v>3526</v>
      </c>
      <c r="J2079" s="10" t="s">
        <v>3527</v>
      </c>
      <c r="K2079" s="10" t="s">
        <v>3528</v>
      </c>
      <c r="L2079" s="10" t="s">
        <v>47</v>
      </c>
      <c r="M2079" s="10" t="s">
        <v>48</v>
      </c>
      <c r="N2079" s="10" t="s">
        <v>111</v>
      </c>
      <c r="O2079" s="10" t="s">
        <v>112</v>
      </c>
      <c r="P2079" s="10" t="s">
        <v>292</v>
      </c>
      <c r="Q2079" s="10" t="s">
        <v>293</v>
      </c>
      <c r="R2079" s="10" t="s">
        <v>3093</v>
      </c>
      <c r="S2079" s="10" t="s">
        <v>3094</v>
      </c>
      <c r="T2079" s="10" t="s">
        <v>53</v>
      </c>
      <c r="U2079" s="10" t="s">
        <v>54</v>
      </c>
      <c r="V2079" s="10" t="s">
        <v>55</v>
      </c>
      <c r="W2079" s="10"/>
      <c r="X2079" s="10"/>
      <c r="Y2079" s="10"/>
      <c r="Z2079" s="10"/>
      <c r="AA2079" s="10" t="s">
        <v>178</v>
      </c>
      <c r="AB2079" s="10" t="s">
        <v>178</v>
      </c>
      <c r="AC2079" s="10" t="s">
        <v>100</v>
      </c>
      <c r="AD2079" s="10" t="s">
        <v>435</v>
      </c>
      <c r="AE2079" s="10" t="s">
        <v>75</v>
      </c>
      <c r="AF2079" s="10" t="s">
        <v>436</v>
      </c>
      <c r="AG2079" s="10" t="s">
        <v>3529</v>
      </c>
      <c r="AH2079" s="10">
        <v>865225989</v>
      </c>
      <c r="AI2079" s="10"/>
      <c r="AJ2079" s="10">
        <v>271</v>
      </c>
      <c r="AK2079" s="10"/>
      <c r="AL2079" s="10" t="s">
        <v>3530</v>
      </c>
      <c r="AM2079" s="10"/>
      <c r="AN2079" s="10"/>
      <c r="AO2079" s="10" t="s">
        <v>3531</v>
      </c>
      <c r="AP2079" s="10" t="s">
        <v>3532</v>
      </c>
      <c r="AQ2079" s="10" t="s">
        <v>2036</v>
      </c>
      <c r="AR2079" s="10" t="s">
        <v>435</v>
      </c>
      <c r="AS2079" s="22">
        <v>21150</v>
      </c>
    </row>
    <row r="2080" spans="1:45" x14ac:dyDescent="0.3">
      <c r="A2080" s="9">
        <v>14</v>
      </c>
      <c r="B2080" s="9" t="s">
        <v>15817</v>
      </c>
      <c r="C2080" s="9">
        <v>2567</v>
      </c>
      <c r="D2080" s="9">
        <v>11</v>
      </c>
      <c r="E2080" s="9">
        <v>2024</v>
      </c>
      <c r="F2080" s="9" t="str">
        <f>Table14[[#This Row],[เดือนที่เสนอ2]]&amp;"/"&amp;Table14[[#This Row],[วันที่เสนอ]]&amp;"/"&amp;Table14[[#This Row],[ปีที่เสนอโครงการ2]]</f>
        <v>11/14/2024</v>
      </c>
      <c r="G2080" s="10" t="s">
        <v>3534</v>
      </c>
      <c r="H2080" s="10" t="s">
        <v>3535</v>
      </c>
      <c r="I2080" s="10" t="s">
        <v>3536</v>
      </c>
      <c r="J2080" s="10" t="s">
        <v>3537</v>
      </c>
      <c r="K2080" s="10" t="s">
        <v>3538</v>
      </c>
      <c r="L2080" s="10" t="s">
        <v>47</v>
      </c>
      <c r="M2080" s="10" t="s">
        <v>48</v>
      </c>
      <c r="N2080" s="10" t="s">
        <v>49</v>
      </c>
      <c r="O2080" s="10" t="s">
        <v>50</v>
      </c>
      <c r="P2080" s="10"/>
      <c r="Q2080" s="10" t="s">
        <v>51</v>
      </c>
      <c r="R2080" s="10" t="s">
        <v>73</v>
      </c>
      <c r="S2080" s="10" t="s">
        <v>74</v>
      </c>
      <c r="T2080" s="10" t="s">
        <v>53</v>
      </c>
      <c r="U2080" s="10" t="s">
        <v>54</v>
      </c>
      <c r="V2080" s="10" t="s">
        <v>55</v>
      </c>
      <c r="W2080" s="10"/>
      <c r="X2080" s="10"/>
      <c r="Y2080" s="10" t="s">
        <v>56</v>
      </c>
      <c r="Z2080" s="10" t="s">
        <v>3477</v>
      </c>
      <c r="AA2080" s="10" t="s">
        <v>266</v>
      </c>
      <c r="AB2080" s="10" t="s">
        <v>267</v>
      </c>
      <c r="AC2080" s="10" t="s">
        <v>100</v>
      </c>
      <c r="AD2080" s="10" t="s">
        <v>202</v>
      </c>
      <c r="AE2080" s="10" t="s">
        <v>202</v>
      </c>
      <c r="AF2080" s="10" t="s">
        <v>90</v>
      </c>
      <c r="AG2080" s="10" t="s">
        <v>3539</v>
      </c>
      <c r="AH2080" s="10">
        <v>817523738</v>
      </c>
      <c r="AI2080" s="10">
        <v>817523738</v>
      </c>
      <c r="AJ2080" s="10" t="s">
        <v>3540</v>
      </c>
      <c r="AK2080" s="10"/>
      <c r="AL2080" s="10"/>
      <c r="AM2080" s="10" t="s">
        <v>3541</v>
      </c>
      <c r="AN2080" s="10"/>
      <c r="AO2080" s="10" t="s">
        <v>199</v>
      </c>
      <c r="AP2080" s="10" t="s">
        <v>3542</v>
      </c>
      <c r="AQ2080" s="10" t="s">
        <v>1294</v>
      </c>
      <c r="AR2080" s="10" t="s">
        <v>202</v>
      </c>
      <c r="AS2080" s="22">
        <v>12000</v>
      </c>
    </row>
    <row r="2081" spans="1:45" x14ac:dyDescent="0.3">
      <c r="A2081" s="9">
        <v>13</v>
      </c>
      <c r="B2081" s="9" t="s">
        <v>15817</v>
      </c>
      <c r="C2081" s="9">
        <v>2567</v>
      </c>
      <c r="D2081" s="9">
        <v>11</v>
      </c>
      <c r="E2081" s="9">
        <v>2024</v>
      </c>
      <c r="F2081" s="9" t="str">
        <f>Table14[[#This Row],[เดือนที่เสนอ2]]&amp;"/"&amp;Table14[[#This Row],[วันที่เสนอ]]&amp;"/"&amp;Table14[[#This Row],[ปีที่เสนอโครงการ2]]</f>
        <v>11/13/2024</v>
      </c>
      <c r="G2081" s="10" t="s">
        <v>3544</v>
      </c>
      <c r="H2081" s="10" t="s">
        <v>3545</v>
      </c>
      <c r="I2081" s="10" t="s">
        <v>3546</v>
      </c>
      <c r="J2081" s="10" t="s">
        <v>3132</v>
      </c>
      <c r="K2081" s="10" t="s">
        <v>3133</v>
      </c>
      <c r="L2081" s="10" t="s">
        <v>47</v>
      </c>
      <c r="M2081" s="10" t="s">
        <v>48</v>
      </c>
      <c r="N2081" s="10" t="s">
        <v>49</v>
      </c>
      <c r="O2081" s="10" t="s">
        <v>50</v>
      </c>
      <c r="P2081" s="10"/>
      <c r="Q2081" s="10" t="s">
        <v>51</v>
      </c>
      <c r="R2081" s="10"/>
      <c r="S2081" s="10" t="s">
        <v>52</v>
      </c>
      <c r="T2081" s="10" t="s">
        <v>53</v>
      </c>
      <c r="U2081" s="10" t="s">
        <v>54</v>
      </c>
      <c r="V2081" s="10" t="s">
        <v>55</v>
      </c>
      <c r="W2081" s="10"/>
      <c r="X2081" s="10"/>
      <c r="Y2081" s="10" t="s">
        <v>56</v>
      </c>
      <c r="Z2081" s="10" t="s">
        <v>57</v>
      </c>
      <c r="AA2081" s="10" t="s">
        <v>117</v>
      </c>
      <c r="AB2081" s="10" t="s">
        <v>118</v>
      </c>
      <c r="AC2081" s="10" t="s">
        <v>119</v>
      </c>
      <c r="AD2081" s="10"/>
      <c r="AE2081" s="10" t="s">
        <v>75</v>
      </c>
      <c r="AF2081" s="10" t="s">
        <v>90</v>
      </c>
      <c r="AG2081" s="10" t="s">
        <v>3134</v>
      </c>
      <c r="AH2081" s="10">
        <v>952893646</v>
      </c>
      <c r="AI2081" s="10">
        <v>952893646</v>
      </c>
      <c r="AJ2081" s="10" t="s">
        <v>3135</v>
      </c>
      <c r="AK2081" s="10"/>
      <c r="AL2081" s="10"/>
      <c r="AM2081" s="10" t="s">
        <v>3136</v>
      </c>
      <c r="AN2081" s="10">
        <v>12</v>
      </c>
      <c r="AO2081" s="10"/>
      <c r="AP2081" s="10" t="s">
        <v>3137</v>
      </c>
      <c r="AQ2081" s="10" t="s">
        <v>3138</v>
      </c>
      <c r="AR2081" s="10" t="s">
        <v>75</v>
      </c>
      <c r="AS2081" s="22">
        <v>10510</v>
      </c>
    </row>
    <row r="2082" spans="1:45" x14ac:dyDescent="0.3">
      <c r="A2082" s="9">
        <v>13</v>
      </c>
      <c r="B2082" s="9" t="s">
        <v>15817</v>
      </c>
      <c r="C2082" s="9">
        <v>2567</v>
      </c>
      <c r="D2082" s="9">
        <v>11</v>
      </c>
      <c r="E2082" s="9">
        <v>2024</v>
      </c>
      <c r="F2082" s="9" t="str">
        <f>Table14[[#This Row],[เดือนที่เสนอ2]]&amp;"/"&amp;Table14[[#This Row],[วันที่เสนอ]]&amp;"/"&amp;Table14[[#This Row],[ปีที่เสนอโครงการ2]]</f>
        <v>11/13/2024</v>
      </c>
      <c r="G2082" s="10" t="s">
        <v>3547</v>
      </c>
      <c r="H2082" s="10" t="s">
        <v>3548</v>
      </c>
      <c r="I2082" s="10" t="s">
        <v>3549</v>
      </c>
      <c r="J2082" s="10" t="s">
        <v>3550</v>
      </c>
      <c r="K2082" s="10" t="s">
        <v>3551</v>
      </c>
      <c r="L2082" s="10" t="s">
        <v>47</v>
      </c>
      <c r="M2082" s="10" t="s">
        <v>48</v>
      </c>
      <c r="N2082" s="10" t="s">
        <v>49</v>
      </c>
      <c r="O2082" s="10" t="s">
        <v>50</v>
      </c>
      <c r="P2082" s="10"/>
      <c r="Q2082" s="10" t="s">
        <v>51</v>
      </c>
      <c r="R2082" s="10"/>
      <c r="S2082" s="10" t="s">
        <v>52</v>
      </c>
      <c r="T2082" s="10" t="s">
        <v>53</v>
      </c>
      <c r="U2082" s="10" t="s">
        <v>54</v>
      </c>
      <c r="V2082" s="10" t="s">
        <v>55</v>
      </c>
      <c r="W2082" s="10"/>
      <c r="X2082" s="10"/>
      <c r="Y2082" s="10" t="s">
        <v>56</v>
      </c>
      <c r="Z2082" s="10" t="s">
        <v>307</v>
      </c>
      <c r="AA2082" s="10" t="s">
        <v>1106</v>
      </c>
      <c r="AB2082" s="10" t="s">
        <v>1106</v>
      </c>
      <c r="AC2082" s="10" t="s">
        <v>100</v>
      </c>
      <c r="AD2082" s="10"/>
      <c r="AE2082" s="10" t="s">
        <v>120</v>
      </c>
      <c r="AF2082" s="10" t="s">
        <v>122</v>
      </c>
      <c r="AG2082" s="10" t="s">
        <v>3552</v>
      </c>
      <c r="AH2082" s="10">
        <v>650514791</v>
      </c>
      <c r="AI2082" s="10">
        <v>650514791</v>
      </c>
      <c r="AJ2082" s="10">
        <v>81</v>
      </c>
      <c r="AK2082" s="10">
        <v>5</v>
      </c>
      <c r="AL2082" s="10" t="s">
        <v>102</v>
      </c>
      <c r="AM2082" s="10" t="s">
        <v>102</v>
      </c>
      <c r="AN2082" s="10" t="s">
        <v>102</v>
      </c>
      <c r="AO2082" s="10" t="s">
        <v>3553</v>
      </c>
      <c r="AP2082" s="10" t="s">
        <v>633</v>
      </c>
      <c r="AQ2082" s="10" t="s">
        <v>314</v>
      </c>
      <c r="AR2082" s="10" t="s">
        <v>120</v>
      </c>
      <c r="AS2082" s="22">
        <v>90110</v>
      </c>
    </row>
    <row r="2083" spans="1:45" x14ac:dyDescent="0.3">
      <c r="A2083" s="9">
        <v>13</v>
      </c>
      <c r="B2083" s="9" t="s">
        <v>15817</v>
      </c>
      <c r="C2083" s="9">
        <v>2567</v>
      </c>
      <c r="D2083" s="9">
        <v>11</v>
      </c>
      <c r="E2083" s="9">
        <v>2024</v>
      </c>
      <c r="F2083" s="9" t="str">
        <f>Table14[[#This Row],[เดือนที่เสนอ2]]&amp;"/"&amp;Table14[[#This Row],[วันที่เสนอ]]&amp;"/"&amp;Table14[[#This Row],[ปีที่เสนอโครงการ2]]</f>
        <v>11/13/2024</v>
      </c>
      <c r="G2083" s="10" t="s">
        <v>3554</v>
      </c>
      <c r="H2083" s="10" t="s">
        <v>3555</v>
      </c>
      <c r="I2083" s="10" t="s">
        <v>3556</v>
      </c>
      <c r="J2083" s="10" t="s">
        <v>3557</v>
      </c>
      <c r="K2083" s="10" t="s">
        <v>3558</v>
      </c>
      <c r="L2083" s="10" t="s">
        <v>47</v>
      </c>
      <c r="M2083" s="10" t="s">
        <v>48</v>
      </c>
      <c r="N2083" s="10" t="s">
        <v>111</v>
      </c>
      <c r="O2083" s="10" t="s">
        <v>112</v>
      </c>
      <c r="P2083" s="10" t="s">
        <v>190</v>
      </c>
      <c r="Q2083" s="10" t="s">
        <v>191</v>
      </c>
      <c r="R2083" s="10" t="s">
        <v>192</v>
      </c>
      <c r="S2083" s="10" t="s">
        <v>193</v>
      </c>
      <c r="T2083" s="10" t="s">
        <v>53</v>
      </c>
      <c r="U2083" s="10" t="s">
        <v>54</v>
      </c>
      <c r="V2083" s="10" t="s">
        <v>55</v>
      </c>
      <c r="W2083" s="10"/>
      <c r="X2083" s="10"/>
      <c r="Y2083" s="10" t="s">
        <v>194</v>
      </c>
      <c r="Z2083" s="10" t="s">
        <v>195</v>
      </c>
      <c r="AA2083" s="10" t="s">
        <v>117</v>
      </c>
      <c r="AB2083" s="10" t="s">
        <v>118</v>
      </c>
      <c r="AC2083" s="10" t="s">
        <v>119</v>
      </c>
      <c r="AD2083" s="10" t="s">
        <v>75</v>
      </c>
      <c r="AE2083" s="10" t="s">
        <v>75</v>
      </c>
      <c r="AF2083" s="10" t="s">
        <v>90</v>
      </c>
      <c r="AG2083" s="10" t="s">
        <v>3559</v>
      </c>
      <c r="AH2083" s="10" t="s">
        <v>3560</v>
      </c>
      <c r="AI2083" s="10">
        <v>816739999</v>
      </c>
      <c r="AJ2083" s="10" t="s">
        <v>3561</v>
      </c>
      <c r="AK2083" s="10"/>
      <c r="AL2083" s="10"/>
      <c r="AM2083" s="10"/>
      <c r="AN2083" s="10"/>
      <c r="AO2083" s="10" t="s">
        <v>1362</v>
      </c>
      <c r="AP2083" s="10" t="s">
        <v>1363</v>
      </c>
      <c r="AQ2083" s="10" t="s">
        <v>1364</v>
      </c>
      <c r="AR2083" s="10" t="s">
        <v>75</v>
      </c>
      <c r="AS2083" s="22">
        <v>10600</v>
      </c>
    </row>
    <row r="2084" spans="1:45" x14ac:dyDescent="0.3">
      <c r="A2084" s="9">
        <v>13</v>
      </c>
      <c r="B2084" s="9" t="s">
        <v>15817</v>
      </c>
      <c r="C2084" s="9">
        <v>2567</v>
      </c>
      <c r="D2084" s="9">
        <v>11</v>
      </c>
      <c r="E2084" s="9">
        <v>2024</v>
      </c>
      <c r="F2084" s="9" t="str">
        <f>Table14[[#This Row],[เดือนที่เสนอ2]]&amp;"/"&amp;Table14[[#This Row],[วันที่เสนอ]]&amp;"/"&amp;Table14[[#This Row],[ปีที่เสนอโครงการ2]]</f>
        <v>11/13/2024</v>
      </c>
      <c r="G2084" s="10" t="s">
        <v>3562</v>
      </c>
      <c r="H2084" s="10" t="s">
        <v>3563</v>
      </c>
      <c r="I2084" s="10" t="s">
        <v>3564</v>
      </c>
      <c r="J2084" s="10" t="s">
        <v>3565</v>
      </c>
      <c r="K2084" s="10" t="s">
        <v>3566</v>
      </c>
      <c r="L2084" s="10" t="s">
        <v>47</v>
      </c>
      <c r="M2084" s="10" t="s">
        <v>48</v>
      </c>
      <c r="N2084" s="10" t="s">
        <v>111</v>
      </c>
      <c r="O2084" s="10" t="s">
        <v>112</v>
      </c>
      <c r="P2084" s="10" t="s">
        <v>205</v>
      </c>
      <c r="Q2084" s="10" t="s">
        <v>206</v>
      </c>
      <c r="R2084" s="10" t="s">
        <v>210</v>
      </c>
      <c r="S2084" s="10" t="s">
        <v>211</v>
      </c>
      <c r="T2084" s="10" t="s">
        <v>53</v>
      </c>
      <c r="U2084" s="10" t="s">
        <v>54</v>
      </c>
      <c r="V2084" s="10" t="s">
        <v>55</v>
      </c>
      <c r="W2084" s="10"/>
      <c r="X2084" s="10"/>
      <c r="Y2084" s="10"/>
      <c r="Z2084" s="10"/>
      <c r="AA2084" s="10" t="s">
        <v>178</v>
      </c>
      <c r="AB2084" s="10" t="s">
        <v>178</v>
      </c>
      <c r="AC2084" s="10" t="s">
        <v>100</v>
      </c>
      <c r="AD2084" s="10"/>
      <c r="AE2084" s="10" t="s">
        <v>638</v>
      </c>
      <c r="AF2084" s="10" t="s">
        <v>436</v>
      </c>
      <c r="AG2084" s="10" t="s">
        <v>3567</v>
      </c>
      <c r="AH2084" s="10">
        <v>816169649</v>
      </c>
      <c r="AI2084" s="10">
        <v>33166599</v>
      </c>
      <c r="AJ2084" s="14">
        <v>46358</v>
      </c>
      <c r="AK2084" s="10">
        <v>5</v>
      </c>
      <c r="AL2084" s="10"/>
      <c r="AM2084" s="10"/>
      <c r="AN2084" s="10"/>
      <c r="AO2084" s="10"/>
      <c r="AP2084" s="10" t="s">
        <v>3568</v>
      </c>
      <c r="AQ2084" s="10" t="s">
        <v>641</v>
      </c>
      <c r="AR2084" s="10" t="s">
        <v>638</v>
      </c>
      <c r="AS2084" s="22">
        <v>20000</v>
      </c>
    </row>
    <row r="2085" spans="1:45" x14ac:dyDescent="0.3">
      <c r="A2085" s="9">
        <v>13</v>
      </c>
      <c r="B2085" s="9" t="s">
        <v>15817</v>
      </c>
      <c r="C2085" s="9">
        <v>2567</v>
      </c>
      <c r="D2085" s="9">
        <v>11</v>
      </c>
      <c r="E2085" s="9">
        <v>2024</v>
      </c>
      <c r="F2085" s="9" t="str">
        <f>Table14[[#This Row],[เดือนที่เสนอ2]]&amp;"/"&amp;Table14[[#This Row],[วันที่เสนอ]]&amp;"/"&amp;Table14[[#This Row],[ปีที่เสนอโครงการ2]]</f>
        <v>11/13/2024</v>
      </c>
      <c r="G2085" s="10" t="s">
        <v>3569</v>
      </c>
      <c r="H2085" s="10" t="s">
        <v>3570</v>
      </c>
      <c r="I2085" s="10" t="s">
        <v>3571</v>
      </c>
      <c r="J2085" s="10" t="s">
        <v>3572</v>
      </c>
      <c r="K2085" s="10" t="s">
        <v>3573</v>
      </c>
      <c r="L2085" s="10" t="s">
        <v>47</v>
      </c>
      <c r="M2085" s="10" t="s">
        <v>48</v>
      </c>
      <c r="N2085" s="10" t="s">
        <v>111</v>
      </c>
      <c r="O2085" s="10" t="s">
        <v>112</v>
      </c>
      <c r="P2085" s="10" t="s">
        <v>205</v>
      </c>
      <c r="Q2085" s="10" t="s">
        <v>206</v>
      </c>
      <c r="R2085" s="10" t="s">
        <v>220</v>
      </c>
      <c r="S2085" s="10" t="s">
        <v>221</v>
      </c>
      <c r="T2085" s="10" t="s">
        <v>53</v>
      </c>
      <c r="U2085" s="10" t="s">
        <v>54</v>
      </c>
      <c r="V2085" s="10" t="s">
        <v>55</v>
      </c>
      <c r="W2085" s="10"/>
      <c r="X2085" s="10"/>
      <c r="Y2085" s="10"/>
      <c r="Z2085" s="10"/>
      <c r="AA2085" s="10" t="s">
        <v>117</v>
      </c>
      <c r="AB2085" s="10" t="s">
        <v>118</v>
      </c>
      <c r="AC2085" s="10" t="s">
        <v>119</v>
      </c>
      <c r="AD2085" s="10"/>
      <c r="AE2085" s="10" t="s">
        <v>1767</v>
      </c>
      <c r="AF2085" s="10" t="s">
        <v>888</v>
      </c>
      <c r="AG2085" s="10" t="s">
        <v>3574</v>
      </c>
      <c r="AH2085" s="10">
        <v>884544588</v>
      </c>
      <c r="AI2085" s="10"/>
      <c r="AJ2085" s="10" t="s">
        <v>3575</v>
      </c>
      <c r="AK2085" s="10">
        <v>1</v>
      </c>
      <c r="AL2085" s="10"/>
      <c r="AM2085" s="10"/>
      <c r="AN2085" s="10"/>
      <c r="AO2085" s="10"/>
      <c r="AP2085" s="10" t="s">
        <v>3576</v>
      </c>
      <c r="AQ2085" s="10" t="s">
        <v>3335</v>
      </c>
      <c r="AR2085" s="10" t="s">
        <v>1767</v>
      </c>
      <c r="AS2085" s="22">
        <v>76000</v>
      </c>
    </row>
    <row r="2086" spans="1:45" x14ac:dyDescent="0.3">
      <c r="A2086" s="9">
        <v>12</v>
      </c>
      <c r="B2086" s="9" t="s">
        <v>15817</v>
      </c>
      <c r="C2086" s="9">
        <v>2567</v>
      </c>
      <c r="D2086" s="9">
        <v>11</v>
      </c>
      <c r="E2086" s="9">
        <v>2024</v>
      </c>
      <c r="F2086" s="9" t="str">
        <f>Table14[[#This Row],[เดือนที่เสนอ2]]&amp;"/"&amp;Table14[[#This Row],[วันที่เสนอ]]&amp;"/"&amp;Table14[[#This Row],[ปีที่เสนอโครงการ2]]</f>
        <v>11/12/2024</v>
      </c>
      <c r="G2086" s="10" t="s">
        <v>3578</v>
      </c>
      <c r="H2086" s="10" t="s">
        <v>3579</v>
      </c>
      <c r="I2086" s="10" t="s">
        <v>3580</v>
      </c>
      <c r="J2086" s="10" t="s">
        <v>3581</v>
      </c>
      <c r="K2086" s="10"/>
      <c r="L2086" s="10" t="s">
        <v>47</v>
      </c>
      <c r="M2086" s="10" t="s">
        <v>48</v>
      </c>
      <c r="N2086" s="10" t="s">
        <v>49</v>
      </c>
      <c r="O2086" s="10" t="s">
        <v>50</v>
      </c>
      <c r="P2086" s="10"/>
      <c r="Q2086" s="10" t="s">
        <v>88</v>
      </c>
      <c r="R2086" s="10" t="s">
        <v>3019</v>
      </c>
      <c r="S2086" s="10" t="s">
        <v>3020</v>
      </c>
      <c r="T2086" s="10" t="s">
        <v>53</v>
      </c>
      <c r="U2086" s="10" t="s">
        <v>54</v>
      </c>
      <c r="V2086" s="10" t="s">
        <v>55</v>
      </c>
      <c r="W2086" s="10"/>
      <c r="X2086" s="10"/>
      <c r="Y2086" s="10" t="s">
        <v>56</v>
      </c>
      <c r="Z2086" s="10" t="s">
        <v>307</v>
      </c>
      <c r="AA2086" s="10" t="s">
        <v>58</v>
      </c>
      <c r="AB2086" s="10" t="s">
        <v>59</v>
      </c>
      <c r="AC2086" s="10" t="s">
        <v>60</v>
      </c>
      <c r="AD2086" s="10" t="s">
        <v>120</v>
      </c>
      <c r="AE2086" s="10"/>
      <c r="AF2086" s="10" t="s">
        <v>122</v>
      </c>
      <c r="AG2086" s="10" t="s">
        <v>3582</v>
      </c>
      <c r="AH2086" s="10">
        <v>849953416</v>
      </c>
      <c r="AI2086" s="10"/>
      <c r="AJ2086" s="10"/>
      <c r="AK2086" s="10"/>
      <c r="AL2086" s="10" t="s">
        <v>3583</v>
      </c>
      <c r="AM2086" s="10"/>
      <c r="AN2086" s="10"/>
      <c r="AO2086" s="10" t="s">
        <v>351</v>
      </c>
      <c r="AP2086" s="10" t="s">
        <v>633</v>
      </c>
      <c r="AQ2086" s="10" t="s">
        <v>314</v>
      </c>
      <c r="AR2086" s="10" t="s">
        <v>120</v>
      </c>
      <c r="AS2086" s="22">
        <v>90110</v>
      </c>
    </row>
    <row r="2087" spans="1:45" x14ac:dyDescent="0.3">
      <c r="A2087" s="9">
        <v>12</v>
      </c>
      <c r="B2087" s="9" t="s">
        <v>15817</v>
      </c>
      <c r="C2087" s="9">
        <v>2567</v>
      </c>
      <c r="D2087" s="9">
        <v>11</v>
      </c>
      <c r="E2087" s="9">
        <v>2024</v>
      </c>
      <c r="F2087" s="9" t="str">
        <f>Table14[[#This Row],[เดือนที่เสนอ2]]&amp;"/"&amp;Table14[[#This Row],[วันที่เสนอ]]&amp;"/"&amp;Table14[[#This Row],[ปีที่เสนอโครงการ2]]</f>
        <v>11/12/2024</v>
      </c>
      <c r="G2087" s="10" t="s">
        <v>3584</v>
      </c>
      <c r="H2087" s="10" t="s">
        <v>3585</v>
      </c>
      <c r="I2087" s="10" t="s">
        <v>3585</v>
      </c>
      <c r="J2087" s="10" t="s">
        <v>3132</v>
      </c>
      <c r="K2087" s="10" t="s">
        <v>3133</v>
      </c>
      <c r="L2087" s="10" t="s">
        <v>47</v>
      </c>
      <c r="M2087" s="10" t="s">
        <v>48</v>
      </c>
      <c r="N2087" s="10" t="s">
        <v>49</v>
      </c>
      <c r="O2087" s="10" t="s">
        <v>50</v>
      </c>
      <c r="P2087" s="10"/>
      <c r="Q2087" s="10" t="s">
        <v>51</v>
      </c>
      <c r="R2087" s="10"/>
      <c r="S2087" s="10" t="s">
        <v>52</v>
      </c>
      <c r="T2087" s="10" t="s">
        <v>648</v>
      </c>
      <c r="U2087" s="10" t="s">
        <v>649</v>
      </c>
      <c r="V2087" s="10"/>
      <c r="W2087" s="10"/>
      <c r="X2087" s="10"/>
      <c r="Y2087" s="10"/>
      <c r="Z2087" s="10"/>
      <c r="AA2087" s="10" t="s">
        <v>117</v>
      </c>
      <c r="AB2087" s="10" t="s">
        <v>118</v>
      </c>
      <c r="AC2087" s="10" t="s">
        <v>119</v>
      </c>
      <c r="AD2087" s="10"/>
      <c r="AE2087" s="10" t="s">
        <v>75</v>
      </c>
      <c r="AF2087" s="10" t="s">
        <v>90</v>
      </c>
      <c r="AG2087" s="10" t="s">
        <v>3134</v>
      </c>
      <c r="AH2087" s="10">
        <v>952893646</v>
      </c>
      <c r="AI2087" s="10">
        <v>952893646</v>
      </c>
      <c r="AJ2087" s="10" t="s">
        <v>3135</v>
      </c>
      <c r="AK2087" s="10"/>
      <c r="AL2087" s="10"/>
      <c r="AM2087" s="10" t="s">
        <v>3136</v>
      </c>
      <c r="AN2087" s="10">
        <v>12</v>
      </c>
      <c r="AO2087" s="10"/>
      <c r="AP2087" s="10" t="s">
        <v>3137</v>
      </c>
      <c r="AQ2087" s="10" t="s">
        <v>3138</v>
      </c>
      <c r="AR2087" s="10" t="s">
        <v>75</v>
      </c>
      <c r="AS2087" s="22">
        <v>10510</v>
      </c>
    </row>
    <row r="2088" spans="1:45" x14ac:dyDescent="0.3">
      <c r="A2088" s="9">
        <v>12</v>
      </c>
      <c r="B2088" s="9" t="s">
        <v>15817</v>
      </c>
      <c r="C2088" s="9">
        <v>2567</v>
      </c>
      <c r="D2088" s="9">
        <v>11</v>
      </c>
      <c r="E2088" s="9">
        <v>2024</v>
      </c>
      <c r="F2088" s="9" t="str">
        <f>Table14[[#This Row],[เดือนที่เสนอ2]]&amp;"/"&amp;Table14[[#This Row],[วันที่เสนอ]]&amp;"/"&amp;Table14[[#This Row],[ปีที่เสนอโครงการ2]]</f>
        <v>11/12/2024</v>
      </c>
      <c r="G2088" s="10" t="s">
        <v>3586</v>
      </c>
      <c r="H2088" s="10" t="s">
        <v>3585</v>
      </c>
      <c r="I2088" s="10" t="s">
        <v>3585</v>
      </c>
      <c r="J2088" s="10" t="s">
        <v>3132</v>
      </c>
      <c r="K2088" s="10" t="s">
        <v>3133</v>
      </c>
      <c r="L2088" s="10" t="s">
        <v>47</v>
      </c>
      <c r="M2088" s="10" t="s">
        <v>48</v>
      </c>
      <c r="N2088" s="10" t="s">
        <v>49</v>
      </c>
      <c r="O2088" s="10" t="s">
        <v>50</v>
      </c>
      <c r="P2088" s="10"/>
      <c r="Q2088" s="10" t="s">
        <v>51</v>
      </c>
      <c r="R2088" s="10"/>
      <c r="S2088" s="10" t="s">
        <v>98</v>
      </c>
      <c r="T2088" s="10" t="s">
        <v>53</v>
      </c>
      <c r="U2088" s="10" t="s">
        <v>54</v>
      </c>
      <c r="V2088" s="10"/>
      <c r="W2088" s="10"/>
      <c r="X2088" s="10"/>
      <c r="Y2088" s="10"/>
      <c r="Z2088" s="10"/>
      <c r="AA2088" s="10" t="s">
        <v>117</v>
      </c>
      <c r="AB2088" s="10" t="s">
        <v>118</v>
      </c>
      <c r="AC2088" s="10" t="s">
        <v>119</v>
      </c>
      <c r="AD2088" s="10"/>
      <c r="AE2088" s="10" t="s">
        <v>75</v>
      </c>
      <c r="AF2088" s="10" t="s">
        <v>90</v>
      </c>
      <c r="AG2088" s="10" t="s">
        <v>3134</v>
      </c>
      <c r="AH2088" s="10">
        <v>952893646</v>
      </c>
      <c r="AI2088" s="10">
        <v>952893646</v>
      </c>
      <c r="AJ2088" s="10" t="s">
        <v>3135</v>
      </c>
      <c r="AK2088" s="10"/>
      <c r="AL2088" s="10"/>
      <c r="AM2088" s="10" t="s">
        <v>3136</v>
      </c>
      <c r="AN2088" s="10">
        <v>12</v>
      </c>
      <c r="AO2088" s="10"/>
      <c r="AP2088" s="10" t="s">
        <v>3137</v>
      </c>
      <c r="AQ2088" s="10" t="s">
        <v>3138</v>
      </c>
      <c r="AR2088" s="10" t="s">
        <v>75</v>
      </c>
      <c r="AS2088" s="22">
        <v>10510</v>
      </c>
    </row>
    <row r="2089" spans="1:45" x14ac:dyDescent="0.3">
      <c r="A2089" s="9">
        <v>12</v>
      </c>
      <c r="B2089" s="9" t="s">
        <v>15817</v>
      </c>
      <c r="C2089" s="9">
        <v>2567</v>
      </c>
      <c r="D2089" s="9">
        <v>11</v>
      </c>
      <c r="E2089" s="9">
        <v>2024</v>
      </c>
      <c r="F2089" s="9" t="str">
        <f>Table14[[#This Row],[เดือนที่เสนอ2]]&amp;"/"&amp;Table14[[#This Row],[วันที่เสนอ]]&amp;"/"&amp;Table14[[#This Row],[ปีที่เสนอโครงการ2]]</f>
        <v>11/12/2024</v>
      </c>
      <c r="G2089" s="10" t="s">
        <v>3587</v>
      </c>
      <c r="H2089" s="10" t="s">
        <v>3588</v>
      </c>
      <c r="I2089" s="10" t="s">
        <v>3589</v>
      </c>
      <c r="J2089" s="10" t="s">
        <v>3590</v>
      </c>
      <c r="K2089" s="10"/>
      <c r="L2089" s="10" t="s">
        <v>47</v>
      </c>
      <c r="M2089" s="10" t="s">
        <v>48</v>
      </c>
      <c r="N2089" s="10" t="s">
        <v>111</v>
      </c>
      <c r="O2089" s="10" t="s">
        <v>112</v>
      </c>
      <c r="P2089" s="10" t="s">
        <v>113</v>
      </c>
      <c r="Q2089" s="10" t="s">
        <v>114</v>
      </c>
      <c r="R2089" s="10" t="s">
        <v>115</v>
      </c>
      <c r="S2089" s="10" t="s">
        <v>116</v>
      </c>
      <c r="T2089" s="10" t="s">
        <v>53</v>
      </c>
      <c r="U2089" s="10" t="s">
        <v>54</v>
      </c>
      <c r="V2089" s="10" t="s">
        <v>55</v>
      </c>
      <c r="W2089" s="10"/>
      <c r="X2089" s="10"/>
      <c r="Y2089" s="10"/>
      <c r="Z2089" s="10"/>
      <c r="AA2089" s="10" t="s">
        <v>117</v>
      </c>
      <c r="AB2089" s="10" t="s">
        <v>118</v>
      </c>
      <c r="AC2089" s="10" t="s">
        <v>119</v>
      </c>
      <c r="AD2089" s="10" t="s">
        <v>894</v>
      </c>
      <c r="AE2089" s="10"/>
      <c r="AF2089" s="10" t="s">
        <v>888</v>
      </c>
      <c r="AG2089" s="10" t="s">
        <v>3591</v>
      </c>
      <c r="AH2089" s="10" t="s">
        <v>3592</v>
      </c>
      <c r="AI2089" s="10">
        <v>818238397</v>
      </c>
      <c r="AJ2089" s="10" t="s">
        <v>3593</v>
      </c>
      <c r="AK2089" s="10">
        <v>4</v>
      </c>
      <c r="AL2089" s="10"/>
      <c r="AM2089" s="10"/>
      <c r="AN2089" s="10"/>
      <c r="AO2089" s="10"/>
      <c r="AP2089" s="10" t="s">
        <v>3594</v>
      </c>
      <c r="AQ2089" s="10" t="s">
        <v>3595</v>
      </c>
      <c r="AR2089" s="10" t="s">
        <v>894</v>
      </c>
      <c r="AS2089" s="22">
        <v>71150</v>
      </c>
    </row>
    <row r="2090" spans="1:45" x14ac:dyDescent="0.3">
      <c r="A2090" s="9">
        <v>12</v>
      </c>
      <c r="B2090" s="9" t="s">
        <v>15817</v>
      </c>
      <c r="C2090" s="9">
        <v>2567</v>
      </c>
      <c r="D2090" s="9">
        <v>11</v>
      </c>
      <c r="E2090" s="9">
        <v>2024</v>
      </c>
      <c r="F2090" s="9" t="str">
        <f>Table14[[#This Row],[เดือนที่เสนอ2]]&amp;"/"&amp;Table14[[#This Row],[วันที่เสนอ]]&amp;"/"&amp;Table14[[#This Row],[ปีที่เสนอโครงการ2]]</f>
        <v>11/12/2024</v>
      </c>
      <c r="G2090" s="10" t="s">
        <v>3596</v>
      </c>
      <c r="H2090" s="10" t="s">
        <v>3597</v>
      </c>
      <c r="I2090" s="10" t="s">
        <v>3598</v>
      </c>
      <c r="J2090" s="10" t="s">
        <v>3599</v>
      </c>
      <c r="K2090" s="10" t="s">
        <v>3600</v>
      </c>
      <c r="L2090" s="10" t="s">
        <v>47</v>
      </c>
      <c r="M2090" s="10" t="s">
        <v>48</v>
      </c>
      <c r="N2090" s="10" t="s">
        <v>111</v>
      </c>
      <c r="O2090" s="10" t="s">
        <v>112</v>
      </c>
      <c r="P2090" s="10" t="s">
        <v>205</v>
      </c>
      <c r="Q2090" s="10" t="s">
        <v>206</v>
      </c>
      <c r="R2090" s="10" t="s">
        <v>210</v>
      </c>
      <c r="S2090" s="10" t="s">
        <v>211</v>
      </c>
      <c r="T2090" s="10" t="s">
        <v>53</v>
      </c>
      <c r="U2090" s="10" t="s">
        <v>54</v>
      </c>
      <c r="V2090" s="10" t="s">
        <v>55</v>
      </c>
      <c r="W2090" s="10"/>
      <c r="X2090" s="10"/>
      <c r="Y2090" s="10" t="s">
        <v>3044</v>
      </c>
      <c r="Z2090" s="10" t="s">
        <v>3468</v>
      </c>
      <c r="AA2090" s="10" t="s">
        <v>266</v>
      </c>
      <c r="AB2090" s="10" t="s">
        <v>267</v>
      </c>
      <c r="AC2090" s="10" t="s">
        <v>100</v>
      </c>
      <c r="AD2090" s="10" t="s">
        <v>179</v>
      </c>
      <c r="AE2090" s="10" t="s">
        <v>179</v>
      </c>
      <c r="AF2090" s="10" t="s">
        <v>90</v>
      </c>
      <c r="AG2090" s="10" t="s">
        <v>3601</v>
      </c>
      <c r="AH2090" s="10">
        <v>855538841</v>
      </c>
      <c r="AI2090" s="10"/>
      <c r="AJ2090" s="10">
        <v>8</v>
      </c>
      <c r="AK2090" s="10"/>
      <c r="AL2090" s="10"/>
      <c r="AM2090" s="10"/>
      <c r="AN2090" s="10" t="s">
        <v>3602</v>
      </c>
      <c r="AO2090" s="10"/>
      <c r="AP2090" s="10" t="s">
        <v>3377</v>
      </c>
      <c r="AQ2090" s="10" t="s">
        <v>2669</v>
      </c>
      <c r="AR2090" s="10" t="s">
        <v>179</v>
      </c>
      <c r="AS2090" s="22">
        <v>11000</v>
      </c>
    </row>
    <row r="2091" spans="1:45" x14ac:dyDescent="0.3">
      <c r="A2091" s="9">
        <v>11</v>
      </c>
      <c r="B2091" s="9" t="s">
        <v>15817</v>
      </c>
      <c r="C2091" s="9">
        <v>2567</v>
      </c>
      <c r="D2091" s="9">
        <v>11</v>
      </c>
      <c r="E2091" s="9">
        <v>2024</v>
      </c>
      <c r="F2091" s="9" t="str">
        <f>Table14[[#This Row],[เดือนที่เสนอ2]]&amp;"/"&amp;Table14[[#This Row],[วันที่เสนอ]]&amp;"/"&amp;Table14[[#This Row],[ปีที่เสนอโครงการ2]]</f>
        <v>11/11/2024</v>
      </c>
      <c r="G2091" s="10" t="s">
        <v>3604</v>
      </c>
      <c r="H2091" s="10" t="s">
        <v>3605</v>
      </c>
      <c r="I2091" s="10" t="s">
        <v>3606</v>
      </c>
      <c r="J2091" s="10" t="s">
        <v>3607</v>
      </c>
      <c r="K2091" s="10" t="s">
        <v>3608</v>
      </c>
      <c r="L2091" s="10" t="s">
        <v>47</v>
      </c>
      <c r="M2091" s="10" t="s">
        <v>48</v>
      </c>
      <c r="N2091" s="10" t="s">
        <v>49</v>
      </c>
      <c r="O2091" s="10" t="s">
        <v>50</v>
      </c>
      <c r="P2091" s="10"/>
      <c r="Q2091" s="10" t="s">
        <v>88</v>
      </c>
      <c r="R2091" s="10"/>
      <c r="S2091" s="10" t="s">
        <v>349</v>
      </c>
      <c r="T2091" s="10" t="s">
        <v>648</v>
      </c>
      <c r="U2091" s="10" t="s">
        <v>649</v>
      </c>
      <c r="V2091" s="10" t="s">
        <v>55</v>
      </c>
      <c r="W2091" s="10"/>
      <c r="X2091" s="10"/>
      <c r="Y2091" s="10" t="s">
        <v>56</v>
      </c>
      <c r="Z2091" s="10" t="s">
        <v>57</v>
      </c>
      <c r="AA2091" s="10" t="s">
        <v>58</v>
      </c>
      <c r="AB2091" s="10" t="s">
        <v>59</v>
      </c>
      <c r="AC2091" s="10" t="s">
        <v>60</v>
      </c>
      <c r="AD2091" s="10" t="s">
        <v>3609</v>
      </c>
      <c r="AE2091" s="10" t="s">
        <v>3609</v>
      </c>
      <c r="AF2091" s="10" t="s">
        <v>62</v>
      </c>
      <c r="AG2091" s="10" t="s">
        <v>3610</v>
      </c>
      <c r="AH2091" s="10" t="s">
        <v>3611</v>
      </c>
      <c r="AI2091" s="10"/>
      <c r="AJ2091" s="10">
        <v>96</v>
      </c>
      <c r="AK2091" s="10">
        <v>5</v>
      </c>
      <c r="AL2091" s="10"/>
      <c r="AM2091" s="10"/>
      <c r="AN2091" s="10"/>
      <c r="AO2091" s="10"/>
      <c r="AP2091" s="10" t="s">
        <v>3612</v>
      </c>
      <c r="AQ2091" s="10" t="s">
        <v>3613</v>
      </c>
      <c r="AR2091" s="10" t="s">
        <v>3609</v>
      </c>
      <c r="AS2091" s="22">
        <v>49120</v>
      </c>
    </row>
    <row r="2092" spans="1:45" x14ac:dyDescent="0.3">
      <c r="A2092" s="9">
        <v>11</v>
      </c>
      <c r="B2092" s="9" t="s">
        <v>15817</v>
      </c>
      <c r="C2092" s="9">
        <v>2567</v>
      </c>
      <c r="D2092" s="9">
        <v>11</v>
      </c>
      <c r="E2092" s="9">
        <v>2024</v>
      </c>
      <c r="F2092" s="9" t="str">
        <f>Table14[[#This Row],[เดือนที่เสนอ2]]&amp;"/"&amp;Table14[[#This Row],[วันที่เสนอ]]&amp;"/"&amp;Table14[[#This Row],[ปีที่เสนอโครงการ2]]</f>
        <v>11/11/2024</v>
      </c>
      <c r="G2092" s="10" t="s">
        <v>3614</v>
      </c>
      <c r="H2092" s="10" t="s">
        <v>3615</v>
      </c>
      <c r="I2092" s="10" t="s">
        <v>3616</v>
      </c>
      <c r="J2092" s="10" t="s">
        <v>3617</v>
      </c>
      <c r="K2092" s="10" t="s">
        <v>3618</v>
      </c>
      <c r="L2092" s="10" t="s">
        <v>47</v>
      </c>
      <c r="M2092" s="10" t="s">
        <v>48</v>
      </c>
      <c r="N2092" s="10" t="s">
        <v>49</v>
      </c>
      <c r="O2092" s="10" t="s">
        <v>50</v>
      </c>
      <c r="P2092" s="10"/>
      <c r="Q2092" s="10" t="s">
        <v>51</v>
      </c>
      <c r="R2092" s="10"/>
      <c r="S2092" s="10" t="s">
        <v>52</v>
      </c>
      <c r="T2092" s="10" t="s">
        <v>53</v>
      </c>
      <c r="U2092" s="10" t="s">
        <v>54</v>
      </c>
      <c r="V2092" s="10" t="s">
        <v>55</v>
      </c>
      <c r="W2092" s="10"/>
      <c r="X2092" s="10"/>
      <c r="Y2092" s="10" t="s">
        <v>56</v>
      </c>
      <c r="Z2092" s="10" t="s">
        <v>57</v>
      </c>
      <c r="AA2092" s="10" t="s">
        <v>372</v>
      </c>
      <c r="AB2092" s="10" t="s">
        <v>373</v>
      </c>
      <c r="AC2092" s="10" t="s">
        <v>100</v>
      </c>
      <c r="AD2092" s="10"/>
      <c r="AE2092" s="10" t="s">
        <v>145</v>
      </c>
      <c r="AF2092" s="10" t="s">
        <v>62</v>
      </c>
      <c r="AG2092" s="10" t="s">
        <v>3619</v>
      </c>
      <c r="AH2092" s="10">
        <v>980969181</v>
      </c>
      <c r="AI2092" s="10"/>
      <c r="AJ2092" s="14">
        <v>46333</v>
      </c>
      <c r="AK2092" s="10"/>
      <c r="AL2092" s="10"/>
      <c r="AM2092" s="10"/>
      <c r="AN2092" s="10"/>
      <c r="AO2092" s="10" t="s">
        <v>3620</v>
      </c>
      <c r="AP2092" s="10" t="s">
        <v>66</v>
      </c>
      <c r="AQ2092" s="10" t="s">
        <v>500</v>
      </c>
      <c r="AR2092" s="10" t="s">
        <v>145</v>
      </c>
      <c r="AS2092" s="22">
        <v>40000</v>
      </c>
    </row>
    <row r="2093" spans="1:45" x14ac:dyDescent="0.3">
      <c r="A2093" s="9">
        <v>11</v>
      </c>
      <c r="B2093" s="9" t="s">
        <v>15817</v>
      </c>
      <c r="C2093" s="9">
        <v>2567</v>
      </c>
      <c r="D2093" s="9">
        <v>11</v>
      </c>
      <c r="E2093" s="9">
        <v>2024</v>
      </c>
      <c r="F2093" s="9" t="str">
        <f>Table14[[#This Row],[เดือนที่เสนอ2]]&amp;"/"&amp;Table14[[#This Row],[วันที่เสนอ]]&amp;"/"&amp;Table14[[#This Row],[ปีที่เสนอโครงการ2]]</f>
        <v>11/11/2024</v>
      </c>
      <c r="G2093" s="10" t="s">
        <v>3621</v>
      </c>
      <c r="H2093" s="10" t="s">
        <v>3622</v>
      </c>
      <c r="I2093" s="10" t="s">
        <v>3623</v>
      </c>
      <c r="J2093" s="10" t="s">
        <v>3624</v>
      </c>
      <c r="K2093" s="10" t="s">
        <v>3625</v>
      </c>
      <c r="L2093" s="10" t="s">
        <v>47</v>
      </c>
      <c r="M2093" s="10" t="s">
        <v>48</v>
      </c>
      <c r="N2093" s="10" t="s">
        <v>49</v>
      </c>
      <c r="O2093" s="10" t="s">
        <v>50</v>
      </c>
      <c r="P2093" s="10"/>
      <c r="Q2093" s="10" t="s">
        <v>51</v>
      </c>
      <c r="R2093" s="10" t="s">
        <v>246</v>
      </c>
      <c r="S2093" s="10" t="s">
        <v>247</v>
      </c>
      <c r="T2093" s="10" t="s">
        <v>53</v>
      </c>
      <c r="U2093" s="10" t="s">
        <v>54</v>
      </c>
      <c r="V2093" s="10" t="s">
        <v>55</v>
      </c>
      <c r="W2093" s="10"/>
      <c r="X2093" s="10"/>
      <c r="Y2093" s="10" t="s">
        <v>56</v>
      </c>
      <c r="Z2093" s="10" t="s">
        <v>99</v>
      </c>
      <c r="AA2093" s="10" t="s">
        <v>58</v>
      </c>
      <c r="AB2093" s="10" t="s">
        <v>59</v>
      </c>
      <c r="AC2093" s="10" t="s">
        <v>60</v>
      </c>
      <c r="AD2093" s="10"/>
      <c r="AE2093" s="10" t="s">
        <v>179</v>
      </c>
      <c r="AF2093" s="10" t="s">
        <v>90</v>
      </c>
      <c r="AG2093" s="10" t="s">
        <v>3626</v>
      </c>
      <c r="AH2093" s="10">
        <v>654197918</v>
      </c>
      <c r="AI2093" s="10">
        <v>654197918</v>
      </c>
      <c r="AJ2093" s="10" t="s">
        <v>3627</v>
      </c>
      <c r="AK2093" s="10">
        <v>4</v>
      </c>
      <c r="AL2093" s="10"/>
      <c r="AM2093" s="10" t="s">
        <v>3628</v>
      </c>
      <c r="AN2093" s="10">
        <v>8</v>
      </c>
      <c r="AO2093" s="10" t="s">
        <v>3629</v>
      </c>
      <c r="AP2093" s="10" t="s">
        <v>2668</v>
      </c>
      <c r="AQ2093" s="10" t="s">
        <v>2669</v>
      </c>
      <c r="AR2093" s="10" t="s">
        <v>179</v>
      </c>
      <c r="AS2093" s="22">
        <v>11000</v>
      </c>
    </row>
    <row r="2094" spans="1:45" x14ac:dyDescent="0.3">
      <c r="A2094" s="9">
        <v>11</v>
      </c>
      <c r="B2094" s="9" t="s">
        <v>15817</v>
      </c>
      <c r="C2094" s="9">
        <v>2567</v>
      </c>
      <c r="D2094" s="9">
        <v>11</v>
      </c>
      <c r="E2094" s="9">
        <v>2024</v>
      </c>
      <c r="F2094" s="9" t="str">
        <f>Table14[[#This Row],[เดือนที่เสนอ2]]&amp;"/"&amp;Table14[[#This Row],[วันที่เสนอ]]&amp;"/"&amp;Table14[[#This Row],[ปีที่เสนอโครงการ2]]</f>
        <v>11/11/2024</v>
      </c>
      <c r="G2094" s="10" t="s">
        <v>3630</v>
      </c>
      <c r="H2094" s="10" t="s">
        <v>3631</v>
      </c>
      <c r="I2094" s="10" t="s">
        <v>3632</v>
      </c>
      <c r="J2094" s="10" t="s">
        <v>3633</v>
      </c>
      <c r="K2094" s="10"/>
      <c r="L2094" s="10" t="s">
        <v>47</v>
      </c>
      <c r="M2094" s="10" t="s">
        <v>48</v>
      </c>
      <c r="N2094" s="10" t="s">
        <v>49</v>
      </c>
      <c r="O2094" s="10" t="s">
        <v>50</v>
      </c>
      <c r="P2094" s="10"/>
      <c r="Q2094" s="10" t="s">
        <v>51</v>
      </c>
      <c r="R2094" s="10" t="s">
        <v>73</v>
      </c>
      <c r="S2094" s="10" t="s">
        <v>74</v>
      </c>
      <c r="T2094" s="10" t="s">
        <v>53</v>
      </c>
      <c r="U2094" s="10" t="s">
        <v>54</v>
      </c>
      <c r="V2094" s="10" t="s">
        <v>55</v>
      </c>
      <c r="W2094" s="10"/>
      <c r="X2094" s="10"/>
      <c r="Y2094" s="10"/>
      <c r="Z2094" s="10"/>
      <c r="AA2094" s="10" t="s">
        <v>178</v>
      </c>
      <c r="AB2094" s="10" t="s">
        <v>178</v>
      </c>
      <c r="AC2094" s="10" t="s">
        <v>100</v>
      </c>
      <c r="AD2094" s="10" t="s">
        <v>120</v>
      </c>
      <c r="AE2094" s="10"/>
      <c r="AF2094" s="10" t="s">
        <v>122</v>
      </c>
      <c r="AG2094" s="10" t="s">
        <v>3634</v>
      </c>
      <c r="AH2094" s="10">
        <v>897378416</v>
      </c>
      <c r="AI2094" s="10">
        <v>897378416</v>
      </c>
      <c r="AJ2094" s="10">
        <v>39</v>
      </c>
      <c r="AK2094" s="10"/>
      <c r="AL2094" s="10"/>
      <c r="AM2094" s="10"/>
      <c r="AN2094" s="10"/>
      <c r="AO2094" s="10" t="s">
        <v>3635</v>
      </c>
      <c r="AP2094" s="10" t="s">
        <v>352</v>
      </c>
      <c r="AQ2094" s="10" t="s">
        <v>314</v>
      </c>
      <c r="AR2094" s="10" t="s">
        <v>120</v>
      </c>
      <c r="AS2094" s="22">
        <v>90110</v>
      </c>
    </row>
    <row r="2095" spans="1:45" x14ac:dyDescent="0.3">
      <c r="A2095" s="9">
        <v>11</v>
      </c>
      <c r="B2095" s="9" t="s">
        <v>15817</v>
      </c>
      <c r="C2095" s="9">
        <v>2567</v>
      </c>
      <c r="D2095" s="9">
        <v>11</v>
      </c>
      <c r="E2095" s="9">
        <v>2024</v>
      </c>
      <c r="F2095" s="9" t="str">
        <f>Table14[[#This Row],[เดือนที่เสนอ2]]&amp;"/"&amp;Table14[[#This Row],[วันที่เสนอ]]&amp;"/"&amp;Table14[[#This Row],[ปีที่เสนอโครงการ2]]</f>
        <v>11/11/2024</v>
      </c>
      <c r="G2095" s="10" t="s">
        <v>3636</v>
      </c>
      <c r="H2095" s="10" t="s">
        <v>3637</v>
      </c>
      <c r="I2095" s="10" t="s">
        <v>3638</v>
      </c>
      <c r="J2095" s="10" t="s">
        <v>3639</v>
      </c>
      <c r="K2095" s="10" t="s">
        <v>3640</v>
      </c>
      <c r="L2095" s="10" t="s">
        <v>47</v>
      </c>
      <c r="M2095" s="10" t="s">
        <v>48</v>
      </c>
      <c r="N2095" s="10" t="s">
        <v>111</v>
      </c>
      <c r="O2095" s="10" t="s">
        <v>112</v>
      </c>
      <c r="P2095" s="10" t="s">
        <v>190</v>
      </c>
      <c r="Q2095" s="10" t="s">
        <v>191</v>
      </c>
      <c r="R2095" s="10" t="s">
        <v>3641</v>
      </c>
      <c r="S2095" s="10" t="s">
        <v>3642</v>
      </c>
      <c r="T2095" s="10" t="s">
        <v>53</v>
      </c>
      <c r="U2095" s="10" t="s">
        <v>54</v>
      </c>
      <c r="V2095" s="10" t="s">
        <v>55</v>
      </c>
      <c r="W2095" s="10"/>
      <c r="X2095" s="10"/>
      <c r="Y2095" s="10" t="s">
        <v>194</v>
      </c>
      <c r="Z2095" s="10" t="s">
        <v>195</v>
      </c>
      <c r="AA2095" s="10" t="s">
        <v>58</v>
      </c>
      <c r="AB2095" s="10" t="s">
        <v>59</v>
      </c>
      <c r="AC2095" s="10" t="s">
        <v>60</v>
      </c>
      <c r="AD2095" s="10" t="s">
        <v>3643</v>
      </c>
      <c r="AE2095" s="10" t="s">
        <v>3643</v>
      </c>
      <c r="AF2095" s="10" t="s">
        <v>62</v>
      </c>
      <c r="AG2095" s="10" t="s">
        <v>3644</v>
      </c>
      <c r="AH2095" s="10">
        <v>822825365</v>
      </c>
      <c r="AI2095" s="10">
        <v>45525719</v>
      </c>
      <c r="AJ2095" s="10">
        <v>195</v>
      </c>
      <c r="AK2095" s="10">
        <v>1</v>
      </c>
      <c r="AL2095" s="10" t="s">
        <v>3645</v>
      </c>
      <c r="AM2095" s="10"/>
      <c r="AN2095" s="10"/>
      <c r="AO2095" s="10"/>
      <c r="AP2095" s="10" t="s">
        <v>3646</v>
      </c>
      <c r="AQ2095" s="10" t="s">
        <v>3647</v>
      </c>
      <c r="AR2095" s="10" t="s">
        <v>3643</v>
      </c>
      <c r="AS2095" s="22">
        <v>37000</v>
      </c>
    </row>
    <row r="2096" spans="1:45" x14ac:dyDescent="0.3">
      <c r="A2096" s="9">
        <v>11</v>
      </c>
      <c r="B2096" s="9" t="s">
        <v>15817</v>
      </c>
      <c r="C2096" s="9">
        <v>2567</v>
      </c>
      <c r="D2096" s="9">
        <v>11</v>
      </c>
      <c r="E2096" s="9">
        <v>2024</v>
      </c>
      <c r="F2096" s="9" t="str">
        <f>Table14[[#This Row],[เดือนที่เสนอ2]]&amp;"/"&amp;Table14[[#This Row],[วันที่เสนอ]]&amp;"/"&amp;Table14[[#This Row],[ปีที่เสนอโครงการ2]]</f>
        <v>11/11/2024</v>
      </c>
      <c r="G2096" s="10" t="s">
        <v>3648</v>
      </c>
      <c r="H2096" s="10" t="s">
        <v>3649</v>
      </c>
      <c r="I2096" s="10" t="s">
        <v>3650</v>
      </c>
      <c r="J2096" s="10" t="s">
        <v>3651</v>
      </c>
      <c r="K2096" s="10" t="s">
        <v>3652</v>
      </c>
      <c r="L2096" s="10" t="s">
        <v>47</v>
      </c>
      <c r="M2096" s="10" t="s">
        <v>48</v>
      </c>
      <c r="N2096" s="10" t="s">
        <v>160</v>
      </c>
      <c r="O2096" s="10" t="s">
        <v>161</v>
      </c>
      <c r="P2096" s="10" t="s">
        <v>2372</v>
      </c>
      <c r="Q2096" s="10" t="s">
        <v>62</v>
      </c>
      <c r="R2096" s="10" t="s">
        <v>2373</v>
      </c>
      <c r="S2096" s="10" t="s">
        <v>2374</v>
      </c>
      <c r="T2096" s="10" t="s">
        <v>53</v>
      </c>
      <c r="U2096" s="10" t="s">
        <v>54</v>
      </c>
      <c r="V2096" s="10" t="s">
        <v>55</v>
      </c>
      <c r="W2096" s="10"/>
      <c r="X2096" s="10"/>
      <c r="Y2096" s="10" t="s">
        <v>56</v>
      </c>
      <c r="Z2096" s="10" t="s">
        <v>57</v>
      </c>
      <c r="AA2096" s="10" t="s">
        <v>372</v>
      </c>
      <c r="AB2096" s="10" t="s">
        <v>373</v>
      </c>
      <c r="AC2096" s="10" t="s">
        <v>100</v>
      </c>
      <c r="AD2096" s="10" t="s">
        <v>3653</v>
      </c>
      <c r="AE2096" s="10" t="s">
        <v>1711</v>
      </c>
      <c r="AF2096" s="10" t="s">
        <v>62</v>
      </c>
      <c r="AG2096" s="10" t="s">
        <v>3654</v>
      </c>
      <c r="AH2096" s="10">
        <v>922499050</v>
      </c>
      <c r="AI2096" s="10"/>
      <c r="AJ2096" s="10">
        <v>134</v>
      </c>
      <c r="AK2096" s="10">
        <v>12</v>
      </c>
      <c r="AL2096" s="10"/>
      <c r="AM2096" s="10"/>
      <c r="AN2096" s="10"/>
      <c r="AO2096" s="10"/>
      <c r="AP2096" s="10" t="s">
        <v>3655</v>
      </c>
      <c r="AQ2096" s="10" t="s">
        <v>1715</v>
      </c>
      <c r="AR2096" s="10" t="s">
        <v>1711</v>
      </c>
      <c r="AS2096" s="22">
        <v>33000</v>
      </c>
    </row>
    <row r="2097" spans="1:45" x14ac:dyDescent="0.3">
      <c r="A2097" s="9">
        <v>11</v>
      </c>
      <c r="B2097" s="9" t="s">
        <v>15817</v>
      </c>
      <c r="C2097" s="9">
        <v>2567</v>
      </c>
      <c r="D2097" s="9">
        <v>11</v>
      </c>
      <c r="E2097" s="9">
        <v>2024</v>
      </c>
      <c r="F2097" s="9" t="str">
        <f>Table14[[#This Row],[เดือนที่เสนอ2]]&amp;"/"&amp;Table14[[#This Row],[วันที่เสนอ]]&amp;"/"&amp;Table14[[#This Row],[ปีที่เสนอโครงการ2]]</f>
        <v>11/11/2024</v>
      </c>
      <c r="G2097" s="10" t="s">
        <v>3656</v>
      </c>
      <c r="H2097" s="10" t="s">
        <v>3657</v>
      </c>
      <c r="I2097" s="10" t="s">
        <v>3658</v>
      </c>
      <c r="J2097" s="10" t="s">
        <v>3659</v>
      </c>
      <c r="K2097" s="10" t="s">
        <v>3660</v>
      </c>
      <c r="L2097" s="10" t="s">
        <v>47</v>
      </c>
      <c r="M2097" s="10" t="s">
        <v>48</v>
      </c>
      <c r="N2097" s="10" t="s">
        <v>111</v>
      </c>
      <c r="O2097" s="10" t="s">
        <v>112</v>
      </c>
      <c r="P2097" s="10" t="s">
        <v>205</v>
      </c>
      <c r="Q2097" s="10" t="s">
        <v>206</v>
      </c>
      <c r="R2097" s="10" t="s">
        <v>210</v>
      </c>
      <c r="S2097" s="10" t="s">
        <v>211</v>
      </c>
      <c r="T2097" s="10" t="s">
        <v>53</v>
      </c>
      <c r="U2097" s="10" t="s">
        <v>54</v>
      </c>
      <c r="V2097" s="10" t="s">
        <v>55</v>
      </c>
      <c r="W2097" s="10"/>
      <c r="X2097" s="10"/>
      <c r="Y2097" s="10" t="s">
        <v>3044</v>
      </c>
      <c r="Z2097" s="10" t="s">
        <v>3661</v>
      </c>
      <c r="AA2097" s="10" t="s">
        <v>372</v>
      </c>
      <c r="AB2097" s="10" t="s">
        <v>373</v>
      </c>
      <c r="AC2097" s="10" t="s">
        <v>100</v>
      </c>
      <c r="AD2097" s="10"/>
      <c r="AE2097" s="10" t="s">
        <v>202</v>
      </c>
      <c r="AF2097" s="10" t="s">
        <v>90</v>
      </c>
      <c r="AG2097" s="10" t="s">
        <v>3662</v>
      </c>
      <c r="AH2097" s="10">
        <v>995414635</v>
      </c>
      <c r="AI2097" s="10">
        <v>995414635</v>
      </c>
      <c r="AJ2097" s="10" t="s">
        <v>3663</v>
      </c>
      <c r="AK2097" s="10">
        <v>5</v>
      </c>
      <c r="AL2097" s="10"/>
      <c r="AM2097" s="10" t="s">
        <v>3664</v>
      </c>
      <c r="AN2097" s="10"/>
      <c r="AO2097" s="10"/>
      <c r="AP2097" s="10" t="s">
        <v>3665</v>
      </c>
      <c r="AQ2097" s="10" t="s">
        <v>1135</v>
      </c>
      <c r="AR2097" s="10" t="s">
        <v>202</v>
      </c>
      <c r="AS2097" s="22">
        <v>12150</v>
      </c>
    </row>
    <row r="2098" spans="1:45" x14ac:dyDescent="0.3">
      <c r="A2098" s="9">
        <v>11</v>
      </c>
      <c r="B2098" s="9" t="s">
        <v>15817</v>
      </c>
      <c r="C2098" s="9">
        <v>2567</v>
      </c>
      <c r="D2098" s="9">
        <v>11</v>
      </c>
      <c r="E2098" s="9">
        <v>2024</v>
      </c>
      <c r="F2098" s="9" t="str">
        <f>Table14[[#This Row],[เดือนที่เสนอ2]]&amp;"/"&amp;Table14[[#This Row],[วันที่เสนอ]]&amp;"/"&amp;Table14[[#This Row],[ปีที่เสนอโครงการ2]]</f>
        <v>11/11/2024</v>
      </c>
      <c r="G2098" s="10" t="s">
        <v>3666</v>
      </c>
      <c r="H2098" s="10" t="s">
        <v>3667</v>
      </c>
      <c r="I2098" s="10" t="s">
        <v>3668</v>
      </c>
      <c r="J2098" s="10" t="s">
        <v>3669</v>
      </c>
      <c r="K2098" s="10" t="s">
        <v>3670</v>
      </c>
      <c r="L2098" s="10" t="s">
        <v>47</v>
      </c>
      <c r="M2098" s="10" t="s">
        <v>48</v>
      </c>
      <c r="N2098" s="10" t="s">
        <v>111</v>
      </c>
      <c r="O2098" s="10" t="s">
        <v>112</v>
      </c>
      <c r="P2098" s="10" t="s">
        <v>3054</v>
      </c>
      <c r="Q2098" s="10" t="s">
        <v>3055</v>
      </c>
      <c r="R2098" s="10" t="s">
        <v>3671</v>
      </c>
      <c r="S2098" s="10" t="s">
        <v>3672</v>
      </c>
      <c r="T2098" s="10" t="s">
        <v>53</v>
      </c>
      <c r="U2098" s="10" t="s">
        <v>54</v>
      </c>
      <c r="V2098" s="10" t="s">
        <v>55</v>
      </c>
      <c r="W2098" s="10"/>
      <c r="X2098" s="10"/>
      <c r="Y2098" s="10" t="s">
        <v>3044</v>
      </c>
      <c r="Z2098" s="10" t="s">
        <v>3058</v>
      </c>
      <c r="AA2098" s="10" t="s">
        <v>266</v>
      </c>
      <c r="AB2098" s="10" t="s">
        <v>267</v>
      </c>
      <c r="AC2098" s="10" t="s">
        <v>100</v>
      </c>
      <c r="AD2098" s="10" t="s">
        <v>392</v>
      </c>
      <c r="AE2098" s="10" t="s">
        <v>392</v>
      </c>
      <c r="AF2098" s="10" t="s">
        <v>90</v>
      </c>
      <c r="AG2098" s="10" t="s">
        <v>3673</v>
      </c>
      <c r="AH2098" s="10">
        <v>909091960</v>
      </c>
      <c r="AI2098" s="10"/>
      <c r="AJ2098" s="10">
        <v>58</v>
      </c>
      <c r="AK2098" s="10">
        <v>5</v>
      </c>
      <c r="AL2098" s="10"/>
      <c r="AM2098" s="10"/>
      <c r="AN2098" s="10"/>
      <c r="AO2098" s="10"/>
      <c r="AP2098" s="10" t="s">
        <v>3674</v>
      </c>
      <c r="AQ2098" s="10" t="s">
        <v>1227</v>
      </c>
      <c r="AR2098" s="10" t="s">
        <v>392</v>
      </c>
      <c r="AS2098" s="22">
        <v>10540</v>
      </c>
    </row>
    <row r="2099" spans="1:45" x14ac:dyDescent="0.3">
      <c r="A2099" s="9">
        <v>10</v>
      </c>
      <c r="B2099" s="9" t="s">
        <v>15817</v>
      </c>
      <c r="C2099" s="9">
        <v>2567</v>
      </c>
      <c r="D2099" s="9">
        <v>11</v>
      </c>
      <c r="E2099" s="9">
        <v>2024</v>
      </c>
      <c r="F2099" s="9" t="str">
        <f>Table14[[#This Row],[เดือนที่เสนอ2]]&amp;"/"&amp;Table14[[#This Row],[วันที่เสนอ]]&amp;"/"&amp;Table14[[#This Row],[ปีที่เสนอโครงการ2]]</f>
        <v>11/10/2024</v>
      </c>
      <c r="G2099" s="10" t="s">
        <v>3676</v>
      </c>
      <c r="H2099" s="10" t="s">
        <v>3677</v>
      </c>
      <c r="I2099" s="10" t="s">
        <v>3678</v>
      </c>
      <c r="J2099" s="10" t="s">
        <v>3679</v>
      </c>
      <c r="K2099" s="10" t="s">
        <v>3680</v>
      </c>
      <c r="L2099" s="10" t="s">
        <v>47</v>
      </c>
      <c r="M2099" s="10" t="s">
        <v>48</v>
      </c>
      <c r="N2099" s="10" t="s">
        <v>49</v>
      </c>
      <c r="O2099" s="10" t="s">
        <v>50</v>
      </c>
      <c r="P2099" s="10"/>
      <c r="Q2099" s="10" t="s">
        <v>88</v>
      </c>
      <c r="R2099" s="10"/>
      <c r="S2099" s="10" t="s">
        <v>132</v>
      </c>
      <c r="T2099" s="10" t="s">
        <v>53</v>
      </c>
      <c r="U2099" s="10" t="s">
        <v>54</v>
      </c>
      <c r="V2099" s="10" t="s">
        <v>55</v>
      </c>
      <c r="W2099" s="10"/>
      <c r="X2099" s="10"/>
      <c r="Y2099" s="10"/>
      <c r="Z2099" s="10"/>
      <c r="AA2099" s="10" t="s">
        <v>178</v>
      </c>
      <c r="AB2099" s="10" t="s">
        <v>178</v>
      </c>
      <c r="AC2099" s="10" t="s">
        <v>100</v>
      </c>
      <c r="AD2099" s="10" t="s">
        <v>3681</v>
      </c>
      <c r="AE2099" s="10" t="s">
        <v>3681</v>
      </c>
      <c r="AF2099" s="10" t="s">
        <v>888</v>
      </c>
      <c r="AG2099" s="10" t="s">
        <v>3682</v>
      </c>
      <c r="AH2099" s="10">
        <v>826657143</v>
      </c>
      <c r="AI2099" s="10">
        <v>995155645</v>
      </c>
      <c r="AJ2099" s="10">
        <v>348</v>
      </c>
      <c r="AK2099" s="10">
        <v>4</v>
      </c>
      <c r="AL2099" s="10"/>
      <c r="AM2099" s="10"/>
      <c r="AN2099" s="10"/>
      <c r="AO2099" s="10"/>
      <c r="AP2099" s="10" t="s">
        <v>3683</v>
      </c>
      <c r="AQ2099" s="10" t="s">
        <v>3684</v>
      </c>
      <c r="AR2099" s="10" t="s">
        <v>3681</v>
      </c>
      <c r="AS2099" s="22">
        <v>63140</v>
      </c>
    </row>
    <row r="2100" spans="1:45" x14ac:dyDescent="0.3">
      <c r="A2100" s="9">
        <v>10</v>
      </c>
      <c r="B2100" s="9" t="s">
        <v>15817</v>
      </c>
      <c r="C2100" s="9">
        <v>2567</v>
      </c>
      <c r="D2100" s="9">
        <v>11</v>
      </c>
      <c r="E2100" s="9">
        <v>2024</v>
      </c>
      <c r="F2100" s="9" t="str">
        <f>Table14[[#This Row],[เดือนที่เสนอ2]]&amp;"/"&amp;Table14[[#This Row],[วันที่เสนอ]]&amp;"/"&amp;Table14[[#This Row],[ปีที่เสนอโครงการ2]]</f>
        <v>11/10/2024</v>
      </c>
      <c r="G2100" s="10" t="s">
        <v>3685</v>
      </c>
      <c r="H2100" s="10" t="s">
        <v>2916</v>
      </c>
      <c r="I2100" s="10" t="s">
        <v>2917</v>
      </c>
      <c r="J2100" s="10" t="s">
        <v>2918</v>
      </c>
      <c r="K2100" s="10"/>
      <c r="L2100" s="10" t="s">
        <v>47</v>
      </c>
      <c r="M2100" s="10" t="s">
        <v>48</v>
      </c>
      <c r="N2100" s="10" t="s">
        <v>49</v>
      </c>
      <c r="O2100" s="10" t="s">
        <v>50</v>
      </c>
      <c r="P2100" s="10"/>
      <c r="Q2100" s="10" t="s">
        <v>51</v>
      </c>
      <c r="R2100" s="10" t="s">
        <v>1919</v>
      </c>
      <c r="S2100" s="10" t="s">
        <v>1920</v>
      </c>
      <c r="T2100" s="10" t="s">
        <v>53</v>
      </c>
      <c r="U2100" s="10" t="s">
        <v>54</v>
      </c>
      <c r="V2100" s="10"/>
      <c r="W2100" s="10"/>
      <c r="X2100" s="10"/>
      <c r="Y2100" s="10"/>
      <c r="Z2100" s="10"/>
      <c r="AA2100" s="10" t="s">
        <v>165</v>
      </c>
      <c r="AB2100" s="10" t="s">
        <v>166</v>
      </c>
      <c r="AC2100" s="10" t="s">
        <v>60</v>
      </c>
      <c r="AD2100" s="10" t="s">
        <v>2919</v>
      </c>
      <c r="AE2100" s="10"/>
      <c r="AF2100" s="10" t="s">
        <v>90</v>
      </c>
      <c r="AG2100" s="10" t="s">
        <v>2920</v>
      </c>
      <c r="AH2100" s="10">
        <v>930365635</v>
      </c>
      <c r="AI2100" s="10">
        <v>930365635</v>
      </c>
      <c r="AJ2100" s="10" t="s">
        <v>2921</v>
      </c>
      <c r="AK2100" s="10"/>
      <c r="AL2100" s="10"/>
      <c r="AM2100" s="10" t="s">
        <v>2922</v>
      </c>
      <c r="AN2100" s="10"/>
      <c r="AO2100" s="10" t="s">
        <v>2923</v>
      </c>
      <c r="AP2100" s="10" t="s">
        <v>534</v>
      </c>
      <c r="AQ2100" s="10" t="s">
        <v>2814</v>
      </c>
      <c r="AR2100" s="10" t="s">
        <v>75</v>
      </c>
      <c r="AS2100" s="22">
        <v>10110</v>
      </c>
    </row>
    <row r="2101" spans="1:45" x14ac:dyDescent="0.3">
      <c r="A2101" s="9">
        <v>10</v>
      </c>
      <c r="B2101" s="9" t="s">
        <v>15817</v>
      </c>
      <c r="C2101" s="9">
        <v>2567</v>
      </c>
      <c r="D2101" s="9">
        <v>11</v>
      </c>
      <c r="E2101" s="9">
        <v>2024</v>
      </c>
      <c r="F2101" s="9" t="str">
        <f>Table14[[#This Row],[เดือนที่เสนอ2]]&amp;"/"&amp;Table14[[#This Row],[วันที่เสนอ]]&amp;"/"&amp;Table14[[#This Row],[ปีที่เสนอโครงการ2]]</f>
        <v>11/10/2024</v>
      </c>
      <c r="G2101" s="10" t="s">
        <v>3686</v>
      </c>
      <c r="H2101" s="10" t="s">
        <v>3687</v>
      </c>
      <c r="I2101" s="10" t="s">
        <v>3688</v>
      </c>
      <c r="J2101" s="10" t="s">
        <v>3689</v>
      </c>
      <c r="K2101" s="10" t="s">
        <v>3690</v>
      </c>
      <c r="L2101" s="10" t="s">
        <v>47</v>
      </c>
      <c r="M2101" s="10" t="s">
        <v>48</v>
      </c>
      <c r="N2101" s="10" t="s">
        <v>171</v>
      </c>
      <c r="O2101" s="10" t="s">
        <v>172</v>
      </c>
      <c r="P2101" s="10" t="s">
        <v>111</v>
      </c>
      <c r="Q2101" s="10" t="s">
        <v>204</v>
      </c>
      <c r="R2101" s="10" t="s">
        <v>335</v>
      </c>
      <c r="S2101" s="10" t="s">
        <v>336</v>
      </c>
      <c r="T2101" s="10" t="s">
        <v>176</v>
      </c>
      <c r="U2101" s="10" t="s">
        <v>177</v>
      </c>
      <c r="V2101" s="10" t="s">
        <v>55</v>
      </c>
      <c r="W2101" s="10"/>
      <c r="X2101" s="10"/>
      <c r="Y2101" s="10"/>
      <c r="Z2101" s="10"/>
      <c r="AA2101" s="10" t="s">
        <v>178</v>
      </c>
      <c r="AB2101" s="10" t="s">
        <v>178</v>
      </c>
      <c r="AC2101" s="10" t="s">
        <v>100</v>
      </c>
      <c r="AD2101" s="10" t="s">
        <v>202</v>
      </c>
      <c r="AE2101" s="10" t="s">
        <v>202</v>
      </c>
      <c r="AF2101" s="10" t="s">
        <v>90</v>
      </c>
      <c r="AG2101" s="10" t="s">
        <v>3691</v>
      </c>
      <c r="AH2101" s="10">
        <v>813502608</v>
      </c>
      <c r="AI2101" s="10">
        <v>813502608</v>
      </c>
      <c r="AJ2101" s="10" t="s">
        <v>3692</v>
      </c>
      <c r="AK2101" s="10">
        <v>1</v>
      </c>
      <c r="AL2101" s="10" t="s">
        <v>3693</v>
      </c>
      <c r="AM2101" s="10" t="s">
        <v>3694</v>
      </c>
      <c r="AN2101" s="10">
        <v>2</v>
      </c>
      <c r="AO2101" s="10" t="s">
        <v>3695</v>
      </c>
      <c r="AP2101" s="10" t="s">
        <v>3361</v>
      </c>
      <c r="AQ2101" s="10" t="s">
        <v>3362</v>
      </c>
      <c r="AR2101" s="10" t="s">
        <v>202</v>
      </c>
      <c r="AS2101" s="22">
        <v>12110</v>
      </c>
    </row>
    <row r="2102" spans="1:45" x14ac:dyDescent="0.3">
      <c r="A2102" s="9">
        <v>9</v>
      </c>
      <c r="B2102" s="9" t="s">
        <v>15817</v>
      </c>
      <c r="C2102" s="9">
        <v>2567</v>
      </c>
      <c r="D2102" s="9">
        <v>11</v>
      </c>
      <c r="E2102" s="9">
        <v>2024</v>
      </c>
      <c r="F2102" s="9" t="str">
        <f>Table14[[#This Row],[เดือนที่เสนอ2]]&amp;"/"&amp;Table14[[#This Row],[วันที่เสนอ]]&amp;"/"&amp;Table14[[#This Row],[ปีที่เสนอโครงการ2]]</f>
        <v>11/9/2024</v>
      </c>
      <c r="G2102" s="10" t="s">
        <v>3697</v>
      </c>
      <c r="H2102" s="10" t="s">
        <v>3698</v>
      </c>
      <c r="I2102" s="10" t="s">
        <v>3699</v>
      </c>
      <c r="J2102" s="10" t="s">
        <v>3700</v>
      </c>
      <c r="K2102" s="10" t="s">
        <v>3701</v>
      </c>
      <c r="L2102" s="10" t="s">
        <v>47</v>
      </c>
      <c r="M2102" s="10" t="s">
        <v>48</v>
      </c>
      <c r="N2102" s="10" t="s">
        <v>160</v>
      </c>
      <c r="O2102" s="10" t="s">
        <v>161</v>
      </c>
      <c r="P2102" s="10" t="s">
        <v>162</v>
      </c>
      <c r="Q2102" s="10" t="s">
        <v>90</v>
      </c>
      <c r="R2102" s="10" t="s">
        <v>163</v>
      </c>
      <c r="S2102" s="10" t="s">
        <v>164</v>
      </c>
      <c r="T2102" s="10" t="s">
        <v>53</v>
      </c>
      <c r="U2102" s="10" t="s">
        <v>54</v>
      </c>
      <c r="V2102" s="10"/>
      <c r="W2102" s="10"/>
      <c r="X2102" s="10"/>
      <c r="Y2102" s="10"/>
      <c r="Z2102" s="10"/>
      <c r="AA2102" s="10" t="s">
        <v>117</v>
      </c>
      <c r="AB2102" s="10" t="s">
        <v>118</v>
      </c>
      <c r="AC2102" s="10" t="s">
        <v>119</v>
      </c>
      <c r="AD2102" s="10" t="s">
        <v>75</v>
      </c>
      <c r="AE2102" s="10" t="s">
        <v>75</v>
      </c>
      <c r="AF2102" s="10" t="s">
        <v>90</v>
      </c>
      <c r="AG2102" s="10" t="s">
        <v>3702</v>
      </c>
      <c r="AH2102" s="10">
        <v>821140095</v>
      </c>
      <c r="AI2102" s="10"/>
      <c r="AJ2102" s="10" t="s">
        <v>3703</v>
      </c>
      <c r="AK2102" s="10"/>
      <c r="AL2102" s="10" t="s">
        <v>3704</v>
      </c>
      <c r="AM2102" s="10" t="s">
        <v>3705</v>
      </c>
      <c r="AN2102" s="10"/>
      <c r="AO2102" s="10" t="s">
        <v>3706</v>
      </c>
      <c r="AP2102" s="10" t="s">
        <v>3707</v>
      </c>
      <c r="AQ2102" s="10" t="s">
        <v>3708</v>
      </c>
      <c r="AR2102" s="10" t="s">
        <v>392</v>
      </c>
      <c r="AS2102" s="22">
        <v>10270</v>
      </c>
    </row>
    <row r="2103" spans="1:45" x14ac:dyDescent="0.3">
      <c r="A2103" s="9">
        <v>9</v>
      </c>
      <c r="B2103" s="9" t="s">
        <v>15817</v>
      </c>
      <c r="C2103" s="9">
        <v>2567</v>
      </c>
      <c r="D2103" s="9">
        <v>11</v>
      </c>
      <c r="E2103" s="9">
        <v>2024</v>
      </c>
      <c r="F2103" s="9" t="str">
        <f>Table14[[#This Row],[เดือนที่เสนอ2]]&amp;"/"&amp;Table14[[#This Row],[วันที่เสนอ]]&amp;"/"&amp;Table14[[#This Row],[ปีที่เสนอโครงการ2]]</f>
        <v>11/9/2024</v>
      </c>
      <c r="G2103" s="10" t="s">
        <v>3709</v>
      </c>
      <c r="H2103" s="10" t="s">
        <v>3699</v>
      </c>
      <c r="I2103" s="10" t="s">
        <v>3698</v>
      </c>
      <c r="J2103" s="10" t="s">
        <v>3700</v>
      </c>
      <c r="K2103" s="10" t="s">
        <v>3701</v>
      </c>
      <c r="L2103" s="10" t="s">
        <v>47</v>
      </c>
      <c r="M2103" s="10" t="s">
        <v>48</v>
      </c>
      <c r="N2103" s="10" t="s">
        <v>160</v>
      </c>
      <c r="O2103" s="10" t="s">
        <v>161</v>
      </c>
      <c r="P2103" s="10" t="s">
        <v>162</v>
      </c>
      <c r="Q2103" s="10" t="s">
        <v>90</v>
      </c>
      <c r="R2103" s="10" t="s">
        <v>163</v>
      </c>
      <c r="S2103" s="10" t="s">
        <v>164</v>
      </c>
      <c r="T2103" s="10" t="s">
        <v>53</v>
      </c>
      <c r="U2103" s="10" t="s">
        <v>54</v>
      </c>
      <c r="V2103" s="10" t="s">
        <v>55</v>
      </c>
      <c r="W2103" s="10"/>
      <c r="X2103" s="10"/>
      <c r="Y2103" s="10" t="s">
        <v>56</v>
      </c>
      <c r="Z2103" s="10" t="s">
        <v>57</v>
      </c>
      <c r="AA2103" s="10" t="s">
        <v>58</v>
      </c>
      <c r="AB2103" s="10" t="s">
        <v>59</v>
      </c>
      <c r="AC2103" s="10" t="s">
        <v>60</v>
      </c>
      <c r="AD2103" s="10" t="s">
        <v>75</v>
      </c>
      <c r="AE2103" s="10" t="s">
        <v>75</v>
      </c>
      <c r="AF2103" s="10" t="s">
        <v>90</v>
      </c>
      <c r="AG2103" s="10" t="s">
        <v>3702</v>
      </c>
      <c r="AH2103" s="10">
        <v>821140095</v>
      </c>
      <c r="AI2103" s="10"/>
      <c r="AJ2103" s="10" t="s">
        <v>3703</v>
      </c>
      <c r="AK2103" s="10"/>
      <c r="AL2103" s="10" t="s">
        <v>3704</v>
      </c>
      <c r="AM2103" s="10" t="s">
        <v>3705</v>
      </c>
      <c r="AN2103" s="10"/>
      <c r="AO2103" s="10" t="s">
        <v>3706</v>
      </c>
      <c r="AP2103" s="10" t="s">
        <v>3707</v>
      </c>
      <c r="AQ2103" s="10" t="s">
        <v>3708</v>
      </c>
      <c r="AR2103" s="10" t="s">
        <v>392</v>
      </c>
      <c r="AS2103" s="22">
        <v>10270</v>
      </c>
    </row>
    <row r="2104" spans="1:45" x14ac:dyDescent="0.3">
      <c r="A2104" s="9">
        <v>8</v>
      </c>
      <c r="B2104" s="9" t="s">
        <v>15817</v>
      </c>
      <c r="C2104" s="9">
        <v>2567</v>
      </c>
      <c r="D2104" s="9">
        <v>11</v>
      </c>
      <c r="E2104" s="9">
        <v>2024</v>
      </c>
      <c r="F2104" s="9" t="str">
        <f>Table14[[#This Row],[เดือนที่เสนอ2]]&amp;"/"&amp;Table14[[#This Row],[วันที่เสนอ]]&amp;"/"&amp;Table14[[#This Row],[ปีที่เสนอโครงการ2]]</f>
        <v>11/8/2024</v>
      </c>
      <c r="G2104" s="10" t="s">
        <v>3711</v>
      </c>
      <c r="H2104" s="10" t="s">
        <v>3712</v>
      </c>
      <c r="I2104" s="10" t="s">
        <v>3713</v>
      </c>
      <c r="J2104" s="10" t="s">
        <v>3714</v>
      </c>
      <c r="K2104" s="10" t="s">
        <v>3715</v>
      </c>
      <c r="L2104" s="10" t="s">
        <v>47</v>
      </c>
      <c r="M2104" s="10" t="s">
        <v>48</v>
      </c>
      <c r="N2104" s="10" t="s">
        <v>49</v>
      </c>
      <c r="O2104" s="10" t="s">
        <v>50</v>
      </c>
      <c r="P2104" s="10"/>
      <c r="Q2104" s="10" t="s">
        <v>51</v>
      </c>
      <c r="R2104" s="10"/>
      <c r="S2104" s="10" t="s">
        <v>98</v>
      </c>
      <c r="T2104" s="10" t="s">
        <v>53</v>
      </c>
      <c r="U2104" s="10" t="s">
        <v>54</v>
      </c>
      <c r="V2104" s="10" t="s">
        <v>55</v>
      </c>
      <c r="W2104" s="10"/>
      <c r="X2104" s="10"/>
      <c r="Y2104" s="10" t="s">
        <v>56</v>
      </c>
      <c r="Z2104" s="10" t="s">
        <v>57</v>
      </c>
      <c r="AA2104" s="10" t="s">
        <v>58</v>
      </c>
      <c r="AB2104" s="10" t="s">
        <v>59</v>
      </c>
      <c r="AC2104" s="10" t="s">
        <v>60</v>
      </c>
      <c r="AD2104" s="10" t="s">
        <v>75</v>
      </c>
      <c r="AE2104" s="10" t="s">
        <v>75</v>
      </c>
      <c r="AF2104" s="10" t="s">
        <v>90</v>
      </c>
      <c r="AG2104" s="10" t="s">
        <v>3716</v>
      </c>
      <c r="AH2104" s="10">
        <v>835133845</v>
      </c>
      <c r="AI2104" s="10" t="s">
        <v>3717</v>
      </c>
      <c r="AJ2104" s="10" t="s">
        <v>3718</v>
      </c>
      <c r="AK2104" s="10"/>
      <c r="AL2104" s="10" t="s">
        <v>3719</v>
      </c>
      <c r="AM2104" s="10"/>
      <c r="AN2104" s="10"/>
      <c r="AO2104" s="10" t="s">
        <v>3720</v>
      </c>
      <c r="AP2104" s="10" t="s">
        <v>3721</v>
      </c>
      <c r="AQ2104" s="10" t="s">
        <v>754</v>
      </c>
      <c r="AR2104" s="10" t="s">
        <v>75</v>
      </c>
      <c r="AS2104" s="22">
        <v>10330</v>
      </c>
    </row>
    <row r="2105" spans="1:45" x14ac:dyDescent="0.3">
      <c r="A2105" s="9">
        <v>8</v>
      </c>
      <c r="B2105" s="9" t="s">
        <v>15817</v>
      </c>
      <c r="C2105" s="9">
        <v>2567</v>
      </c>
      <c r="D2105" s="9">
        <v>11</v>
      </c>
      <c r="E2105" s="9">
        <v>2024</v>
      </c>
      <c r="F2105" s="9" t="str">
        <f>Table14[[#This Row],[เดือนที่เสนอ2]]&amp;"/"&amp;Table14[[#This Row],[วันที่เสนอ]]&amp;"/"&amp;Table14[[#This Row],[ปีที่เสนอโครงการ2]]</f>
        <v>11/8/2024</v>
      </c>
      <c r="G2105" s="10" t="s">
        <v>3722</v>
      </c>
      <c r="H2105" s="10" t="s">
        <v>3723</v>
      </c>
      <c r="I2105" s="10" t="s">
        <v>3724</v>
      </c>
      <c r="J2105" s="10" t="s">
        <v>3725</v>
      </c>
      <c r="K2105" s="10" t="s">
        <v>3726</v>
      </c>
      <c r="L2105" s="10" t="s">
        <v>47</v>
      </c>
      <c r="M2105" s="10" t="s">
        <v>48</v>
      </c>
      <c r="N2105" s="10" t="s">
        <v>49</v>
      </c>
      <c r="O2105" s="10" t="s">
        <v>50</v>
      </c>
      <c r="P2105" s="10"/>
      <c r="Q2105" s="10" t="s">
        <v>51</v>
      </c>
      <c r="R2105" s="10" t="s">
        <v>73</v>
      </c>
      <c r="S2105" s="10" t="s">
        <v>74</v>
      </c>
      <c r="T2105" s="10" t="s">
        <v>53</v>
      </c>
      <c r="U2105" s="10" t="s">
        <v>54</v>
      </c>
      <c r="V2105" s="10" t="s">
        <v>55</v>
      </c>
      <c r="W2105" s="10"/>
      <c r="X2105" s="10"/>
      <c r="Y2105" s="10" t="s">
        <v>56</v>
      </c>
      <c r="Z2105" s="10" t="s">
        <v>57</v>
      </c>
      <c r="AA2105" s="10" t="s">
        <v>372</v>
      </c>
      <c r="AB2105" s="10" t="s">
        <v>373</v>
      </c>
      <c r="AC2105" s="10" t="s">
        <v>100</v>
      </c>
      <c r="AD2105" s="10"/>
      <c r="AE2105" s="10" t="s">
        <v>61</v>
      </c>
      <c r="AF2105" s="10" t="s">
        <v>62</v>
      </c>
      <c r="AG2105" s="10" t="s">
        <v>3727</v>
      </c>
      <c r="AH2105" s="10">
        <v>814702790</v>
      </c>
      <c r="AI2105" s="10"/>
      <c r="AJ2105" s="10">
        <v>119</v>
      </c>
      <c r="AK2105" s="10">
        <v>5</v>
      </c>
      <c r="AL2105" s="10"/>
      <c r="AM2105" s="10"/>
      <c r="AN2105" s="10"/>
      <c r="AO2105" s="10"/>
      <c r="AP2105" s="10" t="s">
        <v>3728</v>
      </c>
      <c r="AQ2105" s="10" t="s">
        <v>67</v>
      </c>
      <c r="AR2105" s="10" t="s">
        <v>61</v>
      </c>
      <c r="AS2105" s="22">
        <v>30000</v>
      </c>
    </row>
    <row r="2106" spans="1:45" x14ac:dyDescent="0.3">
      <c r="A2106" s="9">
        <v>8</v>
      </c>
      <c r="B2106" s="9" t="s">
        <v>15817</v>
      </c>
      <c r="C2106" s="9">
        <v>2567</v>
      </c>
      <c r="D2106" s="9">
        <v>11</v>
      </c>
      <c r="E2106" s="9">
        <v>2024</v>
      </c>
      <c r="F2106" s="9" t="str">
        <f>Table14[[#This Row],[เดือนที่เสนอ2]]&amp;"/"&amp;Table14[[#This Row],[วันที่เสนอ]]&amp;"/"&amp;Table14[[#This Row],[ปีที่เสนอโครงการ2]]</f>
        <v>11/8/2024</v>
      </c>
      <c r="G2106" s="10" t="s">
        <v>3729</v>
      </c>
      <c r="H2106" s="10" t="s">
        <v>3730</v>
      </c>
      <c r="I2106" s="10" t="s">
        <v>3731</v>
      </c>
      <c r="J2106" s="10" t="s">
        <v>3732</v>
      </c>
      <c r="K2106" s="10" t="s">
        <v>3733</v>
      </c>
      <c r="L2106" s="10" t="s">
        <v>47</v>
      </c>
      <c r="M2106" s="10" t="s">
        <v>48</v>
      </c>
      <c r="N2106" s="10" t="s">
        <v>160</v>
      </c>
      <c r="O2106" s="10" t="s">
        <v>161</v>
      </c>
      <c r="P2106" s="10" t="s">
        <v>162</v>
      </c>
      <c r="Q2106" s="10" t="s">
        <v>90</v>
      </c>
      <c r="R2106" s="10" t="s">
        <v>163</v>
      </c>
      <c r="S2106" s="10" t="s">
        <v>164</v>
      </c>
      <c r="T2106" s="10" t="s">
        <v>53</v>
      </c>
      <c r="U2106" s="10" t="s">
        <v>54</v>
      </c>
      <c r="V2106" s="10" t="s">
        <v>55</v>
      </c>
      <c r="W2106" s="10"/>
      <c r="X2106" s="10"/>
      <c r="Y2106" s="10" t="s">
        <v>56</v>
      </c>
      <c r="Z2106" s="10" t="s">
        <v>57</v>
      </c>
      <c r="AA2106" s="10" t="s">
        <v>266</v>
      </c>
      <c r="AB2106" s="10" t="s">
        <v>267</v>
      </c>
      <c r="AC2106" s="10" t="s">
        <v>100</v>
      </c>
      <c r="AD2106" s="10"/>
      <c r="AE2106" s="10" t="s">
        <v>75</v>
      </c>
      <c r="AF2106" s="10" t="s">
        <v>90</v>
      </c>
      <c r="AG2106" s="10" t="s">
        <v>3734</v>
      </c>
      <c r="AH2106" s="10">
        <v>920140052</v>
      </c>
      <c r="AI2106" s="10"/>
      <c r="AJ2106" s="10" t="s">
        <v>3735</v>
      </c>
      <c r="AK2106" s="10"/>
      <c r="AL2106" s="10"/>
      <c r="AM2106" s="10"/>
      <c r="AN2106" s="10"/>
      <c r="AO2106" s="10"/>
      <c r="AP2106" s="10" t="s">
        <v>3721</v>
      </c>
      <c r="AQ2106" s="10" t="s">
        <v>754</v>
      </c>
      <c r="AR2106" s="10" t="s">
        <v>75</v>
      </c>
      <c r="AS2106" s="22">
        <v>10330</v>
      </c>
    </row>
    <row r="2107" spans="1:45" x14ac:dyDescent="0.3">
      <c r="A2107" s="9">
        <v>8</v>
      </c>
      <c r="B2107" s="9" t="s">
        <v>15817</v>
      </c>
      <c r="C2107" s="9">
        <v>2567</v>
      </c>
      <c r="D2107" s="9">
        <v>11</v>
      </c>
      <c r="E2107" s="9">
        <v>2024</v>
      </c>
      <c r="F2107" s="9" t="str">
        <f>Table14[[#This Row],[เดือนที่เสนอ2]]&amp;"/"&amp;Table14[[#This Row],[วันที่เสนอ]]&amp;"/"&amp;Table14[[#This Row],[ปีที่เสนอโครงการ2]]</f>
        <v>11/8/2024</v>
      </c>
      <c r="G2107" s="10" t="s">
        <v>3736</v>
      </c>
      <c r="H2107" s="10" t="s">
        <v>3730</v>
      </c>
      <c r="I2107" s="10" t="s">
        <v>3737</v>
      </c>
      <c r="J2107" s="10" t="s">
        <v>3732</v>
      </c>
      <c r="K2107" s="10" t="s">
        <v>3733</v>
      </c>
      <c r="L2107" s="10" t="s">
        <v>47</v>
      </c>
      <c r="M2107" s="10" t="s">
        <v>48</v>
      </c>
      <c r="N2107" s="10" t="s">
        <v>111</v>
      </c>
      <c r="O2107" s="10" t="s">
        <v>112</v>
      </c>
      <c r="P2107" s="10" t="s">
        <v>205</v>
      </c>
      <c r="Q2107" s="10" t="s">
        <v>206</v>
      </c>
      <c r="R2107" s="10" t="s">
        <v>210</v>
      </c>
      <c r="S2107" s="10" t="s">
        <v>211</v>
      </c>
      <c r="T2107" s="10" t="s">
        <v>53</v>
      </c>
      <c r="U2107" s="10" t="s">
        <v>54</v>
      </c>
      <c r="V2107" s="10"/>
      <c r="W2107" s="10"/>
      <c r="X2107" s="10"/>
      <c r="Y2107" s="10"/>
      <c r="Z2107" s="10"/>
      <c r="AA2107" s="10" t="s">
        <v>165</v>
      </c>
      <c r="AB2107" s="10" t="s">
        <v>166</v>
      </c>
      <c r="AC2107" s="10" t="s">
        <v>60</v>
      </c>
      <c r="AD2107" s="10"/>
      <c r="AE2107" s="10" t="s">
        <v>75</v>
      </c>
      <c r="AF2107" s="10" t="s">
        <v>90</v>
      </c>
      <c r="AG2107" s="10" t="s">
        <v>3734</v>
      </c>
      <c r="AH2107" s="10">
        <v>920140052</v>
      </c>
      <c r="AI2107" s="10"/>
      <c r="AJ2107" s="10" t="s">
        <v>3735</v>
      </c>
      <c r="AK2107" s="10"/>
      <c r="AL2107" s="10"/>
      <c r="AM2107" s="10"/>
      <c r="AN2107" s="10"/>
      <c r="AO2107" s="10"/>
      <c r="AP2107" s="10" t="s">
        <v>3721</v>
      </c>
      <c r="AQ2107" s="10" t="s">
        <v>754</v>
      </c>
      <c r="AR2107" s="10" t="s">
        <v>75</v>
      </c>
      <c r="AS2107" s="22">
        <v>10330</v>
      </c>
    </row>
    <row r="2108" spans="1:45" x14ac:dyDescent="0.3">
      <c r="A2108" s="9">
        <v>8</v>
      </c>
      <c r="B2108" s="9" t="s">
        <v>15817</v>
      </c>
      <c r="C2108" s="9">
        <v>2567</v>
      </c>
      <c r="D2108" s="9">
        <v>11</v>
      </c>
      <c r="E2108" s="9">
        <v>2024</v>
      </c>
      <c r="F2108" s="9" t="str">
        <f>Table14[[#This Row],[เดือนที่เสนอ2]]&amp;"/"&amp;Table14[[#This Row],[วันที่เสนอ]]&amp;"/"&amp;Table14[[#This Row],[ปีที่เสนอโครงการ2]]</f>
        <v>11/8/2024</v>
      </c>
      <c r="G2108" s="10" t="s">
        <v>3738</v>
      </c>
      <c r="H2108" s="10" t="s">
        <v>3739</v>
      </c>
      <c r="I2108" s="10" t="s">
        <v>3740</v>
      </c>
      <c r="J2108" s="10" t="s">
        <v>3741</v>
      </c>
      <c r="K2108" s="10" t="s">
        <v>3742</v>
      </c>
      <c r="L2108" s="10" t="s">
        <v>47</v>
      </c>
      <c r="M2108" s="10" t="s">
        <v>48</v>
      </c>
      <c r="N2108" s="10" t="s">
        <v>111</v>
      </c>
      <c r="O2108" s="10" t="s">
        <v>112</v>
      </c>
      <c r="P2108" s="10" t="s">
        <v>205</v>
      </c>
      <c r="Q2108" s="10" t="s">
        <v>206</v>
      </c>
      <c r="R2108" s="10" t="s">
        <v>220</v>
      </c>
      <c r="S2108" s="10" t="s">
        <v>221</v>
      </c>
      <c r="T2108" s="10" t="s">
        <v>53</v>
      </c>
      <c r="U2108" s="10" t="s">
        <v>54</v>
      </c>
      <c r="V2108" s="10" t="s">
        <v>55</v>
      </c>
      <c r="W2108" s="10"/>
      <c r="X2108" s="10"/>
      <c r="Y2108" s="10"/>
      <c r="Z2108" s="10"/>
      <c r="AA2108" s="10" t="s">
        <v>178</v>
      </c>
      <c r="AB2108" s="10" t="s">
        <v>178</v>
      </c>
      <c r="AC2108" s="10" t="s">
        <v>100</v>
      </c>
      <c r="AD2108" s="10" t="s">
        <v>75</v>
      </c>
      <c r="AE2108" s="10" t="s">
        <v>75</v>
      </c>
      <c r="AF2108" s="10" t="s">
        <v>90</v>
      </c>
      <c r="AG2108" s="10" t="s">
        <v>3743</v>
      </c>
      <c r="AH2108" s="10">
        <v>934915936</v>
      </c>
      <c r="AI2108" s="10"/>
      <c r="AJ2108" s="10">
        <v>272</v>
      </c>
      <c r="AK2108" s="10"/>
      <c r="AL2108" s="10"/>
      <c r="AM2108" s="10"/>
      <c r="AN2108" s="10" t="s">
        <v>3744</v>
      </c>
      <c r="AO2108" s="10"/>
      <c r="AP2108" s="10" t="s">
        <v>3745</v>
      </c>
      <c r="AQ2108" s="10" t="s">
        <v>3746</v>
      </c>
      <c r="AR2108" s="10" t="s">
        <v>75</v>
      </c>
      <c r="AS2108" s="22">
        <v>10120</v>
      </c>
    </row>
    <row r="2109" spans="1:45" x14ac:dyDescent="0.3">
      <c r="A2109" s="9">
        <v>7</v>
      </c>
      <c r="B2109" s="9" t="s">
        <v>15817</v>
      </c>
      <c r="C2109" s="9">
        <v>2567</v>
      </c>
      <c r="D2109" s="9">
        <v>11</v>
      </c>
      <c r="E2109" s="9">
        <v>2024</v>
      </c>
      <c r="F2109" s="9" t="str">
        <f>Table14[[#This Row],[เดือนที่เสนอ2]]&amp;"/"&amp;Table14[[#This Row],[วันที่เสนอ]]&amp;"/"&amp;Table14[[#This Row],[ปีที่เสนอโครงการ2]]</f>
        <v>11/7/2024</v>
      </c>
      <c r="G2109" s="10" t="s">
        <v>3748</v>
      </c>
      <c r="H2109" s="10" t="s">
        <v>3749</v>
      </c>
      <c r="I2109" s="10" t="s">
        <v>3750</v>
      </c>
      <c r="J2109" s="10" t="s">
        <v>3751</v>
      </c>
      <c r="K2109" s="10"/>
      <c r="L2109" s="10" t="s">
        <v>47</v>
      </c>
      <c r="M2109" s="10" t="s">
        <v>48</v>
      </c>
      <c r="N2109" s="10" t="s">
        <v>49</v>
      </c>
      <c r="O2109" s="10" t="s">
        <v>50</v>
      </c>
      <c r="P2109" s="10"/>
      <c r="Q2109" s="10" t="s">
        <v>51</v>
      </c>
      <c r="R2109" s="10"/>
      <c r="S2109" s="10" t="s">
        <v>52</v>
      </c>
      <c r="T2109" s="10" t="s">
        <v>53</v>
      </c>
      <c r="U2109" s="10" t="s">
        <v>54</v>
      </c>
      <c r="V2109" s="10" t="s">
        <v>55</v>
      </c>
      <c r="W2109" s="10"/>
      <c r="X2109" s="10"/>
      <c r="Y2109" s="10" t="s">
        <v>56</v>
      </c>
      <c r="Z2109" s="10" t="s">
        <v>57</v>
      </c>
      <c r="AA2109" s="10" t="s">
        <v>58</v>
      </c>
      <c r="AB2109" s="10" t="s">
        <v>59</v>
      </c>
      <c r="AC2109" s="10" t="s">
        <v>60</v>
      </c>
      <c r="AD2109" s="10" t="s">
        <v>3752</v>
      </c>
      <c r="AE2109" s="10"/>
      <c r="AF2109" s="10" t="s">
        <v>90</v>
      </c>
      <c r="AG2109" s="10" t="s">
        <v>3753</v>
      </c>
      <c r="AH2109" s="10">
        <v>838877295</v>
      </c>
      <c r="AI2109" s="10">
        <v>838877295</v>
      </c>
      <c r="AJ2109" s="10">
        <v>55</v>
      </c>
      <c r="AK2109" s="10">
        <v>11</v>
      </c>
      <c r="AL2109" s="10" t="s">
        <v>102</v>
      </c>
      <c r="AM2109" s="10" t="s">
        <v>102</v>
      </c>
      <c r="AN2109" s="10" t="s">
        <v>102</v>
      </c>
      <c r="AO2109" s="10"/>
      <c r="AP2109" s="10" t="s">
        <v>3754</v>
      </c>
      <c r="AQ2109" s="10" t="s">
        <v>3755</v>
      </c>
      <c r="AR2109" s="10" t="s">
        <v>3752</v>
      </c>
      <c r="AS2109" s="22">
        <v>18250</v>
      </c>
    </row>
    <row r="2110" spans="1:45" x14ac:dyDescent="0.3">
      <c r="A2110" s="9">
        <v>7</v>
      </c>
      <c r="B2110" s="9" t="s">
        <v>15817</v>
      </c>
      <c r="C2110" s="9">
        <v>2567</v>
      </c>
      <c r="D2110" s="9">
        <v>11</v>
      </c>
      <c r="E2110" s="9">
        <v>2024</v>
      </c>
      <c r="F2110" s="9" t="str">
        <f>Table14[[#This Row],[เดือนที่เสนอ2]]&amp;"/"&amp;Table14[[#This Row],[วันที่เสนอ]]&amp;"/"&amp;Table14[[#This Row],[ปีที่เสนอโครงการ2]]</f>
        <v>11/7/2024</v>
      </c>
      <c r="G2110" s="10" t="s">
        <v>3756</v>
      </c>
      <c r="H2110" s="10" t="s">
        <v>3757</v>
      </c>
      <c r="I2110" s="10" t="s">
        <v>3758</v>
      </c>
      <c r="J2110" s="10" t="s">
        <v>3759</v>
      </c>
      <c r="K2110" s="10" t="s">
        <v>3760</v>
      </c>
      <c r="L2110" s="10" t="s">
        <v>47</v>
      </c>
      <c r="M2110" s="10" t="s">
        <v>48</v>
      </c>
      <c r="N2110" s="10" t="s">
        <v>111</v>
      </c>
      <c r="O2110" s="10" t="s">
        <v>112</v>
      </c>
      <c r="P2110" s="10" t="s">
        <v>292</v>
      </c>
      <c r="Q2110" s="10" t="s">
        <v>293</v>
      </c>
      <c r="R2110" s="10" t="s">
        <v>3042</v>
      </c>
      <c r="S2110" s="10" t="s">
        <v>3043</v>
      </c>
      <c r="T2110" s="10" t="s">
        <v>53</v>
      </c>
      <c r="U2110" s="10" t="s">
        <v>54</v>
      </c>
      <c r="V2110" s="10" t="s">
        <v>55</v>
      </c>
      <c r="W2110" s="10"/>
      <c r="X2110" s="10"/>
      <c r="Y2110" s="10"/>
      <c r="Z2110" s="10"/>
      <c r="AA2110" s="10" t="s">
        <v>178</v>
      </c>
      <c r="AB2110" s="10" t="s">
        <v>178</v>
      </c>
      <c r="AC2110" s="10" t="s">
        <v>100</v>
      </c>
      <c r="AD2110" s="10"/>
      <c r="AE2110" s="10" t="s">
        <v>75</v>
      </c>
      <c r="AF2110" s="10" t="s">
        <v>90</v>
      </c>
      <c r="AG2110" s="10" t="s">
        <v>3761</v>
      </c>
      <c r="AH2110" s="10">
        <v>814082255</v>
      </c>
      <c r="AI2110" s="10"/>
      <c r="AJ2110" s="10">
        <v>2</v>
      </c>
      <c r="AK2110" s="10"/>
      <c r="AL2110" s="10" t="s">
        <v>3762</v>
      </c>
      <c r="AM2110" s="10"/>
      <c r="AN2110" s="10"/>
      <c r="AO2110" s="10" t="s">
        <v>1670</v>
      </c>
      <c r="AP2110" s="10" t="s">
        <v>3763</v>
      </c>
      <c r="AQ2110" s="10" t="s">
        <v>996</v>
      </c>
      <c r="AR2110" s="10" t="s">
        <v>75</v>
      </c>
      <c r="AS2110" s="22">
        <v>10500</v>
      </c>
    </row>
    <row r="2111" spans="1:45" x14ac:dyDescent="0.3">
      <c r="A2111" s="9">
        <v>7</v>
      </c>
      <c r="B2111" s="9" t="s">
        <v>15817</v>
      </c>
      <c r="C2111" s="9">
        <v>2567</v>
      </c>
      <c r="D2111" s="9">
        <v>11</v>
      </c>
      <c r="E2111" s="9">
        <v>2024</v>
      </c>
      <c r="F2111" s="9" t="str">
        <f>Table14[[#This Row],[เดือนที่เสนอ2]]&amp;"/"&amp;Table14[[#This Row],[วันที่เสนอ]]&amp;"/"&amp;Table14[[#This Row],[ปีที่เสนอโครงการ2]]</f>
        <v>11/7/2024</v>
      </c>
      <c r="G2111" s="10" t="s">
        <v>3764</v>
      </c>
      <c r="H2111" s="10" t="s">
        <v>3765</v>
      </c>
      <c r="I2111" s="10" t="s">
        <v>3766</v>
      </c>
      <c r="J2111" s="10" t="s">
        <v>3767</v>
      </c>
      <c r="K2111" s="10" t="s">
        <v>3768</v>
      </c>
      <c r="L2111" s="10" t="s">
        <v>47</v>
      </c>
      <c r="M2111" s="10" t="s">
        <v>48</v>
      </c>
      <c r="N2111" s="10" t="s">
        <v>160</v>
      </c>
      <c r="O2111" s="10" t="s">
        <v>161</v>
      </c>
      <c r="P2111" s="10" t="s">
        <v>162</v>
      </c>
      <c r="Q2111" s="10" t="s">
        <v>90</v>
      </c>
      <c r="R2111" s="10" t="s">
        <v>163</v>
      </c>
      <c r="S2111" s="10" t="s">
        <v>164</v>
      </c>
      <c r="T2111" s="10" t="s">
        <v>53</v>
      </c>
      <c r="U2111" s="10" t="s">
        <v>54</v>
      </c>
      <c r="V2111" s="10" t="s">
        <v>55</v>
      </c>
      <c r="W2111" s="10"/>
      <c r="X2111" s="10"/>
      <c r="Y2111" s="10" t="s">
        <v>56</v>
      </c>
      <c r="Z2111" s="10" t="s">
        <v>57</v>
      </c>
      <c r="AA2111" s="10" t="s">
        <v>58</v>
      </c>
      <c r="AB2111" s="10" t="s">
        <v>59</v>
      </c>
      <c r="AC2111" s="10" t="s">
        <v>60</v>
      </c>
      <c r="AD2111" s="10" t="s">
        <v>179</v>
      </c>
      <c r="AE2111" s="10" t="s">
        <v>179</v>
      </c>
      <c r="AF2111" s="10" t="s">
        <v>90</v>
      </c>
      <c r="AG2111" s="10" t="s">
        <v>3769</v>
      </c>
      <c r="AH2111" s="10">
        <v>656397924</v>
      </c>
      <c r="AI2111" s="10">
        <v>656397924</v>
      </c>
      <c r="AJ2111" s="10" t="s">
        <v>3770</v>
      </c>
      <c r="AK2111" s="10"/>
      <c r="AL2111" s="10"/>
      <c r="AM2111" s="10" t="s">
        <v>3771</v>
      </c>
      <c r="AN2111" s="10"/>
      <c r="AO2111" s="10" t="s">
        <v>3772</v>
      </c>
      <c r="AP2111" s="10" t="s">
        <v>3773</v>
      </c>
      <c r="AQ2111" s="10" t="s">
        <v>3774</v>
      </c>
      <c r="AR2111" s="10" t="s">
        <v>179</v>
      </c>
      <c r="AS2111" s="22">
        <v>11130</v>
      </c>
    </row>
    <row r="2112" spans="1:45" x14ac:dyDescent="0.3">
      <c r="A2112" s="9">
        <v>6</v>
      </c>
      <c r="B2112" s="9" t="s">
        <v>15817</v>
      </c>
      <c r="C2112" s="9">
        <v>2567</v>
      </c>
      <c r="D2112" s="9">
        <v>11</v>
      </c>
      <c r="E2112" s="9">
        <v>2024</v>
      </c>
      <c r="F2112" s="9" t="str">
        <f>Table14[[#This Row],[เดือนที่เสนอ2]]&amp;"/"&amp;Table14[[#This Row],[วันที่เสนอ]]&amp;"/"&amp;Table14[[#This Row],[ปีที่เสนอโครงการ2]]</f>
        <v>11/6/2024</v>
      </c>
      <c r="G2112" s="10" t="s">
        <v>3776</v>
      </c>
      <c r="H2112" s="10" t="s">
        <v>3777</v>
      </c>
      <c r="I2112" s="10" t="s">
        <v>3778</v>
      </c>
      <c r="J2112" s="10" t="s">
        <v>3779</v>
      </c>
      <c r="K2112" s="10" t="s">
        <v>3780</v>
      </c>
      <c r="L2112" s="10" t="s">
        <v>47</v>
      </c>
      <c r="M2112" s="10" t="s">
        <v>48</v>
      </c>
      <c r="N2112" s="10" t="s">
        <v>49</v>
      </c>
      <c r="O2112" s="10" t="s">
        <v>50</v>
      </c>
      <c r="P2112" s="10"/>
      <c r="Q2112" s="10" t="s">
        <v>88</v>
      </c>
      <c r="R2112" s="10"/>
      <c r="S2112" s="10" t="s">
        <v>800</v>
      </c>
      <c r="T2112" s="10" t="s">
        <v>53</v>
      </c>
      <c r="U2112" s="10" t="s">
        <v>54</v>
      </c>
      <c r="V2112" s="10" t="s">
        <v>55</v>
      </c>
      <c r="W2112" s="10"/>
      <c r="X2112" s="10"/>
      <c r="Y2112" s="10" t="s">
        <v>56</v>
      </c>
      <c r="Z2112" s="10" t="s">
        <v>99</v>
      </c>
      <c r="AA2112" s="10" t="s">
        <v>58</v>
      </c>
      <c r="AB2112" s="10" t="s">
        <v>59</v>
      </c>
      <c r="AC2112" s="10" t="s">
        <v>60</v>
      </c>
      <c r="AD2112" s="10" t="s">
        <v>75</v>
      </c>
      <c r="AE2112" s="10" t="s">
        <v>75</v>
      </c>
      <c r="AF2112" s="10" t="s">
        <v>90</v>
      </c>
      <c r="AG2112" s="10" t="s">
        <v>3781</v>
      </c>
      <c r="AH2112" s="10">
        <v>886351566</v>
      </c>
      <c r="AI2112" s="10"/>
      <c r="AJ2112" s="10">
        <v>510</v>
      </c>
      <c r="AK2112" s="10"/>
      <c r="AL2112" s="10" t="s">
        <v>3782</v>
      </c>
      <c r="AM2112" s="10"/>
      <c r="AN2112" s="10"/>
      <c r="AO2112" s="10" t="s">
        <v>1864</v>
      </c>
      <c r="AP2112" s="10" t="s">
        <v>753</v>
      </c>
      <c r="AQ2112" s="10" t="s">
        <v>754</v>
      </c>
      <c r="AR2112" s="10" t="s">
        <v>75</v>
      </c>
      <c r="AS2112" s="22">
        <v>10330</v>
      </c>
    </row>
    <row r="2113" spans="1:45" x14ac:dyDescent="0.3">
      <c r="A2113" s="9">
        <v>6</v>
      </c>
      <c r="B2113" s="9" t="s">
        <v>15817</v>
      </c>
      <c r="C2113" s="9">
        <v>2567</v>
      </c>
      <c r="D2113" s="9">
        <v>11</v>
      </c>
      <c r="E2113" s="9">
        <v>2024</v>
      </c>
      <c r="F2113" s="9" t="str">
        <f>Table14[[#This Row],[เดือนที่เสนอ2]]&amp;"/"&amp;Table14[[#This Row],[วันที่เสนอ]]&amp;"/"&amp;Table14[[#This Row],[ปีที่เสนอโครงการ2]]</f>
        <v>11/6/2024</v>
      </c>
      <c r="G2113" s="10" t="s">
        <v>3783</v>
      </c>
      <c r="H2113" s="10" t="s">
        <v>3784</v>
      </c>
      <c r="I2113" s="10" t="s">
        <v>3785</v>
      </c>
      <c r="J2113" s="10" t="s">
        <v>3786</v>
      </c>
      <c r="K2113" s="10" t="s">
        <v>3787</v>
      </c>
      <c r="L2113" s="10" t="s">
        <v>47</v>
      </c>
      <c r="M2113" s="10" t="s">
        <v>48</v>
      </c>
      <c r="N2113" s="10" t="s">
        <v>49</v>
      </c>
      <c r="O2113" s="10" t="s">
        <v>50</v>
      </c>
      <c r="P2113" s="10"/>
      <c r="Q2113" s="10" t="s">
        <v>51</v>
      </c>
      <c r="R2113" s="10" t="s">
        <v>3788</v>
      </c>
      <c r="S2113" s="10" t="s">
        <v>3789</v>
      </c>
      <c r="T2113" s="10" t="s">
        <v>53</v>
      </c>
      <c r="U2113" s="10" t="s">
        <v>54</v>
      </c>
      <c r="V2113" s="10" t="s">
        <v>55</v>
      </c>
      <c r="W2113" s="10"/>
      <c r="X2113" s="10"/>
      <c r="Y2113" s="10" t="s">
        <v>701</v>
      </c>
      <c r="Z2113" s="10" t="s">
        <v>57</v>
      </c>
      <c r="AA2113" s="10" t="s">
        <v>3790</v>
      </c>
      <c r="AB2113" s="10" t="s">
        <v>3791</v>
      </c>
      <c r="AC2113" s="10" t="s">
        <v>100</v>
      </c>
      <c r="AD2113" s="10" t="s">
        <v>75</v>
      </c>
      <c r="AE2113" s="10" t="s">
        <v>75</v>
      </c>
      <c r="AF2113" s="10" t="s">
        <v>90</v>
      </c>
      <c r="AG2113" s="10" t="s">
        <v>3792</v>
      </c>
      <c r="AH2113" s="10">
        <v>878220006</v>
      </c>
      <c r="AI2113" s="10"/>
      <c r="AJ2113" s="10" t="s">
        <v>3793</v>
      </c>
      <c r="AK2113" s="10"/>
      <c r="AL2113" s="10"/>
      <c r="AM2113" s="10" t="s">
        <v>3794</v>
      </c>
      <c r="AN2113" s="10">
        <v>43</v>
      </c>
      <c r="AO2113" s="10" t="s">
        <v>3314</v>
      </c>
      <c r="AP2113" s="10" t="s">
        <v>157</v>
      </c>
      <c r="AQ2113" s="10" t="s">
        <v>158</v>
      </c>
      <c r="AR2113" s="10" t="s">
        <v>75</v>
      </c>
      <c r="AS2113" s="22">
        <v>10250</v>
      </c>
    </row>
    <row r="2114" spans="1:45" x14ac:dyDescent="0.3">
      <c r="A2114" s="9">
        <v>6</v>
      </c>
      <c r="B2114" s="9" t="s">
        <v>15817</v>
      </c>
      <c r="C2114" s="9">
        <v>2567</v>
      </c>
      <c r="D2114" s="9">
        <v>11</v>
      </c>
      <c r="E2114" s="9">
        <v>2024</v>
      </c>
      <c r="F2114" s="9" t="str">
        <f>Table14[[#This Row],[เดือนที่เสนอ2]]&amp;"/"&amp;Table14[[#This Row],[วันที่เสนอ]]&amp;"/"&amp;Table14[[#This Row],[ปีที่เสนอโครงการ2]]</f>
        <v>11/6/2024</v>
      </c>
      <c r="G2114" s="10" t="s">
        <v>3795</v>
      </c>
      <c r="H2114" s="10" t="s">
        <v>3796</v>
      </c>
      <c r="I2114" s="10" t="s">
        <v>3797</v>
      </c>
      <c r="J2114" s="10" t="s">
        <v>601</v>
      </c>
      <c r="K2114" s="10"/>
      <c r="L2114" s="10" t="s">
        <v>47</v>
      </c>
      <c r="M2114" s="10" t="s">
        <v>48</v>
      </c>
      <c r="N2114" s="10" t="s">
        <v>111</v>
      </c>
      <c r="O2114" s="10" t="s">
        <v>112</v>
      </c>
      <c r="P2114" s="10" t="s">
        <v>292</v>
      </c>
      <c r="Q2114" s="10" t="s">
        <v>293</v>
      </c>
      <c r="R2114" s="10" t="s">
        <v>3042</v>
      </c>
      <c r="S2114" s="10" t="s">
        <v>3043</v>
      </c>
      <c r="T2114" s="10" t="s">
        <v>53</v>
      </c>
      <c r="U2114" s="10" t="s">
        <v>54</v>
      </c>
      <c r="V2114" s="10" t="s">
        <v>55</v>
      </c>
      <c r="W2114" s="10"/>
      <c r="X2114" s="10"/>
      <c r="Y2114" s="10"/>
      <c r="Z2114" s="10"/>
      <c r="AA2114" s="10" t="s">
        <v>178</v>
      </c>
      <c r="AB2114" s="10" t="s">
        <v>178</v>
      </c>
      <c r="AC2114" s="10" t="s">
        <v>100</v>
      </c>
      <c r="AD2114" s="10"/>
      <c r="AE2114" s="10"/>
      <c r="AF2114" s="10" t="s">
        <v>90</v>
      </c>
      <c r="AG2114" s="10" t="s">
        <v>3798</v>
      </c>
      <c r="AH2114" s="10">
        <v>994622444</v>
      </c>
      <c r="AI2114" s="10"/>
      <c r="AJ2114" s="10" t="s">
        <v>3799</v>
      </c>
      <c r="AK2114" s="10"/>
      <c r="AL2114" s="10"/>
      <c r="AM2114" s="10" t="s">
        <v>3800</v>
      </c>
      <c r="AN2114" s="10"/>
      <c r="AO2114" s="10" t="s">
        <v>3801</v>
      </c>
      <c r="AP2114" s="10" t="s">
        <v>3802</v>
      </c>
      <c r="AQ2114" s="10" t="s">
        <v>3138</v>
      </c>
      <c r="AR2114" s="10" t="s">
        <v>75</v>
      </c>
      <c r="AS2114" s="22">
        <v>10510</v>
      </c>
    </row>
    <row r="2115" spans="1:45" x14ac:dyDescent="0.3">
      <c r="A2115" s="9">
        <v>6</v>
      </c>
      <c r="B2115" s="9" t="s">
        <v>15817</v>
      </c>
      <c r="C2115" s="9">
        <v>2567</v>
      </c>
      <c r="D2115" s="9">
        <v>11</v>
      </c>
      <c r="E2115" s="9">
        <v>2024</v>
      </c>
      <c r="F2115" s="9" t="str">
        <f>Table14[[#This Row],[เดือนที่เสนอ2]]&amp;"/"&amp;Table14[[#This Row],[วันที่เสนอ]]&amp;"/"&amp;Table14[[#This Row],[ปีที่เสนอโครงการ2]]</f>
        <v>11/6/2024</v>
      </c>
      <c r="G2115" s="10" t="s">
        <v>3803</v>
      </c>
      <c r="H2115" s="10" t="s">
        <v>3804</v>
      </c>
      <c r="I2115" s="10" t="s">
        <v>3805</v>
      </c>
      <c r="J2115" s="10" t="s">
        <v>3806</v>
      </c>
      <c r="K2115" s="10" t="s">
        <v>3807</v>
      </c>
      <c r="L2115" s="10" t="s">
        <v>47</v>
      </c>
      <c r="M2115" s="10" t="s">
        <v>48</v>
      </c>
      <c r="N2115" s="10" t="s">
        <v>160</v>
      </c>
      <c r="O2115" s="10" t="s">
        <v>161</v>
      </c>
      <c r="P2115" s="10" t="s">
        <v>3341</v>
      </c>
      <c r="Q2115" s="10" t="s">
        <v>76</v>
      </c>
      <c r="R2115" s="10" t="s">
        <v>3342</v>
      </c>
      <c r="S2115" s="10" t="s">
        <v>3343</v>
      </c>
      <c r="T2115" s="10" t="s">
        <v>53</v>
      </c>
      <c r="U2115" s="10" t="s">
        <v>54</v>
      </c>
      <c r="V2115" s="10" t="s">
        <v>55</v>
      </c>
      <c r="W2115" s="10"/>
      <c r="X2115" s="10"/>
      <c r="Y2115" s="10"/>
      <c r="Z2115" s="10"/>
      <c r="AA2115" s="10" t="s">
        <v>178</v>
      </c>
      <c r="AB2115" s="10" t="s">
        <v>178</v>
      </c>
      <c r="AC2115" s="10" t="s">
        <v>100</v>
      </c>
      <c r="AD2115" s="10" t="s">
        <v>179</v>
      </c>
      <c r="AE2115" s="10" t="s">
        <v>179</v>
      </c>
      <c r="AF2115" s="10" t="s">
        <v>90</v>
      </c>
      <c r="AG2115" s="10" t="s">
        <v>3808</v>
      </c>
      <c r="AH2115" s="10" t="s">
        <v>3809</v>
      </c>
      <c r="AI2115" s="10"/>
      <c r="AJ2115" s="10" t="s">
        <v>3810</v>
      </c>
      <c r="AK2115" s="10"/>
      <c r="AL2115" s="10"/>
      <c r="AM2115" s="10"/>
      <c r="AN2115" s="10"/>
      <c r="AO2115" s="10"/>
      <c r="AP2115" s="10" t="s">
        <v>2131</v>
      </c>
      <c r="AQ2115" s="10" t="s">
        <v>184</v>
      </c>
      <c r="AR2115" s="10" t="s">
        <v>179</v>
      </c>
      <c r="AS2115" s="22">
        <v>11110</v>
      </c>
    </row>
    <row r="2116" spans="1:45" x14ac:dyDescent="0.3">
      <c r="A2116" s="9">
        <v>5</v>
      </c>
      <c r="B2116" s="9" t="s">
        <v>15817</v>
      </c>
      <c r="C2116" s="9">
        <v>2567</v>
      </c>
      <c r="D2116" s="9">
        <v>11</v>
      </c>
      <c r="E2116" s="9">
        <v>2024</v>
      </c>
      <c r="F2116" s="9" t="str">
        <f>Table14[[#This Row],[เดือนที่เสนอ2]]&amp;"/"&amp;Table14[[#This Row],[วันที่เสนอ]]&amp;"/"&amp;Table14[[#This Row],[ปีที่เสนอโครงการ2]]</f>
        <v>11/5/2024</v>
      </c>
      <c r="G2116" s="10" t="s">
        <v>3812</v>
      </c>
      <c r="H2116" s="10" t="s">
        <v>3813</v>
      </c>
      <c r="I2116" s="10" t="s">
        <v>3814</v>
      </c>
      <c r="J2116" s="10" t="s">
        <v>3815</v>
      </c>
      <c r="K2116" s="10" t="s">
        <v>3816</v>
      </c>
      <c r="L2116" s="10" t="s">
        <v>47</v>
      </c>
      <c r="M2116" s="10" t="s">
        <v>48</v>
      </c>
      <c r="N2116" s="10" t="s">
        <v>49</v>
      </c>
      <c r="O2116" s="10" t="s">
        <v>50</v>
      </c>
      <c r="P2116" s="10"/>
      <c r="Q2116" s="10" t="s">
        <v>51</v>
      </c>
      <c r="R2116" s="10"/>
      <c r="S2116" s="10" t="s">
        <v>826</v>
      </c>
      <c r="T2116" s="10" t="s">
        <v>53</v>
      </c>
      <c r="U2116" s="10" t="s">
        <v>54</v>
      </c>
      <c r="V2116" s="10" t="s">
        <v>55</v>
      </c>
      <c r="W2116" s="10"/>
      <c r="X2116" s="10"/>
      <c r="Y2116" s="10" t="s">
        <v>56</v>
      </c>
      <c r="Z2116" s="10" t="s">
        <v>57</v>
      </c>
      <c r="AA2116" s="10" t="s">
        <v>58</v>
      </c>
      <c r="AB2116" s="10" t="s">
        <v>59</v>
      </c>
      <c r="AC2116" s="10" t="s">
        <v>60</v>
      </c>
      <c r="AD2116" s="10"/>
      <c r="AE2116" s="10" t="s">
        <v>75</v>
      </c>
      <c r="AF2116" s="10" t="s">
        <v>90</v>
      </c>
      <c r="AG2116" s="10" t="s">
        <v>3817</v>
      </c>
      <c r="AH2116" s="10">
        <v>904246665</v>
      </c>
      <c r="AI2116" s="10">
        <v>904246665</v>
      </c>
      <c r="AJ2116" s="10">
        <v>16</v>
      </c>
      <c r="AK2116" s="10"/>
      <c r="AL2116" s="10"/>
      <c r="AM2116" s="10"/>
      <c r="AN2116" s="10" t="s">
        <v>3818</v>
      </c>
      <c r="AO2116" s="10" t="s">
        <v>3819</v>
      </c>
      <c r="AP2116" s="10" t="s">
        <v>138</v>
      </c>
      <c r="AQ2116" s="10" t="s">
        <v>139</v>
      </c>
      <c r="AR2116" s="10" t="s">
        <v>75</v>
      </c>
      <c r="AS2116" s="22">
        <v>10260</v>
      </c>
    </row>
    <row r="2117" spans="1:45" x14ac:dyDescent="0.3">
      <c r="A2117" s="9">
        <v>5</v>
      </c>
      <c r="B2117" s="9" t="s">
        <v>15817</v>
      </c>
      <c r="C2117" s="9">
        <v>2567</v>
      </c>
      <c r="D2117" s="9">
        <v>11</v>
      </c>
      <c r="E2117" s="9">
        <v>2024</v>
      </c>
      <c r="F2117" s="9" t="str">
        <f>Table14[[#This Row],[เดือนที่เสนอ2]]&amp;"/"&amp;Table14[[#This Row],[วันที่เสนอ]]&amp;"/"&amp;Table14[[#This Row],[ปีที่เสนอโครงการ2]]</f>
        <v>11/5/2024</v>
      </c>
      <c r="G2117" s="10" t="s">
        <v>3820</v>
      </c>
      <c r="H2117" s="10" t="s">
        <v>3821</v>
      </c>
      <c r="I2117" s="10" t="s">
        <v>3822</v>
      </c>
      <c r="J2117" s="10" t="s">
        <v>3823</v>
      </c>
      <c r="K2117" s="10" t="s">
        <v>3824</v>
      </c>
      <c r="L2117" s="10" t="s">
        <v>47</v>
      </c>
      <c r="M2117" s="10" t="s">
        <v>48</v>
      </c>
      <c r="N2117" s="10" t="s">
        <v>49</v>
      </c>
      <c r="O2117" s="10" t="s">
        <v>50</v>
      </c>
      <c r="P2117" s="10"/>
      <c r="Q2117" s="10" t="s">
        <v>51</v>
      </c>
      <c r="R2117" s="10" t="s">
        <v>73</v>
      </c>
      <c r="S2117" s="10" t="s">
        <v>74</v>
      </c>
      <c r="T2117" s="10" t="s">
        <v>53</v>
      </c>
      <c r="U2117" s="10" t="s">
        <v>54</v>
      </c>
      <c r="V2117" s="10" t="s">
        <v>55</v>
      </c>
      <c r="W2117" s="10"/>
      <c r="X2117" s="10"/>
      <c r="Y2117" s="10" t="s">
        <v>56</v>
      </c>
      <c r="Z2117" s="10" t="s">
        <v>57</v>
      </c>
      <c r="AA2117" s="10" t="s">
        <v>266</v>
      </c>
      <c r="AB2117" s="10" t="s">
        <v>267</v>
      </c>
      <c r="AC2117" s="10" t="s">
        <v>100</v>
      </c>
      <c r="AD2117" s="10" t="s">
        <v>75</v>
      </c>
      <c r="AE2117" s="10" t="s">
        <v>75</v>
      </c>
      <c r="AF2117" s="10" t="s">
        <v>62</v>
      </c>
      <c r="AG2117" s="10" t="s">
        <v>3825</v>
      </c>
      <c r="AH2117" s="10">
        <v>951616695</v>
      </c>
      <c r="AI2117" s="10"/>
      <c r="AJ2117" s="10" t="s">
        <v>3826</v>
      </c>
      <c r="AK2117" s="10">
        <v>7</v>
      </c>
      <c r="AL2117" s="10"/>
      <c r="AM2117" s="10"/>
      <c r="AN2117" s="10" t="s">
        <v>2247</v>
      </c>
      <c r="AO2117" s="10"/>
      <c r="AP2117" s="10" t="s">
        <v>2682</v>
      </c>
      <c r="AQ2117" s="10" t="s">
        <v>2683</v>
      </c>
      <c r="AR2117" s="10" t="s">
        <v>415</v>
      </c>
      <c r="AS2117" s="22">
        <v>41000</v>
      </c>
    </row>
    <row r="2118" spans="1:45" x14ac:dyDescent="0.3">
      <c r="A2118" s="9">
        <v>5</v>
      </c>
      <c r="B2118" s="9" t="s">
        <v>15817</v>
      </c>
      <c r="C2118" s="9">
        <v>2567</v>
      </c>
      <c r="D2118" s="9">
        <v>11</v>
      </c>
      <c r="E2118" s="9">
        <v>2024</v>
      </c>
      <c r="F2118" s="9" t="str">
        <f>Table14[[#This Row],[เดือนที่เสนอ2]]&amp;"/"&amp;Table14[[#This Row],[วันที่เสนอ]]&amp;"/"&amp;Table14[[#This Row],[ปีที่เสนอโครงการ2]]</f>
        <v>11/5/2024</v>
      </c>
      <c r="G2118" s="10" t="s">
        <v>3827</v>
      </c>
      <c r="H2118" s="10" t="s">
        <v>3828</v>
      </c>
      <c r="I2118" s="10" t="s">
        <v>3829</v>
      </c>
      <c r="J2118" s="10" t="s">
        <v>3830</v>
      </c>
      <c r="K2118" s="10" t="s">
        <v>3831</v>
      </c>
      <c r="L2118" s="10" t="s">
        <v>47</v>
      </c>
      <c r="M2118" s="10" t="s">
        <v>48</v>
      </c>
      <c r="N2118" s="10" t="s">
        <v>160</v>
      </c>
      <c r="O2118" s="10" t="s">
        <v>161</v>
      </c>
      <c r="P2118" s="10" t="s">
        <v>162</v>
      </c>
      <c r="Q2118" s="10" t="s">
        <v>90</v>
      </c>
      <c r="R2118" s="10" t="s">
        <v>163</v>
      </c>
      <c r="S2118" s="10" t="s">
        <v>164</v>
      </c>
      <c r="T2118" s="10" t="s">
        <v>53</v>
      </c>
      <c r="U2118" s="10" t="s">
        <v>54</v>
      </c>
      <c r="V2118" s="10" t="s">
        <v>55</v>
      </c>
      <c r="W2118" s="10"/>
      <c r="X2118" s="10"/>
      <c r="Y2118" s="10" t="s">
        <v>56</v>
      </c>
      <c r="Z2118" s="10" t="s">
        <v>57</v>
      </c>
      <c r="AA2118" s="10" t="s">
        <v>58</v>
      </c>
      <c r="AB2118" s="10" t="s">
        <v>59</v>
      </c>
      <c r="AC2118" s="10" t="s">
        <v>60</v>
      </c>
      <c r="AD2118" s="10" t="s">
        <v>75</v>
      </c>
      <c r="AE2118" s="10" t="s">
        <v>75</v>
      </c>
      <c r="AF2118" s="10" t="s">
        <v>90</v>
      </c>
      <c r="AG2118" s="10" t="s">
        <v>3832</v>
      </c>
      <c r="AH2118" s="10">
        <v>988246999</v>
      </c>
      <c r="AI2118" s="10">
        <v>23093438</v>
      </c>
      <c r="AJ2118" s="10">
        <v>57</v>
      </c>
      <c r="AK2118" s="10" t="s">
        <v>102</v>
      </c>
      <c r="AL2118" s="10" t="s">
        <v>3833</v>
      </c>
      <c r="AM2118" s="10" t="s">
        <v>102</v>
      </c>
      <c r="AN2118" s="10" t="s">
        <v>102</v>
      </c>
      <c r="AO2118" s="10" t="s">
        <v>3834</v>
      </c>
      <c r="AP2118" s="10" t="s">
        <v>3721</v>
      </c>
      <c r="AQ2118" s="10" t="s">
        <v>754</v>
      </c>
      <c r="AR2118" s="10" t="s">
        <v>75</v>
      </c>
      <c r="AS2118" s="22">
        <v>10330</v>
      </c>
    </row>
    <row r="2119" spans="1:45" x14ac:dyDescent="0.3">
      <c r="A2119" s="9">
        <v>4</v>
      </c>
      <c r="B2119" s="9" t="s">
        <v>15817</v>
      </c>
      <c r="C2119" s="9">
        <v>2567</v>
      </c>
      <c r="D2119" s="9">
        <v>11</v>
      </c>
      <c r="E2119" s="9">
        <v>2024</v>
      </c>
      <c r="F2119" s="9" t="str">
        <f>Table14[[#This Row],[เดือนที่เสนอ2]]&amp;"/"&amp;Table14[[#This Row],[วันที่เสนอ]]&amp;"/"&amp;Table14[[#This Row],[ปีที่เสนอโครงการ2]]</f>
        <v>11/4/2024</v>
      </c>
      <c r="G2119" s="10" t="s">
        <v>3836</v>
      </c>
      <c r="H2119" s="10" t="s">
        <v>3837</v>
      </c>
      <c r="I2119" s="10" t="s">
        <v>3838</v>
      </c>
      <c r="J2119" s="10" t="s">
        <v>3839</v>
      </c>
      <c r="K2119" s="10" t="s">
        <v>3840</v>
      </c>
      <c r="L2119" s="10" t="s">
        <v>47</v>
      </c>
      <c r="M2119" s="10" t="s">
        <v>48</v>
      </c>
      <c r="N2119" s="10" t="s">
        <v>49</v>
      </c>
      <c r="O2119" s="10" t="s">
        <v>50</v>
      </c>
      <c r="P2119" s="10"/>
      <c r="Q2119" s="10" t="s">
        <v>51</v>
      </c>
      <c r="R2119" s="10"/>
      <c r="S2119" s="10" t="s">
        <v>52</v>
      </c>
      <c r="T2119" s="10" t="s">
        <v>53</v>
      </c>
      <c r="U2119" s="10" t="s">
        <v>54</v>
      </c>
      <c r="V2119" s="10" t="s">
        <v>55</v>
      </c>
      <c r="W2119" s="10"/>
      <c r="X2119" s="10"/>
      <c r="Y2119" s="10" t="s">
        <v>56</v>
      </c>
      <c r="Z2119" s="10" t="s">
        <v>57</v>
      </c>
      <c r="AA2119" s="10" t="s">
        <v>58</v>
      </c>
      <c r="AB2119" s="10" t="s">
        <v>59</v>
      </c>
      <c r="AC2119" s="10" t="s">
        <v>60</v>
      </c>
      <c r="AD2119" s="10" t="s">
        <v>179</v>
      </c>
      <c r="AE2119" s="10" t="s">
        <v>179</v>
      </c>
      <c r="AF2119" s="10" t="s">
        <v>90</v>
      </c>
      <c r="AG2119" s="10" t="s">
        <v>3841</v>
      </c>
      <c r="AH2119" s="10">
        <v>851170087</v>
      </c>
      <c r="AI2119" s="10">
        <v>851170087</v>
      </c>
      <c r="AJ2119" s="10" t="s">
        <v>3842</v>
      </c>
      <c r="AK2119" s="10">
        <v>3</v>
      </c>
      <c r="AL2119" s="10"/>
      <c r="AM2119" s="10"/>
      <c r="AN2119" s="10"/>
      <c r="AO2119" s="10"/>
      <c r="AP2119" s="10" t="s">
        <v>2131</v>
      </c>
      <c r="AQ2119" s="10" t="s">
        <v>184</v>
      </c>
      <c r="AR2119" s="10" t="s">
        <v>179</v>
      </c>
      <c r="AS2119" s="22">
        <v>11110</v>
      </c>
    </row>
    <row r="2120" spans="1:45" x14ac:dyDescent="0.3">
      <c r="A2120" s="9">
        <v>4</v>
      </c>
      <c r="B2120" s="9" t="s">
        <v>15817</v>
      </c>
      <c r="C2120" s="9">
        <v>2567</v>
      </c>
      <c r="D2120" s="9">
        <v>11</v>
      </c>
      <c r="E2120" s="9">
        <v>2024</v>
      </c>
      <c r="F2120" s="9" t="str">
        <f>Table14[[#This Row],[เดือนที่เสนอ2]]&amp;"/"&amp;Table14[[#This Row],[วันที่เสนอ]]&amp;"/"&amp;Table14[[#This Row],[ปีที่เสนอโครงการ2]]</f>
        <v>11/4/2024</v>
      </c>
      <c r="G2120" s="10" t="s">
        <v>3843</v>
      </c>
      <c r="H2120" s="10" t="s">
        <v>3844</v>
      </c>
      <c r="I2120" s="10" t="s">
        <v>3845</v>
      </c>
      <c r="J2120" s="10" t="s">
        <v>3846</v>
      </c>
      <c r="K2120" s="10" t="s">
        <v>3847</v>
      </c>
      <c r="L2120" s="10" t="s">
        <v>47</v>
      </c>
      <c r="M2120" s="10" t="s">
        <v>48</v>
      </c>
      <c r="N2120" s="10" t="s">
        <v>49</v>
      </c>
      <c r="O2120" s="10" t="s">
        <v>50</v>
      </c>
      <c r="P2120" s="10"/>
      <c r="Q2120" s="10" t="s">
        <v>51</v>
      </c>
      <c r="R2120" s="10"/>
      <c r="S2120" s="10" t="s">
        <v>98</v>
      </c>
      <c r="T2120" s="10" t="s">
        <v>53</v>
      </c>
      <c r="U2120" s="10" t="s">
        <v>54</v>
      </c>
      <c r="V2120" s="10" t="s">
        <v>55</v>
      </c>
      <c r="W2120" s="10"/>
      <c r="X2120" s="10"/>
      <c r="Y2120" s="10" t="s">
        <v>56</v>
      </c>
      <c r="Z2120" s="10" t="s">
        <v>57</v>
      </c>
      <c r="AA2120" s="10" t="s">
        <v>58</v>
      </c>
      <c r="AB2120" s="10" t="s">
        <v>59</v>
      </c>
      <c r="AC2120" s="10" t="s">
        <v>60</v>
      </c>
      <c r="AD2120" s="10" t="s">
        <v>202</v>
      </c>
      <c r="AE2120" s="10" t="s">
        <v>202</v>
      </c>
      <c r="AF2120" s="10" t="s">
        <v>90</v>
      </c>
      <c r="AG2120" s="10" t="s">
        <v>3848</v>
      </c>
      <c r="AH2120" s="10" t="s">
        <v>3849</v>
      </c>
      <c r="AI2120" s="10" t="s">
        <v>3850</v>
      </c>
      <c r="AJ2120" s="10" t="s">
        <v>3851</v>
      </c>
      <c r="AK2120" s="10">
        <v>3</v>
      </c>
      <c r="AL2120" s="10"/>
      <c r="AM2120" s="10"/>
      <c r="AN2120" s="10" t="s">
        <v>3852</v>
      </c>
      <c r="AO2120" s="10"/>
      <c r="AP2120" s="10" t="s">
        <v>200</v>
      </c>
      <c r="AQ2120" s="10" t="s">
        <v>201</v>
      </c>
      <c r="AR2120" s="10" t="s">
        <v>202</v>
      </c>
      <c r="AS2120" s="22">
        <v>12120</v>
      </c>
    </row>
    <row r="2121" spans="1:45" x14ac:dyDescent="0.3">
      <c r="A2121" s="9">
        <v>4</v>
      </c>
      <c r="B2121" s="9" t="s">
        <v>15817</v>
      </c>
      <c r="C2121" s="9">
        <v>2567</v>
      </c>
      <c r="D2121" s="9">
        <v>11</v>
      </c>
      <c r="E2121" s="9">
        <v>2024</v>
      </c>
      <c r="F2121" s="9" t="str">
        <f>Table14[[#This Row],[เดือนที่เสนอ2]]&amp;"/"&amp;Table14[[#This Row],[วันที่เสนอ]]&amp;"/"&amp;Table14[[#This Row],[ปีที่เสนอโครงการ2]]</f>
        <v>11/4/2024</v>
      </c>
      <c r="G2121" s="10" t="s">
        <v>3853</v>
      </c>
      <c r="H2121" s="10" t="s">
        <v>3854</v>
      </c>
      <c r="I2121" s="10" t="s">
        <v>3814</v>
      </c>
      <c r="J2121" s="10" t="s">
        <v>3815</v>
      </c>
      <c r="K2121" s="10"/>
      <c r="L2121" s="10" t="s">
        <v>47</v>
      </c>
      <c r="M2121" s="10" t="s">
        <v>48</v>
      </c>
      <c r="N2121" s="10" t="s">
        <v>49</v>
      </c>
      <c r="O2121" s="10" t="s">
        <v>50</v>
      </c>
      <c r="P2121" s="10"/>
      <c r="Q2121" s="10" t="s">
        <v>51</v>
      </c>
      <c r="R2121" s="10"/>
      <c r="S2121" s="10" t="s">
        <v>826</v>
      </c>
      <c r="T2121" s="10" t="s">
        <v>53</v>
      </c>
      <c r="U2121" s="10" t="s">
        <v>54</v>
      </c>
      <c r="V2121" s="10"/>
      <c r="W2121" s="10"/>
      <c r="X2121" s="10"/>
      <c r="Y2121" s="10"/>
      <c r="Z2121" s="10"/>
      <c r="AA2121" s="10" t="s">
        <v>117</v>
      </c>
      <c r="AB2121" s="10" t="s">
        <v>118</v>
      </c>
      <c r="AC2121" s="10" t="s">
        <v>119</v>
      </c>
      <c r="AD2121" s="10"/>
      <c r="AE2121" s="10"/>
      <c r="AF2121" s="10" t="s">
        <v>90</v>
      </c>
      <c r="AG2121" s="10" t="s">
        <v>3817</v>
      </c>
      <c r="AH2121" s="10">
        <v>904246665</v>
      </c>
      <c r="AI2121" s="10">
        <v>904246665</v>
      </c>
      <c r="AJ2121" s="10">
        <v>16</v>
      </c>
      <c r="AK2121" s="10"/>
      <c r="AL2121" s="10"/>
      <c r="AM2121" s="10"/>
      <c r="AN2121" s="10" t="s">
        <v>3818</v>
      </c>
      <c r="AO2121" s="10" t="s">
        <v>3819</v>
      </c>
      <c r="AP2121" s="10" t="s">
        <v>138</v>
      </c>
      <c r="AQ2121" s="10" t="s">
        <v>139</v>
      </c>
      <c r="AR2121" s="10" t="s">
        <v>75</v>
      </c>
      <c r="AS2121" s="22">
        <v>10260</v>
      </c>
    </row>
    <row r="2122" spans="1:45" x14ac:dyDescent="0.3">
      <c r="A2122" s="9">
        <v>4</v>
      </c>
      <c r="B2122" s="9" t="s">
        <v>15817</v>
      </c>
      <c r="C2122" s="9">
        <v>2567</v>
      </c>
      <c r="D2122" s="9">
        <v>11</v>
      </c>
      <c r="E2122" s="9">
        <v>2024</v>
      </c>
      <c r="F2122" s="9" t="str">
        <f>Table14[[#This Row],[เดือนที่เสนอ2]]&amp;"/"&amp;Table14[[#This Row],[วันที่เสนอ]]&amp;"/"&amp;Table14[[#This Row],[ปีที่เสนอโครงการ2]]</f>
        <v>11/4/2024</v>
      </c>
      <c r="G2122" s="10" t="s">
        <v>3855</v>
      </c>
      <c r="H2122" s="10" t="s">
        <v>3856</v>
      </c>
      <c r="I2122" s="10" t="s">
        <v>3857</v>
      </c>
      <c r="J2122" s="10" t="s">
        <v>3839</v>
      </c>
      <c r="K2122" s="10" t="s">
        <v>3840</v>
      </c>
      <c r="L2122" s="10" t="s">
        <v>47</v>
      </c>
      <c r="M2122" s="10" t="s">
        <v>48</v>
      </c>
      <c r="N2122" s="10" t="s">
        <v>160</v>
      </c>
      <c r="O2122" s="10" t="s">
        <v>161</v>
      </c>
      <c r="P2122" s="10" t="s">
        <v>2372</v>
      </c>
      <c r="Q2122" s="10" t="s">
        <v>62</v>
      </c>
      <c r="R2122" s="10" t="s">
        <v>2373</v>
      </c>
      <c r="S2122" s="10" t="s">
        <v>2374</v>
      </c>
      <c r="T2122" s="10" t="s">
        <v>53</v>
      </c>
      <c r="U2122" s="10" t="s">
        <v>54</v>
      </c>
      <c r="V2122" s="10" t="s">
        <v>55</v>
      </c>
      <c r="W2122" s="10"/>
      <c r="X2122" s="10"/>
      <c r="Y2122" s="10" t="s">
        <v>56</v>
      </c>
      <c r="Z2122" s="10" t="s">
        <v>57</v>
      </c>
      <c r="AA2122" s="10" t="s">
        <v>58</v>
      </c>
      <c r="AB2122" s="10" t="s">
        <v>59</v>
      </c>
      <c r="AC2122" s="10" t="s">
        <v>60</v>
      </c>
      <c r="AD2122" s="10" t="s">
        <v>179</v>
      </c>
      <c r="AE2122" s="10" t="s">
        <v>179</v>
      </c>
      <c r="AF2122" s="10" t="s">
        <v>62</v>
      </c>
      <c r="AG2122" s="10" t="s">
        <v>3841</v>
      </c>
      <c r="AH2122" s="10">
        <v>851170087</v>
      </c>
      <c r="AI2122" s="10"/>
      <c r="AJ2122" s="10"/>
      <c r="AK2122" s="10"/>
      <c r="AL2122" s="10"/>
      <c r="AM2122" s="10"/>
      <c r="AN2122" s="10"/>
      <c r="AO2122" s="10"/>
      <c r="AP2122" s="10" t="s">
        <v>3858</v>
      </c>
      <c r="AQ2122" s="10" t="s">
        <v>67</v>
      </c>
      <c r="AR2122" s="10" t="s">
        <v>61</v>
      </c>
      <c r="AS2122" s="22">
        <v>30000</v>
      </c>
    </row>
    <row r="2123" spans="1:45" x14ac:dyDescent="0.3">
      <c r="A2123" s="9">
        <v>2</v>
      </c>
      <c r="B2123" s="9" t="s">
        <v>15817</v>
      </c>
      <c r="C2123" s="9">
        <v>2567</v>
      </c>
      <c r="D2123" s="9">
        <v>11</v>
      </c>
      <c r="E2123" s="9">
        <v>2024</v>
      </c>
      <c r="F2123" s="9" t="str">
        <f>Table14[[#This Row],[เดือนที่เสนอ2]]&amp;"/"&amp;Table14[[#This Row],[วันที่เสนอ]]&amp;"/"&amp;Table14[[#This Row],[ปีที่เสนอโครงการ2]]</f>
        <v>11/2/2024</v>
      </c>
      <c r="G2123" s="10" t="s">
        <v>3860</v>
      </c>
      <c r="H2123" s="10" t="s">
        <v>3861</v>
      </c>
      <c r="I2123" s="10" t="s">
        <v>3862</v>
      </c>
      <c r="J2123" s="10" t="s">
        <v>3863</v>
      </c>
      <c r="K2123" s="10"/>
      <c r="L2123" s="10" t="s">
        <v>47</v>
      </c>
      <c r="M2123" s="10" t="s">
        <v>48</v>
      </c>
      <c r="N2123" s="10" t="s">
        <v>111</v>
      </c>
      <c r="O2123" s="10" t="s">
        <v>112</v>
      </c>
      <c r="P2123" s="10" t="s">
        <v>205</v>
      </c>
      <c r="Q2123" s="10" t="s">
        <v>206</v>
      </c>
      <c r="R2123" s="10" t="s">
        <v>210</v>
      </c>
      <c r="S2123" s="10" t="s">
        <v>211</v>
      </c>
      <c r="T2123" s="10" t="s">
        <v>53</v>
      </c>
      <c r="U2123" s="10" t="s">
        <v>54</v>
      </c>
      <c r="V2123" s="10" t="s">
        <v>55</v>
      </c>
      <c r="W2123" s="10"/>
      <c r="X2123" s="10"/>
      <c r="Y2123" s="10"/>
      <c r="Z2123" s="10"/>
      <c r="AA2123" s="10" t="s">
        <v>178</v>
      </c>
      <c r="AB2123" s="10" t="s">
        <v>178</v>
      </c>
      <c r="AC2123" s="10" t="s">
        <v>100</v>
      </c>
      <c r="AD2123" s="10" t="s">
        <v>1146</v>
      </c>
      <c r="AE2123" s="10"/>
      <c r="AF2123" s="10" t="s">
        <v>122</v>
      </c>
      <c r="AG2123" s="10" t="s">
        <v>3864</v>
      </c>
      <c r="AH2123" s="10">
        <v>993725333</v>
      </c>
      <c r="AI2123" s="10">
        <v>935468672</v>
      </c>
      <c r="AJ2123" s="10">
        <v>32</v>
      </c>
      <c r="AK2123" s="10" t="s">
        <v>102</v>
      </c>
      <c r="AL2123" s="10" t="s">
        <v>102</v>
      </c>
      <c r="AM2123" s="10" t="s">
        <v>102</v>
      </c>
      <c r="AN2123" s="10" t="s">
        <v>102</v>
      </c>
      <c r="AO2123" s="10" t="s">
        <v>3865</v>
      </c>
      <c r="AP2123" s="10" t="s">
        <v>1144</v>
      </c>
      <c r="AQ2123" s="10" t="s">
        <v>1145</v>
      </c>
      <c r="AR2123" s="10" t="s">
        <v>1146</v>
      </c>
      <c r="AS2123" s="22">
        <v>95000</v>
      </c>
    </row>
    <row r="2124" spans="1:45" x14ac:dyDescent="0.3">
      <c r="A2124" s="9">
        <v>1</v>
      </c>
      <c r="B2124" s="9" t="s">
        <v>15817</v>
      </c>
      <c r="C2124" s="9">
        <v>2567</v>
      </c>
      <c r="D2124" s="9">
        <v>11</v>
      </c>
      <c r="E2124" s="9">
        <v>2024</v>
      </c>
      <c r="F2124" s="9" t="str">
        <f>Table14[[#This Row],[เดือนที่เสนอ2]]&amp;"/"&amp;Table14[[#This Row],[วันที่เสนอ]]&amp;"/"&amp;Table14[[#This Row],[ปีที่เสนอโครงการ2]]</f>
        <v>11/1/2024</v>
      </c>
      <c r="G2124" s="10" t="s">
        <v>3867</v>
      </c>
      <c r="H2124" s="10" t="s">
        <v>3868</v>
      </c>
      <c r="I2124" s="10" t="s">
        <v>3869</v>
      </c>
      <c r="J2124" s="10" t="s">
        <v>3870</v>
      </c>
      <c r="K2124" s="10" t="s">
        <v>3871</v>
      </c>
      <c r="L2124" s="10" t="s">
        <v>47</v>
      </c>
      <c r="M2124" s="10" t="s">
        <v>48</v>
      </c>
      <c r="N2124" s="10" t="s">
        <v>111</v>
      </c>
      <c r="O2124" s="10" t="s">
        <v>112</v>
      </c>
      <c r="P2124" s="10" t="s">
        <v>190</v>
      </c>
      <c r="Q2124" s="10" t="s">
        <v>191</v>
      </c>
      <c r="R2124" s="10" t="s">
        <v>192</v>
      </c>
      <c r="S2124" s="10" t="s">
        <v>193</v>
      </c>
      <c r="T2124" s="10" t="s">
        <v>53</v>
      </c>
      <c r="U2124" s="10" t="s">
        <v>54</v>
      </c>
      <c r="V2124" s="10" t="s">
        <v>55</v>
      </c>
      <c r="W2124" s="10"/>
      <c r="X2124" s="10"/>
      <c r="Y2124" s="10" t="s">
        <v>194</v>
      </c>
      <c r="Z2124" s="10" t="s">
        <v>195</v>
      </c>
      <c r="AA2124" s="10" t="s">
        <v>266</v>
      </c>
      <c r="AB2124" s="10" t="s">
        <v>267</v>
      </c>
      <c r="AC2124" s="10" t="s">
        <v>100</v>
      </c>
      <c r="AD2124" s="10" t="s">
        <v>179</v>
      </c>
      <c r="AE2124" s="10" t="s">
        <v>435</v>
      </c>
      <c r="AF2124" s="10" t="s">
        <v>436</v>
      </c>
      <c r="AG2124" s="10" t="s">
        <v>3872</v>
      </c>
      <c r="AH2124" s="10">
        <v>863175688</v>
      </c>
      <c r="AI2124" s="10"/>
      <c r="AJ2124" s="10" t="s">
        <v>3873</v>
      </c>
      <c r="AK2124" s="10">
        <v>1</v>
      </c>
      <c r="AL2124" s="10"/>
      <c r="AM2124" s="10"/>
      <c r="AN2124" s="10"/>
      <c r="AO2124" s="10"/>
      <c r="AP2124" s="10" t="s">
        <v>3874</v>
      </c>
      <c r="AQ2124" s="10" t="s">
        <v>3875</v>
      </c>
      <c r="AR2124" s="10" t="s">
        <v>435</v>
      </c>
      <c r="AS2124" s="22">
        <v>21140</v>
      </c>
    </row>
    <row r="2125" spans="1:45" x14ac:dyDescent="0.3">
      <c r="A2125" s="9">
        <v>1</v>
      </c>
      <c r="B2125" s="9" t="s">
        <v>15817</v>
      </c>
      <c r="C2125" s="9">
        <v>2567</v>
      </c>
      <c r="D2125" s="9">
        <v>11</v>
      </c>
      <c r="E2125" s="9">
        <v>2024</v>
      </c>
      <c r="F2125" s="9" t="str">
        <f>Table14[[#This Row],[เดือนที่เสนอ2]]&amp;"/"&amp;Table14[[#This Row],[วันที่เสนอ]]&amp;"/"&amp;Table14[[#This Row],[ปีที่เสนอโครงการ2]]</f>
        <v>11/1/2024</v>
      </c>
      <c r="G2125" s="10" t="s">
        <v>3876</v>
      </c>
      <c r="H2125" s="10" t="s">
        <v>3877</v>
      </c>
      <c r="I2125" s="10" t="s">
        <v>3878</v>
      </c>
      <c r="J2125" s="10" t="s">
        <v>3879</v>
      </c>
      <c r="K2125" s="10" t="s">
        <v>3880</v>
      </c>
      <c r="L2125" s="10" t="s">
        <v>47</v>
      </c>
      <c r="M2125" s="10" t="s">
        <v>48</v>
      </c>
      <c r="N2125" s="10" t="s">
        <v>111</v>
      </c>
      <c r="O2125" s="10" t="s">
        <v>112</v>
      </c>
      <c r="P2125" s="10" t="s">
        <v>205</v>
      </c>
      <c r="Q2125" s="10" t="s">
        <v>206</v>
      </c>
      <c r="R2125" s="10" t="s">
        <v>210</v>
      </c>
      <c r="S2125" s="10" t="s">
        <v>211</v>
      </c>
      <c r="T2125" s="10" t="s">
        <v>53</v>
      </c>
      <c r="U2125" s="10" t="s">
        <v>54</v>
      </c>
      <c r="V2125" s="10" t="s">
        <v>55</v>
      </c>
      <c r="W2125" s="10"/>
      <c r="X2125" s="10"/>
      <c r="Y2125" s="10" t="s">
        <v>3044</v>
      </c>
      <c r="Z2125" s="10" t="s">
        <v>3661</v>
      </c>
      <c r="AA2125" s="10" t="s">
        <v>266</v>
      </c>
      <c r="AB2125" s="10" t="s">
        <v>267</v>
      </c>
      <c r="AC2125" s="10" t="s">
        <v>100</v>
      </c>
      <c r="AD2125" s="10" t="s">
        <v>75</v>
      </c>
      <c r="AE2125" s="10" t="s">
        <v>75</v>
      </c>
      <c r="AF2125" s="10" t="s">
        <v>90</v>
      </c>
      <c r="AG2125" s="10" t="s">
        <v>3881</v>
      </c>
      <c r="AH2125" s="10">
        <v>959595165</v>
      </c>
      <c r="AI2125" s="10"/>
      <c r="AJ2125" s="10" t="s">
        <v>135</v>
      </c>
      <c r="AK2125" s="10"/>
      <c r="AL2125" s="10"/>
      <c r="AM2125" s="10"/>
      <c r="AN2125" s="10" t="s">
        <v>136</v>
      </c>
      <c r="AO2125" s="10" t="s">
        <v>137</v>
      </c>
      <c r="AP2125" s="10" t="s">
        <v>138</v>
      </c>
      <c r="AQ2125" s="10" t="s">
        <v>139</v>
      </c>
      <c r="AR2125" s="10" t="s">
        <v>75</v>
      </c>
      <c r="AS2125" s="22">
        <v>10260</v>
      </c>
    </row>
    <row r="2126" spans="1:45" x14ac:dyDescent="0.3">
      <c r="A2126" s="9">
        <v>31</v>
      </c>
      <c r="B2126" s="9" t="s">
        <v>15818</v>
      </c>
      <c r="C2126" s="9">
        <v>2567</v>
      </c>
      <c r="D2126" s="9">
        <v>10</v>
      </c>
      <c r="E2126" s="9">
        <v>2024</v>
      </c>
      <c r="F2126" s="9" t="str">
        <f>Table14[[#This Row],[เดือนที่เสนอ2]]&amp;"/"&amp;Table14[[#This Row],[วันที่เสนอ]]&amp;"/"&amp;Table14[[#This Row],[ปีที่เสนอโครงการ2]]</f>
        <v>10/31/2024</v>
      </c>
      <c r="G2126" s="10" t="s">
        <v>42</v>
      </c>
      <c r="H2126" s="10" t="s">
        <v>43</v>
      </c>
      <c r="I2126" s="10" t="s">
        <v>44</v>
      </c>
      <c r="J2126" s="10" t="s">
        <v>45</v>
      </c>
      <c r="K2126" s="10" t="s">
        <v>46</v>
      </c>
      <c r="L2126" s="10" t="s">
        <v>47</v>
      </c>
      <c r="M2126" s="10" t="s">
        <v>48</v>
      </c>
      <c r="N2126" s="10" t="s">
        <v>49</v>
      </c>
      <c r="O2126" s="10" t="s">
        <v>50</v>
      </c>
      <c r="P2126" s="10"/>
      <c r="Q2126" s="10" t="s">
        <v>51</v>
      </c>
      <c r="R2126" s="10"/>
      <c r="S2126" s="10" t="s">
        <v>52</v>
      </c>
      <c r="T2126" s="10" t="s">
        <v>53</v>
      </c>
      <c r="U2126" s="10" t="s">
        <v>54</v>
      </c>
      <c r="V2126" s="10" t="s">
        <v>55</v>
      </c>
      <c r="W2126" s="10"/>
      <c r="X2126" s="10"/>
      <c r="Y2126" s="10" t="s">
        <v>56</v>
      </c>
      <c r="Z2126" s="10" t="s">
        <v>57</v>
      </c>
      <c r="AA2126" s="10" t="s">
        <v>58</v>
      </c>
      <c r="AB2126" s="10" t="s">
        <v>59</v>
      </c>
      <c r="AC2126" s="10" t="s">
        <v>60</v>
      </c>
      <c r="AD2126" s="10" t="s">
        <v>61</v>
      </c>
      <c r="AE2126" s="10" t="s">
        <v>61</v>
      </c>
      <c r="AF2126" s="10" t="s">
        <v>62</v>
      </c>
      <c r="AG2126" s="10" t="s">
        <v>63</v>
      </c>
      <c r="AH2126" s="10">
        <v>998232829</v>
      </c>
      <c r="AI2126" s="10">
        <v>894426564</v>
      </c>
      <c r="AJ2126" s="10" t="s">
        <v>64</v>
      </c>
      <c r="AK2126" s="10"/>
      <c r="AL2126" s="10"/>
      <c r="AM2126" s="10"/>
      <c r="AN2126" s="10"/>
      <c r="AO2126" s="10" t="s">
        <v>65</v>
      </c>
      <c r="AP2126" s="10" t="s">
        <v>66</v>
      </c>
      <c r="AQ2126" s="10" t="s">
        <v>67</v>
      </c>
      <c r="AR2126" s="10" t="s">
        <v>61</v>
      </c>
      <c r="AS2126" s="22">
        <v>30000</v>
      </c>
    </row>
    <row r="2127" spans="1:45" x14ac:dyDescent="0.3">
      <c r="A2127" s="9">
        <v>31</v>
      </c>
      <c r="B2127" s="9" t="s">
        <v>15818</v>
      </c>
      <c r="C2127" s="9">
        <v>2567</v>
      </c>
      <c r="D2127" s="9">
        <v>10</v>
      </c>
      <c r="E2127" s="9">
        <v>2024</v>
      </c>
      <c r="F2127" s="9" t="str">
        <f>Table14[[#This Row],[เดือนที่เสนอ2]]&amp;"/"&amp;Table14[[#This Row],[วันที่เสนอ]]&amp;"/"&amp;Table14[[#This Row],[ปีที่เสนอโครงการ2]]</f>
        <v>10/31/2024</v>
      </c>
      <c r="G2127" s="10" t="s">
        <v>68</v>
      </c>
      <c r="H2127" s="10" t="s">
        <v>69</v>
      </c>
      <c r="I2127" s="10" t="s">
        <v>70</v>
      </c>
      <c r="J2127" s="10" t="s">
        <v>71</v>
      </c>
      <c r="K2127" s="10" t="s">
        <v>72</v>
      </c>
      <c r="L2127" s="10" t="s">
        <v>47</v>
      </c>
      <c r="M2127" s="10" t="s">
        <v>48</v>
      </c>
      <c r="N2127" s="10" t="s">
        <v>49</v>
      </c>
      <c r="O2127" s="10" t="s">
        <v>50</v>
      </c>
      <c r="P2127" s="10"/>
      <c r="Q2127" s="10" t="s">
        <v>51</v>
      </c>
      <c r="R2127" s="10" t="s">
        <v>73</v>
      </c>
      <c r="S2127" s="10" t="s">
        <v>74</v>
      </c>
      <c r="T2127" s="10" t="s">
        <v>53</v>
      </c>
      <c r="U2127" s="10" t="s">
        <v>54</v>
      </c>
      <c r="V2127" s="10" t="s">
        <v>55</v>
      </c>
      <c r="W2127" s="10"/>
      <c r="X2127" s="10"/>
      <c r="Y2127" s="10" t="s">
        <v>56</v>
      </c>
      <c r="Z2127" s="10" t="s">
        <v>57</v>
      </c>
      <c r="AA2127" s="10" t="s">
        <v>58</v>
      </c>
      <c r="AB2127" s="10" t="s">
        <v>59</v>
      </c>
      <c r="AC2127" s="10" t="s">
        <v>60</v>
      </c>
      <c r="AD2127" s="10" t="s">
        <v>75</v>
      </c>
      <c r="AE2127" s="10" t="s">
        <v>75</v>
      </c>
      <c r="AF2127" s="10" t="s">
        <v>76</v>
      </c>
      <c r="AG2127" s="10" t="s">
        <v>77</v>
      </c>
      <c r="AH2127" s="10">
        <v>844655094</v>
      </c>
      <c r="AI2127" s="10"/>
      <c r="AJ2127" s="10">
        <v>201</v>
      </c>
      <c r="AK2127" s="10"/>
      <c r="AL2127" s="10" t="s">
        <v>78</v>
      </c>
      <c r="AM2127" s="10"/>
      <c r="AN2127" s="10"/>
      <c r="AO2127" s="10"/>
      <c r="AP2127" s="10" t="s">
        <v>79</v>
      </c>
      <c r="AQ2127" s="10" t="s">
        <v>80</v>
      </c>
      <c r="AR2127" s="10" t="s">
        <v>81</v>
      </c>
      <c r="AS2127" s="22">
        <v>50290</v>
      </c>
    </row>
    <row r="2128" spans="1:45" x14ac:dyDescent="0.3">
      <c r="A2128" s="9">
        <v>30</v>
      </c>
      <c r="B2128" s="9" t="s">
        <v>15818</v>
      </c>
      <c r="C2128" s="9">
        <v>2567</v>
      </c>
      <c r="D2128" s="9">
        <v>10</v>
      </c>
      <c r="E2128" s="9">
        <v>2024</v>
      </c>
      <c r="F2128" s="9" t="str">
        <f>Table14[[#This Row],[เดือนที่เสนอ2]]&amp;"/"&amp;Table14[[#This Row],[วันที่เสนอ]]&amp;"/"&amp;Table14[[#This Row],[ปีที่เสนอโครงการ2]]</f>
        <v>10/30/2024</v>
      </c>
      <c r="G2128" s="10" t="s">
        <v>83</v>
      </c>
      <c r="H2128" s="10" t="s">
        <v>84</v>
      </c>
      <c r="I2128" s="10" t="s">
        <v>85</v>
      </c>
      <c r="J2128" s="10" t="s">
        <v>86</v>
      </c>
      <c r="K2128" s="10" t="s">
        <v>87</v>
      </c>
      <c r="L2128" s="10" t="s">
        <v>47</v>
      </c>
      <c r="M2128" s="10" t="s">
        <v>48</v>
      </c>
      <c r="N2128" s="10" t="s">
        <v>49</v>
      </c>
      <c r="O2128" s="10" t="s">
        <v>50</v>
      </c>
      <c r="P2128" s="10"/>
      <c r="Q2128" s="10" t="s">
        <v>88</v>
      </c>
      <c r="R2128" s="10"/>
      <c r="S2128" s="10" t="s">
        <v>89</v>
      </c>
      <c r="T2128" s="10" t="s">
        <v>53</v>
      </c>
      <c r="U2128" s="10" t="s">
        <v>54</v>
      </c>
      <c r="V2128" s="10" t="s">
        <v>55</v>
      </c>
      <c r="W2128" s="10"/>
      <c r="X2128" s="10"/>
      <c r="Y2128" s="10" t="s">
        <v>56</v>
      </c>
      <c r="Z2128" s="10" t="s">
        <v>57</v>
      </c>
      <c r="AA2128" s="10" t="s">
        <v>58</v>
      </c>
      <c r="AB2128" s="10" t="s">
        <v>59</v>
      </c>
      <c r="AC2128" s="10" t="s">
        <v>60</v>
      </c>
      <c r="AD2128" s="10"/>
      <c r="AE2128" s="10" t="s">
        <v>75</v>
      </c>
      <c r="AF2128" s="10" t="s">
        <v>90</v>
      </c>
      <c r="AG2128" s="10" t="s">
        <v>91</v>
      </c>
      <c r="AH2128" s="10">
        <v>866558890</v>
      </c>
      <c r="AI2128" s="10"/>
      <c r="AJ2128" s="10"/>
      <c r="AK2128" s="10"/>
      <c r="AL2128" s="10"/>
      <c r="AM2128" s="10"/>
      <c r="AN2128" s="10"/>
      <c r="AO2128" s="10"/>
      <c r="AP2128" s="10" t="s">
        <v>92</v>
      </c>
      <c r="AQ2128" s="10" t="s">
        <v>93</v>
      </c>
      <c r="AR2128" s="10" t="s">
        <v>75</v>
      </c>
      <c r="AS2128" s="22">
        <v>10800</v>
      </c>
    </row>
    <row r="2129" spans="1:45" x14ac:dyDescent="0.3">
      <c r="A2129" s="9">
        <v>30</v>
      </c>
      <c r="B2129" s="9" t="s">
        <v>15818</v>
      </c>
      <c r="C2129" s="9">
        <v>2567</v>
      </c>
      <c r="D2129" s="9">
        <v>10</v>
      </c>
      <c r="E2129" s="9">
        <v>2024</v>
      </c>
      <c r="F2129" s="9" t="str">
        <f>Table14[[#This Row],[เดือนที่เสนอ2]]&amp;"/"&amp;Table14[[#This Row],[วันที่เสนอ]]&amp;"/"&amp;Table14[[#This Row],[ปีที่เสนอโครงการ2]]</f>
        <v>10/30/2024</v>
      </c>
      <c r="G2129" s="10" t="s">
        <v>94</v>
      </c>
      <c r="H2129" s="10" t="s">
        <v>95</v>
      </c>
      <c r="I2129" s="10" t="s">
        <v>96</v>
      </c>
      <c r="J2129" s="10" t="s">
        <v>97</v>
      </c>
      <c r="K2129" s="10"/>
      <c r="L2129" s="10" t="s">
        <v>47</v>
      </c>
      <c r="M2129" s="10" t="s">
        <v>48</v>
      </c>
      <c r="N2129" s="10" t="s">
        <v>49</v>
      </c>
      <c r="O2129" s="10" t="s">
        <v>50</v>
      </c>
      <c r="P2129" s="10"/>
      <c r="Q2129" s="10" t="s">
        <v>51</v>
      </c>
      <c r="R2129" s="10"/>
      <c r="S2129" s="10" t="s">
        <v>98</v>
      </c>
      <c r="T2129" s="10" t="s">
        <v>53</v>
      </c>
      <c r="U2129" s="10" t="s">
        <v>54</v>
      </c>
      <c r="V2129" s="10" t="s">
        <v>55</v>
      </c>
      <c r="W2129" s="10"/>
      <c r="X2129" s="10"/>
      <c r="Y2129" s="10" t="s">
        <v>56</v>
      </c>
      <c r="Z2129" s="10" t="s">
        <v>99</v>
      </c>
      <c r="AA2129" s="10" t="s">
        <v>58</v>
      </c>
      <c r="AB2129" s="10" t="s">
        <v>59</v>
      </c>
      <c r="AC2129" s="10" t="s">
        <v>100</v>
      </c>
      <c r="AD2129" s="10" t="s">
        <v>81</v>
      </c>
      <c r="AE2129" s="10"/>
      <c r="AF2129" s="10" t="s">
        <v>76</v>
      </c>
      <c r="AG2129" s="10" t="s">
        <v>101</v>
      </c>
      <c r="AH2129" s="10">
        <v>858792953</v>
      </c>
      <c r="AI2129" s="10">
        <v>858792953</v>
      </c>
      <c r="AJ2129" s="10">
        <v>65</v>
      </c>
      <c r="AK2129" s="10">
        <v>6</v>
      </c>
      <c r="AL2129" s="10" t="s">
        <v>102</v>
      </c>
      <c r="AM2129" s="10" t="s">
        <v>102</v>
      </c>
      <c r="AN2129" s="10" t="s">
        <v>102</v>
      </c>
      <c r="AO2129" s="10" t="s">
        <v>103</v>
      </c>
      <c r="AP2129" s="10" t="s">
        <v>104</v>
      </c>
      <c r="AQ2129" s="10" t="s">
        <v>105</v>
      </c>
      <c r="AR2129" s="10" t="s">
        <v>81</v>
      </c>
      <c r="AS2129" s="22">
        <v>50180</v>
      </c>
    </row>
    <row r="2130" spans="1:45" x14ac:dyDescent="0.3">
      <c r="A2130" s="9">
        <v>30</v>
      </c>
      <c r="B2130" s="9" t="s">
        <v>15818</v>
      </c>
      <c r="C2130" s="9">
        <v>2567</v>
      </c>
      <c r="D2130" s="9">
        <v>10</v>
      </c>
      <c r="E2130" s="9">
        <v>2024</v>
      </c>
      <c r="F2130" s="9" t="str">
        <f>Table14[[#This Row],[เดือนที่เสนอ2]]&amp;"/"&amp;Table14[[#This Row],[วันที่เสนอ]]&amp;"/"&amp;Table14[[#This Row],[ปีที่เสนอโครงการ2]]</f>
        <v>10/30/2024</v>
      </c>
      <c r="G2130" s="10" t="s">
        <v>106</v>
      </c>
      <c r="H2130" s="10" t="s">
        <v>107</v>
      </c>
      <c r="I2130" s="10" t="s">
        <v>108</v>
      </c>
      <c r="J2130" s="10" t="s">
        <v>109</v>
      </c>
      <c r="K2130" s="10" t="s">
        <v>110</v>
      </c>
      <c r="L2130" s="10" t="s">
        <v>47</v>
      </c>
      <c r="M2130" s="10" t="s">
        <v>48</v>
      </c>
      <c r="N2130" s="10" t="s">
        <v>111</v>
      </c>
      <c r="O2130" s="10" t="s">
        <v>112</v>
      </c>
      <c r="P2130" s="10" t="s">
        <v>113</v>
      </c>
      <c r="Q2130" s="10" t="s">
        <v>114</v>
      </c>
      <c r="R2130" s="10" t="s">
        <v>115</v>
      </c>
      <c r="S2130" s="10" t="s">
        <v>116</v>
      </c>
      <c r="T2130" s="10" t="s">
        <v>53</v>
      </c>
      <c r="U2130" s="10" t="s">
        <v>54</v>
      </c>
      <c r="V2130" s="10" t="s">
        <v>55</v>
      </c>
      <c r="W2130" s="10"/>
      <c r="X2130" s="10"/>
      <c r="Y2130" s="10"/>
      <c r="Z2130" s="10"/>
      <c r="AA2130" s="10" t="s">
        <v>117</v>
      </c>
      <c r="AB2130" s="10" t="s">
        <v>118</v>
      </c>
      <c r="AC2130" s="10" t="s">
        <v>119</v>
      </c>
      <c r="AD2130" s="10" t="s">
        <v>120</v>
      </c>
      <c r="AE2130" s="10" t="s">
        <v>121</v>
      </c>
      <c r="AF2130" s="10" t="s">
        <v>122</v>
      </c>
      <c r="AG2130" s="10" t="s">
        <v>123</v>
      </c>
      <c r="AH2130" s="10">
        <v>855324635</v>
      </c>
      <c r="AI2130" s="10" t="s">
        <v>102</v>
      </c>
      <c r="AJ2130" s="14">
        <v>46182</v>
      </c>
      <c r="AK2130" s="10">
        <v>3</v>
      </c>
      <c r="AL2130" s="10" t="s">
        <v>102</v>
      </c>
      <c r="AM2130" s="10" t="s">
        <v>102</v>
      </c>
      <c r="AN2130" s="10" t="s">
        <v>102</v>
      </c>
      <c r="AO2130" s="10" t="s">
        <v>102</v>
      </c>
      <c r="AP2130" s="10" t="s">
        <v>124</v>
      </c>
      <c r="AQ2130" s="10" t="s">
        <v>125</v>
      </c>
      <c r="AR2130" s="10" t="s">
        <v>121</v>
      </c>
      <c r="AS2130" s="22">
        <v>84320</v>
      </c>
    </row>
    <row r="2131" spans="1:45" x14ac:dyDescent="0.3">
      <c r="A2131" s="9">
        <v>29</v>
      </c>
      <c r="B2131" s="9" t="s">
        <v>15818</v>
      </c>
      <c r="C2131" s="9">
        <v>2567</v>
      </c>
      <c r="D2131" s="9">
        <v>10</v>
      </c>
      <c r="E2131" s="9">
        <v>2024</v>
      </c>
      <c r="F2131" s="9" t="str">
        <f>Table14[[#This Row],[เดือนที่เสนอ2]]&amp;"/"&amp;Table14[[#This Row],[วันที่เสนอ]]&amp;"/"&amp;Table14[[#This Row],[ปีที่เสนอโครงการ2]]</f>
        <v>10/29/2024</v>
      </c>
      <c r="G2131" s="10" t="s">
        <v>127</v>
      </c>
      <c r="H2131" s="10" t="s">
        <v>128</v>
      </c>
      <c r="I2131" s="10" t="s">
        <v>129</v>
      </c>
      <c r="J2131" s="10" t="s">
        <v>130</v>
      </c>
      <c r="K2131" s="10" t="s">
        <v>131</v>
      </c>
      <c r="L2131" s="10" t="s">
        <v>47</v>
      </c>
      <c r="M2131" s="10" t="s">
        <v>48</v>
      </c>
      <c r="N2131" s="10" t="s">
        <v>49</v>
      </c>
      <c r="O2131" s="10" t="s">
        <v>50</v>
      </c>
      <c r="P2131" s="10"/>
      <c r="Q2131" s="10" t="s">
        <v>88</v>
      </c>
      <c r="R2131" s="10"/>
      <c r="S2131" s="10" t="s">
        <v>132</v>
      </c>
      <c r="T2131" s="10" t="s">
        <v>53</v>
      </c>
      <c r="U2131" s="10" t="s">
        <v>54</v>
      </c>
      <c r="V2131" s="10" t="s">
        <v>55</v>
      </c>
      <c r="W2131" s="10"/>
      <c r="X2131" s="10"/>
      <c r="Y2131" s="10" t="s">
        <v>56</v>
      </c>
      <c r="Z2131" s="10" t="s">
        <v>57</v>
      </c>
      <c r="AA2131" s="10" t="s">
        <v>58</v>
      </c>
      <c r="AB2131" s="10" t="s">
        <v>59</v>
      </c>
      <c r="AC2131" s="10" t="s">
        <v>60</v>
      </c>
      <c r="AD2131" s="10"/>
      <c r="AE2131" s="10" t="s">
        <v>75</v>
      </c>
      <c r="AF2131" s="10" t="s">
        <v>90</v>
      </c>
      <c r="AG2131" s="10" t="s">
        <v>133</v>
      </c>
      <c r="AH2131" s="10">
        <v>632652449</v>
      </c>
      <c r="AI2131" s="10" t="s">
        <v>134</v>
      </c>
      <c r="AJ2131" s="10" t="s">
        <v>135</v>
      </c>
      <c r="AK2131" s="10"/>
      <c r="AL2131" s="10"/>
      <c r="AM2131" s="10"/>
      <c r="AN2131" s="10" t="s">
        <v>136</v>
      </c>
      <c r="AO2131" s="10" t="s">
        <v>137</v>
      </c>
      <c r="AP2131" s="10" t="s">
        <v>138</v>
      </c>
      <c r="AQ2131" s="10" t="s">
        <v>139</v>
      </c>
      <c r="AR2131" s="10" t="s">
        <v>75</v>
      </c>
      <c r="AS2131" s="22">
        <v>10260</v>
      </c>
    </row>
    <row r="2132" spans="1:45" x14ac:dyDescent="0.3">
      <c r="A2132" s="9">
        <v>29</v>
      </c>
      <c r="B2132" s="9" t="s">
        <v>15818</v>
      </c>
      <c r="C2132" s="9">
        <v>2567</v>
      </c>
      <c r="D2132" s="9">
        <v>10</v>
      </c>
      <c r="E2132" s="9">
        <v>2024</v>
      </c>
      <c r="F2132" s="9" t="str">
        <f>Table14[[#This Row],[เดือนที่เสนอ2]]&amp;"/"&amp;Table14[[#This Row],[วันที่เสนอ]]&amp;"/"&amp;Table14[[#This Row],[ปีที่เสนอโครงการ2]]</f>
        <v>10/29/2024</v>
      </c>
      <c r="G2132" s="10" t="s">
        <v>140</v>
      </c>
      <c r="H2132" s="10" t="s">
        <v>141</v>
      </c>
      <c r="I2132" s="10" t="s">
        <v>142</v>
      </c>
      <c r="J2132" s="10" t="s">
        <v>143</v>
      </c>
      <c r="K2132" s="10" t="s">
        <v>144</v>
      </c>
      <c r="L2132" s="10" t="s">
        <v>47</v>
      </c>
      <c r="M2132" s="10" t="s">
        <v>48</v>
      </c>
      <c r="N2132" s="10" t="s">
        <v>49</v>
      </c>
      <c r="O2132" s="10" t="s">
        <v>50</v>
      </c>
      <c r="P2132" s="10"/>
      <c r="Q2132" s="10" t="s">
        <v>51</v>
      </c>
      <c r="R2132" s="10"/>
      <c r="S2132" s="10" t="s">
        <v>52</v>
      </c>
      <c r="T2132" s="10" t="s">
        <v>53</v>
      </c>
      <c r="U2132" s="10" t="s">
        <v>54</v>
      </c>
      <c r="V2132" s="10" t="s">
        <v>55</v>
      </c>
      <c r="W2132" s="10"/>
      <c r="X2132" s="10"/>
      <c r="Y2132" s="10" t="s">
        <v>56</v>
      </c>
      <c r="Z2132" s="10" t="s">
        <v>57</v>
      </c>
      <c r="AA2132" s="10" t="s">
        <v>58</v>
      </c>
      <c r="AB2132" s="10" t="s">
        <v>59</v>
      </c>
      <c r="AC2132" s="10" t="s">
        <v>60</v>
      </c>
      <c r="AD2132" s="10" t="s">
        <v>145</v>
      </c>
      <c r="AE2132" s="10" t="s">
        <v>145</v>
      </c>
      <c r="AF2132" s="10" t="s">
        <v>62</v>
      </c>
      <c r="AG2132" s="10" t="s">
        <v>146</v>
      </c>
      <c r="AH2132" s="10">
        <v>948640289</v>
      </c>
      <c r="AI2132" s="10"/>
      <c r="AJ2132" s="10">
        <v>69</v>
      </c>
      <c r="AK2132" s="10">
        <v>8</v>
      </c>
      <c r="AL2132" s="10"/>
      <c r="AM2132" s="10" t="s">
        <v>147</v>
      </c>
      <c r="AN2132" s="10"/>
      <c r="AO2132" s="10"/>
      <c r="AP2132" s="10" t="s">
        <v>148</v>
      </c>
      <c r="AQ2132" s="10" t="s">
        <v>149</v>
      </c>
      <c r="AR2132" s="10" t="s">
        <v>145</v>
      </c>
      <c r="AS2132" s="22">
        <v>40190</v>
      </c>
    </row>
    <row r="2133" spans="1:45" x14ac:dyDescent="0.3">
      <c r="A2133" s="9">
        <v>29</v>
      </c>
      <c r="B2133" s="9" t="s">
        <v>15818</v>
      </c>
      <c r="C2133" s="9">
        <v>2567</v>
      </c>
      <c r="D2133" s="9">
        <v>10</v>
      </c>
      <c r="E2133" s="9">
        <v>2024</v>
      </c>
      <c r="F2133" s="9" t="str">
        <f>Table14[[#This Row],[เดือนที่เสนอ2]]&amp;"/"&amp;Table14[[#This Row],[วันที่เสนอ]]&amp;"/"&amp;Table14[[#This Row],[ปีที่เสนอโครงการ2]]</f>
        <v>10/29/2024</v>
      </c>
      <c r="G2133" s="10" t="s">
        <v>150</v>
      </c>
      <c r="H2133" s="10" t="s">
        <v>151</v>
      </c>
      <c r="I2133" s="10" t="s">
        <v>152</v>
      </c>
      <c r="J2133" s="10" t="s">
        <v>153</v>
      </c>
      <c r="K2133" s="10" t="s">
        <v>154</v>
      </c>
      <c r="L2133" s="10" t="s">
        <v>47</v>
      </c>
      <c r="M2133" s="10" t="s">
        <v>48</v>
      </c>
      <c r="N2133" s="10" t="s">
        <v>49</v>
      </c>
      <c r="O2133" s="10" t="s">
        <v>50</v>
      </c>
      <c r="P2133" s="10"/>
      <c r="Q2133" s="10" t="s">
        <v>51</v>
      </c>
      <c r="R2133" s="10"/>
      <c r="S2133" s="10" t="s">
        <v>98</v>
      </c>
      <c r="T2133" s="10" t="s">
        <v>53</v>
      </c>
      <c r="U2133" s="10" t="s">
        <v>54</v>
      </c>
      <c r="V2133" s="10" t="s">
        <v>55</v>
      </c>
      <c r="W2133" s="10"/>
      <c r="X2133" s="10"/>
      <c r="Y2133" s="10" t="s">
        <v>56</v>
      </c>
      <c r="Z2133" s="10" t="s">
        <v>57</v>
      </c>
      <c r="AA2133" s="10" t="s">
        <v>58</v>
      </c>
      <c r="AB2133" s="10" t="s">
        <v>59</v>
      </c>
      <c r="AC2133" s="10" t="s">
        <v>60</v>
      </c>
      <c r="AD2133" s="10" t="s">
        <v>75</v>
      </c>
      <c r="AE2133" s="10" t="s">
        <v>75</v>
      </c>
      <c r="AF2133" s="10" t="s">
        <v>90</v>
      </c>
      <c r="AG2133" s="10" t="s">
        <v>155</v>
      </c>
      <c r="AH2133" s="10">
        <v>863164522</v>
      </c>
      <c r="AI2133" s="10">
        <v>23189800</v>
      </c>
      <c r="AJ2133" s="10">
        <v>1050</v>
      </c>
      <c r="AK2133" s="10"/>
      <c r="AL2133" s="10"/>
      <c r="AM2133" s="10"/>
      <c r="AN2133" s="10"/>
      <c r="AO2133" s="10" t="s">
        <v>156</v>
      </c>
      <c r="AP2133" s="10" t="s">
        <v>157</v>
      </c>
      <c r="AQ2133" s="10" t="s">
        <v>158</v>
      </c>
      <c r="AR2133" s="10" t="s">
        <v>75</v>
      </c>
      <c r="AS2133" s="22">
        <v>10250</v>
      </c>
    </row>
    <row r="2134" spans="1:45" x14ac:dyDescent="0.3">
      <c r="A2134" s="9">
        <v>29</v>
      </c>
      <c r="B2134" s="9" t="s">
        <v>15818</v>
      </c>
      <c r="C2134" s="9">
        <v>2567</v>
      </c>
      <c r="D2134" s="9">
        <v>10</v>
      </c>
      <c r="E2134" s="9">
        <v>2024</v>
      </c>
      <c r="F2134" s="9" t="str">
        <f>Table14[[#This Row],[เดือนที่เสนอ2]]&amp;"/"&amp;Table14[[#This Row],[วันที่เสนอ]]&amp;"/"&amp;Table14[[#This Row],[ปีที่เสนอโครงการ2]]</f>
        <v>10/29/2024</v>
      </c>
      <c r="G2134" s="10" t="s">
        <v>159</v>
      </c>
      <c r="H2134" s="10" t="s">
        <v>128</v>
      </c>
      <c r="I2134" s="10" t="s">
        <v>129</v>
      </c>
      <c r="J2134" s="10" t="s">
        <v>130</v>
      </c>
      <c r="K2134" s="10" t="s">
        <v>131</v>
      </c>
      <c r="L2134" s="10" t="s">
        <v>47</v>
      </c>
      <c r="M2134" s="10" t="s">
        <v>48</v>
      </c>
      <c r="N2134" s="10" t="s">
        <v>160</v>
      </c>
      <c r="O2134" s="10" t="s">
        <v>161</v>
      </c>
      <c r="P2134" s="10" t="s">
        <v>162</v>
      </c>
      <c r="Q2134" s="10" t="s">
        <v>90</v>
      </c>
      <c r="R2134" s="10" t="s">
        <v>163</v>
      </c>
      <c r="S2134" s="10" t="s">
        <v>164</v>
      </c>
      <c r="T2134" s="10" t="s">
        <v>53</v>
      </c>
      <c r="U2134" s="10" t="s">
        <v>54</v>
      </c>
      <c r="V2134" s="10"/>
      <c r="W2134" s="10"/>
      <c r="X2134" s="10"/>
      <c r="Y2134" s="10"/>
      <c r="Z2134" s="10"/>
      <c r="AA2134" s="10" t="s">
        <v>165</v>
      </c>
      <c r="AB2134" s="10" t="s">
        <v>166</v>
      </c>
      <c r="AC2134" s="10" t="s">
        <v>60</v>
      </c>
      <c r="AD2134" s="10"/>
      <c r="AE2134" s="10" t="s">
        <v>75</v>
      </c>
      <c r="AF2134" s="10" t="s">
        <v>90</v>
      </c>
      <c r="AG2134" s="10" t="s">
        <v>133</v>
      </c>
      <c r="AH2134" s="10">
        <v>632652449</v>
      </c>
      <c r="AI2134" s="10">
        <v>23985600</v>
      </c>
      <c r="AJ2134" s="10" t="s">
        <v>135</v>
      </c>
      <c r="AK2134" s="10"/>
      <c r="AL2134" s="10"/>
      <c r="AM2134" s="10"/>
      <c r="AN2134" s="10" t="s">
        <v>136</v>
      </c>
      <c r="AO2134" s="10" t="s">
        <v>137</v>
      </c>
      <c r="AP2134" s="10" t="s">
        <v>138</v>
      </c>
      <c r="AQ2134" s="10" t="s">
        <v>139</v>
      </c>
      <c r="AR2134" s="10" t="s">
        <v>75</v>
      </c>
      <c r="AS2134" s="22">
        <v>10260</v>
      </c>
    </row>
    <row r="2135" spans="1:45" x14ac:dyDescent="0.3">
      <c r="A2135" s="9">
        <v>29</v>
      </c>
      <c r="B2135" s="9" t="s">
        <v>15818</v>
      </c>
      <c r="C2135" s="9">
        <v>2567</v>
      </c>
      <c r="D2135" s="9">
        <v>10</v>
      </c>
      <c r="E2135" s="9">
        <v>2024</v>
      </c>
      <c r="F2135" s="9" t="str">
        <f>Table14[[#This Row],[เดือนที่เสนอ2]]&amp;"/"&amp;Table14[[#This Row],[วันที่เสนอ]]&amp;"/"&amp;Table14[[#This Row],[ปีที่เสนอโครงการ2]]</f>
        <v>10/29/2024</v>
      </c>
      <c r="G2135" s="10" t="s">
        <v>167</v>
      </c>
      <c r="H2135" s="10" t="s">
        <v>168</v>
      </c>
      <c r="I2135" s="10" t="s">
        <v>169</v>
      </c>
      <c r="J2135" s="10" t="s">
        <v>170</v>
      </c>
      <c r="K2135" s="10"/>
      <c r="L2135" s="10" t="s">
        <v>47</v>
      </c>
      <c r="M2135" s="10" t="s">
        <v>48</v>
      </c>
      <c r="N2135" s="10" t="s">
        <v>171</v>
      </c>
      <c r="O2135" s="10" t="s">
        <v>172</v>
      </c>
      <c r="P2135" s="10" t="s">
        <v>173</v>
      </c>
      <c r="Q2135" s="10" t="s">
        <v>174</v>
      </c>
      <c r="R2135" s="10" t="s">
        <v>175</v>
      </c>
      <c r="S2135" s="10" t="s">
        <v>174</v>
      </c>
      <c r="T2135" s="10" t="s">
        <v>176</v>
      </c>
      <c r="U2135" s="10" t="s">
        <v>177</v>
      </c>
      <c r="V2135" s="10" t="s">
        <v>55</v>
      </c>
      <c r="W2135" s="10"/>
      <c r="X2135" s="10"/>
      <c r="Y2135" s="10"/>
      <c r="Z2135" s="10"/>
      <c r="AA2135" s="10" t="s">
        <v>178</v>
      </c>
      <c r="AB2135" s="10" t="s">
        <v>178</v>
      </c>
      <c r="AC2135" s="10" t="s">
        <v>100</v>
      </c>
      <c r="AD2135" s="10" t="s">
        <v>179</v>
      </c>
      <c r="AE2135" s="10"/>
      <c r="AF2135" s="10" t="s">
        <v>90</v>
      </c>
      <c r="AG2135" s="10" t="s">
        <v>180</v>
      </c>
      <c r="AH2135" s="10">
        <v>614047700</v>
      </c>
      <c r="AI2135" s="10"/>
      <c r="AJ2135" s="10" t="s">
        <v>181</v>
      </c>
      <c r="AK2135" s="10">
        <v>2</v>
      </c>
      <c r="AL2135" s="10"/>
      <c r="AM2135" s="10"/>
      <c r="AN2135" s="10"/>
      <c r="AO2135" s="10" t="s">
        <v>182</v>
      </c>
      <c r="AP2135" s="10" t="s">
        <v>183</v>
      </c>
      <c r="AQ2135" s="10" t="s">
        <v>184</v>
      </c>
      <c r="AR2135" s="10" t="s">
        <v>179</v>
      </c>
      <c r="AS2135" s="22">
        <v>11110</v>
      </c>
    </row>
    <row r="2136" spans="1:45" x14ac:dyDescent="0.3">
      <c r="A2136" s="9">
        <v>29</v>
      </c>
      <c r="B2136" s="9" t="s">
        <v>15818</v>
      </c>
      <c r="C2136" s="9">
        <v>2567</v>
      </c>
      <c r="D2136" s="9">
        <v>10</v>
      </c>
      <c r="E2136" s="9">
        <v>2024</v>
      </c>
      <c r="F2136" s="9" t="str">
        <f>Table14[[#This Row],[เดือนที่เสนอ2]]&amp;"/"&amp;Table14[[#This Row],[วันที่เสนอ]]&amp;"/"&amp;Table14[[#This Row],[ปีที่เสนอโครงการ2]]</f>
        <v>10/29/2024</v>
      </c>
      <c r="G2136" s="10" t="s">
        <v>185</v>
      </c>
      <c r="H2136" s="10" t="s">
        <v>186</v>
      </c>
      <c r="I2136" s="10" t="s">
        <v>187</v>
      </c>
      <c r="J2136" s="10" t="s">
        <v>188</v>
      </c>
      <c r="K2136" s="10" t="s">
        <v>189</v>
      </c>
      <c r="L2136" s="10" t="s">
        <v>47</v>
      </c>
      <c r="M2136" s="10" t="s">
        <v>48</v>
      </c>
      <c r="N2136" s="10" t="s">
        <v>111</v>
      </c>
      <c r="O2136" s="10" t="s">
        <v>112</v>
      </c>
      <c r="P2136" s="10" t="s">
        <v>190</v>
      </c>
      <c r="Q2136" s="10" t="s">
        <v>191</v>
      </c>
      <c r="R2136" s="10" t="s">
        <v>192</v>
      </c>
      <c r="S2136" s="10" t="s">
        <v>193</v>
      </c>
      <c r="T2136" s="10" t="s">
        <v>53</v>
      </c>
      <c r="U2136" s="10" t="s">
        <v>54</v>
      </c>
      <c r="V2136" s="10" t="s">
        <v>55</v>
      </c>
      <c r="W2136" s="10"/>
      <c r="X2136" s="10"/>
      <c r="Y2136" s="10" t="s">
        <v>194</v>
      </c>
      <c r="Z2136" s="10" t="s">
        <v>195</v>
      </c>
      <c r="AA2136" s="10" t="s">
        <v>58</v>
      </c>
      <c r="AB2136" s="10" t="s">
        <v>59</v>
      </c>
      <c r="AC2136" s="10" t="s">
        <v>60</v>
      </c>
      <c r="AD2136" s="10" t="s">
        <v>196</v>
      </c>
      <c r="AE2136" s="10" t="s">
        <v>75</v>
      </c>
      <c r="AF2136" s="10" t="s">
        <v>90</v>
      </c>
      <c r="AG2136" s="10" t="s">
        <v>197</v>
      </c>
      <c r="AH2136" s="10">
        <v>649348800</v>
      </c>
      <c r="AI2136" s="10">
        <v>661549554</v>
      </c>
      <c r="AJ2136" s="10">
        <v>131</v>
      </c>
      <c r="AK2136" s="10"/>
      <c r="AL2136" s="10" t="s">
        <v>198</v>
      </c>
      <c r="AM2136" s="10"/>
      <c r="AN2136" s="10"/>
      <c r="AO2136" s="10" t="s">
        <v>199</v>
      </c>
      <c r="AP2136" s="10" t="s">
        <v>200</v>
      </c>
      <c r="AQ2136" s="10" t="s">
        <v>201</v>
      </c>
      <c r="AR2136" s="10" t="s">
        <v>202</v>
      </c>
      <c r="AS2136" s="22">
        <v>12120</v>
      </c>
    </row>
    <row r="2137" spans="1:45" x14ac:dyDescent="0.3">
      <c r="A2137" s="9">
        <v>29</v>
      </c>
      <c r="B2137" s="9" t="s">
        <v>15818</v>
      </c>
      <c r="C2137" s="9">
        <v>2567</v>
      </c>
      <c r="D2137" s="9">
        <v>10</v>
      </c>
      <c r="E2137" s="9">
        <v>2024</v>
      </c>
      <c r="F2137" s="9" t="str">
        <f>Table14[[#This Row],[เดือนที่เสนอ2]]&amp;"/"&amp;Table14[[#This Row],[วันที่เสนอ]]&amp;"/"&amp;Table14[[#This Row],[ปีที่เสนอโครงการ2]]</f>
        <v>10/29/2024</v>
      </c>
      <c r="G2137" s="10" t="s">
        <v>203</v>
      </c>
      <c r="H2137" s="10" t="s">
        <v>128</v>
      </c>
      <c r="I2137" s="10" t="s">
        <v>129</v>
      </c>
      <c r="J2137" s="10" t="s">
        <v>130</v>
      </c>
      <c r="K2137" s="10" t="s">
        <v>131</v>
      </c>
      <c r="L2137" s="10" t="s">
        <v>47</v>
      </c>
      <c r="M2137" s="10" t="s">
        <v>48</v>
      </c>
      <c r="N2137" s="10" t="s">
        <v>171</v>
      </c>
      <c r="O2137" s="10" t="s">
        <v>172</v>
      </c>
      <c r="P2137" s="10" t="s">
        <v>111</v>
      </c>
      <c r="Q2137" s="10" t="s">
        <v>204</v>
      </c>
      <c r="R2137" s="10" t="s">
        <v>205</v>
      </c>
      <c r="S2137" s="10" t="s">
        <v>206</v>
      </c>
      <c r="T2137" s="10" t="s">
        <v>176</v>
      </c>
      <c r="U2137" s="10" t="s">
        <v>177</v>
      </c>
      <c r="V2137" s="10"/>
      <c r="W2137" s="10"/>
      <c r="X2137" s="10"/>
      <c r="Y2137" s="10"/>
      <c r="Z2137" s="10"/>
      <c r="AA2137" s="10" t="s">
        <v>165</v>
      </c>
      <c r="AB2137" s="10" t="s">
        <v>166</v>
      </c>
      <c r="AC2137" s="10" t="s">
        <v>60</v>
      </c>
      <c r="AD2137" s="10"/>
      <c r="AE2137" s="10" t="s">
        <v>75</v>
      </c>
      <c r="AF2137" s="10" t="s">
        <v>90</v>
      </c>
      <c r="AG2137" s="10" t="s">
        <v>133</v>
      </c>
      <c r="AH2137" s="10">
        <v>632652449</v>
      </c>
      <c r="AI2137" s="10">
        <v>23985600</v>
      </c>
      <c r="AJ2137" s="10" t="s">
        <v>135</v>
      </c>
      <c r="AK2137" s="10"/>
      <c r="AL2137" s="10"/>
      <c r="AM2137" s="10"/>
      <c r="AN2137" s="10" t="s">
        <v>136</v>
      </c>
      <c r="AO2137" s="10" t="s">
        <v>137</v>
      </c>
      <c r="AP2137" s="10" t="s">
        <v>138</v>
      </c>
      <c r="AQ2137" s="10" t="s">
        <v>139</v>
      </c>
      <c r="AR2137" s="10" t="s">
        <v>75</v>
      </c>
      <c r="AS2137" s="22">
        <v>10260</v>
      </c>
    </row>
    <row r="2138" spans="1:45" x14ac:dyDescent="0.3">
      <c r="A2138" s="9">
        <v>29</v>
      </c>
      <c r="B2138" s="9" t="s">
        <v>15818</v>
      </c>
      <c r="C2138" s="9">
        <v>2567</v>
      </c>
      <c r="D2138" s="9">
        <v>10</v>
      </c>
      <c r="E2138" s="9">
        <v>2024</v>
      </c>
      <c r="F2138" s="9" t="str">
        <f>Table14[[#This Row],[เดือนที่เสนอ2]]&amp;"/"&amp;Table14[[#This Row],[วันที่เสนอ]]&amp;"/"&amp;Table14[[#This Row],[ปีที่เสนอโครงการ2]]</f>
        <v>10/29/2024</v>
      </c>
      <c r="G2138" s="10" t="s">
        <v>207</v>
      </c>
      <c r="H2138" s="10" t="s">
        <v>128</v>
      </c>
      <c r="I2138" s="10" t="s">
        <v>129</v>
      </c>
      <c r="J2138" s="10" t="s">
        <v>130</v>
      </c>
      <c r="K2138" s="10" t="s">
        <v>131</v>
      </c>
      <c r="L2138" s="10" t="s">
        <v>47</v>
      </c>
      <c r="M2138" s="10" t="s">
        <v>48</v>
      </c>
      <c r="N2138" s="10" t="s">
        <v>208</v>
      </c>
      <c r="O2138" s="10" t="s">
        <v>209</v>
      </c>
      <c r="P2138" s="10" t="s">
        <v>205</v>
      </c>
      <c r="Q2138" s="10" t="s">
        <v>206</v>
      </c>
      <c r="R2138" s="10" t="s">
        <v>210</v>
      </c>
      <c r="S2138" s="10" t="s">
        <v>211</v>
      </c>
      <c r="T2138" s="10" t="s">
        <v>212</v>
      </c>
      <c r="U2138" s="10" t="s">
        <v>213</v>
      </c>
      <c r="V2138" s="10"/>
      <c r="W2138" s="10"/>
      <c r="X2138" s="10"/>
      <c r="Y2138" s="10"/>
      <c r="Z2138" s="10"/>
      <c r="AA2138" s="10" t="s">
        <v>165</v>
      </c>
      <c r="AB2138" s="10" t="s">
        <v>166</v>
      </c>
      <c r="AC2138" s="10" t="s">
        <v>60</v>
      </c>
      <c r="AD2138" s="10"/>
      <c r="AE2138" s="10" t="s">
        <v>75</v>
      </c>
      <c r="AF2138" s="10" t="s">
        <v>90</v>
      </c>
      <c r="AG2138" s="10" t="s">
        <v>133</v>
      </c>
      <c r="AH2138" s="10">
        <v>632652449</v>
      </c>
      <c r="AI2138" s="10">
        <v>23985600</v>
      </c>
      <c r="AJ2138" s="10" t="s">
        <v>135</v>
      </c>
      <c r="AK2138" s="10"/>
      <c r="AL2138" s="10"/>
      <c r="AM2138" s="10"/>
      <c r="AN2138" s="10" t="s">
        <v>136</v>
      </c>
      <c r="AO2138" s="10"/>
      <c r="AP2138" s="10" t="s">
        <v>138</v>
      </c>
      <c r="AQ2138" s="10" t="s">
        <v>139</v>
      </c>
      <c r="AR2138" s="10" t="s">
        <v>75</v>
      </c>
      <c r="AS2138" s="22">
        <v>10260</v>
      </c>
    </row>
    <row r="2139" spans="1:45" x14ac:dyDescent="0.3">
      <c r="A2139" s="9">
        <v>29</v>
      </c>
      <c r="B2139" s="9" t="s">
        <v>15818</v>
      </c>
      <c r="C2139" s="9">
        <v>2567</v>
      </c>
      <c r="D2139" s="9">
        <v>10</v>
      </c>
      <c r="E2139" s="9">
        <v>2024</v>
      </c>
      <c r="F2139" s="9" t="str">
        <f>Table14[[#This Row],[เดือนที่เสนอ2]]&amp;"/"&amp;Table14[[#This Row],[วันที่เสนอ]]&amp;"/"&amp;Table14[[#This Row],[ปีที่เสนอโครงการ2]]</f>
        <v>10/29/2024</v>
      </c>
      <c r="G2139" s="10" t="s">
        <v>214</v>
      </c>
      <c r="H2139" s="10" t="s">
        <v>128</v>
      </c>
      <c r="I2139" s="10" t="s">
        <v>129</v>
      </c>
      <c r="J2139" s="10" t="s">
        <v>130</v>
      </c>
      <c r="K2139" s="10" t="s">
        <v>131</v>
      </c>
      <c r="L2139" s="10" t="s">
        <v>47</v>
      </c>
      <c r="M2139" s="10" t="s">
        <v>48</v>
      </c>
      <c r="N2139" s="10" t="s">
        <v>215</v>
      </c>
      <c r="O2139" s="10" t="s">
        <v>216</v>
      </c>
      <c r="P2139" s="10" t="s">
        <v>205</v>
      </c>
      <c r="Q2139" s="10" t="s">
        <v>206</v>
      </c>
      <c r="R2139" s="10" t="s">
        <v>210</v>
      </c>
      <c r="S2139" s="10" t="s">
        <v>211</v>
      </c>
      <c r="T2139" s="10" t="s">
        <v>53</v>
      </c>
      <c r="U2139" s="10" t="s">
        <v>54</v>
      </c>
      <c r="V2139" s="10"/>
      <c r="W2139" s="10"/>
      <c r="X2139" s="10"/>
      <c r="Y2139" s="10"/>
      <c r="Z2139" s="10"/>
      <c r="AA2139" s="10" t="s">
        <v>165</v>
      </c>
      <c r="AB2139" s="10" t="s">
        <v>166</v>
      </c>
      <c r="AC2139" s="10" t="s">
        <v>60</v>
      </c>
      <c r="AD2139" s="10"/>
      <c r="AE2139" s="10" t="s">
        <v>75</v>
      </c>
      <c r="AF2139" s="10" t="s">
        <v>90</v>
      </c>
      <c r="AG2139" s="10" t="s">
        <v>133</v>
      </c>
      <c r="AH2139" s="10">
        <v>632652449</v>
      </c>
      <c r="AI2139" s="10">
        <v>23985600</v>
      </c>
      <c r="AJ2139" s="10" t="s">
        <v>135</v>
      </c>
      <c r="AK2139" s="10"/>
      <c r="AL2139" s="10"/>
      <c r="AM2139" s="10"/>
      <c r="AN2139" s="10" t="s">
        <v>136</v>
      </c>
      <c r="AO2139" s="10" t="s">
        <v>137</v>
      </c>
      <c r="AP2139" s="10" t="s">
        <v>138</v>
      </c>
      <c r="AQ2139" s="10" t="s">
        <v>139</v>
      </c>
      <c r="AR2139" s="10" t="s">
        <v>75</v>
      </c>
      <c r="AS2139" s="22">
        <v>10260</v>
      </c>
    </row>
    <row r="2140" spans="1:45" x14ac:dyDescent="0.3">
      <c r="A2140" s="9">
        <v>29</v>
      </c>
      <c r="B2140" s="9" t="s">
        <v>15818</v>
      </c>
      <c r="C2140" s="9">
        <v>2567</v>
      </c>
      <c r="D2140" s="9">
        <v>10</v>
      </c>
      <c r="E2140" s="9">
        <v>2024</v>
      </c>
      <c r="F2140" s="9" t="str">
        <f>Table14[[#This Row],[เดือนที่เสนอ2]]&amp;"/"&amp;Table14[[#This Row],[วันที่เสนอ]]&amp;"/"&amp;Table14[[#This Row],[ปีที่เสนอโครงการ2]]</f>
        <v>10/29/2024</v>
      </c>
      <c r="G2140" s="10" t="s">
        <v>217</v>
      </c>
      <c r="H2140" s="10" t="s">
        <v>128</v>
      </c>
      <c r="I2140" s="10" t="s">
        <v>129</v>
      </c>
      <c r="J2140" s="10" t="s">
        <v>130</v>
      </c>
      <c r="K2140" s="10" t="s">
        <v>131</v>
      </c>
      <c r="L2140" s="10" t="s">
        <v>47</v>
      </c>
      <c r="M2140" s="10" t="s">
        <v>48</v>
      </c>
      <c r="N2140" s="10" t="s">
        <v>218</v>
      </c>
      <c r="O2140" s="10" t="s">
        <v>219</v>
      </c>
      <c r="P2140" s="10" t="s">
        <v>205</v>
      </c>
      <c r="Q2140" s="10" t="s">
        <v>206</v>
      </c>
      <c r="R2140" s="10" t="s">
        <v>220</v>
      </c>
      <c r="S2140" s="10" t="s">
        <v>221</v>
      </c>
      <c r="T2140" s="10" t="s">
        <v>53</v>
      </c>
      <c r="U2140" s="10" t="s">
        <v>54</v>
      </c>
      <c r="V2140" s="10"/>
      <c r="W2140" s="10"/>
      <c r="X2140" s="10"/>
      <c r="Y2140" s="10"/>
      <c r="Z2140" s="10"/>
      <c r="AA2140" s="10" t="s">
        <v>165</v>
      </c>
      <c r="AB2140" s="10" t="s">
        <v>166</v>
      </c>
      <c r="AC2140" s="10" t="s">
        <v>60</v>
      </c>
      <c r="AD2140" s="10"/>
      <c r="AE2140" s="10" t="s">
        <v>75</v>
      </c>
      <c r="AF2140" s="10" t="s">
        <v>90</v>
      </c>
      <c r="AG2140" s="10" t="s">
        <v>133</v>
      </c>
      <c r="AH2140" s="10">
        <v>632652449</v>
      </c>
      <c r="AI2140" s="10">
        <v>23985600</v>
      </c>
      <c r="AJ2140" s="10" t="s">
        <v>135</v>
      </c>
      <c r="AK2140" s="10"/>
      <c r="AL2140" s="10"/>
      <c r="AM2140" s="10"/>
      <c r="AN2140" s="10" t="s">
        <v>136</v>
      </c>
      <c r="AO2140" s="10" t="s">
        <v>137</v>
      </c>
      <c r="AP2140" s="10" t="s">
        <v>138</v>
      </c>
      <c r="AQ2140" s="10" t="s">
        <v>139</v>
      </c>
      <c r="AR2140" s="10" t="s">
        <v>75</v>
      </c>
      <c r="AS2140" s="22">
        <v>10260</v>
      </c>
    </row>
    <row r="2141" spans="1:45" x14ac:dyDescent="0.3">
      <c r="A2141" s="9">
        <v>28</v>
      </c>
      <c r="B2141" s="9" t="s">
        <v>15818</v>
      </c>
      <c r="C2141" s="9">
        <v>2567</v>
      </c>
      <c r="D2141" s="9">
        <v>10</v>
      </c>
      <c r="E2141" s="9">
        <v>2024</v>
      </c>
      <c r="F2141" s="9" t="str">
        <f>Table14[[#This Row],[เดือนที่เสนอ2]]&amp;"/"&amp;Table14[[#This Row],[วันที่เสนอ]]&amp;"/"&amp;Table14[[#This Row],[ปีที่เสนอโครงการ2]]</f>
        <v>10/28/2024</v>
      </c>
      <c r="G2141" s="10" t="s">
        <v>223</v>
      </c>
      <c r="H2141" s="10" t="s">
        <v>224</v>
      </c>
      <c r="I2141" s="10" t="s">
        <v>225</v>
      </c>
      <c r="J2141" s="10" t="s">
        <v>226</v>
      </c>
      <c r="K2141" s="10"/>
      <c r="L2141" s="10" t="s">
        <v>47</v>
      </c>
      <c r="M2141" s="10" t="s">
        <v>48</v>
      </c>
      <c r="N2141" s="10" t="s">
        <v>49</v>
      </c>
      <c r="O2141" s="10" t="s">
        <v>50</v>
      </c>
      <c r="P2141" s="10"/>
      <c r="Q2141" s="10" t="s">
        <v>88</v>
      </c>
      <c r="R2141" s="10"/>
      <c r="S2141" s="10" t="s">
        <v>227</v>
      </c>
      <c r="T2141" s="10" t="s">
        <v>53</v>
      </c>
      <c r="U2141" s="10" t="s">
        <v>54</v>
      </c>
      <c r="V2141" s="10" t="s">
        <v>55</v>
      </c>
      <c r="W2141" s="10"/>
      <c r="X2141" s="10"/>
      <c r="Y2141" s="10" t="s">
        <v>56</v>
      </c>
      <c r="Z2141" s="10" t="s">
        <v>57</v>
      </c>
      <c r="AA2141" s="10" t="s">
        <v>58</v>
      </c>
      <c r="AB2141" s="10" t="s">
        <v>59</v>
      </c>
      <c r="AC2141" s="10" t="s">
        <v>60</v>
      </c>
      <c r="AD2141" s="10"/>
      <c r="AE2141" s="10"/>
      <c r="AF2141" s="10" t="s">
        <v>90</v>
      </c>
      <c r="AG2141" s="10" t="s">
        <v>228</v>
      </c>
      <c r="AH2141" s="10">
        <v>890240245</v>
      </c>
      <c r="AI2141" s="10">
        <v>890240245</v>
      </c>
      <c r="AJ2141" s="10">
        <v>31</v>
      </c>
      <c r="AK2141" s="10"/>
      <c r="AL2141" s="10"/>
      <c r="AM2141" s="10"/>
      <c r="AN2141" s="10"/>
      <c r="AO2141" s="10" t="s">
        <v>229</v>
      </c>
      <c r="AP2141" s="10" t="s">
        <v>230</v>
      </c>
      <c r="AQ2141" s="10" t="s">
        <v>231</v>
      </c>
      <c r="AR2141" s="10" t="s">
        <v>75</v>
      </c>
      <c r="AS2141" s="22">
        <v>10240</v>
      </c>
    </row>
    <row r="2142" spans="1:45" x14ac:dyDescent="0.3">
      <c r="A2142" s="9">
        <v>28</v>
      </c>
      <c r="B2142" s="9" t="s">
        <v>15818</v>
      </c>
      <c r="C2142" s="9">
        <v>2567</v>
      </c>
      <c r="D2142" s="9">
        <v>10</v>
      </c>
      <c r="E2142" s="9">
        <v>2024</v>
      </c>
      <c r="F2142" s="9" t="str">
        <f>Table14[[#This Row],[เดือนที่เสนอ2]]&amp;"/"&amp;Table14[[#This Row],[วันที่เสนอ]]&amp;"/"&amp;Table14[[#This Row],[ปีที่เสนอโครงการ2]]</f>
        <v>10/28/2024</v>
      </c>
      <c r="G2142" s="10" t="s">
        <v>232</v>
      </c>
      <c r="H2142" s="10" t="s">
        <v>233</v>
      </c>
      <c r="I2142" s="10" t="s">
        <v>234</v>
      </c>
      <c r="J2142" s="10" t="s">
        <v>235</v>
      </c>
      <c r="K2142" s="10"/>
      <c r="L2142" s="10" t="s">
        <v>47</v>
      </c>
      <c r="M2142" s="10" t="s">
        <v>48</v>
      </c>
      <c r="N2142" s="10" t="s">
        <v>49</v>
      </c>
      <c r="O2142" s="10" t="s">
        <v>50</v>
      </c>
      <c r="P2142" s="10"/>
      <c r="Q2142" s="10" t="s">
        <v>51</v>
      </c>
      <c r="R2142" s="10"/>
      <c r="S2142" s="10" t="s">
        <v>98</v>
      </c>
      <c r="T2142" s="10" t="s">
        <v>53</v>
      </c>
      <c r="U2142" s="10" t="s">
        <v>54</v>
      </c>
      <c r="V2142" s="10"/>
      <c r="W2142" s="10"/>
      <c r="X2142" s="10"/>
      <c r="Y2142" s="10"/>
      <c r="Z2142" s="10"/>
      <c r="AA2142" s="10" t="s">
        <v>165</v>
      </c>
      <c r="AB2142" s="10" t="s">
        <v>166</v>
      </c>
      <c r="AC2142" s="10" t="s">
        <v>60</v>
      </c>
      <c r="AD2142" s="10" t="s">
        <v>236</v>
      </c>
      <c r="AE2142" s="10"/>
      <c r="AF2142" s="10" t="s">
        <v>122</v>
      </c>
      <c r="AG2142" s="10" t="s">
        <v>237</v>
      </c>
      <c r="AH2142" s="10">
        <v>819508711</v>
      </c>
      <c r="AI2142" s="10"/>
      <c r="AJ2142" s="10" t="s">
        <v>238</v>
      </c>
      <c r="AK2142" s="10"/>
      <c r="AL2142" s="10"/>
      <c r="AM2142" s="10"/>
      <c r="AN2142" s="10"/>
      <c r="AO2142" s="10"/>
      <c r="AP2142" s="10" t="s">
        <v>239</v>
      </c>
      <c r="AQ2142" s="10" t="s">
        <v>240</v>
      </c>
      <c r="AR2142" s="10" t="s">
        <v>236</v>
      </c>
      <c r="AS2142" s="22">
        <v>83000</v>
      </c>
    </row>
    <row r="2143" spans="1:45" x14ac:dyDescent="0.3">
      <c r="A2143" s="9">
        <v>28</v>
      </c>
      <c r="B2143" s="9" t="s">
        <v>15818</v>
      </c>
      <c r="C2143" s="9">
        <v>2567</v>
      </c>
      <c r="D2143" s="9">
        <v>10</v>
      </c>
      <c r="E2143" s="9">
        <v>2024</v>
      </c>
      <c r="F2143" s="9" t="str">
        <f>Table14[[#This Row],[เดือนที่เสนอ2]]&amp;"/"&amp;Table14[[#This Row],[วันที่เสนอ]]&amp;"/"&amp;Table14[[#This Row],[ปีที่เสนอโครงการ2]]</f>
        <v>10/28/2024</v>
      </c>
      <c r="G2143" s="10" t="s">
        <v>241</v>
      </c>
      <c r="H2143" s="10" t="s">
        <v>242</v>
      </c>
      <c r="I2143" s="10" t="s">
        <v>243</v>
      </c>
      <c r="J2143" s="10" t="s">
        <v>244</v>
      </c>
      <c r="K2143" s="10" t="s">
        <v>245</v>
      </c>
      <c r="L2143" s="10" t="s">
        <v>47</v>
      </c>
      <c r="M2143" s="10" t="s">
        <v>48</v>
      </c>
      <c r="N2143" s="10" t="s">
        <v>49</v>
      </c>
      <c r="O2143" s="10" t="s">
        <v>50</v>
      </c>
      <c r="P2143" s="10"/>
      <c r="Q2143" s="10" t="s">
        <v>51</v>
      </c>
      <c r="R2143" s="10" t="s">
        <v>246</v>
      </c>
      <c r="S2143" s="10" t="s">
        <v>247</v>
      </c>
      <c r="T2143" s="10" t="s">
        <v>53</v>
      </c>
      <c r="U2143" s="10" t="s">
        <v>54</v>
      </c>
      <c r="V2143" s="10" t="s">
        <v>55</v>
      </c>
      <c r="W2143" s="10"/>
      <c r="X2143" s="10"/>
      <c r="Y2143" s="10"/>
      <c r="Z2143" s="10"/>
      <c r="AA2143" s="10" t="s">
        <v>178</v>
      </c>
      <c r="AB2143" s="10" t="s">
        <v>178</v>
      </c>
      <c r="AC2143" s="10" t="s">
        <v>100</v>
      </c>
      <c r="AD2143" s="10" t="s">
        <v>236</v>
      </c>
      <c r="AE2143" s="10" t="s">
        <v>236</v>
      </c>
      <c r="AF2143" s="10" t="s">
        <v>122</v>
      </c>
      <c r="AG2143" s="10" t="s">
        <v>248</v>
      </c>
      <c r="AH2143" s="10">
        <v>632459856</v>
      </c>
      <c r="AI2143" s="10"/>
      <c r="AJ2143" s="10" t="s">
        <v>249</v>
      </c>
      <c r="AK2143" s="10">
        <v>5</v>
      </c>
      <c r="AL2143" s="10" t="s">
        <v>250</v>
      </c>
      <c r="AM2143" s="10" t="s">
        <v>250</v>
      </c>
      <c r="AN2143" s="10"/>
      <c r="AO2143" s="10"/>
      <c r="AP2143" s="10" t="s">
        <v>251</v>
      </c>
      <c r="AQ2143" s="10" t="s">
        <v>240</v>
      </c>
      <c r="AR2143" s="10" t="s">
        <v>236</v>
      </c>
      <c r="AS2143" s="22">
        <v>83130</v>
      </c>
    </row>
    <row r="2144" spans="1:45" x14ac:dyDescent="0.3">
      <c r="A2144" s="9">
        <v>28</v>
      </c>
      <c r="B2144" s="9" t="s">
        <v>15818</v>
      </c>
      <c r="C2144" s="9">
        <v>2567</v>
      </c>
      <c r="D2144" s="9">
        <v>10</v>
      </c>
      <c r="E2144" s="9">
        <v>2024</v>
      </c>
      <c r="F2144" s="9" t="str">
        <f>Table14[[#This Row],[เดือนที่เสนอ2]]&amp;"/"&amp;Table14[[#This Row],[วันที่เสนอ]]&amp;"/"&amp;Table14[[#This Row],[ปีที่เสนอโครงการ2]]</f>
        <v>10/28/2024</v>
      </c>
      <c r="G2144" s="10" t="s">
        <v>252</v>
      </c>
      <c r="H2144" s="10" t="s">
        <v>253</v>
      </c>
      <c r="I2144" s="10" t="s">
        <v>254</v>
      </c>
      <c r="J2144" s="10" t="s">
        <v>226</v>
      </c>
      <c r="K2144" s="10"/>
      <c r="L2144" s="10" t="s">
        <v>47</v>
      </c>
      <c r="M2144" s="10" t="s">
        <v>48</v>
      </c>
      <c r="N2144" s="10" t="s">
        <v>111</v>
      </c>
      <c r="O2144" s="10" t="s">
        <v>112</v>
      </c>
      <c r="P2144" s="10" t="s">
        <v>190</v>
      </c>
      <c r="Q2144" s="10" t="s">
        <v>191</v>
      </c>
      <c r="R2144" s="10" t="s">
        <v>192</v>
      </c>
      <c r="S2144" s="10" t="s">
        <v>193</v>
      </c>
      <c r="T2144" s="10" t="s">
        <v>53</v>
      </c>
      <c r="U2144" s="10" t="s">
        <v>54</v>
      </c>
      <c r="V2144" s="10"/>
      <c r="W2144" s="10"/>
      <c r="X2144" s="10"/>
      <c r="Y2144" s="10"/>
      <c r="Z2144" s="10"/>
      <c r="AA2144" s="10" t="s">
        <v>165</v>
      </c>
      <c r="AB2144" s="10" t="s">
        <v>166</v>
      </c>
      <c r="AC2144" s="10" t="s">
        <v>60</v>
      </c>
      <c r="AD2144" s="10"/>
      <c r="AE2144" s="10"/>
      <c r="AF2144" s="10" t="s">
        <v>90</v>
      </c>
      <c r="AG2144" s="10" t="s">
        <v>228</v>
      </c>
      <c r="AH2144" s="10">
        <v>890240245</v>
      </c>
      <c r="AI2144" s="10">
        <v>890240245</v>
      </c>
      <c r="AJ2144" s="10">
        <v>31</v>
      </c>
      <c r="AK2144" s="10"/>
      <c r="AL2144" s="10"/>
      <c r="AM2144" s="10"/>
      <c r="AN2144" s="10"/>
      <c r="AO2144" s="10" t="s">
        <v>229</v>
      </c>
      <c r="AP2144" s="10" t="s">
        <v>230</v>
      </c>
      <c r="AQ2144" s="10" t="s">
        <v>231</v>
      </c>
      <c r="AR2144" s="10" t="s">
        <v>75</v>
      </c>
      <c r="AS2144" s="22">
        <v>10240</v>
      </c>
    </row>
    <row r="2145" spans="1:45" x14ac:dyDescent="0.3">
      <c r="A2145" s="9">
        <v>28</v>
      </c>
      <c r="B2145" s="9" t="s">
        <v>15818</v>
      </c>
      <c r="C2145" s="9">
        <v>2567</v>
      </c>
      <c r="D2145" s="9">
        <v>10</v>
      </c>
      <c r="E2145" s="9">
        <v>2024</v>
      </c>
      <c r="F2145" s="9" t="str">
        <f>Table14[[#This Row],[เดือนที่เสนอ2]]&amp;"/"&amp;Table14[[#This Row],[วันที่เสนอ]]&amp;"/"&amp;Table14[[#This Row],[ปีที่เสนอโครงการ2]]</f>
        <v>10/28/2024</v>
      </c>
      <c r="G2145" s="10" t="s">
        <v>255</v>
      </c>
      <c r="H2145" s="10" t="s">
        <v>128</v>
      </c>
      <c r="I2145" s="10" t="s">
        <v>129</v>
      </c>
      <c r="J2145" s="10" t="s">
        <v>130</v>
      </c>
      <c r="K2145" s="10" t="s">
        <v>131</v>
      </c>
      <c r="L2145" s="10" t="s">
        <v>47</v>
      </c>
      <c r="M2145" s="10" t="s">
        <v>48</v>
      </c>
      <c r="N2145" s="10" t="s">
        <v>111</v>
      </c>
      <c r="O2145" s="10" t="s">
        <v>112</v>
      </c>
      <c r="P2145" s="10" t="s">
        <v>205</v>
      </c>
      <c r="Q2145" s="10" t="s">
        <v>206</v>
      </c>
      <c r="R2145" s="10" t="s">
        <v>210</v>
      </c>
      <c r="S2145" s="10" t="s">
        <v>211</v>
      </c>
      <c r="T2145" s="10" t="s">
        <v>53</v>
      </c>
      <c r="U2145" s="10" t="s">
        <v>54</v>
      </c>
      <c r="V2145" s="10"/>
      <c r="W2145" s="10"/>
      <c r="X2145" s="10"/>
      <c r="Y2145" s="10"/>
      <c r="Z2145" s="10"/>
      <c r="AA2145" s="10" t="s">
        <v>165</v>
      </c>
      <c r="AB2145" s="10" t="s">
        <v>166</v>
      </c>
      <c r="AC2145" s="10" t="s">
        <v>60</v>
      </c>
      <c r="AD2145" s="10"/>
      <c r="AE2145" s="10" t="s">
        <v>75</v>
      </c>
      <c r="AF2145" s="10" t="s">
        <v>62</v>
      </c>
      <c r="AG2145" s="10" t="s">
        <v>133</v>
      </c>
      <c r="AH2145" s="10">
        <v>632652449</v>
      </c>
      <c r="AI2145" s="10"/>
      <c r="AJ2145" s="10">
        <v>999</v>
      </c>
      <c r="AK2145" s="10">
        <v>8</v>
      </c>
      <c r="AL2145" s="10"/>
      <c r="AM2145" s="10"/>
      <c r="AN2145" s="10"/>
      <c r="AO2145" s="10"/>
      <c r="AP2145" s="10" t="s">
        <v>256</v>
      </c>
      <c r="AQ2145" s="10" t="s">
        <v>257</v>
      </c>
      <c r="AR2145" s="10" t="s">
        <v>258</v>
      </c>
      <c r="AS2145" s="22">
        <v>44140</v>
      </c>
    </row>
    <row r="2146" spans="1:45" x14ac:dyDescent="0.3">
      <c r="A2146" s="9">
        <v>28</v>
      </c>
      <c r="B2146" s="9" t="s">
        <v>15818</v>
      </c>
      <c r="C2146" s="9">
        <v>2567</v>
      </c>
      <c r="D2146" s="9">
        <v>10</v>
      </c>
      <c r="E2146" s="9">
        <v>2024</v>
      </c>
      <c r="F2146" s="9" t="str">
        <f>Table14[[#This Row],[เดือนที่เสนอ2]]&amp;"/"&amp;Table14[[#This Row],[วันที่เสนอ]]&amp;"/"&amp;Table14[[#This Row],[ปีที่เสนอโครงการ2]]</f>
        <v>10/28/2024</v>
      </c>
      <c r="G2146" s="10" t="s">
        <v>259</v>
      </c>
      <c r="H2146" s="10" t="s">
        <v>107</v>
      </c>
      <c r="I2146" s="10" t="s">
        <v>108</v>
      </c>
      <c r="J2146" s="10" t="s">
        <v>109</v>
      </c>
      <c r="K2146" s="10" t="s">
        <v>110</v>
      </c>
      <c r="L2146" s="10" t="s">
        <v>47</v>
      </c>
      <c r="M2146" s="10" t="s">
        <v>48</v>
      </c>
      <c r="N2146" s="10" t="s">
        <v>111</v>
      </c>
      <c r="O2146" s="10" t="s">
        <v>112</v>
      </c>
      <c r="P2146" s="10" t="s">
        <v>205</v>
      </c>
      <c r="Q2146" s="10" t="s">
        <v>206</v>
      </c>
      <c r="R2146" s="10" t="s">
        <v>210</v>
      </c>
      <c r="S2146" s="10" t="s">
        <v>211</v>
      </c>
      <c r="T2146" s="10" t="s">
        <v>53</v>
      </c>
      <c r="U2146" s="10" t="s">
        <v>54</v>
      </c>
      <c r="V2146" s="10"/>
      <c r="W2146" s="10"/>
      <c r="X2146" s="10"/>
      <c r="Y2146" s="10"/>
      <c r="Z2146" s="10"/>
      <c r="AA2146" s="10" t="s">
        <v>117</v>
      </c>
      <c r="AB2146" s="10" t="s">
        <v>118</v>
      </c>
      <c r="AC2146" s="10" t="s">
        <v>119</v>
      </c>
      <c r="AD2146" s="10" t="s">
        <v>120</v>
      </c>
      <c r="AE2146" s="10" t="s">
        <v>121</v>
      </c>
      <c r="AF2146" s="10" t="s">
        <v>122</v>
      </c>
      <c r="AG2146" s="10" t="s">
        <v>123</v>
      </c>
      <c r="AH2146" s="10">
        <v>855324635</v>
      </c>
      <c r="AI2146" s="10">
        <v>855324635</v>
      </c>
      <c r="AJ2146" s="14">
        <v>46182</v>
      </c>
      <c r="AK2146" s="10">
        <v>3</v>
      </c>
      <c r="AL2146" s="10" t="s">
        <v>102</v>
      </c>
      <c r="AM2146" s="10" t="s">
        <v>102</v>
      </c>
      <c r="AN2146" s="10" t="s">
        <v>102</v>
      </c>
      <c r="AO2146" s="10" t="s">
        <v>102</v>
      </c>
      <c r="AP2146" s="10" t="s">
        <v>124</v>
      </c>
      <c r="AQ2146" s="10" t="s">
        <v>125</v>
      </c>
      <c r="AR2146" s="10" t="s">
        <v>121</v>
      </c>
      <c r="AS2146" s="22">
        <v>84320</v>
      </c>
    </row>
    <row r="2147" spans="1:45" x14ac:dyDescent="0.3">
      <c r="A2147" s="9">
        <v>26</v>
      </c>
      <c r="B2147" s="9" t="s">
        <v>15818</v>
      </c>
      <c r="C2147" s="9">
        <v>2567</v>
      </c>
      <c r="D2147" s="9">
        <v>10</v>
      </c>
      <c r="E2147" s="9">
        <v>2024</v>
      </c>
      <c r="F2147" s="9" t="str">
        <f>Table14[[#This Row],[เดือนที่เสนอ2]]&amp;"/"&amp;Table14[[#This Row],[วันที่เสนอ]]&amp;"/"&amp;Table14[[#This Row],[ปีที่เสนอโครงการ2]]</f>
        <v>10/26/2024</v>
      </c>
      <c r="G2147" s="10" t="s">
        <v>261</v>
      </c>
      <c r="H2147" s="10" t="s">
        <v>262</v>
      </c>
      <c r="I2147" s="10" t="s">
        <v>263</v>
      </c>
      <c r="J2147" s="10" t="s">
        <v>264</v>
      </c>
      <c r="K2147" s="10" t="s">
        <v>265</v>
      </c>
      <c r="L2147" s="10" t="s">
        <v>47</v>
      </c>
      <c r="M2147" s="10" t="s">
        <v>48</v>
      </c>
      <c r="N2147" s="10" t="s">
        <v>160</v>
      </c>
      <c r="O2147" s="10" t="s">
        <v>161</v>
      </c>
      <c r="P2147" s="10" t="s">
        <v>162</v>
      </c>
      <c r="Q2147" s="10" t="s">
        <v>90</v>
      </c>
      <c r="R2147" s="10" t="s">
        <v>163</v>
      </c>
      <c r="S2147" s="10" t="s">
        <v>164</v>
      </c>
      <c r="T2147" s="10" t="s">
        <v>53</v>
      </c>
      <c r="U2147" s="10" t="s">
        <v>54</v>
      </c>
      <c r="V2147" s="10" t="s">
        <v>55</v>
      </c>
      <c r="W2147" s="10"/>
      <c r="X2147" s="10"/>
      <c r="Y2147" s="10" t="s">
        <v>56</v>
      </c>
      <c r="Z2147" s="10" t="s">
        <v>99</v>
      </c>
      <c r="AA2147" s="10" t="s">
        <v>266</v>
      </c>
      <c r="AB2147" s="10" t="s">
        <v>267</v>
      </c>
      <c r="AC2147" s="10" t="s">
        <v>100</v>
      </c>
      <c r="AD2147" s="10" t="s">
        <v>75</v>
      </c>
      <c r="AE2147" s="10" t="s">
        <v>75</v>
      </c>
      <c r="AF2147" s="10" t="s">
        <v>90</v>
      </c>
      <c r="AG2147" s="10" t="s">
        <v>268</v>
      </c>
      <c r="AH2147" s="10">
        <v>936639235</v>
      </c>
      <c r="AI2147" s="10"/>
      <c r="AJ2147" s="10" t="s">
        <v>269</v>
      </c>
      <c r="AK2147" s="10"/>
      <c r="AL2147" s="10"/>
      <c r="AM2147" s="10"/>
      <c r="AN2147" s="10"/>
      <c r="AO2147" s="10" t="s">
        <v>270</v>
      </c>
      <c r="AP2147" s="10" t="s">
        <v>271</v>
      </c>
      <c r="AQ2147" s="10" t="s">
        <v>272</v>
      </c>
      <c r="AR2147" s="10" t="s">
        <v>75</v>
      </c>
      <c r="AS2147" s="22">
        <v>10310</v>
      </c>
    </row>
    <row r="2148" spans="1:45" x14ac:dyDescent="0.3">
      <c r="A2148" s="9">
        <v>25</v>
      </c>
      <c r="B2148" s="9" t="s">
        <v>15818</v>
      </c>
      <c r="C2148" s="9">
        <v>2567</v>
      </c>
      <c r="D2148" s="9">
        <v>10</v>
      </c>
      <c r="E2148" s="9">
        <v>2024</v>
      </c>
      <c r="F2148" s="9" t="str">
        <f>Table14[[#This Row],[เดือนที่เสนอ2]]&amp;"/"&amp;Table14[[#This Row],[วันที่เสนอ]]&amp;"/"&amp;Table14[[#This Row],[ปีที่เสนอโครงการ2]]</f>
        <v>10/25/2024</v>
      </c>
      <c r="G2148" s="10" t="s">
        <v>274</v>
      </c>
      <c r="H2148" s="10" t="s">
        <v>275</v>
      </c>
      <c r="I2148" s="10" t="s">
        <v>275</v>
      </c>
      <c r="J2148" s="10" t="s">
        <v>276</v>
      </c>
      <c r="K2148" s="10" t="s">
        <v>277</v>
      </c>
      <c r="L2148" s="10" t="s">
        <v>47</v>
      </c>
      <c r="M2148" s="10" t="s">
        <v>48</v>
      </c>
      <c r="N2148" s="10" t="s">
        <v>49</v>
      </c>
      <c r="O2148" s="10" t="s">
        <v>50</v>
      </c>
      <c r="P2148" s="10"/>
      <c r="Q2148" s="10" t="s">
        <v>88</v>
      </c>
      <c r="R2148" s="10"/>
      <c r="S2148" s="10" t="s">
        <v>278</v>
      </c>
      <c r="T2148" s="10" t="s">
        <v>53</v>
      </c>
      <c r="U2148" s="10" t="s">
        <v>54</v>
      </c>
      <c r="V2148" s="10" t="s">
        <v>55</v>
      </c>
      <c r="W2148" s="10"/>
      <c r="X2148" s="10"/>
      <c r="Y2148" s="10" t="s">
        <v>56</v>
      </c>
      <c r="Z2148" s="10" t="s">
        <v>57</v>
      </c>
      <c r="AA2148" s="10" t="s">
        <v>58</v>
      </c>
      <c r="AB2148" s="10" t="s">
        <v>59</v>
      </c>
      <c r="AC2148" s="10" t="s">
        <v>60</v>
      </c>
      <c r="AD2148" s="10" t="s">
        <v>179</v>
      </c>
      <c r="AE2148" s="10" t="s">
        <v>179</v>
      </c>
      <c r="AF2148" s="10" t="s">
        <v>90</v>
      </c>
      <c r="AG2148" s="10" t="s">
        <v>279</v>
      </c>
      <c r="AH2148" s="10">
        <v>818109904</v>
      </c>
      <c r="AI2148" s="10">
        <v>818109904</v>
      </c>
      <c r="AJ2148" s="10" t="s">
        <v>280</v>
      </c>
      <c r="AK2148" s="10">
        <v>3</v>
      </c>
      <c r="AL2148" s="10"/>
      <c r="AM2148" s="10"/>
      <c r="AN2148" s="10"/>
      <c r="AO2148" s="10"/>
      <c r="AP2148" s="10" t="s">
        <v>281</v>
      </c>
      <c r="AQ2148" s="10" t="s">
        <v>282</v>
      </c>
      <c r="AR2148" s="10" t="s">
        <v>179</v>
      </c>
      <c r="AS2148" s="22">
        <v>11140</v>
      </c>
    </row>
    <row r="2149" spans="1:45" x14ac:dyDescent="0.3">
      <c r="A2149" s="9">
        <v>25</v>
      </c>
      <c r="B2149" s="9" t="s">
        <v>15818</v>
      </c>
      <c r="C2149" s="9">
        <v>2567</v>
      </c>
      <c r="D2149" s="9">
        <v>10</v>
      </c>
      <c r="E2149" s="9">
        <v>2024</v>
      </c>
      <c r="F2149" s="9" t="str">
        <f>Table14[[#This Row],[เดือนที่เสนอ2]]&amp;"/"&amp;Table14[[#This Row],[วันที่เสนอ]]&amp;"/"&amp;Table14[[#This Row],[ปีที่เสนอโครงการ2]]</f>
        <v>10/25/2024</v>
      </c>
      <c r="G2149" s="10" t="s">
        <v>283</v>
      </c>
      <c r="H2149" s="10" t="s">
        <v>284</v>
      </c>
      <c r="I2149" s="10" t="s">
        <v>285</v>
      </c>
      <c r="J2149" s="10" t="s">
        <v>286</v>
      </c>
      <c r="K2149" s="10"/>
      <c r="L2149" s="10" t="s">
        <v>47</v>
      </c>
      <c r="M2149" s="10" t="s">
        <v>48</v>
      </c>
      <c r="N2149" s="10" t="s">
        <v>49</v>
      </c>
      <c r="O2149" s="10" t="s">
        <v>50</v>
      </c>
      <c r="P2149" s="10"/>
      <c r="Q2149" s="10" t="s">
        <v>51</v>
      </c>
      <c r="R2149" s="10"/>
      <c r="S2149" s="10" t="s">
        <v>98</v>
      </c>
      <c r="T2149" s="10" t="s">
        <v>53</v>
      </c>
      <c r="U2149" s="10" t="s">
        <v>54</v>
      </c>
      <c r="V2149" s="10"/>
      <c r="W2149" s="10"/>
      <c r="X2149" s="10"/>
      <c r="Y2149" s="10"/>
      <c r="Z2149" s="10"/>
      <c r="AA2149" s="10" t="s">
        <v>165</v>
      </c>
      <c r="AB2149" s="10" t="s">
        <v>166</v>
      </c>
      <c r="AC2149" s="10" t="s">
        <v>60</v>
      </c>
      <c r="AD2149" s="10"/>
      <c r="AE2149" s="10"/>
      <c r="AF2149" s="10" t="s">
        <v>90</v>
      </c>
      <c r="AG2149" s="10" t="s">
        <v>287</v>
      </c>
      <c r="AH2149" s="10">
        <v>948107272</v>
      </c>
      <c r="AI2149" s="10"/>
      <c r="AJ2149" s="10">
        <v>378</v>
      </c>
      <c r="AK2149" s="10"/>
      <c r="AL2149" s="10"/>
      <c r="AM2149" s="10"/>
      <c r="AN2149" s="10" t="s">
        <v>288</v>
      </c>
      <c r="AO2149" s="10"/>
      <c r="AP2149" s="10" t="s">
        <v>289</v>
      </c>
      <c r="AQ2149" s="10" t="s">
        <v>290</v>
      </c>
      <c r="AR2149" s="10" t="s">
        <v>75</v>
      </c>
      <c r="AS2149" s="22">
        <v>10160</v>
      </c>
    </row>
    <row r="2150" spans="1:45" x14ac:dyDescent="0.3">
      <c r="A2150" s="9">
        <v>25</v>
      </c>
      <c r="B2150" s="9" t="s">
        <v>15818</v>
      </c>
      <c r="C2150" s="9">
        <v>2567</v>
      </c>
      <c r="D2150" s="9">
        <v>10</v>
      </c>
      <c r="E2150" s="9">
        <v>2024</v>
      </c>
      <c r="F2150" s="9" t="str">
        <f>Table14[[#This Row],[เดือนที่เสนอ2]]&amp;"/"&amp;Table14[[#This Row],[วันที่เสนอ]]&amp;"/"&amp;Table14[[#This Row],[ปีที่เสนอโครงการ2]]</f>
        <v>10/25/2024</v>
      </c>
      <c r="G2150" s="10" t="s">
        <v>291</v>
      </c>
      <c r="H2150" s="10" t="s">
        <v>284</v>
      </c>
      <c r="I2150" s="10" t="s">
        <v>285</v>
      </c>
      <c r="J2150" s="10" t="s">
        <v>286</v>
      </c>
      <c r="K2150" s="10"/>
      <c r="L2150" s="10" t="s">
        <v>47</v>
      </c>
      <c r="M2150" s="10" t="s">
        <v>48</v>
      </c>
      <c r="N2150" s="10" t="s">
        <v>111</v>
      </c>
      <c r="O2150" s="10" t="s">
        <v>112</v>
      </c>
      <c r="P2150" s="10" t="s">
        <v>292</v>
      </c>
      <c r="Q2150" s="10" t="s">
        <v>293</v>
      </c>
      <c r="R2150" s="10" t="s">
        <v>294</v>
      </c>
      <c r="S2150" s="10" t="s">
        <v>295</v>
      </c>
      <c r="T2150" s="10" t="s">
        <v>53</v>
      </c>
      <c r="U2150" s="10" t="s">
        <v>54</v>
      </c>
      <c r="V2150" s="10" t="s">
        <v>55</v>
      </c>
      <c r="W2150" s="10"/>
      <c r="X2150" s="10"/>
      <c r="Y2150" s="10"/>
      <c r="Z2150" s="10"/>
      <c r="AA2150" s="10" t="s">
        <v>178</v>
      </c>
      <c r="AB2150" s="10" t="s">
        <v>178</v>
      </c>
      <c r="AC2150" s="10" t="s">
        <v>100</v>
      </c>
      <c r="AD2150" s="10"/>
      <c r="AE2150" s="10"/>
      <c r="AF2150" s="10" t="s">
        <v>90</v>
      </c>
      <c r="AG2150" s="10" t="s">
        <v>287</v>
      </c>
      <c r="AH2150" s="10">
        <v>948107272</v>
      </c>
      <c r="AI2150" s="10"/>
      <c r="AJ2150" s="10">
        <v>378</v>
      </c>
      <c r="AK2150" s="10"/>
      <c r="AL2150" s="10"/>
      <c r="AM2150" s="10"/>
      <c r="AN2150" s="10" t="s">
        <v>288</v>
      </c>
      <c r="AO2150" s="10"/>
      <c r="AP2150" s="10" t="s">
        <v>289</v>
      </c>
      <c r="AQ2150" s="10" t="s">
        <v>290</v>
      </c>
      <c r="AR2150" s="10" t="s">
        <v>75</v>
      </c>
      <c r="AS2150" s="22">
        <v>10160</v>
      </c>
    </row>
    <row r="2151" spans="1:45" x14ac:dyDescent="0.3">
      <c r="A2151" s="9">
        <v>25</v>
      </c>
      <c r="B2151" s="9" t="s">
        <v>15818</v>
      </c>
      <c r="C2151" s="9">
        <v>2567</v>
      </c>
      <c r="D2151" s="9">
        <v>10</v>
      </c>
      <c r="E2151" s="9">
        <v>2024</v>
      </c>
      <c r="F2151" s="9" t="str">
        <f>Table14[[#This Row],[เดือนที่เสนอ2]]&amp;"/"&amp;Table14[[#This Row],[วันที่เสนอ]]&amp;"/"&amp;Table14[[#This Row],[ปีที่เสนอโครงการ2]]</f>
        <v>10/25/2024</v>
      </c>
      <c r="G2151" s="10" t="s">
        <v>296</v>
      </c>
      <c r="H2151" s="10" t="s">
        <v>297</v>
      </c>
      <c r="I2151" s="10" t="s">
        <v>298</v>
      </c>
      <c r="J2151" s="10" t="s">
        <v>299</v>
      </c>
      <c r="K2151" s="10" t="s">
        <v>300</v>
      </c>
      <c r="L2151" s="10" t="s">
        <v>47</v>
      </c>
      <c r="M2151" s="10" t="s">
        <v>48</v>
      </c>
      <c r="N2151" s="10" t="s">
        <v>301</v>
      </c>
      <c r="O2151" s="10" t="s">
        <v>302</v>
      </c>
      <c r="P2151" s="10" t="s">
        <v>303</v>
      </c>
      <c r="Q2151" s="10" t="s">
        <v>304</v>
      </c>
      <c r="R2151" s="10" t="s">
        <v>305</v>
      </c>
      <c r="S2151" s="10" t="s">
        <v>306</v>
      </c>
      <c r="T2151" s="10" t="s">
        <v>212</v>
      </c>
      <c r="U2151" s="10" t="s">
        <v>213</v>
      </c>
      <c r="V2151" s="10" t="s">
        <v>55</v>
      </c>
      <c r="W2151" s="10"/>
      <c r="X2151" s="10"/>
      <c r="Y2151" s="10" t="s">
        <v>56</v>
      </c>
      <c r="Z2151" s="10" t="s">
        <v>307</v>
      </c>
      <c r="AA2151" s="10" t="s">
        <v>266</v>
      </c>
      <c r="AB2151" s="10" t="s">
        <v>267</v>
      </c>
      <c r="AC2151" s="10" t="s">
        <v>100</v>
      </c>
      <c r="AD2151" s="10" t="s">
        <v>308</v>
      </c>
      <c r="AE2151" s="10" t="s">
        <v>308</v>
      </c>
      <c r="AF2151" s="10" t="s">
        <v>122</v>
      </c>
      <c r="AG2151" s="10" t="s">
        <v>309</v>
      </c>
      <c r="AH2151" s="10" t="s">
        <v>310</v>
      </c>
      <c r="AI2151" s="10"/>
      <c r="AJ2151" s="10" t="s">
        <v>311</v>
      </c>
      <c r="AK2151" s="10">
        <v>6</v>
      </c>
      <c r="AL2151" s="10"/>
      <c r="AM2151" s="10"/>
      <c r="AN2151" s="10"/>
      <c r="AO2151" s="10" t="s">
        <v>312</v>
      </c>
      <c r="AP2151" s="10" t="s">
        <v>313</v>
      </c>
      <c r="AQ2151" s="10" t="s">
        <v>314</v>
      </c>
      <c r="AR2151" s="10" t="s">
        <v>120</v>
      </c>
      <c r="AS2151" s="22">
        <v>90110</v>
      </c>
    </row>
    <row r="2152" spans="1:45" x14ac:dyDescent="0.3">
      <c r="A2152" s="9">
        <v>25</v>
      </c>
      <c r="B2152" s="9" t="s">
        <v>15818</v>
      </c>
      <c r="C2152" s="9">
        <v>2567</v>
      </c>
      <c r="D2152" s="9">
        <v>10</v>
      </c>
      <c r="E2152" s="9">
        <v>2024</v>
      </c>
      <c r="F2152" s="9" t="str">
        <f>Table14[[#This Row],[เดือนที่เสนอ2]]&amp;"/"&amp;Table14[[#This Row],[วันที่เสนอ]]&amp;"/"&amp;Table14[[#This Row],[ปีที่เสนอโครงการ2]]</f>
        <v>10/25/2024</v>
      </c>
      <c r="G2152" s="10" t="s">
        <v>315</v>
      </c>
      <c r="H2152" s="10" t="s">
        <v>316</v>
      </c>
      <c r="I2152" s="10" t="s">
        <v>317</v>
      </c>
      <c r="J2152" s="10" t="s">
        <v>318</v>
      </c>
      <c r="K2152" s="10" t="s">
        <v>319</v>
      </c>
      <c r="L2152" s="10" t="s">
        <v>47</v>
      </c>
      <c r="M2152" s="10" t="s">
        <v>48</v>
      </c>
      <c r="N2152" s="10" t="s">
        <v>301</v>
      </c>
      <c r="O2152" s="10" t="s">
        <v>302</v>
      </c>
      <c r="P2152" s="10" t="s">
        <v>303</v>
      </c>
      <c r="Q2152" s="10" t="s">
        <v>304</v>
      </c>
      <c r="R2152" s="10" t="s">
        <v>320</v>
      </c>
      <c r="S2152" s="10" t="s">
        <v>321</v>
      </c>
      <c r="T2152" s="10" t="s">
        <v>212</v>
      </c>
      <c r="U2152" s="10" t="s">
        <v>213</v>
      </c>
      <c r="V2152" s="10" t="s">
        <v>55</v>
      </c>
      <c r="W2152" s="10"/>
      <c r="X2152" s="10"/>
      <c r="Y2152" s="10" t="s">
        <v>56</v>
      </c>
      <c r="Z2152" s="10" t="s">
        <v>57</v>
      </c>
      <c r="AA2152" s="10" t="s">
        <v>322</v>
      </c>
      <c r="AB2152" s="10" t="s">
        <v>323</v>
      </c>
      <c r="AC2152" s="10" t="s">
        <v>100</v>
      </c>
      <c r="AD2152" s="10" t="s">
        <v>324</v>
      </c>
      <c r="AE2152" s="10" t="s">
        <v>324</v>
      </c>
      <c r="AF2152" s="10" t="s">
        <v>90</v>
      </c>
      <c r="AG2152" s="10" t="s">
        <v>325</v>
      </c>
      <c r="AH2152" s="10" t="s">
        <v>326</v>
      </c>
      <c r="AI2152" s="10" t="s">
        <v>102</v>
      </c>
      <c r="AJ2152" s="10">
        <v>41</v>
      </c>
      <c r="AK2152" s="10">
        <v>6</v>
      </c>
      <c r="AL2152" s="10" t="s">
        <v>102</v>
      </c>
      <c r="AM2152" s="10" t="s">
        <v>327</v>
      </c>
      <c r="AN2152" s="10" t="s">
        <v>102</v>
      </c>
      <c r="AO2152" s="10" t="s">
        <v>327</v>
      </c>
      <c r="AP2152" s="10" t="s">
        <v>328</v>
      </c>
      <c r="AQ2152" s="10" t="s">
        <v>329</v>
      </c>
      <c r="AR2152" s="10" t="s">
        <v>324</v>
      </c>
      <c r="AS2152" s="22">
        <v>72240</v>
      </c>
    </row>
    <row r="2153" spans="1:45" x14ac:dyDescent="0.3">
      <c r="A2153" s="9">
        <v>25</v>
      </c>
      <c r="B2153" s="9" t="s">
        <v>15818</v>
      </c>
      <c r="C2153" s="9">
        <v>2567</v>
      </c>
      <c r="D2153" s="9">
        <v>10</v>
      </c>
      <c r="E2153" s="9">
        <v>2024</v>
      </c>
      <c r="F2153" s="9" t="str">
        <f>Table14[[#This Row],[เดือนที่เสนอ2]]&amp;"/"&amp;Table14[[#This Row],[วันที่เสนอ]]&amp;"/"&amp;Table14[[#This Row],[ปีที่เสนอโครงการ2]]</f>
        <v>10/25/2024</v>
      </c>
      <c r="G2153" s="10" t="s">
        <v>330</v>
      </c>
      <c r="H2153" s="10" t="s">
        <v>331</v>
      </c>
      <c r="I2153" s="10" t="s">
        <v>332</v>
      </c>
      <c r="J2153" s="10" t="s">
        <v>333</v>
      </c>
      <c r="K2153" s="10" t="s">
        <v>334</v>
      </c>
      <c r="L2153" s="10" t="s">
        <v>47</v>
      </c>
      <c r="M2153" s="10" t="s">
        <v>48</v>
      </c>
      <c r="N2153" s="10" t="s">
        <v>111</v>
      </c>
      <c r="O2153" s="10" t="s">
        <v>112</v>
      </c>
      <c r="P2153" s="10" t="s">
        <v>335</v>
      </c>
      <c r="Q2153" s="10" t="s">
        <v>336</v>
      </c>
      <c r="R2153" s="10" t="s">
        <v>337</v>
      </c>
      <c r="S2153" s="10" t="s">
        <v>338</v>
      </c>
      <c r="T2153" s="10" t="s">
        <v>53</v>
      </c>
      <c r="U2153" s="10" t="s">
        <v>54</v>
      </c>
      <c r="V2153" s="10" t="s">
        <v>55</v>
      </c>
      <c r="W2153" s="10"/>
      <c r="X2153" s="10"/>
      <c r="Y2153" s="10"/>
      <c r="Z2153" s="10"/>
      <c r="AA2153" s="10" t="s">
        <v>117</v>
      </c>
      <c r="AB2153" s="10" t="s">
        <v>118</v>
      </c>
      <c r="AC2153" s="10" t="s">
        <v>119</v>
      </c>
      <c r="AD2153" s="10" t="s">
        <v>75</v>
      </c>
      <c r="AE2153" s="10" t="s">
        <v>75</v>
      </c>
      <c r="AF2153" s="10" t="s">
        <v>90</v>
      </c>
      <c r="AG2153" s="10" t="s">
        <v>339</v>
      </c>
      <c r="AH2153" s="10">
        <v>844565817</v>
      </c>
      <c r="AI2153" s="10">
        <v>909292551</v>
      </c>
      <c r="AJ2153" s="10" t="s">
        <v>340</v>
      </c>
      <c r="AK2153" s="10"/>
      <c r="AL2153" s="10"/>
      <c r="AM2153" s="10"/>
      <c r="AN2153" s="10"/>
      <c r="AO2153" s="10"/>
      <c r="AP2153" s="10" t="s">
        <v>341</v>
      </c>
      <c r="AQ2153" s="10" t="s">
        <v>342</v>
      </c>
      <c r="AR2153" s="10" t="s">
        <v>75</v>
      </c>
      <c r="AS2153" s="22">
        <v>10240</v>
      </c>
    </row>
    <row r="2154" spans="1:45" x14ac:dyDescent="0.3">
      <c r="A2154" s="9">
        <v>24</v>
      </c>
      <c r="B2154" s="9" t="s">
        <v>15818</v>
      </c>
      <c r="C2154" s="9">
        <v>2567</v>
      </c>
      <c r="D2154" s="9">
        <v>10</v>
      </c>
      <c r="E2154" s="9">
        <v>2024</v>
      </c>
      <c r="F2154" s="9" t="str">
        <f>Table14[[#This Row],[เดือนที่เสนอ2]]&amp;"/"&amp;Table14[[#This Row],[วันที่เสนอ]]&amp;"/"&amp;Table14[[#This Row],[ปีที่เสนอโครงการ2]]</f>
        <v>10/24/2024</v>
      </c>
      <c r="G2154" s="10" t="s">
        <v>344</v>
      </c>
      <c r="H2154" s="10" t="s">
        <v>345</v>
      </c>
      <c r="I2154" s="10" t="s">
        <v>346</v>
      </c>
      <c r="J2154" s="10" t="s">
        <v>347</v>
      </c>
      <c r="K2154" s="10" t="s">
        <v>348</v>
      </c>
      <c r="L2154" s="10" t="s">
        <v>47</v>
      </c>
      <c r="M2154" s="10" t="s">
        <v>48</v>
      </c>
      <c r="N2154" s="10" t="s">
        <v>49</v>
      </c>
      <c r="O2154" s="10" t="s">
        <v>50</v>
      </c>
      <c r="P2154" s="10"/>
      <c r="Q2154" s="10" t="s">
        <v>88</v>
      </c>
      <c r="R2154" s="10"/>
      <c r="S2154" s="10" t="s">
        <v>349</v>
      </c>
      <c r="T2154" s="10" t="s">
        <v>53</v>
      </c>
      <c r="U2154" s="10" t="s">
        <v>54</v>
      </c>
      <c r="V2154" s="10" t="s">
        <v>55</v>
      </c>
      <c r="W2154" s="10"/>
      <c r="X2154" s="10"/>
      <c r="Y2154" s="10" t="s">
        <v>56</v>
      </c>
      <c r="Z2154" s="10" t="s">
        <v>307</v>
      </c>
      <c r="AA2154" s="10" t="s">
        <v>58</v>
      </c>
      <c r="AB2154" s="10" t="s">
        <v>59</v>
      </c>
      <c r="AC2154" s="10" t="s">
        <v>60</v>
      </c>
      <c r="AD2154" s="10" t="s">
        <v>75</v>
      </c>
      <c r="AE2154" s="10" t="s">
        <v>120</v>
      </c>
      <c r="AF2154" s="10" t="s">
        <v>122</v>
      </c>
      <c r="AG2154" s="10" t="s">
        <v>350</v>
      </c>
      <c r="AH2154" s="10">
        <v>817510217</v>
      </c>
      <c r="AI2154" s="10"/>
      <c r="AJ2154" s="10">
        <v>15</v>
      </c>
      <c r="AK2154" s="10"/>
      <c r="AL2154" s="10"/>
      <c r="AM2154" s="10"/>
      <c r="AN2154" s="10"/>
      <c r="AO2154" s="10" t="s">
        <v>351</v>
      </c>
      <c r="AP2154" s="10" t="s">
        <v>352</v>
      </c>
      <c r="AQ2154" s="10" t="s">
        <v>314</v>
      </c>
      <c r="AR2154" s="10" t="s">
        <v>120</v>
      </c>
      <c r="AS2154" s="22">
        <v>90110</v>
      </c>
    </row>
    <row r="2155" spans="1:45" x14ac:dyDescent="0.3">
      <c r="A2155" s="9">
        <v>24</v>
      </c>
      <c r="B2155" s="9" t="s">
        <v>15818</v>
      </c>
      <c r="C2155" s="9">
        <v>2567</v>
      </c>
      <c r="D2155" s="9">
        <v>10</v>
      </c>
      <c r="E2155" s="9">
        <v>2024</v>
      </c>
      <c r="F2155" s="9" t="str">
        <f>Table14[[#This Row],[เดือนที่เสนอ2]]&amp;"/"&amp;Table14[[#This Row],[วันที่เสนอ]]&amp;"/"&amp;Table14[[#This Row],[ปีที่เสนอโครงการ2]]</f>
        <v>10/24/2024</v>
      </c>
      <c r="G2155" s="10" t="s">
        <v>353</v>
      </c>
      <c r="H2155" s="10" t="s">
        <v>354</v>
      </c>
      <c r="I2155" s="10" t="s">
        <v>355</v>
      </c>
      <c r="J2155" s="10" t="s">
        <v>356</v>
      </c>
      <c r="K2155" s="10" t="s">
        <v>357</v>
      </c>
      <c r="L2155" s="10" t="s">
        <v>47</v>
      </c>
      <c r="M2155" s="10" t="s">
        <v>48</v>
      </c>
      <c r="N2155" s="10" t="s">
        <v>49</v>
      </c>
      <c r="O2155" s="10" t="s">
        <v>50</v>
      </c>
      <c r="P2155" s="10"/>
      <c r="Q2155" s="10" t="s">
        <v>358</v>
      </c>
      <c r="R2155" s="10" t="s">
        <v>359</v>
      </c>
      <c r="S2155" s="10" t="s">
        <v>359</v>
      </c>
      <c r="T2155" s="10" t="s">
        <v>53</v>
      </c>
      <c r="U2155" s="10" t="s">
        <v>54</v>
      </c>
      <c r="V2155" s="10" t="s">
        <v>55</v>
      </c>
      <c r="W2155" s="10"/>
      <c r="X2155" s="10"/>
      <c r="Y2155" s="10" t="s">
        <v>56</v>
      </c>
      <c r="Z2155" s="10" t="s">
        <v>307</v>
      </c>
      <c r="AA2155" s="10" t="s">
        <v>58</v>
      </c>
      <c r="AB2155" s="10" t="s">
        <v>59</v>
      </c>
      <c r="AC2155" s="10" t="s">
        <v>60</v>
      </c>
      <c r="AD2155" s="10" t="s">
        <v>120</v>
      </c>
      <c r="AE2155" s="10" t="s">
        <v>120</v>
      </c>
      <c r="AF2155" s="10" t="s">
        <v>122</v>
      </c>
      <c r="AG2155" s="10" t="s">
        <v>360</v>
      </c>
      <c r="AH2155" s="10">
        <v>897347019</v>
      </c>
      <c r="AI2155" s="10"/>
      <c r="AJ2155" s="10" t="s">
        <v>361</v>
      </c>
      <c r="AK2155" s="10"/>
      <c r="AL2155" s="10"/>
      <c r="AM2155" s="10"/>
      <c r="AN2155" s="10" t="s">
        <v>362</v>
      </c>
      <c r="AO2155" s="10"/>
      <c r="AP2155" s="10" t="s">
        <v>363</v>
      </c>
      <c r="AQ2155" s="10" t="s">
        <v>314</v>
      </c>
      <c r="AR2155" s="10" t="s">
        <v>120</v>
      </c>
      <c r="AS2155" s="22">
        <v>90110</v>
      </c>
    </row>
    <row r="2156" spans="1:45" x14ac:dyDescent="0.3">
      <c r="A2156" s="9">
        <v>24</v>
      </c>
      <c r="B2156" s="9" t="s">
        <v>15818</v>
      </c>
      <c r="C2156" s="9">
        <v>2567</v>
      </c>
      <c r="D2156" s="9">
        <v>10</v>
      </c>
      <c r="E2156" s="9">
        <v>2024</v>
      </c>
      <c r="F2156" s="9" t="str">
        <f>Table14[[#This Row],[เดือนที่เสนอ2]]&amp;"/"&amp;Table14[[#This Row],[วันที่เสนอ]]&amp;"/"&amp;Table14[[#This Row],[ปีที่เสนอโครงการ2]]</f>
        <v>10/24/2024</v>
      </c>
      <c r="G2156" s="10" t="s">
        <v>364</v>
      </c>
      <c r="H2156" s="10" t="s">
        <v>365</v>
      </c>
      <c r="I2156" s="10" t="s">
        <v>366</v>
      </c>
      <c r="J2156" s="10" t="s">
        <v>367</v>
      </c>
      <c r="K2156" s="10" t="s">
        <v>368</v>
      </c>
      <c r="L2156" s="10" t="s">
        <v>47</v>
      </c>
      <c r="M2156" s="10" t="s">
        <v>48</v>
      </c>
      <c r="N2156" s="10" t="s">
        <v>160</v>
      </c>
      <c r="O2156" s="10" t="s">
        <v>161</v>
      </c>
      <c r="P2156" s="10" t="s">
        <v>369</v>
      </c>
      <c r="Q2156" s="10" t="s">
        <v>122</v>
      </c>
      <c r="R2156" s="10" t="s">
        <v>370</v>
      </c>
      <c r="S2156" s="10" t="s">
        <v>371</v>
      </c>
      <c r="T2156" s="10" t="s">
        <v>53</v>
      </c>
      <c r="U2156" s="10" t="s">
        <v>54</v>
      </c>
      <c r="V2156" s="10" t="s">
        <v>55</v>
      </c>
      <c r="W2156" s="10"/>
      <c r="X2156" s="10"/>
      <c r="Y2156" s="10" t="s">
        <v>56</v>
      </c>
      <c r="Z2156" s="10" t="s">
        <v>307</v>
      </c>
      <c r="AA2156" s="10" t="s">
        <v>372</v>
      </c>
      <c r="AB2156" s="10" t="s">
        <v>373</v>
      </c>
      <c r="AC2156" s="10" t="s">
        <v>100</v>
      </c>
      <c r="AD2156" s="10" t="s">
        <v>121</v>
      </c>
      <c r="AE2156" s="10" t="s">
        <v>120</v>
      </c>
      <c r="AF2156" s="10" t="s">
        <v>122</v>
      </c>
      <c r="AG2156" s="10" t="s">
        <v>374</v>
      </c>
      <c r="AH2156" s="10">
        <v>817510217</v>
      </c>
      <c r="AI2156" s="10"/>
      <c r="AJ2156" s="10">
        <v>15</v>
      </c>
      <c r="AK2156" s="10"/>
      <c r="AL2156" s="10"/>
      <c r="AM2156" s="10"/>
      <c r="AN2156" s="10"/>
      <c r="AO2156" s="10" t="s">
        <v>351</v>
      </c>
      <c r="AP2156" s="10" t="s">
        <v>352</v>
      </c>
      <c r="AQ2156" s="10" t="s">
        <v>314</v>
      </c>
      <c r="AR2156" s="10" t="s">
        <v>120</v>
      </c>
      <c r="AS2156" s="22">
        <v>90110</v>
      </c>
    </row>
    <row r="2157" spans="1:45" x14ac:dyDescent="0.3">
      <c r="A2157" s="9">
        <v>24</v>
      </c>
      <c r="B2157" s="9" t="s">
        <v>15818</v>
      </c>
      <c r="C2157" s="9">
        <v>2567</v>
      </c>
      <c r="D2157" s="9">
        <v>10</v>
      </c>
      <c r="E2157" s="9">
        <v>2024</v>
      </c>
      <c r="F2157" s="9" t="str">
        <f>Table14[[#This Row],[เดือนที่เสนอ2]]&amp;"/"&amp;Table14[[#This Row],[วันที่เสนอ]]&amp;"/"&amp;Table14[[#This Row],[ปีที่เสนอโครงการ2]]</f>
        <v>10/24/2024</v>
      </c>
      <c r="G2157" s="10" t="s">
        <v>375</v>
      </c>
      <c r="H2157" s="10" t="s">
        <v>376</v>
      </c>
      <c r="I2157" s="10" t="s">
        <v>377</v>
      </c>
      <c r="J2157" s="10" t="s">
        <v>378</v>
      </c>
      <c r="K2157" s="10" t="s">
        <v>379</v>
      </c>
      <c r="L2157" s="10" t="s">
        <v>47</v>
      </c>
      <c r="M2157" s="10" t="s">
        <v>48</v>
      </c>
      <c r="N2157" s="10" t="s">
        <v>171</v>
      </c>
      <c r="O2157" s="10" t="s">
        <v>172</v>
      </c>
      <c r="P2157" s="10" t="s">
        <v>111</v>
      </c>
      <c r="Q2157" s="10" t="s">
        <v>204</v>
      </c>
      <c r="R2157" s="10" t="s">
        <v>113</v>
      </c>
      <c r="S2157" s="10" t="s">
        <v>380</v>
      </c>
      <c r="T2157" s="10" t="s">
        <v>176</v>
      </c>
      <c r="U2157" s="10" t="s">
        <v>177</v>
      </c>
      <c r="V2157" s="10"/>
      <c r="W2157" s="10"/>
      <c r="X2157" s="10"/>
      <c r="Y2157" s="10"/>
      <c r="Z2157" s="10"/>
      <c r="AA2157" s="10" t="s">
        <v>165</v>
      </c>
      <c r="AB2157" s="10" t="s">
        <v>381</v>
      </c>
      <c r="AC2157" s="10" t="s">
        <v>60</v>
      </c>
      <c r="AD2157" s="10" t="s">
        <v>75</v>
      </c>
      <c r="AE2157" s="10" t="s">
        <v>75</v>
      </c>
      <c r="AF2157" s="10" t="s">
        <v>90</v>
      </c>
      <c r="AG2157" s="10" t="s">
        <v>382</v>
      </c>
      <c r="AH2157" s="10">
        <v>814060825</v>
      </c>
      <c r="AI2157" s="10">
        <v>814060825</v>
      </c>
      <c r="AJ2157" s="10" t="s">
        <v>383</v>
      </c>
      <c r="AK2157" s="10">
        <v>3</v>
      </c>
      <c r="AL2157" s="10" t="s">
        <v>102</v>
      </c>
      <c r="AM2157" s="10" t="s">
        <v>384</v>
      </c>
      <c r="AN2157" s="10">
        <v>8</v>
      </c>
      <c r="AO2157" s="10" t="s">
        <v>385</v>
      </c>
      <c r="AP2157" s="10" t="s">
        <v>385</v>
      </c>
      <c r="AQ2157" s="10" t="s">
        <v>386</v>
      </c>
      <c r="AR2157" s="10" t="s">
        <v>75</v>
      </c>
      <c r="AS2157" s="22">
        <v>10170</v>
      </c>
    </row>
    <row r="2158" spans="1:45" x14ac:dyDescent="0.3">
      <c r="A2158" s="9">
        <v>24</v>
      </c>
      <c r="B2158" s="9" t="s">
        <v>15818</v>
      </c>
      <c r="C2158" s="9">
        <v>2567</v>
      </c>
      <c r="D2158" s="9">
        <v>10</v>
      </c>
      <c r="E2158" s="9">
        <v>2024</v>
      </c>
      <c r="F2158" s="9" t="str">
        <f>Table14[[#This Row],[เดือนที่เสนอ2]]&amp;"/"&amp;Table14[[#This Row],[วันที่เสนอ]]&amp;"/"&amp;Table14[[#This Row],[ปีที่เสนอโครงการ2]]</f>
        <v>10/24/2024</v>
      </c>
      <c r="G2158" s="10" t="s">
        <v>387</v>
      </c>
      <c r="H2158" s="10" t="s">
        <v>388</v>
      </c>
      <c r="I2158" s="10" t="s">
        <v>389</v>
      </c>
      <c r="J2158" s="10" t="s">
        <v>390</v>
      </c>
      <c r="K2158" s="10" t="s">
        <v>391</v>
      </c>
      <c r="L2158" s="10" t="s">
        <v>47</v>
      </c>
      <c r="M2158" s="10" t="s">
        <v>48</v>
      </c>
      <c r="N2158" s="10" t="s">
        <v>111</v>
      </c>
      <c r="O2158" s="10" t="s">
        <v>112</v>
      </c>
      <c r="P2158" s="10" t="s">
        <v>205</v>
      </c>
      <c r="Q2158" s="10" t="s">
        <v>206</v>
      </c>
      <c r="R2158" s="10" t="s">
        <v>210</v>
      </c>
      <c r="S2158" s="10" t="s">
        <v>211</v>
      </c>
      <c r="T2158" s="10" t="s">
        <v>53</v>
      </c>
      <c r="U2158" s="10" t="s">
        <v>54</v>
      </c>
      <c r="V2158" s="10"/>
      <c r="W2158" s="10"/>
      <c r="X2158" s="10"/>
      <c r="Y2158" s="10"/>
      <c r="Z2158" s="10"/>
      <c r="AA2158" s="10" t="s">
        <v>165</v>
      </c>
      <c r="AB2158" s="10" t="s">
        <v>166</v>
      </c>
      <c r="AC2158" s="10" t="s">
        <v>60</v>
      </c>
      <c r="AD2158" s="10" t="s">
        <v>392</v>
      </c>
      <c r="AE2158" s="10" t="s">
        <v>75</v>
      </c>
      <c r="AF2158" s="10" t="s">
        <v>90</v>
      </c>
      <c r="AG2158" s="10" t="s">
        <v>393</v>
      </c>
      <c r="AH2158" s="10">
        <v>898118215</v>
      </c>
      <c r="AI2158" s="10"/>
      <c r="AJ2158" s="10" t="s">
        <v>394</v>
      </c>
      <c r="AK2158" s="10"/>
      <c r="AL2158" s="10" t="s">
        <v>395</v>
      </c>
      <c r="AM2158" s="10"/>
      <c r="AN2158" s="10"/>
      <c r="AO2158" s="10" t="s">
        <v>199</v>
      </c>
      <c r="AP2158" s="10" t="s">
        <v>396</v>
      </c>
      <c r="AQ2158" s="10" t="s">
        <v>397</v>
      </c>
      <c r="AR2158" s="10" t="s">
        <v>398</v>
      </c>
      <c r="AS2158" s="22">
        <v>13170</v>
      </c>
    </row>
    <row r="2159" spans="1:45" x14ac:dyDescent="0.3">
      <c r="A2159" s="9">
        <v>23</v>
      </c>
      <c r="B2159" s="9" t="s">
        <v>15818</v>
      </c>
      <c r="C2159" s="9">
        <v>2567</v>
      </c>
      <c r="D2159" s="9">
        <v>10</v>
      </c>
      <c r="E2159" s="9">
        <v>2024</v>
      </c>
      <c r="F2159" s="9" t="str">
        <f>Table14[[#This Row],[เดือนที่เสนอ2]]&amp;"/"&amp;Table14[[#This Row],[วันที่เสนอ]]&amp;"/"&amp;Table14[[#This Row],[ปีที่เสนอโครงการ2]]</f>
        <v>10/23/2024</v>
      </c>
      <c r="G2159" s="10" t="s">
        <v>400</v>
      </c>
      <c r="H2159" s="10" t="s">
        <v>401</v>
      </c>
      <c r="I2159" s="10" t="s">
        <v>402</v>
      </c>
      <c r="J2159" s="10" t="s">
        <v>403</v>
      </c>
      <c r="K2159" s="10" t="s">
        <v>404</v>
      </c>
      <c r="L2159" s="10" t="s">
        <v>47</v>
      </c>
      <c r="M2159" s="10" t="s">
        <v>48</v>
      </c>
      <c r="N2159" s="10" t="s">
        <v>49</v>
      </c>
      <c r="O2159" s="10" t="s">
        <v>50</v>
      </c>
      <c r="P2159" s="10"/>
      <c r="Q2159" s="10" t="s">
        <v>88</v>
      </c>
      <c r="R2159" s="10"/>
      <c r="S2159" s="10" t="s">
        <v>349</v>
      </c>
      <c r="T2159" s="10" t="s">
        <v>53</v>
      </c>
      <c r="U2159" s="10" t="s">
        <v>54</v>
      </c>
      <c r="V2159" s="10" t="s">
        <v>55</v>
      </c>
      <c r="W2159" s="10"/>
      <c r="X2159" s="10"/>
      <c r="Y2159" s="10" t="s">
        <v>56</v>
      </c>
      <c r="Z2159" s="10" t="s">
        <v>99</v>
      </c>
      <c r="AA2159" s="10" t="s">
        <v>58</v>
      </c>
      <c r="AB2159" s="10" t="s">
        <v>59</v>
      </c>
      <c r="AC2159" s="10" t="s">
        <v>60</v>
      </c>
      <c r="AD2159" s="10" t="s">
        <v>81</v>
      </c>
      <c r="AE2159" s="10" t="s">
        <v>81</v>
      </c>
      <c r="AF2159" s="10" t="s">
        <v>76</v>
      </c>
      <c r="AG2159" s="10" t="s">
        <v>405</v>
      </c>
      <c r="AH2159" s="10">
        <v>956624495</v>
      </c>
      <c r="AI2159" s="10"/>
      <c r="AJ2159" s="10" t="s">
        <v>406</v>
      </c>
      <c r="AK2159" s="10"/>
      <c r="AL2159" s="10"/>
      <c r="AM2159" s="10"/>
      <c r="AN2159" s="10"/>
      <c r="AO2159" s="10" t="s">
        <v>407</v>
      </c>
      <c r="AP2159" s="10" t="s">
        <v>408</v>
      </c>
      <c r="AQ2159" s="10" t="s">
        <v>409</v>
      </c>
      <c r="AR2159" s="10" t="s">
        <v>81</v>
      </c>
      <c r="AS2159" s="22">
        <v>50300</v>
      </c>
    </row>
    <row r="2160" spans="1:45" x14ac:dyDescent="0.3">
      <c r="A2160" s="9">
        <v>23</v>
      </c>
      <c r="B2160" s="9" t="s">
        <v>15818</v>
      </c>
      <c r="C2160" s="9">
        <v>2567</v>
      </c>
      <c r="D2160" s="9">
        <v>10</v>
      </c>
      <c r="E2160" s="9">
        <v>2024</v>
      </c>
      <c r="F2160" s="9" t="str">
        <f>Table14[[#This Row],[เดือนที่เสนอ2]]&amp;"/"&amp;Table14[[#This Row],[วันที่เสนอ]]&amp;"/"&amp;Table14[[#This Row],[ปีที่เสนอโครงการ2]]</f>
        <v>10/23/2024</v>
      </c>
      <c r="G2160" s="10" t="s">
        <v>410</v>
      </c>
      <c r="H2160" s="10" t="s">
        <v>411</v>
      </c>
      <c r="I2160" s="10" t="s">
        <v>412</v>
      </c>
      <c r="J2160" s="10" t="s">
        <v>413</v>
      </c>
      <c r="K2160" s="10" t="s">
        <v>414</v>
      </c>
      <c r="L2160" s="10" t="s">
        <v>47</v>
      </c>
      <c r="M2160" s="10" t="s">
        <v>48</v>
      </c>
      <c r="N2160" s="10" t="s">
        <v>49</v>
      </c>
      <c r="O2160" s="10" t="s">
        <v>50</v>
      </c>
      <c r="P2160" s="10"/>
      <c r="Q2160" s="10" t="s">
        <v>88</v>
      </c>
      <c r="R2160" s="10"/>
      <c r="S2160" s="10" t="s">
        <v>132</v>
      </c>
      <c r="T2160" s="10" t="s">
        <v>53</v>
      </c>
      <c r="U2160" s="10" t="s">
        <v>54</v>
      </c>
      <c r="V2160" s="10" t="s">
        <v>55</v>
      </c>
      <c r="W2160" s="10"/>
      <c r="X2160" s="10"/>
      <c r="Y2160" s="10" t="s">
        <v>56</v>
      </c>
      <c r="Z2160" s="10" t="s">
        <v>57</v>
      </c>
      <c r="AA2160" s="10" t="s">
        <v>117</v>
      </c>
      <c r="AB2160" s="10" t="s">
        <v>118</v>
      </c>
      <c r="AC2160" s="10" t="s">
        <v>119</v>
      </c>
      <c r="AD2160" s="10" t="s">
        <v>415</v>
      </c>
      <c r="AE2160" s="10" t="s">
        <v>75</v>
      </c>
      <c r="AF2160" s="10" t="s">
        <v>90</v>
      </c>
      <c r="AG2160" s="10" t="s">
        <v>416</v>
      </c>
      <c r="AH2160" s="10">
        <v>930754649</v>
      </c>
      <c r="AI2160" s="10"/>
      <c r="AJ2160" s="10">
        <v>1</v>
      </c>
      <c r="AK2160" s="10"/>
      <c r="AL2160" s="10" t="s">
        <v>417</v>
      </c>
      <c r="AM2160" s="10" t="s">
        <v>102</v>
      </c>
      <c r="AN2160" s="10" t="s">
        <v>102</v>
      </c>
      <c r="AO2160" s="10" t="s">
        <v>418</v>
      </c>
      <c r="AP2160" s="10" t="s">
        <v>419</v>
      </c>
      <c r="AQ2160" s="10" t="s">
        <v>420</v>
      </c>
      <c r="AR2160" s="10" t="s">
        <v>75</v>
      </c>
      <c r="AS2160" s="22">
        <v>10120</v>
      </c>
    </row>
    <row r="2161" spans="1:45" x14ac:dyDescent="0.3">
      <c r="A2161" s="9">
        <v>23</v>
      </c>
      <c r="B2161" s="9" t="s">
        <v>15818</v>
      </c>
      <c r="C2161" s="9">
        <v>2567</v>
      </c>
      <c r="D2161" s="9">
        <v>10</v>
      </c>
      <c r="E2161" s="9">
        <v>2024</v>
      </c>
      <c r="F2161" s="9" t="str">
        <f>Table14[[#This Row],[เดือนที่เสนอ2]]&amp;"/"&amp;Table14[[#This Row],[วันที่เสนอ]]&amp;"/"&amp;Table14[[#This Row],[ปีที่เสนอโครงการ2]]</f>
        <v>10/23/2024</v>
      </c>
      <c r="G2161" s="10" t="s">
        <v>421</v>
      </c>
      <c r="H2161" s="10" t="s">
        <v>422</v>
      </c>
      <c r="I2161" s="10" t="s">
        <v>423</v>
      </c>
      <c r="J2161" s="10" t="s">
        <v>424</v>
      </c>
      <c r="K2161" s="10" t="s">
        <v>425</v>
      </c>
      <c r="L2161" s="10" t="s">
        <v>47</v>
      </c>
      <c r="M2161" s="10" t="s">
        <v>48</v>
      </c>
      <c r="N2161" s="10" t="s">
        <v>49</v>
      </c>
      <c r="O2161" s="10" t="s">
        <v>50</v>
      </c>
      <c r="P2161" s="10"/>
      <c r="Q2161" s="10" t="s">
        <v>358</v>
      </c>
      <c r="R2161" s="10"/>
      <c r="S2161" s="10" t="s">
        <v>426</v>
      </c>
      <c r="T2161" s="10" t="s">
        <v>53</v>
      </c>
      <c r="U2161" s="10" t="s">
        <v>54</v>
      </c>
      <c r="V2161" s="10" t="s">
        <v>55</v>
      </c>
      <c r="W2161" s="10"/>
      <c r="X2161" s="10"/>
      <c r="Y2161" s="10"/>
      <c r="Z2161" s="10"/>
      <c r="AA2161" s="10" t="s">
        <v>178</v>
      </c>
      <c r="AB2161" s="10" t="s">
        <v>178</v>
      </c>
      <c r="AC2161" s="10" t="s">
        <v>100</v>
      </c>
      <c r="AD2161" s="10" t="s">
        <v>121</v>
      </c>
      <c r="AE2161" s="10" t="s">
        <v>121</v>
      </c>
      <c r="AF2161" s="10" t="s">
        <v>122</v>
      </c>
      <c r="AG2161" s="10" t="s">
        <v>427</v>
      </c>
      <c r="AH2161" s="10">
        <v>952597464</v>
      </c>
      <c r="AI2161" s="10"/>
      <c r="AJ2161" s="14">
        <v>46267</v>
      </c>
      <c r="AK2161" s="10">
        <v>10</v>
      </c>
      <c r="AL2161" s="10" t="s">
        <v>102</v>
      </c>
      <c r="AM2161" s="10"/>
      <c r="AN2161" s="10"/>
      <c r="AO2161" s="10"/>
      <c r="AP2161" s="10" t="s">
        <v>428</v>
      </c>
      <c r="AQ2161" s="10" t="s">
        <v>429</v>
      </c>
      <c r="AR2161" s="10" t="s">
        <v>121</v>
      </c>
      <c r="AS2161" s="22">
        <v>84130</v>
      </c>
    </row>
    <row r="2162" spans="1:45" x14ac:dyDescent="0.3">
      <c r="A2162" s="9">
        <v>23</v>
      </c>
      <c r="B2162" s="9" t="s">
        <v>15818</v>
      </c>
      <c r="C2162" s="9">
        <v>2567</v>
      </c>
      <c r="D2162" s="9">
        <v>10</v>
      </c>
      <c r="E2162" s="9">
        <v>2024</v>
      </c>
      <c r="F2162" s="9" t="str">
        <f>Table14[[#This Row],[เดือนที่เสนอ2]]&amp;"/"&amp;Table14[[#This Row],[วันที่เสนอ]]&amp;"/"&amp;Table14[[#This Row],[ปีที่เสนอโครงการ2]]</f>
        <v>10/23/2024</v>
      </c>
      <c r="G2162" s="10" t="s">
        <v>430</v>
      </c>
      <c r="H2162" s="10" t="s">
        <v>431</v>
      </c>
      <c r="I2162" s="10" t="s">
        <v>432</v>
      </c>
      <c r="J2162" s="10" t="s">
        <v>433</v>
      </c>
      <c r="K2162" s="10" t="s">
        <v>434</v>
      </c>
      <c r="L2162" s="10" t="s">
        <v>47</v>
      </c>
      <c r="M2162" s="10" t="s">
        <v>48</v>
      </c>
      <c r="N2162" s="10" t="s">
        <v>111</v>
      </c>
      <c r="O2162" s="10" t="s">
        <v>112</v>
      </c>
      <c r="P2162" s="10" t="s">
        <v>292</v>
      </c>
      <c r="Q2162" s="10" t="s">
        <v>293</v>
      </c>
      <c r="R2162" s="10" t="s">
        <v>294</v>
      </c>
      <c r="S2162" s="10" t="s">
        <v>295</v>
      </c>
      <c r="T2162" s="10" t="s">
        <v>53</v>
      </c>
      <c r="U2162" s="10" t="s">
        <v>54</v>
      </c>
      <c r="V2162" s="10" t="s">
        <v>55</v>
      </c>
      <c r="W2162" s="10"/>
      <c r="X2162" s="10"/>
      <c r="Y2162" s="10"/>
      <c r="Z2162" s="10"/>
      <c r="AA2162" s="10" t="s">
        <v>178</v>
      </c>
      <c r="AB2162" s="10" t="s">
        <v>178</v>
      </c>
      <c r="AC2162" s="10" t="s">
        <v>100</v>
      </c>
      <c r="AD2162" s="10" t="s">
        <v>435</v>
      </c>
      <c r="AE2162" s="10" t="s">
        <v>435</v>
      </c>
      <c r="AF2162" s="10" t="s">
        <v>436</v>
      </c>
      <c r="AG2162" s="10" t="s">
        <v>437</v>
      </c>
      <c r="AH2162" s="10">
        <v>805726417</v>
      </c>
      <c r="AI2162" s="10" t="s">
        <v>438</v>
      </c>
      <c r="AJ2162" s="10" t="s">
        <v>439</v>
      </c>
      <c r="AK2162" s="10">
        <v>5</v>
      </c>
      <c r="AL2162" s="10" t="s">
        <v>102</v>
      </c>
      <c r="AM2162" s="10" t="s">
        <v>102</v>
      </c>
      <c r="AN2162" s="10" t="s">
        <v>102</v>
      </c>
      <c r="AO2162" s="10" t="s">
        <v>102</v>
      </c>
      <c r="AP2162" s="10" t="s">
        <v>440</v>
      </c>
      <c r="AQ2162" s="10" t="s">
        <v>441</v>
      </c>
      <c r="AR2162" s="10" t="s">
        <v>435</v>
      </c>
      <c r="AS2162" s="22">
        <v>21130</v>
      </c>
    </row>
    <row r="2163" spans="1:45" x14ac:dyDescent="0.3">
      <c r="A2163" s="9">
        <v>23</v>
      </c>
      <c r="B2163" s="9" t="s">
        <v>15818</v>
      </c>
      <c r="C2163" s="9">
        <v>2567</v>
      </c>
      <c r="D2163" s="9">
        <v>10</v>
      </c>
      <c r="E2163" s="9">
        <v>2024</v>
      </c>
      <c r="F2163" s="9" t="str">
        <f>Table14[[#This Row],[เดือนที่เสนอ2]]&amp;"/"&amp;Table14[[#This Row],[วันที่เสนอ]]&amp;"/"&amp;Table14[[#This Row],[ปีที่เสนอโครงการ2]]</f>
        <v>10/23/2024</v>
      </c>
      <c r="G2163" s="10" t="s">
        <v>442</v>
      </c>
      <c r="H2163" s="10" t="s">
        <v>443</v>
      </c>
      <c r="I2163" s="10" t="s">
        <v>444</v>
      </c>
      <c r="J2163" s="10" t="s">
        <v>445</v>
      </c>
      <c r="K2163" s="10"/>
      <c r="L2163" s="10" t="s">
        <v>47</v>
      </c>
      <c r="M2163" s="10" t="s">
        <v>48</v>
      </c>
      <c r="N2163" s="10" t="s">
        <v>218</v>
      </c>
      <c r="O2163" s="10" t="s">
        <v>219</v>
      </c>
      <c r="P2163" s="10" t="s">
        <v>113</v>
      </c>
      <c r="Q2163" s="10" t="s">
        <v>114</v>
      </c>
      <c r="R2163" s="10" t="s">
        <v>446</v>
      </c>
      <c r="S2163" s="10" t="s">
        <v>447</v>
      </c>
      <c r="T2163" s="10" t="s">
        <v>53</v>
      </c>
      <c r="U2163" s="10" t="s">
        <v>54</v>
      </c>
      <c r="V2163" s="10" t="s">
        <v>55</v>
      </c>
      <c r="W2163" s="10"/>
      <c r="X2163" s="10"/>
      <c r="Y2163" s="10" t="s">
        <v>194</v>
      </c>
      <c r="Z2163" s="10" t="s">
        <v>195</v>
      </c>
      <c r="AA2163" s="10" t="s">
        <v>58</v>
      </c>
      <c r="AB2163" s="10" t="s">
        <v>59</v>
      </c>
      <c r="AC2163" s="10" t="s">
        <v>60</v>
      </c>
      <c r="AD2163" s="10" t="s">
        <v>81</v>
      </c>
      <c r="AE2163" s="10"/>
      <c r="AF2163" s="10" t="s">
        <v>76</v>
      </c>
      <c r="AG2163" s="10" t="s">
        <v>448</v>
      </c>
      <c r="AH2163" s="10">
        <v>858683973</v>
      </c>
      <c r="AI2163" s="10"/>
      <c r="AJ2163" s="10">
        <v>32</v>
      </c>
      <c r="AK2163" s="10">
        <v>7</v>
      </c>
      <c r="AL2163" s="10"/>
      <c r="AM2163" s="10" t="s">
        <v>449</v>
      </c>
      <c r="AN2163" s="10"/>
      <c r="AO2163" s="10"/>
      <c r="AP2163" s="10" t="s">
        <v>450</v>
      </c>
      <c r="AQ2163" s="10" t="s">
        <v>451</v>
      </c>
      <c r="AR2163" s="10" t="s">
        <v>81</v>
      </c>
      <c r="AS2163" s="22">
        <v>50220</v>
      </c>
    </row>
    <row r="2164" spans="1:45" x14ac:dyDescent="0.3">
      <c r="A2164" s="9">
        <v>23</v>
      </c>
      <c r="B2164" s="9" t="s">
        <v>15818</v>
      </c>
      <c r="C2164" s="9">
        <v>2567</v>
      </c>
      <c r="D2164" s="9">
        <v>10</v>
      </c>
      <c r="E2164" s="9">
        <v>2024</v>
      </c>
      <c r="F2164" s="9" t="str">
        <f>Table14[[#This Row],[เดือนที่เสนอ2]]&amp;"/"&amp;Table14[[#This Row],[วันที่เสนอ]]&amp;"/"&amp;Table14[[#This Row],[ปีที่เสนอโครงการ2]]</f>
        <v>10/23/2024</v>
      </c>
      <c r="G2164" s="10" t="s">
        <v>452</v>
      </c>
      <c r="H2164" s="10" t="s">
        <v>453</v>
      </c>
      <c r="I2164" s="10" t="s">
        <v>454</v>
      </c>
      <c r="J2164" s="10" t="s">
        <v>413</v>
      </c>
      <c r="K2164" s="10" t="s">
        <v>414</v>
      </c>
      <c r="L2164" s="10" t="s">
        <v>47</v>
      </c>
      <c r="M2164" s="10" t="s">
        <v>48</v>
      </c>
      <c r="N2164" s="10" t="s">
        <v>111</v>
      </c>
      <c r="O2164" s="10" t="s">
        <v>112</v>
      </c>
      <c r="P2164" s="10" t="s">
        <v>190</v>
      </c>
      <c r="Q2164" s="10" t="s">
        <v>191</v>
      </c>
      <c r="R2164" s="10" t="s">
        <v>455</v>
      </c>
      <c r="S2164" s="10" t="s">
        <v>349</v>
      </c>
      <c r="T2164" s="10" t="s">
        <v>53</v>
      </c>
      <c r="U2164" s="10" t="s">
        <v>54</v>
      </c>
      <c r="V2164" s="10"/>
      <c r="W2164" s="10"/>
      <c r="X2164" s="10"/>
      <c r="Y2164" s="10"/>
      <c r="Z2164" s="10"/>
      <c r="AA2164" s="10" t="s">
        <v>165</v>
      </c>
      <c r="AB2164" s="10" t="s">
        <v>166</v>
      </c>
      <c r="AC2164" s="10" t="s">
        <v>60</v>
      </c>
      <c r="AD2164" s="10" t="s">
        <v>415</v>
      </c>
      <c r="AE2164" s="10" t="s">
        <v>75</v>
      </c>
      <c r="AF2164" s="10" t="s">
        <v>90</v>
      </c>
      <c r="AG2164" s="10" t="s">
        <v>416</v>
      </c>
      <c r="AH2164" s="10">
        <v>930754649</v>
      </c>
      <c r="AI2164" s="10"/>
      <c r="AJ2164" s="10">
        <v>1</v>
      </c>
      <c r="AK2164" s="10"/>
      <c r="AL2164" s="10" t="s">
        <v>417</v>
      </c>
      <c r="AM2164" s="10"/>
      <c r="AN2164" s="10"/>
      <c r="AO2164" s="10"/>
      <c r="AP2164" s="10" t="s">
        <v>419</v>
      </c>
      <c r="AQ2164" s="10" t="s">
        <v>420</v>
      </c>
      <c r="AR2164" s="10" t="s">
        <v>75</v>
      </c>
      <c r="AS2164" s="22">
        <v>10120</v>
      </c>
    </row>
    <row r="2165" spans="1:45" x14ac:dyDescent="0.3">
      <c r="A2165" s="9">
        <v>22</v>
      </c>
      <c r="B2165" s="9" t="s">
        <v>15818</v>
      </c>
      <c r="C2165" s="9">
        <v>2567</v>
      </c>
      <c r="D2165" s="9">
        <v>10</v>
      </c>
      <c r="E2165" s="9">
        <v>2024</v>
      </c>
      <c r="F2165" s="9" t="str">
        <f>Table14[[#This Row],[เดือนที่เสนอ2]]&amp;"/"&amp;Table14[[#This Row],[วันที่เสนอ]]&amp;"/"&amp;Table14[[#This Row],[ปีที่เสนอโครงการ2]]</f>
        <v>10/22/2024</v>
      </c>
      <c r="G2165" s="10" t="s">
        <v>457</v>
      </c>
      <c r="H2165" s="10" t="s">
        <v>458</v>
      </c>
      <c r="I2165" s="10" t="s">
        <v>459</v>
      </c>
      <c r="J2165" s="10" t="s">
        <v>460</v>
      </c>
      <c r="K2165" s="10" t="s">
        <v>461</v>
      </c>
      <c r="L2165" s="10" t="s">
        <v>47</v>
      </c>
      <c r="M2165" s="10" t="s">
        <v>48</v>
      </c>
      <c r="N2165" s="10" t="s">
        <v>160</v>
      </c>
      <c r="O2165" s="10" t="s">
        <v>161</v>
      </c>
      <c r="P2165" s="10" t="s">
        <v>369</v>
      </c>
      <c r="Q2165" s="10" t="s">
        <v>122</v>
      </c>
      <c r="R2165" s="10" t="s">
        <v>370</v>
      </c>
      <c r="S2165" s="10" t="s">
        <v>371</v>
      </c>
      <c r="T2165" s="10" t="s">
        <v>53</v>
      </c>
      <c r="U2165" s="10" t="s">
        <v>54</v>
      </c>
      <c r="V2165" s="10" t="s">
        <v>55</v>
      </c>
      <c r="W2165" s="10"/>
      <c r="X2165" s="10"/>
      <c r="Y2165" s="10"/>
      <c r="Z2165" s="10"/>
      <c r="AA2165" s="10" t="s">
        <v>117</v>
      </c>
      <c r="AB2165" s="10" t="s">
        <v>118</v>
      </c>
      <c r="AC2165" s="10" t="s">
        <v>462</v>
      </c>
      <c r="AD2165" s="10" t="s">
        <v>120</v>
      </c>
      <c r="AE2165" s="10" t="s">
        <v>120</v>
      </c>
      <c r="AF2165" s="10" t="s">
        <v>122</v>
      </c>
      <c r="AG2165" s="10" t="s">
        <v>463</v>
      </c>
      <c r="AH2165" s="10">
        <v>626263556</v>
      </c>
      <c r="AI2165" s="10" t="s">
        <v>102</v>
      </c>
      <c r="AJ2165" s="10" t="s">
        <v>464</v>
      </c>
      <c r="AK2165" s="10">
        <v>3</v>
      </c>
      <c r="AL2165" s="10" t="s">
        <v>102</v>
      </c>
      <c r="AM2165" s="10" t="s">
        <v>102</v>
      </c>
      <c r="AN2165" s="10" t="s">
        <v>102</v>
      </c>
      <c r="AO2165" s="10" t="s">
        <v>465</v>
      </c>
      <c r="AP2165" s="10" t="s">
        <v>313</v>
      </c>
      <c r="AQ2165" s="10" t="s">
        <v>314</v>
      </c>
      <c r="AR2165" s="10" t="s">
        <v>120</v>
      </c>
      <c r="AS2165" s="22">
        <v>90110</v>
      </c>
    </row>
    <row r="2166" spans="1:45" x14ac:dyDescent="0.3">
      <c r="A2166" s="9">
        <v>21</v>
      </c>
      <c r="B2166" s="9" t="s">
        <v>15818</v>
      </c>
      <c r="C2166" s="9">
        <v>2567</v>
      </c>
      <c r="D2166" s="9">
        <v>10</v>
      </c>
      <c r="E2166" s="9">
        <v>2024</v>
      </c>
      <c r="F2166" s="9" t="str">
        <f>Table14[[#This Row],[เดือนที่เสนอ2]]&amp;"/"&amp;Table14[[#This Row],[วันที่เสนอ]]&amp;"/"&amp;Table14[[#This Row],[ปีที่เสนอโครงการ2]]</f>
        <v>10/21/2024</v>
      </c>
      <c r="G2166" s="10" t="s">
        <v>467</v>
      </c>
      <c r="H2166" s="10" t="s">
        <v>468</v>
      </c>
      <c r="I2166" s="10" t="s">
        <v>469</v>
      </c>
      <c r="J2166" s="10" t="s">
        <v>470</v>
      </c>
      <c r="K2166" s="10"/>
      <c r="L2166" s="10" t="s">
        <v>47</v>
      </c>
      <c r="M2166" s="10" t="s">
        <v>48</v>
      </c>
      <c r="N2166" s="10" t="s">
        <v>49</v>
      </c>
      <c r="O2166" s="10" t="s">
        <v>50</v>
      </c>
      <c r="P2166" s="10"/>
      <c r="Q2166" s="10" t="s">
        <v>88</v>
      </c>
      <c r="R2166" s="10"/>
      <c r="S2166" s="10" t="s">
        <v>278</v>
      </c>
      <c r="T2166" s="10" t="s">
        <v>53</v>
      </c>
      <c r="U2166" s="10" t="s">
        <v>54</v>
      </c>
      <c r="V2166" s="10" t="s">
        <v>55</v>
      </c>
      <c r="W2166" s="10"/>
      <c r="X2166" s="10"/>
      <c r="Y2166" s="10"/>
      <c r="Z2166" s="10"/>
      <c r="AA2166" s="10" t="s">
        <v>178</v>
      </c>
      <c r="AB2166" s="10" t="s">
        <v>178</v>
      </c>
      <c r="AC2166" s="10" t="s">
        <v>100</v>
      </c>
      <c r="AD2166" s="10" t="s">
        <v>120</v>
      </c>
      <c r="AE2166" s="10"/>
      <c r="AF2166" s="10" t="s">
        <v>122</v>
      </c>
      <c r="AG2166" s="10" t="s">
        <v>471</v>
      </c>
      <c r="AH2166" s="10">
        <v>830599998</v>
      </c>
      <c r="AI2166" s="10">
        <v>830599998</v>
      </c>
      <c r="AJ2166" s="10">
        <v>129</v>
      </c>
      <c r="AK2166" s="10"/>
      <c r="AL2166" s="10"/>
      <c r="AM2166" s="10"/>
      <c r="AN2166" s="10"/>
      <c r="AO2166" s="10" t="s">
        <v>472</v>
      </c>
      <c r="AP2166" s="10" t="s">
        <v>352</v>
      </c>
      <c r="AQ2166" s="10" t="s">
        <v>314</v>
      </c>
      <c r="AR2166" s="10" t="s">
        <v>120</v>
      </c>
      <c r="AS2166" s="22">
        <v>90110</v>
      </c>
    </row>
    <row r="2167" spans="1:45" x14ac:dyDescent="0.3">
      <c r="A2167" s="9">
        <v>21</v>
      </c>
      <c r="B2167" s="9" t="s">
        <v>15818</v>
      </c>
      <c r="C2167" s="9">
        <v>2567</v>
      </c>
      <c r="D2167" s="9">
        <v>10</v>
      </c>
      <c r="E2167" s="9">
        <v>2024</v>
      </c>
      <c r="F2167" s="9" t="str">
        <f>Table14[[#This Row],[เดือนที่เสนอ2]]&amp;"/"&amp;Table14[[#This Row],[วันที่เสนอ]]&amp;"/"&amp;Table14[[#This Row],[ปีที่เสนอโครงการ2]]</f>
        <v>10/21/2024</v>
      </c>
      <c r="G2167" s="10" t="s">
        <v>473</v>
      </c>
      <c r="H2167" s="10" t="s">
        <v>474</v>
      </c>
      <c r="I2167" s="10" t="s">
        <v>475</v>
      </c>
      <c r="J2167" s="10" t="s">
        <v>476</v>
      </c>
      <c r="K2167" s="10"/>
      <c r="L2167" s="10" t="s">
        <v>47</v>
      </c>
      <c r="M2167" s="10" t="s">
        <v>48</v>
      </c>
      <c r="N2167" s="10" t="s">
        <v>111</v>
      </c>
      <c r="O2167" s="10" t="s">
        <v>112</v>
      </c>
      <c r="P2167" s="10" t="s">
        <v>292</v>
      </c>
      <c r="Q2167" s="10" t="s">
        <v>293</v>
      </c>
      <c r="R2167" s="10" t="s">
        <v>294</v>
      </c>
      <c r="S2167" s="10" t="s">
        <v>295</v>
      </c>
      <c r="T2167" s="10" t="s">
        <v>53</v>
      </c>
      <c r="U2167" s="10" t="s">
        <v>54</v>
      </c>
      <c r="V2167" s="10" t="s">
        <v>55</v>
      </c>
      <c r="W2167" s="10"/>
      <c r="X2167" s="10"/>
      <c r="Y2167" s="10"/>
      <c r="Z2167" s="10"/>
      <c r="AA2167" s="10" t="s">
        <v>117</v>
      </c>
      <c r="AB2167" s="10" t="s">
        <v>118</v>
      </c>
      <c r="AC2167" s="10" t="s">
        <v>462</v>
      </c>
      <c r="AD2167" s="10"/>
      <c r="AE2167" s="10"/>
      <c r="AF2167" s="10" t="s">
        <v>62</v>
      </c>
      <c r="AG2167" s="10" t="s">
        <v>477</v>
      </c>
      <c r="AH2167" s="10">
        <v>959016448</v>
      </c>
      <c r="AI2167" s="10"/>
      <c r="AJ2167" s="10">
        <v>191</v>
      </c>
      <c r="AK2167" s="10">
        <v>5</v>
      </c>
      <c r="AL2167" s="10"/>
      <c r="AM2167" s="10" t="s">
        <v>478</v>
      </c>
      <c r="AN2167" s="10"/>
      <c r="AO2167" s="10"/>
      <c r="AP2167" s="10" t="s">
        <v>479</v>
      </c>
      <c r="AQ2167" s="10" t="s">
        <v>480</v>
      </c>
      <c r="AR2167" s="10" t="s">
        <v>481</v>
      </c>
      <c r="AS2167" s="22">
        <v>31230</v>
      </c>
    </row>
    <row r="2168" spans="1:45" x14ac:dyDescent="0.3">
      <c r="A2168" s="9">
        <v>19</v>
      </c>
      <c r="B2168" s="9" t="s">
        <v>15818</v>
      </c>
      <c r="C2168" s="9">
        <v>2567</v>
      </c>
      <c r="D2168" s="9">
        <v>10</v>
      </c>
      <c r="E2168" s="9">
        <v>2024</v>
      </c>
      <c r="F2168" s="9" t="str">
        <f>Table14[[#This Row],[เดือนที่เสนอ2]]&amp;"/"&amp;Table14[[#This Row],[วันที่เสนอ]]&amp;"/"&amp;Table14[[#This Row],[ปีที่เสนอโครงการ2]]</f>
        <v>10/19/2024</v>
      </c>
      <c r="G2168" s="10" t="s">
        <v>483</v>
      </c>
      <c r="H2168" s="10" t="s">
        <v>484</v>
      </c>
      <c r="I2168" s="10" t="s">
        <v>485</v>
      </c>
      <c r="J2168" s="10" t="s">
        <v>486</v>
      </c>
      <c r="K2168" s="10" t="s">
        <v>487</v>
      </c>
      <c r="L2168" s="10" t="s">
        <v>47</v>
      </c>
      <c r="M2168" s="10" t="s">
        <v>48</v>
      </c>
      <c r="N2168" s="10" t="s">
        <v>111</v>
      </c>
      <c r="O2168" s="10" t="s">
        <v>112</v>
      </c>
      <c r="P2168" s="10" t="s">
        <v>292</v>
      </c>
      <c r="Q2168" s="10" t="s">
        <v>293</v>
      </c>
      <c r="R2168" s="10" t="s">
        <v>294</v>
      </c>
      <c r="S2168" s="10" t="s">
        <v>295</v>
      </c>
      <c r="T2168" s="10" t="s">
        <v>53</v>
      </c>
      <c r="U2168" s="10" t="s">
        <v>54</v>
      </c>
      <c r="V2168" s="10" t="s">
        <v>55</v>
      </c>
      <c r="W2168" s="10"/>
      <c r="X2168" s="10"/>
      <c r="Y2168" s="10"/>
      <c r="Z2168" s="10"/>
      <c r="AA2168" s="10" t="s">
        <v>178</v>
      </c>
      <c r="AB2168" s="10" t="s">
        <v>178</v>
      </c>
      <c r="AC2168" s="10" t="s">
        <v>100</v>
      </c>
      <c r="AD2168" s="10" t="s">
        <v>75</v>
      </c>
      <c r="AE2168" s="10" t="s">
        <v>75</v>
      </c>
      <c r="AF2168" s="10" t="s">
        <v>90</v>
      </c>
      <c r="AG2168" s="10" t="s">
        <v>488</v>
      </c>
      <c r="AH2168" s="10">
        <v>899629998</v>
      </c>
      <c r="AI2168" s="10"/>
      <c r="AJ2168" s="10"/>
      <c r="AK2168" s="10"/>
      <c r="AL2168" s="10"/>
      <c r="AM2168" s="10"/>
      <c r="AN2168" s="10"/>
      <c r="AO2168" s="10"/>
      <c r="AP2168" s="10" t="s">
        <v>489</v>
      </c>
      <c r="AQ2168" s="10" t="s">
        <v>490</v>
      </c>
      <c r="AR2168" s="10" t="s">
        <v>75</v>
      </c>
      <c r="AS2168" s="22">
        <v>10250</v>
      </c>
    </row>
    <row r="2169" spans="1:45" x14ac:dyDescent="0.3">
      <c r="A2169" s="9">
        <v>19</v>
      </c>
      <c r="B2169" s="9" t="s">
        <v>15818</v>
      </c>
      <c r="C2169" s="9">
        <v>2567</v>
      </c>
      <c r="D2169" s="9">
        <v>10</v>
      </c>
      <c r="E2169" s="9">
        <v>2024</v>
      </c>
      <c r="F2169" s="9" t="str">
        <f>Table14[[#This Row],[เดือนที่เสนอ2]]&amp;"/"&amp;Table14[[#This Row],[วันที่เสนอ]]&amp;"/"&amp;Table14[[#This Row],[ปีที่เสนอโครงการ2]]</f>
        <v>10/19/2024</v>
      </c>
      <c r="G2169" s="10" t="s">
        <v>491</v>
      </c>
      <c r="H2169" s="10" t="s">
        <v>492</v>
      </c>
      <c r="I2169" s="10" t="s">
        <v>493</v>
      </c>
      <c r="J2169" s="10" t="s">
        <v>494</v>
      </c>
      <c r="K2169" s="10" t="s">
        <v>495</v>
      </c>
      <c r="L2169" s="10" t="s">
        <v>47</v>
      </c>
      <c r="M2169" s="10" t="s">
        <v>48</v>
      </c>
      <c r="N2169" s="10" t="s">
        <v>111</v>
      </c>
      <c r="O2169" s="10" t="s">
        <v>112</v>
      </c>
      <c r="P2169" s="10" t="s">
        <v>190</v>
      </c>
      <c r="Q2169" s="10" t="s">
        <v>191</v>
      </c>
      <c r="R2169" s="10" t="s">
        <v>192</v>
      </c>
      <c r="S2169" s="10" t="s">
        <v>193</v>
      </c>
      <c r="T2169" s="10" t="s">
        <v>53</v>
      </c>
      <c r="U2169" s="10" t="s">
        <v>54</v>
      </c>
      <c r="V2169" s="10" t="s">
        <v>55</v>
      </c>
      <c r="W2169" s="10"/>
      <c r="X2169" s="10"/>
      <c r="Y2169" s="10" t="s">
        <v>194</v>
      </c>
      <c r="Z2169" s="10" t="s">
        <v>195</v>
      </c>
      <c r="AA2169" s="10" t="s">
        <v>58</v>
      </c>
      <c r="AB2169" s="10" t="s">
        <v>59</v>
      </c>
      <c r="AC2169" s="10" t="s">
        <v>60</v>
      </c>
      <c r="AD2169" s="10"/>
      <c r="AE2169" s="10" t="s">
        <v>145</v>
      </c>
      <c r="AF2169" s="10" t="s">
        <v>62</v>
      </c>
      <c r="AG2169" s="10" t="s">
        <v>496</v>
      </c>
      <c r="AH2169" s="10">
        <v>637896991</v>
      </c>
      <c r="AI2169" s="10">
        <v>637896991</v>
      </c>
      <c r="AJ2169" s="10" t="s">
        <v>497</v>
      </c>
      <c r="AK2169" s="10">
        <v>6</v>
      </c>
      <c r="AL2169" s="10"/>
      <c r="AM2169" s="10" t="s">
        <v>498</v>
      </c>
      <c r="AN2169" s="10"/>
      <c r="AO2169" s="10" t="s">
        <v>499</v>
      </c>
      <c r="AP2169" s="10" t="s">
        <v>66</v>
      </c>
      <c r="AQ2169" s="10" t="s">
        <v>500</v>
      </c>
      <c r="AR2169" s="10" t="s">
        <v>145</v>
      </c>
      <c r="AS2169" s="22">
        <v>40000</v>
      </c>
    </row>
    <row r="2170" spans="1:45" x14ac:dyDescent="0.3">
      <c r="A2170" s="9">
        <v>18</v>
      </c>
      <c r="B2170" s="9" t="s">
        <v>15818</v>
      </c>
      <c r="C2170" s="9">
        <v>2567</v>
      </c>
      <c r="D2170" s="9">
        <v>10</v>
      </c>
      <c r="E2170" s="9">
        <v>2024</v>
      </c>
      <c r="F2170" s="9" t="str">
        <f>Table14[[#This Row],[เดือนที่เสนอ2]]&amp;"/"&amp;Table14[[#This Row],[วันที่เสนอ]]&amp;"/"&amp;Table14[[#This Row],[ปีที่เสนอโครงการ2]]</f>
        <v>10/18/2024</v>
      </c>
      <c r="G2170" s="10" t="s">
        <v>502</v>
      </c>
      <c r="H2170" s="10" t="s">
        <v>503</v>
      </c>
      <c r="I2170" s="10" t="s">
        <v>504</v>
      </c>
      <c r="J2170" s="10" t="s">
        <v>505</v>
      </c>
      <c r="K2170" s="10" t="s">
        <v>506</v>
      </c>
      <c r="L2170" s="10" t="s">
        <v>47</v>
      </c>
      <c r="M2170" s="10" t="s">
        <v>48</v>
      </c>
      <c r="N2170" s="10" t="s">
        <v>301</v>
      </c>
      <c r="O2170" s="10" t="s">
        <v>302</v>
      </c>
      <c r="P2170" s="10" t="s">
        <v>303</v>
      </c>
      <c r="Q2170" s="10" t="s">
        <v>304</v>
      </c>
      <c r="R2170" s="10" t="s">
        <v>320</v>
      </c>
      <c r="S2170" s="10" t="s">
        <v>321</v>
      </c>
      <c r="T2170" s="10" t="s">
        <v>212</v>
      </c>
      <c r="U2170" s="10" t="s">
        <v>213</v>
      </c>
      <c r="V2170" s="10" t="s">
        <v>55</v>
      </c>
      <c r="W2170" s="10"/>
      <c r="X2170" s="10"/>
      <c r="Y2170" s="10" t="s">
        <v>56</v>
      </c>
      <c r="Z2170" s="10" t="s">
        <v>57</v>
      </c>
      <c r="AA2170" s="10" t="s">
        <v>322</v>
      </c>
      <c r="AB2170" s="10" t="s">
        <v>323</v>
      </c>
      <c r="AC2170" s="10" t="s">
        <v>100</v>
      </c>
      <c r="AD2170" s="10"/>
      <c r="AE2170" s="10" t="s">
        <v>75</v>
      </c>
      <c r="AF2170" s="10" t="s">
        <v>90</v>
      </c>
      <c r="AG2170" s="10" t="s">
        <v>507</v>
      </c>
      <c r="AH2170" s="10">
        <v>948503366</v>
      </c>
      <c r="AI2170" s="10"/>
      <c r="AJ2170" s="10">
        <v>254</v>
      </c>
      <c r="AK2170" s="10">
        <v>6</v>
      </c>
      <c r="AL2170" s="10" t="s">
        <v>508</v>
      </c>
      <c r="AM2170" s="10"/>
      <c r="AN2170" s="10"/>
      <c r="AO2170" s="10" t="s">
        <v>509</v>
      </c>
      <c r="AP2170" s="10" t="s">
        <v>510</v>
      </c>
      <c r="AQ2170" s="10" t="s">
        <v>511</v>
      </c>
      <c r="AR2170" s="10" t="s">
        <v>398</v>
      </c>
      <c r="AS2170" s="22">
        <v>13160</v>
      </c>
    </row>
    <row r="2171" spans="1:45" x14ac:dyDescent="0.3">
      <c r="A2171" s="9">
        <v>18</v>
      </c>
      <c r="B2171" s="9" t="s">
        <v>15818</v>
      </c>
      <c r="C2171" s="9">
        <v>2567</v>
      </c>
      <c r="D2171" s="9">
        <v>10</v>
      </c>
      <c r="E2171" s="9">
        <v>2024</v>
      </c>
      <c r="F2171" s="9" t="str">
        <f>Table14[[#This Row],[เดือนที่เสนอ2]]&amp;"/"&amp;Table14[[#This Row],[วันที่เสนอ]]&amp;"/"&amp;Table14[[#This Row],[ปีที่เสนอโครงการ2]]</f>
        <v>10/18/2024</v>
      </c>
      <c r="G2171" s="10" t="s">
        <v>512</v>
      </c>
      <c r="H2171" s="10" t="s">
        <v>513</v>
      </c>
      <c r="I2171" s="10" t="s">
        <v>514</v>
      </c>
      <c r="J2171" s="10" t="s">
        <v>515</v>
      </c>
      <c r="K2171" s="10" t="s">
        <v>516</v>
      </c>
      <c r="L2171" s="10" t="s">
        <v>47</v>
      </c>
      <c r="M2171" s="10" t="s">
        <v>48</v>
      </c>
      <c r="N2171" s="10" t="s">
        <v>301</v>
      </c>
      <c r="O2171" s="10" t="s">
        <v>302</v>
      </c>
      <c r="P2171" s="10" t="s">
        <v>303</v>
      </c>
      <c r="Q2171" s="10" t="s">
        <v>304</v>
      </c>
      <c r="R2171" s="10" t="s">
        <v>320</v>
      </c>
      <c r="S2171" s="10" t="s">
        <v>321</v>
      </c>
      <c r="T2171" s="10" t="s">
        <v>212</v>
      </c>
      <c r="U2171" s="10" t="s">
        <v>213</v>
      </c>
      <c r="V2171" s="10" t="s">
        <v>55</v>
      </c>
      <c r="W2171" s="10"/>
      <c r="X2171" s="10"/>
      <c r="Y2171" s="10" t="s">
        <v>56</v>
      </c>
      <c r="Z2171" s="10" t="s">
        <v>57</v>
      </c>
      <c r="AA2171" s="10" t="s">
        <v>517</v>
      </c>
      <c r="AB2171" s="10" t="s">
        <v>518</v>
      </c>
      <c r="AC2171" s="10" t="s">
        <v>100</v>
      </c>
      <c r="AD2171" s="10" t="s">
        <v>75</v>
      </c>
      <c r="AE2171" s="10" t="s">
        <v>75</v>
      </c>
      <c r="AF2171" s="10" t="s">
        <v>90</v>
      </c>
      <c r="AG2171" s="10" t="s">
        <v>519</v>
      </c>
      <c r="AH2171" s="10">
        <v>658799955</v>
      </c>
      <c r="AI2171" s="10"/>
      <c r="AJ2171" s="10" t="s">
        <v>520</v>
      </c>
      <c r="AK2171" s="10"/>
      <c r="AL2171" s="10"/>
      <c r="AM2171" s="10"/>
      <c r="AN2171" s="10"/>
      <c r="AO2171" s="10"/>
      <c r="AP2171" s="10" t="s">
        <v>521</v>
      </c>
      <c r="AQ2171" s="10" t="s">
        <v>522</v>
      </c>
      <c r="AR2171" s="10" t="s">
        <v>75</v>
      </c>
      <c r="AS2171" s="22">
        <v>10400</v>
      </c>
    </row>
    <row r="2172" spans="1:45" x14ac:dyDescent="0.3">
      <c r="A2172" s="9">
        <v>18</v>
      </c>
      <c r="B2172" s="9" t="s">
        <v>15818</v>
      </c>
      <c r="C2172" s="9">
        <v>2567</v>
      </c>
      <c r="D2172" s="9">
        <v>10</v>
      </c>
      <c r="E2172" s="9">
        <v>2024</v>
      </c>
      <c r="F2172" s="9" t="str">
        <f>Table14[[#This Row],[เดือนที่เสนอ2]]&amp;"/"&amp;Table14[[#This Row],[วันที่เสนอ]]&amp;"/"&amp;Table14[[#This Row],[ปีที่เสนอโครงการ2]]</f>
        <v>10/18/2024</v>
      </c>
      <c r="G2172" s="10" t="s">
        <v>523</v>
      </c>
      <c r="H2172" s="10" t="s">
        <v>524</v>
      </c>
      <c r="I2172" s="10" t="s">
        <v>525</v>
      </c>
      <c r="J2172" s="10" t="s">
        <v>526</v>
      </c>
      <c r="K2172" s="10" t="s">
        <v>527</v>
      </c>
      <c r="L2172" s="10" t="s">
        <v>528</v>
      </c>
      <c r="M2172" s="10" t="s">
        <v>529</v>
      </c>
      <c r="N2172" s="10" t="s">
        <v>301</v>
      </c>
      <c r="O2172" s="10" t="s">
        <v>302</v>
      </c>
      <c r="P2172" s="10" t="s">
        <v>303</v>
      </c>
      <c r="Q2172" s="10" t="s">
        <v>304</v>
      </c>
      <c r="R2172" s="10" t="s">
        <v>320</v>
      </c>
      <c r="S2172" s="10" t="s">
        <v>321</v>
      </c>
      <c r="T2172" s="10" t="s">
        <v>212</v>
      </c>
      <c r="U2172" s="10" t="s">
        <v>213</v>
      </c>
      <c r="V2172" s="10"/>
      <c r="W2172" s="10"/>
      <c r="X2172" s="10"/>
      <c r="Y2172" s="10"/>
      <c r="Z2172" s="10"/>
      <c r="AA2172" s="10" t="s">
        <v>117</v>
      </c>
      <c r="AB2172" s="10" t="s">
        <v>118</v>
      </c>
      <c r="AC2172" s="10" t="s">
        <v>119</v>
      </c>
      <c r="AD2172" s="10" t="s">
        <v>75</v>
      </c>
      <c r="AE2172" s="10" t="s">
        <v>75</v>
      </c>
      <c r="AF2172" s="10" t="s">
        <v>90</v>
      </c>
      <c r="AG2172" s="10" t="s">
        <v>530</v>
      </c>
      <c r="AH2172" s="10">
        <v>982540365</v>
      </c>
      <c r="AI2172" s="10"/>
      <c r="AJ2172" s="10" t="s">
        <v>531</v>
      </c>
      <c r="AK2172" s="10"/>
      <c r="AL2172" s="10"/>
      <c r="AM2172" s="10" t="s">
        <v>532</v>
      </c>
      <c r="AN2172" s="10">
        <v>6</v>
      </c>
      <c r="AO2172" s="10" t="s">
        <v>533</v>
      </c>
      <c r="AP2172" s="10" t="s">
        <v>534</v>
      </c>
      <c r="AQ2172" s="10" t="s">
        <v>535</v>
      </c>
      <c r="AR2172" s="10" t="s">
        <v>75</v>
      </c>
      <c r="AS2172" s="22">
        <v>10160</v>
      </c>
    </row>
    <row r="2173" spans="1:45" x14ac:dyDescent="0.3">
      <c r="A2173" s="9">
        <v>18</v>
      </c>
      <c r="B2173" s="9" t="s">
        <v>15818</v>
      </c>
      <c r="C2173" s="9">
        <v>2567</v>
      </c>
      <c r="D2173" s="9">
        <v>10</v>
      </c>
      <c r="E2173" s="9">
        <v>2024</v>
      </c>
      <c r="F2173" s="9" t="str">
        <f>Table14[[#This Row],[เดือนที่เสนอ2]]&amp;"/"&amp;Table14[[#This Row],[วันที่เสนอ]]&amp;"/"&amp;Table14[[#This Row],[ปีที่เสนอโครงการ2]]</f>
        <v>10/18/2024</v>
      </c>
      <c r="G2173" s="10" t="s">
        <v>536</v>
      </c>
      <c r="H2173" s="10" t="s">
        <v>537</v>
      </c>
      <c r="I2173" s="10" t="s">
        <v>538</v>
      </c>
      <c r="J2173" s="10" t="s">
        <v>539</v>
      </c>
      <c r="K2173" s="10"/>
      <c r="L2173" s="10" t="s">
        <v>47</v>
      </c>
      <c r="M2173" s="10" t="s">
        <v>48</v>
      </c>
      <c r="N2173" s="10" t="s">
        <v>301</v>
      </c>
      <c r="O2173" s="10" t="s">
        <v>302</v>
      </c>
      <c r="P2173" s="10" t="s">
        <v>303</v>
      </c>
      <c r="Q2173" s="10" t="s">
        <v>304</v>
      </c>
      <c r="R2173" s="10" t="s">
        <v>320</v>
      </c>
      <c r="S2173" s="10" t="s">
        <v>321</v>
      </c>
      <c r="T2173" s="10" t="s">
        <v>212</v>
      </c>
      <c r="U2173" s="10" t="s">
        <v>213</v>
      </c>
      <c r="V2173" s="10" t="s">
        <v>55</v>
      </c>
      <c r="W2173" s="10"/>
      <c r="X2173" s="10"/>
      <c r="Y2173" s="10" t="s">
        <v>56</v>
      </c>
      <c r="Z2173" s="10" t="s">
        <v>57</v>
      </c>
      <c r="AA2173" s="10" t="s">
        <v>58</v>
      </c>
      <c r="AB2173" s="10" t="s">
        <v>59</v>
      </c>
      <c r="AC2173" s="10" t="s">
        <v>60</v>
      </c>
      <c r="AD2173" s="10"/>
      <c r="AE2173" s="10"/>
      <c r="AF2173" s="10" t="s">
        <v>90</v>
      </c>
      <c r="AG2173" s="10" t="s">
        <v>540</v>
      </c>
      <c r="AH2173" s="10">
        <v>870775056</v>
      </c>
      <c r="AI2173" s="10">
        <v>870775056</v>
      </c>
      <c r="AJ2173" s="10" t="s">
        <v>541</v>
      </c>
      <c r="AK2173" s="10"/>
      <c r="AL2173" s="10" t="s">
        <v>542</v>
      </c>
      <c r="AM2173" s="10" t="s">
        <v>543</v>
      </c>
      <c r="AN2173" s="10" t="s">
        <v>544</v>
      </c>
      <c r="AO2173" s="10" t="s">
        <v>545</v>
      </c>
      <c r="AP2173" s="10" t="s">
        <v>546</v>
      </c>
      <c r="AQ2173" s="10" t="s">
        <v>547</v>
      </c>
      <c r="AR2173" s="10" t="s">
        <v>75</v>
      </c>
      <c r="AS2173" s="22">
        <v>10160</v>
      </c>
    </row>
    <row r="2174" spans="1:45" x14ac:dyDescent="0.3">
      <c r="A2174" s="9">
        <v>18</v>
      </c>
      <c r="B2174" s="9" t="s">
        <v>15818</v>
      </c>
      <c r="C2174" s="9">
        <v>2567</v>
      </c>
      <c r="D2174" s="9">
        <v>10</v>
      </c>
      <c r="E2174" s="9">
        <v>2024</v>
      </c>
      <c r="F2174" s="9" t="str">
        <f>Table14[[#This Row],[เดือนที่เสนอ2]]&amp;"/"&amp;Table14[[#This Row],[วันที่เสนอ]]&amp;"/"&amp;Table14[[#This Row],[ปีที่เสนอโครงการ2]]</f>
        <v>10/18/2024</v>
      </c>
      <c r="G2174" s="10" t="s">
        <v>548</v>
      </c>
      <c r="H2174" s="10" t="s">
        <v>549</v>
      </c>
      <c r="I2174" s="10" t="s">
        <v>550</v>
      </c>
      <c r="J2174" s="10" t="s">
        <v>551</v>
      </c>
      <c r="K2174" s="10" t="s">
        <v>552</v>
      </c>
      <c r="L2174" s="10" t="s">
        <v>47</v>
      </c>
      <c r="M2174" s="10" t="s">
        <v>48</v>
      </c>
      <c r="N2174" s="10" t="s">
        <v>301</v>
      </c>
      <c r="O2174" s="10" t="s">
        <v>302</v>
      </c>
      <c r="P2174" s="10" t="s">
        <v>303</v>
      </c>
      <c r="Q2174" s="10" t="s">
        <v>304</v>
      </c>
      <c r="R2174" s="10" t="s">
        <v>320</v>
      </c>
      <c r="S2174" s="10" t="s">
        <v>321</v>
      </c>
      <c r="T2174" s="10" t="s">
        <v>212</v>
      </c>
      <c r="U2174" s="10" t="s">
        <v>213</v>
      </c>
      <c r="V2174" s="10" t="s">
        <v>55</v>
      </c>
      <c r="W2174" s="10"/>
      <c r="X2174" s="10"/>
      <c r="Y2174" s="10" t="s">
        <v>56</v>
      </c>
      <c r="Z2174" s="10" t="s">
        <v>57</v>
      </c>
      <c r="AA2174" s="10" t="s">
        <v>58</v>
      </c>
      <c r="AB2174" s="10" t="s">
        <v>59</v>
      </c>
      <c r="AC2174" s="10" t="s">
        <v>60</v>
      </c>
      <c r="AD2174" s="10" t="s">
        <v>75</v>
      </c>
      <c r="AE2174" s="10" t="s">
        <v>75</v>
      </c>
      <c r="AF2174" s="10" t="s">
        <v>90</v>
      </c>
      <c r="AG2174" s="10" t="s">
        <v>553</v>
      </c>
      <c r="AH2174" s="10">
        <v>626654645</v>
      </c>
      <c r="AI2174" s="10">
        <v>626654645</v>
      </c>
      <c r="AJ2174" s="10" t="s">
        <v>554</v>
      </c>
      <c r="AK2174" s="10">
        <v>4</v>
      </c>
      <c r="AL2174" s="10"/>
      <c r="AM2174" s="10"/>
      <c r="AN2174" s="10"/>
      <c r="AO2174" s="10"/>
      <c r="AP2174" s="10" t="s">
        <v>555</v>
      </c>
      <c r="AQ2174" s="10" t="s">
        <v>556</v>
      </c>
      <c r="AR2174" s="10" t="s">
        <v>75</v>
      </c>
      <c r="AS2174" s="22">
        <v>10150</v>
      </c>
    </row>
    <row r="2175" spans="1:45" x14ac:dyDescent="0.3">
      <c r="A2175" s="9">
        <v>18</v>
      </c>
      <c r="B2175" s="9" t="s">
        <v>15818</v>
      </c>
      <c r="C2175" s="9">
        <v>2567</v>
      </c>
      <c r="D2175" s="9">
        <v>10</v>
      </c>
      <c r="E2175" s="9">
        <v>2024</v>
      </c>
      <c r="F2175" s="9" t="str">
        <f>Table14[[#This Row],[เดือนที่เสนอ2]]&amp;"/"&amp;Table14[[#This Row],[วันที่เสนอ]]&amp;"/"&amp;Table14[[#This Row],[ปีที่เสนอโครงการ2]]</f>
        <v>10/18/2024</v>
      </c>
      <c r="G2175" s="10" t="s">
        <v>557</v>
      </c>
      <c r="H2175" s="10" t="s">
        <v>558</v>
      </c>
      <c r="I2175" s="10" t="s">
        <v>559</v>
      </c>
      <c r="J2175" s="10" t="s">
        <v>560</v>
      </c>
      <c r="K2175" s="10" t="s">
        <v>561</v>
      </c>
      <c r="L2175" s="10" t="s">
        <v>47</v>
      </c>
      <c r="M2175" s="10" t="s">
        <v>48</v>
      </c>
      <c r="N2175" s="10" t="s">
        <v>301</v>
      </c>
      <c r="O2175" s="10" t="s">
        <v>302</v>
      </c>
      <c r="P2175" s="10" t="s">
        <v>303</v>
      </c>
      <c r="Q2175" s="10" t="s">
        <v>304</v>
      </c>
      <c r="R2175" s="10" t="s">
        <v>320</v>
      </c>
      <c r="S2175" s="10" t="s">
        <v>321</v>
      </c>
      <c r="T2175" s="10" t="s">
        <v>212</v>
      </c>
      <c r="U2175" s="10" t="s">
        <v>213</v>
      </c>
      <c r="V2175" s="10" t="s">
        <v>55</v>
      </c>
      <c r="W2175" s="10"/>
      <c r="X2175" s="10"/>
      <c r="Y2175" s="10"/>
      <c r="Z2175" s="10"/>
      <c r="AA2175" s="10" t="s">
        <v>117</v>
      </c>
      <c r="AB2175" s="10" t="s">
        <v>118</v>
      </c>
      <c r="AC2175" s="10" t="s">
        <v>119</v>
      </c>
      <c r="AD2175" s="10" t="s">
        <v>120</v>
      </c>
      <c r="AE2175" s="10" t="s">
        <v>398</v>
      </c>
      <c r="AF2175" s="10" t="s">
        <v>90</v>
      </c>
      <c r="AG2175" s="10" t="s">
        <v>562</v>
      </c>
      <c r="AH2175" s="10">
        <v>825767698</v>
      </c>
      <c r="AI2175" s="10"/>
      <c r="AJ2175" s="10" t="s">
        <v>563</v>
      </c>
      <c r="AK2175" s="10">
        <v>3</v>
      </c>
      <c r="AL2175" s="10" t="s">
        <v>102</v>
      </c>
      <c r="AM2175" s="10" t="s">
        <v>102</v>
      </c>
      <c r="AN2175" s="10" t="s">
        <v>102</v>
      </c>
      <c r="AO2175" s="10" t="s">
        <v>102</v>
      </c>
      <c r="AP2175" s="10" t="s">
        <v>564</v>
      </c>
      <c r="AQ2175" s="10" t="s">
        <v>511</v>
      </c>
      <c r="AR2175" s="10" t="s">
        <v>398</v>
      </c>
      <c r="AS2175" s="22">
        <v>13160</v>
      </c>
    </row>
    <row r="2176" spans="1:45" x14ac:dyDescent="0.3">
      <c r="A2176" s="9">
        <v>18</v>
      </c>
      <c r="B2176" s="9" t="s">
        <v>15818</v>
      </c>
      <c r="C2176" s="9">
        <v>2567</v>
      </c>
      <c r="D2176" s="9">
        <v>10</v>
      </c>
      <c r="E2176" s="9">
        <v>2024</v>
      </c>
      <c r="F2176" s="9" t="str">
        <f>Table14[[#This Row],[เดือนที่เสนอ2]]&amp;"/"&amp;Table14[[#This Row],[วันที่เสนอ]]&amp;"/"&amp;Table14[[#This Row],[ปีที่เสนอโครงการ2]]</f>
        <v>10/18/2024</v>
      </c>
      <c r="G2176" s="10" t="s">
        <v>565</v>
      </c>
      <c r="H2176" s="10" t="s">
        <v>566</v>
      </c>
      <c r="I2176" s="10" t="s">
        <v>567</v>
      </c>
      <c r="J2176" s="10" t="s">
        <v>568</v>
      </c>
      <c r="K2176" s="10"/>
      <c r="L2176" s="10" t="s">
        <v>47</v>
      </c>
      <c r="M2176" s="10" t="s">
        <v>48</v>
      </c>
      <c r="N2176" s="10" t="s">
        <v>301</v>
      </c>
      <c r="O2176" s="10" t="s">
        <v>302</v>
      </c>
      <c r="P2176" s="10" t="s">
        <v>303</v>
      </c>
      <c r="Q2176" s="10" t="s">
        <v>304</v>
      </c>
      <c r="R2176" s="10" t="s">
        <v>320</v>
      </c>
      <c r="S2176" s="10" t="s">
        <v>321</v>
      </c>
      <c r="T2176" s="10" t="s">
        <v>212</v>
      </c>
      <c r="U2176" s="10" t="s">
        <v>213</v>
      </c>
      <c r="V2176" s="10" t="s">
        <v>55</v>
      </c>
      <c r="W2176" s="10"/>
      <c r="X2176" s="10"/>
      <c r="Y2176" s="10" t="s">
        <v>56</v>
      </c>
      <c r="Z2176" s="10" t="s">
        <v>57</v>
      </c>
      <c r="AA2176" s="10" t="s">
        <v>58</v>
      </c>
      <c r="AB2176" s="10" t="s">
        <v>59</v>
      </c>
      <c r="AC2176" s="10" t="s">
        <v>60</v>
      </c>
      <c r="AD2176" s="10"/>
      <c r="AE2176" s="10"/>
      <c r="AF2176" s="10" t="s">
        <v>90</v>
      </c>
      <c r="AG2176" s="10" t="s">
        <v>569</v>
      </c>
      <c r="AH2176" s="10">
        <v>909099385</v>
      </c>
      <c r="AI2176" s="10"/>
      <c r="AJ2176" s="10">
        <v>95</v>
      </c>
      <c r="AK2176" s="10">
        <v>3</v>
      </c>
      <c r="AL2176" s="10"/>
      <c r="AM2176" s="10"/>
      <c r="AN2176" s="10"/>
      <c r="AO2176" s="10"/>
      <c r="AP2176" s="10" t="s">
        <v>564</v>
      </c>
      <c r="AQ2176" s="10" t="s">
        <v>511</v>
      </c>
      <c r="AR2176" s="10" t="s">
        <v>398</v>
      </c>
      <c r="AS2176" s="22">
        <v>13160</v>
      </c>
    </row>
    <row r="2177" spans="1:45" x14ac:dyDescent="0.3">
      <c r="A2177" s="9">
        <v>18</v>
      </c>
      <c r="B2177" s="9" t="s">
        <v>15818</v>
      </c>
      <c r="C2177" s="9">
        <v>2567</v>
      </c>
      <c r="D2177" s="9">
        <v>10</v>
      </c>
      <c r="E2177" s="9">
        <v>2024</v>
      </c>
      <c r="F2177" s="9" t="str">
        <f>Table14[[#This Row],[เดือนที่เสนอ2]]&amp;"/"&amp;Table14[[#This Row],[วันที่เสนอ]]&amp;"/"&amp;Table14[[#This Row],[ปีที่เสนอโครงการ2]]</f>
        <v>10/18/2024</v>
      </c>
      <c r="G2177" s="10" t="s">
        <v>570</v>
      </c>
      <c r="H2177" s="10" t="s">
        <v>571</v>
      </c>
      <c r="I2177" s="10" t="s">
        <v>572</v>
      </c>
      <c r="J2177" s="10" t="s">
        <v>573</v>
      </c>
      <c r="K2177" s="10"/>
      <c r="L2177" s="10" t="s">
        <v>47</v>
      </c>
      <c r="M2177" s="10" t="s">
        <v>48</v>
      </c>
      <c r="N2177" s="10" t="s">
        <v>301</v>
      </c>
      <c r="O2177" s="10" t="s">
        <v>302</v>
      </c>
      <c r="P2177" s="10" t="s">
        <v>303</v>
      </c>
      <c r="Q2177" s="10" t="s">
        <v>304</v>
      </c>
      <c r="R2177" s="10" t="s">
        <v>320</v>
      </c>
      <c r="S2177" s="10" t="s">
        <v>321</v>
      </c>
      <c r="T2177" s="10" t="s">
        <v>212</v>
      </c>
      <c r="U2177" s="10" t="s">
        <v>213</v>
      </c>
      <c r="V2177" s="10" t="s">
        <v>55</v>
      </c>
      <c r="W2177" s="10"/>
      <c r="X2177" s="10"/>
      <c r="Y2177" s="10" t="s">
        <v>56</v>
      </c>
      <c r="Z2177" s="10" t="s">
        <v>57</v>
      </c>
      <c r="AA2177" s="10" t="s">
        <v>58</v>
      </c>
      <c r="AB2177" s="10" t="s">
        <v>59</v>
      </c>
      <c r="AC2177" s="10" t="s">
        <v>60</v>
      </c>
      <c r="AD2177" s="10" t="s">
        <v>574</v>
      </c>
      <c r="AE2177" s="10"/>
      <c r="AF2177" s="10" t="s">
        <v>90</v>
      </c>
      <c r="AG2177" s="10" t="s">
        <v>575</v>
      </c>
      <c r="AH2177" s="10">
        <v>924565094</v>
      </c>
      <c r="AI2177" s="10" t="s">
        <v>102</v>
      </c>
      <c r="AJ2177" s="10">
        <v>50</v>
      </c>
      <c r="AK2177" s="10"/>
      <c r="AL2177" s="10" t="s">
        <v>102</v>
      </c>
      <c r="AM2177" s="10" t="s">
        <v>102</v>
      </c>
      <c r="AN2177" s="10" t="s">
        <v>102</v>
      </c>
      <c r="AO2177" s="10" t="s">
        <v>576</v>
      </c>
      <c r="AP2177" s="10" t="s">
        <v>577</v>
      </c>
      <c r="AQ2177" s="10" t="s">
        <v>578</v>
      </c>
      <c r="AR2177" s="10" t="s">
        <v>574</v>
      </c>
      <c r="AS2177" s="22">
        <v>15120</v>
      </c>
    </row>
    <row r="2178" spans="1:45" x14ac:dyDescent="0.3">
      <c r="A2178" s="9">
        <v>18</v>
      </c>
      <c r="B2178" s="9" t="s">
        <v>15818</v>
      </c>
      <c r="C2178" s="9">
        <v>2567</v>
      </c>
      <c r="D2178" s="9">
        <v>10</v>
      </c>
      <c r="E2178" s="9">
        <v>2024</v>
      </c>
      <c r="F2178" s="9" t="str">
        <f>Table14[[#This Row],[เดือนที่เสนอ2]]&amp;"/"&amp;Table14[[#This Row],[วันที่เสนอ]]&amp;"/"&amp;Table14[[#This Row],[ปีที่เสนอโครงการ2]]</f>
        <v>10/18/2024</v>
      </c>
      <c r="G2178" s="10" t="s">
        <v>579</v>
      </c>
      <c r="H2178" s="10" t="s">
        <v>580</v>
      </c>
      <c r="I2178" s="10" t="s">
        <v>581</v>
      </c>
      <c r="J2178" s="10" t="s">
        <v>515</v>
      </c>
      <c r="K2178" s="10" t="s">
        <v>582</v>
      </c>
      <c r="L2178" s="10" t="s">
        <v>47</v>
      </c>
      <c r="M2178" s="10" t="s">
        <v>48</v>
      </c>
      <c r="N2178" s="10" t="s">
        <v>301</v>
      </c>
      <c r="O2178" s="10" t="s">
        <v>302</v>
      </c>
      <c r="P2178" s="10" t="s">
        <v>303</v>
      </c>
      <c r="Q2178" s="10" t="s">
        <v>304</v>
      </c>
      <c r="R2178" s="10" t="s">
        <v>320</v>
      </c>
      <c r="S2178" s="10" t="s">
        <v>321</v>
      </c>
      <c r="T2178" s="10" t="s">
        <v>212</v>
      </c>
      <c r="U2178" s="10" t="s">
        <v>213</v>
      </c>
      <c r="V2178" s="10" t="s">
        <v>55</v>
      </c>
      <c r="W2178" s="10"/>
      <c r="X2178" s="10"/>
      <c r="Y2178" s="10" t="s">
        <v>56</v>
      </c>
      <c r="Z2178" s="10" t="s">
        <v>57</v>
      </c>
      <c r="AA2178" s="10" t="s">
        <v>58</v>
      </c>
      <c r="AB2178" s="10" t="s">
        <v>59</v>
      </c>
      <c r="AC2178" s="10" t="s">
        <v>60</v>
      </c>
      <c r="AD2178" s="10" t="s">
        <v>75</v>
      </c>
      <c r="AE2178" s="10" t="s">
        <v>75</v>
      </c>
      <c r="AF2178" s="10" t="s">
        <v>90</v>
      </c>
      <c r="AG2178" s="10" t="s">
        <v>583</v>
      </c>
      <c r="AH2178" s="10">
        <v>846954646</v>
      </c>
      <c r="AI2178" s="10"/>
      <c r="AJ2178" s="10" t="s">
        <v>520</v>
      </c>
      <c r="AK2178" s="10"/>
      <c r="AL2178" s="10"/>
      <c r="AM2178" s="10"/>
      <c r="AN2178" s="10"/>
      <c r="AO2178" s="10"/>
      <c r="AP2178" s="10" t="s">
        <v>521</v>
      </c>
      <c r="AQ2178" s="10" t="s">
        <v>522</v>
      </c>
      <c r="AR2178" s="10" t="s">
        <v>75</v>
      </c>
      <c r="AS2178" s="22">
        <v>10400</v>
      </c>
    </row>
    <row r="2179" spans="1:45" x14ac:dyDescent="0.3">
      <c r="A2179" s="9">
        <v>18</v>
      </c>
      <c r="B2179" s="9" t="s">
        <v>15818</v>
      </c>
      <c r="C2179" s="9">
        <v>2567</v>
      </c>
      <c r="D2179" s="9">
        <v>10</v>
      </c>
      <c r="E2179" s="9">
        <v>2024</v>
      </c>
      <c r="F2179" s="9" t="str">
        <f>Table14[[#This Row],[เดือนที่เสนอ2]]&amp;"/"&amp;Table14[[#This Row],[วันที่เสนอ]]&amp;"/"&amp;Table14[[#This Row],[ปีที่เสนอโครงการ2]]</f>
        <v>10/18/2024</v>
      </c>
      <c r="G2179" s="10" t="s">
        <v>584</v>
      </c>
      <c r="H2179" s="10" t="s">
        <v>585</v>
      </c>
      <c r="I2179" s="10" t="s">
        <v>586</v>
      </c>
      <c r="J2179" s="10" t="s">
        <v>587</v>
      </c>
      <c r="K2179" s="10" t="s">
        <v>588</v>
      </c>
      <c r="L2179" s="10" t="s">
        <v>47</v>
      </c>
      <c r="M2179" s="10" t="s">
        <v>48</v>
      </c>
      <c r="N2179" s="10" t="s">
        <v>301</v>
      </c>
      <c r="O2179" s="10" t="s">
        <v>302</v>
      </c>
      <c r="P2179" s="10" t="s">
        <v>303</v>
      </c>
      <c r="Q2179" s="10" t="s">
        <v>304</v>
      </c>
      <c r="R2179" s="10" t="s">
        <v>320</v>
      </c>
      <c r="S2179" s="10" t="s">
        <v>321</v>
      </c>
      <c r="T2179" s="10" t="s">
        <v>212</v>
      </c>
      <c r="U2179" s="10" t="s">
        <v>213</v>
      </c>
      <c r="V2179" s="10" t="s">
        <v>55</v>
      </c>
      <c r="W2179" s="10"/>
      <c r="X2179" s="10"/>
      <c r="Y2179" s="10" t="s">
        <v>56</v>
      </c>
      <c r="Z2179" s="10" t="s">
        <v>57</v>
      </c>
      <c r="AA2179" s="10" t="s">
        <v>58</v>
      </c>
      <c r="AB2179" s="10" t="s">
        <v>59</v>
      </c>
      <c r="AC2179" s="10" t="s">
        <v>60</v>
      </c>
      <c r="AD2179" s="10" t="s">
        <v>75</v>
      </c>
      <c r="AE2179" s="10" t="s">
        <v>75</v>
      </c>
      <c r="AF2179" s="10" t="s">
        <v>90</v>
      </c>
      <c r="AG2179" s="10" t="s">
        <v>589</v>
      </c>
      <c r="AH2179" s="10">
        <v>658799955</v>
      </c>
      <c r="AI2179" s="10"/>
      <c r="AJ2179" s="10">
        <v>1310</v>
      </c>
      <c r="AK2179" s="10"/>
      <c r="AL2179" s="10"/>
      <c r="AM2179" s="10"/>
      <c r="AN2179" s="10"/>
      <c r="AO2179" s="10"/>
      <c r="AP2179" s="10" t="s">
        <v>271</v>
      </c>
      <c r="AQ2179" s="10" t="s">
        <v>272</v>
      </c>
      <c r="AR2179" s="10" t="s">
        <v>75</v>
      </c>
      <c r="AS2179" s="22">
        <v>10310</v>
      </c>
    </row>
    <row r="2180" spans="1:45" x14ac:dyDescent="0.3">
      <c r="A2180" s="9">
        <v>17</v>
      </c>
      <c r="B2180" s="9" t="s">
        <v>15818</v>
      </c>
      <c r="C2180" s="9">
        <v>2567</v>
      </c>
      <c r="D2180" s="9">
        <v>10</v>
      </c>
      <c r="E2180" s="9">
        <v>2024</v>
      </c>
      <c r="F2180" s="9" t="str">
        <f>Table14[[#This Row],[เดือนที่เสนอ2]]&amp;"/"&amp;Table14[[#This Row],[วันที่เสนอ]]&amp;"/"&amp;Table14[[#This Row],[ปีที่เสนอโครงการ2]]</f>
        <v>10/17/2024</v>
      </c>
      <c r="G2180" s="10" t="s">
        <v>591</v>
      </c>
      <c r="H2180" s="10" t="s">
        <v>592</v>
      </c>
      <c r="I2180" s="10" t="s">
        <v>593</v>
      </c>
      <c r="J2180" s="10" t="s">
        <v>594</v>
      </c>
      <c r="K2180" s="10"/>
      <c r="L2180" s="10" t="s">
        <v>47</v>
      </c>
      <c r="M2180" s="10" t="s">
        <v>48</v>
      </c>
      <c r="N2180" s="10" t="s">
        <v>49</v>
      </c>
      <c r="O2180" s="10" t="s">
        <v>50</v>
      </c>
      <c r="P2180" s="10"/>
      <c r="Q2180" s="10" t="s">
        <v>51</v>
      </c>
      <c r="R2180" s="10"/>
      <c r="S2180" s="10" t="s">
        <v>52</v>
      </c>
      <c r="T2180" s="10" t="s">
        <v>53</v>
      </c>
      <c r="U2180" s="10" t="s">
        <v>54</v>
      </c>
      <c r="V2180" s="10" t="s">
        <v>55</v>
      </c>
      <c r="W2180" s="10"/>
      <c r="X2180" s="10"/>
      <c r="Y2180" s="10" t="s">
        <v>56</v>
      </c>
      <c r="Z2180" s="10" t="s">
        <v>307</v>
      </c>
      <c r="AA2180" s="10" t="s">
        <v>58</v>
      </c>
      <c r="AB2180" s="10" t="s">
        <v>59</v>
      </c>
      <c r="AC2180" s="10" t="s">
        <v>60</v>
      </c>
      <c r="AD2180" s="10"/>
      <c r="AE2180" s="10"/>
      <c r="AF2180" s="10" t="s">
        <v>122</v>
      </c>
      <c r="AG2180" s="10" t="s">
        <v>595</v>
      </c>
      <c r="AH2180" s="10" t="s">
        <v>596</v>
      </c>
      <c r="AI2180" s="10"/>
      <c r="AJ2180" s="10">
        <v>4</v>
      </c>
      <c r="AK2180" s="10" t="s">
        <v>102</v>
      </c>
      <c r="AL2180" s="10" t="s">
        <v>102</v>
      </c>
      <c r="AM2180" s="10" t="s">
        <v>102</v>
      </c>
      <c r="AN2180" s="10"/>
      <c r="AO2180" s="10" t="s">
        <v>597</v>
      </c>
      <c r="AP2180" s="10" t="s">
        <v>352</v>
      </c>
      <c r="AQ2180" s="10" t="s">
        <v>314</v>
      </c>
      <c r="AR2180" s="10" t="s">
        <v>120</v>
      </c>
      <c r="AS2180" s="22">
        <v>90110</v>
      </c>
    </row>
    <row r="2181" spans="1:45" x14ac:dyDescent="0.3">
      <c r="A2181" s="9">
        <v>17</v>
      </c>
      <c r="B2181" s="9" t="s">
        <v>15818</v>
      </c>
      <c r="C2181" s="9">
        <v>2567</v>
      </c>
      <c r="D2181" s="9">
        <v>10</v>
      </c>
      <c r="E2181" s="9">
        <v>2024</v>
      </c>
      <c r="F2181" s="9" t="str">
        <f>Table14[[#This Row],[เดือนที่เสนอ2]]&amp;"/"&amp;Table14[[#This Row],[วันที่เสนอ]]&amp;"/"&amp;Table14[[#This Row],[ปีที่เสนอโครงการ2]]</f>
        <v>10/17/2024</v>
      </c>
      <c r="G2181" s="10" t="s">
        <v>598</v>
      </c>
      <c r="H2181" s="10" t="s">
        <v>599</v>
      </c>
      <c r="I2181" s="10" t="s">
        <v>600</v>
      </c>
      <c r="J2181" s="10" t="s">
        <v>601</v>
      </c>
      <c r="K2181" s="10" t="s">
        <v>602</v>
      </c>
      <c r="L2181" s="10" t="s">
        <v>47</v>
      </c>
      <c r="M2181" s="10" t="s">
        <v>48</v>
      </c>
      <c r="N2181" s="10" t="s">
        <v>49</v>
      </c>
      <c r="O2181" s="10" t="s">
        <v>50</v>
      </c>
      <c r="P2181" s="10"/>
      <c r="Q2181" s="10" t="s">
        <v>51</v>
      </c>
      <c r="R2181" s="10" t="s">
        <v>603</v>
      </c>
      <c r="S2181" s="10" t="s">
        <v>604</v>
      </c>
      <c r="T2181" s="10" t="s">
        <v>53</v>
      </c>
      <c r="U2181" s="10" t="s">
        <v>54</v>
      </c>
      <c r="V2181" s="10" t="s">
        <v>55</v>
      </c>
      <c r="W2181" s="10"/>
      <c r="X2181" s="10"/>
      <c r="Y2181" s="10" t="s">
        <v>56</v>
      </c>
      <c r="Z2181" s="10" t="s">
        <v>57</v>
      </c>
      <c r="AA2181" s="10" t="s">
        <v>58</v>
      </c>
      <c r="AB2181" s="10" t="s">
        <v>59</v>
      </c>
      <c r="AC2181" s="10" t="s">
        <v>60</v>
      </c>
      <c r="AD2181" s="10" t="s">
        <v>75</v>
      </c>
      <c r="AE2181" s="10" t="s">
        <v>75</v>
      </c>
      <c r="AF2181" s="10" t="s">
        <v>90</v>
      </c>
      <c r="AG2181" s="10" t="s">
        <v>605</v>
      </c>
      <c r="AH2181" s="10">
        <v>994622444</v>
      </c>
      <c r="AI2181" s="10" t="s">
        <v>606</v>
      </c>
      <c r="AJ2181" s="10">
        <v>21</v>
      </c>
      <c r="AK2181" s="10"/>
      <c r="AL2181" s="10"/>
      <c r="AM2181" s="10"/>
      <c r="AN2181" s="10" t="s">
        <v>607</v>
      </c>
      <c r="AO2181" s="10" t="s">
        <v>608</v>
      </c>
      <c r="AP2181" s="10" t="s">
        <v>609</v>
      </c>
      <c r="AQ2181" s="10" t="s">
        <v>610</v>
      </c>
      <c r="AR2181" s="10" t="s">
        <v>75</v>
      </c>
      <c r="AS2181" s="22">
        <v>10230</v>
      </c>
    </row>
    <row r="2182" spans="1:45" x14ac:dyDescent="0.3">
      <c r="A2182" s="9">
        <v>17</v>
      </c>
      <c r="B2182" s="9" t="s">
        <v>15818</v>
      </c>
      <c r="C2182" s="9">
        <v>2567</v>
      </c>
      <c r="D2182" s="9">
        <v>10</v>
      </c>
      <c r="E2182" s="9">
        <v>2024</v>
      </c>
      <c r="F2182" s="9" t="str">
        <f>Table14[[#This Row],[เดือนที่เสนอ2]]&amp;"/"&amp;Table14[[#This Row],[วันที่เสนอ]]&amp;"/"&amp;Table14[[#This Row],[ปีที่เสนอโครงการ2]]</f>
        <v>10/17/2024</v>
      </c>
      <c r="G2182" s="10" t="s">
        <v>611</v>
      </c>
      <c r="H2182" s="10" t="s">
        <v>612</v>
      </c>
      <c r="I2182" s="10" t="s">
        <v>613</v>
      </c>
      <c r="J2182" s="10" t="s">
        <v>601</v>
      </c>
      <c r="K2182" s="10" t="s">
        <v>602</v>
      </c>
      <c r="L2182" s="10" t="s">
        <v>47</v>
      </c>
      <c r="M2182" s="10" t="s">
        <v>48</v>
      </c>
      <c r="N2182" s="10" t="s">
        <v>111</v>
      </c>
      <c r="O2182" s="10" t="s">
        <v>112</v>
      </c>
      <c r="P2182" s="10" t="s">
        <v>292</v>
      </c>
      <c r="Q2182" s="10" t="s">
        <v>293</v>
      </c>
      <c r="R2182" s="10" t="s">
        <v>294</v>
      </c>
      <c r="S2182" s="10" t="s">
        <v>295</v>
      </c>
      <c r="T2182" s="10" t="s">
        <v>53</v>
      </c>
      <c r="U2182" s="10" t="s">
        <v>54</v>
      </c>
      <c r="V2182" s="10" t="s">
        <v>55</v>
      </c>
      <c r="W2182" s="10"/>
      <c r="X2182" s="10"/>
      <c r="Y2182" s="10"/>
      <c r="Z2182" s="10"/>
      <c r="AA2182" s="10" t="s">
        <v>117</v>
      </c>
      <c r="AB2182" s="10" t="s">
        <v>118</v>
      </c>
      <c r="AC2182" s="10" t="s">
        <v>119</v>
      </c>
      <c r="AD2182" s="10" t="s">
        <v>75</v>
      </c>
      <c r="AE2182" s="10" t="s">
        <v>75</v>
      </c>
      <c r="AF2182" s="10" t="s">
        <v>90</v>
      </c>
      <c r="AG2182" s="10" t="s">
        <v>605</v>
      </c>
      <c r="AH2182" s="10">
        <v>994622444</v>
      </c>
      <c r="AI2182" s="10" t="s">
        <v>606</v>
      </c>
      <c r="AJ2182" s="10">
        <v>21</v>
      </c>
      <c r="AK2182" s="10"/>
      <c r="AL2182" s="10"/>
      <c r="AM2182" s="10"/>
      <c r="AN2182" s="10" t="s">
        <v>607</v>
      </c>
      <c r="AO2182" s="10"/>
      <c r="AP2182" s="10" t="s">
        <v>609</v>
      </c>
      <c r="AQ2182" s="10" t="s">
        <v>610</v>
      </c>
      <c r="AR2182" s="10" t="s">
        <v>75</v>
      </c>
      <c r="AS2182" s="22">
        <v>10230</v>
      </c>
    </row>
    <row r="2183" spans="1:45" x14ac:dyDescent="0.3">
      <c r="A2183" s="9">
        <v>17</v>
      </c>
      <c r="B2183" s="9" t="s">
        <v>15818</v>
      </c>
      <c r="C2183" s="9">
        <v>2567</v>
      </c>
      <c r="D2183" s="9">
        <v>10</v>
      </c>
      <c r="E2183" s="9">
        <v>2024</v>
      </c>
      <c r="F2183" s="9" t="str">
        <f>Table14[[#This Row],[เดือนที่เสนอ2]]&amp;"/"&amp;Table14[[#This Row],[วันที่เสนอ]]&amp;"/"&amp;Table14[[#This Row],[ปีที่เสนอโครงการ2]]</f>
        <v>10/17/2024</v>
      </c>
      <c r="G2183" s="10" t="s">
        <v>614</v>
      </c>
      <c r="H2183" s="10" t="s">
        <v>615</v>
      </c>
      <c r="I2183" s="10" t="s">
        <v>616</v>
      </c>
      <c r="J2183" s="10" t="s">
        <v>617</v>
      </c>
      <c r="K2183" s="10"/>
      <c r="L2183" s="10" t="s">
        <v>47</v>
      </c>
      <c r="M2183" s="10" t="s">
        <v>48</v>
      </c>
      <c r="N2183" s="10" t="s">
        <v>208</v>
      </c>
      <c r="O2183" s="10" t="s">
        <v>209</v>
      </c>
      <c r="P2183" s="10" t="s">
        <v>292</v>
      </c>
      <c r="Q2183" s="10" t="s">
        <v>293</v>
      </c>
      <c r="R2183" s="10" t="s">
        <v>294</v>
      </c>
      <c r="S2183" s="10" t="s">
        <v>295</v>
      </c>
      <c r="T2183" s="10" t="s">
        <v>212</v>
      </c>
      <c r="U2183" s="10" t="s">
        <v>213</v>
      </c>
      <c r="V2183" s="10" t="s">
        <v>55</v>
      </c>
      <c r="W2183" s="10"/>
      <c r="X2183" s="10"/>
      <c r="Y2183" s="10"/>
      <c r="Z2183" s="10"/>
      <c r="AA2183" s="10" t="s">
        <v>178</v>
      </c>
      <c r="AB2183" s="10" t="s">
        <v>178</v>
      </c>
      <c r="AC2183" s="10" t="s">
        <v>100</v>
      </c>
      <c r="AD2183" s="10"/>
      <c r="AE2183" s="10"/>
      <c r="AF2183" s="10" t="s">
        <v>90</v>
      </c>
      <c r="AG2183" s="10" t="s">
        <v>618</v>
      </c>
      <c r="AH2183" s="10" t="s">
        <v>619</v>
      </c>
      <c r="AI2183" s="10"/>
      <c r="AJ2183" s="10" t="s">
        <v>620</v>
      </c>
      <c r="AK2183" s="10">
        <v>10</v>
      </c>
      <c r="AL2183" s="10"/>
      <c r="AM2183" s="10" t="s">
        <v>621</v>
      </c>
      <c r="AN2183" s="10" t="s">
        <v>622</v>
      </c>
      <c r="AO2183" s="10" t="s">
        <v>623</v>
      </c>
      <c r="AP2183" s="10" t="s">
        <v>624</v>
      </c>
      <c r="AQ2183" s="10" t="s">
        <v>625</v>
      </c>
      <c r="AR2183" s="10" t="s">
        <v>392</v>
      </c>
      <c r="AS2183" s="22">
        <v>10290</v>
      </c>
    </row>
    <row r="2184" spans="1:45" x14ac:dyDescent="0.3">
      <c r="A2184" s="9">
        <v>17</v>
      </c>
      <c r="B2184" s="9" t="s">
        <v>15818</v>
      </c>
      <c r="C2184" s="9">
        <v>2567</v>
      </c>
      <c r="D2184" s="9">
        <v>10</v>
      </c>
      <c r="E2184" s="9">
        <v>2024</v>
      </c>
      <c r="F2184" s="9" t="str">
        <f>Table14[[#This Row],[เดือนที่เสนอ2]]&amp;"/"&amp;Table14[[#This Row],[วันที่เสนอ]]&amp;"/"&amp;Table14[[#This Row],[ปีที่เสนอโครงการ2]]</f>
        <v>10/17/2024</v>
      </c>
      <c r="G2184" s="10" t="s">
        <v>626</v>
      </c>
      <c r="H2184" s="10" t="s">
        <v>627</v>
      </c>
      <c r="I2184" s="10" t="s">
        <v>628</v>
      </c>
      <c r="J2184" s="10" t="s">
        <v>629</v>
      </c>
      <c r="K2184" s="10"/>
      <c r="L2184" s="10" t="s">
        <v>47</v>
      </c>
      <c r="M2184" s="10" t="s">
        <v>48</v>
      </c>
      <c r="N2184" s="10" t="s">
        <v>160</v>
      </c>
      <c r="O2184" s="10" t="s">
        <v>161</v>
      </c>
      <c r="P2184" s="10" t="s">
        <v>369</v>
      </c>
      <c r="Q2184" s="10" t="s">
        <v>122</v>
      </c>
      <c r="R2184" s="10" t="s">
        <v>370</v>
      </c>
      <c r="S2184" s="10" t="s">
        <v>371</v>
      </c>
      <c r="T2184" s="10" t="s">
        <v>53</v>
      </c>
      <c r="U2184" s="10" t="s">
        <v>54</v>
      </c>
      <c r="V2184" s="10" t="s">
        <v>55</v>
      </c>
      <c r="W2184" s="10"/>
      <c r="X2184" s="10"/>
      <c r="Y2184" s="10"/>
      <c r="Z2184" s="10"/>
      <c r="AA2184" s="10" t="s">
        <v>117</v>
      </c>
      <c r="AB2184" s="10" t="s">
        <v>118</v>
      </c>
      <c r="AC2184" s="10" t="s">
        <v>119</v>
      </c>
      <c r="AD2184" s="10" t="s">
        <v>120</v>
      </c>
      <c r="AE2184" s="10"/>
      <c r="AF2184" s="10" t="s">
        <v>122</v>
      </c>
      <c r="AG2184" s="10" t="s">
        <v>630</v>
      </c>
      <c r="AH2184" s="10">
        <v>963745478</v>
      </c>
      <c r="AI2184" s="10"/>
      <c r="AJ2184" s="10">
        <v>15</v>
      </c>
      <c r="AK2184" s="10"/>
      <c r="AL2184" s="10" t="s">
        <v>631</v>
      </c>
      <c r="AM2184" s="10"/>
      <c r="AN2184" s="10"/>
      <c r="AO2184" s="10" t="s">
        <v>632</v>
      </c>
      <c r="AP2184" s="10" t="s">
        <v>633</v>
      </c>
      <c r="AQ2184" s="10" t="s">
        <v>314</v>
      </c>
      <c r="AR2184" s="10" t="s">
        <v>120</v>
      </c>
      <c r="AS2184" s="22">
        <v>90110</v>
      </c>
    </row>
    <row r="2185" spans="1:45" x14ac:dyDescent="0.3">
      <c r="A2185" s="9">
        <v>17</v>
      </c>
      <c r="B2185" s="9" t="s">
        <v>15818</v>
      </c>
      <c r="C2185" s="9">
        <v>2567</v>
      </c>
      <c r="D2185" s="9">
        <v>10</v>
      </c>
      <c r="E2185" s="9">
        <v>2024</v>
      </c>
      <c r="F2185" s="9" t="str">
        <f>Table14[[#This Row],[เดือนที่เสนอ2]]&amp;"/"&amp;Table14[[#This Row],[วันที่เสนอ]]&amp;"/"&amp;Table14[[#This Row],[ปีที่เสนอโครงการ2]]</f>
        <v>10/17/2024</v>
      </c>
      <c r="G2185" s="10" t="s">
        <v>634</v>
      </c>
      <c r="H2185" s="10" t="s">
        <v>635</v>
      </c>
      <c r="I2185" s="10" t="s">
        <v>636</v>
      </c>
      <c r="J2185" s="10" t="s">
        <v>637</v>
      </c>
      <c r="K2185" s="10"/>
      <c r="L2185" s="10" t="s">
        <v>47</v>
      </c>
      <c r="M2185" s="10" t="s">
        <v>48</v>
      </c>
      <c r="N2185" s="10" t="s">
        <v>111</v>
      </c>
      <c r="O2185" s="10" t="s">
        <v>112</v>
      </c>
      <c r="P2185" s="10" t="s">
        <v>335</v>
      </c>
      <c r="Q2185" s="10" t="s">
        <v>336</v>
      </c>
      <c r="R2185" s="10" t="s">
        <v>337</v>
      </c>
      <c r="S2185" s="10" t="s">
        <v>338</v>
      </c>
      <c r="T2185" s="10" t="s">
        <v>53</v>
      </c>
      <c r="U2185" s="10" t="s">
        <v>54</v>
      </c>
      <c r="V2185" s="10" t="s">
        <v>55</v>
      </c>
      <c r="W2185" s="10"/>
      <c r="X2185" s="10"/>
      <c r="Y2185" s="10"/>
      <c r="Z2185" s="10"/>
      <c r="AA2185" s="10" t="s">
        <v>178</v>
      </c>
      <c r="AB2185" s="10" t="s">
        <v>178</v>
      </c>
      <c r="AC2185" s="10" t="s">
        <v>100</v>
      </c>
      <c r="AD2185" s="10" t="s">
        <v>638</v>
      </c>
      <c r="AE2185" s="10"/>
      <c r="AF2185" s="10" t="s">
        <v>436</v>
      </c>
      <c r="AG2185" s="10" t="s">
        <v>639</v>
      </c>
      <c r="AH2185" s="10">
        <v>642626699</v>
      </c>
      <c r="AI2185" s="10"/>
      <c r="AJ2185" s="10">
        <v>199</v>
      </c>
      <c r="AK2185" s="10">
        <v>2</v>
      </c>
      <c r="AL2185" s="10"/>
      <c r="AM2185" s="10"/>
      <c r="AN2185" s="10"/>
      <c r="AO2185" s="10"/>
      <c r="AP2185" s="10" t="s">
        <v>640</v>
      </c>
      <c r="AQ2185" s="10" t="s">
        <v>641</v>
      </c>
      <c r="AR2185" s="10" t="s">
        <v>638</v>
      </c>
      <c r="AS2185" s="22">
        <v>20000</v>
      </c>
    </row>
    <row r="2186" spans="1:45" x14ac:dyDescent="0.3">
      <c r="A2186" s="9">
        <v>16</v>
      </c>
      <c r="B2186" s="9" t="s">
        <v>15818</v>
      </c>
      <c r="C2186" s="9">
        <v>2567</v>
      </c>
      <c r="D2186" s="9">
        <v>10</v>
      </c>
      <c r="E2186" s="9">
        <v>2024</v>
      </c>
      <c r="F2186" s="9" t="str">
        <f>Table14[[#This Row],[เดือนที่เสนอ2]]&amp;"/"&amp;Table14[[#This Row],[วันที่เสนอ]]&amp;"/"&amp;Table14[[#This Row],[ปีที่เสนอโครงการ2]]</f>
        <v>10/16/2024</v>
      </c>
      <c r="G2186" s="10" t="s">
        <v>643</v>
      </c>
      <c r="H2186" s="10" t="s">
        <v>644</v>
      </c>
      <c r="I2186" s="10" t="s">
        <v>645</v>
      </c>
      <c r="J2186" s="10" t="s">
        <v>646</v>
      </c>
      <c r="K2186" s="10" t="s">
        <v>647</v>
      </c>
      <c r="L2186" s="10" t="s">
        <v>47</v>
      </c>
      <c r="M2186" s="10" t="s">
        <v>48</v>
      </c>
      <c r="N2186" s="10" t="s">
        <v>49</v>
      </c>
      <c r="O2186" s="10" t="s">
        <v>50</v>
      </c>
      <c r="P2186" s="10"/>
      <c r="Q2186" s="10" t="s">
        <v>51</v>
      </c>
      <c r="R2186" s="10"/>
      <c r="S2186" s="10" t="s">
        <v>52</v>
      </c>
      <c r="T2186" s="10" t="s">
        <v>648</v>
      </c>
      <c r="U2186" s="10" t="s">
        <v>649</v>
      </c>
      <c r="V2186" s="10" t="s">
        <v>55</v>
      </c>
      <c r="W2186" s="10"/>
      <c r="X2186" s="10"/>
      <c r="Y2186" s="10"/>
      <c r="Z2186" s="10"/>
      <c r="AA2186" s="10" t="s">
        <v>178</v>
      </c>
      <c r="AB2186" s="10" t="s">
        <v>178</v>
      </c>
      <c r="AC2186" s="10" t="s">
        <v>100</v>
      </c>
      <c r="AD2186" s="10" t="s">
        <v>650</v>
      </c>
      <c r="AE2186" s="10" t="s">
        <v>650</v>
      </c>
      <c r="AF2186" s="10" t="s">
        <v>122</v>
      </c>
      <c r="AG2186" s="10" t="s">
        <v>651</v>
      </c>
      <c r="AH2186" s="10">
        <v>947922491</v>
      </c>
      <c r="AI2186" s="10">
        <v>947922491</v>
      </c>
      <c r="AJ2186" s="10">
        <v>173</v>
      </c>
      <c r="AK2186" s="10"/>
      <c r="AL2186" s="10" t="s">
        <v>652</v>
      </c>
      <c r="AM2186" s="10"/>
      <c r="AN2186" s="10"/>
      <c r="AO2186" s="10" t="s">
        <v>653</v>
      </c>
      <c r="AP2186" s="10" t="s">
        <v>654</v>
      </c>
      <c r="AQ2186" s="10" t="s">
        <v>655</v>
      </c>
      <c r="AR2186" s="10" t="s">
        <v>650</v>
      </c>
      <c r="AS2186" s="22">
        <v>82110</v>
      </c>
    </row>
    <row r="2187" spans="1:45" x14ac:dyDescent="0.3">
      <c r="A2187" s="9">
        <v>16</v>
      </c>
      <c r="B2187" s="9" t="s">
        <v>15818</v>
      </c>
      <c r="C2187" s="9">
        <v>2567</v>
      </c>
      <c r="D2187" s="9">
        <v>10</v>
      </c>
      <c r="E2187" s="9">
        <v>2024</v>
      </c>
      <c r="F2187" s="9" t="str">
        <f>Table14[[#This Row],[เดือนที่เสนอ2]]&amp;"/"&amp;Table14[[#This Row],[วันที่เสนอ]]&amp;"/"&amp;Table14[[#This Row],[ปีที่เสนอโครงการ2]]</f>
        <v>10/16/2024</v>
      </c>
      <c r="G2187" s="10" t="s">
        <v>656</v>
      </c>
      <c r="H2187" s="10" t="s">
        <v>657</v>
      </c>
      <c r="I2187" s="10" t="s">
        <v>658</v>
      </c>
      <c r="J2187" s="10" t="s">
        <v>659</v>
      </c>
      <c r="K2187" s="10" t="s">
        <v>660</v>
      </c>
      <c r="L2187" s="10" t="s">
        <v>47</v>
      </c>
      <c r="M2187" s="10" t="s">
        <v>48</v>
      </c>
      <c r="N2187" s="10" t="s">
        <v>301</v>
      </c>
      <c r="O2187" s="10" t="s">
        <v>302</v>
      </c>
      <c r="P2187" s="10" t="s">
        <v>292</v>
      </c>
      <c r="Q2187" s="10" t="s">
        <v>293</v>
      </c>
      <c r="R2187" s="10" t="s">
        <v>294</v>
      </c>
      <c r="S2187" s="10" t="s">
        <v>295</v>
      </c>
      <c r="T2187" s="10" t="s">
        <v>212</v>
      </c>
      <c r="U2187" s="10" t="s">
        <v>213</v>
      </c>
      <c r="V2187" s="10" t="s">
        <v>55</v>
      </c>
      <c r="W2187" s="10"/>
      <c r="X2187" s="10"/>
      <c r="Y2187" s="10"/>
      <c r="Z2187" s="10"/>
      <c r="AA2187" s="10" t="s">
        <v>178</v>
      </c>
      <c r="AB2187" s="10" t="s">
        <v>178</v>
      </c>
      <c r="AC2187" s="10" t="s">
        <v>100</v>
      </c>
      <c r="AD2187" s="10" t="s">
        <v>75</v>
      </c>
      <c r="AE2187" s="10" t="s">
        <v>75</v>
      </c>
      <c r="AF2187" s="10" t="s">
        <v>90</v>
      </c>
      <c r="AG2187" s="10" t="s">
        <v>661</v>
      </c>
      <c r="AH2187" s="10">
        <v>953748972</v>
      </c>
      <c r="AI2187" s="10">
        <v>839156197</v>
      </c>
      <c r="AJ2187" s="14">
        <v>46287</v>
      </c>
      <c r="AK2187" s="10"/>
      <c r="AL2187" s="10"/>
      <c r="AM2187" s="10" t="s">
        <v>533</v>
      </c>
      <c r="AN2187" s="10"/>
      <c r="AO2187" s="10"/>
      <c r="AP2187" s="10" t="s">
        <v>662</v>
      </c>
      <c r="AQ2187" s="10" t="s">
        <v>386</v>
      </c>
      <c r="AR2187" s="10" t="s">
        <v>75</v>
      </c>
      <c r="AS2187" s="22">
        <v>10170</v>
      </c>
    </row>
    <row r="2188" spans="1:45" x14ac:dyDescent="0.3">
      <c r="A2188" s="9">
        <v>16</v>
      </c>
      <c r="B2188" s="9" t="s">
        <v>15818</v>
      </c>
      <c r="C2188" s="9">
        <v>2567</v>
      </c>
      <c r="D2188" s="9">
        <v>10</v>
      </c>
      <c r="E2188" s="9">
        <v>2024</v>
      </c>
      <c r="F2188" s="9" t="str">
        <f>Table14[[#This Row],[เดือนที่เสนอ2]]&amp;"/"&amp;Table14[[#This Row],[วันที่เสนอ]]&amp;"/"&amp;Table14[[#This Row],[ปีที่เสนอโครงการ2]]</f>
        <v>10/16/2024</v>
      </c>
      <c r="G2188" s="10" t="s">
        <v>663</v>
      </c>
      <c r="H2188" s="10" t="s">
        <v>664</v>
      </c>
      <c r="I2188" s="10" t="s">
        <v>665</v>
      </c>
      <c r="J2188" s="10" t="s">
        <v>666</v>
      </c>
      <c r="K2188" s="10" t="s">
        <v>667</v>
      </c>
      <c r="L2188" s="10" t="s">
        <v>47</v>
      </c>
      <c r="M2188" s="10" t="s">
        <v>48</v>
      </c>
      <c r="N2188" s="10" t="s">
        <v>160</v>
      </c>
      <c r="O2188" s="10" t="s">
        <v>161</v>
      </c>
      <c r="P2188" s="10" t="s">
        <v>369</v>
      </c>
      <c r="Q2188" s="10" t="s">
        <v>122</v>
      </c>
      <c r="R2188" s="10" t="s">
        <v>370</v>
      </c>
      <c r="S2188" s="10" t="s">
        <v>371</v>
      </c>
      <c r="T2188" s="10" t="s">
        <v>53</v>
      </c>
      <c r="U2188" s="10" t="s">
        <v>54</v>
      </c>
      <c r="V2188" s="10" t="s">
        <v>55</v>
      </c>
      <c r="W2188" s="10"/>
      <c r="X2188" s="10"/>
      <c r="Y2188" s="10" t="s">
        <v>56</v>
      </c>
      <c r="Z2188" s="10" t="s">
        <v>307</v>
      </c>
      <c r="AA2188" s="10" t="s">
        <v>266</v>
      </c>
      <c r="AB2188" s="10" t="s">
        <v>267</v>
      </c>
      <c r="AC2188" s="10" t="s">
        <v>100</v>
      </c>
      <c r="AD2188" s="10" t="s">
        <v>668</v>
      </c>
      <c r="AE2188" s="10" t="s">
        <v>668</v>
      </c>
      <c r="AF2188" s="10" t="s">
        <v>122</v>
      </c>
      <c r="AG2188" s="10" t="s">
        <v>669</v>
      </c>
      <c r="AH2188" s="10">
        <v>958843669</v>
      </c>
      <c r="AI2188" s="10"/>
      <c r="AJ2188" s="10">
        <v>237</v>
      </c>
      <c r="AK2188" s="10">
        <v>5</v>
      </c>
      <c r="AL2188" s="10"/>
      <c r="AM2188" s="10"/>
      <c r="AN2188" s="10"/>
      <c r="AO2188" s="10"/>
      <c r="AP2188" s="10" t="s">
        <v>670</v>
      </c>
      <c r="AQ2188" s="10" t="s">
        <v>671</v>
      </c>
      <c r="AR2188" s="10" t="s">
        <v>668</v>
      </c>
      <c r="AS2188" s="22">
        <v>93000</v>
      </c>
    </row>
    <row r="2189" spans="1:45" x14ac:dyDescent="0.3">
      <c r="A2189" s="9">
        <v>16</v>
      </c>
      <c r="B2189" s="9" t="s">
        <v>15818</v>
      </c>
      <c r="C2189" s="9">
        <v>2567</v>
      </c>
      <c r="D2189" s="9">
        <v>10</v>
      </c>
      <c r="E2189" s="9">
        <v>2024</v>
      </c>
      <c r="F2189" s="9" t="str">
        <f>Table14[[#This Row],[เดือนที่เสนอ2]]&amp;"/"&amp;Table14[[#This Row],[วันที่เสนอ]]&amp;"/"&amp;Table14[[#This Row],[ปีที่เสนอโครงการ2]]</f>
        <v>10/16/2024</v>
      </c>
      <c r="G2189" s="10" t="s">
        <v>672</v>
      </c>
      <c r="H2189" s="10" t="s">
        <v>673</v>
      </c>
      <c r="I2189" s="10" t="s">
        <v>674</v>
      </c>
      <c r="J2189" s="10" t="s">
        <v>675</v>
      </c>
      <c r="K2189" s="10"/>
      <c r="L2189" s="10" t="s">
        <v>47</v>
      </c>
      <c r="M2189" s="10" t="s">
        <v>48</v>
      </c>
      <c r="N2189" s="10" t="s">
        <v>301</v>
      </c>
      <c r="O2189" s="10" t="s">
        <v>302</v>
      </c>
      <c r="P2189" s="10" t="s">
        <v>303</v>
      </c>
      <c r="Q2189" s="10" t="s">
        <v>304</v>
      </c>
      <c r="R2189" s="10" t="s">
        <v>320</v>
      </c>
      <c r="S2189" s="10" t="s">
        <v>321</v>
      </c>
      <c r="T2189" s="10" t="s">
        <v>212</v>
      </c>
      <c r="U2189" s="10" t="s">
        <v>213</v>
      </c>
      <c r="V2189" s="10"/>
      <c r="W2189" s="10"/>
      <c r="X2189" s="10"/>
      <c r="Y2189" s="10"/>
      <c r="Z2189" s="10"/>
      <c r="AA2189" s="10" t="s">
        <v>117</v>
      </c>
      <c r="AB2189" s="10" t="s">
        <v>118</v>
      </c>
      <c r="AC2189" s="10" t="s">
        <v>119</v>
      </c>
      <c r="AD2189" s="10"/>
      <c r="AE2189" s="10"/>
      <c r="AF2189" s="10" t="s">
        <v>90</v>
      </c>
      <c r="AG2189" s="10" t="s">
        <v>676</v>
      </c>
      <c r="AH2189" s="10">
        <v>891999816</v>
      </c>
      <c r="AI2189" s="10">
        <v>20024439</v>
      </c>
      <c r="AJ2189" s="10" t="s">
        <v>677</v>
      </c>
      <c r="AK2189" s="10">
        <v>1</v>
      </c>
      <c r="AL2189" s="10"/>
      <c r="AM2189" s="10"/>
      <c r="AN2189" s="10"/>
      <c r="AO2189" s="10"/>
      <c r="AP2189" s="10" t="s">
        <v>678</v>
      </c>
      <c r="AQ2189" s="10" t="s">
        <v>679</v>
      </c>
      <c r="AR2189" s="10" t="s">
        <v>179</v>
      </c>
      <c r="AS2189" s="22">
        <v>11120</v>
      </c>
    </row>
    <row r="2190" spans="1:45" x14ac:dyDescent="0.3">
      <c r="A2190" s="9">
        <v>16</v>
      </c>
      <c r="B2190" s="9" t="s">
        <v>15818</v>
      </c>
      <c r="C2190" s="9">
        <v>2567</v>
      </c>
      <c r="D2190" s="9">
        <v>10</v>
      </c>
      <c r="E2190" s="9">
        <v>2024</v>
      </c>
      <c r="F2190" s="9" t="str">
        <f>Table14[[#This Row],[เดือนที่เสนอ2]]&amp;"/"&amp;Table14[[#This Row],[วันที่เสนอ]]&amp;"/"&amp;Table14[[#This Row],[ปีที่เสนอโครงการ2]]</f>
        <v>10/16/2024</v>
      </c>
      <c r="G2190" s="10" t="s">
        <v>680</v>
      </c>
      <c r="H2190" s="10" t="s">
        <v>681</v>
      </c>
      <c r="I2190" s="10" t="s">
        <v>682</v>
      </c>
      <c r="J2190" s="10" t="s">
        <v>675</v>
      </c>
      <c r="K2190" s="10"/>
      <c r="L2190" s="10" t="s">
        <v>47</v>
      </c>
      <c r="M2190" s="10" t="s">
        <v>48</v>
      </c>
      <c r="N2190" s="10" t="s">
        <v>301</v>
      </c>
      <c r="O2190" s="10" t="s">
        <v>302</v>
      </c>
      <c r="P2190" s="10" t="s">
        <v>303</v>
      </c>
      <c r="Q2190" s="10" t="s">
        <v>304</v>
      </c>
      <c r="R2190" s="10" t="s">
        <v>320</v>
      </c>
      <c r="S2190" s="10" t="s">
        <v>321</v>
      </c>
      <c r="T2190" s="10" t="s">
        <v>212</v>
      </c>
      <c r="U2190" s="10" t="s">
        <v>213</v>
      </c>
      <c r="V2190" s="10" t="s">
        <v>55</v>
      </c>
      <c r="W2190" s="10"/>
      <c r="X2190" s="10"/>
      <c r="Y2190" s="10" t="s">
        <v>56</v>
      </c>
      <c r="Z2190" s="10" t="s">
        <v>99</v>
      </c>
      <c r="AA2190" s="10" t="s">
        <v>58</v>
      </c>
      <c r="AB2190" s="10" t="s">
        <v>59</v>
      </c>
      <c r="AC2190" s="10" t="s">
        <v>60</v>
      </c>
      <c r="AD2190" s="10"/>
      <c r="AE2190" s="10"/>
      <c r="AF2190" s="10" t="s">
        <v>90</v>
      </c>
      <c r="AG2190" s="10" t="s">
        <v>676</v>
      </c>
      <c r="AH2190" s="10">
        <v>891999816</v>
      </c>
      <c r="AI2190" s="10">
        <v>20024439</v>
      </c>
      <c r="AJ2190" s="10" t="s">
        <v>677</v>
      </c>
      <c r="AK2190" s="10">
        <v>1</v>
      </c>
      <c r="AL2190" s="10"/>
      <c r="AM2190" s="10"/>
      <c r="AN2190" s="10"/>
      <c r="AO2190" s="10"/>
      <c r="AP2190" s="10" t="s">
        <v>678</v>
      </c>
      <c r="AQ2190" s="10" t="s">
        <v>679</v>
      </c>
      <c r="AR2190" s="10" t="s">
        <v>179</v>
      </c>
      <c r="AS2190" s="22">
        <v>11120</v>
      </c>
    </row>
    <row r="2191" spans="1:45" x14ac:dyDescent="0.3">
      <c r="A2191" s="9">
        <v>16</v>
      </c>
      <c r="B2191" s="9" t="s">
        <v>15818</v>
      </c>
      <c r="C2191" s="9">
        <v>2567</v>
      </c>
      <c r="D2191" s="9">
        <v>10</v>
      </c>
      <c r="E2191" s="9">
        <v>2024</v>
      </c>
      <c r="F2191" s="9" t="str">
        <f>Table14[[#This Row],[เดือนที่เสนอ2]]&amp;"/"&amp;Table14[[#This Row],[วันที่เสนอ]]&amp;"/"&amp;Table14[[#This Row],[ปีที่เสนอโครงการ2]]</f>
        <v>10/16/2024</v>
      </c>
      <c r="G2191" s="10" t="s">
        <v>683</v>
      </c>
      <c r="H2191" s="10" t="s">
        <v>681</v>
      </c>
      <c r="I2191" s="10" t="s">
        <v>682</v>
      </c>
      <c r="J2191" s="10" t="s">
        <v>684</v>
      </c>
      <c r="K2191" s="10" t="s">
        <v>685</v>
      </c>
      <c r="L2191" s="10" t="s">
        <v>47</v>
      </c>
      <c r="M2191" s="10" t="s">
        <v>48</v>
      </c>
      <c r="N2191" s="10" t="s">
        <v>301</v>
      </c>
      <c r="O2191" s="10" t="s">
        <v>302</v>
      </c>
      <c r="P2191" s="10" t="s">
        <v>303</v>
      </c>
      <c r="Q2191" s="10" t="s">
        <v>304</v>
      </c>
      <c r="R2191" s="10" t="s">
        <v>320</v>
      </c>
      <c r="S2191" s="10" t="s">
        <v>321</v>
      </c>
      <c r="T2191" s="10" t="s">
        <v>212</v>
      </c>
      <c r="U2191" s="10" t="s">
        <v>213</v>
      </c>
      <c r="V2191" s="10"/>
      <c r="W2191" s="10"/>
      <c r="X2191" s="10"/>
      <c r="Y2191" s="10"/>
      <c r="Z2191" s="10"/>
      <c r="AA2191" s="10" t="s">
        <v>165</v>
      </c>
      <c r="AB2191" s="10" t="s">
        <v>166</v>
      </c>
      <c r="AC2191" s="10" t="s">
        <v>60</v>
      </c>
      <c r="AD2191" s="10" t="s">
        <v>75</v>
      </c>
      <c r="AE2191" s="10" t="s">
        <v>179</v>
      </c>
      <c r="AF2191" s="10" t="s">
        <v>90</v>
      </c>
      <c r="AG2191" s="10" t="s">
        <v>686</v>
      </c>
      <c r="AH2191" s="10">
        <v>891999816</v>
      </c>
      <c r="AI2191" s="10">
        <v>20024439</v>
      </c>
      <c r="AJ2191" s="10" t="s">
        <v>677</v>
      </c>
      <c r="AK2191" s="10">
        <v>1</v>
      </c>
      <c r="AL2191" s="10"/>
      <c r="AM2191" s="10"/>
      <c r="AN2191" s="10"/>
      <c r="AO2191" s="10"/>
      <c r="AP2191" s="10" t="s">
        <v>678</v>
      </c>
      <c r="AQ2191" s="10" t="s">
        <v>679</v>
      </c>
      <c r="AR2191" s="10" t="s">
        <v>179</v>
      </c>
      <c r="AS2191" s="22">
        <v>11120</v>
      </c>
    </row>
    <row r="2192" spans="1:45" x14ac:dyDescent="0.3">
      <c r="A2192" s="9">
        <v>16</v>
      </c>
      <c r="B2192" s="9" t="s">
        <v>15818</v>
      </c>
      <c r="C2192" s="9">
        <v>2567</v>
      </c>
      <c r="D2192" s="9">
        <v>10</v>
      </c>
      <c r="E2192" s="9">
        <v>2024</v>
      </c>
      <c r="F2192" s="9" t="str">
        <f>Table14[[#This Row],[เดือนที่เสนอ2]]&amp;"/"&amp;Table14[[#This Row],[วันที่เสนอ]]&amp;"/"&amp;Table14[[#This Row],[ปีที่เสนอโครงการ2]]</f>
        <v>10/16/2024</v>
      </c>
      <c r="G2192" s="10" t="s">
        <v>687</v>
      </c>
      <c r="H2192" s="10" t="s">
        <v>688</v>
      </c>
      <c r="I2192" s="10" t="s">
        <v>689</v>
      </c>
      <c r="J2192" s="10" t="s">
        <v>568</v>
      </c>
      <c r="K2192" s="10"/>
      <c r="L2192" s="10" t="s">
        <v>47</v>
      </c>
      <c r="M2192" s="10" t="s">
        <v>48</v>
      </c>
      <c r="N2192" s="10" t="s">
        <v>301</v>
      </c>
      <c r="O2192" s="10" t="s">
        <v>302</v>
      </c>
      <c r="P2192" s="10" t="s">
        <v>303</v>
      </c>
      <c r="Q2192" s="10" t="s">
        <v>304</v>
      </c>
      <c r="R2192" s="10" t="s">
        <v>320</v>
      </c>
      <c r="S2192" s="10" t="s">
        <v>321</v>
      </c>
      <c r="T2192" s="10" t="s">
        <v>212</v>
      </c>
      <c r="U2192" s="10" t="s">
        <v>213</v>
      </c>
      <c r="V2192" s="10" t="s">
        <v>55</v>
      </c>
      <c r="W2192" s="10"/>
      <c r="X2192" s="10"/>
      <c r="Y2192" s="10" t="s">
        <v>56</v>
      </c>
      <c r="Z2192" s="10" t="s">
        <v>57</v>
      </c>
      <c r="AA2192" s="10" t="s">
        <v>58</v>
      </c>
      <c r="AB2192" s="10" t="s">
        <v>59</v>
      </c>
      <c r="AC2192" s="10" t="s">
        <v>60</v>
      </c>
      <c r="AD2192" s="10"/>
      <c r="AE2192" s="10"/>
      <c r="AF2192" s="10" t="s">
        <v>90</v>
      </c>
      <c r="AG2192" s="10" t="s">
        <v>569</v>
      </c>
      <c r="AH2192" s="10" t="s">
        <v>690</v>
      </c>
      <c r="AI2192" s="10"/>
      <c r="AJ2192" s="10">
        <v>95</v>
      </c>
      <c r="AK2192" s="10">
        <v>3</v>
      </c>
      <c r="AL2192" s="10"/>
      <c r="AM2192" s="10"/>
      <c r="AN2192" s="10"/>
      <c r="AO2192" s="10"/>
      <c r="AP2192" s="10" t="s">
        <v>564</v>
      </c>
      <c r="AQ2192" s="10" t="s">
        <v>511</v>
      </c>
      <c r="AR2192" s="10" t="s">
        <v>398</v>
      </c>
      <c r="AS2192" s="22">
        <v>13160</v>
      </c>
    </row>
    <row r="2193" spans="1:45" x14ac:dyDescent="0.3">
      <c r="A2193" s="9">
        <v>16</v>
      </c>
      <c r="B2193" s="9" t="s">
        <v>15818</v>
      </c>
      <c r="C2193" s="9">
        <v>2567</v>
      </c>
      <c r="D2193" s="9">
        <v>10</v>
      </c>
      <c r="E2193" s="9">
        <v>2024</v>
      </c>
      <c r="F2193" s="9" t="str">
        <f>Table14[[#This Row],[เดือนที่เสนอ2]]&amp;"/"&amp;Table14[[#This Row],[วันที่เสนอ]]&amp;"/"&amp;Table14[[#This Row],[ปีที่เสนอโครงการ2]]</f>
        <v>10/16/2024</v>
      </c>
      <c r="G2193" s="10" t="s">
        <v>691</v>
      </c>
      <c r="H2193" s="10" t="s">
        <v>692</v>
      </c>
      <c r="I2193" s="10" t="s">
        <v>693</v>
      </c>
      <c r="J2193" s="10" t="s">
        <v>694</v>
      </c>
      <c r="K2193" s="10" t="s">
        <v>695</v>
      </c>
      <c r="L2193" s="10" t="s">
        <v>528</v>
      </c>
      <c r="M2193" s="10" t="s">
        <v>529</v>
      </c>
      <c r="N2193" s="10" t="s">
        <v>111</v>
      </c>
      <c r="O2193" s="10" t="s">
        <v>112</v>
      </c>
      <c r="P2193" s="10" t="s">
        <v>696</v>
      </c>
      <c r="Q2193" s="10" t="s">
        <v>697</v>
      </c>
      <c r="R2193" s="10" t="s">
        <v>698</v>
      </c>
      <c r="S2193" s="10" t="s">
        <v>699</v>
      </c>
      <c r="T2193" s="10" t="s">
        <v>53</v>
      </c>
      <c r="U2193" s="10" t="s">
        <v>54</v>
      </c>
      <c r="V2193" s="10" t="s">
        <v>700</v>
      </c>
      <c r="W2193" s="10"/>
      <c r="X2193" s="10"/>
      <c r="Y2193" s="10" t="s">
        <v>701</v>
      </c>
      <c r="Z2193" s="10" t="s">
        <v>702</v>
      </c>
      <c r="AA2193" s="10" t="s">
        <v>58</v>
      </c>
      <c r="AB2193" s="10" t="s">
        <v>59</v>
      </c>
      <c r="AC2193" s="10" t="s">
        <v>60</v>
      </c>
      <c r="AD2193" s="10"/>
      <c r="AE2193" s="10" t="s">
        <v>81</v>
      </c>
      <c r="AF2193" s="10" t="s">
        <v>76</v>
      </c>
      <c r="AG2193" s="10" t="s">
        <v>703</v>
      </c>
      <c r="AH2193" s="10">
        <v>873040478</v>
      </c>
      <c r="AI2193" s="10"/>
      <c r="AJ2193" s="10" t="s">
        <v>704</v>
      </c>
      <c r="AK2193" s="10"/>
      <c r="AL2193" s="10"/>
      <c r="AM2193" s="10"/>
      <c r="AN2193" s="10"/>
      <c r="AO2193" s="10" t="s">
        <v>705</v>
      </c>
      <c r="AP2193" s="10" t="s">
        <v>706</v>
      </c>
      <c r="AQ2193" s="10" t="s">
        <v>409</v>
      </c>
      <c r="AR2193" s="10" t="s">
        <v>81</v>
      </c>
      <c r="AS2193" s="22">
        <v>50100</v>
      </c>
    </row>
    <row r="2194" spans="1:45" x14ac:dyDescent="0.3">
      <c r="A2194" s="9">
        <v>16</v>
      </c>
      <c r="B2194" s="9" t="s">
        <v>15818</v>
      </c>
      <c r="C2194" s="9">
        <v>2567</v>
      </c>
      <c r="D2194" s="9">
        <v>10</v>
      </c>
      <c r="E2194" s="9">
        <v>2024</v>
      </c>
      <c r="F2194" s="9" t="str">
        <f>Table14[[#This Row],[เดือนที่เสนอ2]]&amp;"/"&amp;Table14[[#This Row],[วันที่เสนอ]]&amp;"/"&amp;Table14[[#This Row],[ปีที่เสนอโครงการ2]]</f>
        <v>10/16/2024</v>
      </c>
      <c r="G2194" s="10" t="s">
        <v>707</v>
      </c>
      <c r="H2194" s="10" t="s">
        <v>708</v>
      </c>
      <c r="I2194" s="10" t="s">
        <v>709</v>
      </c>
      <c r="J2194" s="10" t="s">
        <v>710</v>
      </c>
      <c r="K2194" s="10" t="s">
        <v>711</v>
      </c>
      <c r="L2194" s="10" t="s">
        <v>528</v>
      </c>
      <c r="M2194" s="10" t="s">
        <v>529</v>
      </c>
      <c r="N2194" s="10" t="s">
        <v>111</v>
      </c>
      <c r="O2194" s="10" t="s">
        <v>112</v>
      </c>
      <c r="P2194" s="10" t="s">
        <v>696</v>
      </c>
      <c r="Q2194" s="10" t="s">
        <v>697</v>
      </c>
      <c r="R2194" s="10" t="s">
        <v>698</v>
      </c>
      <c r="S2194" s="10" t="s">
        <v>699</v>
      </c>
      <c r="T2194" s="10" t="s">
        <v>648</v>
      </c>
      <c r="U2194" s="10" t="s">
        <v>649</v>
      </c>
      <c r="V2194" s="10" t="s">
        <v>700</v>
      </c>
      <c r="W2194" s="10"/>
      <c r="X2194" s="10"/>
      <c r="Y2194" s="10" t="s">
        <v>701</v>
      </c>
      <c r="Z2194" s="10" t="s">
        <v>702</v>
      </c>
      <c r="AA2194" s="10" t="s">
        <v>58</v>
      </c>
      <c r="AB2194" s="10" t="s">
        <v>59</v>
      </c>
      <c r="AC2194" s="10" t="s">
        <v>60</v>
      </c>
      <c r="AD2194" s="10" t="s">
        <v>712</v>
      </c>
      <c r="AE2194" s="10" t="s">
        <v>712</v>
      </c>
      <c r="AF2194" s="10" t="s">
        <v>436</v>
      </c>
      <c r="AG2194" s="10" t="s">
        <v>713</v>
      </c>
      <c r="AH2194" s="10">
        <v>620912255</v>
      </c>
      <c r="AI2194" s="10">
        <v>990563433</v>
      </c>
      <c r="AJ2194" s="10" t="s">
        <v>714</v>
      </c>
      <c r="AK2194" s="10"/>
      <c r="AL2194" s="10"/>
      <c r="AM2194" s="10"/>
      <c r="AN2194" s="10"/>
      <c r="AO2194" s="10" t="s">
        <v>715</v>
      </c>
      <c r="AP2194" s="10" t="s">
        <v>716</v>
      </c>
      <c r="AQ2194" s="10" t="s">
        <v>717</v>
      </c>
      <c r="AR2194" s="10" t="s">
        <v>718</v>
      </c>
      <c r="AS2194" s="22">
        <v>22000</v>
      </c>
    </row>
    <row r="2195" spans="1:45" x14ac:dyDescent="0.3">
      <c r="A2195" s="9">
        <v>16</v>
      </c>
      <c r="B2195" s="9" t="s">
        <v>15818</v>
      </c>
      <c r="C2195" s="9">
        <v>2567</v>
      </c>
      <c r="D2195" s="9">
        <v>10</v>
      </c>
      <c r="E2195" s="9">
        <v>2024</v>
      </c>
      <c r="F2195" s="9" t="str">
        <f>Table14[[#This Row],[เดือนที่เสนอ2]]&amp;"/"&amp;Table14[[#This Row],[วันที่เสนอ]]&amp;"/"&amp;Table14[[#This Row],[ปีที่เสนอโครงการ2]]</f>
        <v>10/16/2024</v>
      </c>
      <c r="G2195" s="10" t="s">
        <v>719</v>
      </c>
      <c r="H2195" s="10" t="s">
        <v>720</v>
      </c>
      <c r="I2195" s="10" t="s">
        <v>721</v>
      </c>
      <c r="J2195" s="10" t="s">
        <v>722</v>
      </c>
      <c r="K2195" s="10" t="s">
        <v>723</v>
      </c>
      <c r="L2195" s="10" t="s">
        <v>528</v>
      </c>
      <c r="M2195" s="10" t="s">
        <v>529</v>
      </c>
      <c r="N2195" s="10" t="s">
        <v>111</v>
      </c>
      <c r="O2195" s="10" t="s">
        <v>112</v>
      </c>
      <c r="P2195" s="10" t="s">
        <v>696</v>
      </c>
      <c r="Q2195" s="10" t="s">
        <v>697</v>
      </c>
      <c r="R2195" s="10" t="s">
        <v>724</v>
      </c>
      <c r="S2195" s="10" t="s">
        <v>725</v>
      </c>
      <c r="T2195" s="10" t="s">
        <v>53</v>
      </c>
      <c r="U2195" s="10" t="s">
        <v>54</v>
      </c>
      <c r="V2195" s="10" t="s">
        <v>700</v>
      </c>
      <c r="W2195" s="10"/>
      <c r="X2195" s="10"/>
      <c r="Y2195" s="10" t="s">
        <v>701</v>
      </c>
      <c r="Z2195" s="10" t="s">
        <v>702</v>
      </c>
      <c r="AA2195" s="10" t="s">
        <v>58</v>
      </c>
      <c r="AB2195" s="10" t="s">
        <v>59</v>
      </c>
      <c r="AC2195" s="10" t="s">
        <v>60</v>
      </c>
      <c r="AD2195" s="10" t="s">
        <v>75</v>
      </c>
      <c r="AE2195" s="10" t="s">
        <v>75</v>
      </c>
      <c r="AF2195" s="10" t="s">
        <v>122</v>
      </c>
      <c r="AG2195" s="10" t="s">
        <v>726</v>
      </c>
      <c r="AH2195" s="10">
        <v>875039011</v>
      </c>
      <c r="AI2195" s="10" t="s">
        <v>727</v>
      </c>
      <c r="AJ2195" s="10">
        <v>114</v>
      </c>
      <c r="AK2195" s="10"/>
      <c r="AL2195" s="10" t="s">
        <v>728</v>
      </c>
      <c r="AM2195" s="10" t="s">
        <v>729</v>
      </c>
      <c r="AN2195" s="10"/>
      <c r="AO2195" s="10"/>
      <c r="AP2195" s="10" t="s">
        <v>730</v>
      </c>
      <c r="AQ2195" s="10" t="s">
        <v>314</v>
      </c>
      <c r="AR2195" s="10" t="s">
        <v>120</v>
      </c>
      <c r="AS2195" s="22">
        <v>90110</v>
      </c>
    </row>
    <row r="2196" spans="1:45" x14ac:dyDescent="0.3">
      <c r="A2196" s="9">
        <v>16</v>
      </c>
      <c r="B2196" s="9" t="s">
        <v>15818</v>
      </c>
      <c r="C2196" s="9">
        <v>2567</v>
      </c>
      <c r="D2196" s="9">
        <v>10</v>
      </c>
      <c r="E2196" s="9">
        <v>2024</v>
      </c>
      <c r="F2196" s="9" t="str">
        <f>Table14[[#This Row],[เดือนที่เสนอ2]]&amp;"/"&amp;Table14[[#This Row],[วันที่เสนอ]]&amp;"/"&amp;Table14[[#This Row],[ปีที่เสนอโครงการ2]]</f>
        <v>10/16/2024</v>
      </c>
      <c r="G2196" s="10" t="s">
        <v>731</v>
      </c>
      <c r="H2196" s="10" t="s">
        <v>732</v>
      </c>
      <c r="I2196" s="10" t="s">
        <v>733</v>
      </c>
      <c r="J2196" s="10" t="s">
        <v>734</v>
      </c>
      <c r="K2196" s="10"/>
      <c r="L2196" s="10" t="s">
        <v>528</v>
      </c>
      <c r="M2196" s="10" t="s">
        <v>529</v>
      </c>
      <c r="N2196" s="10" t="s">
        <v>111</v>
      </c>
      <c r="O2196" s="10" t="s">
        <v>112</v>
      </c>
      <c r="P2196" s="10" t="s">
        <v>696</v>
      </c>
      <c r="Q2196" s="10" t="s">
        <v>697</v>
      </c>
      <c r="R2196" s="10" t="s">
        <v>724</v>
      </c>
      <c r="S2196" s="10" t="s">
        <v>725</v>
      </c>
      <c r="T2196" s="10" t="s">
        <v>53</v>
      </c>
      <c r="U2196" s="10" t="s">
        <v>54</v>
      </c>
      <c r="V2196" s="10" t="s">
        <v>700</v>
      </c>
      <c r="W2196" s="10"/>
      <c r="X2196" s="10"/>
      <c r="Y2196" s="10" t="s">
        <v>701</v>
      </c>
      <c r="Z2196" s="10" t="s">
        <v>702</v>
      </c>
      <c r="AA2196" s="10" t="s">
        <v>58</v>
      </c>
      <c r="AB2196" s="10" t="s">
        <v>59</v>
      </c>
      <c r="AC2196" s="10" t="s">
        <v>60</v>
      </c>
      <c r="AD2196" s="10" t="s">
        <v>145</v>
      </c>
      <c r="AE2196" s="10"/>
      <c r="AF2196" s="10" t="s">
        <v>62</v>
      </c>
      <c r="AG2196" s="10" t="s">
        <v>735</v>
      </c>
      <c r="AH2196" s="10">
        <v>851685552</v>
      </c>
      <c r="AI2196" s="10"/>
      <c r="AJ2196" s="10">
        <v>123</v>
      </c>
      <c r="AK2196" s="10"/>
      <c r="AL2196" s="10" t="s">
        <v>736</v>
      </c>
      <c r="AM2196" s="10"/>
      <c r="AN2196" s="10"/>
      <c r="AO2196" s="10"/>
      <c r="AP2196" s="10" t="s">
        <v>66</v>
      </c>
      <c r="AQ2196" s="10" t="s">
        <v>500</v>
      </c>
      <c r="AR2196" s="10" t="s">
        <v>145</v>
      </c>
      <c r="AS2196" s="22">
        <v>40002</v>
      </c>
    </row>
    <row r="2197" spans="1:45" x14ac:dyDescent="0.3">
      <c r="A2197" s="9">
        <v>15</v>
      </c>
      <c r="B2197" s="9" t="s">
        <v>15818</v>
      </c>
      <c r="C2197" s="9">
        <v>2567</v>
      </c>
      <c r="D2197" s="9">
        <v>10</v>
      </c>
      <c r="E2197" s="9">
        <v>2024</v>
      </c>
      <c r="F2197" s="9" t="str">
        <f>Table14[[#This Row],[เดือนที่เสนอ2]]&amp;"/"&amp;Table14[[#This Row],[วันที่เสนอ]]&amp;"/"&amp;Table14[[#This Row],[ปีที่เสนอโครงการ2]]</f>
        <v>10/15/2024</v>
      </c>
      <c r="G2197" s="10" t="s">
        <v>738</v>
      </c>
      <c r="H2197" s="10" t="s">
        <v>739</v>
      </c>
      <c r="I2197" s="10" t="s">
        <v>740</v>
      </c>
      <c r="J2197" s="10" t="s">
        <v>741</v>
      </c>
      <c r="K2197" s="10"/>
      <c r="L2197" s="10" t="s">
        <v>47</v>
      </c>
      <c r="M2197" s="10" t="s">
        <v>48</v>
      </c>
      <c r="N2197" s="10" t="s">
        <v>160</v>
      </c>
      <c r="O2197" s="10" t="s">
        <v>161</v>
      </c>
      <c r="P2197" s="10" t="s">
        <v>369</v>
      </c>
      <c r="Q2197" s="10" t="s">
        <v>122</v>
      </c>
      <c r="R2197" s="10" t="s">
        <v>370</v>
      </c>
      <c r="S2197" s="10" t="s">
        <v>371</v>
      </c>
      <c r="T2197" s="10" t="s">
        <v>53</v>
      </c>
      <c r="U2197" s="10" t="s">
        <v>54</v>
      </c>
      <c r="V2197" s="10" t="s">
        <v>55</v>
      </c>
      <c r="W2197" s="10"/>
      <c r="X2197" s="10"/>
      <c r="Y2197" s="10"/>
      <c r="Z2197" s="10"/>
      <c r="AA2197" s="10" t="s">
        <v>178</v>
      </c>
      <c r="AB2197" s="10" t="s">
        <v>178</v>
      </c>
      <c r="AC2197" s="10" t="s">
        <v>100</v>
      </c>
      <c r="AD2197" s="10" t="s">
        <v>121</v>
      </c>
      <c r="AE2197" s="10"/>
      <c r="AF2197" s="10" t="s">
        <v>122</v>
      </c>
      <c r="AG2197" s="10" t="s">
        <v>742</v>
      </c>
      <c r="AH2197" s="10">
        <v>823596369</v>
      </c>
      <c r="AI2197" s="10">
        <v>823596369</v>
      </c>
      <c r="AJ2197" s="10">
        <v>4</v>
      </c>
      <c r="AK2197" s="10">
        <v>4</v>
      </c>
      <c r="AL2197" s="10" t="s">
        <v>102</v>
      </c>
      <c r="AM2197" s="10" t="s">
        <v>743</v>
      </c>
      <c r="AN2197" s="10" t="s">
        <v>102</v>
      </c>
      <c r="AO2197" s="10" t="s">
        <v>102</v>
      </c>
      <c r="AP2197" s="10" t="s">
        <v>743</v>
      </c>
      <c r="AQ2197" s="10" t="s">
        <v>744</v>
      </c>
      <c r="AR2197" s="10" t="s">
        <v>121</v>
      </c>
      <c r="AS2197" s="22">
        <v>84180</v>
      </c>
    </row>
    <row r="2198" spans="1:45" x14ac:dyDescent="0.3">
      <c r="A2198" s="9">
        <v>15</v>
      </c>
      <c r="B2198" s="9" t="s">
        <v>15818</v>
      </c>
      <c r="C2198" s="9">
        <v>2567</v>
      </c>
      <c r="D2198" s="9">
        <v>10</v>
      </c>
      <c r="E2198" s="9">
        <v>2024</v>
      </c>
      <c r="F2198" s="9" t="str">
        <f>Table14[[#This Row],[เดือนที่เสนอ2]]&amp;"/"&amp;Table14[[#This Row],[วันที่เสนอ]]&amp;"/"&amp;Table14[[#This Row],[ปีที่เสนอโครงการ2]]</f>
        <v>10/15/2024</v>
      </c>
      <c r="G2198" s="10" t="s">
        <v>745</v>
      </c>
      <c r="H2198" s="10" t="s">
        <v>746</v>
      </c>
      <c r="I2198" s="10" t="s">
        <v>747</v>
      </c>
      <c r="J2198" s="10" t="s">
        <v>748</v>
      </c>
      <c r="K2198" s="10" t="s">
        <v>749</v>
      </c>
      <c r="L2198" s="10" t="s">
        <v>528</v>
      </c>
      <c r="M2198" s="10" t="s">
        <v>529</v>
      </c>
      <c r="N2198" s="10" t="s">
        <v>301</v>
      </c>
      <c r="O2198" s="10" t="s">
        <v>302</v>
      </c>
      <c r="P2198" s="10" t="s">
        <v>303</v>
      </c>
      <c r="Q2198" s="10" t="s">
        <v>304</v>
      </c>
      <c r="R2198" s="10" t="s">
        <v>320</v>
      </c>
      <c r="S2198" s="10" t="s">
        <v>321</v>
      </c>
      <c r="T2198" s="10" t="s">
        <v>212</v>
      </c>
      <c r="U2198" s="10" t="s">
        <v>213</v>
      </c>
      <c r="V2198" s="10" t="s">
        <v>700</v>
      </c>
      <c r="W2198" s="10"/>
      <c r="X2198" s="10"/>
      <c r="Y2198" s="10"/>
      <c r="Z2198" s="10"/>
      <c r="AA2198" s="10" t="s">
        <v>178</v>
      </c>
      <c r="AB2198" s="10" t="s">
        <v>178</v>
      </c>
      <c r="AC2198" s="10" t="s">
        <v>100</v>
      </c>
      <c r="AD2198" s="10" t="s">
        <v>75</v>
      </c>
      <c r="AE2198" s="10" t="s">
        <v>75</v>
      </c>
      <c r="AF2198" s="10" t="s">
        <v>90</v>
      </c>
      <c r="AG2198" s="10" t="s">
        <v>750</v>
      </c>
      <c r="AH2198" s="10">
        <v>879777195</v>
      </c>
      <c r="AI2198" s="10">
        <v>879777195</v>
      </c>
      <c r="AJ2198" s="10">
        <v>944</v>
      </c>
      <c r="AK2198" s="10"/>
      <c r="AL2198" s="10" t="s">
        <v>751</v>
      </c>
      <c r="AM2198" s="10"/>
      <c r="AN2198" s="10"/>
      <c r="AO2198" s="10" t="s">
        <v>752</v>
      </c>
      <c r="AP2198" s="10" t="s">
        <v>753</v>
      </c>
      <c r="AQ2198" s="10" t="s">
        <v>754</v>
      </c>
      <c r="AR2198" s="10" t="s">
        <v>75</v>
      </c>
      <c r="AS2198" s="22">
        <v>10330</v>
      </c>
    </row>
    <row r="2199" spans="1:45" x14ac:dyDescent="0.3">
      <c r="A2199" s="9">
        <v>13</v>
      </c>
      <c r="B2199" s="9" t="s">
        <v>15818</v>
      </c>
      <c r="C2199" s="9">
        <v>2567</v>
      </c>
      <c r="D2199" s="9">
        <v>10</v>
      </c>
      <c r="E2199" s="9">
        <v>2024</v>
      </c>
      <c r="F2199" s="9" t="str">
        <f>Table14[[#This Row],[เดือนที่เสนอ2]]&amp;"/"&amp;Table14[[#This Row],[วันที่เสนอ]]&amp;"/"&amp;Table14[[#This Row],[ปีที่เสนอโครงการ2]]</f>
        <v>10/13/2024</v>
      </c>
      <c r="G2199" s="10" t="s">
        <v>756</v>
      </c>
      <c r="H2199" s="10" t="s">
        <v>757</v>
      </c>
      <c r="I2199" s="10" t="s">
        <v>758</v>
      </c>
      <c r="J2199" s="10" t="s">
        <v>759</v>
      </c>
      <c r="K2199" s="10" t="s">
        <v>760</v>
      </c>
      <c r="L2199" s="10" t="s">
        <v>47</v>
      </c>
      <c r="M2199" s="10" t="s">
        <v>48</v>
      </c>
      <c r="N2199" s="10" t="s">
        <v>301</v>
      </c>
      <c r="O2199" s="10" t="s">
        <v>302</v>
      </c>
      <c r="P2199" s="10" t="s">
        <v>303</v>
      </c>
      <c r="Q2199" s="10" t="s">
        <v>304</v>
      </c>
      <c r="R2199" s="10" t="s">
        <v>320</v>
      </c>
      <c r="S2199" s="10" t="s">
        <v>321</v>
      </c>
      <c r="T2199" s="10" t="s">
        <v>212</v>
      </c>
      <c r="U2199" s="10" t="s">
        <v>213</v>
      </c>
      <c r="V2199" s="10" t="s">
        <v>55</v>
      </c>
      <c r="W2199" s="10"/>
      <c r="X2199" s="10"/>
      <c r="Y2199" s="10" t="s">
        <v>56</v>
      </c>
      <c r="Z2199" s="10" t="s">
        <v>57</v>
      </c>
      <c r="AA2199" s="10" t="s">
        <v>517</v>
      </c>
      <c r="AB2199" s="10" t="s">
        <v>518</v>
      </c>
      <c r="AC2199" s="10" t="s">
        <v>100</v>
      </c>
      <c r="AD2199" s="10" t="s">
        <v>75</v>
      </c>
      <c r="AE2199" s="10" t="s">
        <v>75</v>
      </c>
      <c r="AF2199" s="10" t="s">
        <v>90</v>
      </c>
      <c r="AG2199" s="10" t="s">
        <v>761</v>
      </c>
      <c r="AH2199" s="10">
        <v>865004949</v>
      </c>
      <c r="AI2199" s="10" t="s">
        <v>762</v>
      </c>
      <c r="AJ2199" s="10">
        <v>9</v>
      </c>
      <c r="AK2199" s="10" t="s">
        <v>102</v>
      </c>
      <c r="AL2199" s="10" t="s">
        <v>763</v>
      </c>
      <c r="AM2199" s="10" t="s">
        <v>102</v>
      </c>
      <c r="AN2199" s="10" t="s">
        <v>764</v>
      </c>
      <c r="AO2199" s="10"/>
      <c r="AP2199" s="10" t="s">
        <v>765</v>
      </c>
      <c r="AQ2199" s="10" t="s">
        <v>766</v>
      </c>
      <c r="AR2199" s="10" t="s">
        <v>75</v>
      </c>
      <c r="AS2199" s="22">
        <v>10240</v>
      </c>
    </row>
    <row r="2200" spans="1:45" x14ac:dyDescent="0.3">
      <c r="A2200" s="9">
        <v>12</v>
      </c>
      <c r="B2200" s="9" t="s">
        <v>15818</v>
      </c>
      <c r="C2200" s="9">
        <v>2567</v>
      </c>
      <c r="D2200" s="9">
        <v>10</v>
      </c>
      <c r="E2200" s="9">
        <v>2024</v>
      </c>
      <c r="F2200" s="9" t="str">
        <f>Table14[[#This Row],[เดือนที่เสนอ2]]&amp;"/"&amp;Table14[[#This Row],[วันที่เสนอ]]&amp;"/"&amp;Table14[[#This Row],[ปีที่เสนอโครงการ2]]</f>
        <v>10/12/2024</v>
      </c>
      <c r="G2200" s="10" t="s">
        <v>768</v>
      </c>
      <c r="H2200" s="10" t="s">
        <v>769</v>
      </c>
      <c r="I2200" s="10" t="s">
        <v>770</v>
      </c>
      <c r="J2200" s="10" t="s">
        <v>771</v>
      </c>
      <c r="K2200" s="10"/>
      <c r="L2200" s="10" t="s">
        <v>47</v>
      </c>
      <c r="M2200" s="10" t="s">
        <v>48</v>
      </c>
      <c r="N2200" s="10" t="s">
        <v>49</v>
      </c>
      <c r="O2200" s="10" t="s">
        <v>50</v>
      </c>
      <c r="P2200" s="10"/>
      <c r="Q2200" s="10" t="s">
        <v>51</v>
      </c>
      <c r="R2200" s="10"/>
      <c r="S2200" s="10" t="s">
        <v>98</v>
      </c>
      <c r="T2200" s="10" t="s">
        <v>53</v>
      </c>
      <c r="U2200" s="10" t="s">
        <v>54</v>
      </c>
      <c r="V2200" s="10" t="s">
        <v>55</v>
      </c>
      <c r="W2200" s="10"/>
      <c r="X2200" s="10"/>
      <c r="Y2200" s="10" t="s">
        <v>56</v>
      </c>
      <c r="Z2200" s="10" t="s">
        <v>57</v>
      </c>
      <c r="AA2200" s="10" t="s">
        <v>58</v>
      </c>
      <c r="AB2200" s="10" t="s">
        <v>59</v>
      </c>
      <c r="AC2200" s="10" t="s">
        <v>60</v>
      </c>
      <c r="AD2200" s="10"/>
      <c r="AE2200" s="10"/>
      <c r="AF2200" s="10" t="s">
        <v>90</v>
      </c>
      <c r="AG2200" s="10" t="s">
        <v>772</v>
      </c>
      <c r="AH2200" s="10">
        <v>848585851</v>
      </c>
      <c r="AI2200" s="10">
        <v>846924967</v>
      </c>
      <c r="AJ2200" s="10">
        <v>18</v>
      </c>
      <c r="AK2200" s="10"/>
      <c r="AL2200" s="10"/>
      <c r="AM2200" s="10" t="s">
        <v>773</v>
      </c>
      <c r="AN2200" s="10" t="s">
        <v>774</v>
      </c>
      <c r="AO2200" s="10" t="s">
        <v>775</v>
      </c>
      <c r="AP2200" s="10" t="s">
        <v>662</v>
      </c>
      <c r="AQ2200" s="10" t="s">
        <v>386</v>
      </c>
      <c r="AR2200" s="10" t="s">
        <v>75</v>
      </c>
      <c r="AS2200" s="22">
        <v>10170</v>
      </c>
    </row>
    <row r="2201" spans="1:45" x14ac:dyDescent="0.3">
      <c r="A2201" s="9">
        <v>12</v>
      </c>
      <c r="B2201" s="9" t="s">
        <v>15818</v>
      </c>
      <c r="C2201" s="9">
        <v>2567</v>
      </c>
      <c r="D2201" s="9">
        <v>10</v>
      </c>
      <c r="E2201" s="9">
        <v>2024</v>
      </c>
      <c r="F2201" s="9" t="str">
        <f>Table14[[#This Row],[เดือนที่เสนอ2]]&amp;"/"&amp;Table14[[#This Row],[วันที่เสนอ]]&amp;"/"&amp;Table14[[#This Row],[ปีที่เสนอโครงการ2]]</f>
        <v>10/12/2024</v>
      </c>
      <c r="G2201" s="10" t="s">
        <v>776</v>
      </c>
      <c r="H2201" s="10" t="s">
        <v>777</v>
      </c>
      <c r="I2201" s="10" t="s">
        <v>778</v>
      </c>
      <c r="J2201" s="10" t="s">
        <v>771</v>
      </c>
      <c r="K2201" s="10"/>
      <c r="L2201" s="10" t="s">
        <v>47</v>
      </c>
      <c r="M2201" s="10" t="s">
        <v>48</v>
      </c>
      <c r="N2201" s="10" t="s">
        <v>49</v>
      </c>
      <c r="O2201" s="10" t="s">
        <v>50</v>
      </c>
      <c r="P2201" s="10"/>
      <c r="Q2201" s="10" t="s">
        <v>51</v>
      </c>
      <c r="R2201" s="10" t="s">
        <v>779</v>
      </c>
      <c r="S2201" s="10" t="s">
        <v>780</v>
      </c>
      <c r="T2201" s="10" t="s">
        <v>53</v>
      </c>
      <c r="U2201" s="10" t="s">
        <v>54</v>
      </c>
      <c r="V2201" s="10" t="s">
        <v>55</v>
      </c>
      <c r="W2201" s="10"/>
      <c r="X2201" s="10"/>
      <c r="Y2201" s="10" t="s">
        <v>56</v>
      </c>
      <c r="Z2201" s="10" t="s">
        <v>57</v>
      </c>
      <c r="AA2201" s="10" t="s">
        <v>58</v>
      </c>
      <c r="AB2201" s="10" t="s">
        <v>59</v>
      </c>
      <c r="AC2201" s="10" t="s">
        <v>60</v>
      </c>
      <c r="AD2201" s="10"/>
      <c r="AE2201" s="10"/>
      <c r="AF2201" s="10" t="s">
        <v>90</v>
      </c>
      <c r="AG2201" s="10" t="s">
        <v>772</v>
      </c>
      <c r="AH2201" s="10">
        <v>846924967</v>
      </c>
      <c r="AI2201" s="10">
        <v>846924967</v>
      </c>
      <c r="AJ2201" s="10">
        <v>18</v>
      </c>
      <c r="AK2201" s="10"/>
      <c r="AL2201" s="10"/>
      <c r="AM2201" s="10" t="s">
        <v>773</v>
      </c>
      <c r="AN2201" s="10" t="s">
        <v>774</v>
      </c>
      <c r="AO2201" s="10"/>
      <c r="AP2201" s="10" t="s">
        <v>662</v>
      </c>
      <c r="AQ2201" s="10" t="s">
        <v>386</v>
      </c>
      <c r="AR2201" s="10" t="s">
        <v>75</v>
      </c>
      <c r="AS2201" s="22">
        <v>10170</v>
      </c>
    </row>
    <row r="2202" spans="1:45" x14ac:dyDescent="0.3">
      <c r="A2202" s="9">
        <v>12</v>
      </c>
      <c r="B2202" s="9" t="s">
        <v>15818</v>
      </c>
      <c r="C2202" s="9">
        <v>2567</v>
      </c>
      <c r="D2202" s="9">
        <v>10</v>
      </c>
      <c r="E2202" s="9">
        <v>2024</v>
      </c>
      <c r="F2202" s="9" t="str">
        <f>Table14[[#This Row],[เดือนที่เสนอ2]]&amp;"/"&amp;Table14[[#This Row],[วันที่เสนอ]]&amp;"/"&amp;Table14[[#This Row],[ปีที่เสนอโครงการ2]]</f>
        <v>10/12/2024</v>
      </c>
      <c r="G2202" s="10" t="s">
        <v>781</v>
      </c>
      <c r="H2202" s="10" t="s">
        <v>769</v>
      </c>
      <c r="I2202" s="10" t="s">
        <v>770</v>
      </c>
      <c r="J2202" s="10" t="s">
        <v>771</v>
      </c>
      <c r="K2202" s="10"/>
      <c r="L2202" s="10" t="s">
        <v>47</v>
      </c>
      <c r="M2202" s="10" t="s">
        <v>48</v>
      </c>
      <c r="N2202" s="10" t="s">
        <v>160</v>
      </c>
      <c r="O2202" s="10" t="s">
        <v>161</v>
      </c>
      <c r="P2202" s="10" t="s">
        <v>162</v>
      </c>
      <c r="Q2202" s="10" t="s">
        <v>90</v>
      </c>
      <c r="R2202" s="10" t="s">
        <v>163</v>
      </c>
      <c r="S2202" s="10" t="s">
        <v>164</v>
      </c>
      <c r="T2202" s="10" t="s">
        <v>53</v>
      </c>
      <c r="U2202" s="10" t="s">
        <v>54</v>
      </c>
      <c r="V2202" s="10"/>
      <c r="W2202" s="10"/>
      <c r="X2202" s="10"/>
      <c r="Y2202" s="10"/>
      <c r="Z2202" s="10"/>
      <c r="AA2202" s="10" t="s">
        <v>165</v>
      </c>
      <c r="AB2202" s="10" t="s">
        <v>166</v>
      </c>
      <c r="AC2202" s="10" t="s">
        <v>60</v>
      </c>
      <c r="AD2202" s="10"/>
      <c r="AE2202" s="10"/>
      <c r="AF2202" s="10" t="s">
        <v>90</v>
      </c>
      <c r="AG2202" s="10" t="s">
        <v>772</v>
      </c>
      <c r="AH2202" s="10">
        <v>846924967</v>
      </c>
      <c r="AI2202" s="10">
        <v>846924967</v>
      </c>
      <c r="AJ2202" s="10">
        <v>18</v>
      </c>
      <c r="AK2202" s="10"/>
      <c r="AL2202" s="10"/>
      <c r="AM2202" s="10" t="s">
        <v>773</v>
      </c>
      <c r="AN2202" s="10" t="s">
        <v>774</v>
      </c>
      <c r="AO2202" s="10" t="s">
        <v>775</v>
      </c>
      <c r="AP2202" s="10" t="s">
        <v>662</v>
      </c>
      <c r="AQ2202" s="10" t="s">
        <v>386</v>
      </c>
      <c r="AR2202" s="10" t="s">
        <v>75</v>
      </c>
      <c r="AS2202" s="22">
        <v>10170</v>
      </c>
    </row>
    <row r="2203" spans="1:45" x14ac:dyDescent="0.3">
      <c r="A2203" s="9">
        <v>12</v>
      </c>
      <c r="B2203" s="9" t="s">
        <v>15818</v>
      </c>
      <c r="C2203" s="9">
        <v>2567</v>
      </c>
      <c r="D2203" s="9">
        <v>10</v>
      </c>
      <c r="E2203" s="9">
        <v>2024</v>
      </c>
      <c r="F2203" s="9" t="str">
        <f>Table14[[#This Row],[เดือนที่เสนอ2]]&amp;"/"&amp;Table14[[#This Row],[วันที่เสนอ]]&amp;"/"&amp;Table14[[#This Row],[ปีที่เสนอโครงการ2]]</f>
        <v>10/12/2024</v>
      </c>
      <c r="G2203" s="10" t="s">
        <v>782</v>
      </c>
      <c r="H2203" s="10" t="s">
        <v>769</v>
      </c>
      <c r="I2203" s="10" t="s">
        <v>770</v>
      </c>
      <c r="J2203" s="10" t="s">
        <v>771</v>
      </c>
      <c r="K2203" s="10"/>
      <c r="L2203" s="10" t="s">
        <v>47</v>
      </c>
      <c r="M2203" s="10" t="s">
        <v>48</v>
      </c>
      <c r="N2203" s="10" t="s">
        <v>301</v>
      </c>
      <c r="O2203" s="10" t="s">
        <v>302</v>
      </c>
      <c r="P2203" s="10" t="s">
        <v>303</v>
      </c>
      <c r="Q2203" s="10" t="s">
        <v>304</v>
      </c>
      <c r="R2203" s="10" t="s">
        <v>320</v>
      </c>
      <c r="S2203" s="10" t="s">
        <v>321</v>
      </c>
      <c r="T2203" s="10" t="s">
        <v>212</v>
      </c>
      <c r="U2203" s="10" t="s">
        <v>213</v>
      </c>
      <c r="V2203" s="10"/>
      <c r="W2203" s="10"/>
      <c r="X2203" s="10"/>
      <c r="Y2203" s="10"/>
      <c r="Z2203" s="10"/>
      <c r="AA2203" s="10" t="s">
        <v>165</v>
      </c>
      <c r="AB2203" s="10" t="s">
        <v>166</v>
      </c>
      <c r="AC2203" s="10" t="s">
        <v>60</v>
      </c>
      <c r="AD2203" s="10"/>
      <c r="AE2203" s="10"/>
      <c r="AF2203" s="10" t="s">
        <v>90</v>
      </c>
      <c r="AG2203" s="10" t="s">
        <v>772</v>
      </c>
      <c r="AH2203" s="10">
        <v>846924967</v>
      </c>
      <c r="AI2203" s="10">
        <v>846924967</v>
      </c>
      <c r="AJ2203" s="10">
        <v>18</v>
      </c>
      <c r="AK2203" s="10"/>
      <c r="AL2203" s="10"/>
      <c r="AM2203" s="10"/>
      <c r="AN2203" s="10" t="s">
        <v>774</v>
      </c>
      <c r="AO2203" s="10" t="s">
        <v>775</v>
      </c>
      <c r="AP2203" s="10" t="s">
        <v>662</v>
      </c>
      <c r="AQ2203" s="10" t="s">
        <v>386</v>
      </c>
      <c r="AR2203" s="10" t="s">
        <v>75</v>
      </c>
      <c r="AS2203" s="22">
        <v>10170</v>
      </c>
    </row>
    <row r="2204" spans="1:45" x14ac:dyDescent="0.3">
      <c r="A2204" s="9">
        <v>12</v>
      </c>
      <c r="B2204" s="9" t="s">
        <v>15818</v>
      </c>
      <c r="C2204" s="9">
        <v>2567</v>
      </c>
      <c r="D2204" s="9">
        <v>10</v>
      </c>
      <c r="E2204" s="9">
        <v>2024</v>
      </c>
      <c r="F2204" s="9" t="str">
        <f>Table14[[#This Row],[เดือนที่เสนอ2]]&amp;"/"&amp;Table14[[#This Row],[วันที่เสนอ]]&amp;"/"&amp;Table14[[#This Row],[ปีที่เสนอโครงการ2]]</f>
        <v>10/12/2024</v>
      </c>
      <c r="G2204" s="10" t="s">
        <v>783</v>
      </c>
      <c r="H2204" s="10" t="s">
        <v>784</v>
      </c>
      <c r="I2204" s="10" t="s">
        <v>785</v>
      </c>
      <c r="J2204" s="10" t="s">
        <v>786</v>
      </c>
      <c r="K2204" s="10"/>
      <c r="L2204" s="10" t="s">
        <v>528</v>
      </c>
      <c r="M2204" s="10" t="s">
        <v>529</v>
      </c>
      <c r="N2204" s="10" t="s">
        <v>301</v>
      </c>
      <c r="O2204" s="10" t="s">
        <v>302</v>
      </c>
      <c r="P2204" s="10" t="s">
        <v>303</v>
      </c>
      <c r="Q2204" s="10" t="s">
        <v>304</v>
      </c>
      <c r="R2204" s="10" t="s">
        <v>320</v>
      </c>
      <c r="S2204" s="10" t="s">
        <v>321</v>
      </c>
      <c r="T2204" s="10" t="s">
        <v>212</v>
      </c>
      <c r="U2204" s="10" t="s">
        <v>213</v>
      </c>
      <c r="V2204" s="10" t="s">
        <v>700</v>
      </c>
      <c r="W2204" s="10"/>
      <c r="X2204" s="10"/>
      <c r="Y2204" s="10"/>
      <c r="Z2204" s="10"/>
      <c r="AA2204" s="10" t="s">
        <v>178</v>
      </c>
      <c r="AB2204" s="10" t="s">
        <v>178</v>
      </c>
      <c r="AC2204" s="10" t="s">
        <v>100</v>
      </c>
      <c r="AD2204" s="10"/>
      <c r="AE2204" s="10"/>
      <c r="AF2204" s="10" t="s">
        <v>90</v>
      </c>
      <c r="AG2204" s="10" t="s">
        <v>787</v>
      </c>
      <c r="AH2204" s="10">
        <v>843320033</v>
      </c>
      <c r="AI2204" s="10" t="s">
        <v>788</v>
      </c>
      <c r="AJ2204" s="10" t="s">
        <v>789</v>
      </c>
      <c r="AK2204" s="10">
        <v>5</v>
      </c>
      <c r="AL2204" s="10" t="s">
        <v>790</v>
      </c>
      <c r="AM2204" s="10"/>
      <c r="AN2204" s="10"/>
      <c r="AO2204" s="10" t="s">
        <v>791</v>
      </c>
      <c r="AP2204" s="10" t="s">
        <v>792</v>
      </c>
      <c r="AQ2204" s="10" t="s">
        <v>793</v>
      </c>
      <c r="AR2204" s="10" t="s">
        <v>794</v>
      </c>
      <c r="AS2204" s="22">
        <v>73170</v>
      </c>
    </row>
    <row r="2205" spans="1:45" x14ac:dyDescent="0.3">
      <c r="A2205" s="9">
        <v>11</v>
      </c>
      <c r="B2205" s="9" t="s">
        <v>15818</v>
      </c>
      <c r="C2205" s="9">
        <v>2567</v>
      </c>
      <c r="D2205" s="9">
        <v>10</v>
      </c>
      <c r="E2205" s="9">
        <v>2024</v>
      </c>
      <c r="F2205" s="9" t="str">
        <f>Table14[[#This Row],[เดือนที่เสนอ2]]&amp;"/"&amp;Table14[[#This Row],[วันที่เสนอ]]&amp;"/"&amp;Table14[[#This Row],[ปีที่เสนอโครงการ2]]</f>
        <v>10/11/2024</v>
      </c>
      <c r="G2205" s="10" t="s">
        <v>796</v>
      </c>
      <c r="H2205" s="10" t="s">
        <v>797</v>
      </c>
      <c r="I2205" s="10" t="s">
        <v>798</v>
      </c>
      <c r="J2205" s="10" t="s">
        <v>799</v>
      </c>
      <c r="K2205" s="10"/>
      <c r="L2205" s="10" t="s">
        <v>47</v>
      </c>
      <c r="M2205" s="10" t="s">
        <v>48</v>
      </c>
      <c r="N2205" s="10" t="s">
        <v>49</v>
      </c>
      <c r="O2205" s="10" t="s">
        <v>50</v>
      </c>
      <c r="P2205" s="10"/>
      <c r="Q2205" s="10" t="s">
        <v>88</v>
      </c>
      <c r="R2205" s="10"/>
      <c r="S2205" s="10" t="s">
        <v>800</v>
      </c>
      <c r="T2205" s="10" t="s">
        <v>53</v>
      </c>
      <c r="U2205" s="10" t="s">
        <v>54</v>
      </c>
      <c r="V2205" s="10"/>
      <c r="W2205" s="10"/>
      <c r="X2205" s="10"/>
      <c r="Y2205" s="10"/>
      <c r="Z2205" s="10"/>
      <c r="AA2205" s="10" t="s">
        <v>165</v>
      </c>
      <c r="AB2205" s="10" t="s">
        <v>166</v>
      </c>
      <c r="AC2205" s="10" t="s">
        <v>60</v>
      </c>
      <c r="AD2205" s="10" t="s">
        <v>120</v>
      </c>
      <c r="AE2205" s="10"/>
      <c r="AF2205" s="10" t="s">
        <v>122</v>
      </c>
      <c r="AG2205" s="10" t="s">
        <v>801</v>
      </c>
      <c r="AH2205" s="10">
        <v>819570929</v>
      </c>
      <c r="AI2205" s="10"/>
      <c r="AJ2205" s="10">
        <v>731</v>
      </c>
      <c r="AK2205" s="10"/>
      <c r="AL2205" s="10"/>
      <c r="AM2205" s="10"/>
      <c r="AN2205" s="10" t="s">
        <v>802</v>
      </c>
      <c r="AO2205" s="10"/>
      <c r="AP2205" s="10" t="s">
        <v>633</v>
      </c>
      <c r="AQ2205" s="10" t="s">
        <v>314</v>
      </c>
      <c r="AR2205" s="10" t="s">
        <v>120</v>
      </c>
      <c r="AS2205" s="22">
        <v>90110</v>
      </c>
    </row>
    <row r="2206" spans="1:45" x14ac:dyDescent="0.3">
      <c r="A2206" s="9">
        <v>11</v>
      </c>
      <c r="B2206" s="9" t="s">
        <v>15818</v>
      </c>
      <c r="C2206" s="9">
        <v>2567</v>
      </c>
      <c r="D2206" s="9">
        <v>10</v>
      </c>
      <c r="E2206" s="9">
        <v>2024</v>
      </c>
      <c r="F2206" s="9" t="str">
        <f>Table14[[#This Row],[เดือนที่เสนอ2]]&amp;"/"&amp;Table14[[#This Row],[วันที่เสนอ]]&amp;"/"&amp;Table14[[#This Row],[ปีที่เสนอโครงการ2]]</f>
        <v>10/11/2024</v>
      </c>
      <c r="G2206" s="10" t="s">
        <v>803</v>
      </c>
      <c r="H2206" s="10" t="s">
        <v>804</v>
      </c>
      <c r="I2206" s="10" t="s">
        <v>805</v>
      </c>
      <c r="J2206" s="10" t="s">
        <v>806</v>
      </c>
      <c r="K2206" s="10" t="s">
        <v>807</v>
      </c>
      <c r="L2206" s="10" t="s">
        <v>47</v>
      </c>
      <c r="M2206" s="10" t="s">
        <v>48</v>
      </c>
      <c r="N2206" s="10" t="s">
        <v>49</v>
      </c>
      <c r="O2206" s="10" t="s">
        <v>50</v>
      </c>
      <c r="P2206" s="10"/>
      <c r="Q2206" s="10" t="s">
        <v>358</v>
      </c>
      <c r="R2206" s="10"/>
      <c r="S2206" s="10" t="s">
        <v>808</v>
      </c>
      <c r="T2206" s="10" t="s">
        <v>53</v>
      </c>
      <c r="U2206" s="10" t="s">
        <v>54</v>
      </c>
      <c r="V2206" s="10"/>
      <c r="W2206" s="10"/>
      <c r="X2206" s="10"/>
      <c r="Y2206" s="10"/>
      <c r="Z2206" s="10"/>
      <c r="AA2206" s="10" t="s">
        <v>165</v>
      </c>
      <c r="AB2206" s="10" t="s">
        <v>809</v>
      </c>
      <c r="AC2206" s="10" t="s">
        <v>60</v>
      </c>
      <c r="AD2206" s="10"/>
      <c r="AE2206" s="10" t="s">
        <v>179</v>
      </c>
      <c r="AF2206" s="10" t="s">
        <v>90</v>
      </c>
      <c r="AG2206" s="10" t="s">
        <v>810</v>
      </c>
      <c r="AH2206" s="10">
        <v>979369514</v>
      </c>
      <c r="AI2206" s="10"/>
      <c r="AJ2206" s="10"/>
      <c r="AK2206" s="10"/>
      <c r="AL2206" s="10"/>
      <c r="AM2206" s="10"/>
      <c r="AN2206" s="10"/>
      <c r="AO2206" s="10"/>
      <c r="AP2206" s="10" t="s">
        <v>811</v>
      </c>
      <c r="AQ2206" s="10" t="s">
        <v>184</v>
      </c>
      <c r="AR2206" s="10" t="s">
        <v>179</v>
      </c>
      <c r="AS2206" s="22">
        <v>11110</v>
      </c>
    </row>
    <row r="2207" spans="1:45" x14ac:dyDescent="0.3">
      <c r="A2207" s="9">
        <v>11</v>
      </c>
      <c r="B2207" s="9" t="s">
        <v>15818</v>
      </c>
      <c r="C2207" s="9">
        <v>2567</v>
      </c>
      <c r="D2207" s="9">
        <v>10</v>
      </c>
      <c r="E2207" s="9">
        <v>2024</v>
      </c>
      <c r="F2207" s="9" t="str">
        <f>Table14[[#This Row],[เดือนที่เสนอ2]]&amp;"/"&amp;Table14[[#This Row],[วันที่เสนอ]]&amp;"/"&amp;Table14[[#This Row],[ปีที่เสนอโครงการ2]]</f>
        <v>10/11/2024</v>
      </c>
      <c r="G2207" s="10" t="s">
        <v>812</v>
      </c>
      <c r="H2207" s="10" t="s">
        <v>813</v>
      </c>
      <c r="I2207" s="10" t="s">
        <v>814</v>
      </c>
      <c r="J2207" s="10" t="s">
        <v>815</v>
      </c>
      <c r="K2207" s="10" t="s">
        <v>816</v>
      </c>
      <c r="L2207" s="10" t="s">
        <v>47</v>
      </c>
      <c r="M2207" s="10" t="s">
        <v>48</v>
      </c>
      <c r="N2207" s="10" t="s">
        <v>49</v>
      </c>
      <c r="O2207" s="10" t="s">
        <v>50</v>
      </c>
      <c r="P2207" s="10"/>
      <c r="Q2207" s="10" t="s">
        <v>51</v>
      </c>
      <c r="R2207" s="10"/>
      <c r="S2207" s="10" t="s">
        <v>98</v>
      </c>
      <c r="T2207" s="10" t="s">
        <v>53</v>
      </c>
      <c r="U2207" s="10" t="s">
        <v>54</v>
      </c>
      <c r="V2207" s="10" t="s">
        <v>55</v>
      </c>
      <c r="W2207" s="10"/>
      <c r="X2207" s="10"/>
      <c r="Y2207" s="10" t="s">
        <v>56</v>
      </c>
      <c r="Z2207" s="10" t="s">
        <v>99</v>
      </c>
      <c r="AA2207" s="10" t="s">
        <v>266</v>
      </c>
      <c r="AB2207" s="10" t="s">
        <v>267</v>
      </c>
      <c r="AC2207" s="10" t="s">
        <v>100</v>
      </c>
      <c r="AD2207" s="10" t="s">
        <v>817</v>
      </c>
      <c r="AE2207" s="10" t="s">
        <v>817</v>
      </c>
      <c r="AF2207" s="10" t="s">
        <v>122</v>
      </c>
      <c r="AG2207" s="10" t="s">
        <v>818</v>
      </c>
      <c r="AH2207" s="10">
        <v>837656301</v>
      </c>
      <c r="AI2207" s="10">
        <v>837656301</v>
      </c>
      <c r="AJ2207" s="10" t="s">
        <v>819</v>
      </c>
      <c r="AK2207" s="10"/>
      <c r="AL2207" s="10"/>
      <c r="AM2207" s="10"/>
      <c r="AN2207" s="10"/>
      <c r="AO2207" s="10" t="s">
        <v>820</v>
      </c>
      <c r="AP2207" s="10" t="s">
        <v>352</v>
      </c>
      <c r="AQ2207" s="10" t="s">
        <v>314</v>
      </c>
      <c r="AR2207" s="10" t="s">
        <v>120</v>
      </c>
      <c r="AS2207" s="22">
        <v>90110</v>
      </c>
    </row>
    <row r="2208" spans="1:45" x14ac:dyDescent="0.3">
      <c r="A2208" s="9">
        <v>11</v>
      </c>
      <c r="B2208" s="9" t="s">
        <v>15818</v>
      </c>
      <c r="C2208" s="9">
        <v>2567</v>
      </c>
      <c r="D2208" s="9">
        <v>10</v>
      </c>
      <c r="E2208" s="9">
        <v>2024</v>
      </c>
      <c r="F2208" s="9" t="str">
        <f>Table14[[#This Row],[เดือนที่เสนอ2]]&amp;"/"&amp;Table14[[#This Row],[วันที่เสนอ]]&amp;"/"&amp;Table14[[#This Row],[ปีที่เสนอโครงการ2]]</f>
        <v>10/11/2024</v>
      </c>
      <c r="G2208" s="10" t="s">
        <v>821</v>
      </c>
      <c r="H2208" s="10" t="s">
        <v>822</v>
      </c>
      <c r="I2208" s="10" t="s">
        <v>823</v>
      </c>
      <c r="J2208" s="10" t="s">
        <v>824</v>
      </c>
      <c r="K2208" s="10" t="s">
        <v>825</v>
      </c>
      <c r="L2208" s="10" t="s">
        <v>47</v>
      </c>
      <c r="M2208" s="10" t="s">
        <v>48</v>
      </c>
      <c r="N2208" s="10" t="s">
        <v>49</v>
      </c>
      <c r="O2208" s="10" t="s">
        <v>50</v>
      </c>
      <c r="P2208" s="10"/>
      <c r="Q2208" s="10" t="s">
        <v>51</v>
      </c>
      <c r="R2208" s="10"/>
      <c r="S2208" s="10" t="s">
        <v>826</v>
      </c>
      <c r="T2208" s="10" t="s">
        <v>53</v>
      </c>
      <c r="U2208" s="10" t="s">
        <v>54</v>
      </c>
      <c r="V2208" s="10" t="s">
        <v>55</v>
      </c>
      <c r="W2208" s="10"/>
      <c r="X2208" s="10"/>
      <c r="Y2208" s="10" t="s">
        <v>56</v>
      </c>
      <c r="Z2208" s="10" t="s">
        <v>307</v>
      </c>
      <c r="AA2208" s="10" t="s">
        <v>372</v>
      </c>
      <c r="AB2208" s="10" t="s">
        <v>373</v>
      </c>
      <c r="AC2208" s="10" t="s">
        <v>100</v>
      </c>
      <c r="AD2208" s="10" t="s">
        <v>236</v>
      </c>
      <c r="AE2208" s="10" t="s">
        <v>236</v>
      </c>
      <c r="AF2208" s="10" t="s">
        <v>122</v>
      </c>
      <c r="AG2208" s="10" t="s">
        <v>827</v>
      </c>
      <c r="AH2208" s="10" t="s">
        <v>828</v>
      </c>
      <c r="AI2208" s="10"/>
      <c r="AJ2208" s="10" t="s">
        <v>829</v>
      </c>
      <c r="AK2208" s="10"/>
      <c r="AL2208" s="10"/>
      <c r="AM2208" s="10"/>
      <c r="AN2208" s="10"/>
      <c r="AO2208" s="10" t="s">
        <v>830</v>
      </c>
      <c r="AP2208" s="10" t="s">
        <v>831</v>
      </c>
      <c r="AQ2208" s="10" t="s">
        <v>240</v>
      </c>
      <c r="AR2208" s="10" t="s">
        <v>236</v>
      </c>
      <c r="AS2208" s="22">
        <v>83000</v>
      </c>
    </row>
    <row r="2209" spans="1:45" x14ac:dyDescent="0.3">
      <c r="A2209" s="9">
        <v>11</v>
      </c>
      <c r="B2209" s="9" t="s">
        <v>15818</v>
      </c>
      <c r="C2209" s="9">
        <v>2567</v>
      </c>
      <c r="D2209" s="9">
        <v>10</v>
      </c>
      <c r="E2209" s="9">
        <v>2024</v>
      </c>
      <c r="F2209" s="9" t="str">
        <f>Table14[[#This Row],[เดือนที่เสนอ2]]&amp;"/"&amp;Table14[[#This Row],[วันที่เสนอ]]&amp;"/"&amp;Table14[[#This Row],[ปีที่เสนอโครงการ2]]</f>
        <v>10/11/2024</v>
      </c>
      <c r="G2209" s="10" t="s">
        <v>832</v>
      </c>
      <c r="H2209" s="10" t="s">
        <v>833</v>
      </c>
      <c r="I2209" s="10" t="s">
        <v>834</v>
      </c>
      <c r="J2209" s="10" t="s">
        <v>835</v>
      </c>
      <c r="K2209" s="10" t="s">
        <v>836</v>
      </c>
      <c r="L2209" s="10" t="s">
        <v>528</v>
      </c>
      <c r="M2209" s="10" t="s">
        <v>529</v>
      </c>
      <c r="N2209" s="10" t="s">
        <v>111</v>
      </c>
      <c r="O2209" s="10" t="s">
        <v>112</v>
      </c>
      <c r="P2209" s="10" t="s">
        <v>696</v>
      </c>
      <c r="Q2209" s="10" t="s">
        <v>697</v>
      </c>
      <c r="R2209" s="10" t="s">
        <v>698</v>
      </c>
      <c r="S2209" s="10" t="s">
        <v>699</v>
      </c>
      <c r="T2209" s="10" t="s">
        <v>53</v>
      </c>
      <c r="U2209" s="10" t="s">
        <v>54</v>
      </c>
      <c r="V2209" s="10" t="s">
        <v>700</v>
      </c>
      <c r="W2209" s="10"/>
      <c r="X2209" s="10"/>
      <c r="Y2209" s="10"/>
      <c r="Z2209" s="10"/>
      <c r="AA2209" s="10" t="s">
        <v>117</v>
      </c>
      <c r="AB2209" s="10" t="s">
        <v>118</v>
      </c>
      <c r="AC2209" s="10" t="s">
        <v>462</v>
      </c>
      <c r="AD2209" s="10" t="s">
        <v>638</v>
      </c>
      <c r="AE2209" s="10" t="s">
        <v>75</v>
      </c>
      <c r="AF2209" s="10" t="s">
        <v>90</v>
      </c>
      <c r="AG2209" s="10" t="s">
        <v>837</v>
      </c>
      <c r="AH2209" s="10" t="s">
        <v>838</v>
      </c>
      <c r="AI2209" s="10"/>
      <c r="AJ2209" s="10" t="s">
        <v>839</v>
      </c>
      <c r="AK2209" s="10"/>
      <c r="AL2209" s="10"/>
      <c r="AM2209" s="10"/>
      <c r="AN2209" s="10"/>
      <c r="AO2209" s="10"/>
      <c r="AP2209" s="10" t="s">
        <v>840</v>
      </c>
      <c r="AQ2209" s="10" t="s">
        <v>841</v>
      </c>
      <c r="AR2209" s="10" t="s">
        <v>75</v>
      </c>
      <c r="AS2209" s="22">
        <v>10220</v>
      </c>
    </row>
    <row r="2210" spans="1:45" x14ac:dyDescent="0.3">
      <c r="A2210" s="9">
        <v>11</v>
      </c>
      <c r="B2210" s="9" t="s">
        <v>15818</v>
      </c>
      <c r="C2210" s="9">
        <v>2567</v>
      </c>
      <c r="D2210" s="9">
        <v>10</v>
      </c>
      <c r="E2210" s="9">
        <v>2024</v>
      </c>
      <c r="F2210" s="9" t="str">
        <f>Table14[[#This Row],[เดือนที่เสนอ2]]&amp;"/"&amp;Table14[[#This Row],[วันที่เสนอ]]&amp;"/"&amp;Table14[[#This Row],[ปีที่เสนอโครงการ2]]</f>
        <v>10/11/2024</v>
      </c>
      <c r="G2210" s="10" t="s">
        <v>842</v>
      </c>
      <c r="H2210" s="10" t="s">
        <v>843</v>
      </c>
      <c r="I2210" s="10" t="s">
        <v>844</v>
      </c>
      <c r="J2210" s="10" t="s">
        <v>694</v>
      </c>
      <c r="K2210" s="10" t="s">
        <v>845</v>
      </c>
      <c r="L2210" s="10" t="s">
        <v>528</v>
      </c>
      <c r="M2210" s="10" t="s">
        <v>529</v>
      </c>
      <c r="N2210" s="10" t="s">
        <v>111</v>
      </c>
      <c r="O2210" s="10" t="s">
        <v>112</v>
      </c>
      <c r="P2210" s="10" t="s">
        <v>696</v>
      </c>
      <c r="Q2210" s="10" t="s">
        <v>697</v>
      </c>
      <c r="R2210" s="10" t="s">
        <v>698</v>
      </c>
      <c r="S2210" s="10" t="s">
        <v>699</v>
      </c>
      <c r="T2210" s="10" t="s">
        <v>53</v>
      </c>
      <c r="U2210" s="10" t="s">
        <v>54</v>
      </c>
      <c r="V2210" s="10" t="s">
        <v>700</v>
      </c>
      <c r="W2210" s="10"/>
      <c r="X2210" s="10"/>
      <c r="Y2210" s="10" t="s">
        <v>701</v>
      </c>
      <c r="Z2210" s="10" t="s">
        <v>702</v>
      </c>
      <c r="AA2210" s="10" t="s">
        <v>58</v>
      </c>
      <c r="AB2210" s="10" t="s">
        <v>59</v>
      </c>
      <c r="AC2210" s="10" t="s">
        <v>60</v>
      </c>
      <c r="AD2210" s="10"/>
      <c r="AE2210" s="10" t="s">
        <v>81</v>
      </c>
      <c r="AF2210" s="10" t="s">
        <v>76</v>
      </c>
      <c r="AG2210" s="10" t="s">
        <v>846</v>
      </c>
      <c r="AH2210" s="10">
        <v>873040478</v>
      </c>
      <c r="AI2210" s="10"/>
      <c r="AJ2210" s="10" t="s">
        <v>847</v>
      </c>
      <c r="AK2210" s="10"/>
      <c r="AL2210" s="10"/>
      <c r="AM2210" s="10"/>
      <c r="AN2210" s="10"/>
      <c r="AO2210" s="10"/>
      <c r="AP2210" s="10" t="s">
        <v>848</v>
      </c>
      <c r="AQ2210" s="10" t="s">
        <v>849</v>
      </c>
      <c r="AR2210" s="10" t="s">
        <v>81</v>
      </c>
      <c r="AS2210" s="22">
        <v>50140</v>
      </c>
    </row>
    <row r="2211" spans="1:45" x14ac:dyDescent="0.3">
      <c r="A2211" s="9">
        <v>11</v>
      </c>
      <c r="B2211" s="9" t="s">
        <v>15818</v>
      </c>
      <c r="C2211" s="9">
        <v>2567</v>
      </c>
      <c r="D2211" s="9">
        <v>10</v>
      </c>
      <c r="E2211" s="9">
        <v>2024</v>
      </c>
      <c r="F2211" s="9" t="str">
        <f>Table14[[#This Row],[เดือนที่เสนอ2]]&amp;"/"&amp;Table14[[#This Row],[วันที่เสนอ]]&amp;"/"&amp;Table14[[#This Row],[ปีที่เสนอโครงการ2]]</f>
        <v>10/11/2024</v>
      </c>
      <c r="G2211" s="10" t="s">
        <v>850</v>
      </c>
      <c r="H2211" s="10" t="s">
        <v>851</v>
      </c>
      <c r="I2211" s="10" t="s">
        <v>852</v>
      </c>
      <c r="J2211" s="10" t="s">
        <v>835</v>
      </c>
      <c r="K2211" s="10" t="s">
        <v>836</v>
      </c>
      <c r="L2211" s="10" t="s">
        <v>528</v>
      </c>
      <c r="M2211" s="10" t="s">
        <v>529</v>
      </c>
      <c r="N2211" s="10" t="s">
        <v>111</v>
      </c>
      <c r="O2211" s="10" t="s">
        <v>112</v>
      </c>
      <c r="P2211" s="10" t="s">
        <v>696</v>
      </c>
      <c r="Q2211" s="10" t="s">
        <v>697</v>
      </c>
      <c r="R2211" s="10" t="s">
        <v>698</v>
      </c>
      <c r="S2211" s="10" t="s">
        <v>699</v>
      </c>
      <c r="T2211" s="10" t="s">
        <v>53</v>
      </c>
      <c r="U2211" s="10" t="s">
        <v>54</v>
      </c>
      <c r="V2211" s="10" t="s">
        <v>700</v>
      </c>
      <c r="W2211" s="10"/>
      <c r="X2211" s="10"/>
      <c r="Y2211" s="10"/>
      <c r="Z2211" s="10"/>
      <c r="AA2211" s="10" t="s">
        <v>117</v>
      </c>
      <c r="AB2211" s="10" t="s">
        <v>118</v>
      </c>
      <c r="AC2211" s="10" t="s">
        <v>462</v>
      </c>
      <c r="AD2211" s="10" t="s">
        <v>638</v>
      </c>
      <c r="AE2211" s="10" t="s">
        <v>75</v>
      </c>
      <c r="AF2211" s="10" t="s">
        <v>90</v>
      </c>
      <c r="AG2211" s="10" t="s">
        <v>837</v>
      </c>
      <c r="AH2211" s="10" t="s">
        <v>838</v>
      </c>
      <c r="AI2211" s="10"/>
      <c r="AJ2211" s="10" t="s">
        <v>839</v>
      </c>
      <c r="AK2211" s="10"/>
      <c r="AL2211" s="10"/>
      <c r="AM2211" s="10"/>
      <c r="AN2211" s="10"/>
      <c r="AO2211" s="10"/>
      <c r="AP2211" s="10" t="s">
        <v>840</v>
      </c>
      <c r="AQ2211" s="10" t="s">
        <v>841</v>
      </c>
      <c r="AR2211" s="10" t="s">
        <v>75</v>
      </c>
      <c r="AS2211" s="22">
        <v>10220</v>
      </c>
    </row>
    <row r="2212" spans="1:45" x14ac:dyDescent="0.3">
      <c r="A2212" s="9">
        <v>11</v>
      </c>
      <c r="B2212" s="9" t="s">
        <v>15818</v>
      </c>
      <c r="C2212" s="9">
        <v>2567</v>
      </c>
      <c r="D2212" s="9">
        <v>10</v>
      </c>
      <c r="E2212" s="9">
        <v>2024</v>
      </c>
      <c r="F2212" s="9" t="str">
        <f>Table14[[#This Row],[เดือนที่เสนอ2]]&amp;"/"&amp;Table14[[#This Row],[วันที่เสนอ]]&amp;"/"&amp;Table14[[#This Row],[ปีที่เสนอโครงการ2]]</f>
        <v>10/11/2024</v>
      </c>
      <c r="G2212" s="10" t="s">
        <v>853</v>
      </c>
      <c r="H2212" s="10" t="s">
        <v>854</v>
      </c>
      <c r="I2212" s="10" t="s">
        <v>855</v>
      </c>
      <c r="J2212" s="10" t="s">
        <v>97</v>
      </c>
      <c r="K2212" s="10"/>
      <c r="L2212" s="10" t="s">
        <v>528</v>
      </c>
      <c r="M2212" s="10" t="s">
        <v>529</v>
      </c>
      <c r="N2212" s="10" t="s">
        <v>111</v>
      </c>
      <c r="O2212" s="10" t="s">
        <v>112</v>
      </c>
      <c r="P2212" s="10" t="s">
        <v>696</v>
      </c>
      <c r="Q2212" s="10" t="s">
        <v>697</v>
      </c>
      <c r="R2212" s="10" t="s">
        <v>698</v>
      </c>
      <c r="S2212" s="10" t="s">
        <v>699</v>
      </c>
      <c r="T2212" s="10" t="s">
        <v>53</v>
      </c>
      <c r="U2212" s="10" t="s">
        <v>54</v>
      </c>
      <c r="V2212" s="10" t="s">
        <v>700</v>
      </c>
      <c r="W2212" s="10"/>
      <c r="X2212" s="10"/>
      <c r="Y2212" s="10" t="s">
        <v>701</v>
      </c>
      <c r="Z2212" s="10" t="s">
        <v>702</v>
      </c>
      <c r="AA2212" s="10" t="s">
        <v>58</v>
      </c>
      <c r="AB2212" s="10" t="s">
        <v>59</v>
      </c>
      <c r="AC2212" s="10" t="s">
        <v>60</v>
      </c>
      <c r="AD2212" s="10" t="s">
        <v>81</v>
      </c>
      <c r="AE2212" s="10"/>
      <c r="AF2212" s="10" t="s">
        <v>76</v>
      </c>
      <c r="AG2212" s="10" t="s">
        <v>101</v>
      </c>
      <c r="AH2212" s="10">
        <v>643641559</v>
      </c>
      <c r="AI2212" s="10">
        <v>858792953</v>
      </c>
      <c r="AJ2212" s="10">
        <v>65</v>
      </c>
      <c r="AK2212" s="10">
        <v>6</v>
      </c>
      <c r="AL2212" s="10" t="s">
        <v>102</v>
      </c>
      <c r="AM2212" s="10" t="s">
        <v>102</v>
      </c>
      <c r="AN2212" s="10" t="s">
        <v>102</v>
      </c>
      <c r="AO2212" s="10" t="s">
        <v>103</v>
      </c>
      <c r="AP2212" s="10" t="s">
        <v>104</v>
      </c>
      <c r="AQ2212" s="10" t="s">
        <v>105</v>
      </c>
      <c r="AR2212" s="10" t="s">
        <v>81</v>
      </c>
      <c r="AS2212" s="22">
        <v>50180</v>
      </c>
    </row>
    <row r="2213" spans="1:45" x14ac:dyDescent="0.3">
      <c r="A2213" s="9">
        <v>11</v>
      </c>
      <c r="B2213" s="9" t="s">
        <v>15818</v>
      </c>
      <c r="C2213" s="9">
        <v>2567</v>
      </c>
      <c r="D2213" s="9">
        <v>10</v>
      </c>
      <c r="E2213" s="9">
        <v>2024</v>
      </c>
      <c r="F2213" s="9" t="str">
        <f>Table14[[#This Row],[เดือนที่เสนอ2]]&amp;"/"&amp;Table14[[#This Row],[วันที่เสนอ]]&amp;"/"&amp;Table14[[#This Row],[ปีที่เสนอโครงการ2]]</f>
        <v>10/11/2024</v>
      </c>
      <c r="G2213" s="10" t="s">
        <v>856</v>
      </c>
      <c r="H2213" s="10" t="s">
        <v>857</v>
      </c>
      <c r="I2213" s="10" t="s">
        <v>858</v>
      </c>
      <c r="J2213" s="10" t="s">
        <v>859</v>
      </c>
      <c r="K2213" s="10" t="s">
        <v>860</v>
      </c>
      <c r="L2213" s="10" t="s">
        <v>528</v>
      </c>
      <c r="M2213" s="10" t="s">
        <v>529</v>
      </c>
      <c r="N2213" s="10" t="s">
        <v>111</v>
      </c>
      <c r="O2213" s="10" t="s">
        <v>112</v>
      </c>
      <c r="P2213" s="10" t="s">
        <v>696</v>
      </c>
      <c r="Q2213" s="10" t="s">
        <v>697</v>
      </c>
      <c r="R2213" s="10" t="s">
        <v>698</v>
      </c>
      <c r="S2213" s="10" t="s">
        <v>699</v>
      </c>
      <c r="T2213" s="10" t="s">
        <v>648</v>
      </c>
      <c r="U2213" s="10" t="s">
        <v>649</v>
      </c>
      <c r="V2213" s="10" t="s">
        <v>700</v>
      </c>
      <c r="W2213" s="10"/>
      <c r="X2213" s="10"/>
      <c r="Y2213" s="10" t="s">
        <v>701</v>
      </c>
      <c r="Z2213" s="10" t="s">
        <v>702</v>
      </c>
      <c r="AA2213" s="10" t="s">
        <v>58</v>
      </c>
      <c r="AB2213" s="10" t="s">
        <v>59</v>
      </c>
      <c r="AC2213" s="10" t="s">
        <v>60</v>
      </c>
      <c r="AD2213" s="10" t="s">
        <v>398</v>
      </c>
      <c r="AE2213" s="10" t="s">
        <v>75</v>
      </c>
      <c r="AF2213" s="10" t="s">
        <v>90</v>
      </c>
      <c r="AG2213" s="10" t="s">
        <v>861</v>
      </c>
      <c r="AH2213" s="10">
        <v>834546641</v>
      </c>
      <c r="AI2213" s="10">
        <v>815652962</v>
      </c>
      <c r="AJ2213" s="10">
        <v>79</v>
      </c>
      <c r="AK2213" s="10"/>
      <c r="AL2213" s="10" t="s">
        <v>862</v>
      </c>
      <c r="AM2213" s="10"/>
      <c r="AN2213" s="10"/>
      <c r="AO2213" s="10"/>
      <c r="AP2213" s="10" t="s">
        <v>863</v>
      </c>
      <c r="AQ2213" s="10" t="s">
        <v>864</v>
      </c>
      <c r="AR2213" s="10" t="s">
        <v>75</v>
      </c>
      <c r="AS2213" s="22">
        <v>10600</v>
      </c>
    </row>
    <row r="2214" spans="1:45" x14ac:dyDescent="0.3">
      <c r="A2214" s="9">
        <v>11</v>
      </c>
      <c r="B2214" s="9" t="s">
        <v>15818</v>
      </c>
      <c r="C2214" s="9">
        <v>2567</v>
      </c>
      <c r="D2214" s="9">
        <v>10</v>
      </c>
      <c r="E2214" s="9">
        <v>2024</v>
      </c>
      <c r="F2214" s="9" t="str">
        <f>Table14[[#This Row],[เดือนที่เสนอ2]]&amp;"/"&amp;Table14[[#This Row],[วันที่เสนอ]]&amp;"/"&amp;Table14[[#This Row],[ปีที่เสนอโครงการ2]]</f>
        <v>10/11/2024</v>
      </c>
      <c r="G2214" s="10" t="s">
        <v>865</v>
      </c>
      <c r="H2214" s="10" t="s">
        <v>866</v>
      </c>
      <c r="I2214" s="10" t="s">
        <v>867</v>
      </c>
      <c r="J2214" s="10" t="s">
        <v>868</v>
      </c>
      <c r="K2214" s="10" t="s">
        <v>869</v>
      </c>
      <c r="L2214" s="10" t="s">
        <v>528</v>
      </c>
      <c r="M2214" s="10" t="s">
        <v>529</v>
      </c>
      <c r="N2214" s="10" t="s">
        <v>111</v>
      </c>
      <c r="O2214" s="10" t="s">
        <v>112</v>
      </c>
      <c r="P2214" s="10" t="s">
        <v>696</v>
      </c>
      <c r="Q2214" s="10" t="s">
        <v>697</v>
      </c>
      <c r="R2214" s="10" t="s">
        <v>698</v>
      </c>
      <c r="S2214" s="10" t="s">
        <v>699</v>
      </c>
      <c r="T2214" s="10" t="s">
        <v>648</v>
      </c>
      <c r="U2214" s="10" t="s">
        <v>649</v>
      </c>
      <c r="V2214" s="10" t="s">
        <v>700</v>
      </c>
      <c r="W2214" s="10"/>
      <c r="X2214" s="10"/>
      <c r="Y2214" s="10"/>
      <c r="Z2214" s="10"/>
      <c r="AA2214" s="10" t="s">
        <v>117</v>
      </c>
      <c r="AB2214" s="10" t="s">
        <v>118</v>
      </c>
      <c r="AC2214" s="10" t="s">
        <v>119</v>
      </c>
      <c r="AD2214" s="10"/>
      <c r="AE2214" s="10" t="s">
        <v>870</v>
      </c>
      <c r="AF2214" s="10" t="s">
        <v>76</v>
      </c>
      <c r="AG2214" s="10" t="s">
        <v>871</v>
      </c>
      <c r="AH2214" s="10">
        <v>611418248</v>
      </c>
      <c r="AI2214" s="10"/>
      <c r="AJ2214" s="10">
        <v>1</v>
      </c>
      <c r="AK2214" s="10">
        <v>13</v>
      </c>
      <c r="AL2214" s="10"/>
      <c r="AM2214" s="10" t="s">
        <v>872</v>
      </c>
      <c r="AN2214" s="10"/>
      <c r="AO2214" s="10"/>
      <c r="AP2214" s="10" t="s">
        <v>873</v>
      </c>
      <c r="AQ2214" s="10" t="s">
        <v>874</v>
      </c>
      <c r="AR2214" s="10" t="s">
        <v>870</v>
      </c>
      <c r="AS2214" s="22">
        <v>56110</v>
      </c>
    </row>
    <row r="2215" spans="1:45" x14ac:dyDescent="0.3">
      <c r="A2215" s="9">
        <v>11</v>
      </c>
      <c r="B2215" s="9" t="s">
        <v>15818</v>
      </c>
      <c r="C2215" s="9">
        <v>2567</v>
      </c>
      <c r="D2215" s="9">
        <v>10</v>
      </c>
      <c r="E2215" s="9">
        <v>2024</v>
      </c>
      <c r="F2215" s="9" t="str">
        <f>Table14[[#This Row],[เดือนที่เสนอ2]]&amp;"/"&amp;Table14[[#This Row],[วันที่เสนอ]]&amp;"/"&amp;Table14[[#This Row],[ปีที่เสนอโครงการ2]]</f>
        <v>10/11/2024</v>
      </c>
      <c r="G2215" s="10" t="s">
        <v>875</v>
      </c>
      <c r="H2215" s="10" t="s">
        <v>876</v>
      </c>
      <c r="I2215" s="10" t="s">
        <v>877</v>
      </c>
      <c r="J2215" s="10" t="s">
        <v>878</v>
      </c>
      <c r="K2215" s="10" t="s">
        <v>879</v>
      </c>
      <c r="L2215" s="10" t="s">
        <v>528</v>
      </c>
      <c r="M2215" s="10" t="s">
        <v>529</v>
      </c>
      <c r="N2215" s="10" t="s">
        <v>111</v>
      </c>
      <c r="O2215" s="10" t="s">
        <v>112</v>
      </c>
      <c r="P2215" s="10" t="s">
        <v>696</v>
      </c>
      <c r="Q2215" s="10" t="s">
        <v>697</v>
      </c>
      <c r="R2215" s="10" t="s">
        <v>698</v>
      </c>
      <c r="S2215" s="10" t="s">
        <v>699</v>
      </c>
      <c r="T2215" s="10" t="s">
        <v>648</v>
      </c>
      <c r="U2215" s="10" t="s">
        <v>649</v>
      </c>
      <c r="V2215" s="10" t="s">
        <v>700</v>
      </c>
      <c r="W2215" s="10"/>
      <c r="X2215" s="10"/>
      <c r="Y2215" s="10"/>
      <c r="Z2215" s="10"/>
      <c r="AA2215" s="10" t="s">
        <v>117</v>
      </c>
      <c r="AB2215" s="10" t="s">
        <v>118</v>
      </c>
      <c r="AC2215" s="10" t="s">
        <v>119</v>
      </c>
      <c r="AD2215" s="10"/>
      <c r="AE2215" s="10" t="s">
        <v>880</v>
      </c>
      <c r="AF2215" s="10" t="s">
        <v>62</v>
      </c>
      <c r="AG2215" s="10" t="s">
        <v>881</v>
      </c>
      <c r="AH2215" s="10">
        <v>954644796</v>
      </c>
      <c r="AI2215" s="10">
        <v>954644796</v>
      </c>
      <c r="AJ2215" s="10">
        <v>280</v>
      </c>
      <c r="AK2215" s="10">
        <v>17</v>
      </c>
      <c r="AL2215" s="10"/>
      <c r="AM2215" s="10"/>
      <c r="AN2215" s="10"/>
      <c r="AO2215" s="10"/>
      <c r="AP2215" s="10" t="s">
        <v>882</v>
      </c>
      <c r="AQ2215" s="10" t="s">
        <v>883</v>
      </c>
      <c r="AR2215" s="10" t="s">
        <v>880</v>
      </c>
      <c r="AS2215" s="22">
        <v>47130</v>
      </c>
    </row>
    <row r="2216" spans="1:45" x14ac:dyDescent="0.3">
      <c r="A2216" s="9">
        <v>11</v>
      </c>
      <c r="B2216" s="9" t="s">
        <v>15818</v>
      </c>
      <c r="C2216" s="9">
        <v>2567</v>
      </c>
      <c r="D2216" s="9">
        <v>10</v>
      </c>
      <c r="E2216" s="9">
        <v>2024</v>
      </c>
      <c r="F2216" s="9" t="str">
        <f>Table14[[#This Row],[เดือนที่เสนอ2]]&amp;"/"&amp;Table14[[#This Row],[วันที่เสนอ]]&amp;"/"&amp;Table14[[#This Row],[ปีที่เสนอโครงการ2]]</f>
        <v>10/11/2024</v>
      </c>
      <c r="G2216" s="10" t="s">
        <v>884</v>
      </c>
      <c r="H2216" s="10" t="s">
        <v>885</v>
      </c>
      <c r="I2216" s="10" t="s">
        <v>886</v>
      </c>
      <c r="J2216" s="10" t="s">
        <v>887</v>
      </c>
      <c r="K2216" s="10"/>
      <c r="L2216" s="10" t="s">
        <v>528</v>
      </c>
      <c r="M2216" s="10" t="s">
        <v>529</v>
      </c>
      <c r="N2216" s="10" t="s">
        <v>111</v>
      </c>
      <c r="O2216" s="10" t="s">
        <v>112</v>
      </c>
      <c r="P2216" s="10" t="s">
        <v>696</v>
      </c>
      <c r="Q2216" s="10" t="s">
        <v>697</v>
      </c>
      <c r="R2216" s="10" t="s">
        <v>698</v>
      </c>
      <c r="S2216" s="10" t="s">
        <v>699</v>
      </c>
      <c r="T2216" s="10" t="s">
        <v>53</v>
      </c>
      <c r="U2216" s="10" t="s">
        <v>54</v>
      </c>
      <c r="V2216" s="10" t="s">
        <v>700</v>
      </c>
      <c r="W2216" s="10"/>
      <c r="X2216" s="10"/>
      <c r="Y2216" s="10" t="s">
        <v>701</v>
      </c>
      <c r="Z2216" s="10" t="s">
        <v>702</v>
      </c>
      <c r="AA2216" s="10" t="s">
        <v>58</v>
      </c>
      <c r="AB2216" s="10" t="s">
        <v>59</v>
      </c>
      <c r="AC2216" s="10" t="s">
        <v>60</v>
      </c>
      <c r="AD2216" s="10"/>
      <c r="AE2216" s="10"/>
      <c r="AF2216" s="10" t="s">
        <v>888</v>
      </c>
      <c r="AG2216" s="10" t="s">
        <v>889</v>
      </c>
      <c r="AH2216" s="10">
        <v>812691728</v>
      </c>
      <c r="AI2216" s="10">
        <v>812691728</v>
      </c>
      <c r="AJ2216" s="10">
        <v>1</v>
      </c>
      <c r="AK2216" s="10">
        <v>1</v>
      </c>
      <c r="AL2216" s="10" t="s">
        <v>890</v>
      </c>
      <c r="AM2216" s="10" t="s">
        <v>891</v>
      </c>
      <c r="AN2216" s="10"/>
      <c r="AO2216" s="10"/>
      <c r="AP2216" s="10" t="s">
        <v>892</v>
      </c>
      <c r="AQ2216" s="10" t="s">
        <v>893</v>
      </c>
      <c r="AR2216" s="10" t="s">
        <v>894</v>
      </c>
      <c r="AS2216" s="22">
        <v>71260</v>
      </c>
    </row>
    <row r="2217" spans="1:45" x14ac:dyDescent="0.3">
      <c r="A2217" s="9">
        <v>11</v>
      </c>
      <c r="B2217" s="9" t="s">
        <v>15818</v>
      </c>
      <c r="C2217" s="9">
        <v>2567</v>
      </c>
      <c r="D2217" s="9">
        <v>10</v>
      </c>
      <c r="E2217" s="9">
        <v>2024</v>
      </c>
      <c r="F2217" s="9" t="str">
        <f>Table14[[#This Row],[เดือนที่เสนอ2]]&amp;"/"&amp;Table14[[#This Row],[วันที่เสนอ]]&amp;"/"&amp;Table14[[#This Row],[ปีที่เสนอโครงการ2]]</f>
        <v>10/11/2024</v>
      </c>
      <c r="G2217" s="10" t="s">
        <v>895</v>
      </c>
      <c r="H2217" s="10" t="s">
        <v>896</v>
      </c>
      <c r="I2217" s="10" t="s">
        <v>897</v>
      </c>
      <c r="J2217" s="10" t="s">
        <v>898</v>
      </c>
      <c r="K2217" s="10" t="s">
        <v>899</v>
      </c>
      <c r="L2217" s="10" t="s">
        <v>528</v>
      </c>
      <c r="M2217" s="10" t="s">
        <v>529</v>
      </c>
      <c r="N2217" s="10" t="s">
        <v>111</v>
      </c>
      <c r="O2217" s="10" t="s">
        <v>112</v>
      </c>
      <c r="P2217" s="10" t="s">
        <v>696</v>
      </c>
      <c r="Q2217" s="10" t="s">
        <v>697</v>
      </c>
      <c r="R2217" s="10" t="s">
        <v>698</v>
      </c>
      <c r="S2217" s="10" t="s">
        <v>699</v>
      </c>
      <c r="T2217" s="10" t="s">
        <v>648</v>
      </c>
      <c r="U2217" s="10" t="s">
        <v>649</v>
      </c>
      <c r="V2217" s="10" t="s">
        <v>700</v>
      </c>
      <c r="W2217" s="10"/>
      <c r="X2217" s="10"/>
      <c r="Y2217" s="10"/>
      <c r="Z2217" s="10"/>
      <c r="AA2217" s="10" t="s">
        <v>117</v>
      </c>
      <c r="AB2217" s="10" t="s">
        <v>118</v>
      </c>
      <c r="AC2217" s="10" t="s">
        <v>462</v>
      </c>
      <c r="AD2217" s="10" t="s">
        <v>81</v>
      </c>
      <c r="AE2217" s="10" t="s">
        <v>81</v>
      </c>
      <c r="AF2217" s="10" t="s">
        <v>76</v>
      </c>
      <c r="AG2217" s="10" t="s">
        <v>900</v>
      </c>
      <c r="AH2217" s="10">
        <v>925857050</v>
      </c>
      <c r="AI2217" s="10">
        <v>925857050</v>
      </c>
      <c r="AJ2217" s="10">
        <v>239</v>
      </c>
      <c r="AK2217" s="10"/>
      <c r="AL2217" s="10"/>
      <c r="AM2217" s="10"/>
      <c r="AN2217" s="10"/>
      <c r="AO2217" s="10" t="s">
        <v>901</v>
      </c>
      <c r="AP2217" s="10" t="s">
        <v>902</v>
      </c>
      <c r="AQ2217" s="10" t="s">
        <v>409</v>
      </c>
      <c r="AR2217" s="10" t="s">
        <v>81</v>
      </c>
      <c r="AS2217" s="22">
        <v>50100</v>
      </c>
    </row>
    <row r="2218" spans="1:45" x14ac:dyDescent="0.3">
      <c r="A2218" s="9">
        <v>11</v>
      </c>
      <c r="B2218" s="9" t="s">
        <v>15818</v>
      </c>
      <c r="C2218" s="9">
        <v>2567</v>
      </c>
      <c r="D2218" s="9">
        <v>10</v>
      </c>
      <c r="E2218" s="9">
        <v>2024</v>
      </c>
      <c r="F2218" s="9" t="str">
        <f>Table14[[#This Row],[เดือนที่เสนอ2]]&amp;"/"&amp;Table14[[#This Row],[วันที่เสนอ]]&amp;"/"&amp;Table14[[#This Row],[ปีที่เสนอโครงการ2]]</f>
        <v>10/11/2024</v>
      </c>
      <c r="G2218" s="10" t="s">
        <v>903</v>
      </c>
      <c r="H2218" s="10" t="s">
        <v>904</v>
      </c>
      <c r="I2218" s="10" t="s">
        <v>905</v>
      </c>
      <c r="J2218" s="10" t="s">
        <v>906</v>
      </c>
      <c r="K2218" s="10"/>
      <c r="L2218" s="10" t="s">
        <v>528</v>
      </c>
      <c r="M2218" s="10" t="s">
        <v>529</v>
      </c>
      <c r="N2218" s="10" t="s">
        <v>111</v>
      </c>
      <c r="O2218" s="10" t="s">
        <v>112</v>
      </c>
      <c r="P2218" s="10" t="s">
        <v>696</v>
      </c>
      <c r="Q2218" s="10" t="s">
        <v>697</v>
      </c>
      <c r="R2218" s="10" t="s">
        <v>698</v>
      </c>
      <c r="S2218" s="10" t="s">
        <v>699</v>
      </c>
      <c r="T2218" s="10" t="s">
        <v>53</v>
      </c>
      <c r="U2218" s="10" t="s">
        <v>54</v>
      </c>
      <c r="V2218" s="10" t="s">
        <v>700</v>
      </c>
      <c r="W2218" s="10"/>
      <c r="X2218" s="10"/>
      <c r="Y2218" s="10" t="s">
        <v>701</v>
      </c>
      <c r="Z2218" s="10" t="s">
        <v>702</v>
      </c>
      <c r="AA2218" s="10" t="s">
        <v>58</v>
      </c>
      <c r="AB2218" s="10" t="s">
        <v>59</v>
      </c>
      <c r="AC2218" s="10" t="s">
        <v>60</v>
      </c>
      <c r="AD2218" s="10" t="s">
        <v>75</v>
      </c>
      <c r="AE2218" s="10"/>
      <c r="AF2218" s="10" t="s">
        <v>90</v>
      </c>
      <c r="AG2218" s="10" t="s">
        <v>907</v>
      </c>
      <c r="AH2218" s="10">
        <v>891378960</v>
      </c>
      <c r="AI2218" s="10">
        <v>891378960</v>
      </c>
      <c r="AJ2218" s="10">
        <v>49</v>
      </c>
      <c r="AK2218" s="10"/>
      <c r="AL2218" s="10" t="s">
        <v>908</v>
      </c>
      <c r="AM2218" s="10"/>
      <c r="AN2218" s="10" t="s">
        <v>909</v>
      </c>
      <c r="AO2218" s="10" t="s">
        <v>910</v>
      </c>
      <c r="AP2218" s="10" t="s">
        <v>911</v>
      </c>
      <c r="AQ2218" s="10" t="s">
        <v>912</v>
      </c>
      <c r="AR2218" s="10" t="s">
        <v>75</v>
      </c>
      <c r="AS2218" s="22">
        <v>10150</v>
      </c>
    </row>
    <row r="2219" spans="1:45" x14ac:dyDescent="0.3">
      <c r="A2219" s="9">
        <v>11</v>
      </c>
      <c r="B2219" s="9" t="s">
        <v>15818</v>
      </c>
      <c r="C2219" s="9">
        <v>2567</v>
      </c>
      <c r="D2219" s="9">
        <v>10</v>
      </c>
      <c r="E2219" s="9">
        <v>2024</v>
      </c>
      <c r="F2219" s="9" t="str">
        <f>Table14[[#This Row],[เดือนที่เสนอ2]]&amp;"/"&amp;Table14[[#This Row],[วันที่เสนอ]]&amp;"/"&amp;Table14[[#This Row],[ปีที่เสนอโครงการ2]]</f>
        <v>10/11/2024</v>
      </c>
      <c r="G2219" s="10" t="s">
        <v>913</v>
      </c>
      <c r="H2219" s="10" t="s">
        <v>914</v>
      </c>
      <c r="I2219" s="10" t="s">
        <v>915</v>
      </c>
      <c r="J2219" s="10" t="s">
        <v>916</v>
      </c>
      <c r="K2219" s="10" t="s">
        <v>917</v>
      </c>
      <c r="L2219" s="10" t="s">
        <v>528</v>
      </c>
      <c r="M2219" s="10" t="s">
        <v>529</v>
      </c>
      <c r="N2219" s="10" t="s">
        <v>111</v>
      </c>
      <c r="O2219" s="10" t="s">
        <v>112</v>
      </c>
      <c r="P2219" s="10" t="s">
        <v>696</v>
      </c>
      <c r="Q2219" s="10" t="s">
        <v>697</v>
      </c>
      <c r="R2219" s="10" t="s">
        <v>698</v>
      </c>
      <c r="S2219" s="10" t="s">
        <v>699</v>
      </c>
      <c r="T2219" s="10" t="s">
        <v>648</v>
      </c>
      <c r="U2219" s="10" t="s">
        <v>649</v>
      </c>
      <c r="V2219" s="10" t="s">
        <v>700</v>
      </c>
      <c r="W2219" s="10"/>
      <c r="X2219" s="10"/>
      <c r="Y2219" s="10" t="s">
        <v>701</v>
      </c>
      <c r="Z2219" s="10" t="s">
        <v>702</v>
      </c>
      <c r="AA2219" s="10" t="s">
        <v>58</v>
      </c>
      <c r="AB2219" s="10" t="s">
        <v>59</v>
      </c>
      <c r="AC2219" s="10" t="s">
        <v>60</v>
      </c>
      <c r="AD2219" s="10" t="s">
        <v>918</v>
      </c>
      <c r="AE2219" s="10" t="s">
        <v>918</v>
      </c>
      <c r="AF2219" s="10" t="s">
        <v>62</v>
      </c>
      <c r="AG2219" s="10" t="s">
        <v>919</v>
      </c>
      <c r="AH2219" s="10">
        <v>818416469</v>
      </c>
      <c r="AI2219" s="10"/>
      <c r="AJ2219" s="10"/>
      <c r="AK2219" s="10"/>
      <c r="AL2219" s="10" t="s">
        <v>920</v>
      </c>
      <c r="AM2219" s="10"/>
      <c r="AN2219" s="10"/>
      <c r="AO2219" s="10" t="s">
        <v>921</v>
      </c>
      <c r="AP2219" s="10" t="s">
        <v>66</v>
      </c>
      <c r="AQ2219" s="10" t="s">
        <v>922</v>
      </c>
      <c r="AR2219" s="10" t="s">
        <v>918</v>
      </c>
      <c r="AS2219" s="22">
        <v>34000</v>
      </c>
    </row>
    <row r="2220" spans="1:45" x14ac:dyDescent="0.3">
      <c r="A2220" s="9">
        <v>11</v>
      </c>
      <c r="B2220" s="9" t="s">
        <v>15818</v>
      </c>
      <c r="C2220" s="9">
        <v>2567</v>
      </c>
      <c r="D2220" s="9">
        <v>10</v>
      </c>
      <c r="E2220" s="9">
        <v>2024</v>
      </c>
      <c r="F2220" s="9" t="str">
        <f>Table14[[#This Row],[เดือนที่เสนอ2]]&amp;"/"&amp;Table14[[#This Row],[วันที่เสนอ]]&amp;"/"&amp;Table14[[#This Row],[ปีที่เสนอโครงการ2]]</f>
        <v>10/11/2024</v>
      </c>
      <c r="G2220" s="10" t="s">
        <v>923</v>
      </c>
      <c r="H2220" s="10" t="s">
        <v>924</v>
      </c>
      <c r="I2220" s="10" t="s">
        <v>925</v>
      </c>
      <c r="J2220" s="10" t="s">
        <v>926</v>
      </c>
      <c r="K2220" s="10"/>
      <c r="L2220" s="10" t="s">
        <v>528</v>
      </c>
      <c r="M2220" s="10" t="s">
        <v>529</v>
      </c>
      <c r="N2220" s="10" t="s">
        <v>111</v>
      </c>
      <c r="O2220" s="10" t="s">
        <v>112</v>
      </c>
      <c r="P2220" s="10" t="s">
        <v>696</v>
      </c>
      <c r="Q2220" s="10" t="s">
        <v>697</v>
      </c>
      <c r="R2220" s="10" t="s">
        <v>698</v>
      </c>
      <c r="S2220" s="10" t="s">
        <v>699</v>
      </c>
      <c r="T2220" s="10" t="s">
        <v>53</v>
      </c>
      <c r="U2220" s="10" t="s">
        <v>54</v>
      </c>
      <c r="V2220" s="10" t="s">
        <v>700</v>
      </c>
      <c r="W2220" s="10"/>
      <c r="X2220" s="10"/>
      <c r="Y2220" s="10" t="s">
        <v>701</v>
      </c>
      <c r="Z2220" s="10" t="s">
        <v>702</v>
      </c>
      <c r="AA2220" s="10" t="s">
        <v>58</v>
      </c>
      <c r="AB2220" s="10" t="s">
        <v>59</v>
      </c>
      <c r="AC2220" s="10" t="s">
        <v>60</v>
      </c>
      <c r="AD2220" s="10"/>
      <c r="AE2220" s="10"/>
      <c r="AF2220" s="10" t="s">
        <v>90</v>
      </c>
      <c r="AG2220" s="10" t="s">
        <v>927</v>
      </c>
      <c r="AH2220" s="10">
        <v>815539872</v>
      </c>
      <c r="AI2220" s="10"/>
      <c r="AJ2220" s="10"/>
      <c r="AK2220" s="10"/>
      <c r="AL2220" s="10"/>
      <c r="AM2220" s="10" t="s">
        <v>928</v>
      </c>
      <c r="AN2220" s="10"/>
      <c r="AO2220" s="10"/>
      <c r="AP2220" s="10" t="s">
        <v>929</v>
      </c>
      <c r="AQ2220" s="10" t="s">
        <v>930</v>
      </c>
      <c r="AR2220" s="10" t="s">
        <v>931</v>
      </c>
      <c r="AS2220" s="22">
        <v>65000</v>
      </c>
    </row>
    <row r="2221" spans="1:45" x14ac:dyDescent="0.3">
      <c r="A2221" s="9">
        <v>11</v>
      </c>
      <c r="B2221" s="9" t="s">
        <v>15818</v>
      </c>
      <c r="C2221" s="9">
        <v>2567</v>
      </c>
      <c r="D2221" s="9">
        <v>10</v>
      </c>
      <c r="E2221" s="9">
        <v>2024</v>
      </c>
      <c r="F2221" s="9" t="str">
        <f>Table14[[#This Row],[เดือนที่เสนอ2]]&amp;"/"&amp;Table14[[#This Row],[วันที่เสนอ]]&amp;"/"&amp;Table14[[#This Row],[ปีที่เสนอโครงการ2]]</f>
        <v>10/11/2024</v>
      </c>
      <c r="G2221" s="10" t="s">
        <v>932</v>
      </c>
      <c r="H2221" s="10" t="s">
        <v>933</v>
      </c>
      <c r="I2221" s="10" t="s">
        <v>934</v>
      </c>
      <c r="J2221" s="10" t="s">
        <v>935</v>
      </c>
      <c r="K2221" s="10" t="s">
        <v>936</v>
      </c>
      <c r="L2221" s="10" t="s">
        <v>528</v>
      </c>
      <c r="M2221" s="10" t="s">
        <v>529</v>
      </c>
      <c r="N2221" s="10" t="s">
        <v>111</v>
      </c>
      <c r="O2221" s="10" t="s">
        <v>112</v>
      </c>
      <c r="P2221" s="10" t="s">
        <v>696</v>
      </c>
      <c r="Q2221" s="10" t="s">
        <v>697</v>
      </c>
      <c r="R2221" s="10" t="s">
        <v>698</v>
      </c>
      <c r="S2221" s="10" t="s">
        <v>699</v>
      </c>
      <c r="T2221" s="10" t="s">
        <v>53</v>
      </c>
      <c r="U2221" s="10" t="s">
        <v>54</v>
      </c>
      <c r="V2221" s="10" t="s">
        <v>700</v>
      </c>
      <c r="W2221" s="10"/>
      <c r="X2221" s="10"/>
      <c r="Y2221" s="10" t="s">
        <v>701</v>
      </c>
      <c r="Z2221" s="10" t="s">
        <v>702</v>
      </c>
      <c r="AA2221" s="10" t="s">
        <v>58</v>
      </c>
      <c r="AB2221" s="10" t="s">
        <v>59</v>
      </c>
      <c r="AC2221" s="10" t="s">
        <v>60</v>
      </c>
      <c r="AD2221" s="10"/>
      <c r="AE2221" s="10" t="s">
        <v>638</v>
      </c>
      <c r="AF2221" s="10" t="s">
        <v>436</v>
      </c>
      <c r="AG2221" s="10" t="s">
        <v>937</v>
      </c>
      <c r="AH2221" s="10">
        <v>992539191</v>
      </c>
      <c r="AI2221" s="10">
        <v>992539191</v>
      </c>
      <c r="AJ2221" s="10" t="s">
        <v>938</v>
      </c>
      <c r="AK2221" s="10">
        <v>6</v>
      </c>
      <c r="AL2221" s="10" t="s">
        <v>102</v>
      </c>
      <c r="AM2221" s="10" t="s">
        <v>102</v>
      </c>
      <c r="AN2221" s="10" t="s">
        <v>102</v>
      </c>
      <c r="AO2221" s="10" t="s">
        <v>102</v>
      </c>
      <c r="AP2221" s="10" t="s">
        <v>939</v>
      </c>
      <c r="AQ2221" s="10" t="s">
        <v>940</v>
      </c>
      <c r="AR2221" s="10" t="s">
        <v>638</v>
      </c>
      <c r="AS2221" s="22">
        <v>20150</v>
      </c>
    </row>
    <row r="2222" spans="1:45" x14ac:dyDescent="0.3">
      <c r="A2222" s="9">
        <v>11</v>
      </c>
      <c r="B2222" s="9" t="s">
        <v>15818</v>
      </c>
      <c r="C2222" s="9">
        <v>2567</v>
      </c>
      <c r="D2222" s="9">
        <v>10</v>
      </c>
      <c r="E2222" s="9">
        <v>2024</v>
      </c>
      <c r="F2222" s="9" t="str">
        <f>Table14[[#This Row],[เดือนที่เสนอ2]]&amp;"/"&amp;Table14[[#This Row],[วันที่เสนอ]]&amp;"/"&amp;Table14[[#This Row],[ปีที่เสนอโครงการ2]]</f>
        <v>10/11/2024</v>
      </c>
      <c r="G2222" s="10" t="s">
        <v>941</v>
      </c>
      <c r="H2222" s="10" t="s">
        <v>942</v>
      </c>
      <c r="I2222" s="10" t="s">
        <v>943</v>
      </c>
      <c r="J2222" s="10" t="s">
        <v>944</v>
      </c>
      <c r="K2222" s="10" t="s">
        <v>945</v>
      </c>
      <c r="L2222" s="10" t="s">
        <v>528</v>
      </c>
      <c r="M2222" s="10" t="s">
        <v>529</v>
      </c>
      <c r="N2222" s="10" t="s">
        <v>111</v>
      </c>
      <c r="O2222" s="10" t="s">
        <v>112</v>
      </c>
      <c r="P2222" s="10" t="s">
        <v>696</v>
      </c>
      <c r="Q2222" s="10" t="s">
        <v>697</v>
      </c>
      <c r="R2222" s="10" t="s">
        <v>698</v>
      </c>
      <c r="S2222" s="10" t="s">
        <v>699</v>
      </c>
      <c r="T2222" s="10" t="s">
        <v>53</v>
      </c>
      <c r="U2222" s="10" t="s">
        <v>54</v>
      </c>
      <c r="V2222" s="10" t="s">
        <v>700</v>
      </c>
      <c r="W2222" s="10"/>
      <c r="X2222" s="10"/>
      <c r="Y2222" s="10" t="s">
        <v>701</v>
      </c>
      <c r="Z2222" s="10" t="s">
        <v>702</v>
      </c>
      <c r="AA2222" s="10" t="s">
        <v>58</v>
      </c>
      <c r="AB2222" s="10" t="s">
        <v>59</v>
      </c>
      <c r="AC2222" s="10" t="s">
        <v>60</v>
      </c>
      <c r="AD2222" s="10" t="s">
        <v>946</v>
      </c>
      <c r="AE2222" s="10" t="s">
        <v>946</v>
      </c>
      <c r="AF2222" s="10" t="s">
        <v>90</v>
      </c>
      <c r="AG2222" s="10" t="s">
        <v>947</v>
      </c>
      <c r="AH2222" s="10">
        <v>643563143</v>
      </c>
      <c r="AI2222" s="10" t="s">
        <v>948</v>
      </c>
      <c r="AJ2222" s="10">
        <v>333</v>
      </c>
      <c r="AK2222" s="10">
        <v>3</v>
      </c>
      <c r="AL2222" s="10"/>
      <c r="AM2222" s="10"/>
      <c r="AN2222" s="10"/>
      <c r="AO2222" s="10"/>
      <c r="AP2222" s="10" t="s">
        <v>949</v>
      </c>
      <c r="AQ2222" s="10" t="s">
        <v>950</v>
      </c>
      <c r="AR2222" s="10" t="s">
        <v>946</v>
      </c>
      <c r="AS2222" s="22">
        <v>64190</v>
      </c>
    </row>
    <row r="2223" spans="1:45" x14ac:dyDescent="0.3">
      <c r="A2223" s="9">
        <v>11</v>
      </c>
      <c r="B2223" s="9" t="s">
        <v>15818</v>
      </c>
      <c r="C2223" s="9">
        <v>2567</v>
      </c>
      <c r="D2223" s="9">
        <v>10</v>
      </c>
      <c r="E2223" s="9">
        <v>2024</v>
      </c>
      <c r="F2223" s="9" t="str">
        <f>Table14[[#This Row],[เดือนที่เสนอ2]]&amp;"/"&amp;Table14[[#This Row],[วันที่เสนอ]]&amp;"/"&amp;Table14[[#This Row],[ปีที่เสนอโครงการ2]]</f>
        <v>10/11/2024</v>
      </c>
      <c r="G2223" s="10" t="s">
        <v>951</v>
      </c>
      <c r="H2223" s="10" t="s">
        <v>952</v>
      </c>
      <c r="I2223" s="10" t="s">
        <v>953</v>
      </c>
      <c r="J2223" s="10" t="s">
        <v>954</v>
      </c>
      <c r="K2223" s="10"/>
      <c r="L2223" s="10" t="s">
        <v>528</v>
      </c>
      <c r="M2223" s="10" t="s">
        <v>529</v>
      </c>
      <c r="N2223" s="10" t="s">
        <v>111</v>
      </c>
      <c r="O2223" s="10" t="s">
        <v>112</v>
      </c>
      <c r="P2223" s="10" t="s">
        <v>696</v>
      </c>
      <c r="Q2223" s="10" t="s">
        <v>697</v>
      </c>
      <c r="R2223" s="10" t="s">
        <v>698</v>
      </c>
      <c r="S2223" s="10" t="s">
        <v>699</v>
      </c>
      <c r="T2223" s="10" t="s">
        <v>53</v>
      </c>
      <c r="U2223" s="10" t="s">
        <v>54</v>
      </c>
      <c r="V2223" s="10" t="s">
        <v>700</v>
      </c>
      <c r="W2223" s="10"/>
      <c r="X2223" s="10"/>
      <c r="Y2223" s="10" t="s">
        <v>701</v>
      </c>
      <c r="Z2223" s="10" t="s">
        <v>702</v>
      </c>
      <c r="AA2223" s="10" t="s">
        <v>58</v>
      </c>
      <c r="AB2223" s="10" t="s">
        <v>59</v>
      </c>
      <c r="AC2223" s="10" t="s">
        <v>60</v>
      </c>
      <c r="AD2223" s="10"/>
      <c r="AE2223" s="10"/>
      <c r="AF2223" s="10" t="s">
        <v>90</v>
      </c>
      <c r="AG2223" s="10" t="s">
        <v>955</v>
      </c>
      <c r="AH2223" s="10">
        <v>897192366</v>
      </c>
      <c r="AI2223" s="10"/>
      <c r="AJ2223" s="10">
        <v>1518</v>
      </c>
      <c r="AK2223" s="10"/>
      <c r="AL2223" s="10" t="s">
        <v>956</v>
      </c>
      <c r="AM2223" s="10"/>
      <c r="AN2223" s="10"/>
      <c r="AO2223" s="10"/>
      <c r="AP2223" s="10" t="s">
        <v>92</v>
      </c>
      <c r="AQ2223" s="10" t="s">
        <v>93</v>
      </c>
      <c r="AR2223" s="10" t="s">
        <v>75</v>
      </c>
      <c r="AS2223" s="22">
        <v>10800</v>
      </c>
    </row>
    <row r="2224" spans="1:45" x14ac:dyDescent="0.3">
      <c r="A2224" s="9">
        <v>11</v>
      </c>
      <c r="B2224" s="9" t="s">
        <v>15818</v>
      </c>
      <c r="C2224" s="9">
        <v>2567</v>
      </c>
      <c r="D2224" s="9">
        <v>10</v>
      </c>
      <c r="E2224" s="9">
        <v>2024</v>
      </c>
      <c r="F2224" s="9" t="str">
        <f>Table14[[#This Row],[เดือนที่เสนอ2]]&amp;"/"&amp;Table14[[#This Row],[วันที่เสนอ]]&amp;"/"&amp;Table14[[#This Row],[ปีที่เสนอโครงการ2]]</f>
        <v>10/11/2024</v>
      </c>
      <c r="G2224" s="10" t="s">
        <v>957</v>
      </c>
      <c r="H2224" s="10" t="s">
        <v>952</v>
      </c>
      <c r="I2224" s="10" t="s">
        <v>953</v>
      </c>
      <c r="J2224" s="10" t="s">
        <v>954</v>
      </c>
      <c r="K2224" s="10"/>
      <c r="L2224" s="10" t="s">
        <v>528</v>
      </c>
      <c r="M2224" s="10" t="s">
        <v>529</v>
      </c>
      <c r="N2224" s="10" t="s">
        <v>111</v>
      </c>
      <c r="O2224" s="10" t="s">
        <v>112</v>
      </c>
      <c r="P2224" s="10" t="s">
        <v>696</v>
      </c>
      <c r="Q2224" s="10" t="s">
        <v>697</v>
      </c>
      <c r="R2224" s="10" t="s">
        <v>698</v>
      </c>
      <c r="S2224" s="10" t="s">
        <v>699</v>
      </c>
      <c r="T2224" s="10" t="s">
        <v>648</v>
      </c>
      <c r="U2224" s="10" t="s">
        <v>649</v>
      </c>
      <c r="V2224" s="10"/>
      <c r="W2224" s="10"/>
      <c r="X2224" s="10"/>
      <c r="Y2224" s="10"/>
      <c r="Z2224" s="10"/>
      <c r="AA2224" s="10" t="s">
        <v>165</v>
      </c>
      <c r="AB2224" s="10" t="s">
        <v>166</v>
      </c>
      <c r="AC2224" s="10" t="s">
        <v>60</v>
      </c>
      <c r="AD2224" s="10"/>
      <c r="AE2224" s="10"/>
      <c r="AF2224" s="10" t="s">
        <v>90</v>
      </c>
      <c r="AG2224" s="10" t="s">
        <v>955</v>
      </c>
      <c r="AH2224" s="10">
        <v>897192366</v>
      </c>
      <c r="AI2224" s="10"/>
      <c r="AJ2224" s="10">
        <v>1518</v>
      </c>
      <c r="AK2224" s="10"/>
      <c r="AL2224" s="10" t="s">
        <v>956</v>
      </c>
      <c r="AM2224" s="10"/>
      <c r="AN2224" s="10"/>
      <c r="AO2224" s="10"/>
      <c r="AP2224" s="10" t="s">
        <v>92</v>
      </c>
      <c r="AQ2224" s="10" t="s">
        <v>93</v>
      </c>
      <c r="AR2224" s="10" t="s">
        <v>75</v>
      </c>
      <c r="AS2224" s="22">
        <v>10800</v>
      </c>
    </row>
    <row r="2225" spans="1:45" x14ac:dyDescent="0.3">
      <c r="A2225" s="9">
        <v>11</v>
      </c>
      <c r="B2225" s="9" t="s">
        <v>15818</v>
      </c>
      <c r="C2225" s="9">
        <v>2567</v>
      </c>
      <c r="D2225" s="9">
        <v>10</v>
      </c>
      <c r="E2225" s="9">
        <v>2024</v>
      </c>
      <c r="F2225" s="9" t="str">
        <f>Table14[[#This Row],[เดือนที่เสนอ2]]&amp;"/"&amp;Table14[[#This Row],[วันที่เสนอ]]&amp;"/"&amp;Table14[[#This Row],[ปีที่เสนอโครงการ2]]</f>
        <v>10/11/2024</v>
      </c>
      <c r="G2225" s="10" t="s">
        <v>958</v>
      </c>
      <c r="H2225" s="10" t="s">
        <v>959</v>
      </c>
      <c r="I2225" s="10" t="s">
        <v>960</v>
      </c>
      <c r="J2225" s="10" t="s">
        <v>961</v>
      </c>
      <c r="K2225" s="10"/>
      <c r="L2225" s="10" t="s">
        <v>528</v>
      </c>
      <c r="M2225" s="10" t="s">
        <v>529</v>
      </c>
      <c r="N2225" s="10" t="s">
        <v>111</v>
      </c>
      <c r="O2225" s="10" t="s">
        <v>112</v>
      </c>
      <c r="P2225" s="10" t="s">
        <v>696</v>
      </c>
      <c r="Q2225" s="10" t="s">
        <v>697</v>
      </c>
      <c r="R2225" s="10" t="s">
        <v>698</v>
      </c>
      <c r="S2225" s="10" t="s">
        <v>699</v>
      </c>
      <c r="T2225" s="10" t="s">
        <v>53</v>
      </c>
      <c r="U2225" s="10" t="s">
        <v>54</v>
      </c>
      <c r="V2225" s="10" t="s">
        <v>700</v>
      </c>
      <c r="W2225" s="10"/>
      <c r="X2225" s="10"/>
      <c r="Y2225" s="10" t="s">
        <v>701</v>
      </c>
      <c r="Z2225" s="10" t="s">
        <v>702</v>
      </c>
      <c r="AA2225" s="10" t="s">
        <v>58</v>
      </c>
      <c r="AB2225" s="10" t="s">
        <v>59</v>
      </c>
      <c r="AC2225" s="10" t="s">
        <v>60</v>
      </c>
      <c r="AD2225" s="10"/>
      <c r="AE2225" s="10"/>
      <c r="AF2225" s="10" t="s">
        <v>76</v>
      </c>
      <c r="AG2225" s="10" t="s">
        <v>962</v>
      </c>
      <c r="AH2225" s="10">
        <v>863462524</v>
      </c>
      <c r="AI2225" s="10"/>
      <c r="AJ2225" s="10">
        <v>99</v>
      </c>
      <c r="AK2225" s="10">
        <v>1</v>
      </c>
      <c r="AL2225" s="10" t="s">
        <v>963</v>
      </c>
      <c r="AM2225" s="10"/>
      <c r="AN2225" s="10"/>
      <c r="AO2225" s="10"/>
      <c r="AP2225" s="10" t="s">
        <v>964</v>
      </c>
      <c r="AQ2225" s="10" t="s">
        <v>965</v>
      </c>
      <c r="AR2225" s="10" t="s">
        <v>81</v>
      </c>
      <c r="AS2225" s="22">
        <v>50250</v>
      </c>
    </row>
    <row r="2226" spans="1:45" x14ac:dyDescent="0.3">
      <c r="A2226" s="9">
        <v>11</v>
      </c>
      <c r="B2226" s="9" t="s">
        <v>15818</v>
      </c>
      <c r="C2226" s="9">
        <v>2567</v>
      </c>
      <c r="D2226" s="9">
        <v>10</v>
      </c>
      <c r="E2226" s="9">
        <v>2024</v>
      </c>
      <c r="F2226" s="9" t="str">
        <f>Table14[[#This Row],[เดือนที่เสนอ2]]&amp;"/"&amp;Table14[[#This Row],[วันที่เสนอ]]&amp;"/"&amp;Table14[[#This Row],[ปีที่เสนอโครงการ2]]</f>
        <v>10/11/2024</v>
      </c>
      <c r="G2226" s="10" t="s">
        <v>966</v>
      </c>
      <c r="H2226" s="10" t="s">
        <v>967</v>
      </c>
      <c r="I2226" s="10" t="s">
        <v>968</v>
      </c>
      <c r="J2226" s="10" t="s">
        <v>969</v>
      </c>
      <c r="K2226" s="10"/>
      <c r="L2226" s="10" t="s">
        <v>528</v>
      </c>
      <c r="M2226" s="10" t="s">
        <v>529</v>
      </c>
      <c r="N2226" s="10" t="s">
        <v>111</v>
      </c>
      <c r="O2226" s="10" t="s">
        <v>112</v>
      </c>
      <c r="P2226" s="10" t="s">
        <v>696</v>
      </c>
      <c r="Q2226" s="10" t="s">
        <v>697</v>
      </c>
      <c r="R2226" s="10" t="s">
        <v>698</v>
      </c>
      <c r="S2226" s="10" t="s">
        <v>699</v>
      </c>
      <c r="T2226" s="10" t="s">
        <v>53</v>
      </c>
      <c r="U2226" s="10" t="s">
        <v>54</v>
      </c>
      <c r="V2226" s="10" t="s">
        <v>700</v>
      </c>
      <c r="W2226" s="10"/>
      <c r="X2226" s="10"/>
      <c r="Y2226" s="10" t="s">
        <v>701</v>
      </c>
      <c r="Z2226" s="10" t="s">
        <v>702</v>
      </c>
      <c r="AA2226" s="10" t="s">
        <v>58</v>
      </c>
      <c r="AB2226" s="10" t="s">
        <v>59</v>
      </c>
      <c r="AC2226" s="10" t="s">
        <v>60</v>
      </c>
      <c r="AD2226" s="10" t="s">
        <v>202</v>
      </c>
      <c r="AE2226" s="10"/>
      <c r="AF2226" s="10" t="s">
        <v>122</v>
      </c>
      <c r="AG2226" s="10" t="s">
        <v>970</v>
      </c>
      <c r="AH2226" s="10">
        <v>947971363</v>
      </c>
      <c r="AI2226" s="10"/>
      <c r="AJ2226" s="10"/>
      <c r="AK2226" s="10"/>
      <c r="AL2226" s="10"/>
      <c r="AM2226" s="10"/>
      <c r="AN2226" s="10"/>
      <c r="AO2226" s="10"/>
      <c r="AP2226" s="10" t="s">
        <v>971</v>
      </c>
      <c r="AQ2226" s="10" t="s">
        <v>972</v>
      </c>
      <c r="AR2226" s="10" t="s">
        <v>973</v>
      </c>
      <c r="AS2226" s="22">
        <v>80170</v>
      </c>
    </row>
    <row r="2227" spans="1:45" x14ac:dyDescent="0.3">
      <c r="A2227" s="9">
        <v>11</v>
      </c>
      <c r="B2227" s="9" t="s">
        <v>15818</v>
      </c>
      <c r="C2227" s="9">
        <v>2567</v>
      </c>
      <c r="D2227" s="9">
        <v>10</v>
      </c>
      <c r="E2227" s="9">
        <v>2024</v>
      </c>
      <c r="F2227" s="9" t="str">
        <f>Table14[[#This Row],[เดือนที่เสนอ2]]&amp;"/"&amp;Table14[[#This Row],[วันที่เสนอ]]&amp;"/"&amp;Table14[[#This Row],[ปีที่เสนอโครงการ2]]</f>
        <v>10/11/2024</v>
      </c>
      <c r="G2227" s="10" t="s">
        <v>974</v>
      </c>
      <c r="H2227" s="10" t="s">
        <v>975</v>
      </c>
      <c r="I2227" s="10" t="s">
        <v>976</v>
      </c>
      <c r="J2227" s="10" t="s">
        <v>977</v>
      </c>
      <c r="K2227" s="10"/>
      <c r="L2227" s="10" t="s">
        <v>528</v>
      </c>
      <c r="M2227" s="10" t="s">
        <v>529</v>
      </c>
      <c r="N2227" s="10" t="s">
        <v>111</v>
      </c>
      <c r="O2227" s="10" t="s">
        <v>112</v>
      </c>
      <c r="P2227" s="10" t="s">
        <v>696</v>
      </c>
      <c r="Q2227" s="10" t="s">
        <v>697</v>
      </c>
      <c r="R2227" s="10" t="s">
        <v>698</v>
      </c>
      <c r="S2227" s="10" t="s">
        <v>699</v>
      </c>
      <c r="T2227" s="10" t="s">
        <v>53</v>
      </c>
      <c r="U2227" s="10" t="s">
        <v>54</v>
      </c>
      <c r="V2227" s="10" t="s">
        <v>700</v>
      </c>
      <c r="W2227" s="10"/>
      <c r="X2227" s="10"/>
      <c r="Y2227" s="10" t="s">
        <v>701</v>
      </c>
      <c r="Z2227" s="10" t="s">
        <v>702</v>
      </c>
      <c r="AA2227" s="10" t="s">
        <v>58</v>
      </c>
      <c r="AB2227" s="10" t="s">
        <v>59</v>
      </c>
      <c r="AC2227" s="10" t="s">
        <v>60</v>
      </c>
      <c r="AD2227" s="10"/>
      <c r="AE2227" s="10"/>
      <c r="AF2227" s="10" t="s">
        <v>76</v>
      </c>
      <c r="AG2227" s="10" t="s">
        <v>978</v>
      </c>
      <c r="AH2227" s="10">
        <v>818836549</v>
      </c>
      <c r="AI2227" s="10"/>
      <c r="AJ2227" s="10"/>
      <c r="AK2227" s="10"/>
      <c r="AL2227" s="10"/>
      <c r="AM2227" s="10"/>
      <c r="AN2227" s="10"/>
      <c r="AO2227" s="10"/>
      <c r="AP2227" s="10" t="s">
        <v>66</v>
      </c>
      <c r="AQ2227" s="10" t="s">
        <v>979</v>
      </c>
      <c r="AR2227" s="10" t="s">
        <v>980</v>
      </c>
      <c r="AS2227" s="22">
        <v>51000</v>
      </c>
    </row>
    <row r="2228" spans="1:45" x14ac:dyDescent="0.3">
      <c r="A2228" s="9">
        <v>11</v>
      </c>
      <c r="B2228" s="9" t="s">
        <v>15818</v>
      </c>
      <c r="C2228" s="9">
        <v>2567</v>
      </c>
      <c r="D2228" s="9">
        <v>10</v>
      </c>
      <c r="E2228" s="9">
        <v>2024</v>
      </c>
      <c r="F2228" s="9" t="str">
        <f>Table14[[#This Row],[เดือนที่เสนอ2]]&amp;"/"&amp;Table14[[#This Row],[วันที่เสนอ]]&amp;"/"&amp;Table14[[#This Row],[ปีที่เสนอโครงการ2]]</f>
        <v>10/11/2024</v>
      </c>
      <c r="G2228" s="10" t="s">
        <v>981</v>
      </c>
      <c r="H2228" s="10" t="s">
        <v>102</v>
      </c>
      <c r="I2228" s="10" t="s">
        <v>982</v>
      </c>
      <c r="J2228" s="10" t="s">
        <v>983</v>
      </c>
      <c r="K2228" s="10"/>
      <c r="L2228" s="10" t="s">
        <v>528</v>
      </c>
      <c r="M2228" s="10" t="s">
        <v>529</v>
      </c>
      <c r="N2228" s="10" t="s">
        <v>111</v>
      </c>
      <c r="O2228" s="10" t="s">
        <v>112</v>
      </c>
      <c r="P2228" s="10" t="s">
        <v>696</v>
      </c>
      <c r="Q2228" s="10" t="s">
        <v>697</v>
      </c>
      <c r="R2228" s="10" t="s">
        <v>698</v>
      </c>
      <c r="S2228" s="10" t="s">
        <v>699</v>
      </c>
      <c r="T2228" s="10" t="s">
        <v>53</v>
      </c>
      <c r="U2228" s="10" t="s">
        <v>54</v>
      </c>
      <c r="V2228" s="10" t="s">
        <v>700</v>
      </c>
      <c r="W2228" s="10"/>
      <c r="X2228" s="10"/>
      <c r="Y2228" s="10" t="s">
        <v>701</v>
      </c>
      <c r="Z2228" s="10" t="s">
        <v>702</v>
      </c>
      <c r="AA2228" s="10" t="s">
        <v>58</v>
      </c>
      <c r="AB2228" s="10" t="s">
        <v>59</v>
      </c>
      <c r="AC2228" s="10" t="s">
        <v>60</v>
      </c>
      <c r="AD2228" s="10"/>
      <c r="AE2228" s="10"/>
      <c r="AF2228" s="10" t="s">
        <v>62</v>
      </c>
      <c r="AG2228" s="10" t="s">
        <v>984</v>
      </c>
      <c r="AH2228" s="10">
        <v>986134641</v>
      </c>
      <c r="AI2228" s="10"/>
      <c r="AJ2228" s="10">
        <v>106</v>
      </c>
      <c r="AK2228" s="10">
        <v>11</v>
      </c>
      <c r="AL2228" s="10"/>
      <c r="AM2228" s="10"/>
      <c r="AN2228" s="10"/>
      <c r="AO2228" s="10"/>
      <c r="AP2228" s="10" t="s">
        <v>985</v>
      </c>
      <c r="AQ2228" s="10" t="s">
        <v>986</v>
      </c>
      <c r="AR2228" s="10" t="s">
        <v>987</v>
      </c>
      <c r="AS2228" s="22">
        <v>38170</v>
      </c>
    </row>
    <row r="2229" spans="1:45" x14ac:dyDescent="0.3">
      <c r="A2229" s="9">
        <v>11</v>
      </c>
      <c r="B2229" s="9" t="s">
        <v>15818</v>
      </c>
      <c r="C2229" s="9">
        <v>2567</v>
      </c>
      <c r="D2229" s="9">
        <v>10</v>
      </c>
      <c r="E2229" s="9">
        <v>2024</v>
      </c>
      <c r="F2229" s="9" t="str">
        <f>Table14[[#This Row],[เดือนที่เสนอ2]]&amp;"/"&amp;Table14[[#This Row],[วันที่เสนอ]]&amp;"/"&amp;Table14[[#This Row],[ปีที่เสนอโครงการ2]]</f>
        <v>10/11/2024</v>
      </c>
      <c r="G2229" s="10" t="s">
        <v>988</v>
      </c>
      <c r="H2229" s="10" t="s">
        <v>989</v>
      </c>
      <c r="I2229" s="10" t="s">
        <v>990</v>
      </c>
      <c r="J2229" s="10" t="s">
        <v>991</v>
      </c>
      <c r="K2229" s="10"/>
      <c r="L2229" s="10" t="s">
        <v>528</v>
      </c>
      <c r="M2229" s="10" t="s">
        <v>529</v>
      </c>
      <c r="N2229" s="10" t="s">
        <v>111</v>
      </c>
      <c r="O2229" s="10" t="s">
        <v>112</v>
      </c>
      <c r="P2229" s="10" t="s">
        <v>696</v>
      </c>
      <c r="Q2229" s="10" t="s">
        <v>697</v>
      </c>
      <c r="R2229" s="10" t="s">
        <v>698</v>
      </c>
      <c r="S2229" s="10" t="s">
        <v>699</v>
      </c>
      <c r="T2229" s="10" t="s">
        <v>53</v>
      </c>
      <c r="U2229" s="10" t="s">
        <v>54</v>
      </c>
      <c r="V2229" s="10" t="s">
        <v>700</v>
      </c>
      <c r="W2229" s="10"/>
      <c r="X2229" s="10"/>
      <c r="Y2229" s="10" t="s">
        <v>701</v>
      </c>
      <c r="Z2229" s="10" t="s">
        <v>702</v>
      </c>
      <c r="AA2229" s="10" t="s">
        <v>58</v>
      </c>
      <c r="AB2229" s="10" t="s">
        <v>59</v>
      </c>
      <c r="AC2229" s="10" t="s">
        <v>60</v>
      </c>
      <c r="AD2229" s="10"/>
      <c r="AE2229" s="10"/>
      <c r="AF2229" s="10" t="s">
        <v>90</v>
      </c>
      <c r="AG2229" s="10" t="s">
        <v>992</v>
      </c>
      <c r="AH2229" s="10">
        <v>943542325</v>
      </c>
      <c r="AI2229" s="10"/>
      <c r="AJ2229" s="10">
        <v>320</v>
      </c>
      <c r="AK2229" s="10"/>
      <c r="AL2229" s="10" t="s">
        <v>993</v>
      </c>
      <c r="AM2229" s="10"/>
      <c r="AN2229" s="10"/>
      <c r="AO2229" s="10" t="s">
        <v>994</v>
      </c>
      <c r="AP2229" s="10" t="s">
        <v>995</v>
      </c>
      <c r="AQ2229" s="10" t="s">
        <v>996</v>
      </c>
      <c r="AR2229" s="10" t="s">
        <v>75</v>
      </c>
      <c r="AS2229" s="22">
        <v>10500</v>
      </c>
    </row>
    <row r="2230" spans="1:45" x14ac:dyDescent="0.3">
      <c r="A2230" s="9">
        <v>11</v>
      </c>
      <c r="B2230" s="9" t="s">
        <v>15818</v>
      </c>
      <c r="C2230" s="9">
        <v>2567</v>
      </c>
      <c r="D2230" s="9">
        <v>10</v>
      </c>
      <c r="E2230" s="9">
        <v>2024</v>
      </c>
      <c r="F2230" s="9" t="str">
        <f>Table14[[#This Row],[เดือนที่เสนอ2]]&amp;"/"&amp;Table14[[#This Row],[วันที่เสนอ]]&amp;"/"&amp;Table14[[#This Row],[ปีที่เสนอโครงการ2]]</f>
        <v>10/11/2024</v>
      </c>
      <c r="G2230" s="10" t="s">
        <v>997</v>
      </c>
      <c r="H2230" s="10" t="s">
        <v>998</v>
      </c>
      <c r="I2230" s="10" t="s">
        <v>999</v>
      </c>
      <c r="J2230" s="10" t="s">
        <v>1000</v>
      </c>
      <c r="K2230" s="10"/>
      <c r="L2230" s="10" t="s">
        <v>528</v>
      </c>
      <c r="M2230" s="10" t="s">
        <v>529</v>
      </c>
      <c r="N2230" s="10" t="s">
        <v>111</v>
      </c>
      <c r="O2230" s="10" t="s">
        <v>112</v>
      </c>
      <c r="P2230" s="10" t="s">
        <v>696</v>
      </c>
      <c r="Q2230" s="10" t="s">
        <v>697</v>
      </c>
      <c r="R2230" s="10" t="s">
        <v>698</v>
      </c>
      <c r="S2230" s="10" t="s">
        <v>699</v>
      </c>
      <c r="T2230" s="10" t="s">
        <v>53</v>
      </c>
      <c r="U2230" s="10" t="s">
        <v>54</v>
      </c>
      <c r="V2230" s="10" t="s">
        <v>700</v>
      </c>
      <c r="W2230" s="10"/>
      <c r="X2230" s="10"/>
      <c r="Y2230" s="10" t="s">
        <v>701</v>
      </c>
      <c r="Z2230" s="10" t="s">
        <v>702</v>
      </c>
      <c r="AA2230" s="10" t="s">
        <v>58</v>
      </c>
      <c r="AB2230" s="10" t="s">
        <v>59</v>
      </c>
      <c r="AC2230" s="10" t="s">
        <v>60</v>
      </c>
      <c r="AD2230" s="10"/>
      <c r="AE2230" s="10"/>
      <c r="AF2230" s="10" t="s">
        <v>90</v>
      </c>
      <c r="AG2230" s="10" t="s">
        <v>1001</v>
      </c>
      <c r="AH2230" s="10">
        <v>897866955</v>
      </c>
      <c r="AI2230" s="10">
        <v>897866955</v>
      </c>
      <c r="AJ2230" s="10" t="s">
        <v>1002</v>
      </c>
      <c r="AK2230" s="10"/>
      <c r="AL2230" s="10"/>
      <c r="AM2230" s="10"/>
      <c r="AN2230" s="10" t="s">
        <v>1003</v>
      </c>
      <c r="AO2230" s="10" t="s">
        <v>1004</v>
      </c>
      <c r="AP2230" s="10" t="s">
        <v>1005</v>
      </c>
      <c r="AQ2230" s="10" t="s">
        <v>1006</v>
      </c>
      <c r="AR2230" s="10" t="s">
        <v>75</v>
      </c>
      <c r="AS2230" s="22">
        <v>10110</v>
      </c>
    </row>
    <row r="2231" spans="1:45" x14ac:dyDescent="0.3">
      <c r="A2231" s="9">
        <v>11</v>
      </c>
      <c r="B2231" s="9" t="s">
        <v>15818</v>
      </c>
      <c r="C2231" s="9">
        <v>2567</v>
      </c>
      <c r="D2231" s="9">
        <v>10</v>
      </c>
      <c r="E2231" s="9">
        <v>2024</v>
      </c>
      <c r="F2231" s="9" t="str">
        <f>Table14[[#This Row],[เดือนที่เสนอ2]]&amp;"/"&amp;Table14[[#This Row],[วันที่เสนอ]]&amp;"/"&amp;Table14[[#This Row],[ปีที่เสนอโครงการ2]]</f>
        <v>10/11/2024</v>
      </c>
      <c r="G2231" s="10" t="s">
        <v>1007</v>
      </c>
      <c r="H2231" s="10" t="s">
        <v>1008</v>
      </c>
      <c r="I2231" s="10" t="s">
        <v>1009</v>
      </c>
      <c r="J2231" s="10" t="s">
        <v>1010</v>
      </c>
      <c r="K2231" s="10"/>
      <c r="L2231" s="10" t="s">
        <v>528</v>
      </c>
      <c r="M2231" s="10" t="s">
        <v>529</v>
      </c>
      <c r="N2231" s="10" t="s">
        <v>111</v>
      </c>
      <c r="O2231" s="10" t="s">
        <v>112</v>
      </c>
      <c r="P2231" s="10" t="s">
        <v>696</v>
      </c>
      <c r="Q2231" s="10" t="s">
        <v>697</v>
      </c>
      <c r="R2231" s="10" t="s">
        <v>698</v>
      </c>
      <c r="S2231" s="10" t="s">
        <v>699</v>
      </c>
      <c r="T2231" s="10" t="s">
        <v>53</v>
      </c>
      <c r="U2231" s="10" t="s">
        <v>54</v>
      </c>
      <c r="V2231" s="10" t="s">
        <v>700</v>
      </c>
      <c r="W2231" s="10"/>
      <c r="X2231" s="10"/>
      <c r="Y2231" s="10" t="s">
        <v>701</v>
      </c>
      <c r="Z2231" s="10" t="s">
        <v>702</v>
      </c>
      <c r="AA2231" s="10" t="s">
        <v>58</v>
      </c>
      <c r="AB2231" s="10" t="s">
        <v>59</v>
      </c>
      <c r="AC2231" s="10" t="s">
        <v>60</v>
      </c>
      <c r="AD2231" s="10" t="s">
        <v>81</v>
      </c>
      <c r="AE2231" s="10"/>
      <c r="AF2231" s="10" t="s">
        <v>76</v>
      </c>
      <c r="AG2231" s="10" t="s">
        <v>1011</v>
      </c>
      <c r="AH2231" s="10">
        <v>827152256</v>
      </c>
      <c r="AI2231" s="10">
        <v>827152256</v>
      </c>
      <c r="AJ2231" s="10">
        <v>76</v>
      </c>
      <c r="AK2231" s="10">
        <v>7</v>
      </c>
      <c r="AL2231" s="10" t="s">
        <v>102</v>
      </c>
      <c r="AM2231" s="10" t="s">
        <v>102</v>
      </c>
      <c r="AN2231" s="10" t="s">
        <v>102</v>
      </c>
      <c r="AO2231" s="10" t="s">
        <v>1012</v>
      </c>
      <c r="AP2231" s="10" t="s">
        <v>1013</v>
      </c>
      <c r="AQ2231" s="10" t="s">
        <v>1014</v>
      </c>
      <c r="AR2231" s="10" t="s">
        <v>81</v>
      </c>
      <c r="AS2231" s="22">
        <v>50130</v>
      </c>
    </row>
    <row r="2232" spans="1:45" x14ac:dyDescent="0.3">
      <c r="A2232" s="9">
        <v>11</v>
      </c>
      <c r="B2232" s="9" t="s">
        <v>15818</v>
      </c>
      <c r="C2232" s="9">
        <v>2567</v>
      </c>
      <c r="D2232" s="9">
        <v>10</v>
      </c>
      <c r="E2232" s="9">
        <v>2024</v>
      </c>
      <c r="F2232" s="9" t="str">
        <f>Table14[[#This Row],[เดือนที่เสนอ2]]&amp;"/"&amp;Table14[[#This Row],[วันที่เสนอ]]&amp;"/"&amp;Table14[[#This Row],[ปีที่เสนอโครงการ2]]</f>
        <v>10/11/2024</v>
      </c>
      <c r="G2232" s="10" t="s">
        <v>1015</v>
      </c>
      <c r="H2232" s="10" t="s">
        <v>1016</v>
      </c>
      <c r="I2232" s="10" t="s">
        <v>1017</v>
      </c>
      <c r="J2232" s="10" t="s">
        <v>1018</v>
      </c>
      <c r="K2232" s="10" t="s">
        <v>1019</v>
      </c>
      <c r="L2232" s="10" t="s">
        <v>528</v>
      </c>
      <c r="M2232" s="10" t="s">
        <v>529</v>
      </c>
      <c r="N2232" s="10" t="s">
        <v>111</v>
      </c>
      <c r="O2232" s="10" t="s">
        <v>112</v>
      </c>
      <c r="P2232" s="10" t="s">
        <v>696</v>
      </c>
      <c r="Q2232" s="10" t="s">
        <v>697</v>
      </c>
      <c r="R2232" s="10" t="s">
        <v>698</v>
      </c>
      <c r="S2232" s="10" t="s">
        <v>699</v>
      </c>
      <c r="T2232" s="10" t="s">
        <v>53</v>
      </c>
      <c r="U2232" s="10" t="s">
        <v>54</v>
      </c>
      <c r="V2232" s="10" t="s">
        <v>700</v>
      </c>
      <c r="W2232" s="10"/>
      <c r="X2232" s="10"/>
      <c r="Y2232" s="10"/>
      <c r="Z2232" s="10"/>
      <c r="AA2232" s="10" t="s">
        <v>117</v>
      </c>
      <c r="AB2232" s="10" t="s">
        <v>118</v>
      </c>
      <c r="AC2232" s="10" t="s">
        <v>119</v>
      </c>
      <c r="AD2232" s="10" t="s">
        <v>75</v>
      </c>
      <c r="AE2232" s="10" t="s">
        <v>75</v>
      </c>
      <c r="AF2232" s="10" t="s">
        <v>436</v>
      </c>
      <c r="AG2232" s="10" t="s">
        <v>1020</v>
      </c>
      <c r="AH2232" s="10">
        <v>894099945</v>
      </c>
      <c r="AI2232" s="10">
        <v>894099945</v>
      </c>
      <c r="AJ2232" s="10"/>
      <c r="AK2232" s="10"/>
      <c r="AL2232" s="10"/>
      <c r="AM2232" s="10"/>
      <c r="AN2232" s="10"/>
      <c r="AO2232" s="10"/>
      <c r="AP2232" s="10" t="s">
        <v>1021</v>
      </c>
      <c r="AQ2232" s="10" t="s">
        <v>1022</v>
      </c>
      <c r="AR2232" s="10" t="s">
        <v>1023</v>
      </c>
      <c r="AS2232" s="22">
        <v>24190</v>
      </c>
    </row>
    <row r="2233" spans="1:45" x14ac:dyDescent="0.3">
      <c r="A2233" s="9">
        <v>11</v>
      </c>
      <c r="B2233" s="9" t="s">
        <v>15818</v>
      </c>
      <c r="C2233" s="9">
        <v>2567</v>
      </c>
      <c r="D2233" s="9">
        <v>10</v>
      </c>
      <c r="E2233" s="9">
        <v>2024</v>
      </c>
      <c r="F2233" s="9" t="str">
        <f>Table14[[#This Row],[เดือนที่เสนอ2]]&amp;"/"&amp;Table14[[#This Row],[วันที่เสนอ]]&amp;"/"&amp;Table14[[#This Row],[ปีที่เสนอโครงการ2]]</f>
        <v>10/11/2024</v>
      </c>
      <c r="G2233" s="10" t="s">
        <v>1024</v>
      </c>
      <c r="H2233" s="10" t="s">
        <v>1025</v>
      </c>
      <c r="I2233" s="10" t="s">
        <v>1026</v>
      </c>
      <c r="J2233" s="10" t="s">
        <v>1027</v>
      </c>
      <c r="K2233" s="10"/>
      <c r="L2233" s="10" t="s">
        <v>528</v>
      </c>
      <c r="M2233" s="10" t="s">
        <v>529</v>
      </c>
      <c r="N2233" s="10" t="s">
        <v>111</v>
      </c>
      <c r="O2233" s="10" t="s">
        <v>112</v>
      </c>
      <c r="P2233" s="10" t="s">
        <v>696</v>
      </c>
      <c r="Q2233" s="10" t="s">
        <v>697</v>
      </c>
      <c r="R2233" s="10" t="s">
        <v>698</v>
      </c>
      <c r="S2233" s="10" t="s">
        <v>699</v>
      </c>
      <c r="T2233" s="10" t="s">
        <v>53</v>
      </c>
      <c r="U2233" s="10" t="s">
        <v>54</v>
      </c>
      <c r="V2233" s="10" t="s">
        <v>700</v>
      </c>
      <c r="W2233" s="10"/>
      <c r="X2233" s="10"/>
      <c r="Y2233" s="10" t="s">
        <v>701</v>
      </c>
      <c r="Z2233" s="10" t="s">
        <v>702</v>
      </c>
      <c r="AA2233" s="10" t="s">
        <v>58</v>
      </c>
      <c r="AB2233" s="10" t="s">
        <v>59</v>
      </c>
      <c r="AC2233" s="10" t="s">
        <v>60</v>
      </c>
      <c r="AD2233" s="10" t="s">
        <v>308</v>
      </c>
      <c r="AE2233" s="10"/>
      <c r="AF2233" s="10" t="s">
        <v>122</v>
      </c>
      <c r="AG2233" s="10" t="s">
        <v>1028</v>
      </c>
      <c r="AH2233" s="10" t="s">
        <v>1029</v>
      </c>
      <c r="AI2233" s="10" t="s">
        <v>1030</v>
      </c>
      <c r="AJ2233" s="10">
        <v>21</v>
      </c>
      <c r="AK2233" s="10"/>
      <c r="AL2233" s="10"/>
      <c r="AM2233" s="10"/>
      <c r="AN2233" s="10" t="s">
        <v>1031</v>
      </c>
      <c r="AO2233" s="10" t="s">
        <v>1032</v>
      </c>
      <c r="AP2233" s="10" t="s">
        <v>1033</v>
      </c>
      <c r="AQ2233" s="10" t="s">
        <v>1034</v>
      </c>
      <c r="AR2233" s="10" t="s">
        <v>308</v>
      </c>
      <c r="AS2233" s="22">
        <v>94000</v>
      </c>
    </row>
    <row r="2234" spans="1:45" x14ac:dyDescent="0.3">
      <c r="A2234" s="9">
        <v>11</v>
      </c>
      <c r="B2234" s="9" t="s">
        <v>15818</v>
      </c>
      <c r="C2234" s="9">
        <v>2567</v>
      </c>
      <c r="D2234" s="9">
        <v>10</v>
      </c>
      <c r="E2234" s="9">
        <v>2024</v>
      </c>
      <c r="F2234" s="9" t="str">
        <f>Table14[[#This Row],[เดือนที่เสนอ2]]&amp;"/"&amp;Table14[[#This Row],[วันที่เสนอ]]&amp;"/"&amp;Table14[[#This Row],[ปีที่เสนอโครงการ2]]</f>
        <v>10/11/2024</v>
      </c>
      <c r="G2234" s="10" t="s">
        <v>1035</v>
      </c>
      <c r="H2234" s="10" t="s">
        <v>1036</v>
      </c>
      <c r="I2234" s="10" t="s">
        <v>1037</v>
      </c>
      <c r="J2234" s="10" t="s">
        <v>1038</v>
      </c>
      <c r="K2234" s="10" t="s">
        <v>1039</v>
      </c>
      <c r="L2234" s="10" t="s">
        <v>528</v>
      </c>
      <c r="M2234" s="10" t="s">
        <v>529</v>
      </c>
      <c r="N2234" s="10" t="s">
        <v>111</v>
      </c>
      <c r="O2234" s="10" t="s">
        <v>112</v>
      </c>
      <c r="P2234" s="10" t="s">
        <v>696</v>
      </c>
      <c r="Q2234" s="10" t="s">
        <v>697</v>
      </c>
      <c r="R2234" s="10" t="s">
        <v>698</v>
      </c>
      <c r="S2234" s="10" t="s">
        <v>699</v>
      </c>
      <c r="T2234" s="10" t="s">
        <v>53</v>
      </c>
      <c r="U2234" s="10" t="s">
        <v>54</v>
      </c>
      <c r="V2234" s="10" t="s">
        <v>700</v>
      </c>
      <c r="W2234" s="10"/>
      <c r="X2234" s="10"/>
      <c r="Y2234" s="10" t="s">
        <v>701</v>
      </c>
      <c r="Z2234" s="10" t="s">
        <v>702</v>
      </c>
      <c r="AA2234" s="10" t="s">
        <v>58</v>
      </c>
      <c r="AB2234" s="10" t="s">
        <v>59</v>
      </c>
      <c r="AC2234" s="10" t="s">
        <v>60</v>
      </c>
      <c r="AD2234" s="10" t="s">
        <v>75</v>
      </c>
      <c r="AE2234" s="10" t="s">
        <v>75</v>
      </c>
      <c r="AF2234" s="10" t="s">
        <v>90</v>
      </c>
      <c r="AG2234" s="10" t="s">
        <v>1040</v>
      </c>
      <c r="AH2234" s="10">
        <v>956416298</v>
      </c>
      <c r="AI2234" s="10" t="s">
        <v>102</v>
      </c>
      <c r="AJ2234" s="10" t="s">
        <v>1041</v>
      </c>
      <c r="AK2234" s="10" t="s">
        <v>102</v>
      </c>
      <c r="AL2234" s="10" t="s">
        <v>1042</v>
      </c>
      <c r="AM2234" s="10" t="s">
        <v>102</v>
      </c>
      <c r="AN2234" s="10" t="s">
        <v>1043</v>
      </c>
      <c r="AO2234" s="10" t="s">
        <v>1044</v>
      </c>
      <c r="AP2234" s="10" t="s">
        <v>1045</v>
      </c>
      <c r="AQ2234" s="10" t="s">
        <v>610</v>
      </c>
      <c r="AR2234" s="10" t="s">
        <v>75</v>
      </c>
      <c r="AS2234" s="22">
        <v>10230</v>
      </c>
    </row>
    <row r="2235" spans="1:45" x14ac:dyDescent="0.3">
      <c r="A2235" s="9">
        <v>11</v>
      </c>
      <c r="B2235" s="9" t="s">
        <v>15818</v>
      </c>
      <c r="C2235" s="9">
        <v>2567</v>
      </c>
      <c r="D2235" s="9">
        <v>10</v>
      </c>
      <c r="E2235" s="9">
        <v>2024</v>
      </c>
      <c r="F2235" s="9" t="str">
        <f>Table14[[#This Row],[เดือนที่เสนอ2]]&amp;"/"&amp;Table14[[#This Row],[วันที่เสนอ]]&amp;"/"&amp;Table14[[#This Row],[ปีที่เสนอโครงการ2]]</f>
        <v>10/11/2024</v>
      </c>
      <c r="G2235" s="10" t="s">
        <v>1046</v>
      </c>
      <c r="H2235" s="10" t="s">
        <v>1047</v>
      </c>
      <c r="I2235" s="10" t="s">
        <v>1048</v>
      </c>
      <c r="J2235" s="10" t="s">
        <v>1049</v>
      </c>
      <c r="K2235" s="10"/>
      <c r="L2235" s="10" t="s">
        <v>528</v>
      </c>
      <c r="M2235" s="10" t="s">
        <v>529</v>
      </c>
      <c r="N2235" s="10" t="s">
        <v>111</v>
      </c>
      <c r="O2235" s="10" t="s">
        <v>112</v>
      </c>
      <c r="P2235" s="10" t="s">
        <v>696</v>
      </c>
      <c r="Q2235" s="10" t="s">
        <v>697</v>
      </c>
      <c r="R2235" s="10" t="s">
        <v>698</v>
      </c>
      <c r="S2235" s="10" t="s">
        <v>699</v>
      </c>
      <c r="T2235" s="10" t="s">
        <v>648</v>
      </c>
      <c r="U2235" s="10" t="s">
        <v>649</v>
      </c>
      <c r="V2235" s="10" t="s">
        <v>700</v>
      </c>
      <c r="W2235" s="10"/>
      <c r="X2235" s="10"/>
      <c r="Y2235" s="10" t="s">
        <v>701</v>
      </c>
      <c r="Z2235" s="10" t="s">
        <v>702</v>
      </c>
      <c r="AA2235" s="10" t="s">
        <v>58</v>
      </c>
      <c r="AB2235" s="10" t="s">
        <v>59</v>
      </c>
      <c r="AC2235" s="10" t="s">
        <v>60</v>
      </c>
      <c r="AD2235" s="10" t="s">
        <v>1050</v>
      </c>
      <c r="AE2235" s="10"/>
      <c r="AF2235" s="10" t="s">
        <v>62</v>
      </c>
      <c r="AG2235" s="10" t="s">
        <v>1051</v>
      </c>
      <c r="AH2235" s="10">
        <v>878003094</v>
      </c>
      <c r="AI2235" s="10">
        <v>878003094</v>
      </c>
      <c r="AJ2235" s="10">
        <v>214</v>
      </c>
      <c r="AK2235" s="10">
        <v>12</v>
      </c>
      <c r="AL2235" s="10" t="s">
        <v>1052</v>
      </c>
      <c r="AM2235" s="10" t="s">
        <v>1053</v>
      </c>
      <c r="AN2235" s="10"/>
      <c r="AO2235" s="10" t="s">
        <v>1054</v>
      </c>
      <c r="AP2235" s="10" t="s">
        <v>1055</v>
      </c>
      <c r="AQ2235" s="10" t="s">
        <v>1056</v>
      </c>
      <c r="AR2235" s="10" t="s">
        <v>1050</v>
      </c>
      <c r="AS2235" s="22">
        <v>48000</v>
      </c>
    </row>
    <row r="2236" spans="1:45" x14ac:dyDescent="0.3">
      <c r="A2236" s="9">
        <v>11</v>
      </c>
      <c r="B2236" s="9" t="s">
        <v>15818</v>
      </c>
      <c r="C2236" s="9">
        <v>2567</v>
      </c>
      <c r="D2236" s="9">
        <v>10</v>
      </c>
      <c r="E2236" s="9">
        <v>2024</v>
      </c>
      <c r="F2236" s="9" t="str">
        <f>Table14[[#This Row],[เดือนที่เสนอ2]]&amp;"/"&amp;Table14[[#This Row],[วันที่เสนอ]]&amp;"/"&amp;Table14[[#This Row],[ปีที่เสนอโครงการ2]]</f>
        <v>10/11/2024</v>
      </c>
      <c r="G2236" s="10" t="s">
        <v>1057</v>
      </c>
      <c r="H2236" s="10" t="s">
        <v>1058</v>
      </c>
      <c r="I2236" s="10" t="s">
        <v>1059</v>
      </c>
      <c r="J2236" s="10" t="s">
        <v>1060</v>
      </c>
      <c r="K2236" s="10"/>
      <c r="L2236" s="10" t="s">
        <v>528</v>
      </c>
      <c r="M2236" s="10" t="s">
        <v>529</v>
      </c>
      <c r="N2236" s="10" t="s">
        <v>111</v>
      </c>
      <c r="O2236" s="10" t="s">
        <v>112</v>
      </c>
      <c r="P2236" s="10" t="s">
        <v>696</v>
      </c>
      <c r="Q2236" s="10" t="s">
        <v>697</v>
      </c>
      <c r="R2236" s="10" t="s">
        <v>698</v>
      </c>
      <c r="S2236" s="10" t="s">
        <v>699</v>
      </c>
      <c r="T2236" s="10" t="s">
        <v>648</v>
      </c>
      <c r="U2236" s="10" t="s">
        <v>649</v>
      </c>
      <c r="V2236" s="10" t="s">
        <v>700</v>
      </c>
      <c r="W2236" s="10"/>
      <c r="X2236" s="10"/>
      <c r="Y2236" s="10" t="s">
        <v>701</v>
      </c>
      <c r="Z2236" s="10" t="s">
        <v>702</v>
      </c>
      <c r="AA2236" s="10" t="s">
        <v>58</v>
      </c>
      <c r="AB2236" s="10" t="s">
        <v>59</v>
      </c>
      <c r="AC2236" s="10" t="s">
        <v>60</v>
      </c>
      <c r="AD2236" s="10"/>
      <c r="AE2236" s="10"/>
      <c r="AF2236" s="10" t="s">
        <v>62</v>
      </c>
      <c r="AG2236" s="10" t="s">
        <v>1061</v>
      </c>
      <c r="AH2236" s="10">
        <v>902745151</v>
      </c>
      <c r="AI2236" s="10">
        <v>902745151</v>
      </c>
      <c r="AJ2236" s="10">
        <v>94</v>
      </c>
      <c r="AK2236" s="10">
        <v>8</v>
      </c>
      <c r="AL2236" s="10" t="s">
        <v>1062</v>
      </c>
      <c r="AM2236" s="10" t="s">
        <v>1063</v>
      </c>
      <c r="AN2236" s="10" t="s">
        <v>102</v>
      </c>
      <c r="AO2236" s="10">
        <v>3024</v>
      </c>
      <c r="AP2236" s="10" t="s">
        <v>1064</v>
      </c>
      <c r="AQ2236" s="10" t="s">
        <v>1065</v>
      </c>
      <c r="AR2236" s="10" t="s">
        <v>61</v>
      </c>
      <c r="AS2236" s="22">
        <v>30230</v>
      </c>
    </row>
    <row r="2237" spans="1:45" x14ac:dyDescent="0.3">
      <c r="A2237" s="9">
        <v>11</v>
      </c>
      <c r="B2237" s="9" t="s">
        <v>15818</v>
      </c>
      <c r="C2237" s="9">
        <v>2567</v>
      </c>
      <c r="D2237" s="9">
        <v>10</v>
      </c>
      <c r="E2237" s="9">
        <v>2024</v>
      </c>
      <c r="F2237" s="9" t="str">
        <f>Table14[[#This Row],[เดือนที่เสนอ2]]&amp;"/"&amp;Table14[[#This Row],[วันที่เสนอ]]&amp;"/"&amp;Table14[[#This Row],[ปีที่เสนอโครงการ2]]</f>
        <v>10/11/2024</v>
      </c>
      <c r="G2237" s="10" t="s">
        <v>1066</v>
      </c>
      <c r="H2237" s="10" t="s">
        <v>1067</v>
      </c>
      <c r="I2237" s="10" t="s">
        <v>1068</v>
      </c>
      <c r="J2237" s="10" t="s">
        <v>1069</v>
      </c>
      <c r="K2237" s="10"/>
      <c r="L2237" s="10" t="s">
        <v>528</v>
      </c>
      <c r="M2237" s="10" t="s">
        <v>529</v>
      </c>
      <c r="N2237" s="10" t="s">
        <v>111</v>
      </c>
      <c r="O2237" s="10" t="s">
        <v>112</v>
      </c>
      <c r="P2237" s="10" t="s">
        <v>696</v>
      </c>
      <c r="Q2237" s="10" t="s">
        <v>697</v>
      </c>
      <c r="R2237" s="10" t="s">
        <v>698</v>
      </c>
      <c r="S2237" s="10" t="s">
        <v>699</v>
      </c>
      <c r="T2237" s="10" t="s">
        <v>53</v>
      </c>
      <c r="U2237" s="10" t="s">
        <v>54</v>
      </c>
      <c r="V2237" s="10" t="s">
        <v>700</v>
      </c>
      <c r="W2237" s="10"/>
      <c r="X2237" s="10"/>
      <c r="Y2237" s="10" t="s">
        <v>701</v>
      </c>
      <c r="Z2237" s="10" t="s">
        <v>702</v>
      </c>
      <c r="AA2237" s="10" t="s">
        <v>58</v>
      </c>
      <c r="AB2237" s="10" t="s">
        <v>59</v>
      </c>
      <c r="AC2237" s="10" t="s">
        <v>60</v>
      </c>
      <c r="AD2237" s="10" t="s">
        <v>75</v>
      </c>
      <c r="AE2237" s="10"/>
      <c r="AF2237" s="10" t="s">
        <v>436</v>
      </c>
      <c r="AG2237" s="10" t="s">
        <v>1070</v>
      </c>
      <c r="AH2237" s="10">
        <v>830747434</v>
      </c>
      <c r="AI2237" s="10"/>
      <c r="AJ2237" s="10"/>
      <c r="AK2237" s="10"/>
      <c r="AL2237" s="10"/>
      <c r="AM2237" s="10"/>
      <c r="AN2237" s="10"/>
      <c r="AO2237" s="10"/>
      <c r="AP2237" s="10" t="s">
        <v>1071</v>
      </c>
      <c r="AQ2237" s="10" t="s">
        <v>717</v>
      </c>
      <c r="AR2237" s="10" t="s">
        <v>718</v>
      </c>
      <c r="AS2237" s="22">
        <v>22000</v>
      </c>
    </row>
    <row r="2238" spans="1:45" x14ac:dyDescent="0.3">
      <c r="A2238" s="9">
        <v>11</v>
      </c>
      <c r="B2238" s="9" t="s">
        <v>15818</v>
      </c>
      <c r="C2238" s="9">
        <v>2567</v>
      </c>
      <c r="D2238" s="9">
        <v>10</v>
      </c>
      <c r="E2238" s="9">
        <v>2024</v>
      </c>
      <c r="F2238" s="9" t="str">
        <f>Table14[[#This Row],[เดือนที่เสนอ2]]&amp;"/"&amp;Table14[[#This Row],[วันที่เสนอ]]&amp;"/"&amp;Table14[[#This Row],[ปีที่เสนอโครงการ2]]</f>
        <v>10/11/2024</v>
      </c>
      <c r="G2238" s="10" t="s">
        <v>1072</v>
      </c>
      <c r="H2238" s="10" t="s">
        <v>1073</v>
      </c>
      <c r="I2238" s="10" t="s">
        <v>1074</v>
      </c>
      <c r="J2238" s="10" t="s">
        <v>1075</v>
      </c>
      <c r="K2238" s="10"/>
      <c r="L2238" s="10" t="s">
        <v>528</v>
      </c>
      <c r="M2238" s="10" t="s">
        <v>529</v>
      </c>
      <c r="N2238" s="10" t="s">
        <v>111</v>
      </c>
      <c r="O2238" s="10" t="s">
        <v>112</v>
      </c>
      <c r="P2238" s="10" t="s">
        <v>696</v>
      </c>
      <c r="Q2238" s="10" t="s">
        <v>697</v>
      </c>
      <c r="R2238" s="10" t="s">
        <v>698</v>
      </c>
      <c r="S2238" s="10" t="s">
        <v>699</v>
      </c>
      <c r="T2238" s="10" t="s">
        <v>648</v>
      </c>
      <c r="U2238" s="10" t="s">
        <v>649</v>
      </c>
      <c r="V2238" s="10" t="s">
        <v>700</v>
      </c>
      <c r="W2238" s="10"/>
      <c r="X2238" s="10"/>
      <c r="Y2238" s="10" t="s">
        <v>701</v>
      </c>
      <c r="Z2238" s="10" t="s">
        <v>702</v>
      </c>
      <c r="AA2238" s="10" t="s">
        <v>58</v>
      </c>
      <c r="AB2238" s="10" t="s">
        <v>59</v>
      </c>
      <c r="AC2238" s="10" t="s">
        <v>60</v>
      </c>
      <c r="AD2238" s="10" t="s">
        <v>202</v>
      </c>
      <c r="AE2238" s="10"/>
      <c r="AF2238" s="10" t="s">
        <v>90</v>
      </c>
      <c r="AG2238" s="10" t="s">
        <v>1076</v>
      </c>
      <c r="AH2238" s="10" t="s">
        <v>1077</v>
      </c>
      <c r="AI2238" s="10" t="s">
        <v>1078</v>
      </c>
      <c r="AJ2238" s="10">
        <v>2010</v>
      </c>
      <c r="AK2238" s="10" t="s">
        <v>102</v>
      </c>
      <c r="AL2238" s="10" t="s">
        <v>102</v>
      </c>
      <c r="AM2238" s="10" t="s">
        <v>1079</v>
      </c>
      <c r="AN2238" s="10" t="s">
        <v>1080</v>
      </c>
      <c r="AO2238" s="10"/>
      <c r="AP2238" s="10" t="s">
        <v>1081</v>
      </c>
      <c r="AQ2238" s="10" t="s">
        <v>1082</v>
      </c>
      <c r="AR2238" s="10" t="s">
        <v>1083</v>
      </c>
      <c r="AS2238" s="22">
        <v>26000</v>
      </c>
    </row>
    <row r="2239" spans="1:45" x14ac:dyDescent="0.3">
      <c r="A2239" s="9">
        <v>11</v>
      </c>
      <c r="B2239" s="9" t="s">
        <v>15818</v>
      </c>
      <c r="C2239" s="9">
        <v>2567</v>
      </c>
      <c r="D2239" s="9">
        <v>10</v>
      </c>
      <c r="E2239" s="9">
        <v>2024</v>
      </c>
      <c r="F2239" s="9" t="str">
        <f>Table14[[#This Row],[เดือนที่เสนอ2]]&amp;"/"&amp;Table14[[#This Row],[วันที่เสนอ]]&amp;"/"&amp;Table14[[#This Row],[ปีที่เสนอโครงการ2]]</f>
        <v>10/11/2024</v>
      </c>
      <c r="G2239" s="10" t="s">
        <v>1084</v>
      </c>
      <c r="H2239" s="10" t="s">
        <v>1085</v>
      </c>
      <c r="I2239" s="10" t="s">
        <v>1086</v>
      </c>
      <c r="J2239" s="10" t="s">
        <v>1087</v>
      </c>
      <c r="K2239" s="10" t="s">
        <v>1088</v>
      </c>
      <c r="L2239" s="10" t="s">
        <v>528</v>
      </c>
      <c r="M2239" s="10" t="s">
        <v>529</v>
      </c>
      <c r="N2239" s="10" t="s">
        <v>111</v>
      </c>
      <c r="O2239" s="10" t="s">
        <v>112</v>
      </c>
      <c r="P2239" s="10" t="s">
        <v>696</v>
      </c>
      <c r="Q2239" s="10" t="s">
        <v>697</v>
      </c>
      <c r="R2239" s="10" t="s">
        <v>698</v>
      </c>
      <c r="S2239" s="10" t="s">
        <v>699</v>
      </c>
      <c r="T2239" s="10" t="s">
        <v>53</v>
      </c>
      <c r="U2239" s="10" t="s">
        <v>54</v>
      </c>
      <c r="V2239" s="10" t="s">
        <v>700</v>
      </c>
      <c r="W2239" s="10"/>
      <c r="X2239" s="10"/>
      <c r="Y2239" s="10" t="s">
        <v>701</v>
      </c>
      <c r="Z2239" s="10" t="s">
        <v>702</v>
      </c>
      <c r="AA2239" s="10" t="s">
        <v>58</v>
      </c>
      <c r="AB2239" s="10" t="s">
        <v>59</v>
      </c>
      <c r="AC2239" s="10" t="s">
        <v>60</v>
      </c>
      <c r="AD2239" s="10"/>
      <c r="AE2239" s="10" t="s">
        <v>179</v>
      </c>
      <c r="AF2239" s="10" t="s">
        <v>90</v>
      </c>
      <c r="AG2239" s="10" t="s">
        <v>1089</v>
      </c>
      <c r="AH2239" s="10">
        <v>637598084</v>
      </c>
      <c r="AI2239" s="10"/>
      <c r="AJ2239" s="10"/>
      <c r="AK2239" s="10"/>
      <c r="AL2239" s="10"/>
      <c r="AM2239" s="10"/>
      <c r="AN2239" s="10"/>
      <c r="AO2239" s="10"/>
      <c r="AP2239" s="10" t="s">
        <v>1090</v>
      </c>
      <c r="AQ2239" s="10" t="s">
        <v>1091</v>
      </c>
      <c r="AR2239" s="10" t="s">
        <v>1092</v>
      </c>
      <c r="AS2239" s="22">
        <v>74120</v>
      </c>
    </row>
    <row r="2240" spans="1:45" x14ac:dyDescent="0.3">
      <c r="A2240" s="9">
        <v>11</v>
      </c>
      <c r="B2240" s="9" t="s">
        <v>15818</v>
      </c>
      <c r="C2240" s="9">
        <v>2567</v>
      </c>
      <c r="D2240" s="9">
        <v>10</v>
      </c>
      <c r="E2240" s="9">
        <v>2024</v>
      </c>
      <c r="F2240" s="9" t="str">
        <f>Table14[[#This Row],[เดือนที่เสนอ2]]&amp;"/"&amp;Table14[[#This Row],[วันที่เสนอ]]&amp;"/"&amp;Table14[[#This Row],[ปีที่เสนอโครงการ2]]</f>
        <v>10/11/2024</v>
      </c>
      <c r="G2240" s="10" t="s">
        <v>1093</v>
      </c>
      <c r="H2240" s="10" t="s">
        <v>1094</v>
      </c>
      <c r="I2240" s="10" t="s">
        <v>1095</v>
      </c>
      <c r="J2240" s="10" t="s">
        <v>1096</v>
      </c>
      <c r="K2240" s="10"/>
      <c r="L2240" s="10" t="s">
        <v>528</v>
      </c>
      <c r="M2240" s="10" t="s">
        <v>529</v>
      </c>
      <c r="N2240" s="10" t="s">
        <v>111</v>
      </c>
      <c r="O2240" s="10" t="s">
        <v>112</v>
      </c>
      <c r="P2240" s="10" t="s">
        <v>696</v>
      </c>
      <c r="Q2240" s="10" t="s">
        <v>697</v>
      </c>
      <c r="R2240" s="10" t="s">
        <v>698</v>
      </c>
      <c r="S2240" s="10" t="s">
        <v>699</v>
      </c>
      <c r="T2240" s="10" t="s">
        <v>53</v>
      </c>
      <c r="U2240" s="10" t="s">
        <v>54</v>
      </c>
      <c r="V2240" s="10" t="s">
        <v>700</v>
      </c>
      <c r="W2240" s="10"/>
      <c r="X2240" s="10"/>
      <c r="Y2240" s="10"/>
      <c r="Z2240" s="10"/>
      <c r="AA2240" s="10" t="s">
        <v>117</v>
      </c>
      <c r="AB2240" s="10" t="s">
        <v>118</v>
      </c>
      <c r="AC2240" s="10" t="s">
        <v>462</v>
      </c>
      <c r="AD2240" s="10" t="s">
        <v>718</v>
      </c>
      <c r="AE2240" s="10"/>
      <c r="AF2240" s="10" t="s">
        <v>436</v>
      </c>
      <c r="AG2240" s="10" t="s">
        <v>1097</v>
      </c>
      <c r="AH2240" s="10">
        <v>847087889</v>
      </c>
      <c r="AI2240" s="10"/>
      <c r="AJ2240" s="10" t="s">
        <v>1098</v>
      </c>
      <c r="AK2240" s="10">
        <v>3</v>
      </c>
      <c r="AL2240" s="10"/>
      <c r="AM2240" s="10">
        <v>3</v>
      </c>
      <c r="AN2240" s="10"/>
      <c r="AO2240" s="10"/>
      <c r="AP2240" s="10" t="s">
        <v>1099</v>
      </c>
      <c r="AQ2240" s="10" t="s">
        <v>1100</v>
      </c>
      <c r="AR2240" s="10" t="s">
        <v>718</v>
      </c>
      <c r="AS2240" s="22">
        <v>22140</v>
      </c>
    </row>
    <row r="2241" spans="1:45" x14ac:dyDescent="0.3">
      <c r="A2241" s="9">
        <v>11</v>
      </c>
      <c r="B2241" s="9" t="s">
        <v>15818</v>
      </c>
      <c r="C2241" s="9">
        <v>2567</v>
      </c>
      <c r="D2241" s="9">
        <v>10</v>
      </c>
      <c r="E2241" s="9">
        <v>2024</v>
      </c>
      <c r="F2241" s="9" t="str">
        <f>Table14[[#This Row],[เดือนที่เสนอ2]]&amp;"/"&amp;Table14[[#This Row],[วันที่เสนอ]]&amp;"/"&amp;Table14[[#This Row],[ปีที่เสนอโครงการ2]]</f>
        <v>10/11/2024</v>
      </c>
      <c r="G2241" s="10" t="s">
        <v>1101</v>
      </c>
      <c r="H2241" s="10" t="s">
        <v>1102</v>
      </c>
      <c r="I2241" s="10" t="s">
        <v>1103</v>
      </c>
      <c r="J2241" s="10" t="s">
        <v>1104</v>
      </c>
      <c r="K2241" s="10" t="s">
        <v>1105</v>
      </c>
      <c r="L2241" s="10" t="s">
        <v>528</v>
      </c>
      <c r="M2241" s="10" t="s">
        <v>529</v>
      </c>
      <c r="N2241" s="10" t="s">
        <v>111</v>
      </c>
      <c r="O2241" s="10" t="s">
        <v>112</v>
      </c>
      <c r="P2241" s="10" t="s">
        <v>696</v>
      </c>
      <c r="Q2241" s="10" t="s">
        <v>697</v>
      </c>
      <c r="R2241" s="10" t="s">
        <v>698</v>
      </c>
      <c r="S2241" s="10" t="s">
        <v>699</v>
      </c>
      <c r="T2241" s="10" t="s">
        <v>53</v>
      </c>
      <c r="U2241" s="10" t="s">
        <v>54</v>
      </c>
      <c r="V2241" s="10" t="s">
        <v>700</v>
      </c>
      <c r="W2241" s="10"/>
      <c r="X2241" s="10"/>
      <c r="Y2241" s="10" t="s">
        <v>701</v>
      </c>
      <c r="Z2241" s="10" t="s">
        <v>702</v>
      </c>
      <c r="AA2241" s="10" t="s">
        <v>1106</v>
      </c>
      <c r="AB2241" s="10" t="s">
        <v>1106</v>
      </c>
      <c r="AC2241" s="10" t="s">
        <v>100</v>
      </c>
      <c r="AD2241" s="10" t="s">
        <v>81</v>
      </c>
      <c r="AE2241" s="10" t="s">
        <v>81</v>
      </c>
      <c r="AF2241" s="10" t="s">
        <v>76</v>
      </c>
      <c r="AG2241" s="10" t="s">
        <v>1107</v>
      </c>
      <c r="AH2241" s="10">
        <v>991639999</v>
      </c>
      <c r="AI2241" s="10">
        <v>951450296</v>
      </c>
      <c r="AJ2241" s="10" t="s">
        <v>704</v>
      </c>
      <c r="AK2241" s="10"/>
      <c r="AL2241" s="10" t="s">
        <v>1108</v>
      </c>
      <c r="AM2241" s="10"/>
      <c r="AN2241" s="10"/>
      <c r="AO2241" s="10" t="s">
        <v>705</v>
      </c>
      <c r="AP2241" s="10" t="s">
        <v>706</v>
      </c>
      <c r="AQ2241" s="10" t="s">
        <v>409</v>
      </c>
      <c r="AR2241" s="10" t="s">
        <v>81</v>
      </c>
      <c r="AS2241" s="22">
        <v>50100</v>
      </c>
    </row>
    <row r="2242" spans="1:45" x14ac:dyDescent="0.3">
      <c r="A2242" s="9">
        <v>11</v>
      </c>
      <c r="B2242" s="9" t="s">
        <v>15818</v>
      </c>
      <c r="C2242" s="9">
        <v>2567</v>
      </c>
      <c r="D2242" s="9">
        <v>10</v>
      </c>
      <c r="E2242" s="9">
        <v>2024</v>
      </c>
      <c r="F2242" s="9" t="str">
        <f>Table14[[#This Row],[เดือนที่เสนอ2]]&amp;"/"&amp;Table14[[#This Row],[วันที่เสนอ]]&amp;"/"&amp;Table14[[#This Row],[ปีที่เสนอโครงการ2]]</f>
        <v>10/11/2024</v>
      </c>
      <c r="G2242" s="10" t="s">
        <v>1109</v>
      </c>
      <c r="H2242" s="10" t="s">
        <v>1110</v>
      </c>
      <c r="I2242" s="10" t="s">
        <v>1111</v>
      </c>
      <c r="J2242" s="10" t="s">
        <v>1112</v>
      </c>
      <c r="K2242" s="10" t="s">
        <v>1113</v>
      </c>
      <c r="L2242" s="10" t="s">
        <v>528</v>
      </c>
      <c r="M2242" s="10" t="s">
        <v>529</v>
      </c>
      <c r="N2242" s="10" t="s">
        <v>111</v>
      </c>
      <c r="O2242" s="10" t="s">
        <v>112</v>
      </c>
      <c r="P2242" s="10" t="s">
        <v>696</v>
      </c>
      <c r="Q2242" s="10" t="s">
        <v>697</v>
      </c>
      <c r="R2242" s="10" t="s">
        <v>698</v>
      </c>
      <c r="S2242" s="10" t="s">
        <v>699</v>
      </c>
      <c r="T2242" s="10" t="s">
        <v>53</v>
      </c>
      <c r="U2242" s="10" t="s">
        <v>54</v>
      </c>
      <c r="V2242" s="10" t="s">
        <v>700</v>
      </c>
      <c r="W2242" s="10"/>
      <c r="X2242" s="10"/>
      <c r="Y2242" s="10" t="s">
        <v>701</v>
      </c>
      <c r="Z2242" s="10" t="s">
        <v>1114</v>
      </c>
      <c r="AA2242" s="10" t="s">
        <v>1106</v>
      </c>
      <c r="AB2242" s="10" t="s">
        <v>1106</v>
      </c>
      <c r="AC2242" s="10" t="s">
        <v>100</v>
      </c>
      <c r="AD2242" s="10" t="s">
        <v>120</v>
      </c>
      <c r="AE2242" s="10" t="s">
        <v>120</v>
      </c>
      <c r="AF2242" s="10" t="s">
        <v>122</v>
      </c>
      <c r="AG2242" s="10" t="s">
        <v>1115</v>
      </c>
      <c r="AH2242" s="10">
        <v>888868910</v>
      </c>
      <c r="AI2242" s="10">
        <v>888868910</v>
      </c>
      <c r="AJ2242" s="10">
        <v>269</v>
      </c>
      <c r="AK2242" s="10"/>
      <c r="AL2242" s="10" t="s">
        <v>102</v>
      </c>
      <c r="AM2242" s="10" t="s">
        <v>102</v>
      </c>
      <c r="AN2242" s="10" t="s">
        <v>102</v>
      </c>
      <c r="AO2242" s="10" t="s">
        <v>1116</v>
      </c>
      <c r="AP2242" s="10" t="s">
        <v>352</v>
      </c>
      <c r="AQ2242" s="10" t="s">
        <v>314</v>
      </c>
      <c r="AR2242" s="10" t="s">
        <v>120</v>
      </c>
      <c r="AS2242" s="22">
        <v>90110</v>
      </c>
    </row>
    <row r="2243" spans="1:45" x14ac:dyDescent="0.3">
      <c r="A2243" s="9">
        <v>11</v>
      </c>
      <c r="B2243" s="9" t="s">
        <v>15818</v>
      </c>
      <c r="C2243" s="9">
        <v>2567</v>
      </c>
      <c r="D2243" s="9">
        <v>10</v>
      </c>
      <c r="E2243" s="9">
        <v>2024</v>
      </c>
      <c r="F2243" s="9" t="str">
        <f>Table14[[#This Row],[เดือนที่เสนอ2]]&amp;"/"&amp;Table14[[#This Row],[วันที่เสนอ]]&amp;"/"&amp;Table14[[#This Row],[ปีที่เสนอโครงการ2]]</f>
        <v>10/11/2024</v>
      </c>
      <c r="G2243" s="10" t="s">
        <v>1117</v>
      </c>
      <c r="H2243" s="10" t="s">
        <v>1118</v>
      </c>
      <c r="I2243" s="10" t="s">
        <v>1119</v>
      </c>
      <c r="J2243" s="10" t="s">
        <v>1120</v>
      </c>
      <c r="K2243" s="10" t="s">
        <v>1121</v>
      </c>
      <c r="L2243" s="10" t="s">
        <v>528</v>
      </c>
      <c r="M2243" s="10" t="s">
        <v>529</v>
      </c>
      <c r="N2243" s="10" t="s">
        <v>111</v>
      </c>
      <c r="O2243" s="10" t="s">
        <v>112</v>
      </c>
      <c r="P2243" s="10" t="s">
        <v>696</v>
      </c>
      <c r="Q2243" s="10" t="s">
        <v>697</v>
      </c>
      <c r="R2243" s="10" t="s">
        <v>698</v>
      </c>
      <c r="S2243" s="10" t="s">
        <v>699</v>
      </c>
      <c r="T2243" s="10" t="s">
        <v>53</v>
      </c>
      <c r="U2243" s="10" t="s">
        <v>54</v>
      </c>
      <c r="V2243" s="10" t="s">
        <v>700</v>
      </c>
      <c r="W2243" s="10"/>
      <c r="X2243" s="10"/>
      <c r="Y2243" s="10" t="s">
        <v>1122</v>
      </c>
      <c r="Z2243" s="10" t="s">
        <v>1123</v>
      </c>
      <c r="AA2243" s="10" t="s">
        <v>1106</v>
      </c>
      <c r="AB2243" s="10" t="s">
        <v>1106</v>
      </c>
      <c r="AC2243" s="10" t="s">
        <v>100</v>
      </c>
      <c r="AD2243" s="10"/>
      <c r="AE2243" s="10" t="s">
        <v>145</v>
      </c>
      <c r="AF2243" s="10" t="s">
        <v>62</v>
      </c>
      <c r="AG2243" s="10" t="s">
        <v>1124</v>
      </c>
      <c r="AH2243" s="10">
        <v>845145224</v>
      </c>
      <c r="AI2243" s="10">
        <v>845145224</v>
      </c>
      <c r="AJ2243" s="10" t="s">
        <v>1125</v>
      </c>
      <c r="AK2243" s="10">
        <v>3</v>
      </c>
      <c r="AL2243" s="10"/>
      <c r="AM2243" s="10"/>
      <c r="AN2243" s="10"/>
      <c r="AO2243" s="10"/>
      <c r="AP2243" s="10" t="s">
        <v>66</v>
      </c>
      <c r="AQ2243" s="10" t="s">
        <v>500</v>
      </c>
      <c r="AR2243" s="10" t="s">
        <v>145</v>
      </c>
      <c r="AS2243" s="22">
        <v>40000</v>
      </c>
    </row>
    <row r="2244" spans="1:45" x14ac:dyDescent="0.3">
      <c r="A2244" s="9">
        <v>11</v>
      </c>
      <c r="B2244" s="9" t="s">
        <v>15818</v>
      </c>
      <c r="C2244" s="9">
        <v>2567</v>
      </c>
      <c r="D2244" s="9">
        <v>10</v>
      </c>
      <c r="E2244" s="9">
        <v>2024</v>
      </c>
      <c r="F2244" s="9" t="str">
        <f>Table14[[#This Row],[เดือนที่เสนอ2]]&amp;"/"&amp;Table14[[#This Row],[วันที่เสนอ]]&amp;"/"&amp;Table14[[#This Row],[ปีที่เสนอโครงการ2]]</f>
        <v>10/11/2024</v>
      </c>
      <c r="G2244" s="10" t="s">
        <v>1126</v>
      </c>
      <c r="H2244" s="10" t="s">
        <v>1127</v>
      </c>
      <c r="I2244" s="10" t="s">
        <v>1128</v>
      </c>
      <c r="J2244" s="10" t="s">
        <v>1129</v>
      </c>
      <c r="K2244" s="10" t="s">
        <v>1130</v>
      </c>
      <c r="L2244" s="10" t="s">
        <v>528</v>
      </c>
      <c r="M2244" s="10" t="s">
        <v>529</v>
      </c>
      <c r="N2244" s="10" t="s">
        <v>111</v>
      </c>
      <c r="O2244" s="10" t="s">
        <v>112</v>
      </c>
      <c r="P2244" s="10" t="s">
        <v>696</v>
      </c>
      <c r="Q2244" s="10" t="s">
        <v>697</v>
      </c>
      <c r="R2244" s="10" t="s">
        <v>698</v>
      </c>
      <c r="S2244" s="10" t="s">
        <v>699</v>
      </c>
      <c r="T2244" s="10" t="s">
        <v>53</v>
      </c>
      <c r="U2244" s="10" t="s">
        <v>54</v>
      </c>
      <c r="V2244" s="10" t="s">
        <v>700</v>
      </c>
      <c r="W2244" s="10"/>
      <c r="X2244" s="10"/>
      <c r="Y2244" s="10" t="s">
        <v>701</v>
      </c>
      <c r="Z2244" s="10" t="s">
        <v>1131</v>
      </c>
      <c r="AA2244" s="10" t="s">
        <v>322</v>
      </c>
      <c r="AB2244" s="10" t="s">
        <v>323</v>
      </c>
      <c r="AC2244" s="10" t="s">
        <v>100</v>
      </c>
      <c r="AD2244" s="10" t="s">
        <v>75</v>
      </c>
      <c r="AE2244" s="10" t="s">
        <v>75</v>
      </c>
      <c r="AF2244" s="10" t="s">
        <v>90</v>
      </c>
      <c r="AG2244" s="10" t="s">
        <v>1132</v>
      </c>
      <c r="AH2244" s="10">
        <v>649492445</v>
      </c>
      <c r="AI2244" s="10"/>
      <c r="AJ2244" s="10" t="s">
        <v>1133</v>
      </c>
      <c r="AK2244" s="10">
        <v>2</v>
      </c>
      <c r="AL2244" s="10"/>
      <c r="AM2244" s="10"/>
      <c r="AN2244" s="10"/>
      <c r="AO2244" s="10"/>
      <c r="AP2244" s="10" t="s">
        <v>1134</v>
      </c>
      <c r="AQ2244" s="10" t="s">
        <v>1135</v>
      </c>
      <c r="AR2244" s="10" t="s">
        <v>202</v>
      </c>
      <c r="AS2244" s="22">
        <v>12130</v>
      </c>
    </row>
    <row r="2245" spans="1:45" x14ac:dyDescent="0.3">
      <c r="A2245" s="9">
        <v>11</v>
      </c>
      <c r="B2245" s="9" t="s">
        <v>15818</v>
      </c>
      <c r="C2245" s="9">
        <v>2567</v>
      </c>
      <c r="D2245" s="9">
        <v>10</v>
      </c>
      <c r="E2245" s="9">
        <v>2024</v>
      </c>
      <c r="F2245" s="9" t="str">
        <f>Table14[[#This Row],[เดือนที่เสนอ2]]&amp;"/"&amp;Table14[[#This Row],[วันที่เสนอ]]&amp;"/"&amp;Table14[[#This Row],[ปีที่เสนอโครงการ2]]</f>
        <v>10/11/2024</v>
      </c>
      <c r="G2245" s="10" t="s">
        <v>1136</v>
      </c>
      <c r="H2245" s="10" t="s">
        <v>1137</v>
      </c>
      <c r="I2245" s="10" t="s">
        <v>1138</v>
      </c>
      <c r="J2245" s="10" t="s">
        <v>1139</v>
      </c>
      <c r="K2245" s="10" t="s">
        <v>1140</v>
      </c>
      <c r="L2245" s="10" t="s">
        <v>528</v>
      </c>
      <c r="M2245" s="10" t="s">
        <v>529</v>
      </c>
      <c r="N2245" s="10" t="s">
        <v>111</v>
      </c>
      <c r="O2245" s="10" t="s">
        <v>112</v>
      </c>
      <c r="P2245" s="10" t="s">
        <v>696</v>
      </c>
      <c r="Q2245" s="10" t="s">
        <v>697</v>
      </c>
      <c r="R2245" s="10" t="s">
        <v>698</v>
      </c>
      <c r="S2245" s="10" t="s">
        <v>699</v>
      </c>
      <c r="T2245" s="10" t="s">
        <v>53</v>
      </c>
      <c r="U2245" s="10" t="s">
        <v>54</v>
      </c>
      <c r="V2245" s="10" t="s">
        <v>700</v>
      </c>
      <c r="W2245" s="10"/>
      <c r="X2245" s="10"/>
      <c r="Y2245" s="10" t="s">
        <v>701</v>
      </c>
      <c r="Z2245" s="10" t="s">
        <v>1131</v>
      </c>
      <c r="AA2245" s="10" t="s">
        <v>322</v>
      </c>
      <c r="AB2245" s="10" t="s">
        <v>323</v>
      </c>
      <c r="AC2245" s="10" t="s">
        <v>100</v>
      </c>
      <c r="AD2245" s="10"/>
      <c r="AE2245" s="10" t="s">
        <v>75</v>
      </c>
      <c r="AF2245" s="10" t="s">
        <v>122</v>
      </c>
      <c r="AG2245" s="10" t="s">
        <v>1141</v>
      </c>
      <c r="AH2245" s="10">
        <v>991564563</v>
      </c>
      <c r="AI2245" s="10"/>
      <c r="AJ2245" s="10">
        <v>233</v>
      </c>
      <c r="AK2245" s="10"/>
      <c r="AL2245" s="10" t="s">
        <v>1142</v>
      </c>
      <c r="AM2245" s="10"/>
      <c r="AN2245" s="10"/>
      <c r="AO2245" s="10" t="s">
        <v>1143</v>
      </c>
      <c r="AP2245" s="10" t="s">
        <v>1144</v>
      </c>
      <c r="AQ2245" s="10" t="s">
        <v>1145</v>
      </c>
      <c r="AR2245" s="10" t="s">
        <v>1146</v>
      </c>
      <c r="AS2245" s="22">
        <v>95000</v>
      </c>
    </row>
    <row r="2246" spans="1:45" x14ac:dyDescent="0.3">
      <c r="A2246" s="9">
        <v>11</v>
      </c>
      <c r="B2246" s="9" t="s">
        <v>15818</v>
      </c>
      <c r="C2246" s="9">
        <v>2567</v>
      </c>
      <c r="D2246" s="9">
        <v>10</v>
      </c>
      <c r="E2246" s="9">
        <v>2024</v>
      </c>
      <c r="F2246" s="9" t="str">
        <f>Table14[[#This Row],[เดือนที่เสนอ2]]&amp;"/"&amp;Table14[[#This Row],[วันที่เสนอ]]&amp;"/"&amp;Table14[[#This Row],[ปีที่เสนอโครงการ2]]</f>
        <v>10/11/2024</v>
      </c>
      <c r="G2246" s="10" t="s">
        <v>1147</v>
      </c>
      <c r="H2246" s="10" t="s">
        <v>1148</v>
      </c>
      <c r="I2246" s="10" t="s">
        <v>1149</v>
      </c>
      <c r="J2246" s="10" t="s">
        <v>1150</v>
      </c>
      <c r="K2246" s="10" t="s">
        <v>1151</v>
      </c>
      <c r="L2246" s="10" t="s">
        <v>528</v>
      </c>
      <c r="M2246" s="10" t="s">
        <v>529</v>
      </c>
      <c r="N2246" s="10" t="s">
        <v>111</v>
      </c>
      <c r="O2246" s="10" t="s">
        <v>112</v>
      </c>
      <c r="P2246" s="10" t="s">
        <v>696</v>
      </c>
      <c r="Q2246" s="10" t="s">
        <v>697</v>
      </c>
      <c r="R2246" s="10" t="s">
        <v>698</v>
      </c>
      <c r="S2246" s="10" t="s">
        <v>699</v>
      </c>
      <c r="T2246" s="10" t="s">
        <v>53</v>
      </c>
      <c r="U2246" s="10" t="s">
        <v>54</v>
      </c>
      <c r="V2246" s="10" t="s">
        <v>700</v>
      </c>
      <c r="W2246" s="10"/>
      <c r="X2246" s="10"/>
      <c r="Y2246" s="10" t="s">
        <v>701</v>
      </c>
      <c r="Z2246" s="10" t="s">
        <v>1131</v>
      </c>
      <c r="AA2246" s="10" t="s">
        <v>517</v>
      </c>
      <c r="AB2246" s="10" t="s">
        <v>518</v>
      </c>
      <c r="AC2246" s="10" t="s">
        <v>100</v>
      </c>
      <c r="AD2246" s="10" t="s">
        <v>75</v>
      </c>
      <c r="AE2246" s="10" t="s">
        <v>75</v>
      </c>
      <c r="AF2246" s="10" t="s">
        <v>90</v>
      </c>
      <c r="AG2246" s="10" t="s">
        <v>1152</v>
      </c>
      <c r="AH2246" s="10">
        <v>928017355</v>
      </c>
      <c r="AI2246" s="10">
        <v>928017355</v>
      </c>
      <c r="AJ2246" s="10" t="s">
        <v>1153</v>
      </c>
      <c r="AK2246" s="10"/>
      <c r="AL2246" s="10"/>
      <c r="AM2246" s="10" t="s">
        <v>1154</v>
      </c>
      <c r="AN2246" s="10"/>
      <c r="AO2246" s="10" t="s">
        <v>1155</v>
      </c>
      <c r="AP2246" s="10" t="s">
        <v>138</v>
      </c>
      <c r="AQ2246" s="10" t="s">
        <v>139</v>
      </c>
      <c r="AR2246" s="10" t="s">
        <v>75</v>
      </c>
      <c r="AS2246" s="22">
        <v>10260</v>
      </c>
    </row>
    <row r="2247" spans="1:45" x14ac:dyDescent="0.3">
      <c r="A2247" s="9">
        <v>11</v>
      </c>
      <c r="B2247" s="9" t="s">
        <v>15818</v>
      </c>
      <c r="C2247" s="9">
        <v>2567</v>
      </c>
      <c r="D2247" s="9">
        <v>10</v>
      </c>
      <c r="E2247" s="9">
        <v>2024</v>
      </c>
      <c r="F2247" s="9" t="str">
        <f>Table14[[#This Row],[เดือนที่เสนอ2]]&amp;"/"&amp;Table14[[#This Row],[วันที่เสนอ]]&amp;"/"&amp;Table14[[#This Row],[ปีที่เสนอโครงการ2]]</f>
        <v>10/11/2024</v>
      </c>
      <c r="G2247" s="10" t="s">
        <v>1156</v>
      </c>
      <c r="H2247" s="10" t="s">
        <v>1157</v>
      </c>
      <c r="I2247" s="10" t="s">
        <v>1158</v>
      </c>
      <c r="J2247" s="10" t="s">
        <v>1159</v>
      </c>
      <c r="K2247" s="10" t="s">
        <v>1160</v>
      </c>
      <c r="L2247" s="10" t="s">
        <v>528</v>
      </c>
      <c r="M2247" s="10" t="s">
        <v>529</v>
      </c>
      <c r="N2247" s="10" t="s">
        <v>111</v>
      </c>
      <c r="O2247" s="10" t="s">
        <v>112</v>
      </c>
      <c r="P2247" s="10" t="s">
        <v>696</v>
      </c>
      <c r="Q2247" s="10" t="s">
        <v>697</v>
      </c>
      <c r="R2247" s="10" t="s">
        <v>698</v>
      </c>
      <c r="S2247" s="10" t="s">
        <v>699</v>
      </c>
      <c r="T2247" s="10" t="s">
        <v>53</v>
      </c>
      <c r="U2247" s="10" t="s">
        <v>54</v>
      </c>
      <c r="V2247" s="10" t="s">
        <v>700</v>
      </c>
      <c r="W2247" s="10"/>
      <c r="X2247" s="10"/>
      <c r="Y2247" s="10" t="s">
        <v>701</v>
      </c>
      <c r="Z2247" s="10" t="s">
        <v>1131</v>
      </c>
      <c r="AA2247" s="10" t="s">
        <v>322</v>
      </c>
      <c r="AB2247" s="10" t="s">
        <v>323</v>
      </c>
      <c r="AC2247" s="10" t="s">
        <v>100</v>
      </c>
      <c r="AD2247" s="10"/>
      <c r="AE2247" s="10" t="s">
        <v>81</v>
      </c>
      <c r="AF2247" s="10" t="s">
        <v>76</v>
      </c>
      <c r="AG2247" s="10" t="s">
        <v>1161</v>
      </c>
      <c r="AH2247" s="10">
        <v>964619516</v>
      </c>
      <c r="AI2247" s="10"/>
      <c r="AJ2247" s="10" t="s">
        <v>1162</v>
      </c>
      <c r="AK2247" s="10">
        <v>8</v>
      </c>
      <c r="AL2247" s="10"/>
      <c r="AM2247" s="10"/>
      <c r="AN2247" s="10"/>
      <c r="AO2247" s="10"/>
      <c r="AP2247" s="10" t="s">
        <v>1163</v>
      </c>
      <c r="AQ2247" s="10" t="s">
        <v>1014</v>
      </c>
      <c r="AR2247" s="10" t="s">
        <v>81</v>
      </c>
      <c r="AS2247" s="22">
        <v>50130</v>
      </c>
    </row>
    <row r="2248" spans="1:45" x14ac:dyDescent="0.3">
      <c r="A2248" s="9">
        <v>11</v>
      </c>
      <c r="B2248" s="9" t="s">
        <v>15818</v>
      </c>
      <c r="C2248" s="9">
        <v>2567</v>
      </c>
      <c r="D2248" s="9">
        <v>10</v>
      </c>
      <c r="E2248" s="9">
        <v>2024</v>
      </c>
      <c r="F2248" s="9" t="str">
        <f>Table14[[#This Row],[เดือนที่เสนอ2]]&amp;"/"&amp;Table14[[#This Row],[วันที่เสนอ]]&amp;"/"&amp;Table14[[#This Row],[ปีที่เสนอโครงการ2]]</f>
        <v>10/11/2024</v>
      </c>
      <c r="G2248" s="10" t="s">
        <v>1164</v>
      </c>
      <c r="H2248" s="10" t="s">
        <v>1165</v>
      </c>
      <c r="I2248" s="10" t="s">
        <v>1166</v>
      </c>
      <c r="J2248" s="10" t="s">
        <v>1167</v>
      </c>
      <c r="K2248" s="10" t="s">
        <v>1168</v>
      </c>
      <c r="L2248" s="10" t="s">
        <v>528</v>
      </c>
      <c r="M2248" s="10" t="s">
        <v>529</v>
      </c>
      <c r="N2248" s="10" t="s">
        <v>111</v>
      </c>
      <c r="O2248" s="10" t="s">
        <v>112</v>
      </c>
      <c r="P2248" s="10" t="s">
        <v>696</v>
      </c>
      <c r="Q2248" s="10" t="s">
        <v>697</v>
      </c>
      <c r="R2248" s="10" t="s">
        <v>698</v>
      </c>
      <c r="S2248" s="10" t="s">
        <v>699</v>
      </c>
      <c r="T2248" s="10" t="s">
        <v>53</v>
      </c>
      <c r="U2248" s="10" t="s">
        <v>54</v>
      </c>
      <c r="V2248" s="10" t="s">
        <v>700</v>
      </c>
      <c r="W2248" s="10"/>
      <c r="X2248" s="10"/>
      <c r="Y2248" s="10" t="s">
        <v>701</v>
      </c>
      <c r="Z2248" s="10" t="s">
        <v>1131</v>
      </c>
      <c r="AA2248" s="10" t="s">
        <v>322</v>
      </c>
      <c r="AB2248" s="10" t="s">
        <v>323</v>
      </c>
      <c r="AC2248" s="10" t="s">
        <v>100</v>
      </c>
      <c r="AD2248" s="10" t="s">
        <v>145</v>
      </c>
      <c r="AE2248" s="10" t="s">
        <v>145</v>
      </c>
      <c r="AF2248" s="10" t="s">
        <v>62</v>
      </c>
      <c r="AG2248" s="10" t="s">
        <v>1169</v>
      </c>
      <c r="AH2248" s="10">
        <v>657512099</v>
      </c>
      <c r="AI2248" s="10"/>
      <c r="AJ2248" s="10"/>
      <c r="AK2248" s="10"/>
      <c r="AL2248" s="10"/>
      <c r="AM2248" s="10"/>
      <c r="AN2248" s="10"/>
      <c r="AO2248" s="10"/>
      <c r="AP2248" s="10" t="s">
        <v>1170</v>
      </c>
      <c r="AQ2248" s="10" t="s">
        <v>500</v>
      </c>
      <c r="AR2248" s="10" t="s">
        <v>145</v>
      </c>
      <c r="AS2248" s="22">
        <v>40000</v>
      </c>
    </row>
    <row r="2249" spans="1:45" x14ac:dyDescent="0.3">
      <c r="A2249" s="9">
        <v>11</v>
      </c>
      <c r="B2249" s="9" t="s">
        <v>15818</v>
      </c>
      <c r="C2249" s="9">
        <v>2567</v>
      </c>
      <c r="D2249" s="9">
        <v>10</v>
      </c>
      <c r="E2249" s="9">
        <v>2024</v>
      </c>
      <c r="F2249" s="9" t="str">
        <f>Table14[[#This Row],[เดือนที่เสนอ2]]&amp;"/"&amp;Table14[[#This Row],[วันที่เสนอ]]&amp;"/"&amp;Table14[[#This Row],[ปีที่เสนอโครงการ2]]</f>
        <v>10/11/2024</v>
      </c>
      <c r="G2249" s="10" t="s">
        <v>1171</v>
      </c>
      <c r="H2249" s="10" t="s">
        <v>1172</v>
      </c>
      <c r="I2249" s="10" t="s">
        <v>1173</v>
      </c>
      <c r="J2249" s="10" t="s">
        <v>1174</v>
      </c>
      <c r="K2249" s="10" t="s">
        <v>1175</v>
      </c>
      <c r="L2249" s="10" t="s">
        <v>528</v>
      </c>
      <c r="M2249" s="10" t="s">
        <v>529</v>
      </c>
      <c r="N2249" s="10" t="s">
        <v>111</v>
      </c>
      <c r="O2249" s="10" t="s">
        <v>112</v>
      </c>
      <c r="P2249" s="10" t="s">
        <v>696</v>
      </c>
      <c r="Q2249" s="10" t="s">
        <v>697</v>
      </c>
      <c r="R2249" s="10" t="s">
        <v>698</v>
      </c>
      <c r="S2249" s="10" t="s">
        <v>699</v>
      </c>
      <c r="T2249" s="10" t="s">
        <v>648</v>
      </c>
      <c r="U2249" s="10" t="s">
        <v>649</v>
      </c>
      <c r="V2249" s="10" t="s">
        <v>700</v>
      </c>
      <c r="W2249" s="10"/>
      <c r="X2249" s="10"/>
      <c r="Y2249" s="10" t="s">
        <v>701</v>
      </c>
      <c r="Z2249" s="10" t="s">
        <v>1131</v>
      </c>
      <c r="AA2249" s="10" t="s">
        <v>322</v>
      </c>
      <c r="AB2249" s="10" t="s">
        <v>323</v>
      </c>
      <c r="AC2249" s="10" t="s">
        <v>100</v>
      </c>
      <c r="AD2249" s="10" t="s">
        <v>120</v>
      </c>
      <c r="AE2249" s="10" t="s">
        <v>120</v>
      </c>
      <c r="AF2249" s="10" t="s">
        <v>122</v>
      </c>
      <c r="AG2249" s="10" t="s">
        <v>1176</v>
      </c>
      <c r="AH2249" s="10">
        <v>887831602</v>
      </c>
      <c r="AI2249" s="10" t="s">
        <v>1177</v>
      </c>
      <c r="AJ2249" s="10"/>
      <c r="AK2249" s="10"/>
      <c r="AL2249" s="10"/>
      <c r="AM2249" s="10"/>
      <c r="AN2249" s="10"/>
      <c r="AO2249" s="10"/>
      <c r="AP2249" s="10" t="s">
        <v>352</v>
      </c>
      <c r="AQ2249" s="10" t="s">
        <v>314</v>
      </c>
      <c r="AR2249" s="10" t="s">
        <v>120</v>
      </c>
      <c r="AS2249" s="22">
        <v>90110</v>
      </c>
    </row>
    <row r="2250" spans="1:45" x14ac:dyDescent="0.3">
      <c r="A2250" s="9">
        <v>11</v>
      </c>
      <c r="B2250" s="9" t="s">
        <v>15818</v>
      </c>
      <c r="C2250" s="9">
        <v>2567</v>
      </c>
      <c r="D2250" s="9">
        <v>10</v>
      </c>
      <c r="E2250" s="9">
        <v>2024</v>
      </c>
      <c r="F2250" s="9" t="str">
        <f>Table14[[#This Row],[เดือนที่เสนอ2]]&amp;"/"&amp;Table14[[#This Row],[วันที่เสนอ]]&amp;"/"&amp;Table14[[#This Row],[ปีที่เสนอโครงการ2]]</f>
        <v>10/11/2024</v>
      </c>
      <c r="G2250" s="10" t="s">
        <v>1178</v>
      </c>
      <c r="H2250" s="10" t="s">
        <v>1179</v>
      </c>
      <c r="I2250" s="10" t="s">
        <v>1180</v>
      </c>
      <c r="J2250" s="10" t="s">
        <v>1181</v>
      </c>
      <c r="K2250" s="10"/>
      <c r="L2250" s="10" t="s">
        <v>528</v>
      </c>
      <c r="M2250" s="10" t="s">
        <v>529</v>
      </c>
      <c r="N2250" s="10" t="s">
        <v>111</v>
      </c>
      <c r="O2250" s="10" t="s">
        <v>112</v>
      </c>
      <c r="P2250" s="10" t="s">
        <v>696</v>
      </c>
      <c r="Q2250" s="10" t="s">
        <v>697</v>
      </c>
      <c r="R2250" s="10" t="s">
        <v>698</v>
      </c>
      <c r="S2250" s="10" t="s">
        <v>699</v>
      </c>
      <c r="T2250" s="10" t="s">
        <v>53</v>
      </c>
      <c r="U2250" s="10" t="s">
        <v>54</v>
      </c>
      <c r="V2250" s="10" t="s">
        <v>700</v>
      </c>
      <c r="W2250" s="10"/>
      <c r="X2250" s="10"/>
      <c r="Y2250" s="10" t="s">
        <v>701</v>
      </c>
      <c r="Z2250" s="10" t="s">
        <v>1131</v>
      </c>
      <c r="AA2250" s="10" t="s">
        <v>1182</v>
      </c>
      <c r="AB2250" s="10" t="s">
        <v>1183</v>
      </c>
      <c r="AC2250" s="10" t="s">
        <v>100</v>
      </c>
      <c r="AD2250" s="10" t="s">
        <v>931</v>
      </c>
      <c r="AE2250" s="10"/>
      <c r="AF2250" s="10" t="s">
        <v>90</v>
      </c>
      <c r="AG2250" s="10" t="s">
        <v>1184</v>
      </c>
      <c r="AH2250" s="10">
        <v>993924428</v>
      </c>
      <c r="AI2250" s="10">
        <v>56219555</v>
      </c>
      <c r="AJ2250" s="10">
        <v>112</v>
      </c>
      <c r="AK2250" s="10"/>
      <c r="AL2250" s="10" t="s">
        <v>1185</v>
      </c>
      <c r="AM2250" s="10"/>
      <c r="AN2250" s="10"/>
      <c r="AO2250" s="10" t="s">
        <v>1186</v>
      </c>
      <c r="AP2250" s="10" t="s">
        <v>1187</v>
      </c>
      <c r="AQ2250" s="10" t="s">
        <v>1188</v>
      </c>
      <c r="AR2250" s="10" t="s">
        <v>712</v>
      </c>
      <c r="AS2250" s="22">
        <v>60000</v>
      </c>
    </row>
    <row r="2251" spans="1:45" x14ac:dyDescent="0.3">
      <c r="A2251" s="9">
        <v>11</v>
      </c>
      <c r="B2251" s="9" t="s">
        <v>15818</v>
      </c>
      <c r="C2251" s="9">
        <v>2567</v>
      </c>
      <c r="D2251" s="9">
        <v>10</v>
      </c>
      <c r="E2251" s="9">
        <v>2024</v>
      </c>
      <c r="F2251" s="9" t="str">
        <f>Table14[[#This Row],[เดือนที่เสนอ2]]&amp;"/"&amp;Table14[[#This Row],[วันที่เสนอ]]&amp;"/"&amp;Table14[[#This Row],[ปีที่เสนอโครงการ2]]</f>
        <v>10/11/2024</v>
      </c>
      <c r="G2251" s="10" t="s">
        <v>1189</v>
      </c>
      <c r="H2251" s="10" t="s">
        <v>1190</v>
      </c>
      <c r="I2251" s="10" t="s">
        <v>1191</v>
      </c>
      <c r="J2251" s="10" t="s">
        <v>1192</v>
      </c>
      <c r="K2251" s="10" t="s">
        <v>1193</v>
      </c>
      <c r="L2251" s="10" t="s">
        <v>528</v>
      </c>
      <c r="M2251" s="10" t="s">
        <v>529</v>
      </c>
      <c r="N2251" s="10" t="s">
        <v>111</v>
      </c>
      <c r="O2251" s="10" t="s">
        <v>112</v>
      </c>
      <c r="P2251" s="10" t="s">
        <v>696</v>
      </c>
      <c r="Q2251" s="10" t="s">
        <v>697</v>
      </c>
      <c r="R2251" s="10" t="s">
        <v>698</v>
      </c>
      <c r="S2251" s="10" t="s">
        <v>699</v>
      </c>
      <c r="T2251" s="10" t="s">
        <v>53</v>
      </c>
      <c r="U2251" s="10" t="s">
        <v>54</v>
      </c>
      <c r="V2251" s="10" t="s">
        <v>700</v>
      </c>
      <c r="W2251" s="10"/>
      <c r="X2251" s="10"/>
      <c r="Y2251" s="10" t="s">
        <v>701</v>
      </c>
      <c r="Z2251" s="10" t="s">
        <v>1131</v>
      </c>
      <c r="AA2251" s="10" t="s">
        <v>517</v>
      </c>
      <c r="AB2251" s="10" t="s">
        <v>518</v>
      </c>
      <c r="AC2251" s="10" t="s">
        <v>100</v>
      </c>
      <c r="AD2251" s="10"/>
      <c r="AE2251" s="10" t="s">
        <v>1194</v>
      </c>
      <c r="AF2251" s="10" t="s">
        <v>90</v>
      </c>
      <c r="AG2251" s="10" t="s">
        <v>1195</v>
      </c>
      <c r="AH2251" s="10">
        <v>882915659</v>
      </c>
      <c r="AI2251" s="10" t="s">
        <v>102</v>
      </c>
      <c r="AJ2251" s="10">
        <v>124</v>
      </c>
      <c r="AK2251" s="10">
        <v>3</v>
      </c>
      <c r="AL2251" s="10" t="s">
        <v>102</v>
      </c>
      <c r="AM2251" s="10" t="s">
        <v>102</v>
      </c>
      <c r="AN2251" s="10" t="s">
        <v>102</v>
      </c>
      <c r="AO2251" s="10" t="s">
        <v>102</v>
      </c>
      <c r="AP2251" s="10" t="s">
        <v>1196</v>
      </c>
      <c r="AQ2251" s="10" t="s">
        <v>1197</v>
      </c>
      <c r="AR2251" s="10" t="s">
        <v>1194</v>
      </c>
      <c r="AS2251" s="22">
        <v>67120</v>
      </c>
    </row>
    <row r="2252" spans="1:45" x14ac:dyDescent="0.3">
      <c r="A2252" s="9">
        <v>11</v>
      </c>
      <c r="B2252" s="9" t="s">
        <v>15818</v>
      </c>
      <c r="C2252" s="9">
        <v>2567</v>
      </c>
      <c r="D2252" s="9">
        <v>10</v>
      </c>
      <c r="E2252" s="9">
        <v>2024</v>
      </c>
      <c r="F2252" s="9" t="str">
        <f>Table14[[#This Row],[เดือนที่เสนอ2]]&amp;"/"&amp;Table14[[#This Row],[วันที่เสนอ]]&amp;"/"&amp;Table14[[#This Row],[ปีที่เสนอโครงการ2]]</f>
        <v>10/11/2024</v>
      </c>
      <c r="G2252" s="10" t="s">
        <v>1198</v>
      </c>
      <c r="H2252" s="10" t="s">
        <v>1199</v>
      </c>
      <c r="I2252" s="10" t="s">
        <v>1200</v>
      </c>
      <c r="J2252" s="10" t="s">
        <v>1201</v>
      </c>
      <c r="K2252" s="10" t="s">
        <v>1202</v>
      </c>
      <c r="L2252" s="10" t="s">
        <v>528</v>
      </c>
      <c r="M2252" s="10" t="s">
        <v>529</v>
      </c>
      <c r="N2252" s="10" t="s">
        <v>111</v>
      </c>
      <c r="O2252" s="10" t="s">
        <v>112</v>
      </c>
      <c r="P2252" s="10" t="s">
        <v>696</v>
      </c>
      <c r="Q2252" s="10" t="s">
        <v>697</v>
      </c>
      <c r="R2252" s="10" t="s">
        <v>698</v>
      </c>
      <c r="S2252" s="10" t="s">
        <v>699</v>
      </c>
      <c r="T2252" s="10" t="s">
        <v>53</v>
      </c>
      <c r="U2252" s="10" t="s">
        <v>54</v>
      </c>
      <c r="V2252" s="10" t="s">
        <v>700</v>
      </c>
      <c r="W2252" s="10"/>
      <c r="X2252" s="10"/>
      <c r="Y2252" s="10" t="s">
        <v>701</v>
      </c>
      <c r="Z2252" s="10" t="s">
        <v>1131</v>
      </c>
      <c r="AA2252" s="10" t="s">
        <v>322</v>
      </c>
      <c r="AB2252" s="10" t="s">
        <v>323</v>
      </c>
      <c r="AC2252" s="10" t="s">
        <v>100</v>
      </c>
      <c r="AD2252" s="10" t="s">
        <v>75</v>
      </c>
      <c r="AE2252" s="10" t="s">
        <v>75</v>
      </c>
      <c r="AF2252" s="10" t="s">
        <v>122</v>
      </c>
      <c r="AG2252" s="10" t="s">
        <v>1203</v>
      </c>
      <c r="AH2252" s="10">
        <v>880963888</v>
      </c>
      <c r="AI2252" s="10"/>
      <c r="AJ2252" s="10"/>
      <c r="AK2252" s="10"/>
      <c r="AL2252" s="10"/>
      <c r="AM2252" s="10"/>
      <c r="AN2252" s="10"/>
      <c r="AO2252" s="10"/>
      <c r="AP2252" s="10" t="s">
        <v>1204</v>
      </c>
      <c r="AQ2252" s="10" t="s">
        <v>1205</v>
      </c>
      <c r="AR2252" s="10" t="s">
        <v>1206</v>
      </c>
      <c r="AS2252" s="22">
        <v>86000</v>
      </c>
    </row>
    <row r="2253" spans="1:45" x14ac:dyDescent="0.3">
      <c r="A2253" s="9">
        <v>11</v>
      </c>
      <c r="B2253" s="9" t="s">
        <v>15818</v>
      </c>
      <c r="C2253" s="9">
        <v>2567</v>
      </c>
      <c r="D2253" s="9">
        <v>10</v>
      </c>
      <c r="E2253" s="9">
        <v>2024</v>
      </c>
      <c r="F2253" s="9" t="str">
        <f>Table14[[#This Row],[เดือนที่เสนอ2]]&amp;"/"&amp;Table14[[#This Row],[วันที่เสนอ]]&amp;"/"&amp;Table14[[#This Row],[ปีที่เสนอโครงการ2]]</f>
        <v>10/11/2024</v>
      </c>
      <c r="G2253" s="10" t="s">
        <v>1207</v>
      </c>
      <c r="H2253" s="10" t="s">
        <v>1208</v>
      </c>
      <c r="I2253" s="10" t="s">
        <v>1209</v>
      </c>
      <c r="J2253" s="10" t="s">
        <v>1210</v>
      </c>
      <c r="K2253" s="10" t="s">
        <v>1211</v>
      </c>
      <c r="L2253" s="10" t="s">
        <v>528</v>
      </c>
      <c r="M2253" s="10" t="s">
        <v>529</v>
      </c>
      <c r="N2253" s="10" t="s">
        <v>111</v>
      </c>
      <c r="O2253" s="10" t="s">
        <v>112</v>
      </c>
      <c r="P2253" s="10" t="s">
        <v>696</v>
      </c>
      <c r="Q2253" s="10" t="s">
        <v>697</v>
      </c>
      <c r="R2253" s="10" t="s">
        <v>698</v>
      </c>
      <c r="S2253" s="10" t="s">
        <v>699</v>
      </c>
      <c r="T2253" s="10" t="s">
        <v>53</v>
      </c>
      <c r="U2253" s="10" t="s">
        <v>54</v>
      </c>
      <c r="V2253" s="10" t="s">
        <v>700</v>
      </c>
      <c r="W2253" s="10"/>
      <c r="X2253" s="10"/>
      <c r="Y2253" s="10" t="s">
        <v>701</v>
      </c>
      <c r="Z2253" s="10" t="s">
        <v>1131</v>
      </c>
      <c r="AA2253" s="10" t="s">
        <v>322</v>
      </c>
      <c r="AB2253" s="10" t="s">
        <v>323</v>
      </c>
      <c r="AC2253" s="10" t="s">
        <v>100</v>
      </c>
      <c r="AD2253" s="10" t="s">
        <v>258</v>
      </c>
      <c r="AE2253" s="10" t="s">
        <v>258</v>
      </c>
      <c r="AF2253" s="10" t="s">
        <v>62</v>
      </c>
      <c r="AG2253" s="10" t="s">
        <v>1212</v>
      </c>
      <c r="AH2253" s="10">
        <v>941952562</v>
      </c>
      <c r="AI2253" s="10">
        <v>66632652556</v>
      </c>
      <c r="AJ2253" s="10" t="s">
        <v>1213</v>
      </c>
      <c r="AK2253" s="10">
        <v>16</v>
      </c>
      <c r="AL2253" s="10"/>
      <c r="AM2253" s="10" t="s">
        <v>1214</v>
      </c>
      <c r="AN2253" s="10">
        <v>13</v>
      </c>
      <c r="AO2253" s="10"/>
      <c r="AP2253" s="10" t="s">
        <v>1215</v>
      </c>
      <c r="AQ2253" s="10" t="s">
        <v>1216</v>
      </c>
      <c r="AR2253" s="10" t="s">
        <v>258</v>
      </c>
      <c r="AS2253" s="22">
        <v>44150</v>
      </c>
    </row>
    <row r="2254" spans="1:45" x14ac:dyDescent="0.3">
      <c r="A2254" s="9">
        <v>11</v>
      </c>
      <c r="B2254" s="9" t="s">
        <v>15818</v>
      </c>
      <c r="C2254" s="9">
        <v>2567</v>
      </c>
      <c r="D2254" s="9">
        <v>10</v>
      </c>
      <c r="E2254" s="9">
        <v>2024</v>
      </c>
      <c r="F2254" s="9" t="str">
        <f>Table14[[#This Row],[เดือนที่เสนอ2]]&amp;"/"&amp;Table14[[#This Row],[วันที่เสนอ]]&amp;"/"&amp;Table14[[#This Row],[ปีที่เสนอโครงการ2]]</f>
        <v>10/11/2024</v>
      </c>
      <c r="G2254" s="10" t="s">
        <v>1217</v>
      </c>
      <c r="H2254" s="10" t="s">
        <v>1218</v>
      </c>
      <c r="I2254" s="10" t="s">
        <v>1219</v>
      </c>
      <c r="J2254" s="10" t="s">
        <v>1220</v>
      </c>
      <c r="K2254" s="10" t="s">
        <v>1221</v>
      </c>
      <c r="L2254" s="10" t="s">
        <v>528</v>
      </c>
      <c r="M2254" s="10" t="s">
        <v>529</v>
      </c>
      <c r="N2254" s="10" t="s">
        <v>111</v>
      </c>
      <c r="O2254" s="10" t="s">
        <v>112</v>
      </c>
      <c r="P2254" s="10" t="s">
        <v>696</v>
      </c>
      <c r="Q2254" s="10" t="s">
        <v>697</v>
      </c>
      <c r="R2254" s="10" t="s">
        <v>698</v>
      </c>
      <c r="S2254" s="10" t="s">
        <v>699</v>
      </c>
      <c r="T2254" s="10" t="s">
        <v>53</v>
      </c>
      <c r="U2254" s="10" t="s">
        <v>54</v>
      </c>
      <c r="V2254" s="10" t="s">
        <v>700</v>
      </c>
      <c r="W2254" s="10"/>
      <c r="X2254" s="10"/>
      <c r="Y2254" s="10" t="s">
        <v>701</v>
      </c>
      <c r="Z2254" s="10" t="s">
        <v>1131</v>
      </c>
      <c r="AA2254" s="10" t="s">
        <v>322</v>
      </c>
      <c r="AB2254" s="10" t="s">
        <v>323</v>
      </c>
      <c r="AC2254" s="10" t="s">
        <v>100</v>
      </c>
      <c r="AD2254" s="10"/>
      <c r="AE2254" s="10"/>
      <c r="AF2254" s="10" t="s">
        <v>90</v>
      </c>
      <c r="AG2254" s="10" t="s">
        <v>1222</v>
      </c>
      <c r="AH2254" s="10">
        <v>891536090</v>
      </c>
      <c r="AI2254" s="10"/>
      <c r="AJ2254" s="10" t="s">
        <v>1223</v>
      </c>
      <c r="AK2254" s="10">
        <v>13</v>
      </c>
      <c r="AL2254" s="10"/>
      <c r="AM2254" s="10" t="s">
        <v>1224</v>
      </c>
      <c r="AN2254" s="10"/>
      <c r="AO2254" s="10" t="s">
        <v>1225</v>
      </c>
      <c r="AP2254" s="10" t="s">
        <v>1226</v>
      </c>
      <c r="AQ2254" s="10" t="s">
        <v>1227</v>
      </c>
      <c r="AR2254" s="10" t="s">
        <v>392</v>
      </c>
      <c r="AS2254" s="22">
        <v>10540</v>
      </c>
    </row>
    <row r="2255" spans="1:45" x14ac:dyDescent="0.3">
      <c r="A2255" s="9">
        <v>11</v>
      </c>
      <c r="B2255" s="9" t="s">
        <v>15818</v>
      </c>
      <c r="C2255" s="9">
        <v>2567</v>
      </c>
      <c r="D2255" s="9">
        <v>10</v>
      </c>
      <c r="E2255" s="9">
        <v>2024</v>
      </c>
      <c r="F2255" s="9" t="str">
        <f>Table14[[#This Row],[เดือนที่เสนอ2]]&amp;"/"&amp;Table14[[#This Row],[วันที่เสนอ]]&amp;"/"&amp;Table14[[#This Row],[ปีที่เสนอโครงการ2]]</f>
        <v>10/11/2024</v>
      </c>
      <c r="G2255" s="10" t="s">
        <v>1228</v>
      </c>
      <c r="H2255" s="10" t="s">
        <v>1229</v>
      </c>
      <c r="I2255" s="10" t="s">
        <v>1230</v>
      </c>
      <c r="J2255" s="10" t="s">
        <v>1231</v>
      </c>
      <c r="K2255" s="10"/>
      <c r="L2255" s="10" t="s">
        <v>528</v>
      </c>
      <c r="M2255" s="10" t="s">
        <v>529</v>
      </c>
      <c r="N2255" s="10" t="s">
        <v>111</v>
      </c>
      <c r="O2255" s="10" t="s">
        <v>112</v>
      </c>
      <c r="P2255" s="10" t="s">
        <v>696</v>
      </c>
      <c r="Q2255" s="10" t="s">
        <v>697</v>
      </c>
      <c r="R2255" s="10" t="s">
        <v>698</v>
      </c>
      <c r="S2255" s="10" t="s">
        <v>699</v>
      </c>
      <c r="T2255" s="10" t="s">
        <v>53</v>
      </c>
      <c r="U2255" s="10" t="s">
        <v>54</v>
      </c>
      <c r="V2255" s="10" t="s">
        <v>700</v>
      </c>
      <c r="W2255" s="10"/>
      <c r="X2255" s="10"/>
      <c r="Y2255" s="10" t="s">
        <v>701</v>
      </c>
      <c r="Z2255" s="10" t="s">
        <v>1131</v>
      </c>
      <c r="AA2255" s="10" t="s">
        <v>1182</v>
      </c>
      <c r="AB2255" s="10" t="s">
        <v>1183</v>
      </c>
      <c r="AC2255" s="10" t="s">
        <v>100</v>
      </c>
      <c r="AD2255" s="10" t="s">
        <v>1232</v>
      </c>
      <c r="AE2255" s="10"/>
      <c r="AF2255" s="10" t="s">
        <v>122</v>
      </c>
      <c r="AG2255" s="10" t="s">
        <v>1233</v>
      </c>
      <c r="AH2255" s="10">
        <v>902247555</v>
      </c>
      <c r="AI2255" s="10">
        <v>73709030</v>
      </c>
      <c r="AJ2255" s="10"/>
      <c r="AK2255" s="10"/>
      <c r="AL2255" s="10"/>
      <c r="AM2255" s="10"/>
      <c r="AN2255" s="10"/>
      <c r="AO2255" s="10"/>
      <c r="AP2255" s="10" t="s">
        <v>1234</v>
      </c>
      <c r="AQ2255" s="10" t="s">
        <v>1235</v>
      </c>
      <c r="AR2255" s="10" t="s">
        <v>1232</v>
      </c>
      <c r="AS2255" s="22">
        <v>96000</v>
      </c>
    </row>
    <row r="2256" spans="1:45" x14ac:dyDescent="0.3">
      <c r="A2256" s="9">
        <v>11</v>
      </c>
      <c r="B2256" s="9" t="s">
        <v>15818</v>
      </c>
      <c r="C2256" s="9">
        <v>2567</v>
      </c>
      <c r="D2256" s="9">
        <v>10</v>
      </c>
      <c r="E2256" s="9">
        <v>2024</v>
      </c>
      <c r="F2256" s="9" t="str">
        <f>Table14[[#This Row],[เดือนที่เสนอ2]]&amp;"/"&amp;Table14[[#This Row],[วันที่เสนอ]]&amp;"/"&amp;Table14[[#This Row],[ปีที่เสนอโครงการ2]]</f>
        <v>10/11/2024</v>
      </c>
      <c r="G2256" s="10" t="s">
        <v>1236</v>
      </c>
      <c r="H2256" s="10" t="s">
        <v>1237</v>
      </c>
      <c r="I2256" s="10" t="s">
        <v>1238</v>
      </c>
      <c r="J2256" s="10" t="s">
        <v>1239</v>
      </c>
      <c r="K2256" s="10" t="s">
        <v>1240</v>
      </c>
      <c r="L2256" s="10" t="s">
        <v>528</v>
      </c>
      <c r="M2256" s="10" t="s">
        <v>529</v>
      </c>
      <c r="N2256" s="10" t="s">
        <v>111</v>
      </c>
      <c r="O2256" s="10" t="s">
        <v>112</v>
      </c>
      <c r="P2256" s="10" t="s">
        <v>696</v>
      </c>
      <c r="Q2256" s="10" t="s">
        <v>697</v>
      </c>
      <c r="R2256" s="10" t="s">
        <v>698</v>
      </c>
      <c r="S2256" s="10" t="s">
        <v>699</v>
      </c>
      <c r="T2256" s="10" t="s">
        <v>648</v>
      </c>
      <c r="U2256" s="10" t="s">
        <v>649</v>
      </c>
      <c r="V2256" s="10" t="s">
        <v>700</v>
      </c>
      <c r="W2256" s="10"/>
      <c r="X2256" s="10"/>
      <c r="Y2256" s="10" t="s">
        <v>701</v>
      </c>
      <c r="Z2256" s="10" t="s">
        <v>1131</v>
      </c>
      <c r="AA2256" s="10" t="s">
        <v>322</v>
      </c>
      <c r="AB2256" s="10" t="s">
        <v>323</v>
      </c>
      <c r="AC2256" s="10" t="s">
        <v>100</v>
      </c>
      <c r="AD2256" s="10"/>
      <c r="AE2256" s="10" t="s">
        <v>145</v>
      </c>
      <c r="AF2256" s="10" t="s">
        <v>62</v>
      </c>
      <c r="AG2256" s="10" t="s">
        <v>1241</v>
      </c>
      <c r="AH2256" s="10">
        <v>831484130</v>
      </c>
      <c r="AI2256" s="10"/>
      <c r="AJ2256" s="10"/>
      <c r="AK2256" s="10"/>
      <c r="AL2256" s="10"/>
      <c r="AM2256" s="10"/>
      <c r="AN2256" s="10"/>
      <c r="AO2256" s="10"/>
      <c r="AP2256" s="10" t="s">
        <v>1242</v>
      </c>
      <c r="AQ2256" s="10" t="s">
        <v>500</v>
      </c>
      <c r="AR2256" s="10" t="s">
        <v>145</v>
      </c>
      <c r="AS2256" s="22">
        <v>40000</v>
      </c>
    </row>
    <row r="2257" spans="1:45" x14ac:dyDescent="0.3">
      <c r="A2257" s="9">
        <v>11</v>
      </c>
      <c r="B2257" s="9" t="s">
        <v>15818</v>
      </c>
      <c r="C2257" s="9">
        <v>2567</v>
      </c>
      <c r="D2257" s="9">
        <v>10</v>
      </c>
      <c r="E2257" s="9">
        <v>2024</v>
      </c>
      <c r="F2257" s="9" t="str">
        <f>Table14[[#This Row],[เดือนที่เสนอ2]]&amp;"/"&amp;Table14[[#This Row],[วันที่เสนอ]]&amp;"/"&amp;Table14[[#This Row],[ปีที่เสนอโครงการ2]]</f>
        <v>10/11/2024</v>
      </c>
      <c r="G2257" s="10" t="s">
        <v>1243</v>
      </c>
      <c r="H2257" s="10" t="s">
        <v>1244</v>
      </c>
      <c r="I2257" s="10" t="s">
        <v>1245</v>
      </c>
      <c r="J2257" s="10" t="s">
        <v>1246</v>
      </c>
      <c r="K2257" s="10" t="s">
        <v>1247</v>
      </c>
      <c r="L2257" s="10" t="s">
        <v>528</v>
      </c>
      <c r="M2257" s="10" t="s">
        <v>529</v>
      </c>
      <c r="N2257" s="10" t="s">
        <v>111</v>
      </c>
      <c r="O2257" s="10" t="s">
        <v>112</v>
      </c>
      <c r="P2257" s="10" t="s">
        <v>696</v>
      </c>
      <c r="Q2257" s="10" t="s">
        <v>697</v>
      </c>
      <c r="R2257" s="10" t="s">
        <v>1248</v>
      </c>
      <c r="S2257" s="10" t="s">
        <v>1249</v>
      </c>
      <c r="T2257" s="10" t="s">
        <v>53</v>
      </c>
      <c r="U2257" s="10" t="s">
        <v>54</v>
      </c>
      <c r="V2257" s="10" t="s">
        <v>700</v>
      </c>
      <c r="W2257" s="10"/>
      <c r="X2257" s="10"/>
      <c r="Y2257" s="10" t="s">
        <v>1122</v>
      </c>
      <c r="Z2257" s="10" t="s">
        <v>1250</v>
      </c>
      <c r="AA2257" s="10" t="s">
        <v>1106</v>
      </c>
      <c r="AB2257" s="10" t="s">
        <v>1106</v>
      </c>
      <c r="AC2257" s="10" t="s">
        <v>100</v>
      </c>
      <c r="AD2257" s="10"/>
      <c r="AE2257" s="10" t="s">
        <v>392</v>
      </c>
      <c r="AF2257" s="10" t="s">
        <v>90</v>
      </c>
      <c r="AG2257" s="10" t="s">
        <v>1251</v>
      </c>
      <c r="AH2257" s="10">
        <v>972310999</v>
      </c>
      <c r="AI2257" s="10"/>
      <c r="AJ2257" s="10"/>
      <c r="AK2257" s="10"/>
      <c r="AL2257" s="10"/>
      <c r="AM2257" s="10" t="s">
        <v>1252</v>
      </c>
      <c r="AN2257" s="10"/>
      <c r="AO2257" s="10"/>
      <c r="AP2257" s="10" t="s">
        <v>1253</v>
      </c>
      <c r="AQ2257" s="10" t="s">
        <v>1254</v>
      </c>
      <c r="AR2257" s="10" t="s">
        <v>75</v>
      </c>
      <c r="AS2257" s="22">
        <v>10210</v>
      </c>
    </row>
    <row r="2258" spans="1:45" x14ac:dyDescent="0.3">
      <c r="A2258" s="9">
        <v>11</v>
      </c>
      <c r="B2258" s="9" t="s">
        <v>15818</v>
      </c>
      <c r="C2258" s="9">
        <v>2567</v>
      </c>
      <c r="D2258" s="9">
        <v>10</v>
      </c>
      <c r="E2258" s="9">
        <v>2024</v>
      </c>
      <c r="F2258" s="9" t="str">
        <f>Table14[[#This Row],[เดือนที่เสนอ2]]&amp;"/"&amp;Table14[[#This Row],[วันที่เสนอ]]&amp;"/"&amp;Table14[[#This Row],[ปีที่เสนอโครงการ2]]</f>
        <v>10/11/2024</v>
      </c>
      <c r="G2258" s="10" t="s">
        <v>1255</v>
      </c>
      <c r="H2258" s="10" t="s">
        <v>1256</v>
      </c>
      <c r="I2258" s="10" t="s">
        <v>1257</v>
      </c>
      <c r="J2258" s="10" t="s">
        <v>1258</v>
      </c>
      <c r="K2258" s="10" t="s">
        <v>1259</v>
      </c>
      <c r="L2258" s="10" t="s">
        <v>528</v>
      </c>
      <c r="M2258" s="10" t="s">
        <v>529</v>
      </c>
      <c r="N2258" s="10" t="s">
        <v>111</v>
      </c>
      <c r="O2258" s="10" t="s">
        <v>112</v>
      </c>
      <c r="P2258" s="10" t="s">
        <v>696</v>
      </c>
      <c r="Q2258" s="10" t="s">
        <v>697</v>
      </c>
      <c r="R2258" s="10" t="s">
        <v>1248</v>
      </c>
      <c r="S2258" s="10" t="s">
        <v>1249</v>
      </c>
      <c r="T2258" s="10" t="s">
        <v>53</v>
      </c>
      <c r="U2258" s="10" t="s">
        <v>54</v>
      </c>
      <c r="V2258" s="10" t="s">
        <v>700</v>
      </c>
      <c r="W2258" s="10"/>
      <c r="X2258" s="10"/>
      <c r="Y2258" s="10" t="s">
        <v>1122</v>
      </c>
      <c r="Z2258" s="10" t="s">
        <v>1260</v>
      </c>
      <c r="AA2258" s="10" t="s">
        <v>266</v>
      </c>
      <c r="AB2258" s="10" t="s">
        <v>267</v>
      </c>
      <c r="AC2258" s="10" t="s">
        <v>100</v>
      </c>
      <c r="AD2258" s="10"/>
      <c r="AE2258" s="10" t="s">
        <v>202</v>
      </c>
      <c r="AF2258" s="10" t="s">
        <v>90</v>
      </c>
      <c r="AG2258" s="10" t="s">
        <v>1261</v>
      </c>
      <c r="AH2258" s="10">
        <v>962829297</v>
      </c>
      <c r="AI2258" s="10">
        <v>25205053</v>
      </c>
      <c r="AJ2258" s="10">
        <v>1</v>
      </c>
      <c r="AK2258" s="10">
        <v>10</v>
      </c>
      <c r="AL2258" s="10" t="s">
        <v>102</v>
      </c>
      <c r="AM2258" s="10" t="s">
        <v>1262</v>
      </c>
      <c r="AN2258" s="10" t="s">
        <v>102</v>
      </c>
      <c r="AO2258" s="10" t="s">
        <v>1263</v>
      </c>
      <c r="AP2258" s="10" t="s">
        <v>200</v>
      </c>
      <c r="AQ2258" s="10" t="s">
        <v>201</v>
      </c>
      <c r="AR2258" s="10" t="s">
        <v>202</v>
      </c>
      <c r="AS2258" s="22">
        <v>12120</v>
      </c>
    </row>
    <row r="2259" spans="1:45" x14ac:dyDescent="0.3">
      <c r="A2259" s="9">
        <v>11</v>
      </c>
      <c r="B2259" s="9" t="s">
        <v>15818</v>
      </c>
      <c r="C2259" s="9">
        <v>2567</v>
      </c>
      <c r="D2259" s="9">
        <v>10</v>
      </c>
      <c r="E2259" s="9">
        <v>2024</v>
      </c>
      <c r="F2259" s="9" t="str">
        <f>Table14[[#This Row],[เดือนที่เสนอ2]]&amp;"/"&amp;Table14[[#This Row],[วันที่เสนอ]]&amp;"/"&amp;Table14[[#This Row],[ปีที่เสนอโครงการ2]]</f>
        <v>10/11/2024</v>
      </c>
      <c r="G2259" s="10" t="s">
        <v>1264</v>
      </c>
      <c r="H2259" s="10" t="s">
        <v>1265</v>
      </c>
      <c r="I2259" s="10" t="s">
        <v>1266</v>
      </c>
      <c r="J2259" s="10" t="s">
        <v>1267</v>
      </c>
      <c r="K2259" s="10" t="s">
        <v>1268</v>
      </c>
      <c r="L2259" s="10" t="s">
        <v>528</v>
      </c>
      <c r="M2259" s="10" t="s">
        <v>529</v>
      </c>
      <c r="N2259" s="10" t="s">
        <v>111</v>
      </c>
      <c r="O2259" s="10" t="s">
        <v>112</v>
      </c>
      <c r="P2259" s="10" t="s">
        <v>696</v>
      </c>
      <c r="Q2259" s="10" t="s">
        <v>697</v>
      </c>
      <c r="R2259" s="10" t="s">
        <v>1248</v>
      </c>
      <c r="S2259" s="10" t="s">
        <v>1249</v>
      </c>
      <c r="T2259" s="10" t="s">
        <v>53</v>
      </c>
      <c r="U2259" s="10" t="s">
        <v>54</v>
      </c>
      <c r="V2259" s="10" t="s">
        <v>700</v>
      </c>
      <c r="W2259" s="10"/>
      <c r="X2259" s="10"/>
      <c r="Y2259" s="10" t="s">
        <v>701</v>
      </c>
      <c r="Z2259" s="10" t="s">
        <v>1131</v>
      </c>
      <c r="AA2259" s="10" t="s">
        <v>1106</v>
      </c>
      <c r="AB2259" s="10" t="s">
        <v>1106</v>
      </c>
      <c r="AC2259" s="10" t="s">
        <v>100</v>
      </c>
      <c r="AD2259" s="10" t="s">
        <v>61</v>
      </c>
      <c r="AE2259" s="10" t="s">
        <v>392</v>
      </c>
      <c r="AF2259" s="10" t="s">
        <v>90</v>
      </c>
      <c r="AG2259" s="10" t="s">
        <v>1269</v>
      </c>
      <c r="AH2259" s="10">
        <v>852007762</v>
      </c>
      <c r="AI2259" s="10"/>
      <c r="AJ2259" s="10"/>
      <c r="AK2259" s="10"/>
      <c r="AL2259" s="10"/>
      <c r="AM2259" s="10"/>
      <c r="AN2259" s="10"/>
      <c r="AO2259" s="10"/>
      <c r="AP2259" s="10" t="s">
        <v>230</v>
      </c>
      <c r="AQ2259" s="10" t="s">
        <v>231</v>
      </c>
      <c r="AR2259" s="10" t="s">
        <v>75</v>
      </c>
      <c r="AS2259" s="22">
        <v>10240</v>
      </c>
    </row>
    <row r="2260" spans="1:45" x14ac:dyDescent="0.3">
      <c r="A2260" s="9">
        <v>11</v>
      </c>
      <c r="B2260" s="9" t="s">
        <v>15818</v>
      </c>
      <c r="C2260" s="9">
        <v>2567</v>
      </c>
      <c r="D2260" s="9">
        <v>10</v>
      </c>
      <c r="E2260" s="9">
        <v>2024</v>
      </c>
      <c r="F2260" s="9" t="str">
        <f>Table14[[#This Row],[เดือนที่เสนอ2]]&amp;"/"&amp;Table14[[#This Row],[วันที่เสนอ]]&amp;"/"&amp;Table14[[#This Row],[ปีที่เสนอโครงการ2]]</f>
        <v>10/11/2024</v>
      </c>
      <c r="G2260" s="10" t="s">
        <v>1270</v>
      </c>
      <c r="H2260" s="10" t="s">
        <v>1271</v>
      </c>
      <c r="I2260" s="10" t="s">
        <v>1272</v>
      </c>
      <c r="J2260" s="10" t="s">
        <v>1273</v>
      </c>
      <c r="K2260" s="10" t="s">
        <v>1274</v>
      </c>
      <c r="L2260" s="10" t="s">
        <v>528</v>
      </c>
      <c r="M2260" s="10" t="s">
        <v>529</v>
      </c>
      <c r="N2260" s="10" t="s">
        <v>111</v>
      </c>
      <c r="O2260" s="10" t="s">
        <v>112</v>
      </c>
      <c r="P2260" s="10" t="s">
        <v>696</v>
      </c>
      <c r="Q2260" s="10" t="s">
        <v>697</v>
      </c>
      <c r="R2260" s="10" t="s">
        <v>1248</v>
      </c>
      <c r="S2260" s="10" t="s">
        <v>1249</v>
      </c>
      <c r="T2260" s="10" t="s">
        <v>53</v>
      </c>
      <c r="U2260" s="10" t="s">
        <v>54</v>
      </c>
      <c r="V2260" s="10" t="s">
        <v>700</v>
      </c>
      <c r="W2260" s="10"/>
      <c r="X2260" s="10"/>
      <c r="Y2260" s="10" t="s">
        <v>701</v>
      </c>
      <c r="Z2260" s="10" t="s">
        <v>702</v>
      </c>
      <c r="AA2260" s="10" t="s">
        <v>58</v>
      </c>
      <c r="AB2260" s="10" t="s">
        <v>59</v>
      </c>
      <c r="AC2260" s="10" t="s">
        <v>60</v>
      </c>
      <c r="AD2260" s="10"/>
      <c r="AE2260" s="10" t="s">
        <v>75</v>
      </c>
      <c r="AF2260" s="10" t="s">
        <v>90</v>
      </c>
      <c r="AG2260" s="10" t="s">
        <v>1275</v>
      </c>
      <c r="AH2260" s="10">
        <v>839899562</v>
      </c>
      <c r="AI2260" s="10">
        <v>2001795</v>
      </c>
      <c r="AJ2260" s="10">
        <v>151</v>
      </c>
      <c r="AK2260" s="10"/>
      <c r="AL2260" s="10"/>
      <c r="AM2260" s="10"/>
      <c r="AN2260" s="10" t="s">
        <v>1276</v>
      </c>
      <c r="AO2260" s="10" t="s">
        <v>1277</v>
      </c>
      <c r="AP2260" s="10" t="s">
        <v>1278</v>
      </c>
      <c r="AQ2260" s="10" t="s">
        <v>272</v>
      </c>
      <c r="AR2260" s="10" t="s">
        <v>75</v>
      </c>
      <c r="AS2260" s="22">
        <v>10310</v>
      </c>
    </row>
    <row r="2261" spans="1:45" x14ac:dyDescent="0.3">
      <c r="A2261" s="9">
        <v>11</v>
      </c>
      <c r="B2261" s="9" t="s">
        <v>15818</v>
      </c>
      <c r="C2261" s="9">
        <v>2567</v>
      </c>
      <c r="D2261" s="9">
        <v>10</v>
      </c>
      <c r="E2261" s="9">
        <v>2024</v>
      </c>
      <c r="F2261" s="9" t="str">
        <f>Table14[[#This Row],[เดือนที่เสนอ2]]&amp;"/"&amp;Table14[[#This Row],[วันที่เสนอ]]&amp;"/"&amp;Table14[[#This Row],[ปีที่เสนอโครงการ2]]</f>
        <v>10/11/2024</v>
      </c>
      <c r="G2261" s="10" t="s">
        <v>1279</v>
      </c>
      <c r="H2261" s="10" t="s">
        <v>1280</v>
      </c>
      <c r="I2261" s="10" t="s">
        <v>1281</v>
      </c>
      <c r="J2261" s="10" t="s">
        <v>1282</v>
      </c>
      <c r="K2261" s="10"/>
      <c r="L2261" s="10" t="s">
        <v>528</v>
      </c>
      <c r="M2261" s="10" t="s">
        <v>529</v>
      </c>
      <c r="N2261" s="10" t="s">
        <v>111</v>
      </c>
      <c r="O2261" s="10" t="s">
        <v>112</v>
      </c>
      <c r="P2261" s="10" t="s">
        <v>696</v>
      </c>
      <c r="Q2261" s="10" t="s">
        <v>697</v>
      </c>
      <c r="R2261" s="10" t="s">
        <v>1248</v>
      </c>
      <c r="S2261" s="10" t="s">
        <v>1249</v>
      </c>
      <c r="T2261" s="10" t="s">
        <v>53</v>
      </c>
      <c r="U2261" s="10" t="s">
        <v>54</v>
      </c>
      <c r="V2261" s="10" t="s">
        <v>700</v>
      </c>
      <c r="W2261" s="10"/>
      <c r="X2261" s="10"/>
      <c r="Y2261" s="10" t="s">
        <v>701</v>
      </c>
      <c r="Z2261" s="10" t="s">
        <v>702</v>
      </c>
      <c r="AA2261" s="10" t="s">
        <v>58</v>
      </c>
      <c r="AB2261" s="10" t="s">
        <v>59</v>
      </c>
      <c r="AC2261" s="10" t="s">
        <v>60</v>
      </c>
      <c r="AD2261" s="10"/>
      <c r="AE2261" s="10"/>
      <c r="AF2261" s="10" t="s">
        <v>122</v>
      </c>
      <c r="AG2261" s="10" t="s">
        <v>1283</v>
      </c>
      <c r="AH2261" s="10">
        <v>877102280</v>
      </c>
      <c r="AI2261" s="10"/>
      <c r="AJ2261" s="10">
        <v>52</v>
      </c>
      <c r="AK2261" s="10">
        <v>4</v>
      </c>
      <c r="AL2261" s="10"/>
      <c r="AM2261" s="10"/>
      <c r="AN2261" s="10"/>
      <c r="AO2261" s="10"/>
      <c r="AP2261" s="10" t="s">
        <v>1284</v>
      </c>
      <c r="AQ2261" s="10" t="s">
        <v>1285</v>
      </c>
      <c r="AR2261" s="10" t="s">
        <v>308</v>
      </c>
      <c r="AS2261" s="22">
        <v>94160</v>
      </c>
    </row>
    <row r="2262" spans="1:45" x14ac:dyDescent="0.3">
      <c r="A2262" s="9">
        <v>11</v>
      </c>
      <c r="B2262" s="9" t="s">
        <v>15818</v>
      </c>
      <c r="C2262" s="9">
        <v>2567</v>
      </c>
      <c r="D2262" s="9">
        <v>10</v>
      </c>
      <c r="E2262" s="9">
        <v>2024</v>
      </c>
      <c r="F2262" s="9" t="str">
        <f>Table14[[#This Row],[เดือนที่เสนอ2]]&amp;"/"&amp;Table14[[#This Row],[วันที่เสนอ]]&amp;"/"&amp;Table14[[#This Row],[ปีที่เสนอโครงการ2]]</f>
        <v>10/11/2024</v>
      </c>
      <c r="G2262" s="10" t="s">
        <v>1286</v>
      </c>
      <c r="H2262" s="10" t="s">
        <v>1287</v>
      </c>
      <c r="I2262" s="10" t="s">
        <v>1288</v>
      </c>
      <c r="J2262" s="10" t="s">
        <v>1289</v>
      </c>
      <c r="K2262" s="10"/>
      <c r="L2262" s="10" t="s">
        <v>528</v>
      </c>
      <c r="M2262" s="10" t="s">
        <v>529</v>
      </c>
      <c r="N2262" s="10" t="s">
        <v>111</v>
      </c>
      <c r="O2262" s="10" t="s">
        <v>112</v>
      </c>
      <c r="P2262" s="10" t="s">
        <v>696</v>
      </c>
      <c r="Q2262" s="10" t="s">
        <v>697</v>
      </c>
      <c r="R2262" s="10" t="s">
        <v>1248</v>
      </c>
      <c r="S2262" s="10" t="s">
        <v>1249</v>
      </c>
      <c r="T2262" s="10" t="s">
        <v>53</v>
      </c>
      <c r="U2262" s="10" t="s">
        <v>54</v>
      </c>
      <c r="V2262" s="10" t="s">
        <v>700</v>
      </c>
      <c r="W2262" s="10"/>
      <c r="X2262" s="10"/>
      <c r="Y2262" s="10" t="s">
        <v>701</v>
      </c>
      <c r="Z2262" s="10" t="s">
        <v>702</v>
      </c>
      <c r="AA2262" s="10" t="s">
        <v>58</v>
      </c>
      <c r="AB2262" s="10" t="s">
        <v>59</v>
      </c>
      <c r="AC2262" s="10" t="s">
        <v>60</v>
      </c>
      <c r="AD2262" s="10" t="s">
        <v>202</v>
      </c>
      <c r="AE2262" s="10"/>
      <c r="AF2262" s="10" t="s">
        <v>90</v>
      </c>
      <c r="AG2262" s="10" t="s">
        <v>1290</v>
      </c>
      <c r="AH2262" s="10">
        <v>897880303</v>
      </c>
      <c r="AI2262" s="10">
        <v>897880303</v>
      </c>
      <c r="AJ2262" s="10" t="s">
        <v>1291</v>
      </c>
      <c r="AK2262" s="10">
        <v>1</v>
      </c>
      <c r="AL2262" s="10" t="s">
        <v>102</v>
      </c>
      <c r="AM2262" s="10" t="s">
        <v>1292</v>
      </c>
      <c r="AN2262" s="10" t="s">
        <v>102</v>
      </c>
      <c r="AO2262" s="10">
        <v>345</v>
      </c>
      <c r="AP2262" s="10" t="s">
        <v>1293</v>
      </c>
      <c r="AQ2262" s="10" t="s">
        <v>1294</v>
      </c>
      <c r="AR2262" s="10" t="s">
        <v>202</v>
      </c>
      <c r="AS2262" s="22">
        <v>1200</v>
      </c>
    </row>
    <row r="2263" spans="1:45" x14ac:dyDescent="0.3">
      <c r="A2263" s="9">
        <v>11</v>
      </c>
      <c r="B2263" s="9" t="s">
        <v>15818</v>
      </c>
      <c r="C2263" s="9">
        <v>2567</v>
      </c>
      <c r="D2263" s="9">
        <v>10</v>
      </c>
      <c r="E2263" s="9">
        <v>2024</v>
      </c>
      <c r="F2263" s="9" t="str">
        <f>Table14[[#This Row],[เดือนที่เสนอ2]]&amp;"/"&amp;Table14[[#This Row],[วันที่เสนอ]]&amp;"/"&amp;Table14[[#This Row],[ปีที่เสนอโครงการ2]]</f>
        <v>10/11/2024</v>
      </c>
      <c r="G2263" s="10" t="s">
        <v>1295</v>
      </c>
      <c r="H2263" s="10" t="s">
        <v>1296</v>
      </c>
      <c r="I2263" s="10" t="s">
        <v>1297</v>
      </c>
      <c r="J2263" s="10" t="s">
        <v>1298</v>
      </c>
      <c r="K2263" s="10"/>
      <c r="L2263" s="10" t="s">
        <v>528</v>
      </c>
      <c r="M2263" s="10" t="s">
        <v>529</v>
      </c>
      <c r="N2263" s="10" t="s">
        <v>111</v>
      </c>
      <c r="O2263" s="10" t="s">
        <v>112</v>
      </c>
      <c r="P2263" s="10" t="s">
        <v>696</v>
      </c>
      <c r="Q2263" s="10" t="s">
        <v>697</v>
      </c>
      <c r="R2263" s="10" t="s">
        <v>1248</v>
      </c>
      <c r="S2263" s="10" t="s">
        <v>1249</v>
      </c>
      <c r="T2263" s="10" t="s">
        <v>53</v>
      </c>
      <c r="U2263" s="10" t="s">
        <v>54</v>
      </c>
      <c r="V2263" s="10" t="s">
        <v>700</v>
      </c>
      <c r="W2263" s="10"/>
      <c r="X2263" s="10"/>
      <c r="Y2263" s="10" t="s">
        <v>701</v>
      </c>
      <c r="Z2263" s="10" t="s">
        <v>702</v>
      </c>
      <c r="AA2263" s="10" t="s">
        <v>58</v>
      </c>
      <c r="AB2263" s="10" t="s">
        <v>59</v>
      </c>
      <c r="AC2263" s="10" t="s">
        <v>60</v>
      </c>
      <c r="AD2263" s="10" t="s">
        <v>75</v>
      </c>
      <c r="AE2263" s="10"/>
      <c r="AF2263" s="10" t="s">
        <v>90</v>
      </c>
      <c r="AG2263" s="10" t="s">
        <v>1299</v>
      </c>
      <c r="AH2263" s="10">
        <v>642244538</v>
      </c>
      <c r="AI2263" s="10"/>
      <c r="AJ2263" s="10" t="s">
        <v>1300</v>
      </c>
      <c r="AK2263" s="10"/>
      <c r="AL2263" s="10"/>
      <c r="AM2263" s="10"/>
      <c r="AN2263" s="10"/>
      <c r="AO2263" s="10" t="s">
        <v>1301</v>
      </c>
      <c r="AP2263" s="10" t="s">
        <v>1278</v>
      </c>
      <c r="AQ2263" s="10" t="s">
        <v>272</v>
      </c>
      <c r="AR2263" s="10" t="s">
        <v>75</v>
      </c>
      <c r="AS2263" s="22">
        <v>10310</v>
      </c>
    </row>
    <row r="2264" spans="1:45" x14ac:dyDescent="0.3">
      <c r="A2264" s="9">
        <v>11</v>
      </c>
      <c r="B2264" s="9" t="s">
        <v>15818</v>
      </c>
      <c r="C2264" s="9">
        <v>2567</v>
      </c>
      <c r="D2264" s="9">
        <v>10</v>
      </c>
      <c r="E2264" s="9">
        <v>2024</v>
      </c>
      <c r="F2264" s="9" t="str">
        <f>Table14[[#This Row],[เดือนที่เสนอ2]]&amp;"/"&amp;Table14[[#This Row],[วันที่เสนอ]]&amp;"/"&amp;Table14[[#This Row],[ปีที่เสนอโครงการ2]]</f>
        <v>10/11/2024</v>
      </c>
      <c r="G2264" s="10" t="s">
        <v>1302</v>
      </c>
      <c r="H2264" s="10" t="s">
        <v>1303</v>
      </c>
      <c r="I2264" s="10" t="s">
        <v>1304</v>
      </c>
      <c r="J2264" s="10" t="s">
        <v>1305</v>
      </c>
      <c r="K2264" s="10"/>
      <c r="L2264" s="10" t="s">
        <v>528</v>
      </c>
      <c r="M2264" s="10" t="s">
        <v>529</v>
      </c>
      <c r="N2264" s="10" t="s">
        <v>111</v>
      </c>
      <c r="O2264" s="10" t="s">
        <v>112</v>
      </c>
      <c r="P2264" s="10" t="s">
        <v>696</v>
      </c>
      <c r="Q2264" s="10" t="s">
        <v>697</v>
      </c>
      <c r="R2264" s="10" t="s">
        <v>1248</v>
      </c>
      <c r="S2264" s="10" t="s">
        <v>1249</v>
      </c>
      <c r="T2264" s="10" t="s">
        <v>53</v>
      </c>
      <c r="U2264" s="10" t="s">
        <v>54</v>
      </c>
      <c r="V2264" s="10" t="s">
        <v>700</v>
      </c>
      <c r="W2264" s="10"/>
      <c r="X2264" s="10"/>
      <c r="Y2264" s="10" t="s">
        <v>701</v>
      </c>
      <c r="Z2264" s="10" t="s">
        <v>702</v>
      </c>
      <c r="AA2264" s="10" t="s">
        <v>58</v>
      </c>
      <c r="AB2264" s="10" t="s">
        <v>59</v>
      </c>
      <c r="AC2264" s="10" t="s">
        <v>60</v>
      </c>
      <c r="AD2264" s="10"/>
      <c r="AE2264" s="10"/>
      <c r="AF2264" s="10" t="s">
        <v>62</v>
      </c>
      <c r="AG2264" s="10" t="s">
        <v>1306</v>
      </c>
      <c r="AH2264" s="10">
        <v>878586318</v>
      </c>
      <c r="AI2264" s="10">
        <v>878586318</v>
      </c>
      <c r="AJ2264" s="10">
        <v>167</v>
      </c>
      <c r="AK2264" s="10">
        <v>8</v>
      </c>
      <c r="AL2264" s="10"/>
      <c r="AM2264" s="10" t="s">
        <v>1307</v>
      </c>
      <c r="AN2264" s="10"/>
      <c r="AO2264" s="10"/>
      <c r="AP2264" s="10" t="s">
        <v>1308</v>
      </c>
      <c r="AQ2264" s="10" t="s">
        <v>1056</v>
      </c>
      <c r="AR2264" s="10" t="s">
        <v>1050</v>
      </c>
      <c r="AS2264" s="22">
        <v>48000</v>
      </c>
    </row>
    <row r="2265" spans="1:45" x14ac:dyDescent="0.3">
      <c r="A2265" s="9">
        <v>11</v>
      </c>
      <c r="B2265" s="9" t="s">
        <v>15818</v>
      </c>
      <c r="C2265" s="9">
        <v>2567</v>
      </c>
      <c r="D2265" s="9">
        <v>10</v>
      </c>
      <c r="E2265" s="9">
        <v>2024</v>
      </c>
      <c r="F2265" s="9" t="str">
        <f>Table14[[#This Row],[เดือนที่เสนอ2]]&amp;"/"&amp;Table14[[#This Row],[วันที่เสนอ]]&amp;"/"&amp;Table14[[#This Row],[ปีที่เสนอโครงการ2]]</f>
        <v>10/11/2024</v>
      </c>
      <c r="G2265" s="10" t="s">
        <v>1309</v>
      </c>
      <c r="H2265" s="10" t="s">
        <v>1310</v>
      </c>
      <c r="I2265" s="10" t="s">
        <v>1311</v>
      </c>
      <c r="J2265" s="10" t="s">
        <v>1312</v>
      </c>
      <c r="K2265" s="10"/>
      <c r="L2265" s="10" t="s">
        <v>528</v>
      </c>
      <c r="M2265" s="10" t="s">
        <v>529</v>
      </c>
      <c r="N2265" s="10" t="s">
        <v>111</v>
      </c>
      <c r="O2265" s="10" t="s">
        <v>112</v>
      </c>
      <c r="P2265" s="10" t="s">
        <v>696</v>
      </c>
      <c r="Q2265" s="10" t="s">
        <v>697</v>
      </c>
      <c r="R2265" s="10" t="s">
        <v>1248</v>
      </c>
      <c r="S2265" s="10" t="s">
        <v>1249</v>
      </c>
      <c r="T2265" s="10" t="s">
        <v>53</v>
      </c>
      <c r="U2265" s="10" t="s">
        <v>54</v>
      </c>
      <c r="V2265" s="10" t="s">
        <v>700</v>
      </c>
      <c r="W2265" s="10"/>
      <c r="X2265" s="10"/>
      <c r="Y2265" s="10" t="s">
        <v>701</v>
      </c>
      <c r="Z2265" s="10" t="s">
        <v>702</v>
      </c>
      <c r="AA2265" s="10" t="s">
        <v>58</v>
      </c>
      <c r="AB2265" s="10" t="s">
        <v>59</v>
      </c>
      <c r="AC2265" s="10" t="s">
        <v>60</v>
      </c>
      <c r="AD2265" s="10"/>
      <c r="AE2265" s="10"/>
      <c r="AF2265" s="10" t="s">
        <v>62</v>
      </c>
      <c r="AG2265" s="10" t="s">
        <v>1313</v>
      </c>
      <c r="AH2265" s="10" t="s">
        <v>1314</v>
      </c>
      <c r="AI2265" s="10" t="s">
        <v>1315</v>
      </c>
      <c r="AJ2265" s="10">
        <v>345</v>
      </c>
      <c r="AK2265" s="10" t="s">
        <v>102</v>
      </c>
      <c r="AL2265" s="10"/>
      <c r="AM2265" s="10"/>
      <c r="AN2265" s="10"/>
      <c r="AO2265" s="10" t="s">
        <v>1316</v>
      </c>
      <c r="AP2265" s="10" t="s">
        <v>1317</v>
      </c>
      <c r="AQ2265" s="10" t="s">
        <v>1318</v>
      </c>
      <c r="AR2265" s="10" t="s">
        <v>918</v>
      </c>
      <c r="AS2265" s="22">
        <v>34160</v>
      </c>
    </row>
    <row r="2266" spans="1:45" x14ac:dyDescent="0.3">
      <c r="A2266" s="9">
        <v>11</v>
      </c>
      <c r="B2266" s="9" t="s">
        <v>15818</v>
      </c>
      <c r="C2266" s="9">
        <v>2567</v>
      </c>
      <c r="D2266" s="9">
        <v>10</v>
      </c>
      <c r="E2266" s="9">
        <v>2024</v>
      </c>
      <c r="F2266" s="9" t="str">
        <f>Table14[[#This Row],[เดือนที่เสนอ2]]&amp;"/"&amp;Table14[[#This Row],[วันที่เสนอ]]&amp;"/"&amp;Table14[[#This Row],[ปีที่เสนอโครงการ2]]</f>
        <v>10/11/2024</v>
      </c>
      <c r="G2266" s="10" t="s">
        <v>1319</v>
      </c>
      <c r="H2266" s="10" t="s">
        <v>1320</v>
      </c>
      <c r="I2266" s="10" t="s">
        <v>1321</v>
      </c>
      <c r="J2266" s="10" t="s">
        <v>1322</v>
      </c>
      <c r="K2266" s="10" t="s">
        <v>1323</v>
      </c>
      <c r="L2266" s="10" t="s">
        <v>528</v>
      </c>
      <c r="M2266" s="10" t="s">
        <v>529</v>
      </c>
      <c r="N2266" s="10" t="s">
        <v>111</v>
      </c>
      <c r="O2266" s="10" t="s">
        <v>112</v>
      </c>
      <c r="P2266" s="10" t="s">
        <v>696</v>
      </c>
      <c r="Q2266" s="10" t="s">
        <v>697</v>
      </c>
      <c r="R2266" s="10" t="s">
        <v>1248</v>
      </c>
      <c r="S2266" s="10" t="s">
        <v>1249</v>
      </c>
      <c r="T2266" s="10" t="s">
        <v>53</v>
      </c>
      <c r="U2266" s="10" t="s">
        <v>54</v>
      </c>
      <c r="V2266" s="10" t="s">
        <v>700</v>
      </c>
      <c r="W2266" s="10"/>
      <c r="X2266" s="10"/>
      <c r="Y2266" s="10" t="s">
        <v>701</v>
      </c>
      <c r="Z2266" s="10" t="s">
        <v>702</v>
      </c>
      <c r="AA2266" s="10" t="s">
        <v>58</v>
      </c>
      <c r="AB2266" s="10" t="s">
        <v>59</v>
      </c>
      <c r="AC2266" s="10" t="s">
        <v>60</v>
      </c>
      <c r="AD2266" s="10" t="s">
        <v>61</v>
      </c>
      <c r="AE2266" s="10" t="s">
        <v>61</v>
      </c>
      <c r="AF2266" s="10" t="s">
        <v>62</v>
      </c>
      <c r="AG2266" s="10" t="s">
        <v>1324</v>
      </c>
      <c r="AH2266" s="10" t="s">
        <v>1325</v>
      </c>
      <c r="AI2266" s="10">
        <v>42530837</v>
      </c>
      <c r="AJ2266" s="10">
        <v>178</v>
      </c>
      <c r="AK2266" s="10">
        <v>3</v>
      </c>
      <c r="AL2266" s="10"/>
      <c r="AM2266" s="10"/>
      <c r="AN2266" s="10"/>
      <c r="AO2266" s="10"/>
      <c r="AP2266" s="10" t="s">
        <v>1326</v>
      </c>
      <c r="AQ2266" s="10" t="s">
        <v>1056</v>
      </c>
      <c r="AR2266" s="10" t="s">
        <v>1050</v>
      </c>
      <c r="AS2266" s="22">
        <v>48000</v>
      </c>
    </row>
    <row r="2267" spans="1:45" x14ac:dyDescent="0.3">
      <c r="A2267" s="9">
        <v>11</v>
      </c>
      <c r="B2267" s="9" t="s">
        <v>15818</v>
      </c>
      <c r="C2267" s="9">
        <v>2567</v>
      </c>
      <c r="D2267" s="9">
        <v>10</v>
      </c>
      <c r="E2267" s="9">
        <v>2024</v>
      </c>
      <c r="F2267" s="9" t="str">
        <f>Table14[[#This Row],[เดือนที่เสนอ2]]&amp;"/"&amp;Table14[[#This Row],[วันที่เสนอ]]&amp;"/"&amp;Table14[[#This Row],[ปีที่เสนอโครงการ2]]</f>
        <v>10/11/2024</v>
      </c>
      <c r="G2267" s="10" t="s">
        <v>1327</v>
      </c>
      <c r="H2267" s="10" t="s">
        <v>1328</v>
      </c>
      <c r="I2267" s="10" t="s">
        <v>1329</v>
      </c>
      <c r="J2267" s="10" t="s">
        <v>1330</v>
      </c>
      <c r="K2267" s="10" t="s">
        <v>1331</v>
      </c>
      <c r="L2267" s="10" t="s">
        <v>528</v>
      </c>
      <c r="M2267" s="10" t="s">
        <v>529</v>
      </c>
      <c r="N2267" s="10" t="s">
        <v>111</v>
      </c>
      <c r="O2267" s="10" t="s">
        <v>112</v>
      </c>
      <c r="P2267" s="10" t="s">
        <v>696</v>
      </c>
      <c r="Q2267" s="10" t="s">
        <v>697</v>
      </c>
      <c r="R2267" s="10" t="s">
        <v>1248</v>
      </c>
      <c r="S2267" s="10" t="s">
        <v>1249</v>
      </c>
      <c r="T2267" s="10" t="s">
        <v>53</v>
      </c>
      <c r="U2267" s="10" t="s">
        <v>54</v>
      </c>
      <c r="V2267" s="10" t="s">
        <v>700</v>
      </c>
      <c r="W2267" s="10"/>
      <c r="X2267" s="10"/>
      <c r="Y2267" s="10" t="s">
        <v>701</v>
      </c>
      <c r="Z2267" s="10" t="s">
        <v>702</v>
      </c>
      <c r="AA2267" s="10" t="s">
        <v>58</v>
      </c>
      <c r="AB2267" s="10" t="s">
        <v>59</v>
      </c>
      <c r="AC2267" s="10" t="s">
        <v>60</v>
      </c>
      <c r="AD2267" s="10"/>
      <c r="AE2267" s="10" t="s">
        <v>1332</v>
      </c>
      <c r="AF2267" s="10" t="s">
        <v>62</v>
      </c>
      <c r="AG2267" s="10" t="s">
        <v>1333</v>
      </c>
      <c r="AH2267" s="10">
        <v>923361591</v>
      </c>
      <c r="AI2267" s="10"/>
      <c r="AJ2267" s="10">
        <v>17</v>
      </c>
      <c r="AK2267" s="10">
        <v>9</v>
      </c>
      <c r="AL2267" s="10"/>
      <c r="AM2267" s="10" t="s">
        <v>1334</v>
      </c>
      <c r="AN2267" s="10"/>
      <c r="AO2267" s="10"/>
      <c r="AP2267" s="10" t="s">
        <v>1335</v>
      </c>
      <c r="AQ2267" s="10" t="s">
        <v>1336</v>
      </c>
      <c r="AR2267" s="10" t="s">
        <v>1332</v>
      </c>
      <c r="AS2267" s="22">
        <v>36140</v>
      </c>
    </row>
    <row r="2268" spans="1:45" x14ac:dyDescent="0.3">
      <c r="A2268" s="9">
        <v>11</v>
      </c>
      <c r="B2268" s="9" t="s">
        <v>15818</v>
      </c>
      <c r="C2268" s="9">
        <v>2567</v>
      </c>
      <c r="D2268" s="9">
        <v>10</v>
      </c>
      <c r="E2268" s="9">
        <v>2024</v>
      </c>
      <c r="F2268" s="9" t="str">
        <f>Table14[[#This Row],[เดือนที่เสนอ2]]&amp;"/"&amp;Table14[[#This Row],[วันที่เสนอ]]&amp;"/"&amp;Table14[[#This Row],[ปีที่เสนอโครงการ2]]</f>
        <v>10/11/2024</v>
      </c>
      <c r="G2268" s="10" t="s">
        <v>1337</v>
      </c>
      <c r="H2268" s="10" t="s">
        <v>1338</v>
      </c>
      <c r="I2268" s="10" t="s">
        <v>1339</v>
      </c>
      <c r="J2268" s="10" t="s">
        <v>1340</v>
      </c>
      <c r="K2268" s="10" t="s">
        <v>1341</v>
      </c>
      <c r="L2268" s="10" t="s">
        <v>528</v>
      </c>
      <c r="M2268" s="10" t="s">
        <v>529</v>
      </c>
      <c r="N2268" s="10" t="s">
        <v>111</v>
      </c>
      <c r="O2268" s="10" t="s">
        <v>112</v>
      </c>
      <c r="P2268" s="10" t="s">
        <v>696</v>
      </c>
      <c r="Q2268" s="10" t="s">
        <v>697</v>
      </c>
      <c r="R2268" s="10" t="s">
        <v>1248</v>
      </c>
      <c r="S2268" s="10" t="s">
        <v>1249</v>
      </c>
      <c r="T2268" s="10" t="s">
        <v>53</v>
      </c>
      <c r="U2268" s="10" t="s">
        <v>54</v>
      </c>
      <c r="V2268" s="10" t="s">
        <v>700</v>
      </c>
      <c r="W2268" s="10"/>
      <c r="X2268" s="10"/>
      <c r="Y2268" s="10" t="s">
        <v>701</v>
      </c>
      <c r="Z2268" s="10" t="s">
        <v>702</v>
      </c>
      <c r="AA2268" s="10" t="s">
        <v>58</v>
      </c>
      <c r="AB2268" s="10" t="s">
        <v>59</v>
      </c>
      <c r="AC2268" s="10" t="s">
        <v>60</v>
      </c>
      <c r="AD2268" s="10" t="s">
        <v>918</v>
      </c>
      <c r="AE2268" s="10" t="s">
        <v>918</v>
      </c>
      <c r="AF2268" s="10" t="s">
        <v>62</v>
      </c>
      <c r="AG2268" s="10" t="s">
        <v>1342</v>
      </c>
      <c r="AH2268" s="10">
        <v>943582662</v>
      </c>
      <c r="AI2268" s="10"/>
      <c r="AJ2268" s="10" t="s">
        <v>1343</v>
      </c>
      <c r="AK2268" s="10"/>
      <c r="AL2268" s="10"/>
      <c r="AM2268" s="10"/>
      <c r="AN2268" s="10" t="s">
        <v>1344</v>
      </c>
      <c r="AO2268" s="10" t="s">
        <v>1345</v>
      </c>
      <c r="AP2268" s="10" t="s">
        <v>66</v>
      </c>
      <c r="AQ2268" s="10" t="s">
        <v>922</v>
      </c>
      <c r="AR2268" s="10" t="s">
        <v>918</v>
      </c>
      <c r="AS2268" s="22">
        <v>34000</v>
      </c>
    </row>
    <row r="2269" spans="1:45" x14ac:dyDescent="0.3">
      <c r="A2269" s="9">
        <v>11</v>
      </c>
      <c r="B2269" s="9" t="s">
        <v>15818</v>
      </c>
      <c r="C2269" s="9">
        <v>2567</v>
      </c>
      <c r="D2269" s="9">
        <v>10</v>
      </c>
      <c r="E2269" s="9">
        <v>2024</v>
      </c>
      <c r="F2269" s="9" t="str">
        <f>Table14[[#This Row],[เดือนที่เสนอ2]]&amp;"/"&amp;Table14[[#This Row],[วันที่เสนอ]]&amp;"/"&amp;Table14[[#This Row],[ปีที่เสนอโครงการ2]]</f>
        <v>10/11/2024</v>
      </c>
      <c r="G2269" s="10" t="s">
        <v>1346</v>
      </c>
      <c r="H2269" s="10" t="s">
        <v>1347</v>
      </c>
      <c r="I2269" s="10" t="s">
        <v>1348</v>
      </c>
      <c r="J2269" s="10" t="s">
        <v>1349</v>
      </c>
      <c r="K2269" s="10"/>
      <c r="L2269" s="10" t="s">
        <v>528</v>
      </c>
      <c r="M2269" s="10" t="s">
        <v>529</v>
      </c>
      <c r="N2269" s="10" t="s">
        <v>111</v>
      </c>
      <c r="O2269" s="10" t="s">
        <v>112</v>
      </c>
      <c r="P2269" s="10" t="s">
        <v>696</v>
      </c>
      <c r="Q2269" s="10" t="s">
        <v>697</v>
      </c>
      <c r="R2269" s="10" t="s">
        <v>1248</v>
      </c>
      <c r="S2269" s="10" t="s">
        <v>1249</v>
      </c>
      <c r="T2269" s="10" t="s">
        <v>53</v>
      </c>
      <c r="U2269" s="10" t="s">
        <v>54</v>
      </c>
      <c r="V2269" s="10" t="s">
        <v>700</v>
      </c>
      <c r="W2269" s="10"/>
      <c r="X2269" s="10"/>
      <c r="Y2269" s="10" t="s">
        <v>701</v>
      </c>
      <c r="Z2269" s="10" t="s">
        <v>702</v>
      </c>
      <c r="AA2269" s="10" t="s">
        <v>58</v>
      </c>
      <c r="AB2269" s="10" t="s">
        <v>59</v>
      </c>
      <c r="AC2269" s="10" t="s">
        <v>60</v>
      </c>
      <c r="AD2269" s="10"/>
      <c r="AE2269" s="10"/>
      <c r="AF2269" s="10" t="s">
        <v>62</v>
      </c>
      <c r="AG2269" s="10" t="s">
        <v>1350</v>
      </c>
      <c r="AH2269" s="10">
        <v>937428994</v>
      </c>
      <c r="AI2269" s="10">
        <v>937428994</v>
      </c>
      <c r="AJ2269" s="10">
        <v>3</v>
      </c>
      <c r="AK2269" s="10">
        <v>11</v>
      </c>
      <c r="AL2269" s="10"/>
      <c r="AM2269" s="10" t="s">
        <v>1351</v>
      </c>
      <c r="AN2269" s="10"/>
      <c r="AO2269" s="10" t="s">
        <v>1352</v>
      </c>
      <c r="AP2269" s="10" t="s">
        <v>1353</v>
      </c>
      <c r="AQ2269" s="10" t="s">
        <v>1354</v>
      </c>
      <c r="AR2269" s="10" t="s">
        <v>1332</v>
      </c>
      <c r="AS2269" s="22">
        <v>36000</v>
      </c>
    </row>
    <row r="2270" spans="1:45" x14ac:dyDescent="0.3">
      <c r="A2270" s="9">
        <v>11</v>
      </c>
      <c r="B2270" s="9" t="s">
        <v>15818</v>
      </c>
      <c r="C2270" s="9">
        <v>2567</v>
      </c>
      <c r="D2270" s="9">
        <v>10</v>
      </c>
      <c r="E2270" s="9">
        <v>2024</v>
      </c>
      <c r="F2270" s="9" t="str">
        <f>Table14[[#This Row],[เดือนที่เสนอ2]]&amp;"/"&amp;Table14[[#This Row],[วันที่เสนอ]]&amp;"/"&amp;Table14[[#This Row],[ปีที่เสนอโครงการ2]]</f>
        <v>10/11/2024</v>
      </c>
      <c r="G2270" s="10" t="s">
        <v>1355</v>
      </c>
      <c r="H2270" s="10" t="s">
        <v>1356</v>
      </c>
      <c r="I2270" s="10" t="s">
        <v>1357</v>
      </c>
      <c r="J2270" s="10" t="s">
        <v>1358</v>
      </c>
      <c r="K2270" s="10"/>
      <c r="L2270" s="10" t="s">
        <v>528</v>
      </c>
      <c r="M2270" s="10" t="s">
        <v>529</v>
      </c>
      <c r="N2270" s="10" t="s">
        <v>111</v>
      </c>
      <c r="O2270" s="10" t="s">
        <v>112</v>
      </c>
      <c r="P2270" s="10" t="s">
        <v>696</v>
      </c>
      <c r="Q2270" s="10" t="s">
        <v>697</v>
      </c>
      <c r="R2270" s="10" t="s">
        <v>1248</v>
      </c>
      <c r="S2270" s="10" t="s">
        <v>1249</v>
      </c>
      <c r="T2270" s="10" t="s">
        <v>53</v>
      </c>
      <c r="U2270" s="10" t="s">
        <v>54</v>
      </c>
      <c r="V2270" s="10" t="s">
        <v>700</v>
      </c>
      <c r="W2270" s="10"/>
      <c r="X2270" s="10"/>
      <c r="Y2270" s="10" t="s">
        <v>701</v>
      </c>
      <c r="Z2270" s="10" t="s">
        <v>702</v>
      </c>
      <c r="AA2270" s="10" t="s">
        <v>58</v>
      </c>
      <c r="AB2270" s="10" t="s">
        <v>59</v>
      </c>
      <c r="AC2270" s="10" t="s">
        <v>60</v>
      </c>
      <c r="AD2270" s="10" t="s">
        <v>392</v>
      </c>
      <c r="AE2270" s="10"/>
      <c r="AF2270" s="10" t="s">
        <v>90</v>
      </c>
      <c r="AG2270" s="10" t="s">
        <v>1359</v>
      </c>
      <c r="AH2270" s="10">
        <v>887822036</v>
      </c>
      <c r="AI2270" s="10"/>
      <c r="AJ2270" s="10" t="s">
        <v>1360</v>
      </c>
      <c r="AK2270" s="10"/>
      <c r="AL2270" s="10" t="s">
        <v>1361</v>
      </c>
      <c r="AM2270" s="10"/>
      <c r="AN2270" s="10"/>
      <c r="AO2270" s="10" t="s">
        <v>1362</v>
      </c>
      <c r="AP2270" s="10" t="s">
        <v>1363</v>
      </c>
      <c r="AQ2270" s="10" t="s">
        <v>1364</v>
      </c>
      <c r="AR2270" s="10" t="s">
        <v>75</v>
      </c>
      <c r="AS2270" s="22">
        <v>10600</v>
      </c>
    </row>
    <row r="2271" spans="1:45" x14ac:dyDescent="0.3">
      <c r="A2271" s="9">
        <v>11</v>
      </c>
      <c r="B2271" s="9" t="s">
        <v>15818</v>
      </c>
      <c r="C2271" s="9">
        <v>2567</v>
      </c>
      <c r="D2271" s="9">
        <v>10</v>
      </c>
      <c r="E2271" s="9">
        <v>2024</v>
      </c>
      <c r="F2271" s="9" t="str">
        <f>Table14[[#This Row],[เดือนที่เสนอ2]]&amp;"/"&amp;Table14[[#This Row],[วันที่เสนอ]]&amp;"/"&amp;Table14[[#This Row],[ปีที่เสนอโครงการ2]]</f>
        <v>10/11/2024</v>
      </c>
      <c r="G2271" s="10" t="s">
        <v>1365</v>
      </c>
      <c r="H2271" s="10" t="s">
        <v>1366</v>
      </c>
      <c r="I2271" s="10" t="s">
        <v>1367</v>
      </c>
      <c r="J2271" s="10" t="s">
        <v>1368</v>
      </c>
      <c r="K2271" s="10"/>
      <c r="L2271" s="10" t="s">
        <v>528</v>
      </c>
      <c r="M2271" s="10" t="s">
        <v>529</v>
      </c>
      <c r="N2271" s="10" t="s">
        <v>111</v>
      </c>
      <c r="O2271" s="10" t="s">
        <v>112</v>
      </c>
      <c r="P2271" s="10" t="s">
        <v>696</v>
      </c>
      <c r="Q2271" s="10" t="s">
        <v>697</v>
      </c>
      <c r="R2271" s="10" t="s">
        <v>1248</v>
      </c>
      <c r="S2271" s="10" t="s">
        <v>1249</v>
      </c>
      <c r="T2271" s="10" t="s">
        <v>53</v>
      </c>
      <c r="U2271" s="10" t="s">
        <v>54</v>
      </c>
      <c r="V2271" s="10" t="s">
        <v>700</v>
      </c>
      <c r="W2271" s="10"/>
      <c r="X2271" s="10"/>
      <c r="Y2271" s="10" t="s">
        <v>701</v>
      </c>
      <c r="Z2271" s="10" t="s">
        <v>702</v>
      </c>
      <c r="AA2271" s="10" t="s">
        <v>58</v>
      </c>
      <c r="AB2271" s="10" t="s">
        <v>59</v>
      </c>
      <c r="AC2271" s="10" t="s">
        <v>60</v>
      </c>
      <c r="AD2271" s="10"/>
      <c r="AE2271" s="10"/>
      <c r="AF2271" s="10" t="s">
        <v>76</v>
      </c>
      <c r="AG2271" s="10" t="s">
        <v>1369</v>
      </c>
      <c r="AH2271" s="10">
        <v>918747881</v>
      </c>
      <c r="AI2271" s="10"/>
      <c r="AJ2271" s="10"/>
      <c r="AK2271" s="10"/>
      <c r="AL2271" s="10"/>
      <c r="AM2271" s="10"/>
      <c r="AN2271" s="10"/>
      <c r="AO2271" s="10"/>
      <c r="AP2271" s="10" t="s">
        <v>1370</v>
      </c>
      <c r="AQ2271" s="10" t="s">
        <v>451</v>
      </c>
      <c r="AR2271" s="10" t="s">
        <v>81</v>
      </c>
      <c r="AS2271" s="22">
        <v>50220</v>
      </c>
    </row>
    <row r="2272" spans="1:45" x14ac:dyDescent="0.3">
      <c r="A2272" s="9">
        <v>11</v>
      </c>
      <c r="B2272" s="9" t="s">
        <v>15818</v>
      </c>
      <c r="C2272" s="9">
        <v>2567</v>
      </c>
      <c r="D2272" s="9">
        <v>10</v>
      </c>
      <c r="E2272" s="9">
        <v>2024</v>
      </c>
      <c r="F2272" s="9" t="str">
        <f>Table14[[#This Row],[เดือนที่เสนอ2]]&amp;"/"&amp;Table14[[#This Row],[วันที่เสนอ]]&amp;"/"&amp;Table14[[#This Row],[ปีที่เสนอโครงการ2]]</f>
        <v>10/11/2024</v>
      </c>
      <c r="G2272" s="10" t="s">
        <v>1371</v>
      </c>
      <c r="H2272" s="10" t="s">
        <v>1338</v>
      </c>
      <c r="I2272" s="10" t="s">
        <v>1339</v>
      </c>
      <c r="J2272" s="10" t="s">
        <v>1340</v>
      </c>
      <c r="K2272" s="10" t="s">
        <v>1341</v>
      </c>
      <c r="L2272" s="10" t="s">
        <v>528</v>
      </c>
      <c r="M2272" s="10" t="s">
        <v>529</v>
      </c>
      <c r="N2272" s="10" t="s">
        <v>111</v>
      </c>
      <c r="O2272" s="10" t="s">
        <v>112</v>
      </c>
      <c r="P2272" s="10" t="s">
        <v>696</v>
      </c>
      <c r="Q2272" s="10" t="s">
        <v>697</v>
      </c>
      <c r="R2272" s="10" t="s">
        <v>1248</v>
      </c>
      <c r="S2272" s="10" t="s">
        <v>1249</v>
      </c>
      <c r="T2272" s="10" t="s">
        <v>53</v>
      </c>
      <c r="U2272" s="10" t="s">
        <v>54</v>
      </c>
      <c r="V2272" s="10"/>
      <c r="W2272" s="10"/>
      <c r="X2272" s="10"/>
      <c r="Y2272" s="10"/>
      <c r="Z2272" s="10"/>
      <c r="AA2272" s="10" t="s">
        <v>117</v>
      </c>
      <c r="AB2272" s="10" t="s">
        <v>118</v>
      </c>
      <c r="AC2272" s="10" t="s">
        <v>119</v>
      </c>
      <c r="AD2272" s="10" t="s">
        <v>918</v>
      </c>
      <c r="AE2272" s="10" t="s">
        <v>918</v>
      </c>
      <c r="AF2272" s="10" t="s">
        <v>62</v>
      </c>
      <c r="AG2272" s="10" t="s">
        <v>1342</v>
      </c>
      <c r="AH2272" s="10">
        <v>943582662</v>
      </c>
      <c r="AI2272" s="10"/>
      <c r="AJ2272" s="10" t="s">
        <v>1343</v>
      </c>
      <c r="AK2272" s="10"/>
      <c r="AL2272" s="10"/>
      <c r="AM2272" s="10"/>
      <c r="AN2272" s="10" t="s">
        <v>1344</v>
      </c>
      <c r="AO2272" s="10" t="s">
        <v>1345</v>
      </c>
      <c r="AP2272" s="10" t="s">
        <v>66</v>
      </c>
      <c r="AQ2272" s="10" t="s">
        <v>922</v>
      </c>
      <c r="AR2272" s="10" t="s">
        <v>918</v>
      </c>
      <c r="AS2272" s="22">
        <v>34000</v>
      </c>
    </row>
    <row r="2273" spans="1:45" x14ac:dyDescent="0.3">
      <c r="A2273" s="9">
        <v>11</v>
      </c>
      <c r="B2273" s="9" t="s">
        <v>15818</v>
      </c>
      <c r="C2273" s="9">
        <v>2567</v>
      </c>
      <c r="D2273" s="9">
        <v>10</v>
      </c>
      <c r="E2273" s="9">
        <v>2024</v>
      </c>
      <c r="F2273" s="9" t="str">
        <f>Table14[[#This Row],[เดือนที่เสนอ2]]&amp;"/"&amp;Table14[[#This Row],[วันที่เสนอ]]&amp;"/"&amp;Table14[[#This Row],[ปีที่เสนอโครงการ2]]</f>
        <v>10/11/2024</v>
      </c>
      <c r="G2273" s="10" t="s">
        <v>1372</v>
      </c>
      <c r="H2273" s="10" t="s">
        <v>1373</v>
      </c>
      <c r="I2273" s="10" t="s">
        <v>1374</v>
      </c>
      <c r="J2273" s="10" t="s">
        <v>1201</v>
      </c>
      <c r="K2273" s="10"/>
      <c r="L2273" s="10" t="s">
        <v>528</v>
      </c>
      <c r="M2273" s="10" t="s">
        <v>529</v>
      </c>
      <c r="N2273" s="10" t="s">
        <v>111</v>
      </c>
      <c r="O2273" s="10" t="s">
        <v>112</v>
      </c>
      <c r="P2273" s="10" t="s">
        <v>696</v>
      </c>
      <c r="Q2273" s="10" t="s">
        <v>697</v>
      </c>
      <c r="R2273" s="10" t="s">
        <v>1248</v>
      </c>
      <c r="S2273" s="10" t="s">
        <v>1249</v>
      </c>
      <c r="T2273" s="10" t="s">
        <v>648</v>
      </c>
      <c r="U2273" s="10" t="s">
        <v>649</v>
      </c>
      <c r="V2273" s="10" t="s">
        <v>700</v>
      </c>
      <c r="W2273" s="10"/>
      <c r="X2273" s="10"/>
      <c r="Y2273" s="10" t="s">
        <v>701</v>
      </c>
      <c r="Z2273" s="10" t="s">
        <v>702</v>
      </c>
      <c r="AA2273" s="10" t="s">
        <v>58</v>
      </c>
      <c r="AB2273" s="10" t="s">
        <v>59</v>
      </c>
      <c r="AC2273" s="10" t="s">
        <v>60</v>
      </c>
      <c r="AD2273" s="10" t="s">
        <v>75</v>
      </c>
      <c r="AE2273" s="10"/>
      <c r="AF2273" s="10" t="s">
        <v>122</v>
      </c>
      <c r="AG2273" s="10" t="s">
        <v>1203</v>
      </c>
      <c r="AH2273" s="10">
        <v>880963888</v>
      </c>
      <c r="AI2273" s="10">
        <v>880963888</v>
      </c>
      <c r="AJ2273" s="10"/>
      <c r="AK2273" s="10"/>
      <c r="AL2273" s="10"/>
      <c r="AM2273" s="10"/>
      <c r="AN2273" s="10"/>
      <c r="AO2273" s="10"/>
      <c r="AP2273" s="10" t="s">
        <v>1204</v>
      </c>
      <c r="AQ2273" s="10" t="s">
        <v>1205</v>
      </c>
      <c r="AR2273" s="10" t="s">
        <v>1206</v>
      </c>
      <c r="AS2273" s="22">
        <v>86000</v>
      </c>
    </row>
    <row r="2274" spans="1:45" x14ac:dyDescent="0.3">
      <c r="A2274" s="9">
        <v>11</v>
      </c>
      <c r="B2274" s="9" t="s">
        <v>15818</v>
      </c>
      <c r="C2274" s="9">
        <v>2567</v>
      </c>
      <c r="D2274" s="9">
        <v>10</v>
      </c>
      <c r="E2274" s="9">
        <v>2024</v>
      </c>
      <c r="F2274" s="9" t="str">
        <f>Table14[[#This Row],[เดือนที่เสนอ2]]&amp;"/"&amp;Table14[[#This Row],[วันที่เสนอ]]&amp;"/"&amp;Table14[[#This Row],[ปีที่เสนอโครงการ2]]</f>
        <v>10/11/2024</v>
      </c>
      <c r="G2274" s="10" t="s">
        <v>1375</v>
      </c>
      <c r="H2274" s="10" t="s">
        <v>1376</v>
      </c>
      <c r="I2274" s="10" t="s">
        <v>1377</v>
      </c>
      <c r="J2274" s="10" t="s">
        <v>1378</v>
      </c>
      <c r="K2274" s="10" t="s">
        <v>1379</v>
      </c>
      <c r="L2274" s="10" t="s">
        <v>528</v>
      </c>
      <c r="M2274" s="10" t="s">
        <v>529</v>
      </c>
      <c r="N2274" s="10" t="s">
        <v>111</v>
      </c>
      <c r="O2274" s="10" t="s">
        <v>112</v>
      </c>
      <c r="P2274" s="10" t="s">
        <v>696</v>
      </c>
      <c r="Q2274" s="10" t="s">
        <v>697</v>
      </c>
      <c r="R2274" s="10" t="s">
        <v>1248</v>
      </c>
      <c r="S2274" s="10" t="s">
        <v>1249</v>
      </c>
      <c r="T2274" s="10" t="s">
        <v>53</v>
      </c>
      <c r="U2274" s="10" t="s">
        <v>54</v>
      </c>
      <c r="V2274" s="10" t="s">
        <v>700</v>
      </c>
      <c r="W2274" s="10"/>
      <c r="X2274" s="10"/>
      <c r="Y2274" s="10" t="s">
        <v>701</v>
      </c>
      <c r="Z2274" s="10" t="s">
        <v>702</v>
      </c>
      <c r="AA2274" s="10" t="s">
        <v>58</v>
      </c>
      <c r="AB2274" s="10" t="s">
        <v>59</v>
      </c>
      <c r="AC2274" s="10" t="s">
        <v>60</v>
      </c>
      <c r="AD2274" s="10" t="s">
        <v>75</v>
      </c>
      <c r="AE2274" s="10" t="s">
        <v>75</v>
      </c>
      <c r="AF2274" s="10" t="s">
        <v>90</v>
      </c>
      <c r="AG2274" s="10" t="s">
        <v>1380</v>
      </c>
      <c r="AH2274" s="10">
        <v>922822176</v>
      </c>
      <c r="AI2274" s="10">
        <v>21151010</v>
      </c>
      <c r="AJ2274" s="10" t="s">
        <v>1381</v>
      </c>
      <c r="AK2274" s="10"/>
      <c r="AL2274" s="10" t="s">
        <v>1382</v>
      </c>
      <c r="AM2274" s="10"/>
      <c r="AN2274" s="10" t="s">
        <v>1383</v>
      </c>
      <c r="AO2274" s="10"/>
      <c r="AP2274" s="10" t="s">
        <v>911</v>
      </c>
      <c r="AQ2274" s="10" t="s">
        <v>912</v>
      </c>
      <c r="AR2274" s="10" t="s">
        <v>75</v>
      </c>
      <c r="AS2274" s="22">
        <v>10150</v>
      </c>
    </row>
    <row r="2275" spans="1:45" x14ac:dyDescent="0.3">
      <c r="A2275" s="9">
        <v>11</v>
      </c>
      <c r="B2275" s="9" t="s">
        <v>15818</v>
      </c>
      <c r="C2275" s="9">
        <v>2567</v>
      </c>
      <c r="D2275" s="9">
        <v>10</v>
      </c>
      <c r="E2275" s="9">
        <v>2024</v>
      </c>
      <c r="F2275" s="9" t="str">
        <f>Table14[[#This Row],[เดือนที่เสนอ2]]&amp;"/"&amp;Table14[[#This Row],[วันที่เสนอ]]&amp;"/"&amp;Table14[[#This Row],[ปีที่เสนอโครงการ2]]</f>
        <v>10/11/2024</v>
      </c>
      <c r="G2275" s="10" t="s">
        <v>1384</v>
      </c>
      <c r="H2275" s="10" t="s">
        <v>1385</v>
      </c>
      <c r="I2275" s="10" t="s">
        <v>1386</v>
      </c>
      <c r="J2275" s="10" t="s">
        <v>1387</v>
      </c>
      <c r="K2275" s="10" t="s">
        <v>1388</v>
      </c>
      <c r="L2275" s="10" t="s">
        <v>528</v>
      </c>
      <c r="M2275" s="10" t="s">
        <v>529</v>
      </c>
      <c r="N2275" s="10" t="s">
        <v>111</v>
      </c>
      <c r="O2275" s="10" t="s">
        <v>112</v>
      </c>
      <c r="P2275" s="10" t="s">
        <v>696</v>
      </c>
      <c r="Q2275" s="10" t="s">
        <v>697</v>
      </c>
      <c r="R2275" s="10" t="s">
        <v>1248</v>
      </c>
      <c r="S2275" s="10" t="s">
        <v>1249</v>
      </c>
      <c r="T2275" s="10" t="s">
        <v>53</v>
      </c>
      <c r="U2275" s="10" t="s">
        <v>54</v>
      </c>
      <c r="V2275" s="10" t="s">
        <v>700</v>
      </c>
      <c r="W2275" s="10"/>
      <c r="X2275" s="10"/>
      <c r="Y2275" s="10" t="s">
        <v>701</v>
      </c>
      <c r="Z2275" s="10" t="s">
        <v>702</v>
      </c>
      <c r="AA2275" s="10" t="s">
        <v>58</v>
      </c>
      <c r="AB2275" s="10" t="s">
        <v>59</v>
      </c>
      <c r="AC2275" s="10" t="s">
        <v>60</v>
      </c>
      <c r="AD2275" s="10"/>
      <c r="AE2275" s="10" t="s">
        <v>1389</v>
      </c>
      <c r="AF2275" s="10" t="s">
        <v>90</v>
      </c>
      <c r="AG2275" s="10" t="s">
        <v>1390</v>
      </c>
      <c r="AH2275" s="10">
        <v>925944288</v>
      </c>
      <c r="AI2275" s="10">
        <v>925944288</v>
      </c>
      <c r="AJ2275" s="10">
        <v>193</v>
      </c>
      <c r="AK2275" s="10">
        <v>3</v>
      </c>
      <c r="AL2275" s="10"/>
      <c r="AM2275" s="10"/>
      <c r="AN2275" s="10"/>
      <c r="AO2275" s="10"/>
      <c r="AP2275" s="10" t="s">
        <v>1391</v>
      </c>
      <c r="AQ2275" s="10" t="s">
        <v>1392</v>
      </c>
      <c r="AR2275" s="10" t="s">
        <v>1389</v>
      </c>
      <c r="AS2275" s="22">
        <v>14120</v>
      </c>
    </row>
    <row r="2276" spans="1:45" x14ac:dyDescent="0.3">
      <c r="A2276" s="9">
        <v>11</v>
      </c>
      <c r="B2276" s="9" t="s">
        <v>15818</v>
      </c>
      <c r="C2276" s="9">
        <v>2567</v>
      </c>
      <c r="D2276" s="9">
        <v>10</v>
      </c>
      <c r="E2276" s="9">
        <v>2024</v>
      </c>
      <c r="F2276" s="9" t="str">
        <f>Table14[[#This Row],[เดือนที่เสนอ2]]&amp;"/"&amp;Table14[[#This Row],[วันที่เสนอ]]&amp;"/"&amp;Table14[[#This Row],[ปีที่เสนอโครงการ2]]</f>
        <v>10/11/2024</v>
      </c>
      <c r="G2276" s="10" t="s">
        <v>1393</v>
      </c>
      <c r="H2276" s="10" t="s">
        <v>1394</v>
      </c>
      <c r="I2276" s="10" t="s">
        <v>1394</v>
      </c>
      <c r="J2276" s="10" t="s">
        <v>1201</v>
      </c>
      <c r="K2276" s="10"/>
      <c r="L2276" s="10" t="s">
        <v>528</v>
      </c>
      <c r="M2276" s="10" t="s">
        <v>529</v>
      </c>
      <c r="N2276" s="10" t="s">
        <v>111</v>
      </c>
      <c r="O2276" s="10" t="s">
        <v>112</v>
      </c>
      <c r="P2276" s="10" t="s">
        <v>696</v>
      </c>
      <c r="Q2276" s="10" t="s">
        <v>697</v>
      </c>
      <c r="R2276" s="10" t="s">
        <v>1248</v>
      </c>
      <c r="S2276" s="10" t="s">
        <v>1249</v>
      </c>
      <c r="T2276" s="10" t="s">
        <v>648</v>
      </c>
      <c r="U2276" s="10" t="s">
        <v>649</v>
      </c>
      <c r="V2276" s="10"/>
      <c r="W2276" s="10"/>
      <c r="X2276" s="10"/>
      <c r="Y2276" s="10"/>
      <c r="Z2276" s="10"/>
      <c r="AA2276" s="10" t="s">
        <v>117</v>
      </c>
      <c r="AB2276" s="10" t="s">
        <v>118</v>
      </c>
      <c r="AC2276" s="10" t="s">
        <v>119</v>
      </c>
      <c r="AD2276" s="10" t="s">
        <v>75</v>
      </c>
      <c r="AE2276" s="10"/>
      <c r="AF2276" s="10" t="s">
        <v>122</v>
      </c>
      <c r="AG2276" s="10" t="s">
        <v>1203</v>
      </c>
      <c r="AH2276" s="10">
        <v>880963888</v>
      </c>
      <c r="AI2276" s="10">
        <v>880963888</v>
      </c>
      <c r="AJ2276" s="10"/>
      <c r="AK2276" s="10"/>
      <c r="AL2276" s="10"/>
      <c r="AM2276" s="10"/>
      <c r="AN2276" s="10"/>
      <c r="AO2276" s="10"/>
      <c r="AP2276" s="10" t="s">
        <v>1204</v>
      </c>
      <c r="AQ2276" s="10" t="s">
        <v>1205</v>
      </c>
      <c r="AR2276" s="10" t="s">
        <v>1206</v>
      </c>
      <c r="AS2276" s="22">
        <v>86000</v>
      </c>
    </row>
    <row r="2277" spans="1:45" x14ac:dyDescent="0.3">
      <c r="A2277" s="9">
        <v>11</v>
      </c>
      <c r="B2277" s="9" t="s">
        <v>15818</v>
      </c>
      <c r="C2277" s="9">
        <v>2567</v>
      </c>
      <c r="D2277" s="9">
        <v>10</v>
      </c>
      <c r="E2277" s="9">
        <v>2024</v>
      </c>
      <c r="F2277" s="9" t="str">
        <f>Table14[[#This Row],[เดือนที่เสนอ2]]&amp;"/"&amp;Table14[[#This Row],[วันที่เสนอ]]&amp;"/"&amp;Table14[[#This Row],[ปีที่เสนอโครงการ2]]</f>
        <v>10/11/2024</v>
      </c>
      <c r="G2277" s="10" t="s">
        <v>1395</v>
      </c>
      <c r="H2277" s="10" t="s">
        <v>1396</v>
      </c>
      <c r="I2277" s="10" t="s">
        <v>1397</v>
      </c>
      <c r="J2277" s="10" t="s">
        <v>1398</v>
      </c>
      <c r="K2277" s="10" t="s">
        <v>1399</v>
      </c>
      <c r="L2277" s="10" t="s">
        <v>528</v>
      </c>
      <c r="M2277" s="10" t="s">
        <v>529</v>
      </c>
      <c r="N2277" s="10" t="s">
        <v>111</v>
      </c>
      <c r="O2277" s="10" t="s">
        <v>112</v>
      </c>
      <c r="P2277" s="10" t="s">
        <v>696</v>
      </c>
      <c r="Q2277" s="10" t="s">
        <v>697</v>
      </c>
      <c r="R2277" s="10" t="s">
        <v>1248</v>
      </c>
      <c r="S2277" s="10" t="s">
        <v>1249</v>
      </c>
      <c r="T2277" s="10" t="s">
        <v>53</v>
      </c>
      <c r="U2277" s="10" t="s">
        <v>54</v>
      </c>
      <c r="V2277" s="10" t="s">
        <v>700</v>
      </c>
      <c r="W2277" s="10"/>
      <c r="X2277" s="10"/>
      <c r="Y2277" s="10" t="s">
        <v>701</v>
      </c>
      <c r="Z2277" s="10" t="s">
        <v>702</v>
      </c>
      <c r="AA2277" s="10" t="s">
        <v>58</v>
      </c>
      <c r="AB2277" s="10" t="s">
        <v>59</v>
      </c>
      <c r="AC2277" s="10" t="s">
        <v>60</v>
      </c>
      <c r="AD2277" s="10" t="s">
        <v>81</v>
      </c>
      <c r="AE2277" s="10" t="s">
        <v>81</v>
      </c>
      <c r="AF2277" s="10" t="s">
        <v>76</v>
      </c>
      <c r="AG2277" s="10" t="s">
        <v>1400</v>
      </c>
      <c r="AH2277" s="10" t="s">
        <v>1401</v>
      </c>
      <c r="AI2277" s="10"/>
      <c r="AJ2277" s="10" t="s">
        <v>1402</v>
      </c>
      <c r="AK2277" s="10">
        <v>12</v>
      </c>
      <c r="AL2277" s="10"/>
      <c r="AM2277" s="10"/>
      <c r="AN2277" s="10"/>
      <c r="AO2277" s="10"/>
      <c r="AP2277" s="10" t="s">
        <v>1403</v>
      </c>
      <c r="AQ2277" s="10" t="s">
        <v>409</v>
      </c>
      <c r="AR2277" s="10" t="s">
        <v>81</v>
      </c>
      <c r="AS2277" s="22">
        <v>50100</v>
      </c>
    </row>
    <row r="2278" spans="1:45" x14ac:dyDescent="0.3">
      <c r="A2278" s="9">
        <v>11</v>
      </c>
      <c r="B2278" s="9" t="s">
        <v>15818</v>
      </c>
      <c r="C2278" s="9">
        <v>2567</v>
      </c>
      <c r="D2278" s="9">
        <v>10</v>
      </c>
      <c r="E2278" s="9">
        <v>2024</v>
      </c>
      <c r="F2278" s="9" t="str">
        <f>Table14[[#This Row],[เดือนที่เสนอ2]]&amp;"/"&amp;Table14[[#This Row],[วันที่เสนอ]]&amp;"/"&amp;Table14[[#This Row],[ปีที่เสนอโครงการ2]]</f>
        <v>10/11/2024</v>
      </c>
      <c r="G2278" s="10" t="s">
        <v>1404</v>
      </c>
      <c r="H2278" s="10" t="s">
        <v>1405</v>
      </c>
      <c r="I2278" s="10" t="s">
        <v>1406</v>
      </c>
      <c r="J2278" s="10" t="s">
        <v>1407</v>
      </c>
      <c r="K2278" s="10"/>
      <c r="L2278" s="10" t="s">
        <v>528</v>
      </c>
      <c r="M2278" s="10" t="s">
        <v>529</v>
      </c>
      <c r="N2278" s="10" t="s">
        <v>111</v>
      </c>
      <c r="O2278" s="10" t="s">
        <v>112</v>
      </c>
      <c r="P2278" s="10" t="s">
        <v>696</v>
      </c>
      <c r="Q2278" s="10" t="s">
        <v>697</v>
      </c>
      <c r="R2278" s="10" t="s">
        <v>1248</v>
      </c>
      <c r="S2278" s="10" t="s">
        <v>1249</v>
      </c>
      <c r="T2278" s="10" t="s">
        <v>53</v>
      </c>
      <c r="U2278" s="10" t="s">
        <v>54</v>
      </c>
      <c r="V2278" s="10" t="s">
        <v>700</v>
      </c>
      <c r="W2278" s="10"/>
      <c r="X2278" s="10"/>
      <c r="Y2278" s="10" t="s">
        <v>701</v>
      </c>
      <c r="Z2278" s="10" t="s">
        <v>702</v>
      </c>
      <c r="AA2278" s="10" t="s">
        <v>58</v>
      </c>
      <c r="AB2278" s="10" t="s">
        <v>59</v>
      </c>
      <c r="AC2278" s="10" t="s">
        <v>60</v>
      </c>
      <c r="AD2278" s="10" t="s">
        <v>75</v>
      </c>
      <c r="AE2278" s="10"/>
      <c r="AF2278" s="10" t="s">
        <v>90</v>
      </c>
      <c r="AG2278" s="10" t="s">
        <v>1408</v>
      </c>
      <c r="AH2278" s="10" t="s">
        <v>1409</v>
      </c>
      <c r="AI2278" s="10"/>
      <c r="AJ2278" s="10">
        <v>62</v>
      </c>
      <c r="AK2278" s="10">
        <v>7</v>
      </c>
      <c r="AL2278" s="10" t="s">
        <v>1410</v>
      </c>
      <c r="AM2278" s="10"/>
      <c r="AN2278" s="10"/>
      <c r="AO2278" s="10"/>
      <c r="AP2278" s="10" t="s">
        <v>1411</v>
      </c>
      <c r="AQ2278" s="10" t="s">
        <v>1412</v>
      </c>
      <c r="AR2278" s="10" t="s">
        <v>1083</v>
      </c>
      <c r="AS2278" s="22">
        <v>26120</v>
      </c>
    </row>
    <row r="2279" spans="1:45" x14ac:dyDescent="0.3">
      <c r="A2279" s="9">
        <v>11</v>
      </c>
      <c r="B2279" s="9" t="s">
        <v>15818</v>
      </c>
      <c r="C2279" s="9">
        <v>2567</v>
      </c>
      <c r="D2279" s="9">
        <v>10</v>
      </c>
      <c r="E2279" s="9">
        <v>2024</v>
      </c>
      <c r="F2279" s="9" t="str">
        <f>Table14[[#This Row],[เดือนที่เสนอ2]]&amp;"/"&amp;Table14[[#This Row],[วันที่เสนอ]]&amp;"/"&amp;Table14[[#This Row],[ปีที่เสนอโครงการ2]]</f>
        <v>10/11/2024</v>
      </c>
      <c r="G2279" s="10" t="s">
        <v>1413</v>
      </c>
      <c r="H2279" s="10" t="s">
        <v>1414</v>
      </c>
      <c r="I2279" s="10" t="s">
        <v>1415</v>
      </c>
      <c r="J2279" s="10" t="s">
        <v>1416</v>
      </c>
      <c r="K2279" s="10"/>
      <c r="L2279" s="10" t="s">
        <v>528</v>
      </c>
      <c r="M2279" s="10" t="s">
        <v>529</v>
      </c>
      <c r="N2279" s="10" t="s">
        <v>111</v>
      </c>
      <c r="O2279" s="10" t="s">
        <v>112</v>
      </c>
      <c r="P2279" s="10" t="s">
        <v>696</v>
      </c>
      <c r="Q2279" s="10" t="s">
        <v>697</v>
      </c>
      <c r="R2279" s="10" t="s">
        <v>1248</v>
      </c>
      <c r="S2279" s="10" t="s">
        <v>1249</v>
      </c>
      <c r="T2279" s="10" t="s">
        <v>648</v>
      </c>
      <c r="U2279" s="10" t="s">
        <v>649</v>
      </c>
      <c r="V2279" s="10" t="s">
        <v>700</v>
      </c>
      <c r="W2279" s="10"/>
      <c r="X2279" s="10"/>
      <c r="Y2279" s="10" t="s">
        <v>701</v>
      </c>
      <c r="Z2279" s="10" t="s">
        <v>702</v>
      </c>
      <c r="AA2279" s="10" t="s">
        <v>58</v>
      </c>
      <c r="AB2279" s="10" t="s">
        <v>59</v>
      </c>
      <c r="AC2279" s="10" t="s">
        <v>60</v>
      </c>
      <c r="AD2279" s="10"/>
      <c r="AE2279" s="10"/>
      <c r="AF2279" s="10" t="s">
        <v>90</v>
      </c>
      <c r="AG2279" s="10" t="s">
        <v>1417</v>
      </c>
      <c r="AH2279" s="10" t="s">
        <v>1418</v>
      </c>
      <c r="AI2279" s="10" t="s">
        <v>1419</v>
      </c>
      <c r="AJ2279" s="10">
        <v>106</v>
      </c>
      <c r="AK2279" s="10"/>
      <c r="AL2279" s="10"/>
      <c r="AM2279" s="10"/>
      <c r="AN2279" s="10"/>
      <c r="AO2279" s="10"/>
      <c r="AP2279" s="10" t="s">
        <v>1420</v>
      </c>
      <c r="AQ2279" s="10" t="s">
        <v>1421</v>
      </c>
      <c r="AR2279" s="10" t="s">
        <v>75</v>
      </c>
      <c r="AS2279" s="22">
        <v>10900</v>
      </c>
    </row>
    <row r="2280" spans="1:45" x14ac:dyDescent="0.3">
      <c r="A2280" s="9">
        <v>11</v>
      </c>
      <c r="B2280" s="9" t="s">
        <v>15818</v>
      </c>
      <c r="C2280" s="9">
        <v>2567</v>
      </c>
      <c r="D2280" s="9">
        <v>10</v>
      </c>
      <c r="E2280" s="9">
        <v>2024</v>
      </c>
      <c r="F2280" s="9" t="str">
        <f>Table14[[#This Row],[เดือนที่เสนอ2]]&amp;"/"&amp;Table14[[#This Row],[วันที่เสนอ]]&amp;"/"&amp;Table14[[#This Row],[ปีที่เสนอโครงการ2]]</f>
        <v>10/11/2024</v>
      </c>
      <c r="G2280" s="10" t="s">
        <v>1422</v>
      </c>
      <c r="H2280" s="10" t="s">
        <v>1423</v>
      </c>
      <c r="I2280" s="10" t="s">
        <v>1424</v>
      </c>
      <c r="J2280" s="10" t="s">
        <v>1425</v>
      </c>
      <c r="K2280" s="10" t="s">
        <v>1426</v>
      </c>
      <c r="L2280" s="10" t="s">
        <v>528</v>
      </c>
      <c r="M2280" s="10" t="s">
        <v>529</v>
      </c>
      <c r="N2280" s="10" t="s">
        <v>111</v>
      </c>
      <c r="O2280" s="10" t="s">
        <v>112</v>
      </c>
      <c r="P2280" s="10" t="s">
        <v>696</v>
      </c>
      <c r="Q2280" s="10" t="s">
        <v>697</v>
      </c>
      <c r="R2280" s="10" t="s">
        <v>1248</v>
      </c>
      <c r="S2280" s="10" t="s">
        <v>1249</v>
      </c>
      <c r="T2280" s="10" t="s">
        <v>648</v>
      </c>
      <c r="U2280" s="10" t="s">
        <v>649</v>
      </c>
      <c r="V2280" s="10" t="s">
        <v>700</v>
      </c>
      <c r="W2280" s="10"/>
      <c r="X2280" s="10"/>
      <c r="Y2280" s="10" t="s">
        <v>701</v>
      </c>
      <c r="Z2280" s="10" t="s">
        <v>702</v>
      </c>
      <c r="AA2280" s="10" t="s">
        <v>58</v>
      </c>
      <c r="AB2280" s="10" t="s">
        <v>59</v>
      </c>
      <c r="AC2280" s="10" t="s">
        <v>60</v>
      </c>
      <c r="AD2280" s="10" t="s">
        <v>81</v>
      </c>
      <c r="AE2280" s="10" t="s">
        <v>81</v>
      </c>
      <c r="AF2280" s="10" t="s">
        <v>76</v>
      </c>
      <c r="AG2280" s="10" t="s">
        <v>1427</v>
      </c>
      <c r="AH2280" s="10">
        <v>843784407</v>
      </c>
      <c r="AI2280" s="10"/>
      <c r="AJ2280" s="10">
        <v>21</v>
      </c>
      <c r="AK2280" s="10">
        <v>7</v>
      </c>
      <c r="AL2280" s="10"/>
      <c r="AM2280" s="10" t="s">
        <v>1428</v>
      </c>
      <c r="AN2280" s="10"/>
      <c r="AO2280" s="10"/>
      <c r="AP2280" s="10" t="s">
        <v>1429</v>
      </c>
      <c r="AQ2280" s="10" t="s">
        <v>849</v>
      </c>
      <c r="AR2280" s="10" t="s">
        <v>81</v>
      </c>
      <c r="AS2280" s="22">
        <v>50140</v>
      </c>
    </row>
    <row r="2281" spans="1:45" x14ac:dyDescent="0.3">
      <c r="A2281" s="9">
        <v>11</v>
      </c>
      <c r="B2281" s="9" t="s">
        <v>15818</v>
      </c>
      <c r="C2281" s="9">
        <v>2567</v>
      </c>
      <c r="D2281" s="9">
        <v>10</v>
      </c>
      <c r="E2281" s="9">
        <v>2024</v>
      </c>
      <c r="F2281" s="9" t="str">
        <f>Table14[[#This Row],[เดือนที่เสนอ2]]&amp;"/"&amp;Table14[[#This Row],[วันที่เสนอ]]&amp;"/"&amp;Table14[[#This Row],[ปีที่เสนอโครงการ2]]</f>
        <v>10/11/2024</v>
      </c>
      <c r="G2281" s="10" t="s">
        <v>1430</v>
      </c>
      <c r="H2281" s="10" t="s">
        <v>1431</v>
      </c>
      <c r="I2281" s="10" t="s">
        <v>1432</v>
      </c>
      <c r="J2281" s="10" t="s">
        <v>1433</v>
      </c>
      <c r="K2281" s="10"/>
      <c r="L2281" s="10" t="s">
        <v>528</v>
      </c>
      <c r="M2281" s="10" t="s">
        <v>529</v>
      </c>
      <c r="N2281" s="10" t="s">
        <v>111</v>
      </c>
      <c r="O2281" s="10" t="s">
        <v>112</v>
      </c>
      <c r="P2281" s="10" t="s">
        <v>696</v>
      </c>
      <c r="Q2281" s="10" t="s">
        <v>697</v>
      </c>
      <c r="R2281" s="10" t="s">
        <v>1248</v>
      </c>
      <c r="S2281" s="10" t="s">
        <v>1249</v>
      </c>
      <c r="T2281" s="10" t="s">
        <v>53</v>
      </c>
      <c r="U2281" s="10" t="s">
        <v>54</v>
      </c>
      <c r="V2281" s="10" t="s">
        <v>700</v>
      </c>
      <c r="W2281" s="10"/>
      <c r="X2281" s="10"/>
      <c r="Y2281" s="10" t="s">
        <v>701</v>
      </c>
      <c r="Z2281" s="10" t="s">
        <v>702</v>
      </c>
      <c r="AA2281" s="10" t="s">
        <v>58</v>
      </c>
      <c r="AB2281" s="10" t="s">
        <v>59</v>
      </c>
      <c r="AC2281" s="10" t="s">
        <v>60</v>
      </c>
      <c r="AD2281" s="10"/>
      <c r="AE2281" s="10"/>
      <c r="AF2281" s="10" t="s">
        <v>90</v>
      </c>
      <c r="AG2281" s="10" t="s">
        <v>1434</v>
      </c>
      <c r="AH2281" s="10">
        <v>898158983</v>
      </c>
      <c r="AI2281" s="10"/>
      <c r="AJ2281" s="10">
        <v>126</v>
      </c>
      <c r="AK2281" s="10"/>
      <c r="AL2281" s="10"/>
      <c r="AM2281" s="10"/>
      <c r="AN2281" s="10"/>
      <c r="AO2281" s="10" t="s">
        <v>1435</v>
      </c>
      <c r="AP2281" s="10" t="s">
        <v>1436</v>
      </c>
      <c r="AQ2281" s="10" t="s">
        <v>1437</v>
      </c>
      <c r="AR2281" s="10" t="s">
        <v>75</v>
      </c>
      <c r="AS2281" s="22">
        <v>10140</v>
      </c>
    </row>
    <row r="2282" spans="1:45" x14ac:dyDescent="0.3">
      <c r="A2282" s="9">
        <v>11</v>
      </c>
      <c r="B2282" s="9" t="s">
        <v>15818</v>
      </c>
      <c r="C2282" s="9">
        <v>2567</v>
      </c>
      <c r="D2282" s="9">
        <v>10</v>
      </c>
      <c r="E2282" s="9">
        <v>2024</v>
      </c>
      <c r="F2282" s="9" t="str">
        <f>Table14[[#This Row],[เดือนที่เสนอ2]]&amp;"/"&amp;Table14[[#This Row],[วันที่เสนอ]]&amp;"/"&amp;Table14[[#This Row],[ปีที่เสนอโครงการ2]]</f>
        <v>10/11/2024</v>
      </c>
      <c r="G2282" s="10" t="s">
        <v>1438</v>
      </c>
      <c r="H2282" s="10" t="s">
        <v>1439</v>
      </c>
      <c r="I2282" s="10" t="s">
        <v>1440</v>
      </c>
      <c r="J2282" s="10" t="s">
        <v>1441</v>
      </c>
      <c r="K2282" s="10" t="s">
        <v>1442</v>
      </c>
      <c r="L2282" s="10" t="s">
        <v>528</v>
      </c>
      <c r="M2282" s="10" t="s">
        <v>529</v>
      </c>
      <c r="N2282" s="10" t="s">
        <v>111</v>
      </c>
      <c r="O2282" s="10" t="s">
        <v>112</v>
      </c>
      <c r="P2282" s="10" t="s">
        <v>696</v>
      </c>
      <c r="Q2282" s="10" t="s">
        <v>697</v>
      </c>
      <c r="R2282" s="10" t="s">
        <v>1248</v>
      </c>
      <c r="S2282" s="10" t="s">
        <v>1249</v>
      </c>
      <c r="T2282" s="10" t="s">
        <v>53</v>
      </c>
      <c r="U2282" s="10" t="s">
        <v>54</v>
      </c>
      <c r="V2282" s="10" t="s">
        <v>700</v>
      </c>
      <c r="W2282" s="10"/>
      <c r="X2282" s="10"/>
      <c r="Y2282" s="10" t="s">
        <v>701</v>
      </c>
      <c r="Z2282" s="10" t="s">
        <v>702</v>
      </c>
      <c r="AA2282" s="10" t="s">
        <v>58</v>
      </c>
      <c r="AB2282" s="10" t="s">
        <v>59</v>
      </c>
      <c r="AC2282" s="10" t="s">
        <v>60</v>
      </c>
      <c r="AD2282" s="10" t="s">
        <v>179</v>
      </c>
      <c r="AE2282" s="10" t="s">
        <v>794</v>
      </c>
      <c r="AF2282" s="10" t="s">
        <v>90</v>
      </c>
      <c r="AG2282" s="10" t="s">
        <v>1443</v>
      </c>
      <c r="AH2282" s="10" t="s">
        <v>102</v>
      </c>
      <c r="AI2282" s="10" t="s">
        <v>1444</v>
      </c>
      <c r="AJ2282" s="10">
        <v>1</v>
      </c>
      <c r="AK2282" s="10">
        <v>6</v>
      </c>
      <c r="AL2282" s="10" t="s">
        <v>1445</v>
      </c>
      <c r="AM2282" s="10" t="s">
        <v>102</v>
      </c>
      <c r="AN2282" s="10" t="s">
        <v>102</v>
      </c>
      <c r="AO2282" s="10" t="s">
        <v>102</v>
      </c>
      <c r="AP2282" s="10" t="s">
        <v>1446</v>
      </c>
      <c r="AQ2282" s="10" t="s">
        <v>1447</v>
      </c>
      <c r="AR2282" s="10" t="s">
        <v>794</v>
      </c>
      <c r="AS2282" s="22">
        <v>73140</v>
      </c>
    </row>
    <row r="2283" spans="1:45" x14ac:dyDescent="0.3">
      <c r="A2283" s="9">
        <v>11</v>
      </c>
      <c r="B2283" s="9" t="s">
        <v>15818</v>
      </c>
      <c r="C2283" s="9">
        <v>2567</v>
      </c>
      <c r="D2283" s="9">
        <v>10</v>
      </c>
      <c r="E2283" s="9">
        <v>2024</v>
      </c>
      <c r="F2283" s="9" t="str">
        <f>Table14[[#This Row],[เดือนที่เสนอ2]]&amp;"/"&amp;Table14[[#This Row],[วันที่เสนอ]]&amp;"/"&amp;Table14[[#This Row],[ปีที่เสนอโครงการ2]]</f>
        <v>10/11/2024</v>
      </c>
      <c r="G2283" s="10" t="s">
        <v>1448</v>
      </c>
      <c r="H2283" s="10" t="s">
        <v>1449</v>
      </c>
      <c r="I2283" s="10" t="s">
        <v>1450</v>
      </c>
      <c r="J2283" s="10" t="s">
        <v>1451</v>
      </c>
      <c r="K2283" s="10"/>
      <c r="L2283" s="10" t="s">
        <v>528</v>
      </c>
      <c r="M2283" s="10" t="s">
        <v>529</v>
      </c>
      <c r="N2283" s="10" t="s">
        <v>111</v>
      </c>
      <c r="O2283" s="10" t="s">
        <v>112</v>
      </c>
      <c r="P2283" s="10" t="s">
        <v>696</v>
      </c>
      <c r="Q2283" s="10" t="s">
        <v>697</v>
      </c>
      <c r="R2283" s="10" t="s">
        <v>1248</v>
      </c>
      <c r="S2283" s="10" t="s">
        <v>1249</v>
      </c>
      <c r="T2283" s="10" t="s">
        <v>53</v>
      </c>
      <c r="U2283" s="10" t="s">
        <v>54</v>
      </c>
      <c r="V2283" s="10" t="s">
        <v>700</v>
      </c>
      <c r="W2283" s="10"/>
      <c r="X2283" s="10"/>
      <c r="Y2283" s="10" t="s">
        <v>701</v>
      </c>
      <c r="Z2283" s="10" t="s">
        <v>702</v>
      </c>
      <c r="AA2283" s="10" t="s">
        <v>58</v>
      </c>
      <c r="AB2283" s="10" t="s">
        <v>59</v>
      </c>
      <c r="AC2283" s="10" t="s">
        <v>60</v>
      </c>
      <c r="AD2283" s="10"/>
      <c r="AE2283" s="10"/>
      <c r="AF2283" s="10" t="s">
        <v>90</v>
      </c>
      <c r="AG2283" s="10" t="s">
        <v>1452</v>
      </c>
      <c r="AH2283" s="10" t="s">
        <v>1453</v>
      </c>
      <c r="AI2283" s="10" t="s">
        <v>1453</v>
      </c>
      <c r="AJ2283" s="10">
        <v>126</v>
      </c>
      <c r="AK2283" s="10"/>
      <c r="AL2283" s="10"/>
      <c r="AM2283" s="10" t="s">
        <v>1454</v>
      </c>
      <c r="AN2283" s="10"/>
      <c r="AO2283" s="10" t="s">
        <v>1455</v>
      </c>
      <c r="AP2283" s="10" t="s">
        <v>1436</v>
      </c>
      <c r="AQ2283" s="10" t="s">
        <v>1437</v>
      </c>
      <c r="AR2283" s="10" t="s">
        <v>75</v>
      </c>
      <c r="AS2283" s="22">
        <v>10140</v>
      </c>
    </row>
    <row r="2284" spans="1:45" x14ac:dyDescent="0.3">
      <c r="A2284" s="9">
        <v>11</v>
      </c>
      <c r="B2284" s="9" t="s">
        <v>15818</v>
      </c>
      <c r="C2284" s="9">
        <v>2567</v>
      </c>
      <c r="D2284" s="9">
        <v>10</v>
      </c>
      <c r="E2284" s="9">
        <v>2024</v>
      </c>
      <c r="F2284" s="9" t="str">
        <f>Table14[[#This Row],[เดือนที่เสนอ2]]&amp;"/"&amp;Table14[[#This Row],[วันที่เสนอ]]&amp;"/"&amp;Table14[[#This Row],[ปีที่เสนอโครงการ2]]</f>
        <v>10/11/2024</v>
      </c>
      <c r="G2284" s="10" t="s">
        <v>1456</v>
      </c>
      <c r="H2284" s="10" t="s">
        <v>1457</v>
      </c>
      <c r="I2284" s="10" t="s">
        <v>1458</v>
      </c>
      <c r="J2284" s="10" t="s">
        <v>1459</v>
      </c>
      <c r="K2284" s="10" t="s">
        <v>1460</v>
      </c>
      <c r="L2284" s="10" t="s">
        <v>528</v>
      </c>
      <c r="M2284" s="10" t="s">
        <v>529</v>
      </c>
      <c r="N2284" s="10" t="s">
        <v>111</v>
      </c>
      <c r="O2284" s="10" t="s">
        <v>112</v>
      </c>
      <c r="P2284" s="10" t="s">
        <v>696</v>
      </c>
      <c r="Q2284" s="10" t="s">
        <v>697</v>
      </c>
      <c r="R2284" s="10" t="s">
        <v>1248</v>
      </c>
      <c r="S2284" s="10" t="s">
        <v>1249</v>
      </c>
      <c r="T2284" s="10" t="s">
        <v>53</v>
      </c>
      <c r="U2284" s="10" t="s">
        <v>54</v>
      </c>
      <c r="V2284" s="10" t="s">
        <v>700</v>
      </c>
      <c r="W2284" s="10"/>
      <c r="X2284" s="10"/>
      <c r="Y2284" s="10" t="s">
        <v>701</v>
      </c>
      <c r="Z2284" s="10" t="s">
        <v>702</v>
      </c>
      <c r="AA2284" s="10" t="s">
        <v>58</v>
      </c>
      <c r="AB2284" s="10" t="s">
        <v>59</v>
      </c>
      <c r="AC2284" s="10" t="s">
        <v>60</v>
      </c>
      <c r="AD2284" s="10" t="s">
        <v>392</v>
      </c>
      <c r="AE2284" s="10" t="s">
        <v>392</v>
      </c>
      <c r="AF2284" s="10" t="s">
        <v>90</v>
      </c>
      <c r="AG2284" s="10" t="s">
        <v>1461</v>
      </c>
      <c r="AH2284" s="10">
        <v>860346325</v>
      </c>
      <c r="AI2284" s="10"/>
      <c r="AJ2284" s="10" t="s">
        <v>1462</v>
      </c>
      <c r="AK2284" s="10">
        <v>18</v>
      </c>
      <c r="AL2284" s="10"/>
      <c r="AM2284" s="10"/>
      <c r="AN2284" s="10"/>
      <c r="AO2284" s="10"/>
      <c r="AP2284" s="10" t="s">
        <v>1463</v>
      </c>
      <c r="AQ2284" s="10" t="s">
        <v>1464</v>
      </c>
      <c r="AR2284" s="10" t="s">
        <v>392</v>
      </c>
      <c r="AS2284" s="22">
        <v>10130</v>
      </c>
    </row>
    <row r="2285" spans="1:45" x14ac:dyDescent="0.3">
      <c r="A2285" s="9">
        <v>11</v>
      </c>
      <c r="B2285" s="9" t="s">
        <v>15818</v>
      </c>
      <c r="C2285" s="9">
        <v>2567</v>
      </c>
      <c r="D2285" s="9">
        <v>10</v>
      </c>
      <c r="E2285" s="9">
        <v>2024</v>
      </c>
      <c r="F2285" s="9" t="str">
        <f>Table14[[#This Row],[เดือนที่เสนอ2]]&amp;"/"&amp;Table14[[#This Row],[วันที่เสนอ]]&amp;"/"&amp;Table14[[#This Row],[ปีที่เสนอโครงการ2]]</f>
        <v>10/11/2024</v>
      </c>
      <c r="G2285" s="10" t="s">
        <v>1465</v>
      </c>
      <c r="H2285" s="10" t="s">
        <v>1466</v>
      </c>
      <c r="I2285" s="10" t="s">
        <v>1467</v>
      </c>
      <c r="J2285" s="10" t="s">
        <v>1468</v>
      </c>
      <c r="K2285" s="10"/>
      <c r="L2285" s="10" t="s">
        <v>528</v>
      </c>
      <c r="M2285" s="10" t="s">
        <v>529</v>
      </c>
      <c r="N2285" s="10" t="s">
        <v>111</v>
      </c>
      <c r="O2285" s="10" t="s">
        <v>112</v>
      </c>
      <c r="P2285" s="10" t="s">
        <v>696</v>
      </c>
      <c r="Q2285" s="10" t="s">
        <v>697</v>
      </c>
      <c r="R2285" s="10" t="s">
        <v>1248</v>
      </c>
      <c r="S2285" s="10" t="s">
        <v>1249</v>
      </c>
      <c r="T2285" s="10" t="s">
        <v>53</v>
      </c>
      <c r="U2285" s="10" t="s">
        <v>54</v>
      </c>
      <c r="V2285" s="10" t="s">
        <v>700</v>
      </c>
      <c r="W2285" s="10"/>
      <c r="X2285" s="10"/>
      <c r="Y2285" s="10" t="s">
        <v>701</v>
      </c>
      <c r="Z2285" s="10" t="s">
        <v>702</v>
      </c>
      <c r="AA2285" s="10" t="s">
        <v>58</v>
      </c>
      <c r="AB2285" s="10" t="s">
        <v>59</v>
      </c>
      <c r="AC2285" s="10" t="s">
        <v>60</v>
      </c>
      <c r="AD2285" s="10"/>
      <c r="AE2285" s="10"/>
      <c r="AF2285" s="10" t="s">
        <v>90</v>
      </c>
      <c r="AG2285" s="10" t="s">
        <v>1469</v>
      </c>
      <c r="AH2285" s="10">
        <v>847528290</v>
      </c>
      <c r="AI2285" s="10"/>
      <c r="AJ2285" s="10"/>
      <c r="AK2285" s="10"/>
      <c r="AL2285" s="10"/>
      <c r="AM2285" s="10"/>
      <c r="AN2285" s="10"/>
      <c r="AO2285" s="10"/>
      <c r="AP2285" s="10" t="s">
        <v>1226</v>
      </c>
      <c r="AQ2285" s="10" t="s">
        <v>1227</v>
      </c>
      <c r="AR2285" s="10" t="s">
        <v>392</v>
      </c>
      <c r="AS2285" s="22">
        <v>10540</v>
      </c>
    </row>
    <row r="2286" spans="1:45" x14ac:dyDescent="0.3">
      <c r="A2286" s="9">
        <v>11</v>
      </c>
      <c r="B2286" s="9" t="s">
        <v>15818</v>
      </c>
      <c r="C2286" s="9">
        <v>2567</v>
      </c>
      <c r="D2286" s="9">
        <v>10</v>
      </c>
      <c r="E2286" s="9">
        <v>2024</v>
      </c>
      <c r="F2286" s="9" t="str">
        <f>Table14[[#This Row],[เดือนที่เสนอ2]]&amp;"/"&amp;Table14[[#This Row],[วันที่เสนอ]]&amp;"/"&amp;Table14[[#This Row],[ปีที่เสนอโครงการ2]]</f>
        <v>10/11/2024</v>
      </c>
      <c r="G2286" s="10" t="s">
        <v>1470</v>
      </c>
      <c r="H2286" s="10" t="s">
        <v>1471</v>
      </c>
      <c r="I2286" s="10" t="s">
        <v>1472</v>
      </c>
      <c r="J2286" s="10" t="s">
        <v>887</v>
      </c>
      <c r="K2286" s="10"/>
      <c r="L2286" s="10" t="s">
        <v>528</v>
      </c>
      <c r="M2286" s="10" t="s">
        <v>529</v>
      </c>
      <c r="N2286" s="10" t="s">
        <v>111</v>
      </c>
      <c r="O2286" s="10" t="s">
        <v>112</v>
      </c>
      <c r="P2286" s="10" t="s">
        <v>696</v>
      </c>
      <c r="Q2286" s="10" t="s">
        <v>697</v>
      </c>
      <c r="R2286" s="10" t="s">
        <v>1248</v>
      </c>
      <c r="S2286" s="10" t="s">
        <v>1249</v>
      </c>
      <c r="T2286" s="10" t="s">
        <v>53</v>
      </c>
      <c r="U2286" s="10" t="s">
        <v>54</v>
      </c>
      <c r="V2286" s="10" t="s">
        <v>700</v>
      </c>
      <c r="W2286" s="10"/>
      <c r="X2286" s="10"/>
      <c r="Y2286" s="10" t="s">
        <v>701</v>
      </c>
      <c r="Z2286" s="10" t="s">
        <v>702</v>
      </c>
      <c r="AA2286" s="10" t="s">
        <v>58</v>
      </c>
      <c r="AB2286" s="10" t="s">
        <v>59</v>
      </c>
      <c r="AC2286" s="10" t="s">
        <v>60</v>
      </c>
      <c r="AD2286" s="10"/>
      <c r="AE2286" s="10"/>
      <c r="AF2286" s="10" t="s">
        <v>888</v>
      </c>
      <c r="AG2286" s="10" t="s">
        <v>889</v>
      </c>
      <c r="AH2286" s="10">
        <v>812691728</v>
      </c>
      <c r="AI2286" s="10">
        <v>812691728</v>
      </c>
      <c r="AJ2286" s="10">
        <v>1</v>
      </c>
      <c r="AK2286" s="10">
        <v>1</v>
      </c>
      <c r="AL2286" s="10" t="s">
        <v>890</v>
      </c>
      <c r="AM2286" s="10" t="s">
        <v>891</v>
      </c>
      <c r="AN2286" s="10"/>
      <c r="AO2286" s="10"/>
      <c r="AP2286" s="10" t="s">
        <v>892</v>
      </c>
      <c r="AQ2286" s="10" t="s">
        <v>893</v>
      </c>
      <c r="AR2286" s="10" t="s">
        <v>894</v>
      </c>
      <c r="AS2286" s="22">
        <v>71260</v>
      </c>
    </row>
    <row r="2287" spans="1:45" x14ac:dyDescent="0.3">
      <c r="A2287" s="9">
        <v>11</v>
      </c>
      <c r="B2287" s="9" t="s">
        <v>15818</v>
      </c>
      <c r="C2287" s="9">
        <v>2567</v>
      </c>
      <c r="D2287" s="9">
        <v>10</v>
      </c>
      <c r="E2287" s="9">
        <v>2024</v>
      </c>
      <c r="F2287" s="9" t="str">
        <f>Table14[[#This Row],[เดือนที่เสนอ2]]&amp;"/"&amp;Table14[[#This Row],[วันที่เสนอ]]&amp;"/"&amp;Table14[[#This Row],[ปีที่เสนอโครงการ2]]</f>
        <v>10/11/2024</v>
      </c>
      <c r="G2287" s="10" t="s">
        <v>1473</v>
      </c>
      <c r="H2287" s="10" t="s">
        <v>1474</v>
      </c>
      <c r="I2287" s="10" t="s">
        <v>1475</v>
      </c>
      <c r="J2287" s="10" t="s">
        <v>1476</v>
      </c>
      <c r="K2287" s="10" t="s">
        <v>1477</v>
      </c>
      <c r="L2287" s="10" t="s">
        <v>528</v>
      </c>
      <c r="M2287" s="10" t="s">
        <v>529</v>
      </c>
      <c r="N2287" s="10" t="s">
        <v>111</v>
      </c>
      <c r="O2287" s="10" t="s">
        <v>112</v>
      </c>
      <c r="P2287" s="10" t="s">
        <v>696</v>
      </c>
      <c r="Q2287" s="10" t="s">
        <v>697</v>
      </c>
      <c r="R2287" s="10" t="s">
        <v>1248</v>
      </c>
      <c r="S2287" s="10" t="s">
        <v>1249</v>
      </c>
      <c r="T2287" s="10" t="s">
        <v>648</v>
      </c>
      <c r="U2287" s="10" t="s">
        <v>649</v>
      </c>
      <c r="V2287" s="10" t="s">
        <v>700</v>
      </c>
      <c r="W2287" s="10"/>
      <c r="X2287" s="10"/>
      <c r="Y2287" s="10" t="s">
        <v>701</v>
      </c>
      <c r="Z2287" s="10" t="s">
        <v>702</v>
      </c>
      <c r="AA2287" s="10" t="s">
        <v>58</v>
      </c>
      <c r="AB2287" s="10" t="s">
        <v>59</v>
      </c>
      <c r="AC2287" s="10" t="s">
        <v>60</v>
      </c>
      <c r="AD2287" s="10" t="s">
        <v>1332</v>
      </c>
      <c r="AE2287" s="10" t="s">
        <v>1332</v>
      </c>
      <c r="AF2287" s="10" t="s">
        <v>62</v>
      </c>
      <c r="AG2287" s="10" t="s">
        <v>1478</v>
      </c>
      <c r="AH2287" s="10">
        <v>842457848</v>
      </c>
      <c r="AI2287" s="10"/>
      <c r="AJ2287" s="10">
        <v>133</v>
      </c>
      <c r="AK2287" s="10">
        <v>3</v>
      </c>
      <c r="AL2287" s="10"/>
      <c r="AM2287" s="10" t="s">
        <v>1479</v>
      </c>
      <c r="AN2287" s="10"/>
      <c r="AO2287" s="10"/>
      <c r="AP2287" s="10" t="s">
        <v>1480</v>
      </c>
      <c r="AQ2287" s="10" t="s">
        <v>1481</v>
      </c>
      <c r="AR2287" s="10" t="s">
        <v>1332</v>
      </c>
      <c r="AS2287" s="22">
        <v>36250</v>
      </c>
    </row>
    <row r="2288" spans="1:45" x14ac:dyDescent="0.3">
      <c r="A2288" s="9">
        <v>11</v>
      </c>
      <c r="B2288" s="9" t="s">
        <v>15818</v>
      </c>
      <c r="C2288" s="9">
        <v>2567</v>
      </c>
      <c r="D2288" s="9">
        <v>10</v>
      </c>
      <c r="E2288" s="9">
        <v>2024</v>
      </c>
      <c r="F2288" s="9" t="str">
        <f>Table14[[#This Row],[เดือนที่เสนอ2]]&amp;"/"&amp;Table14[[#This Row],[วันที่เสนอ]]&amp;"/"&amp;Table14[[#This Row],[ปีที่เสนอโครงการ2]]</f>
        <v>10/11/2024</v>
      </c>
      <c r="G2288" s="10" t="s">
        <v>1482</v>
      </c>
      <c r="H2288" s="10" t="s">
        <v>1483</v>
      </c>
      <c r="I2288" s="10" t="s">
        <v>1484</v>
      </c>
      <c r="J2288" s="10" t="s">
        <v>1104</v>
      </c>
      <c r="K2288" s="10" t="s">
        <v>1105</v>
      </c>
      <c r="L2288" s="10" t="s">
        <v>528</v>
      </c>
      <c r="M2288" s="10" t="s">
        <v>529</v>
      </c>
      <c r="N2288" s="10" t="s">
        <v>111</v>
      </c>
      <c r="O2288" s="10" t="s">
        <v>112</v>
      </c>
      <c r="P2288" s="10" t="s">
        <v>696</v>
      </c>
      <c r="Q2288" s="10" t="s">
        <v>697</v>
      </c>
      <c r="R2288" s="10" t="s">
        <v>1248</v>
      </c>
      <c r="S2288" s="10" t="s">
        <v>1249</v>
      </c>
      <c r="T2288" s="10" t="s">
        <v>53</v>
      </c>
      <c r="U2288" s="10" t="s">
        <v>54</v>
      </c>
      <c r="V2288" s="10" t="s">
        <v>700</v>
      </c>
      <c r="W2288" s="10"/>
      <c r="X2288" s="10"/>
      <c r="Y2288" s="10" t="s">
        <v>701</v>
      </c>
      <c r="Z2288" s="10" t="s">
        <v>702</v>
      </c>
      <c r="AA2288" s="10" t="s">
        <v>58</v>
      </c>
      <c r="AB2288" s="10" t="s">
        <v>59</v>
      </c>
      <c r="AC2288" s="10" t="s">
        <v>60</v>
      </c>
      <c r="AD2288" s="10" t="s">
        <v>81</v>
      </c>
      <c r="AE2288" s="10" t="s">
        <v>81</v>
      </c>
      <c r="AF2288" s="10" t="s">
        <v>76</v>
      </c>
      <c r="AG2288" s="10" t="s">
        <v>1107</v>
      </c>
      <c r="AH2288" s="10">
        <v>991639999</v>
      </c>
      <c r="AI2288" s="10">
        <v>951450296</v>
      </c>
      <c r="AJ2288" s="10" t="s">
        <v>704</v>
      </c>
      <c r="AK2288" s="10"/>
      <c r="AL2288" s="10" t="s">
        <v>1108</v>
      </c>
      <c r="AM2288" s="10"/>
      <c r="AN2288" s="10"/>
      <c r="AO2288" s="10" t="s">
        <v>705</v>
      </c>
      <c r="AP2288" s="10" t="s">
        <v>706</v>
      </c>
      <c r="AQ2288" s="10" t="s">
        <v>409</v>
      </c>
      <c r="AR2288" s="10" t="s">
        <v>81</v>
      </c>
      <c r="AS2288" s="22">
        <v>50100</v>
      </c>
    </row>
    <row r="2289" spans="1:45" x14ac:dyDescent="0.3">
      <c r="A2289" s="9">
        <v>11</v>
      </c>
      <c r="B2289" s="9" t="s">
        <v>15818</v>
      </c>
      <c r="C2289" s="9">
        <v>2567</v>
      </c>
      <c r="D2289" s="9">
        <v>10</v>
      </c>
      <c r="E2289" s="9">
        <v>2024</v>
      </c>
      <c r="F2289" s="9" t="str">
        <f>Table14[[#This Row],[เดือนที่เสนอ2]]&amp;"/"&amp;Table14[[#This Row],[วันที่เสนอ]]&amp;"/"&amp;Table14[[#This Row],[ปีที่เสนอโครงการ2]]</f>
        <v>10/11/2024</v>
      </c>
      <c r="G2289" s="10" t="s">
        <v>1485</v>
      </c>
      <c r="H2289" s="10" t="s">
        <v>1486</v>
      </c>
      <c r="I2289" s="10" t="s">
        <v>1487</v>
      </c>
      <c r="J2289" s="10" t="s">
        <v>1488</v>
      </c>
      <c r="K2289" s="10"/>
      <c r="L2289" s="10" t="s">
        <v>528</v>
      </c>
      <c r="M2289" s="10" t="s">
        <v>529</v>
      </c>
      <c r="N2289" s="10" t="s">
        <v>111</v>
      </c>
      <c r="O2289" s="10" t="s">
        <v>112</v>
      </c>
      <c r="P2289" s="10" t="s">
        <v>696</v>
      </c>
      <c r="Q2289" s="10" t="s">
        <v>697</v>
      </c>
      <c r="R2289" s="10" t="s">
        <v>1248</v>
      </c>
      <c r="S2289" s="10" t="s">
        <v>1249</v>
      </c>
      <c r="T2289" s="10" t="s">
        <v>53</v>
      </c>
      <c r="U2289" s="10" t="s">
        <v>54</v>
      </c>
      <c r="V2289" s="10" t="s">
        <v>700</v>
      </c>
      <c r="W2289" s="10"/>
      <c r="X2289" s="10"/>
      <c r="Y2289" s="10" t="s">
        <v>701</v>
      </c>
      <c r="Z2289" s="10" t="s">
        <v>702</v>
      </c>
      <c r="AA2289" s="10" t="s">
        <v>58</v>
      </c>
      <c r="AB2289" s="10" t="s">
        <v>59</v>
      </c>
      <c r="AC2289" s="10" t="s">
        <v>60</v>
      </c>
      <c r="AD2289" s="10"/>
      <c r="AE2289" s="10"/>
      <c r="AF2289" s="10" t="s">
        <v>76</v>
      </c>
      <c r="AG2289" s="10" t="s">
        <v>1489</v>
      </c>
      <c r="AH2289" s="10">
        <v>958934235</v>
      </c>
      <c r="AI2289" s="10">
        <v>55244879</v>
      </c>
      <c r="AJ2289" s="10" t="s">
        <v>1490</v>
      </c>
      <c r="AK2289" s="10" t="s">
        <v>102</v>
      </c>
      <c r="AL2289" s="10" t="s">
        <v>102</v>
      </c>
      <c r="AM2289" s="10" t="s">
        <v>102</v>
      </c>
      <c r="AN2289" s="10" t="s">
        <v>102</v>
      </c>
      <c r="AO2289" s="10"/>
      <c r="AP2289" s="10" t="s">
        <v>1491</v>
      </c>
      <c r="AQ2289" s="10" t="s">
        <v>1492</v>
      </c>
      <c r="AR2289" s="10" t="s">
        <v>870</v>
      </c>
      <c r="AS2289" s="22">
        <v>56160</v>
      </c>
    </row>
    <row r="2290" spans="1:45" x14ac:dyDescent="0.3">
      <c r="A2290" s="9">
        <v>11</v>
      </c>
      <c r="B2290" s="9" t="s">
        <v>15818</v>
      </c>
      <c r="C2290" s="9">
        <v>2567</v>
      </c>
      <c r="D2290" s="9">
        <v>10</v>
      </c>
      <c r="E2290" s="9">
        <v>2024</v>
      </c>
      <c r="F2290" s="9" t="str">
        <f>Table14[[#This Row],[เดือนที่เสนอ2]]&amp;"/"&amp;Table14[[#This Row],[วันที่เสนอ]]&amp;"/"&amp;Table14[[#This Row],[ปีที่เสนอโครงการ2]]</f>
        <v>10/11/2024</v>
      </c>
      <c r="G2290" s="10" t="s">
        <v>1493</v>
      </c>
      <c r="H2290" s="10" t="s">
        <v>1494</v>
      </c>
      <c r="I2290" s="10" t="s">
        <v>1495</v>
      </c>
      <c r="J2290" s="10" t="s">
        <v>835</v>
      </c>
      <c r="K2290" s="10" t="s">
        <v>836</v>
      </c>
      <c r="L2290" s="10" t="s">
        <v>528</v>
      </c>
      <c r="M2290" s="10" t="s">
        <v>529</v>
      </c>
      <c r="N2290" s="10" t="s">
        <v>111</v>
      </c>
      <c r="O2290" s="10" t="s">
        <v>112</v>
      </c>
      <c r="P2290" s="10" t="s">
        <v>696</v>
      </c>
      <c r="Q2290" s="10" t="s">
        <v>697</v>
      </c>
      <c r="R2290" s="10" t="s">
        <v>1248</v>
      </c>
      <c r="S2290" s="10" t="s">
        <v>1249</v>
      </c>
      <c r="T2290" s="10" t="s">
        <v>53</v>
      </c>
      <c r="U2290" s="10" t="s">
        <v>54</v>
      </c>
      <c r="V2290" s="10" t="s">
        <v>700</v>
      </c>
      <c r="W2290" s="10"/>
      <c r="X2290" s="10"/>
      <c r="Y2290" s="10"/>
      <c r="Z2290" s="10"/>
      <c r="AA2290" s="10" t="s">
        <v>117</v>
      </c>
      <c r="AB2290" s="10" t="s">
        <v>118</v>
      </c>
      <c r="AC2290" s="10" t="s">
        <v>462</v>
      </c>
      <c r="AD2290" s="10" t="s">
        <v>638</v>
      </c>
      <c r="AE2290" s="10" t="s">
        <v>75</v>
      </c>
      <c r="AF2290" s="10" t="s">
        <v>90</v>
      </c>
      <c r="AG2290" s="10" t="s">
        <v>837</v>
      </c>
      <c r="AH2290" s="10" t="s">
        <v>838</v>
      </c>
      <c r="AI2290" s="10"/>
      <c r="AJ2290" s="10" t="s">
        <v>839</v>
      </c>
      <c r="AK2290" s="10"/>
      <c r="AL2290" s="10"/>
      <c r="AM2290" s="10"/>
      <c r="AN2290" s="10"/>
      <c r="AO2290" s="10"/>
      <c r="AP2290" s="10" t="s">
        <v>840</v>
      </c>
      <c r="AQ2290" s="10" t="s">
        <v>841</v>
      </c>
      <c r="AR2290" s="10" t="s">
        <v>75</v>
      </c>
      <c r="AS2290" s="22">
        <v>10220</v>
      </c>
    </row>
    <row r="2291" spans="1:45" x14ac:dyDescent="0.3">
      <c r="A2291" s="9">
        <v>11</v>
      </c>
      <c r="B2291" s="9" t="s">
        <v>15818</v>
      </c>
      <c r="C2291" s="9">
        <v>2567</v>
      </c>
      <c r="D2291" s="9">
        <v>10</v>
      </c>
      <c r="E2291" s="9">
        <v>2024</v>
      </c>
      <c r="F2291" s="9" t="str">
        <f>Table14[[#This Row],[เดือนที่เสนอ2]]&amp;"/"&amp;Table14[[#This Row],[วันที่เสนอ]]&amp;"/"&amp;Table14[[#This Row],[ปีที่เสนอโครงการ2]]</f>
        <v>10/11/2024</v>
      </c>
      <c r="G2291" s="10" t="s">
        <v>1496</v>
      </c>
      <c r="H2291" s="10" t="s">
        <v>1497</v>
      </c>
      <c r="I2291" s="10" t="s">
        <v>1498</v>
      </c>
      <c r="J2291" s="10" t="s">
        <v>835</v>
      </c>
      <c r="K2291" s="10" t="s">
        <v>836</v>
      </c>
      <c r="L2291" s="10" t="s">
        <v>528</v>
      </c>
      <c r="M2291" s="10" t="s">
        <v>529</v>
      </c>
      <c r="N2291" s="10" t="s">
        <v>111</v>
      </c>
      <c r="O2291" s="10" t="s">
        <v>112</v>
      </c>
      <c r="P2291" s="10" t="s">
        <v>696</v>
      </c>
      <c r="Q2291" s="10" t="s">
        <v>697</v>
      </c>
      <c r="R2291" s="10" t="s">
        <v>1248</v>
      </c>
      <c r="S2291" s="10" t="s">
        <v>1249</v>
      </c>
      <c r="T2291" s="10" t="s">
        <v>53</v>
      </c>
      <c r="U2291" s="10" t="s">
        <v>54</v>
      </c>
      <c r="V2291" s="10" t="s">
        <v>700</v>
      </c>
      <c r="W2291" s="10"/>
      <c r="X2291" s="10"/>
      <c r="Y2291" s="10" t="s">
        <v>701</v>
      </c>
      <c r="Z2291" s="10" t="s">
        <v>702</v>
      </c>
      <c r="AA2291" s="10" t="s">
        <v>58</v>
      </c>
      <c r="AB2291" s="10" t="s">
        <v>59</v>
      </c>
      <c r="AC2291" s="10" t="s">
        <v>60</v>
      </c>
      <c r="AD2291" s="10" t="s">
        <v>638</v>
      </c>
      <c r="AE2291" s="10" t="s">
        <v>75</v>
      </c>
      <c r="AF2291" s="10" t="s">
        <v>90</v>
      </c>
      <c r="AG2291" s="10" t="s">
        <v>837</v>
      </c>
      <c r="AH2291" s="10" t="s">
        <v>838</v>
      </c>
      <c r="AI2291" s="10"/>
      <c r="AJ2291" s="10" t="s">
        <v>839</v>
      </c>
      <c r="AK2291" s="10"/>
      <c r="AL2291" s="10"/>
      <c r="AM2291" s="10"/>
      <c r="AN2291" s="10"/>
      <c r="AO2291" s="10"/>
      <c r="AP2291" s="10" t="s">
        <v>840</v>
      </c>
      <c r="AQ2291" s="10" t="s">
        <v>841</v>
      </c>
      <c r="AR2291" s="10" t="s">
        <v>75</v>
      </c>
      <c r="AS2291" s="22">
        <v>10220</v>
      </c>
    </row>
    <row r="2292" spans="1:45" x14ac:dyDescent="0.3">
      <c r="A2292" s="9">
        <v>11</v>
      </c>
      <c r="B2292" s="9" t="s">
        <v>15818</v>
      </c>
      <c r="C2292" s="9">
        <v>2567</v>
      </c>
      <c r="D2292" s="9">
        <v>10</v>
      </c>
      <c r="E2292" s="9">
        <v>2024</v>
      </c>
      <c r="F2292" s="9" t="str">
        <f>Table14[[#This Row],[เดือนที่เสนอ2]]&amp;"/"&amp;Table14[[#This Row],[วันที่เสนอ]]&amp;"/"&amp;Table14[[#This Row],[ปีที่เสนอโครงการ2]]</f>
        <v>10/11/2024</v>
      </c>
      <c r="G2292" s="10" t="s">
        <v>1499</v>
      </c>
      <c r="H2292" s="10" t="s">
        <v>1500</v>
      </c>
      <c r="I2292" s="10" t="s">
        <v>1501</v>
      </c>
      <c r="J2292" s="10" t="s">
        <v>835</v>
      </c>
      <c r="K2292" s="10" t="s">
        <v>836</v>
      </c>
      <c r="L2292" s="10" t="s">
        <v>528</v>
      </c>
      <c r="M2292" s="10" t="s">
        <v>529</v>
      </c>
      <c r="N2292" s="10" t="s">
        <v>111</v>
      </c>
      <c r="O2292" s="10" t="s">
        <v>112</v>
      </c>
      <c r="P2292" s="10" t="s">
        <v>696</v>
      </c>
      <c r="Q2292" s="10" t="s">
        <v>697</v>
      </c>
      <c r="R2292" s="10" t="s">
        <v>1248</v>
      </c>
      <c r="S2292" s="10" t="s">
        <v>1249</v>
      </c>
      <c r="T2292" s="10" t="s">
        <v>53</v>
      </c>
      <c r="U2292" s="10" t="s">
        <v>54</v>
      </c>
      <c r="V2292" s="10" t="s">
        <v>700</v>
      </c>
      <c r="W2292" s="10"/>
      <c r="X2292" s="10"/>
      <c r="Y2292" s="10"/>
      <c r="Z2292" s="10"/>
      <c r="AA2292" s="10" t="s">
        <v>117</v>
      </c>
      <c r="AB2292" s="10" t="s">
        <v>118</v>
      </c>
      <c r="AC2292" s="10" t="s">
        <v>462</v>
      </c>
      <c r="AD2292" s="10" t="s">
        <v>638</v>
      </c>
      <c r="AE2292" s="10" t="s">
        <v>75</v>
      </c>
      <c r="AF2292" s="10" t="s">
        <v>90</v>
      </c>
      <c r="AG2292" s="10" t="s">
        <v>837</v>
      </c>
      <c r="AH2292" s="10" t="s">
        <v>838</v>
      </c>
      <c r="AI2292" s="10"/>
      <c r="AJ2292" s="10" t="s">
        <v>839</v>
      </c>
      <c r="AK2292" s="10"/>
      <c r="AL2292" s="10"/>
      <c r="AM2292" s="10"/>
      <c r="AN2292" s="10"/>
      <c r="AO2292" s="10"/>
      <c r="AP2292" s="10" t="s">
        <v>840</v>
      </c>
      <c r="AQ2292" s="10" t="s">
        <v>841</v>
      </c>
      <c r="AR2292" s="10" t="s">
        <v>75</v>
      </c>
      <c r="AS2292" s="22">
        <v>10220</v>
      </c>
    </row>
    <row r="2293" spans="1:45" x14ac:dyDescent="0.3">
      <c r="A2293" s="9">
        <v>11</v>
      </c>
      <c r="B2293" s="9" t="s">
        <v>15818</v>
      </c>
      <c r="C2293" s="9">
        <v>2567</v>
      </c>
      <c r="D2293" s="9">
        <v>10</v>
      </c>
      <c r="E2293" s="9">
        <v>2024</v>
      </c>
      <c r="F2293" s="9" t="str">
        <f>Table14[[#This Row],[เดือนที่เสนอ2]]&amp;"/"&amp;Table14[[#This Row],[วันที่เสนอ]]&amp;"/"&amp;Table14[[#This Row],[ปีที่เสนอโครงการ2]]</f>
        <v>10/11/2024</v>
      </c>
      <c r="G2293" s="10" t="s">
        <v>1502</v>
      </c>
      <c r="H2293" s="10" t="s">
        <v>1503</v>
      </c>
      <c r="I2293" s="10" t="s">
        <v>1504</v>
      </c>
      <c r="J2293" s="10" t="s">
        <v>1505</v>
      </c>
      <c r="K2293" s="10"/>
      <c r="L2293" s="10" t="s">
        <v>528</v>
      </c>
      <c r="M2293" s="10" t="s">
        <v>529</v>
      </c>
      <c r="N2293" s="10" t="s">
        <v>111</v>
      </c>
      <c r="O2293" s="10" t="s">
        <v>112</v>
      </c>
      <c r="P2293" s="10" t="s">
        <v>696</v>
      </c>
      <c r="Q2293" s="10" t="s">
        <v>697</v>
      </c>
      <c r="R2293" s="10" t="s">
        <v>1248</v>
      </c>
      <c r="S2293" s="10" t="s">
        <v>1249</v>
      </c>
      <c r="T2293" s="10" t="s">
        <v>53</v>
      </c>
      <c r="U2293" s="10" t="s">
        <v>54</v>
      </c>
      <c r="V2293" s="10" t="s">
        <v>700</v>
      </c>
      <c r="W2293" s="10"/>
      <c r="X2293" s="10"/>
      <c r="Y2293" s="10" t="s">
        <v>701</v>
      </c>
      <c r="Z2293" s="10" t="s">
        <v>702</v>
      </c>
      <c r="AA2293" s="10" t="s">
        <v>58</v>
      </c>
      <c r="AB2293" s="10" t="s">
        <v>59</v>
      </c>
      <c r="AC2293" s="10" t="s">
        <v>60</v>
      </c>
      <c r="AD2293" s="10" t="s">
        <v>75</v>
      </c>
      <c r="AE2293" s="10"/>
      <c r="AF2293" s="10" t="s">
        <v>90</v>
      </c>
      <c r="AG2293" s="10" t="s">
        <v>1506</v>
      </c>
      <c r="AH2293" s="10">
        <v>869972796</v>
      </c>
      <c r="AI2293" s="10"/>
      <c r="AJ2293" s="10"/>
      <c r="AK2293" s="10"/>
      <c r="AL2293" s="10" t="s">
        <v>1507</v>
      </c>
      <c r="AM2293" s="10"/>
      <c r="AN2293" s="10"/>
      <c r="AO2293" s="10"/>
      <c r="AP2293" s="10" t="s">
        <v>1508</v>
      </c>
      <c r="AQ2293" s="10" t="s">
        <v>184</v>
      </c>
      <c r="AR2293" s="10" t="s">
        <v>179</v>
      </c>
      <c r="AS2293" s="22">
        <v>11110</v>
      </c>
    </row>
    <row r="2294" spans="1:45" x14ac:dyDescent="0.3">
      <c r="A2294" s="9">
        <v>11</v>
      </c>
      <c r="B2294" s="9" t="s">
        <v>15818</v>
      </c>
      <c r="C2294" s="9">
        <v>2567</v>
      </c>
      <c r="D2294" s="9">
        <v>10</v>
      </c>
      <c r="E2294" s="9">
        <v>2024</v>
      </c>
      <c r="F2294" s="9" t="str">
        <f>Table14[[#This Row],[เดือนที่เสนอ2]]&amp;"/"&amp;Table14[[#This Row],[วันที่เสนอ]]&amp;"/"&amp;Table14[[#This Row],[ปีที่เสนอโครงการ2]]</f>
        <v>10/11/2024</v>
      </c>
      <c r="G2294" s="10" t="s">
        <v>1509</v>
      </c>
      <c r="H2294" s="10" t="s">
        <v>1510</v>
      </c>
      <c r="I2294" s="10" t="s">
        <v>1511</v>
      </c>
      <c r="J2294" s="10" t="s">
        <v>1246</v>
      </c>
      <c r="K2294" s="10"/>
      <c r="L2294" s="10" t="s">
        <v>528</v>
      </c>
      <c r="M2294" s="10" t="s">
        <v>529</v>
      </c>
      <c r="N2294" s="10" t="s">
        <v>111</v>
      </c>
      <c r="O2294" s="10" t="s">
        <v>112</v>
      </c>
      <c r="P2294" s="10" t="s">
        <v>696</v>
      </c>
      <c r="Q2294" s="10" t="s">
        <v>697</v>
      </c>
      <c r="R2294" s="10" t="s">
        <v>1248</v>
      </c>
      <c r="S2294" s="10" t="s">
        <v>1249</v>
      </c>
      <c r="T2294" s="10" t="s">
        <v>53</v>
      </c>
      <c r="U2294" s="10" t="s">
        <v>54</v>
      </c>
      <c r="V2294" s="10" t="s">
        <v>700</v>
      </c>
      <c r="W2294" s="10"/>
      <c r="X2294" s="10"/>
      <c r="Y2294" s="10" t="s">
        <v>701</v>
      </c>
      <c r="Z2294" s="10" t="s">
        <v>702</v>
      </c>
      <c r="AA2294" s="10" t="s">
        <v>58</v>
      </c>
      <c r="AB2294" s="10" t="s">
        <v>59</v>
      </c>
      <c r="AC2294" s="10" t="s">
        <v>60</v>
      </c>
      <c r="AD2294" s="10"/>
      <c r="AE2294" s="10"/>
      <c r="AF2294" s="10" t="s">
        <v>90</v>
      </c>
      <c r="AG2294" s="10" t="s">
        <v>1251</v>
      </c>
      <c r="AH2294" s="10">
        <v>972310999</v>
      </c>
      <c r="AI2294" s="10"/>
      <c r="AJ2294" s="10"/>
      <c r="AK2294" s="10"/>
      <c r="AL2294" s="10"/>
      <c r="AM2294" s="10" t="s">
        <v>1252</v>
      </c>
      <c r="AN2294" s="10"/>
      <c r="AO2294" s="10"/>
      <c r="AP2294" s="10" t="s">
        <v>1253</v>
      </c>
      <c r="AQ2294" s="10" t="s">
        <v>1254</v>
      </c>
      <c r="AR2294" s="10" t="s">
        <v>75</v>
      </c>
      <c r="AS2294" s="22">
        <v>10210</v>
      </c>
    </row>
    <row r="2295" spans="1:45" x14ac:dyDescent="0.3">
      <c r="A2295" s="9">
        <v>11</v>
      </c>
      <c r="B2295" s="9" t="s">
        <v>15818</v>
      </c>
      <c r="C2295" s="9">
        <v>2567</v>
      </c>
      <c r="D2295" s="9">
        <v>10</v>
      </c>
      <c r="E2295" s="9">
        <v>2024</v>
      </c>
      <c r="F2295" s="9" t="str">
        <f>Table14[[#This Row],[เดือนที่เสนอ2]]&amp;"/"&amp;Table14[[#This Row],[วันที่เสนอ]]&amp;"/"&amp;Table14[[#This Row],[ปีที่เสนอโครงการ2]]</f>
        <v>10/11/2024</v>
      </c>
      <c r="G2295" s="10" t="s">
        <v>1512</v>
      </c>
      <c r="H2295" s="10" t="s">
        <v>1513</v>
      </c>
      <c r="I2295" s="10" t="s">
        <v>1514</v>
      </c>
      <c r="J2295" s="10" t="s">
        <v>878</v>
      </c>
      <c r="K2295" s="10" t="s">
        <v>879</v>
      </c>
      <c r="L2295" s="10" t="s">
        <v>528</v>
      </c>
      <c r="M2295" s="10" t="s">
        <v>529</v>
      </c>
      <c r="N2295" s="10" t="s">
        <v>111</v>
      </c>
      <c r="O2295" s="10" t="s">
        <v>112</v>
      </c>
      <c r="P2295" s="10" t="s">
        <v>696</v>
      </c>
      <c r="Q2295" s="10" t="s">
        <v>697</v>
      </c>
      <c r="R2295" s="10" t="s">
        <v>724</v>
      </c>
      <c r="S2295" s="10" t="s">
        <v>725</v>
      </c>
      <c r="T2295" s="10" t="s">
        <v>648</v>
      </c>
      <c r="U2295" s="10" t="s">
        <v>649</v>
      </c>
      <c r="V2295" s="10" t="s">
        <v>700</v>
      </c>
      <c r="W2295" s="10"/>
      <c r="X2295" s="10"/>
      <c r="Y2295" s="10"/>
      <c r="Z2295" s="10"/>
      <c r="AA2295" s="10" t="s">
        <v>117</v>
      </c>
      <c r="AB2295" s="10" t="s">
        <v>118</v>
      </c>
      <c r="AC2295" s="10" t="s">
        <v>119</v>
      </c>
      <c r="AD2295" s="10"/>
      <c r="AE2295" s="10" t="s">
        <v>880</v>
      </c>
      <c r="AF2295" s="10" t="s">
        <v>62</v>
      </c>
      <c r="AG2295" s="10" t="s">
        <v>881</v>
      </c>
      <c r="AH2295" s="10">
        <v>954644796</v>
      </c>
      <c r="AI2295" s="10">
        <v>954644796</v>
      </c>
      <c r="AJ2295" s="10">
        <v>280</v>
      </c>
      <c r="AK2295" s="10">
        <v>14</v>
      </c>
      <c r="AL2295" s="10"/>
      <c r="AM2295" s="10"/>
      <c r="AN2295" s="10"/>
      <c r="AO2295" s="10"/>
      <c r="AP2295" s="10" t="s">
        <v>882</v>
      </c>
      <c r="AQ2295" s="10" t="s">
        <v>883</v>
      </c>
      <c r="AR2295" s="10" t="s">
        <v>880</v>
      </c>
      <c r="AS2295" s="22">
        <v>47130</v>
      </c>
    </row>
    <row r="2296" spans="1:45" x14ac:dyDescent="0.3">
      <c r="A2296" s="9">
        <v>11</v>
      </c>
      <c r="B2296" s="9" t="s">
        <v>15818</v>
      </c>
      <c r="C2296" s="9">
        <v>2567</v>
      </c>
      <c r="D2296" s="9">
        <v>10</v>
      </c>
      <c r="E2296" s="9">
        <v>2024</v>
      </c>
      <c r="F2296" s="9" t="str">
        <f>Table14[[#This Row],[เดือนที่เสนอ2]]&amp;"/"&amp;Table14[[#This Row],[วันที่เสนอ]]&amp;"/"&amp;Table14[[#This Row],[ปีที่เสนอโครงการ2]]</f>
        <v>10/11/2024</v>
      </c>
      <c r="G2296" s="10" t="s">
        <v>1515</v>
      </c>
      <c r="H2296" s="10" t="s">
        <v>1516</v>
      </c>
      <c r="I2296" s="10" t="s">
        <v>1517</v>
      </c>
      <c r="J2296" s="10" t="s">
        <v>835</v>
      </c>
      <c r="K2296" s="10" t="s">
        <v>836</v>
      </c>
      <c r="L2296" s="10" t="s">
        <v>528</v>
      </c>
      <c r="M2296" s="10" t="s">
        <v>529</v>
      </c>
      <c r="N2296" s="10" t="s">
        <v>111</v>
      </c>
      <c r="O2296" s="10" t="s">
        <v>112</v>
      </c>
      <c r="P2296" s="10" t="s">
        <v>696</v>
      </c>
      <c r="Q2296" s="10" t="s">
        <v>697</v>
      </c>
      <c r="R2296" s="10" t="s">
        <v>724</v>
      </c>
      <c r="S2296" s="10" t="s">
        <v>725</v>
      </c>
      <c r="T2296" s="10" t="s">
        <v>53</v>
      </c>
      <c r="U2296" s="10" t="s">
        <v>54</v>
      </c>
      <c r="V2296" s="10" t="s">
        <v>700</v>
      </c>
      <c r="W2296" s="10"/>
      <c r="X2296" s="10"/>
      <c r="Y2296" s="10" t="s">
        <v>701</v>
      </c>
      <c r="Z2296" s="10" t="s">
        <v>702</v>
      </c>
      <c r="AA2296" s="10" t="s">
        <v>58</v>
      </c>
      <c r="AB2296" s="10" t="s">
        <v>59</v>
      </c>
      <c r="AC2296" s="10" t="s">
        <v>60</v>
      </c>
      <c r="AD2296" s="10" t="s">
        <v>638</v>
      </c>
      <c r="AE2296" s="10" t="s">
        <v>75</v>
      </c>
      <c r="AF2296" s="10" t="s">
        <v>90</v>
      </c>
      <c r="AG2296" s="10" t="s">
        <v>837</v>
      </c>
      <c r="AH2296" s="10" t="s">
        <v>838</v>
      </c>
      <c r="AI2296" s="10"/>
      <c r="AJ2296" s="10" t="s">
        <v>839</v>
      </c>
      <c r="AK2296" s="10"/>
      <c r="AL2296" s="10"/>
      <c r="AM2296" s="10"/>
      <c r="AN2296" s="10"/>
      <c r="AO2296" s="10"/>
      <c r="AP2296" s="10" t="s">
        <v>840</v>
      </c>
      <c r="AQ2296" s="10" t="s">
        <v>841</v>
      </c>
      <c r="AR2296" s="10" t="s">
        <v>75</v>
      </c>
      <c r="AS2296" s="22">
        <v>10220</v>
      </c>
    </row>
    <row r="2297" spans="1:45" x14ac:dyDescent="0.3">
      <c r="A2297" s="9">
        <v>11</v>
      </c>
      <c r="B2297" s="9" t="s">
        <v>15818</v>
      </c>
      <c r="C2297" s="9">
        <v>2567</v>
      </c>
      <c r="D2297" s="9">
        <v>10</v>
      </c>
      <c r="E2297" s="9">
        <v>2024</v>
      </c>
      <c r="F2297" s="9" t="str">
        <f>Table14[[#This Row],[เดือนที่เสนอ2]]&amp;"/"&amp;Table14[[#This Row],[วันที่เสนอ]]&amp;"/"&amp;Table14[[#This Row],[ปีที่เสนอโครงการ2]]</f>
        <v>10/11/2024</v>
      </c>
      <c r="G2297" s="10" t="s">
        <v>1518</v>
      </c>
      <c r="H2297" s="10" t="s">
        <v>1519</v>
      </c>
      <c r="I2297" s="10" t="s">
        <v>1520</v>
      </c>
      <c r="J2297" s="10" t="s">
        <v>1521</v>
      </c>
      <c r="K2297" s="10"/>
      <c r="L2297" s="10" t="s">
        <v>528</v>
      </c>
      <c r="M2297" s="10" t="s">
        <v>529</v>
      </c>
      <c r="N2297" s="10" t="s">
        <v>111</v>
      </c>
      <c r="O2297" s="10" t="s">
        <v>112</v>
      </c>
      <c r="P2297" s="10" t="s">
        <v>696</v>
      </c>
      <c r="Q2297" s="10" t="s">
        <v>697</v>
      </c>
      <c r="R2297" s="10" t="s">
        <v>724</v>
      </c>
      <c r="S2297" s="10" t="s">
        <v>725</v>
      </c>
      <c r="T2297" s="10" t="s">
        <v>53</v>
      </c>
      <c r="U2297" s="10" t="s">
        <v>54</v>
      </c>
      <c r="V2297" s="10" t="s">
        <v>700</v>
      </c>
      <c r="W2297" s="10"/>
      <c r="X2297" s="10"/>
      <c r="Y2297" s="10" t="s">
        <v>701</v>
      </c>
      <c r="Z2297" s="10" t="s">
        <v>702</v>
      </c>
      <c r="AA2297" s="10" t="s">
        <v>58</v>
      </c>
      <c r="AB2297" s="10" t="s">
        <v>59</v>
      </c>
      <c r="AC2297" s="10" t="s">
        <v>60</v>
      </c>
      <c r="AD2297" s="10" t="s">
        <v>712</v>
      </c>
      <c r="AE2297" s="10"/>
      <c r="AF2297" s="10" t="s">
        <v>90</v>
      </c>
      <c r="AG2297" s="10" t="s">
        <v>1522</v>
      </c>
      <c r="AH2297" s="10">
        <v>949149923</v>
      </c>
      <c r="AI2297" s="10">
        <v>949149923</v>
      </c>
      <c r="AJ2297" s="10" t="s">
        <v>1523</v>
      </c>
      <c r="AK2297" s="10">
        <v>5</v>
      </c>
      <c r="AL2297" s="10" t="s">
        <v>1524</v>
      </c>
      <c r="AM2297" s="10"/>
      <c r="AN2297" s="10"/>
      <c r="AO2297" s="10"/>
      <c r="AP2297" s="10" t="s">
        <v>1525</v>
      </c>
      <c r="AQ2297" s="10" t="s">
        <v>1526</v>
      </c>
      <c r="AR2297" s="10" t="s">
        <v>712</v>
      </c>
      <c r="AS2297" s="22">
        <v>60130</v>
      </c>
    </row>
    <row r="2298" spans="1:45" x14ac:dyDescent="0.3">
      <c r="A2298" s="9">
        <v>11</v>
      </c>
      <c r="B2298" s="9" t="s">
        <v>15818</v>
      </c>
      <c r="C2298" s="9">
        <v>2567</v>
      </c>
      <c r="D2298" s="9">
        <v>10</v>
      </c>
      <c r="E2298" s="9">
        <v>2024</v>
      </c>
      <c r="F2298" s="9" t="str">
        <f>Table14[[#This Row],[เดือนที่เสนอ2]]&amp;"/"&amp;Table14[[#This Row],[วันที่เสนอ]]&amp;"/"&amp;Table14[[#This Row],[ปีที่เสนอโครงการ2]]</f>
        <v>10/11/2024</v>
      </c>
      <c r="G2298" s="10" t="s">
        <v>1527</v>
      </c>
      <c r="H2298" s="10" t="s">
        <v>1528</v>
      </c>
      <c r="I2298" s="10" t="s">
        <v>1529</v>
      </c>
      <c r="J2298" s="10" t="s">
        <v>1530</v>
      </c>
      <c r="K2298" s="10"/>
      <c r="L2298" s="10" t="s">
        <v>528</v>
      </c>
      <c r="M2298" s="10" t="s">
        <v>529</v>
      </c>
      <c r="N2298" s="10" t="s">
        <v>111</v>
      </c>
      <c r="O2298" s="10" t="s">
        <v>112</v>
      </c>
      <c r="P2298" s="10" t="s">
        <v>696</v>
      </c>
      <c r="Q2298" s="10" t="s">
        <v>697</v>
      </c>
      <c r="R2298" s="10" t="s">
        <v>724</v>
      </c>
      <c r="S2298" s="10" t="s">
        <v>725</v>
      </c>
      <c r="T2298" s="10" t="s">
        <v>53</v>
      </c>
      <c r="U2298" s="10" t="s">
        <v>54</v>
      </c>
      <c r="V2298" s="10" t="s">
        <v>700</v>
      </c>
      <c r="W2298" s="10"/>
      <c r="X2298" s="10"/>
      <c r="Y2298" s="10" t="s">
        <v>701</v>
      </c>
      <c r="Z2298" s="10" t="s">
        <v>702</v>
      </c>
      <c r="AA2298" s="10" t="s">
        <v>58</v>
      </c>
      <c r="AB2298" s="10" t="s">
        <v>59</v>
      </c>
      <c r="AC2298" s="10" t="s">
        <v>60</v>
      </c>
      <c r="AD2298" s="10"/>
      <c r="AE2298" s="10"/>
      <c r="AF2298" s="10" t="s">
        <v>122</v>
      </c>
      <c r="AG2298" s="10" t="s">
        <v>1531</v>
      </c>
      <c r="AH2298" s="10">
        <v>808696291</v>
      </c>
      <c r="AI2298" s="10" t="s">
        <v>102</v>
      </c>
      <c r="AJ2298" s="10" t="s">
        <v>1532</v>
      </c>
      <c r="AK2298" s="10">
        <v>2</v>
      </c>
      <c r="AL2298" s="10" t="s">
        <v>102</v>
      </c>
      <c r="AM2298" s="10" t="s">
        <v>1533</v>
      </c>
      <c r="AN2298" s="10" t="s">
        <v>102</v>
      </c>
      <c r="AO2298" s="10" t="s">
        <v>102</v>
      </c>
      <c r="AP2298" s="10" t="s">
        <v>1534</v>
      </c>
      <c r="AQ2298" s="10" t="s">
        <v>1535</v>
      </c>
      <c r="AR2298" s="10" t="s">
        <v>1146</v>
      </c>
      <c r="AS2298" s="22">
        <v>95140</v>
      </c>
    </row>
    <row r="2299" spans="1:45" x14ac:dyDescent="0.3">
      <c r="A2299" s="9">
        <v>11</v>
      </c>
      <c r="B2299" s="9" t="s">
        <v>15818</v>
      </c>
      <c r="C2299" s="9">
        <v>2567</v>
      </c>
      <c r="D2299" s="9">
        <v>10</v>
      </c>
      <c r="E2299" s="9">
        <v>2024</v>
      </c>
      <c r="F2299" s="9" t="str">
        <f>Table14[[#This Row],[เดือนที่เสนอ2]]&amp;"/"&amp;Table14[[#This Row],[วันที่เสนอ]]&amp;"/"&amp;Table14[[#This Row],[ปีที่เสนอโครงการ2]]</f>
        <v>10/11/2024</v>
      </c>
      <c r="G2299" s="10" t="s">
        <v>1536</v>
      </c>
      <c r="H2299" s="10" t="s">
        <v>1537</v>
      </c>
      <c r="I2299" s="10" t="s">
        <v>1538</v>
      </c>
      <c r="J2299" s="10" t="s">
        <v>835</v>
      </c>
      <c r="K2299" s="10" t="s">
        <v>836</v>
      </c>
      <c r="L2299" s="10" t="s">
        <v>528</v>
      </c>
      <c r="M2299" s="10" t="s">
        <v>529</v>
      </c>
      <c r="N2299" s="10" t="s">
        <v>111</v>
      </c>
      <c r="O2299" s="10" t="s">
        <v>112</v>
      </c>
      <c r="P2299" s="10" t="s">
        <v>696</v>
      </c>
      <c r="Q2299" s="10" t="s">
        <v>697</v>
      </c>
      <c r="R2299" s="10" t="s">
        <v>724</v>
      </c>
      <c r="S2299" s="10" t="s">
        <v>725</v>
      </c>
      <c r="T2299" s="10" t="s">
        <v>53</v>
      </c>
      <c r="U2299" s="10" t="s">
        <v>54</v>
      </c>
      <c r="V2299" s="10" t="s">
        <v>700</v>
      </c>
      <c r="W2299" s="10"/>
      <c r="X2299" s="10"/>
      <c r="Y2299" s="10"/>
      <c r="Z2299" s="10"/>
      <c r="AA2299" s="10" t="s">
        <v>117</v>
      </c>
      <c r="AB2299" s="10" t="s">
        <v>118</v>
      </c>
      <c r="AC2299" s="10" t="s">
        <v>462</v>
      </c>
      <c r="AD2299" s="10" t="s">
        <v>638</v>
      </c>
      <c r="AE2299" s="10" t="s">
        <v>75</v>
      </c>
      <c r="AF2299" s="10" t="s">
        <v>436</v>
      </c>
      <c r="AG2299" s="10" t="s">
        <v>837</v>
      </c>
      <c r="AH2299" s="10" t="s">
        <v>838</v>
      </c>
      <c r="AI2299" s="10"/>
      <c r="AJ2299" s="10" t="s">
        <v>1539</v>
      </c>
      <c r="AK2299" s="10">
        <v>3</v>
      </c>
      <c r="AL2299" s="10"/>
      <c r="AM2299" s="10"/>
      <c r="AN2299" s="10"/>
      <c r="AO2299" s="10"/>
      <c r="AP2299" s="10" t="s">
        <v>1540</v>
      </c>
      <c r="AQ2299" s="10" t="s">
        <v>1541</v>
      </c>
      <c r="AR2299" s="10" t="s">
        <v>638</v>
      </c>
      <c r="AS2299" s="22">
        <v>20250</v>
      </c>
    </row>
    <row r="2300" spans="1:45" x14ac:dyDescent="0.3">
      <c r="A2300" s="9">
        <v>11</v>
      </c>
      <c r="B2300" s="9" t="s">
        <v>15818</v>
      </c>
      <c r="C2300" s="9">
        <v>2567</v>
      </c>
      <c r="D2300" s="9">
        <v>10</v>
      </c>
      <c r="E2300" s="9">
        <v>2024</v>
      </c>
      <c r="F2300" s="9" t="str">
        <f>Table14[[#This Row],[เดือนที่เสนอ2]]&amp;"/"&amp;Table14[[#This Row],[วันที่เสนอ]]&amp;"/"&amp;Table14[[#This Row],[ปีที่เสนอโครงการ2]]</f>
        <v>10/11/2024</v>
      </c>
      <c r="G2300" s="10" t="s">
        <v>1542</v>
      </c>
      <c r="H2300" s="10" t="s">
        <v>1543</v>
      </c>
      <c r="I2300" s="10" t="s">
        <v>1544</v>
      </c>
      <c r="J2300" s="10" t="s">
        <v>1545</v>
      </c>
      <c r="K2300" s="10"/>
      <c r="L2300" s="10" t="s">
        <v>528</v>
      </c>
      <c r="M2300" s="10" t="s">
        <v>529</v>
      </c>
      <c r="N2300" s="10" t="s">
        <v>111</v>
      </c>
      <c r="O2300" s="10" t="s">
        <v>112</v>
      </c>
      <c r="P2300" s="10" t="s">
        <v>696</v>
      </c>
      <c r="Q2300" s="10" t="s">
        <v>697</v>
      </c>
      <c r="R2300" s="10" t="s">
        <v>724</v>
      </c>
      <c r="S2300" s="10" t="s">
        <v>725</v>
      </c>
      <c r="T2300" s="10" t="s">
        <v>648</v>
      </c>
      <c r="U2300" s="10" t="s">
        <v>649</v>
      </c>
      <c r="V2300" s="10"/>
      <c r="W2300" s="10"/>
      <c r="X2300" s="10"/>
      <c r="Y2300" s="10"/>
      <c r="Z2300" s="10"/>
      <c r="AA2300" s="10" t="s">
        <v>117</v>
      </c>
      <c r="AB2300" s="10" t="s">
        <v>118</v>
      </c>
      <c r="AC2300" s="10" t="s">
        <v>119</v>
      </c>
      <c r="AD2300" s="10"/>
      <c r="AE2300" s="10"/>
      <c r="AF2300" s="10" t="s">
        <v>90</v>
      </c>
      <c r="AG2300" s="10" t="s">
        <v>1546</v>
      </c>
      <c r="AH2300" s="10">
        <v>866768329</v>
      </c>
      <c r="AI2300" s="10"/>
      <c r="AJ2300" s="10"/>
      <c r="AK2300" s="10"/>
      <c r="AL2300" s="10"/>
      <c r="AM2300" s="10"/>
      <c r="AN2300" s="10"/>
      <c r="AO2300" s="10"/>
      <c r="AP2300" s="10" t="s">
        <v>1547</v>
      </c>
      <c r="AQ2300" s="10" t="s">
        <v>1548</v>
      </c>
      <c r="AR2300" s="10" t="s">
        <v>712</v>
      </c>
      <c r="AS2300" s="22">
        <v>60250</v>
      </c>
    </row>
    <row r="2301" spans="1:45" x14ac:dyDescent="0.3">
      <c r="A2301" s="9">
        <v>11</v>
      </c>
      <c r="B2301" s="9" t="s">
        <v>15818</v>
      </c>
      <c r="C2301" s="9">
        <v>2567</v>
      </c>
      <c r="D2301" s="9">
        <v>10</v>
      </c>
      <c r="E2301" s="9">
        <v>2024</v>
      </c>
      <c r="F2301" s="9" t="str">
        <f>Table14[[#This Row],[เดือนที่เสนอ2]]&amp;"/"&amp;Table14[[#This Row],[วันที่เสนอ]]&amp;"/"&amp;Table14[[#This Row],[ปีที่เสนอโครงการ2]]</f>
        <v>10/11/2024</v>
      </c>
      <c r="G2301" s="10" t="s">
        <v>1549</v>
      </c>
      <c r="H2301" s="10" t="s">
        <v>1550</v>
      </c>
      <c r="I2301" s="10" t="s">
        <v>1551</v>
      </c>
      <c r="J2301" s="10" t="s">
        <v>1552</v>
      </c>
      <c r="K2301" s="10" t="s">
        <v>1553</v>
      </c>
      <c r="L2301" s="10" t="s">
        <v>528</v>
      </c>
      <c r="M2301" s="10" t="s">
        <v>529</v>
      </c>
      <c r="N2301" s="10" t="s">
        <v>111</v>
      </c>
      <c r="O2301" s="10" t="s">
        <v>112</v>
      </c>
      <c r="P2301" s="10" t="s">
        <v>696</v>
      </c>
      <c r="Q2301" s="10" t="s">
        <v>697</v>
      </c>
      <c r="R2301" s="10" t="s">
        <v>724</v>
      </c>
      <c r="S2301" s="10" t="s">
        <v>725</v>
      </c>
      <c r="T2301" s="10" t="s">
        <v>53</v>
      </c>
      <c r="U2301" s="10" t="s">
        <v>54</v>
      </c>
      <c r="V2301" s="10" t="s">
        <v>700</v>
      </c>
      <c r="W2301" s="10"/>
      <c r="X2301" s="10"/>
      <c r="Y2301" s="10" t="s">
        <v>701</v>
      </c>
      <c r="Z2301" s="10" t="s">
        <v>702</v>
      </c>
      <c r="AA2301" s="10" t="s">
        <v>58</v>
      </c>
      <c r="AB2301" s="10" t="s">
        <v>59</v>
      </c>
      <c r="AC2301" s="10" t="s">
        <v>60</v>
      </c>
      <c r="AD2301" s="10" t="s">
        <v>121</v>
      </c>
      <c r="AE2301" s="10" t="s">
        <v>121</v>
      </c>
      <c r="AF2301" s="10" t="s">
        <v>62</v>
      </c>
      <c r="AG2301" s="10" t="s">
        <v>1554</v>
      </c>
      <c r="AH2301" s="10">
        <v>909059339</v>
      </c>
      <c r="AI2301" s="10">
        <v>909059339</v>
      </c>
      <c r="AJ2301" s="10"/>
      <c r="AK2301" s="10"/>
      <c r="AL2301" s="10"/>
      <c r="AM2301" s="10"/>
      <c r="AN2301" s="10"/>
      <c r="AO2301" s="10"/>
      <c r="AP2301" s="10" t="s">
        <v>66</v>
      </c>
      <c r="AQ2301" s="10" t="s">
        <v>500</v>
      </c>
      <c r="AR2301" s="10" t="s">
        <v>145</v>
      </c>
      <c r="AS2301" s="22">
        <v>40000</v>
      </c>
    </row>
    <row r="2302" spans="1:45" x14ac:dyDescent="0.3">
      <c r="A2302" s="9">
        <v>11</v>
      </c>
      <c r="B2302" s="9" t="s">
        <v>15818</v>
      </c>
      <c r="C2302" s="9">
        <v>2567</v>
      </c>
      <c r="D2302" s="9">
        <v>10</v>
      </c>
      <c r="E2302" s="9">
        <v>2024</v>
      </c>
      <c r="F2302" s="9" t="str">
        <f>Table14[[#This Row],[เดือนที่เสนอ2]]&amp;"/"&amp;Table14[[#This Row],[วันที่เสนอ]]&amp;"/"&amp;Table14[[#This Row],[ปีที่เสนอโครงการ2]]</f>
        <v>10/11/2024</v>
      </c>
      <c r="G2302" s="10" t="s">
        <v>1555</v>
      </c>
      <c r="H2302" s="10" t="s">
        <v>1556</v>
      </c>
      <c r="I2302" s="10" t="s">
        <v>1557</v>
      </c>
      <c r="J2302" s="10" t="s">
        <v>1558</v>
      </c>
      <c r="K2302" s="10" t="s">
        <v>1559</v>
      </c>
      <c r="L2302" s="10" t="s">
        <v>528</v>
      </c>
      <c r="M2302" s="10" t="s">
        <v>529</v>
      </c>
      <c r="N2302" s="10" t="s">
        <v>111</v>
      </c>
      <c r="O2302" s="10" t="s">
        <v>112</v>
      </c>
      <c r="P2302" s="10" t="s">
        <v>696</v>
      </c>
      <c r="Q2302" s="10" t="s">
        <v>697</v>
      </c>
      <c r="R2302" s="10" t="s">
        <v>724</v>
      </c>
      <c r="S2302" s="10" t="s">
        <v>725</v>
      </c>
      <c r="T2302" s="10" t="s">
        <v>648</v>
      </c>
      <c r="U2302" s="10" t="s">
        <v>649</v>
      </c>
      <c r="V2302" s="10" t="s">
        <v>700</v>
      </c>
      <c r="W2302" s="10"/>
      <c r="X2302" s="10"/>
      <c r="Y2302" s="10" t="s">
        <v>701</v>
      </c>
      <c r="Z2302" s="10" t="s">
        <v>702</v>
      </c>
      <c r="AA2302" s="10" t="s">
        <v>58</v>
      </c>
      <c r="AB2302" s="10" t="s">
        <v>59</v>
      </c>
      <c r="AC2302" s="10" t="s">
        <v>60</v>
      </c>
      <c r="AD2302" s="10" t="s">
        <v>61</v>
      </c>
      <c r="AE2302" s="10" t="s">
        <v>61</v>
      </c>
      <c r="AF2302" s="10" t="s">
        <v>62</v>
      </c>
      <c r="AG2302" s="10" t="s">
        <v>1560</v>
      </c>
      <c r="AH2302" s="10">
        <v>910167919</v>
      </c>
      <c r="AI2302" s="10">
        <v>910167919</v>
      </c>
      <c r="AJ2302" s="10"/>
      <c r="AK2302" s="10"/>
      <c r="AL2302" s="10"/>
      <c r="AM2302" s="10"/>
      <c r="AN2302" s="10"/>
      <c r="AO2302" s="10"/>
      <c r="AP2302" s="10" t="s">
        <v>1561</v>
      </c>
      <c r="AQ2302" s="10" t="s">
        <v>1562</v>
      </c>
      <c r="AR2302" s="10" t="s">
        <v>1563</v>
      </c>
      <c r="AS2302" s="22">
        <v>35000</v>
      </c>
    </row>
    <row r="2303" spans="1:45" x14ac:dyDescent="0.3">
      <c r="A2303" s="9">
        <v>11</v>
      </c>
      <c r="B2303" s="9" t="s">
        <v>15818</v>
      </c>
      <c r="C2303" s="9">
        <v>2567</v>
      </c>
      <c r="D2303" s="9">
        <v>10</v>
      </c>
      <c r="E2303" s="9">
        <v>2024</v>
      </c>
      <c r="F2303" s="9" t="str">
        <f>Table14[[#This Row],[เดือนที่เสนอ2]]&amp;"/"&amp;Table14[[#This Row],[วันที่เสนอ]]&amp;"/"&amp;Table14[[#This Row],[ปีที่เสนอโครงการ2]]</f>
        <v>10/11/2024</v>
      </c>
      <c r="G2303" s="10" t="s">
        <v>1564</v>
      </c>
      <c r="H2303" s="10" t="s">
        <v>1565</v>
      </c>
      <c r="I2303" s="10" t="s">
        <v>1566</v>
      </c>
      <c r="J2303" s="10" t="s">
        <v>1567</v>
      </c>
      <c r="K2303" s="10"/>
      <c r="L2303" s="10" t="s">
        <v>528</v>
      </c>
      <c r="M2303" s="10" t="s">
        <v>529</v>
      </c>
      <c r="N2303" s="10" t="s">
        <v>111</v>
      </c>
      <c r="O2303" s="10" t="s">
        <v>112</v>
      </c>
      <c r="P2303" s="10" t="s">
        <v>696</v>
      </c>
      <c r="Q2303" s="10" t="s">
        <v>697</v>
      </c>
      <c r="R2303" s="10" t="s">
        <v>724</v>
      </c>
      <c r="S2303" s="10" t="s">
        <v>725</v>
      </c>
      <c r="T2303" s="10" t="s">
        <v>53</v>
      </c>
      <c r="U2303" s="10" t="s">
        <v>54</v>
      </c>
      <c r="V2303" s="10" t="s">
        <v>700</v>
      </c>
      <c r="W2303" s="10"/>
      <c r="X2303" s="10"/>
      <c r="Y2303" s="10" t="s">
        <v>701</v>
      </c>
      <c r="Z2303" s="10" t="s">
        <v>702</v>
      </c>
      <c r="AA2303" s="10" t="s">
        <v>58</v>
      </c>
      <c r="AB2303" s="10" t="s">
        <v>59</v>
      </c>
      <c r="AC2303" s="10" t="s">
        <v>60</v>
      </c>
      <c r="AD2303" s="10"/>
      <c r="AE2303" s="10"/>
      <c r="AF2303" s="10" t="s">
        <v>90</v>
      </c>
      <c r="AG2303" s="10" t="s">
        <v>1568</v>
      </c>
      <c r="AH2303" s="10">
        <v>612265645</v>
      </c>
      <c r="AI2303" s="10" t="s">
        <v>102</v>
      </c>
      <c r="AJ2303" s="10">
        <v>95</v>
      </c>
      <c r="AK2303" s="10">
        <v>2</v>
      </c>
      <c r="AL2303" s="10" t="s">
        <v>102</v>
      </c>
      <c r="AM2303" s="10" t="s">
        <v>1569</v>
      </c>
      <c r="AN2303" s="10" t="s">
        <v>102</v>
      </c>
      <c r="AO2303" s="10" t="s">
        <v>102</v>
      </c>
      <c r="AP2303" s="10" t="s">
        <v>1570</v>
      </c>
      <c r="AQ2303" s="10" t="s">
        <v>1571</v>
      </c>
      <c r="AR2303" s="10" t="s">
        <v>1194</v>
      </c>
      <c r="AS2303" s="22">
        <v>67140</v>
      </c>
    </row>
    <row r="2304" spans="1:45" x14ac:dyDescent="0.3">
      <c r="A2304" s="9">
        <v>11</v>
      </c>
      <c r="B2304" s="9" t="s">
        <v>15818</v>
      </c>
      <c r="C2304" s="9">
        <v>2567</v>
      </c>
      <c r="D2304" s="9">
        <v>10</v>
      </c>
      <c r="E2304" s="9">
        <v>2024</v>
      </c>
      <c r="F2304" s="9" t="str">
        <f>Table14[[#This Row],[เดือนที่เสนอ2]]&amp;"/"&amp;Table14[[#This Row],[วันที่เสนอ]]&amp;"/"&amp;Table14[[#This Row],[ปีที่เสนอโครงการ2]]</f>
        <v>10/11/2024</v>
      </c>
      <c r="G2304" s="10" t="s">
        <v>1572</v>
      </c>
      <c r="H2304" s="10" t="s">
        <v>1573</v>
      </c>
      <c r="I2304" s="10" t="s">
        <v>1574</v>
      </c>
      <c r="J2304" s="10" t="s">
        <v>835</v>
      </c>
      <c r="K2304" s="10" t="s">
        <v>836</v>
      </c>
      <c r="L2304" s="10" t="s">
        <v>528</v>
      </c>
      <c r="M2304" s="10" t="s">
        <v>529</v>
      </c>
      <c r="N2304" s="10" t="s">
        <v>111</v>
      </c>
      <c r="O2304" s="10" t="s">
        <v>112</v>
      </c>
      <c r="P2304" s="10" t="s">
        <v>696</v>
      </c>
      <c r="Q2304" s="10" t="s">
        <v>697</v>
      </c>
      <c r="R2304" s="10" t="s">
        <v>724</v>
      </c>
      <c r="S2304" s="10" t="s">
        <v>725</v>
      </c>
      <c r="T2304" s="10" t="s">
        <v>53</v>
      </c>
      <c r="U2304" s="10" t="s">
        <v>54</v>
      </c>
      <c r="V2304" s="10" t="s">
        <v>700</v>
      </c>
      <c r="W2304" s="10"/>
      <c r="X2304" s="10"/>
      <c r="Y2304" s="10"/>
      <c r="Z2304" s="10"/>
      <c r="AA2304" s="10" t="s">
        <v>117</v>
      </c>
      <c r="AB2304" s="10" t="s">
        <v>118</v>
      </c>
      <c r="AC2304" s="10" t="s">
        <v>462</v>
      </c>
      <c r="AD2304" s="10" t="s">
        <v>638</v>
      </c>
      <c r="AE2304" s="10" t="s">
        <v>75</v>
      </c>
      <c r="AF2304" s="10" t="s">
        <v>90</v>
      </c>
      <c r="AG2304" s="10" t="s">
        <v>837</v>
      </c>
      <c r="AH2304" s="10" t="s">
        <v>838</v>
      </c>
      <c r="AI2304" s="10"/>
      <c r="AJ2304" s="10" t="s">
        <v>839</v>
      </c>
      <c r="AK2304" s="10"/>
      <c r="AL2304" s="10"/>
      <c r="AM2304" s="10"/>
      <c r="AN2304" s="10"/>
      <c r="AO2304" s="10"/>
      <c r="AP2304" s="10" t="s">
        <v>840</v>
      </c>
      <c r="AQ2304" s="10" t="s">
        <v>841</v>
      </c>
      <c r="AR2304" s="10" t="s">
        <v>75</v>
      </c>
      <c r="AS2304" s="22">
        <v>10220</v>
      </c>
    </row>
    <row r="2305" spans="1:45" x14ac:dyDescent="0.3">
      <c r="A2305" s="9">
        <v>11</v>
      </c>
      <c r="B2305" s="9" t="s">
        <v>15818</v>
      </c>
      <c r="C2305" s="9">
        <v>2567</v>
      </c>
      <c r="D2305" s="9">
        <v>10</v>
      </c>
      <c r="E2305" s="9">
        <v>2024</v>
      </c>
      <c r="F2305" s="9" t="str">
        <f>Table14[[#This Row],[เดือนที่เสนอ2]]&amp;"/"&amp;Table14[[#This Row],[วันที่เสนอ]]&amp;"/"&amp;Table14[[#This Row],[ปีที่เสนอโครงการ2]]</f>
        <v>10/11/2024</v>
      </c>
      <c r="G2305" s="10" t="s">
        <v>1575</v>
      </c>
      <c r="H2305" s="10" t="s">
        <v>1576</v>
      </c>
      <c r="I2305" s="10" t="s">
        <v>1577</v>
      </c>
      <c r="J2305" s="10" t="s">
        <v>1578</v>
      </c>
      <c r="K2305" s="10" t="s">
        <v>1579</v>
      </c>
      <c r="L2305" s="10" t="s">
        <v>528</v>
      </c>
      <c r="M2305" s="10" t="s">
        <v>529</v>
      </c>
      <c r="N2305" s="10" t="s">
        <v>111</v>
      </c>
      <c r="O2305" s="10" t="s">
        <v>112</v>
      </c>
      <c r="P2305" s="10" t="s">
        <v>696</v>
      </c>
      <c r="Q2305" s="10" t="s">
        <v>697</v>
      </c>
      <c r="R2305" s="10" t="s">
        <v>724</v>
      </c>
      <c r="S2305" s="10" t="s">
        <v>725</v>
      </c>
      <c r="T2305" s="10" t="s">
        <v>648</v>
      </c>
      <c r="U2305" s="10" t="s">
        <v>649</v>
      </c>
      <c r="V2305" s="10" t="s">
        <v>700</v>
      </c>
      <c r="W2305" s="10"/>
      <c r="X2305" s="10"/>
      <c r="Y2305" s="10" t="s">
        <v>701</v>
      </c>
      <c r="Z2305" s="10" t="s">
        <v>702</v>
      </c>
      <c r="AA2305" s="10" t="s">
        <v>58</v>
      </c>
      <c r="AB2305" s="10" t="s">
        <v>59</v>
      </c>
      <c r="AC2305" s="10" t="s">
        <v>60</v>
      </c>
      <c r="AD2305" s="10" t="s">
        <v>817</v>
      </c>
      <c r="AE2305" s="10" t="s">
        <v>817</v>
      </c>
      <c r="AF2305" s="10" t="s">
        <v>76</v>
      </c>
      <c r="AG2305" s="10" t="s">
        <v>1580</v>
      </c>
      <c r="AH2305" s="10">
        <v>831549115</v>
      </c>
      <c r="AI2305" s="10"/>
      <c r="AJ2305" s="10">
        <v>162</v>
      </c>
      <c r="AK2305" s="10">
        <v>5</v>
      </c>
      <c r="AL2305" s="10"/>
      <c r="AM2305" s="10" t="s">
        <v>1581</v>
      </c>
      <c r="AN2305" s="10"/>
      <c r="AO2305" s="10"/>
      <c r="AP2305" s="10" t="s">
        <v>1582</v>
      </c>
      <c r="AQ2305" s="10" t="s">
        <v>1583</v>
      </c>
      <c r="AR2305" s="10" t="s">
        <v>817</v>
      </c>
      <c r="AS2305" s="22">
        <v>57150</v>
      </c>
    </row>
    <row r="2306" spans="1:45" x14ac:dyDescent="0.3">
      <c r="A2306" s="9">
        <v>11</v>
      </c>
      <c r="B2306" s="9" t="s">
        <v>15818</v>
      </c>
      <c r="C2306" s="9">
        <v>2567</v>
      </c>
      <c r="D2306" s="9">
        <v>10</v>
      </c>
      <c r="E2306" s="9">
        <v>2024</v>
      </c>
      <c r="F2306" s="9" t="str">
        <f>Table14[[#This Row],[เดือนที่เสนอ2]]&amp;"/"&amp;Table14[[#This Row],[วันที่เสนอ]]&amp;"/"&amp;Table14[[#This Row],[ปีที่เสนอโครงการ2]]</f>
        <v>10/11/2024</v>
      </c>
      <c r="G2306" s="10" t="s">
        <v>1584</v>
      </c>
      <c r="H2306" s="10" t="s">
        <v>1585</v>
      </c>
      <c r="I2306" s="10" t="s">
        <v>1586</v>
      </c>
      <c r="J2306" s="10" t="s">
        <v>1587</v>
      </c>
      <c r="K2306" s="10"/>
      <c r="L2306" s="10" t="s">
        <v>528</v>
      </c>
      <c r="M2306" s="10" t="s">
        <v>529</v>
      </c>
      <c r="N2306" s="10" t="s">
        <v>111</v>
      </c>
      <c r="O2306" s="10" t="s">
        <v>112</v>
      </c>
      <c r="P2306" s="10" t="s">
        <v>696</v>
      </c>
      <c r="Q2306" s="10" t="s">
        <v>697</v>
      </c>
      <c r="R2306" s="10" t="s">
        <v>724</v>
      </c>
      <c r="S2306" s="10" t="s">
        <v>725</v>
      </c>
      <c r="T2306" s="10" t="s">
        <v>53</v>
      </c>
      <c r="U2306" s="10" t="s">
        <v>54</v>
      </c>
      <c r="V2306" s="10" t="s">
        <v>700</v>
      </c>
      <c r="W2306" s="10"/>
      <c r="X2306" s="10"/>
      <c r="Y2306" s="10" t="s">
        <v>701</v>
      </c>
      <c r="Z2306" s="10" t="s">
        <v>702</v>
      </c>
      <c r="AA2306" s="10" t="s">
        <v>58</v>
      </c>
      <c r="AB2306" s="10" t="s">
        <v>59</v>
      </c>
      <c r="AC2306" s="10" t="s">
        <v>60</v>
      </c>
      <c r="AD2306" s="10" t="s">
        <v>61</v>
      </c>
      <c r="AE2306" s="10"/>
      <c r="AF2306" s="10" t="s">
        <v>62</v>
      </c>
      <c r="AG2306" s="10" t="s">
        <v>1588</v>
      </c>
      <c r="AH2306" s="10">
        <v>891908338</v>
      </c>
      <c r="AI2306" s="10" t="s">
        <v>1589</v>
      </c>
      <c r="AJ2306" s="10">
        <v>198</v>
      </c>
      <c r="AK2306" s="10">
        <v>4</v>
      </c>
      <c r="AL2306" s="10" t="s">
        <v>1590</v>
      </c>
      <c r="AM2306" s="10" t="s">
        <v>1591</v>
      </c>
      <c r="AN2306" s="10" t="s">
        <v>1592</v>
      </c>
      <c r="AO2306" s="10" t="s">
        <v>1593</v>
      </c>
      <c r="AP2306" s="10" t="s">
        <v>1594</v>
      </c>
      <c r="AQ2306" s="10" t="s">
        <v>67</v>
      </c>
      <c r="AR2306" s="10" t="s">
        <v>61</v>
      </c>
      <c r="AS2306" s="22">
        <v>30310</v>
      </c>
    </row>
    <row r="2307" spans="1:45" x14ac:dyDescent="0.3">
      <c r="A2307" s="9">
        <v>11</v>
      </c>
      <c r="B2307" s="9" t="s">
        <v>15818</v>
      </c>
      <c r="C2307" s="9">
        <v>2567</v>
      </c>
      <c r="D2307" s="9">
        <v>10</v>
      </c>
      <c r="E2307" s="9">
        <v>2024</v>
      </c>
      <c r="F2307" s="9" t="str">
        <f>Table14[[#This Row],[เดือนที่เสนอ2]]&amp;"/"&amp;Table14[[#This Row],[วันที่เสนอ]]&amp;"/"&amp;Table14[[#This Row],[ปีที่เสนอโครงการ2]]</f>
        <v>10/11/2024</v>
      </c>
      <c r="G2307" s="10" t="s">
        <v>1595</v>
      </c>
      <c r="H2307" s="10" t="s">
        <v>1596</v>
      </c>
      <c r="I2307" s="10" t="s">
        <v>1597</v>
      </c>
      <c r="J2307" s="10" t="s">
        <v>1598</v>
      </c>
      <c r="K2307" s="10"/>
      <c r="L2307" s="10" t="s">
        <v>528</v>
      </c>
      <c r="M2307" s="10" t="s">
        <v>529</v>
      </c>
      <c r="N2307" s="10" t="s">
        <v>111</v>
      </c>
      <c r="O2307" s="10" t="s">
        <v>112</v>
      </c>
      <c r="P2307" s="10" t="s">
        <v>696</v>
      </c>
      <c r="Q2307" s="10" t="s">
        <v>697</v>
      </c>
      <c r="R2307" s="10" t="s">
        <v>724</v>
      </c>
      <c r="S2307" s="10" t="s">
        <v>725</v>
      </c>
      <c r="T2307" s="10" t="s">
        <v>53</v>
      </c>
      <c r="U2307" s="10" t="s">
        <v>54</v>
      </c>
      <c r="V2307" s="10" t="s">
        <v>700</v>
      </c>
      <c r="W2307" s="10"/>
      <c r="X2307" s="10"/>
      <c r="Y2307" s="10" t="s">
        <v>701</v>
      </c>
      <c r="Z2307" s="10" t="s">
        <v>702</v>
      </c>
      <c r="AA2307" s="10" t="s">
        <v>58</v>
      </c>
      <c r="AB2307" s="10" t="s">
        <v>59</v>
      </c>
      <c r="AC2307" s="10" t="s">
        <v>60</v>
      </c>
      <c r="AD2307" s="10" t="s">
        <v>794</v>
      </c>
      <c r="AE2307" s="10"/>
      <c r="AF2307" s="10" t="s">
        <v>90</v>
      </c>
      <c r="AG2307" s="10" t="s">
        <v>1599</v>
      </c>
      <c r="AH2307" s="10" t="s">
        <v>1600</v>
      </c>
      <c r="AI2307" s="10"/>
      <c r="AJ2307" s="10">
        <v>85</v>
      </c>
      <c r="AK2307" s="10"/>
      <c r="AL2307" s="10"/>
      <c r="AM2307" s="10"/>
      <c r="AN2307" s="10"/>
      <c r="AO2307" s="10" t="s">
        <v>1601</v>
      </c>
      <c r="AP2307" s="10" t="s">
        <v>794</v>
      </c>
      <c r="AQ2307" s="10" t="s">
        <v>1602</v>
      </c>
      <c r="AR2307" s="10" t="s">
        <v>794</v>
      </c>
      <c r="AS2307" s="22">
        <v>73000</v>
      </c>
    </row>
    <row r="2308" spans="1:45" x14ac:dyDescent="0.3">
      <c r="A2308" s="9">
        <v>11</v>
      </c>
      <c r="B2308" s="9" t="s">
        <v>15818</v>
      </c>
      <c r="C2308" s="9">
        <v>2567</v>
      </c>
      <c r="D2308" s="9">
        <v>10</v>
      </c>
      <c r="E2308" s="9">
        <v>2024</v>
      </c>
      <c r="F2308" s="9" t="str">
        <f>Table14[[#This Row],[เดือนที่เสนอ2]]&amp;"/"&amp;Table14[[#This Row],[วันที่เสนอ]]&amp;"/"&amp;Table14[[#This Row],[ปีที่เสนอโครงการ2]]</f>
        <v>10/11/2024</v>
      </c>
      <c r="G2308" s="10" t="s">
        <v>1603</v>
      </c>
      <c r="H2308" s="10" t="s">
        <v>1604</v>
      </c>
      <c r="I2308" s="10" t="s">
        <v>1605</v>
      </c>
      <c r="J2308" s="10" t="s">
        <v>1606</v>
      </c>
      <c r="K2308" s="10"/>
      <c r="L2308" s="10" t="s">
        <v>528</v>
      </c>
      <c r="M2308" s="10" t="s">
        <v>529</v>
      </c>
      <c r="N2308" s="10" t="s">
        <v>111</v>
      </c>
      <c r="O2308" s="10" t="s">
        <v>112</v>
      </c>
      <c r="P2308" s="10" t="s">
        <v>696</v>
      </c>
      <c r="Q2308" s="10" t="s">
        <v>697</v>
      </c>
      <c r="R2308" s="10" t="s">
        <v>724</v>
      </c>
      <c r="S2308" s="10" t="s">
        <v>725</v>
      </c>
      <c r="T2308" s="10" t="s">
        <v>53</v>
      </c>
      <c r="U2308" s="10" t="s">
        <v>54</v>
      </c>
      <c r="V2308" s="10"/>
      <c r="W2308" s="10"/>
      <c r="X2308" s="10"/>
      <c r="Y2308" s="10"/>
      <c r="Z2308" s="10"/>
      <c r="AA2308" s="10" t="s">
        <v>117</v>
      </c>
      <c r="AB2308" s="10" t="s">
        <v>118</v>
      </c>
      <c r="AC2308" s="10" t="s">
        <v>119</v>
      </c>
      <c r="AD2308" s="10" t="s">
        <v>75</v>
      </c>
      <c r="AE2308" s="10"/>
      <c r="AF2308" s="10" t="s">
        <v>90</v>
      </c>
      <c r="AG2308" s="10" t="s">
        <v>1607</v>
      </c>
      <c r="AH2308" s="10">
        <v>956242449</v>
      </c>
      <c r="AI2308" s="10">
        <v>956242449</v>
      </c>
      <c r="AJ2308" s="10" t="s">
        <v>1608</v>
      </c>
      <c r="AK2308" s="10">
        <v>2</v>
      </c>
      <c r="AL2308" s="10"/>
      <c r="AM2308" s="10"/>
      <c r="AN2308" s="10"/>
      <c r="AO2308" s="10" t="s">
        <v>1609</v>
      </c>
      <c r="AP2308" s="10" t="s">
        <v>1610</v>
      </c>
      <c r="AQ2308" s="10" t="s">
        <v>1611</v>
      </c>
      <c r="AR2308" s="10" t="s">
        <v>392</v>
      </c>
      <c r="AS2308" s="22">
        <v>10560</v>
      </c>
    </row>
    <row r="2309" spans="1:45" x14ac:dyDescent="0.3">
      <c r="A2309" s="9">
        <v>11</v>
      </c>
      <c r="B2309" s="9" t="s">
        <v>15818</v>
      </c>
      <c r="C2309" s="9">
        <v>2567</v>
      </c>
      <c r="D2309" s="9">
        <v>10</v>
      </c>
      <c r="E2309" s="9">
        <v>2024</v>
      </c>
      <c r="F2309" s="9" t="str">
        <f>Table14[[#This Row],[เดือนที่เสนอ2]]&amp;"/"&amp;Table14[[#This Row],[วันที่เสนอ]]&amp;"/"&amp;Table14[[#This Row],[ปีที่เสนอโครงการ2]]</f>
        <v>10/11/2024</v>
      </c>
      <c r="G2309" s="10" t="s">
        <v>1612</v>
      </c>
      <c r="H2309" s="10" t="s">
        <v>102</v>
      </c>
      <c r="I2309" s="10" t="s">
        <v>1613</v>
      </c>
      <c r="J2309" s="10" t="s">
        <v>1614</v>
      </c>
      <c r="K2309" s="10"/>
      <c r="L2309" s="10" t="s">
        <v>528</v>
      </c>
      <c r="M2309" s="10" t="s">
        <v>529</v>
      </c>
      <c r="N2309" s="10" t="s">
        <v>111</v>
      </c>
      <c r="O2309" s="10" t="s">
        <v>112</v>
      </c>
      <c r="P2309" s="10" t="s">
        <v>696</v>
      </c>
      <c r="Q2309" s="10" t="s">
        <v>697</v>
      </c>
      <c r="R2309" s="10" t="s">
        <v>724</v>
      </c>
      <c r="S2309" s="10" t="s">
        <v>725</v>
      </c>
      <c r="T2309" s="10" t="s">
        <v>53</v>
      </c>
      <c r="U2309" s="10" t="s">
        <v>54</v>
      </c>
      <c r="V2309" s="10" t="s">
        <v>700</v>
      </c>
      <c r="W2309" s="10"/>
      <c r="X2309" s="10"/>
      <c r="Y2309" s="10" t="s">
        <v>701</v>
      </c>
      <c r="Z2309" s="10" t="s">
        <v>702</v>
      </c>
      <c r="AA2309" s="10" t="s">
        <v>58</v>
      </c>
      <c r="AB2309" s="10" t="s">
        <v>59</v>
      </c>
      <c r="AC2309" s="10" t="s">
        <v>60</v>
      </c>
      <c r="AD2309" s="10"/>
      <c r="AE2309" s="10"/>
      <c r="AF2309" s="10" t="s">
        <v>436</v>
      </c>
      <c r="AG2309" s="10" t="s">
        <v>1615</v>
      </c>
      <c r="AH2309" s="10">
        <v>814431294</v>
      </c>
      <c r="AI2309" s="10"/>
      <c r="AJ2309" s="10" t="s">
        <v>1616</v>
      </c>
      <c r="AK2309" s="10">
        <v>1</v>
      </c>
      <c r="AL2309" s="10"/>
      <c r="AM2309" s="10"/>
      <c r="AN2309" s="10"/>
      <c r="AO2309" s="10"/>
      <c r="AP2309" s="10" t="s">
        <v>1617</v>
      </c>
      <c r="AQ2309" s="10" t="s">
        <v>1618</v>
      </c>
      <c r="AR2309" s="10" t="s">
        <v>1619</v>
      </c>
      <c r="AS2309" s="22">
        <v>23000</v>
      </c>
    </row>
    <row r="2310" spans="1:45" x14ac:dyDescent="0.3">
      <c r="A2310" s="9">
        <v>11</v>
      </c>
      <c r="B2310" s="9" t="s">
        <v>15818</v>
      </c>
      <c r="C2310" s="9">
        <v>2567</v>
      </c>
      <c r="D2310" s="9">
        <v>10</v>
      </c>
      <c r="E2310" s="9">
        <v>2024</v>
      </c>
      <c r="F2310" s="9" t="str">
        <f>Table14[[#This Row],[เดือนที่เสนอ2]]&amp;"/"&amp;Table14[[#This Row],[วันที่เสนอ]]&amp;"/"&amp;Table14[[#This Row],[ปีที่เสนอโครงการ2]]</f>
        <v>10/11/2024</v>
      </c>
      <c r="G2310" s="10" t="s">
        <v>1620</v>
      </c>
      <c r="H2310" s="10" t="s">
        <v>1621</v>
      </c>
      <c r="I2310" s="10" t="s">
        <v>1622</v>
      </c>
      <c r="J2310" s="10" t="s">
        <v>1623</v>
      </c>
      <c r="K2310" s="10" t="s">
        <v>1624</v>
      </c>
      <c r="L2310" s="10" t="s">
        <v>528</v>
      </c>
      <c r="M2310" s="10" t="s">
        <v>529</v>
      </c>
      <c r="N2310" s="10" t="s">
        <v>111</v>
      </c>
      <c r="O2310" s="10" t="s">
        <v>112</v>
      </c>
      <c r="P2310" s="10" t="s">
        <v>696</v>
      </c>
      <c r="Q2310" s="10" t="s">
        <v>697</v>
      </c>
      <c r="R2310" s="10" t="s">
        <v>724</v>
      </c>
      <c r="S2310" s="10" t="s">
        <v>725</v>
      </c>
      <c r="T2310" s="10" t="s">
        <v>53</v>
      </c>
      <c r="U2310" s="10" t="s">
        <v>54</v>
      </c>
      <c r="V2310" s="10" t="s">
        <v>700</v>
      </c>
      <c r="W2310" s="10"/>
      <c r="X2310" s="10"/>
      <c r="Y2310" s="10" t="s">
        <v>701</v>
      </c>
      <c r="Z2310" s="10" t="s">
        <v>702</v>
      </c>
      <c r="AA2310" s="10" t="s">
        <v>58</v>
      </c>
      <c r="AB2310" s="10" t="s">
        <v>59</v>
      </c>
      <c r="AC2310" s="10" t="s">
        <v>60</v>
      </c>
      <c r="AD2310" s="10" t="s">
        <v>75</v>
      </c>
      <c r="AE2310" s="10" t="s">
        <v>392</v>
      </c>
      <c r="AF2310" s="10" t="s">
        <v>90</v>
      </c>
      <c r="AG2310" s="10" t="s">
        <v>1625</v>
      </c>
      <c r="AH2310" s="10">
        <v>956242449</v>
      </c>
      <c r="AI2310" s="10">
        <v>956242449</v>
      </c>
      <c r="AJ2310" s="10" t="s">
        <v>1608</v>
      </c>
      <c r="AK2310" s="10"/>
      <c r="AL2310" s="10"/>
      <c r="AM2310" s="10"/>
      <c r="AN2310" s="10"/>
      <c r="AO2310" s="10" t="s">
        <v>1609</v>
      </c>
      <c r="AP2310" s="10" t="s">
        <v>1610</v>
      </c>
      <c r="AQ2310" s="10" t="s">
        <v>1611</v>
      </c>
      <c r="AR2310" s="10" t="s">
        <v>392</v>
      </c>
      <c r="AS2310" s="22">
        <v>10560</v>
      </c>
    </row>
    <row r="2311" spans="1:45" x14ac:dyDescent="0.3">
      <c r="A2311" s="9">
        <v>11</v>
      </c>
      <c r="B2311" s="9" t="s">
        <v>15818</v>
      </c>
      <c r="C2311" s="9">
        <v>2567</v>
      </c>
      <c r="D2311" s="9">
        <v>10</v>
      </c>
      <c r="E2311" s="9">
        <v>2024</v>
      </c>
      <c r="F2311" s="9" t="str">
        <f>Table14[[#This Row],[เดือนที่เสนอ2]]&amp;"/"&amp;Table14[[#This Row],[วันที่เสนอ]]&amp;"/"&amp;Table14[[#This Row],[ปีที่เสนอโครงการ2]]</f>
        <v>10/11/2024</v>
      </c>
      <c r="G2311" s="10" t="s">
        <v>1626</v>
      </c>
      <c r="H2311" s="10" t="s">
        <v>1627</v>
      </c>
      <c r="I2311" s="10" t="s">
        <v>1628</v>
      </c>
      <c r="J2311" s="10" t="s">
        <v>1629</v>
      </c>
      <c r="K2311" s="10" t="s">
        <v>1630</v>
      </c>
      <c r="L2311" s="10" t="s">
        <v>528</v>
      </c>
      <c r="M2311" s="10" t="s">
        <v>529</v>
      </c>
      <c r="N2311" s="10" t="s">
        <v>111</v>
      </c>
      <c r="O2311" s="10" t="s">
        <v>112</v>
      </c>
      <c r="P2311" s="10" t="s">
        <v>696</v>
      </c>
      <c r="Q2311" s="10" t="s">
        <v>697</v>
      </c>
      <c r="R2311" s="10" t="s">
        <v>724</v>
      </c>
      <c r="S2311" s="10" t="s">
        <v>725</v>
      </c>
      <c r="T2311" s="10" t="s">
        <v>648</v>
      </c>
      <c r="U2311" s="10" t="s">
        <v>649</v>
      </c>
      <c r="V2311" s="10" t="s">
        <v>700</v>
      </c>
      <c r="W2311" s="10"/>
      <c r="X2311" s="10"/>
      <c r="Y2311" s="10"/>
      <c r="Z2311" s="10"/>
      <c r="AA2311" s="10" t="s">
        <v>178</v>
      </c>
      <c r="AB2311" s="10" t="s">
        <v>178</v>
      </c>
      <c r="AC2311" s="10" t="s">
        <v>60</v>
      </c>
      <c r="AD2311" s="10" t="s">
        <v>817</v>
      </c>
      <c r="AE2311" s="10" t="s">
        <v>817</v>
      </c>
      <c r="AF2311" s="10" t="s">
        <v>76</v>
      </c>
      <c r="AG2311" s="10" t="s">
        <v>1631</v>
      </c>
      <c r="AH2311" s="10">
        <v>829878437</v>
      </c>
      <c r="AI2311" s="10">
        <v>829878437</v>
      </c>
      <c r="AJ2311" s="10">
        <v>80</v>
      </c>
      <c r="AK2311" s="10">
        <v>19</v>
      </c>
      <c r="AL2311" s="10" t="s">
        <v>1632</v>
      </c>
      <c r="AM2311" s="10" t="s">
        <v>1633</v>
      </c>
      <c r="AN2311" s="10" t="s">
        <v>102</v>
      </c>
      <c r="AO2311" s="10" t="s">
        <v>102</v>
      </c>
      <c r="AP2311" s="10" t="s">
        <v>1634</v>
      </c>
      <c r="AQ2311" s="10" t="s">
        <v>1635</v>
      </c>
      <c r="AR2311" s="10" t="s">
        <v>817</v>
      </c>
      <c r="AS2311" s="22">
        <v>57240</v>
      </c>
    </row>
    <row r="2312" spans="1:45" x14ac:dyDescent="0.3">
      <c r="A2312" s="9">
        <v>11</v>
      </c>
      <c r="B2312" s="9" t="s">
        <v>15818</v>
      </c>
      <c r="C2312" s="9">
        <v>2567</v>
      </c>
      <c r="D2312" s="9">
        <v>10</v>
      </c>
      <c r="E2312" s="9">
        <v>2024</v>
      </c>
      <c r="F2312" s="9" t="str">
        <f>Table14[[#This Row],[เดือนที่เสนอ2]]&amp;"/"&amp;Table14[[#This Row],[วันที่เสนอ]]&amp;"/"&amp;Table14[[#This Row],[ปีที่เสนอโครงการ2]]</f>
        <v>10/11/2024</v>
      </c>
      <c r="G2312" s="10" t="s">
        <v>1636</v>
      </c>
      <c r="H2312" s="10" t="s">
        <v>1637</v>
      </c>
      <c r="I2312" s="10" t="s">
        <v>1638</v>
      </c>
      <c r="J2312" s="10" t="s">
        <v>1639</v>
      </c>
      <c r="K2312" s="10"/>
      <c r="L2312" s="10" t="s">
        <v>528</v>
      </c>
      <c r="M2312" s="10" t="s">
        <v>529</v>
      </c>
      <c r="N2312" s="10" t="s">
        <v>111</v>
      </c>
      <c r="O2312" s="10" t="s">
        <v>112</v>
      </c>
      <c r="P2312" s="10" t="s">
        <v>696</v>
      </c>
      <c r="Q2312" s="10" t="s">
        <v>697</v>
      </c>
      <c r="R2312" s="10" t="s">
        <v>724</v>
      </c>
      <c r="S2312" s="10" t="s">
        <v>725</v>
      </c>
      <c r="T2312" s="10" t="s">
        <v>53</v>
      </c>
      <c r="U2312" s="10" t="s">
        <v>54</v>
      </c>
      <c r="V2312" s="10" t="s">
        <v>700</v>
      </c>
      <c r="W2312" s="10"/>
      <c r="X2312" s="10"/>
      <c r="Y2312" s="10" t="s">
        <v>701</v>
      </c>
      <c r="Z2312" s="10" t="s">
        <v>702</v>
      </c>
      <c r="AA2312" s="10" t="s">
        <v>58</v>
      </c>
      <c r="AB2312" s="10" t="s">
        <v>59</v>
      </c>
      <c r="AC2312" s="10" t="s">
        <v>60</v>
      </c>
      <c r="AD2312" s="10"/>
      <c r="AE2312" s="10"/>
      <c r="AF2312" s="10" t="s">
        <v>76</v>
      </c>
      <c r="AG2312" s="10" t="s">
        <v>1640</v>
      </c>
      <c r="AH2312" s="10">
        <v>973362290</v>
      </c>
      <c r="AI2312" s="10"/>
      <c r="AJ2312" s="10"/>
      <c r="AK2312" s="10"/>
      <c r="AL2312" s="10"/>
      <c r="AM2312" s="10"/>
      <c r="AN2312" s="10"/>
      <c r="AO2312" s="10"/>
      <c r="AP2312" s="10" t="s">
        <v>1641</v>
      </c>
      <c r="AQ2312" s="10" t="s">
        <v>1642</v>
      </c>
      <c r="AR2312" s="10" t="s">
        <v>1643</v>
      </c>
      <c r="AS2312" s="22">
        <v>52220</v>
      </c>
    </row>
    <row r="2313" spans="1:45" x14ac:dyDescent="0.3">
      <c r="A2313" s="9">
        <v>11</v>
      </c>
      <c r="B2313" s="9" t="s">
        <v>15818</v>
      </c>
      <c r="C2313" s="9">
        <v>2567</v>
      </c>
      <c r="D2313" s="9">
        <v>10</v>
      </c>
      <c r="E2313" s="9">
        <v>2024</v>
      </c>
      <c r="F2313" s="9" t="str">
        <f>Table14[[#This Row],[เดือนที่เสนอ2]]&amp;"/"&amp;Table14[[#This Row],[วันที่เสนอ]]&amp;"/"&amp;Table14[[#This Row],[ปีที่เสนอโครงการ2]]</f>
        <v>10/11/2024</v>
      </c>
      <c r="G2313" s="10" t="s">
        <v>1644</v>
      </c>
      <c r="H2313" s="10" t="s">
        <v>1645</v>
      </c>
      <c r="I2313" s="10" t="s">
        <v>1646</v>
      </c>
      <c r="J2313" s="10" t="s">
        <v>1647</v>
      </c>
      <c r="K2313" s="10"/>
      <c r="L2313" s="10" t="s">
        <v>528</v>
      </c>
      <c r="M2313" s="10" t="s">
        <v>529</v>
      </c>
      <c r="N2313" s="10" t="s">
        <v>111</v>
      </c>
      <c r="O2313" s="10" t="s">
        <v>112</v>
      </c>
      <c r="P2313" s="10" t="s">
        <v>696</v>
      </c>
      <c r="Q2313" s="10" t="s">
        <v>697</v>
      </c>
      <c r="R2313" s="10" t="s">
        <v>724</v>
      </c>
      <c r="S2313" s="10" t="s">
        <v>725</v>
      </c>
      <c r="T2313" s="10" t="s">
        <v>53</v>
      </c>
      <c r="U2313" s="10" t="s">
        <v>54</v>
      </c>
      <c r="V2313" s="10" t="s">
        <v>700</v>
      </c>
      <c r="W2313" s="10"/>
      <c r="X2313" s="10"/>
      <c r="Y2313" s="10" t="s">
        <v>701</v>
      </c>
      <c r="Z2313" s="10" t="s">
        <v>702</v>
      </c>
      <c r="AA2313" s="10" t="s">
        <v>58</v>
      </c>
      <c r="AB2313" s="10" t="s">
        <v>59</v>
      </c>
      <c r="AC2313" s="10" t="s">
        <v>60</v>
      </c>
      <c r="AD2313" s="10" t="s">
        <v>987</v>
      </c>
      <c r="AE2313" s="10"/>
      <c r="AF2313" s="10" t="s">
        <v>62</v>
      </c>
      <c r="AG2313" s="10" t="s">
        <v>1648</v>
      </c>
      <c r="AH2313" s="10">
        <v>995188133</v>
      </c>
      <c r="AI2313" s="10"/>
      <c r="AJ2313" s="10"/>
      <c r="AK2313" s="10"/>
      <c r="AL2313" s="10"/>
      <c r="AM2313" s="10"/>
      <c r="AN2313" s="10"/>
      <c r="AO2313" s="10"/>
      <c r="AP2313" s="10" t="s">
        <v>987</v>
      </c>
      <c r="AQ2313" s="10" t="s">
        <v>1649</v>
      </c>
      <c r="AR2313" s="10" t="s">
        <v>987</v>
      </c>
      <c r="AS2313" s="22">
        <v>38000</v>
      </c>
    </row>
    <row r="2314" spans="1:45" x14ac:dyDescent="0.3">
      <c r="A2314" s="9">
        <v>11</v>
      </c>
      <c r="B2314" s="9" t="s">
        <v>15818</v>
      </c>
      <c r="C2314" s="9">
        <v>2567</v>
      </c>
      <c r="D2314" s="9">
        <v>10</v>
      </c>
      <c r="E2314" s="9">
        <v>2024</v>
      </c>
      <c r="F2314" s="9" t="str">
        <f>Table14[[#This Row],[เดือนที่เสนอ2]]&amp;"/"&amp;Table14[[#This Row],[วันที่เสนอ]]&amp;"/"&amp;Table14[[#This Row],[ปีที่เสนอโครงการ2]]</f>
        <v>10/11/2024</v>
      </c>
      <c r="G2314" s="10" t="s">
        <v>1650</v>
      </c>
      <c r="H2314" s="10" t="s">
        <v>1651</v>
      </c>
      <c r="I2314" s="10" t="s">
        <v>1652</v>
      </c>
      <c r="J2314" s="10" t="s">
        <v>835</v>
      </c>
      <c r="K2314" s="10" t="s">
        <v>836</v>
      </c>
      <c r="L2314" s="10" t="s">
        <v>528</v>
      </c>
      <c r="M2314" s="10" t="s">
        <v>529</v>
      </c>
      <c r="N2314" s="10" t="s">
        <v>111</v>
      </c>
      <c r="O2314" s="10" t="s">
        <v>112</v>
      </c>
      <c r="P2314" s="10" t="s">
        <v>696</v>
      </c>
      <c r="Q2314" s="10" t="s">
        <v>697</v>
      </c>
      <c r="R2314" s="10" t="s">
        <v>724</v>
      </c>
      <c r="S2314" s="10" t="s">
        <v>725</v>
      </c>
      <c r="T2314" s="10" t="s">
        <v>53</v>
      </c>
      <c r="U2314" s="10" t="s">
        <v>54</v>
      </c>
      <c r="V2314" s="10" t="s">
        <v>700</v>
      </c>
      <c r="W2314" s="10"/>
      <c r="X2314" s="10"/>
      <c r="Y2314" s="10" t="s">
        <v>701</v>
      </c>
      <c r="Z2314" s="10" t="s">
        <v>702</v>
      </c>
      <c r="AA2314" s="10" t="s">
        <v>58</v>
      </c>
      <c r="AB2314" s="10" t="s">
        <v>59</v>
      </c>
      <c r="AC2314" s="10" t="s">
        <v>60</v>
      </c>
      <c r="AD2314" s="10" t="s">
        <v>638</v>
      </c>
      <c r="AE2314" s="10" t="s">
        <v>75</v>
      </c>
      <c r="AF2314" s="10" t="s">
        <v>90</v>
      </c>
      <c r="AG2314" s="10" t="s">
        <v>837</v>
      </c>
      <c r="AH2314" s="10" t="s">
        <v>838</v>
      </c>
      <c r="AI2314" s="10"/>
      <c r="AJ2314" s="10" t="s">
        <v>839</v>
      </c>
      <c r="AK2314" s="10"/>
      <c r="AL2314" s="10"/>
      <c r="AM2314" s="10"/>
      <c r="AN2314" s="10"/>
      <c r="AO2314" s="10"/>
      <c r="AP2314" s="10" t="s">
        <v>840</v>
      </c>
      <c r="AQ2314" s="10" t="s">
        <v>841</v>
      </c>
      <c r="AR2314" s="10" t="s">
        <v>75</v>
      </c>
      <c r="AS2314" s="22">
        <v>10220</v>
      </c>
    </row>
    <row r="2315" spans="1:45" x14ac:dyDescent="0.3">
      <c r="A2315" s="9">
        <v>11</v>
      </c>
      <c r="B2315" s="9" t="s">
        <v>15818</v>
      </c>
      <c r="C2315" s="9">
        <v>2567</v>
      </c>
      <c r="D2315" s="9">
        <v>10</v>
      </c>
      <c r="E2315" s="9">
        <v>2024</v>
      </c>
      <c r="F2315" s="9" t="str">
        <f>Table14[[#This Row],[เดือนที่เสนอ2]]&amp;"/"&amp;Table14[[#This Row],[วันที่เสนอ]]&amp;"/"&amp;Table14[[#This Row],[ปีที่เสนอโครงการ2]]</f>
        <v>10/11/2024</v>
      </c>
      <c r="G2315" s="10" t="s">
        <v>1653</v>
      </c>
      <c r="H2315" s="10" t="s">
        <v>1654</v>
      </c>
      <c r="I2315" s="10" t="s">
        <v>1655</v>
      </c>
      <c r="J2315" s="10" t="s">
        <v>1656</v>
      </c>
      <c r="K2315" s="10" t="s">
        <v>1657</v>
      </c>
      <c r="L2315" s="10" t="s">
        <v>528</v>
      </c>
      <c r="M2315" s="10" t="s">
        <v>529</v>
      </c>
      <c r="N2315" s="10" t="s">
        <v>111</v>
      </c>
      <c r="O2315" s="10" t="s">
        <v>112</v>
      </c>
      <c r="P2315" s="10" t="s">
        <v>696</v>
      </c>
      <c r="Q2315" s="10" t="s">
        <v>697</v>
      </c>
      <c r="R2315" s="10" t="s">
        <v>724</v>
      </c>
      <c r="S2315" s="10" t="s">
        <v>725</v>
      </c>
      <c r="T2315" s="10" t="s">
        <v>648</v>
      </c>
      <c r="U2315" s="10" t="s">
        <v>649</v>
      </c>
      <c r="V2315" s="10"/>
      <c r="W2315" s="10"/>
      <c r="X2315" s="10"/>
      <c r="Y2315" s="10"/>
      <c r="Z2315" s="10"/>
      <c r="AA2315" s="10" t="s">
        <v>117</v>
      </c>
      <c r="AB2315" s="10" t="s">
        <v>118</v>
      </c>
      <c r="AC2315" s="10" t="s">
        <v>119</v>
      </c>
      <c r="AD2315" s="10" t="s">
        <v>121</v>
      </c>
      <c r="AE2315" s="10" t="s">
        <v>121</v>
      </c>
      <c r="AF2315" s="10" t="s">
        <v>122</v>
      </c>
      <c r="AG2315" s="10" t="s">
        <v>1658</v>
      </c>
      <c r="AH2315" s="10">
        <v>907014012</v>
      </c>
      <c r="AI2315" s="10">
        <v>907014012</v>
      </c>
      <c r="AJ2315" s="10" t="s">
        <v>1659</v>
      </c>
      <c r="AK2315" s="10">
        <v>8</v>
      </c>
      <c r="AL2315" s="10"/>
      <c r="AM2315" s="10"/>
      <c r="AN2315" s="10"/>
      <c r="AO2315" s="10"/>
      <c r="AP2315" s="10" t="s">
        <v>1660</v>
      </c>
      <c r="AQ2315" s="10" t="s">
        <v>1661</v>
      </c>
      <c r="AR2315" s="10" t="s">
        <v>121</v>
      </c>
      <c r="AS2315" s="22">
        <v>84100</v>
      </c>
    </row>
    <row r="2316" spans="1:45" x14ac:dyDescent="0.3">
      <c r="A2316" s="9">
        <v>11</v>
      </c>
      <c r="B2316" s="9" t="s">
        <v>15818</v>
      </c>
      <c r="C2316" s="9">
        <v>2567</v>
      </c>
      <c r="D2316" s="9">
        <v>10</v>
      </c>
      <c r="E2316" s="9">
        <v>2024</v>
      </c>
      <c r="F2316" s="9" t="str">
        <f>Table14[[#This Row],[เดือนที่เสนอ2]]&amp;"/"&amp;Table14[[#This Row],[วันที่เสนอ]]&amp;"/"&amp;Table14[[#This Row],[ปีที่เสนอโครงการ2]]</f>
        <v>10/11/2024</v>
      </c>
      <c r="G2316" s="10" t="s">
        <v>1662</v>
      </c>
      <c r="H2316" s="10" t="s">
        <v>1663</v>
      </c>
      <c r="I2316" s="10" t="s">
        <v>1664</v>
      </c>
      <c r="J2316" s="10" t="s">
        <v>1665</v>
      </c>
      <c r="K2316" s="10" t="s">
        <v>1666</v>
      </c>
      <c r="L2316" s="10" t="s">
        <v>528</v>
      </c>
      <c r="M2316" s="10" t="s">
        <v>529</v>
      </c>
      <c r="N2316" s="10" t="s">
        <v>111</v>
      </c>
      <c r="O2316" s="10" t="s">
        <v>112</v>
      </c>
      <c r="P2316" s="10" t="s">
        <v>696</v>
      </c>
      <c r="Q2316" s="10" t="s">
        <v>697</v>
      </c>
      <c r="R2316" s="10" t="s">
        <v>724</v>
      </c>
      <c r="S2316" s="10" t="s">
        <v>725</v>
      </c>
      <c r="T2316" s="10" t="s">
        <v>53</v>
      </c>
      <c r="U2316" s="10" t="s">
        <v>54</v>
      </c>
      <c r="V2316" s="10" t="s">
        <v>700</v>
      </c>
      <c r="W2316" s="10"/>
      <c r="X2316" s="10"/>
      <c r="Y2316" s="10" t="s">
        <v>701</v>
      </c>
      <c r="Z2316" s="10" t="s">
        <v>702</v>
      </c>
      <c r="AA2316" s="10" t="s">
        <v>58</v>
      </c>
      <c r="AB2316" s="10" t="s">
        <v>59</v>
      </c>
      <c r="AC2316" s="10" t="s">
        <v>60</v>
      </c>
      <c r="AD2316" s="10"/>
      <c r="AE2316" s="10" t="s">
        <v>75</v>
      </c>
      <c r="AF2316" s="10" t="s">
        <v>90</v>
      </c>
      <c r="AG2316" s="10" t="s">
        <v>1667</v>
      </c>
      <c r="AH2316" s="10">
        <v>929493293</v>
      </c>
      <c r="AI2316" s="10"/>
      <c r="AJ2316" s="10">
        <v>2</v>
      </c>
      <c r="AK2316" s="10"/>
      <c r="AL2316" s="10" t="s">
        <v>1668</v>
      </c>
      <c r="AM2316" s="10"/>
      <c r="AN2316" s="10" t="s">
        <v>1669</v>
      </c>
      <c r="AO2316" s="10" t="s">
        <v>1670</v>
      </c>
      <c r="AP2316" s="10" t="s">
        <v>1670</v>
      </c>
      <c r="AQ2316" s="10" t="s">
        <v>996</v>
      </c>
      <c r="AR2316" s="10" t="s">
        <v>75</v>
      </c>
      <c r="AS2316" s="22">
        <v>10500</v>
      </c>
    </row>
    <row r="2317" spans="1:45" x14ac:dyDescent="0.3">
      <c r="A2317" s="9">
        <v>11</v>
      </c>
      <c r="B2317" s="9" t="s">
        <v>15818</v>
      </c>
      <c r="C2317" s="9">
        <v>2567</v>
      </c>
      <c r="D2317" s="9">
        <v>10</v>
      </c>
      <c r="E2317" s="9">
        <v>2024</v>
      </c>
      <c r="F2317" s="9" t="str">
        <f>Table14[[#This Row],[เดือนที่เสนอ2]]&amp;"/"&amp;Table14[[#This Row],[วันที่เสนอ]]&amp;"/"&amp;Table14[[#This Row],[ปีที่เสนอโครงการ2]]</f>
        <v>10/11/2024</v>
      </c>
      <c r="G2317" s="10" t="s">
        <v>1671</v>
      </c>
      <c r="H2317" s="10" t="s">
        <v>1672</v>
      </c>
      <c r="I2317" s="10" t="s">
        <v>1673</v>
      </c>
      <c r="J2317" s="10" t="s">
        <v>1674</v>
      </c>
      <c r="K2317" s="10"/>
      <c r="L2317" s="10" t="s">
        <v>528</v>
      </c>
      <c r="M2317" s="10" t="s">
        <v>529</v>
      </c>
      <c r="N2317" s="10" t="s">
        <v>111</v>
      </c>
      <c r="O2317" s="10" t="s">
        <v>112</v>
      </c>
      <c r="P2317" s="10" t="s">
        <v>696</v>
      </c>
      <c r="Q2317" s="10" t="s">
        <v>697</v>
      </c>
      <c r="R2317" s="10" t="s">
        <v>724</v>
      </c>
      <c r="S2317" s="10" t="s">
        <v>725</v>
      </c>
      <c r="T2317" s="10" t="s">
        <v>53</v>
      </c>
      <c r="U2317" s="10" t="s">
        <v>54</v>
      </c>
      <c r="V2317" s="10" t="s">
        <v>700</v>
      </c>
      <c r="W2317" s="10"/>
      <c r="X2317" s="10"/>
      <c r="Y2317" s="10" t="s">
        <v>701</v>
      </c>
      <c r="Z2317" s="10" t="s">
        <v>702</v>
      </c>
      <c r="AA2317" s="10" t="s">
        <v>58</v>
      </c>
      <c r="AB2317" s="10" t="s">
        <v>59</v>
      </c>
      <c r="AC2317" s="10" t="s">
        <v>60</v>
      </c>
      <c r="AD2317" s="10"/>
      <c r="AE2317" s="10"/>
      <c r="AF2317" s="10" t="s">
        <v>62</v>
      </c>
      <c r="AG2317" s="10" t="s">
        <v>1675</v>
      </c>
      <c r="AH2317" s="10">
        <v>982977405</v>
      </c>
      <c r="AI2317" s="10"/>
      <c r="AJ2317" s="10"/>
      <c r="AK2317" s="10"/>
      <c r="AL2317" s="10"/>
      <c r="AM2317" s="10"/>
      <c r="AN2317" s="10"/>
      <c r="AO2317" s="10"/>
      <c r="AP2317" s="10" t="s">
        <v>1676</v>
      </c>
      <c r="AQ2317" s="10" t="s">
        <v>1677</v>
      </c>
      <c r="AR2317" s="10" t="s">
        <v>1678</v>
      </c>
      <c r="AS2317" s="22">
        <v>46130</v>
      </c>
    </row>
    <row r="2318" spans="1:45" x14ac:dyDescent="0.3">
      <c r="A2318" s="9">
        <v>11</v>
      </c>
      <c r="B2318" s="9" t="s">
        <v>15818</v>
      </c>
      <c r="C2318" s="9">
        <v>2567</v>
      </c>
      <c r="D2318" s="9">
        <v>10</v>
      </c>
      <c r="E2318" s="9">
        <v>2024</v>
      </c>
      <c r="F2318" s="9" t="str">
        <f>Table14[[#This Row],[เดือนที่เสนอ2]]&amp;"/"&amp;Table14[[#This Row],[วันที่เสนอ]]&amp;"/"&amp;Table14[[#This Row],[ปีที่เสนอโครงการ2]]</f>
        <v>10/11/2024</v>
      </c>
      <c r="G2318" s="10" t="s">
        <v>1679</v>
      </c>
      <c r="H2318" s="10" t="s">
        <v>1680</v>
      </c>
      <c r="I2318" s="10" t="s">
        <v>1681</v>
      </c>
      <c r="J2318" s="10" t="s">
        <v>1656</v>
      </c>
      <c r="K2318" s="10" t="s">
        <v>1657</v>
      </c>
      <c r="L2318" s="10" t="s">
        <v>528</v>
      </c>
      <c r="M2318" s="10" t="s">
        <v>529</v>
      </c>
      <c r="N2318" s="10" t="s">
        <v>111</v>
      </c>
      <c r="O2318" s="10" t="s">
        <v>112</v>
      </c>
      <c r="P2318" s="10" t="s">
        <v>696</v>
      </c>
      <c r="Q2318" s="10" t="s">
        <v>697</v>
      </c>
      <c r="R2318" s="10" t="s">
        <v>724</v>
      </c>
      <c r="S2318" s="10" t="s">
        <v>725</v>
      </c>
      <c r="T2318" s="10" t="s">
        <v>648</v>
      </c>
      <c r="U2318" s="10" t="s">
        <v>649</v>
      </c>
      <c r="V2318" s="10" t="s">
        <v>700</v>
      </c>
      <c r="W2318" s="10"/>
      <c r="X2318" s="10"/>
      <c r="Y2318" s="10" t="s">
        <v>701</v>
      </c>
      <c r="Z2318" s="10" t="s">
        <v>702</v>
      </c>
      <c r="AA2318" s="10" t="s">
        <v>58</v>
      </c>
      <c r="AB2318" s="10" t="s">
        <v>59</v>
      </c>
      <c r="AC2318" s="10" t="s">
        <v>60</v>
      </c>
      <c r="AD2318" s="10" t="s">
        <v>121</v>
      </c>
      <c r="AE2318" s="10" t="s">
        <v>121</v>
      </c>
      <c r="AF2318" s="10" t="s">
        <v>122</v>
      </c>
      <c r="AG2318" s="10" t="s">
        <v>1658</v>
      </c>
      <c r="AH2318" s="10">
        <v>907014012</v>
      </c>
      <c r="AI2318" s="10">
        <v>907014012</v>
      </c>
      <c r="AJ2318" s="10" t="s">
        <v>1659</v>
      </c>
      <c r="AK2318" s="10">
        <v>8</v>
      </c>
      <c r="AL2318" s="10"/>
      <c r="AM2318" s="10"/>
      <c r="AN2318" s="10"/>
      <c r="AO2318" s="10"/>
      <c r="AP2318" s="10" t="s">
        <v>1660</v>
      </c>
      <c r="AQ2318" s="10" t="s">
        <v>1661</v>
      </c>
      <c r="AR2318" s="10" t="s">
        <v>121</v>
      </c>
      <c r="AS2318" s="22">
        <v>84100</v>
      </c>
    </row>
    <row r="2319" spans="1:45" x14ac:dyDescent="0.3">
      <c r="A2319" s="9">
        <v>11</v>
      </c>
      <c r="B2319" s="9" t="s">
        <v>15818</v>
      </c>
      <c r="C2319" s="9">
        <v>2567</v>
      </c>
      <c r="D2319" s="9">
        <v>10</v>
      </c>
      <c r="E2319" s="9">
        <v>2024</v>
      </c>
      <c r="F2319" s="9" t="str">
        <f>Table14[[#This Row],[เดือนที่เสนอ2]]&amp;"/"&amp;Table14[[#This Row],[วันที่เสนอ]]&amp;"/"&amp;Table14[[#This Row],[ปีที่เสนอโครงการ2]]</f>
        <v>10/11/2024</v>
      </c>
      <c r="G2319" s="10" t="s">
        <v>1682</v>
      </c>
      <c r="H2319" s="10" t="s">
        <v>1683</v>
      </c>
      <c r="I2319" s="10" t="s">
        <v>1684</v>
      </c>
      <c r="J2319" s="10" t="s">
        <v>1685</v>
      </c>
      <c r="K2319" s="10"/>
      <c r="L2319" s="10" t="s">
        <v>528</v>
      </c>
      <c r="M2319" s="10" t="s">
        <v>529</v>
      </c>
      <c r="N2319" s="10" t="s">
        <v>111</v>
      </c>
      <c r="O2319" s="10" t="s">
        <v>112</v>
      </c>
      <c r="P2319" s="10" t="s">
        <v>696</v>
      </c>
      <c r="Q2319" s="10" t="s">
        <v>697</v>
      </c>
      <c r="R2319" s="10" t="s">
        <v>724</v>
      </c>
      <c r="S2319" s="10" t="s">
        <v>725</v>
      </c>
      <c r="T2319" s="10" t="s">
        <v>53</v>
      </c>
      <c r="U2319" s="10" t="s">
        <v>54</v>
      </c>
      <c r="V2319" s="10" t="s">
        <v>700</v>
      </c>
      <c r="W2319" s="10"/>
      <c r="X2319" s="10"/>
      <c r="Y2319" s="10" t="s">
        <v>701</v>
      </c>
      <c r="Z2319" s="10" t="s">
        <v>702</v>
      </c>
      <c r="AA2319" s="10" t="s">
        <v>58</v>
      </c>
      <c r="AB2319" s="10" t="s">
        <v>59</v>
      </c>
      <c r="AC2319" s="10" t="s">
        <v>60</v>
      </c>
      <c r="AD2319" s="10" t="s">
        <v>75</v>
      </c>
      <c r="AE2319" s="10"/>
      <c r="AF2319" s="10" t="s">
        <v>436</v>
      </c>
      <c r="AG2319" s="10" t="s">
        <v>1686</v>
      </c>
      <c r="AH2319" s="10">
        <v>918903936</v>
      </c>
      <c r="AI2319" s="10"/>
      <c r="AJ2319" s="10" t="s">
        <v>102</v>
      </c>
      <c r="AK2319" s="10" t="s">
        <v>102</v>
      </c>
      <c r="AL2319" s="10"/>
      <c r="AM2319" s="10" t="s">
        <v>102</v>
      </c>
      <c r="AN2319" s="10"/>
      <c r="AO2319" s="10"/>
      <c r="AP2319" s="10" t="s">
        <v>1687</v>
      </c>
      <c r="AQ2319" s="10" t="s">
        <v>1541</v>
      </c>
      <c r="AR2319" s="10" t="s">
        <v>638</v>
      </c>
      <c r="AS2319" s="22">
        <v>20250</v>
      </c>
    </row>
    <row r="2320" spans="1:45" x14ac:dyDescent="0.3">
      <c r="A2320" s="9">
        <v>11</v>
      </c>
      <c r="B2320" s="9" t="s">
        <v>15818</v>
      </c>
      <c r="C2320" s="9">
        <v>2567</v>
      </c>
      <c r="D2320" s="9">
        <v>10</v>
      </c>
      <c r="E2320" s="9">
        <v>2024</v>
      </c>
      <c r="F2320" s="9" t="str">
        <f>Table14[[#This Row],[เดือนที่เสนอ2]]&amp;"/"&amp;Table14[[#This Row],[วันที่เสนอ]]&amp;"/"&amp;Table14[[#This Row],[ปีที่เสนอโครงการ2]]</f>
        <v>10/11/2024</v>
      </c>
      <c r="G2320" s="10" t="s">
        <v>1688</v>
      </c>
      <c r="H2320" s="10" t="s">
        <v>1689</v>
      </c>
      <c r="I2320" s="10" t="s">
        <v>1690</v>
      </c>
      <c r="J2320" s="10" t="s">
        <v>1691</v>
      </c>
      <c r="K2320" s="10" t="s">
        <v>1692</v>
      </c>
      <c r="L2320" s="10" t="s">
        <v>528</v>
      </c>
      <c r="M2320" s="10" t="s">
        <v>529</v>
      </c>
      <c r="N2320" s="10" t="s">
        <v>111</v>
      </c>
      <c r="O2320" s="10" t="s">
        <v>112</v>
      </c>
      <c r="P2320" s="10" t="s">
        <v>696</v>
      </c>
      <c r="Q2320" s="10" t="s">
        <v>697</v>
      </c>
      <c r="R2320" s="10" t="s">
        <v>724</v>
      </c>
      <c r="S2320" s="10" t="s">
        <v>725</v>
      </c>
      <c r="T2320" s="10" t="s">
        <v>53</v>
      </c>
      <c r="U2320" s="10" t="s">
        <v>54</v>
      </c>
      <c r="V2320" s="10" t="s">
        <v>700</v>
      </c>
      <c r="W2320" s="10"/>
      <c r="X2320" s="10"/>
      <c r="Y2320" s="10" t="s">
        <v>701</v>
      </c>
      <c r="Z2320" s="10" t="s">
        <v>702</v>
      </c>
      <c r="AA2320" s="10" t="s">
        <v>58</v>
      </c>
      <c r="AB2320" s="10" t="s">
        <v>59</v>
      </c>
      <c r="AC2320" s="10" t="s">
        <v>60</v>
      </c>
      <c r="AD2320" s="10" t="s">
        <v>121</v>
      </c>
      <c r="AE2320" s="10" t="s">
        <v>121</v>
      </c>
      <c r="AF2320" s="10" t="s">
        <v>122</v>
      </c>
      <c r="AG2320" s="10" t="s">
        <v>1693</v>
      </c>
      <c r="AH2320" s="10">
        <v>909059339</v>
      </c>
      <c r="AI2320" s="10">
        <v>909059339</v>
      </c>
      <c r="AJ2320" s="10"/>
      <c r="AK2320" s="10"/>
      <c r="AL2320" s="10"/>
      <c r="AM2320" s="10"/>
      <c r="AN2320" s="10"/>
      <c r="AO2320" s="10"/>
      <c r="AP2320" s="10" t="s">
        <v>1389</v>
      </c>
      <c r="AQ2320" s="10" t="s">
        <v>125</v>
      </c>
      <c r="AR2320" s="10" t="s">
        <v>121</v>
      </c>
      <c r="AS2320" s="22">
        <v>84140</v>
      </c>
    </row>
    <row r="2321" spans="1:45" x14ac:dyDescent="0.3">
      <c r="A2321" s="9">
        <v>11</v>
      </c>
      <c r="B2321" s="9" t="s">
        <v>15818</v>
      </c>
      <c r="C2321" s="9">
        <v>2567</v>
      </c>
      <c r="D2321" s="9">
        <v>10</v>
      </c>
      <c r="E2321" s="9">
        <v>2024</v>
      </c>
      <c r="F2321" s="9" t="str">
        <f>Table14[[#This Row],[เดือนที่เสนอ2]]&amp;"/"&amp;Table14[[#This Row],[วันที่เสนอ]]&amp;"/"&amp;Table14[[#This Row],[ปีที่เสนอโครงการ2]]</f>
        <v>10/11/2024</v>
      </c>
      <c r="G2321" s="10" t="s">
        <v>1694</v>
      </c>
      <c r="H2321" s="10" t="s">
        <v>1695</v>
      </c>
      <c r="I2321" s="10" t="s">
        <v>1696</v>
      </c>
      <c r="J2321" s="10" t="s">
        <v>1697</v>
      </c>
      <c r="K2321" s="10" t="s">
        <v>1698</v>
      </c>
      <c r="L2321" s="10" t="s">
        <v>528</v>
      </c>
      <c r="M2321" s="10" t="s">
        <v>529</v>
      </c>
      <c r="N2321" s="10" t="s">
        <v>111</v>
      </c>
      <c r="O2321" s="10" t="s">
        <v>112</v>
      </c>
      <c r="P2321" s="10" t="s">
        <v>696</v>
      </c>
      <c r="Q2321" s="10" t="s">
        <v>697</v>
      </c>
      <c r="R2321" s="10" t="s">
        <v>724</v>
      </c>
      <c r="S2321" s="10" t="s">
        <v>725</v>
      </c>
      <c r="T2321" s="10" t="s">
        <v>53</v>
      </c>
      <c r="U2321" s="10" t="s">
        <v>54</v>
      </c>
      <c r="V2321" s="10" t="s">
        <v>700</v>
      </c>
      <c r="W2321" s="10"/>
      <c r="X2321" s="10"/>
      <c r="Y2321" s="10" t="s">
        <v>701</v>
      </c>
      <c r="Z2321" s="10" t="s">
        <v>702</v>
      </c>
      <c r="AA2321" s="10" t="s">
        <v>58</v>
      </c>
      <c r="AB2321" s="10" t="s">
        <v>59</v>
      </c>
      <c r="AC2321" s="10" t="s">
        <v>60</v>
      </c>
      <c r="AD2321" s="10" t="s">
        <v>202</v>
      </c>
      <c r="AE2321" s="10" t="s">
        <v>202</v>
      </c>
      <c r="AF2321" s="10" t="s">
        <v>90</v>
      </c>
      <c r="AG2321" s="10" t="s">
        <v>1699</v>
      </c>
      <c r="AH2321" s="10" t="s">
        <v>1700</v>
      </c>
      <c r="AI2321" s="10">
        <v>617769779</v>
      </c>
      <c r="AJ2321" s="10" t="s">
        <v>1701</v>
      </c>
      <c r="AK2321" s="10">
        <v>11</v>
      </c>
      <c r="AL2321" s="10"/>
      <c r="AM2321" s="10"/>
      <c r="AN2321" s="10" t="s">
        <v>1702</v>
      </c>
      <c r="AO2321" s="10" t="s">
        <v>1703</v>
      </c>
      <c r="AP2321" s="10" t="s">
        <v>1704</v>
      </c>
      <c r="AQ2321" s="10" t="s">
        <v>1705</v>
      </c>
      <c r="AR2321" s="10" t="s">
        <v>202</v>
      </c>
      <c r="AS2321" s="22">
        <v>12140</v>
      </c>
    </row>
    <row r="2322" spans="1:45" x14ac:dyDescent="0.3">
      <c r="A2322" s="9">
        <v>11</v>
      </c>
      <c r="B2322" s="9" t="s">
        <v>15818</v>
      </c>
      <c r="C2322" s="9">
        <v>2567</v>
      </c>
      <c r="D2322" s="9">
        <v>10</v>
      </c>
      <c r="E2322" s="9">
        <v>2024</v>
      </c>
      <c r="F2322" s="9" t="str">
        <f>Table14[[#This Row],[เดือนที่เสนอ2]]&amp;"/"&amp;Table14[[#This Row],[วันที่เสนอ]]&amp;"/"&amp;Table14[[#This Row],[ปีที่เสนอโครงการ2]]</f>
        <v>10/11/2024</v>
      </c>
      <c r="G2322" s="10" t="s">
        <v>1706</v>
      </c>
      <c r="H2322" s="10" t="s">
        <v>1707</v>
      </c>
      <c r="I2322" s="10" t="s">
        <v>1708</v>
      </c>
      <c r="J2322" s="10" t="s">
        <v>1709</v>
      </c>
      <c r="K2322" s="10" t="s">
        <v>1710</v>
      </c>
      <c r="L2322" s="10" t="s">
        <v>528</v>
      </c>
      <c r="M2322" s="10" t="s">
        <v>529</v>
      </c>
      <c r="N2322" s="10" t="s">
        <v>111</v>
      </c>
      <c r="O2322" s="10" t="s">
        <v>112</v>
      </c>
      <c r="P2322" s="10" t="s">
        <v>696</v>
      </c>
      <c r="Q2322" s="10" t="s">
        <v>697</v>
      </c>
      <c r="R2322" s="10" t="s">
        <v>724</v>
      </c>
      <c r="S2322" s="10" t="s">
        <v>725</v>
      </c>
      <c r="T2322" s="10" t="s">
        <v>648</v>
      </c>
      <c r="U2322" s="10" t="s">
        <v>649</v>
      </c>
      <c r="V2322" s="10" t="s">
        <v>700</v>
      </c>
      <c r="W2322" s="10"/>
      <c r="X2322" s="10"/>
      <c r="Y2322" s="10" t="s">
        <v>701</v>
      </c>
      <c r="Z2322" s="10" t="s">
        <v>702</v>
      </c>
      <c r="AA2322" s="10" t="s">
        <v>58</v>
      </c>
      <c r="AB2322" s="10" t="s">
        <v>59</v>
      </c>
      <c r="AC2322" s="10" t="s">
        <v>60</v>
      </c>
      <c r="AD2322" s="10"/>
      <c r="AE2322" s="10" t="s">
        <v>1711</v>
      </c>
      <c r="AF2322" s="10" t="s">
        <v>62</v>
      </c>
      <c r="AG2322" s="10" t="s">
        <v>1712</v>
      </c>
      <c r="AH2322" s="10">
        <v>883718833</v>
      </c>
      <c r="AI2322" s="10">
        <v>88371883</v>
      </c>
      <c r="AJ2322" s="10">
        <v>149</v>
      </c>
      <c r="AK2322" s="10">
        <v>5</v>
      </c>
      <c r="AL2322" s="10"/>
      <c r="AM2322" s="10" t="s">
        <v>1713</v>
      </c>
      <c r="AN2322" s="10" t="s">
        <v>102</v>
      </c>
      <c r="AO2322" s="10" t="s">
        <v>102</v>
      </c>
      <c r="AP2322" s="10" t="s">
        <v>1714</v>
      </c>
      <c r="AQ2322" s="10" t="s">
        <v>1715</v>
      </c>
      <c r="AR2322" s="10" t="s">
        <v>1711</v>
      </c>
      <c r="AS2322" s="22">
        <v>33000</v>
      </c>
    </row>
    <row r="2323" spans="1:45" x14ac:dyDescent="0.3">
      <c r="A2323" s="9">
        <v>11</v>
      </c>
      <c r="B2323" s="9" t="s">
        <v>15818</v>
      </c>
      <c r="C2323" s="9">
        <v>2567</v>
      </c>
      <c r="D2323" s="9">
        <v>10</v>
      </c>
      <c r="E2323" s="9">
        <v>2024</v>
      </c>
      <c r="F2323" s="9" t="str">
        <f>Table14[[#This Row],[เดือนที่เสนอ2]]&amp;"/"&amp;Table14[[#This Row],[วันที่เสนอ]]&amp;"/"&amp;Table14[[#This Row],[ปีที่เสนอโครงการ2]]</f>
        <v>10/11/2024</v>
      </c>
      <c r="G2323" s="10" t="s">
        <v>1716</v>
      </c>
      <c r="H2323" s="10" t="s">
        <v>1717</v>
      </c>
      <c r="I2323" s="10" t="s">
        <v>1718</v>
      </c>
      <c r="J2323" s="10" t="s">
        <v>1719</v>
      </c>
      <c r="K2323" s="10" t="s">
        <v>1720</v>
      </c>
      <c r="L2323" s="10" t="s">
        <v>528</v>
      </c>
      <c r="M2323" s="10" t="s">
        <v>529</v>
      </c>
      <c r="N2323" s="10" t="s">
        <v>111</v>
      </c>
      <c r="O2323" s="10" t="s">
        <v>112</v>
      </c>
      <c r="P2323" s="10" t="s">
        <v>696</v>
      </c>
      <c r="Q2323" s="10" t="s">
        <v>697</v>
      </c>
      <c r="R2323" s="10" t="s">
        <v>724</v>
      </c>
      <c r="S2323" s="10" t="s">
        <v>725</v>
      </c>
      <c r="T2323" s="10" t="s">
        <v>53</v>
      </c>
      <c r="U2323" s="10" t="s">
        <v>54</v>
      </c>
      <c r="V2323" s="10" t="s">
        <v>700</v>
      </c>
      <c r="W2323" s="10"/>
      <c r="X2323" s="10"/>
      <c r="Y2323" s="10"/>
      <c r="Z2323" s="10"/>
      <c r="AA2323" s="10" t="s">
        <v>117</v>
      </c>
      <c r="AB2323" s="10" t="s">
        <v>118</v>
      </c>
      <c r="AC2323" s="10" t="s">
        <v>119</v>
      </c>
      <c r="AD2323" s="10" t="s">
        <v>1194</v>
      </c>
      <c r="AE2323" s="10" t="s">
        <v>1194</v>
      </c>
      <c r="AF2323" s="10" t="s">
        <v>90</v>
      </c>
      <c r="AG2323" s="10" t="s">
        <v>1721</v>
      </c>
      <c r="AH2323" s="10">
        <v>814546246</v>
      </c>
      <c r="AI2323" s="10" t="s">
        <v>102</v>
      </c>
      <c r="AJ2323" s="10">
        <v>122</v>
      </c>
      <c r="AK2323" s="10">
        <v>12</v>
      </c>
      <c r="AL2323" s="10" t="s">
        <v>102</v>
      </c>
      <c r="AM2323" s="10" t="s">
        <v>102</v>
      </c>
      <c r="AN2323" s="10" t="s">
        <v>102</v>
      </c>
      <c r="AO2323" s="10" t="s">
        <v>102</v>
      </c>
      <c r="AP2323" s="10" t="s">
        <v>1722</v>
      </c>
      <c r="AQ2323" s="10" t="s">
        <v>1723</v>
      </c>
      <c r="AR2323" s="10" t="s">
        <v>1194</v>
      </c>
      <c r="AS2323" s="22">
        <v>67280</v>
      </c>
    </row>
    <row r="2324" spans="1:45" x14ac:dyDescent="0.3">
      <c r="A2324" s="9">
        <v>11</v>
      </c>
      <c r="B2324" s="9" t="s">
        <v>15818</v>
      </c>
      <c r="C2324" s="9">
        <v>2567</v>
      </c>
      <c r="D2324" s="9">
        <v>10</v>
      </c>
      <c r="E2324" s="9">
        <v>2024</v>
      </c>
      <c r="F2324" s="9" t="str">
        <f>Table14[[#This Row],[เดือนที่เสนอ2]]&amp;"/"&amp;Table14[[#This Row],[วันที่เสนอ]]&amp;"/"&amp;Table14[[#This Row],[ปีที่เสนอโครงการ2]]</f>
        <v>10/11/2024</v>
      </c>
      <c r="G2324" s="10" t="s">
        <v>1724</v>
      </c>
      <c r="H2324" s="10" t="s">
        <v>1725</v>
      </c>
      <c r="I2324" s="10" t="s">
        <v>1726</v>
      </c>
      <c r="J2324" s="10" t="s">
        <v>878</v>
      </c>
      <c r="K2324" s="10" t="s">
        <v>879</v>
      </c>
      <c r="L2324" s="10" t="s">
        <v>528</v>
      </c>
      <c r="M2324" s="10" t="s">
        <v>529</v>
      </c>
      <c r="N2324" s="10" t="s">
        <v>111</v>
      </c>
      <c r="O2324" s="10" t="s">
        <v>112</v>
      </c>
      <c r="P2324" s="10" t="s">
        <v>696</v>
      </c>
      <c r="Q2324" s="10" t="s">
        <v>697</v>
      </c>
      <c r="R2324" s="10" t="s">
        <v>724</v>
      </c>
      <c r="S2324" s="10" t="s">
        <v>725</v>
      </c>
      <c r="T2324" s="10" t="s">
        <v>648</v>
      </c>
      <c r="U2324" s="10" t="s">
        <v>649</v>
      </c>
      <c r="V2324" s="10" t="s">
        <v>700</v>
      </c>
      <c r="W2324" s="10"/>
      <c r="X2324" s="10"/>
      <c r="Y2324" s="10"/>
      <c r="Z2324" s="10"/>
      <c r="AA2324" s="10" t="s">
        <v>117</v>
      </c>
      <c r="AB2324" s="10" t="s">
        <v>118</v>
      </c>
      <c r="AC2324" s="10" t="s">
        <v>119</v>
      </c>
      <c r="AD2324" s="10"/>
      <c r="AE2324" s="10" t="s">
        <v>880</v>
      </c>
      <c r="AF2324" s="10" t="s">
        <v>62</v>
      </c>
      <c r="AG2324" s="10" t="s">
        <v>881</v>
      </c>
      <c r="AH2324" s="10">
        <v>954644796</v>
      </c>
      <c r="AI2324" s="10">
        <v>954644796</v>
      </c>
      <c r="AJ2324" s="10">
        <v>280</v>
      </c>
      <c r="AK2324" s="10">
        <v>14</v>
      </c>
      <c r="AL2324" s="10"/>
      <c r="AM2324" s="10"/>
      <c r="AN2324" s="10"/>
      <c r="AO2324" s="10"/>
      <c r="AP2324" s="10" t="s">
        <v>882</v>
      </c>
      <c r="AQ2324" s="10" t="s">
        <v>883</v>
      </c>
      <c r="AR2324" s="10" t="s">
        <v>880</v>
      </c>
      <c r="AS2324" s="22">
        <v>47130</v>
      </c>
    </row>
    <row r="2325" spans="1:45" x14ac:dyDescent="0.3">
      <c r="A2325" s="9">
        <v>11</v>
      </c>
      <c r="B2325" s="9" t="s">
        <v>15818</v>
      </c>
      <c r="C2325" s="9">
        <v>2567</v>
      </c>
      <c r="D2325" s="9">
        <v>10</v>
      </c>
      <c r="E2325" s="9">
        <v>2024</v>
      </c>
      <c r="F2325" s="9" t="str">
        <f>Table14[[#This Row],[เดือนที่เสนอ2]]&amp;"/"&amp;Table14[[#This Row],[วันที่เสนอ]]&amp;"/"&amp;Table14[[#This Row],[ปีที่เสนอโครงการ2]]</f>
        <v>10/11/2024</v>
      </c>
      <c r="G2325" s="10" t="s">
        <v>1727</v>
      </c>
      <c r="H2325" s="10" t="s">
        <v>1728</v>
      </c>
      <c r="I2325" s="10" t="s">
        <v>1729</v>
      </c>
      <c r="J2325" s="10" t="s">
        <v>1730</v>
      </c>
      <c r="K2325" s="10" t="s">
        <v>1731</v>
      </c>
      <c r="L2325" s="10" t="s">
        <v>528</v>
      </c>
      <c r="M2325" s="10" t="s">
        <v>529</v>
      </c>
      <c r="N2325" s="10" t="s">
        <v>111</v>
      </c>
      <c r="O2325" s="10" t="s">
        <v>112</v>
      </c>
      <c r="P2325" s="10" t="s">
        <v>696</v>
      </c>
      <c r="Q2325" s="10" t="s">
        <v>697</v>
      </c>
      <c r="R2325" s="10" t="s">
        <v>724</v>
      </c>
      <c r="S2325" s="10" t="s">
        <v>725</v>
      </c>
      <c r="T2325" s="10" t="s">
        <v>53</v>
      </c>
      <c r="U2325" s="10" t="s">
        <v>54</v>
      </c>
      <c r="V2325" s="10" t="s">
        <v>700</v>
      </c>
      <c r="W2325" s="10"/>
      <c r="X2325" s="10"/>
      <c r="Y2325" s="10" t="s">
        <v>701</v>
      </c>
      <c r="Z2325" s="10" t="s">
        <v>702</v>
      </c>
      <c r="AA2325" s="10" t="s">
        <v>58</v>
      </c>
      <c r="AB2325" s="10" t="s">
        <v>59</v>
      </c>
      <c r="AC2325" s="10" t="s">
        <v>60</v>
      </c>
      <c r="AD2325" s="10" t="s">
        <v>668</v>
      </c>
      <c r="AE2325" s="10"/>
      <c r="AF2325" s="10" t="s">
        <v>122</v>
      </c>
      <c r="AG2325" s="10" t="s">
        <v>1732</v>
      </c>
      <c r="AH2325" s="10">
        <v>873906132</v>
      </c>
      <c r="AI2325" s="10"/>
      <c r="AJ2325" s="10" t="s">
        <v>1733</v>
      </c>
      <c r="AK2325" s="10">
        <v>1</v>
      </c>
      <c r="AL2325" s="10" t="s">
        <v>102</v>
      </c>
      <c r="AM2325" s="10" t="s">
        <v>1734</v>
      </c>
      <c r="AN2325" s="10" t="s">
        <v>102</v>
      </c>
      <c r="AO2325" s="10"/>
      <c r="AP2325" s="10" t="s">
        <v>1735</v>
      </c>
      <c r="AQ2325" s="10" t="s">
        <v>1736</v>
      </c>
      <c r="AR2325" s="10" t="s">
        <v>668</v>
      </c>
      <c r="AS2325" s="22">
        <v>93210</v>
      </c>
    </row>
    <row r="2326" spans="1:45" x14ac:dyDescent="0.3">
      <c r="A2326" s="9">
        <v>11</v>
      </c>
      <c r="B2326" s="9" t="s">
        <v>15818</v>
      </c>
      <c r="C2326" s="9">
        <v>2567</v>
      </c>
      <c r="D2326" s="9">
        <v>10</v>
      </c>
      <c r="E2326" s="9">
        <v>2024</v>
      </c>
      <c r="F2326" s="9" t="str">
        <f>Table14[[#This Row],[เดือนที่เสนอ2]]&amp;"/"&amp;Table14[[#This Row],[วันที่เสนอ]]&amp;"/"&amp;Table14[[#This Row],[ปีที่เสนอโครงการ2]]</f>
        <v>10/11/2024</v>
      </c>
      <c r="G2326" s="10" t="s">
        <v>1737</v>
      </c>
      <c r="H2326" s="10" t="s">
        <v>1738</v>
      </c>
      <c r="I2326" s="10" t="s">
        <v>1739</v>
      </c>
      <c r="J2326" s="10" t="s">
        <v>1740</v>
      </c>
      <c r="K2326" s="10"/>
      <c r="L2326" s="10" t="s">
        <v>528</v>
      </c>
      <c r="M2326" s="10" t="s">
        <v>529</v>
      </c>
      <c r="N2326" s="10" t="s">
        <v>111</v>
      </c>
      <c r="O2326" s="10" t="s">
        <v>112</v>
      </c>
      <c r="P2326" s="10" t="s">
        <v>696</v>
      </c>
      <c r="Q2326" s="10" t="s">
        <v>697</v>
      </c>
      <c r="R2326" s="10" t="s">
        <v>724</v>
      </c>
      <c r="S2326" s="10" t="s">
        <v>725</v>
      </c>
      <c r="T2326" s="10" t="s">
        <v>53</v>
      </c>
      <c r="U2326" s="10" t="s">
        <v>54</v>
      </c>
      <c r="V2326" s="10" t="s">
        <v>700</v>
      </c>
      <c r="W2326" s="10"/>
      <c r="X2326" s="10"/>
      <c r="Y2326" s="10" t="s">
        <v>701</v>
      </c>
      <c r="Z2326" s="10" t="s">
        <v>702</v>
      </c>
      <c r="AA2326" s="10" t="s">
        <v>58</v>
      </c>
      <c r="AB2326" s="10" t="s">
        <v>59</v>
      </c>
      <c r="AC2326" s="10" t="s">
        <v>60</v>
      </c>
      <c r="AD2326" s="10" t="s">
        <v>75</v>
      </c>
      <c r="AE2326" s="10"/>
      <c r="AF2326" s="10" t="s">
        <v>90</v>
      </c>
      <c r="AG2326" s="10" t="s">
        <v>1741</v>
      </c>
      <c r="AH2326" s="10">
        <v>838156615</v>
      </c>
      <c r="AI2326" s="10"/>
      <c r="AJ2326" s="10" t="s">
        <v>1742</v>
      </c>
      <c r="AK2326" s="10"/>
      <c r="AL2326" s="10"/>
      <c r="AM2326" s="10"/>
      <c r="AN2326" s="10" t="s">
        <v>1743</v>
      </c>
      <c r="AO2326" s="10" t="s">
        <v>1744</v>
      </c>
      <c r="AP2326" s="10" t="s">
        <v>1745</v>
      </c>
      <c r="AQ2326" s="10" t="s">
        <v>522</v>
      </c>
      <c r="AR2326" s="10" t="s">
        <v>75</v>
      </c>
      <c r="AS2326" s="22">
        <v>10400</v>
      </c>
    </row>
    <row r="2327" spans="1:45" x14ac:dyDescent="0.3">
      <c r="A2327" s="9">
        <v>11</v>
      </c>
      <c r="B2327" s="9" t="s">
        <v>15818</v>
      </c>
      <c r="C2327" s="9">
        <v>2567</v>
      </c>
      <c r="D2327" s="9">
        <v>10</v>
      </c>
      <c r="E2327" s="9">
        <v>2024</v>
      </c>
      <c r="F2327" s="9" t="str">
        <f>Table14[[#This Row],[เดือนที่เสนอ2]]&amp;"/"&amp;Table14[[#This Row],[วันที่เสนอ]]&amp;"/"&amp;Table14[[#This Row],[ปีที่เสนอโครงการ2]]</f>
        <v>10/11/2024</v>
      </c>
      <c r="G2327" s="10" t="s">
        <v>1746</v>
      </c>
      <c r="H2327" s="10" t="s">
        <v>1747</v>
      </c>
      <c r="I2327" s="10" t="s">
        <v>1748</v>
      </c>
      <c r="J2327" s="10" t="s">
        <v>1749</v>
      </c>
      <c r="K2327" s="10"/>
      <c r="L2327" s="10" t="s">
        <v>528</v>
      </c>
      <c r="M2327" s="10" t="s">
        <v>529</v>
      </c>
      <c r="N2327" s="10" t="s">
        <v>111</v>
      </c>
      <c r="O2327" s="10" t="s">
        <v>112</v>
      </c>
      <c r="P2327" s="10" t="s">
        <v>696</v>
      </c>
      <c r="Q2327" s="10" t="s">
        <v>697</v>
      </c>
      <c r="R2327" s="10" t="s">
        <v>724</v>
      </c>
      <c r="S2327" s="10" t="s">
        <v>725</v>
      </c>
      <c r="T2327" s="10" t="s">
        <v>53</v>
      </c>
      <c r="U2327" s="10" t="s">
        <v>54</v>
      </c>
      <c r="V2327" s="10" t="s">
        <v>700</v>
      </c>
      <c r="W2327" s="10"/>
      <c r="X2327" s="10"/>
      <c r="Y2327" s="10" t="s">
        <v>701</v>
      </c>
      <c r="Z2327" s="10" t="s">
        <v>702</v>
      </c>
      <c r="AA2327" s="10" t="s">
        <v>58</v>
      </c>
      <c r="AB2327" s="10" t="s">
        <v>59</v>
      </c>
      <c r="AC2327" s="10" t="s">
        <v>60</v>
      </c>
      <c r="AD2327" s="10" t="s">
        <v>980</v>
      </c>
      <c r="AE2327" s="10"/>
      <c r="AF2327" s="10" t="s">
        <v>76</v>
      </c>
      <c r="AG2327" s="10" t="s">
        <v>1750</v>
      </c>
      <c r="AH2327" s="10">
        <v>869247561</v>
      </c>
      <c r="AI2327" s="10"/>
      <c r="AJ2327" s="10"/>
      <c r="AK2327" s="10"/>
      <c r="AL2327" s="10"/>
      <c r="AM2327" s="10"/>
      <c r="AN2327" s="10"/>
      <c r="AO2327" s="10"/>
      <c r="AP2327" s="10" t="s">
        <v>1751</v>
      </c>
      <c r="AQ2327" s="10" t="s">
        <v>979</v>
      </c>
      <c r="AR2327" s="10" t="s">
        <v>980</v>
      </c>
      <c r="AS2327" s="22">
        <v>51000</v>
      </c>
    </row>
    <row r="2328" spans="1:45" x14ac:dyDescent="0.3">
      <c r="A2328" s="9">
        <v>11</v>
      </c>
      <c r="B2328" s="9" t="s">
        <v>15818</v>
      </c>
      <c r="C2328" s="9">
        <v>2567</v>
      </c>
      <c r="D2328" s="9">
        <v>10</v>
      </c>
      <c r="E2328" s="9">
        <v>2024</v>
      </c>
      <c r="F2328" s="9" t="str">
        <f>Table14[[#This Row],[เดือนที่เสนอ2]]&amp;"/"&amp;Table14[[#This Row],[วันที่เสนอ]]&amp;"/"&amp;Table14[[#This Row],[ปีที่เสนอโครงการ2]]</f>
        <v>10/11/2024</v>
      </c>
      <c r="G2328" s="10" t="s">
        <v>1752</v>
      </c>
      <c r="H2328" s="10" t="s">
        <v>1753</v>
      </c>
      <c r="I2328" s="10" t="s">
        <v>1754</v>
      </c>
      <c r="J2328" s="10" t="s">
        <v>1755</v>
      </c>
      <c r="K2328" s="10"/>
      <c r="L2328" s="10" t="s">
        <v>528</v>
      </c>
      <c r="M2328" s="10" t="s">
        <v>529</v>
      </c>
      <c r="N2328" s="10" t="s">
        <v>111</v>
      </c>
      <c r="O2328" s="10" t="s">
        <v>112</v>
      </c>
      <c r="P2328" s="10" t="s">
        <v>696</v>
      </c>
      <c r="Q2328" s="10" t="s">
        <v>697</v>
      </c>
      <c r="R2328" s="10" t="s">
        <v>724</v>
      </c>
      <c r="S2328" s="10" t="s">
        <v>725</v>
      </c>
      <c r="T2328" s="10" t="s">
        <v>53</v>
      </c>
      <c r="U2328" s="10" t="s">
        <v>54</v>
      </c>
      <c r="V2328" s="10" t="s">
        <v>700</v>
      </c>
      <c r="W2328" s="10"/>
      <c r="X2328" s="10"/>
      <c r="Y2328" s="10" t="s">
        <v>701</v>
      </c>
      <c r="Z2328" s="10" t="s">
        <v>702</v>
      </c>
      <c r="AA2328" s="10" t="s">
        <v>58</v>
      </c>
      <c r="AB2328" s="10" t="s">
        <v>59</v>
      </c>
      <c r="AC2328" s="10" t="s">
        <v>60</v>
      </c>
      <c r="AD2328" s="10" t="s">
        <v>75</v>
      </c>
      <c r="AE2328" s="10"/>
      <c r="AF2328" s="10" t="s">
        <v>90</v>
      </c>
      <c r="AG2328" s="10" t="s">
        <v>1756</v>
      </c>
      <c r="AH2328" s="10">
        <v>998711028</v>
      </c>
      <c r="AI2328" s="10"/>
      <c r="AJ2328" s="10"/>
      <c r="AK2328" s="10"/>
      <c r="AL2328" s="10"/>
      <c r="AM2328" s="10"/>
      <c r="AN2328" s="10"/>
      <c r="AO2328" s="10"/>
      <c r="AP2328" s="10" t="s">
        <v>1757</v>
      </c>
      <c r="AQ2328" s="10" t="s">
        <v>1758</v>
      </c>
      <c r="AR2328" s="10" t="s">
        <v>75</v>
      </c>
      <c r="AS2328" s="22">
        <v>10400</v>
      </c>
    </row>
    <row r="2329" spans="1:45" x14ac:dyDescent="0.3">
      <c r="A2329" s="9">
        <v>11</v>
      </c>
      <c r="B2329" s="9" t="s">
        <v>15818</v>
      </c>
      <c r="C2329" s="9">
        <v>2567</v>
      </c>
      <c r="D2329" s="9">
        <v>10</v>
      </c>
      <c r="E2329" s="9">
        <v>2024</v>
      </c>
      <c r="F2329" s="9" t="str">
        <f>Table14[[#This Row],[เดือนที่เสนอ2]]&amp;"/"&amp;Table14[[#This Row],[วันที่เสนอ]]&amp;"/"&amp;Table14[[#This Row],[ปีที่เสนอโครงการ2]]</f>
        <v>10/11/2024</v>
      </c>
      <c r="G2329" s="10" t="s">
        <v>1759</v>
      </c>
      <c r="H2329" s="10" t="s">
        <v>1760</v>
      </c>
      <c r="I2329" s="10" t="s">
        <v>1761</v>
      </c>
      <c r="J2329" s="10" t="s">
        <v>1762</v>
      </c>
      <c r="K2329" s="10" t="s">
        <v>1763</v>
      </c>
      <c r="L2329" s="10" t="s">
        <v>528</v>
      </c>
      <c r="M2329" s="10" t="s">
        <v>529</v>
      </c>
      <c r="N2329" s="10" t="s">
        <v>111</v>
      </c>
      <c r="O2329" s="10" t="s">
        <v>112</v>
      </c>
      <c r="P2329" s="10" t="s">
        <v>696</v>
      </c>
      <c r="Q2329" s="10" t="s">
        <v>697</v>
      </c>
      <c r="R2329" s="10" t="s">
        <v>724</v>
      </c>
      <c r="S2329" s="10" t="s">
        <v>725</v>
      </c>
      <c r="T2329" s="10" t="s">
        <v>53</v>
      </c>
      <c r="U2329" s="10" t="s">
        <v>54</v>
      </c>
      <c r="V2329" s="10" t="s">
        <v>700</v>
      </c>
      <c r="W2329" s="10"/>
      <c r="X2329" s="10"/>
      <c r="Y2329" s="10" t="s">
        <v>701</v>
      </c>
      <c r="Z2329" s="10" t="s">
        <v>702</v>
      </c>
      <c r="AA2329" s="10" t="s">
        <v>58</v>
      </c>
      <c r="AB2329" s="10" t="s">
        <v>59</v>
      </c>
      <c r="AC2329" s="10" t="s">
        <v>60</v>
      </c>
      <c r="AD2329" s="10" t="s">
        <v>179</v>
      </c>
      <c r="AE2329" s="10" t="s">
        <v>392</v>
      </c>
      <c r="AF2329" s="10" t="s">
        <v>888</v>
      </c>
      <c r="AG2329" s="10" t="s">
        <v>1764</v>
      </c>
      <c r="AH2329" s="10">
        <v>819304954</v>
      </c>
      <c r="AI2329" s="10"/>
      <c r="AJ2329" s="10">
        <v>122</v>
      </c>
      <c r="AK2329" s="10">
        <v>1</v>
      </c>
      <c r="AL2329" s="10"/>
      <c r="AM2329" s="10"/>
      <c r="AN2329" s="10"/>
      <c r="AO2329" s="10"/>
      <c r="AP2329" s="10" t="s">
        <v>1765</v>
      </c>
      <c r="AQ2329" s="10" t="s">
        <v>1766</v>
      </c>
      <c r="AR2329" s="10" t="s">
        <v>1767</v>
      </c>
      <c r="AS2329" s="22">
        <v>76100</v>
      </c>
    </row>
    <row r="2330" spans="1:45" x14ac:dyDescent="0.3">
      <c r="A2330" s="9">
        <v>11</v>
      </c>
      <c r="B2330" s="9" t="s">
        <v>15818</v>
      </c>
      <c r="C2330" s="9">
        <v>2567</v>
      </c>
      <c r="D2330" s="9">
        <v>10</v>
      </c>
      <c r="E2330" s="9">
        <v>2024</v>
      </c>
      <c r="F2330" s="9" t="str">
        <f>Table14[[#This Row],[เดือนที่เสนอ2]]&amp;"/"&amp;Table14[[#This Row],[วันที่เสนอ]]&amp;"/"&amp;Table14[[#This Row],[ปีที่เสนอโครงการ2]]</f>
        <v>10/11/2024</v>
      </c>
      <c r="G2330" s="10" t="s">
        <v>1768</v>
      </c>
      <c r="H2330" s="10" t="s">
        <v>1769</v>
      </c>
      <c r="I2330" s="10" t="s">
        <v>1770</v>
      </c>
      <c r="J2330" s="10" t="s">
        <v>1771</v>
      </c>
      <c r="K2330" s="10" t="s">
        <v>1772</v>
      </c>
      <c r="L2330" s="10" t="s">
        <v>528</v>
      </c>
      <c r="M2330" s="10" t="s">
        <v>529</v>
      </c>
      <c r="N2330" s="10" t="s">
        <v>111</v>
      </c>
      <c r="O2330" s="10" t="s">
        <v>112</v>
      </c>
      <c r="P2330" s="10" t="s">
        <v>696</v>
      </c>
      <c r="Q2330" s="10" t="s">
        <v>697</v>
      </c>
      <c r="R2330" s="10" t="s">
        <v>724</v>
      </c>
      <c r="S2330" s="10" t="s">
        <v>725</v>
      </c>
      <c r="T2330" s="10" t="s">
        <v>53</v>
      </c>
      <c r="U2330" s="10" t="s">
        <v>54</v>
      </c>
      <c r="V2330" s="10" t="s">
        <v>700</v>
      </c>
      <c r="W2330" s="10"/>
      <c r="X2330" s="10"/>
      <c r="Y2330" s="10" t="s">
        <v>701</v>
      </c>
      <c r="Z2330" s="10" t="s">
        <v>702</v>
      </c>
      <c r="AA2330" s="10" t="s">
        <v>58</v>
      </c>
      <c r="AB2330" s="10" t="s">
        <v>59</v>
      </c>
      <c r="AC2330" s="10" t="s">
        <v>60</v>
      </c>
      <c r="AD2330" s="10" t="s">
        <v>817</v>
      </c>
      <c r="AE2330" s="10" t="s">
        <v>817</v>
      </c>
      <c r="AF2330" s="10" t="s">
        <v>76</v>
      </c>
      <c r="AG2330" s="10" t="s">
        <v>1773</v>
      </c>
      <c r="AH2330" s="10">
        <v>896354086</v>
      </c>
      <c r="AI2330" s="10">
        <v>896354086</v>
      </c>
      <c r="AJ2330" s="10"/>
      <c r="AK2330" s="10"/>
      <c r="AL2330" s="10"/>
      <c r="AM2330" s="10"/>
      <c r="AN2330" s="10"/>
      <c r="AO2330" s="10"/>
      <c r="AP2330" s="10" t="s">
        <v>1774</v>
      </c>
      <c r="AQ2330" s="10" t="s">
        <v>1775</v>
      </c>
      <c r="AR2330" s="10" t="s">
        <v>817</v>
      </c>
      <c r="AS2330" s="22">
        <v>57130</v>
      </c>
    </row>
    <row r="2331" spans="1:45" x14ac:dyDescent="0.3">
      <c r="A2331" s="9">
        <v>11</v>
      </c>
      <c r="B2331" s="9" t="s">
        <v>15818</v>
      </c>
      <c r="C2331" s="9">
        <v>2567</v>
      </c>
      <c r="D2331" s="9">
        <v>10</v>
      </c>
      <c r="E2331" s="9">
        <v>2024</v>
      </c>
      <c r="F2331" s="9" t="str">
        <f>Table14[[#This Row],[เดือนที่เสนอ2]]&amp;"/"&amp;Table14[[#This Row],[วันที่เสนอ]]&amp;"/"&amp;Table14[[#This Row],[ปีที่เสนอโครงการ2]]</f>
        <v>10/11/2024</v>
      </c>
      <c r="G2331" s="10" t="s">
        <v>1776</v>
      </c>
      <c r="H2331" s="10" t="s">
        <v>1777</v>
      </c>
      <c r="I2331" s="10" t="s">
        <v>1778</v>
      </c>
      <c r="J2331" s="10" t="s">
        <v>1545</v>
      </c>
      <c r="K2331" s="10"/>
      <c r="L2331" s="10" t="s">
        <v>528</v>
      </c>
      <c r="M2331" s="10" t="s">
        <v>529</v>
      </c>
      <c r="N2331" s="10" t="s">
        <v>111</v>
      </c>
      <c r="O2331" s="10" t="s">
        <v>112</v>
      </c>
      <c r="P2331" s="10" t="s">
        <v>696</v>
      </c>
      <c r="Q2331" s="10" t="s">
        <v>697</v>
      </c>
      <c r="R2331" s="10" t="s">
        <v>724</v>
      </c>
      <c r="S2331" s="10" t="s">
        <v>725</v>
      </c>
      <c r="T2331" s="10" t="s">
        <v>648</v>
      </c>
      <c r="U2331" s="10" t="s">
        <v>649</v>
      </c>
      <c r="V2331" s="10" t="s">
        <v>700</v>
      </c>
      <c r="W2331" s="10"/>
      <c r="X2331" s="10"/>
      <c r="Y2331" s="10" t="s">
        <v>701</v>
      </c>
      <c r="Z2331" s="10" t="s">
        <v>702</v>
      </c>
      <c r="AA2331" s="10" t="s">
        <v>58</v>
      </c>
      <c r="AB2331" s="10" t="s">
        <v>59</v>
      </c>
      <c r="AC2331" s="10" t="s">
        <v>60</v>
      </c>
      <c r="AD2331" s="10"/>
      <c r="AE2331" s="10"/>
      <c r="AF2331" s="10" t="s">
        <v>90</v>
      </c>
      <c r="AG2331" s="10" t="s">
        <v>1546</v>
      </c>
      <c r="AH2331" s="10">
        <v>866768329</v>
      </c>
      <c r="AI2331" s="10"/>
      <c r="AJ2331" s="10"/>
      <c r="AK2331" s="10"/>
      <c r="AL2331" s="10"/>
      <c r="AM2331" s="10"/>
      <c r="AN2331" s="10"/>
      <c r="AO2331" s="10"/>
      <c r="AP2331" s="10" t="s">
        <v>1547</v>
      </c>
      <c r="AQ2331" s="10" t="s">
        <v>1548</v>
      </c>
      <c r="AR2331" s="10" t="s">
        <v>712</v>
      </c>
      <c r="AS2331" s="22">
        <v>60250</v>
      </c>
    </row>
    <row r="2332" spans="1:45" x14ac:dyDescent="0.3">
      <c r="A2332" s="9">
        <v>11</v>
      </c>
      <c r="B2332" s="9" t="s">
        <v>15818</v>
      </c>
      <c r="C2332" s="9">
        <v>2567</v>
      </c>
      <c r="D2332" s="9">
        <v>10</v>
      </c>
      <c r="E2332" s="9">
        <v>2024</v>
      </c>
      <c r="F2332" s="9" t="str">
        <f>Table14[[#This Row],[เดือนที่เสนอ2]]&amp;"/"&amp;Table14[[#This Row],[วันที่เสนอ]]&amp;"/"&amp;Table14[[#This Row],[ปีที่เสนอโครงการ2]]</f>
        <v>10/11/2024</v>
      </c>
      <c r="G2332" s="10" t="s">
        <v>1779</v>
      </c>
      <c r="H2332" s="10" t="s">
        <v>1780</v>
      </c>
      <c r="I2332" s="10" t="s">
        <v>1781</v>
      </c>
      <c r="J2332" s="10" t="s">
        <v>1782</v>
      </c>
      <c r="K2332" s="10" t="s">
        <v>1783</v>
      </c>
      <c r="L2332" s="10" t="s">
        <v>528</v>
      </c>
      <c r="M2332" s="10" t="s">
        <v>529</v>
      </c>
      <c r="N2332" s="10" t="s">
        <v>111</v>
      </c>
      <c r="O2332" s="10" t="s">
        <v>112</v>
      </c>
      <c r="P2332" s="10" t="s">
        <v>696</v>
      </c>
      <c r="Q2332" s="10" t="s">
        <v>697</v>
      </c>
      <c r="R2332" s="10" t="s">
        <v>724</v>
      </c>
      <c r="S2332" s="10" t="s">
        <v>725</v>
      </c>
      <c r="T2332" s="10" t="s">
        <v>53</v>
      </c>
      <c r="U2332" s="10" t="s">
        <v>54</v>
      </c>
      <c r="V2332" s="10" t="s">
        <v>700</v>
      </c>
      <c r="W2332" s="10"/>
      <c r="X2332" s="10"/>
      <c r="Y2332" s="10" t="s">
        <v>701</v>
      </c>
      <c r="Z2332" s="10" t="s">
        <v>702</v>
      </c>
      <c r="AA2332" s="10" t="s">
        <v>58</v>
      </c>
      <c r="AB2332" s="10" t="s">
        <v>59</v>
      </c>
      <c r="AC2332" s="10" t="s">
        <v>60</v>
      </c>
      <c r="AD2332" s="10" t="s">
        <v>75</v>
      </c>
      <c r="AE2332" s="10" t="s">
        <v>75</v>
      </c>
      <c r="AF2332" s="10" t="s">
        <v>90</v>
      </c>
      <c r="AG2332" s="10" t="s">
        <v>1784</v>
      </c>
      <c r="AH2332" s="10">
        <v>923542879</v>
      </c>
      <c r="AI2332" s="10"/>
      <c r="AJ2332" s="10"/>
      <c r="AK2332" s="10"/>
      <c r="AL2332" s="10"/>
      <c r="AM2332" s="10"/>
      <c r="AN2332" s="10"/>
      <c r="AO2332" s="10" t="s">
        <v>1785</v>
      </c>
      <c r="AP2332" s="10" t="s">
        <v>138</v>
      </c>
      <c r="AQ2332" s="10" t="s">
        <v>139</v>
      </c>
      <c r="AR2332" s="10" t="s">
        <v>75</v>
      </c>
      <c r="AS2332" s="22">
        <v>10260</v>
      </c>
    </row>
    <row r="2333" spans="1:45" x14ac:dyDescent="0.3">
      <c r="A2333" s="9">
        <v>11</v>
      </c>
      <c r="B2333" s="9" t="s">
        <v>15818</v>
      </c>
      <c r="C2333" s="9">
        <v>2567</v>
      </c>
      <c r="D2333" s="9">
        <v>10</v>
      </c>
      <c r="E2333" s="9">
        <v>2024</v>
      </c>
      <c r="F2333" s="9" t="str">
        <f>Table14[[#This Row],[เดือนที่เสนอ2]]&amp;"/"&amp;Table14[[#This Row],[วันที่เสนอ]]&amp;"/"&amp;Table14[[#This Row],[ปีที่เสนอโครงการ2]]</f>
        <v>10/11/2024</v>
      </c>
      <c r="G2333" s="10" t="s">
        <v>1786</v>
      </c>
      <c r="H2333" s="10" t="s">
        <v>1787</v>
      </c>
      <c r="I2333" s="10" t="s">
        <v>1788</v>
      </c>
      <c r="J2333" s="10" t="s">
        <v>1789</v>
      </c>
      <c r="K2333" s="10" t="s">
        <v>1790</v>
      </c>
      <c r="L2333" s="10" t="s">
        <v>528</v>
      </c>
      <c r="M2333" s="10" t="s">
        <v>529</v>
      </c>
      <c r="N2333" s="10" t="s">
        <v>111</v>
      </c>
      <c r="O2333" s="10" t="s">
        <v>112</v>
      </c>
      <c r="P2333" s="10" t="s">
        <v>696</v>
      </c>
      <c r="Q2333" s="10" t="s">
        <v>697</v>
      </c>
      <c r="R2333" s="10" t="s">
        <v>724</v>
      </c>
      <c r="S2333" s="10" t="s">
        <v>725</v>
      </c>
      <c r="T2333" s="10" t="s">
        <v>53</v>
      </c>
      <c r="U2333" s="10" t="s">
        <v>54</v>
      </c>
      <c r="V2333" s="10" t="s">
        <v>700</v>
      </c>
      <c r="W2333" s="10"/>
      <c r="X2333" s="10"/>
      <c r="Y2333" s="10" t="s">
        <v>701</v>
      </c>
      <c r="Z2333" s="10" t="s">
        <v>702</v>
      </c>
      <c r="AA2333" s="10" t="s">
        <v>58</v>
      </c>
      <c r="AB2333" s="10" t="s">
        <v>59</v>
      </c>
      <c r="AC2333" s="10" t="s">
        <v>60</v>
      </c>
      <c r="AD2333" s="10" t="s">
        <v>1194</v>
      </c>
      <c r="AE2333" s="10" t="s">
        <v>1194</v>
      </c>
      <c r="AF2333" s="10" t="s">
        <v>90</v>
      </c>
      <c r="AG2333" s="10" t="s">
        <v>1791</v>
      </c>
      <c r="AH2333" s="10" t="s">
        <v>1792</v>
      </c>
      <c r="AI2333" s="10" t="s">
        <v>102</v>
      </c>
      <c r="AJ2333" s="10">
        <v>169</v>
      </c>
      <c r="AK2333" s="10">
        <v>6</v>
      </c>
      <c r="AL2333" s="10" t="s">
        <v>102</v>
      </c>
      <c r="AM2333" s="10" t="s">
        <v>102</v>
      </c>
      <c r="AN2333" s="10" t="s">
        <v>102</v>
      </c>
      <c r="AO2333" s="10" t="s">
        <v>102</v>
      </c>
      <c r="AP2333" s="10" t="s">
        <v>1722</v>
      </c>
      <c r="AQ2333" s="10" t="s">
        <v>1723</v>
      </c>
      <c r="AR2333" s="10" t="s">
        <v>1194</v>
      </c>
      <c r="AS2333" s="22">
        <v>67280</v>
      </c>
    </row>
    <row r="2334" spans="1:45" x14ac:dyDescent="0.3">
      <c r="A2334" s="9">
        <v>11</v>
      </c>
      <c r="B2334" s="9" t="s">
        <v>15818</v>
      </c>
      <c r="C2334" s="9">
        <v>2567</v>
      </c>
      <c r="D2334" s="9">
        <v>10</v>
      </c>
      <c r="E2334" s="9">
        <v>2024</v>
      </c>
      <c r="F2334" s="9" t="str">
        <f>Table14[[#This Row],[เดือนที่เสนอ2]]&amp;"/"&amp;Table14[[#This Row],[วันที่เสนอ]]&amp;"/"&amp;Table14[[#This Row],[ปีที่เสนอโครงการ2]]</f>
        <v>10/11/2024</v>
      </c>
      <c r="G2334" s="10" t="s">
        <v>1793</v>
      </c>
      <c r="H2334" s="10" t="s">
        <v>1794</v>
      </c>
      <c r="I2334" s="10" t="s">
        <v>1795</v>
      </c>
      <c r="J2334" s="10" t="s">
        <v>1796</v>
      </c>
      <c r="K2334" s="10"/>
      <c r="L2334" s="10" t="s">
        <v>528</v>
      </c>
      <c r="M2334" s="10" t="s">
        <v>529</v>
      </c>
      <c r="N2334" s="10" t="s">
        <v>111</v>
      </c>
      <c r="O2334" s="10" t="s">
        <v>112</v>
      </c>
      <c r="P2334" s="10" t="s">
        <v>696</v>
      </c>
      <c r="Q2334" s="10" t="s">
        <v>697</v>
      </c>
      <c r="R2334" s="10" t="s">
        <v>724</v>
      </c>
      <c r="S2334" s="10" t="s">
        <v>725</v>
      </c>
      <c r="T2334" s="10" t="s">
        <v>53</v>
      </c>
      <c r="U2334" s="10" t="s">
        <v>54</v>
      </c>
      <c r="V2334" s="10" t="s">
        <v>700</v>
      </c>
      <c r="W2334" s="10"/>
      <c r="X2334" s="10"/>
      <c r="Y2334" s="10" t="s">
        <v>701</v>
      </c>
      <c r="Z2334" s="10" t="s">
        <v>702</v>
      </c>
      <c r="AA2334" s="10" t="s">
        <v>58</v>
      </c>
      <c r="AB2334" s="10" t="s">
        <v>59</v>
      </c>
      <c r="AC2334" s="10" t="s">
        <v>60</v>
      </c>
      <c r="AD2334" s="10"/>
      <c r="AE2334" s="10"/>
      <c r="AF2334" s="10" t="s">
        <v>62</v>
      </c>
      <c r="AG2334" s="10" t="s">
        <v>1797</v>
      </c>
      <c r="AH2334" s="10">
        <v>851593932</v>
      </c>
      <c r="AI2334" s="10">
        <v>851593932</v>
      </c>
      <c r="AJ2334" s="10">
        <v>85</v>
      </c>
      <c r="AK2334" s="10"/>
      <c r="AL2334" s="10" t="s">
        <v>1798</v>
      </c>
      <c r="AM2334" s="10" t="s">
        <v>102</v>
      </c>
      <c r="AN2334" s="10" t="s">
        <v>102</v>
      </c>
      <c r="AO2334" s="10"/>
      <c r="AP2334" s="10" t="s">
        <v>1799</v>
      </c>
      <c r="AQ2334" s="10" t="s">
        <v>1800</v>
      </c>
      <c r="AR2334" s="10" t="s">
        <v>918</v>
      </c>
      <c r="AS2334" s="22">
        <v>34190</v>
      </c>
    </row>
    <row r="2335" spans="1:45" x14ac:dyDescent="0.3">
      <c r="A2335" s="9">
        <v>11</v>
      </c>
      <c r="B2335" s="9" t="s">
        <v>15818</v>
      </c>
      <c r="C2335" s="9">
        <v>2567</v>
      </c>
      <c r="D2335" s="9">
        <v>10</v>
      </c>
      <c r="E2335" s="9">
        <v>2024</v>
      </c>
      <c r="F2335" s="9" t="str">
        <f>Table14[[#This Row],[เดือนที่เสนอ2]]&amp;"/"&amp;Table14[[#This Row],[วันที่เสนอ]]&amp;"/"&amp;Table14[[#This Row],[ปีที่เสนอโครงการ2]]</f>
        <v>10/11/2024</v>
      </c>
      <c r="G2335" s="10" t="s">
        <v>1801</v>
      </c>
      <c r="H2335" s="10" t="s">
        <v>1802</v>
      </c>
      <c r="I2335" s="10" t="s">
        <v>1803</v>
      </c>
      <c r="J2335" s="10" t="s">
        <v>1771</v>
      </c>
      <c r="K2335" s="10" t="s">
        <v>1772</v>
      </c>
      <c r="L2335" s="10" t="s">
        <v>528</v>
      </c>
      <c r="M2335" s="10" t="s">
        <v>529</v>
      </c>
      <c r="N2335" s="10" t="s">
        <v>111</v>
      </c>
      <c r="O2335" s="10" t="s">
        <v>112</v>
      </c>
      <c r="P2335" s="10" t="s">
        <v>696</v>
      </c>
      <c r="Q2335" s="10" t="s">
        <v>697</v>
      </c>
      <c r="R2335" s="10" t="s">
        <v>724</v>
      </c>
      <c r="S2335" s="10" t="s">
        <v>725</v>
      </c>
      <c r="T2335" s="10" t="s">
        <v>53</v>
      </c>
      <c r="U2335" s="10" t="s">
        <v>54</v>
      </c>
      <c r="V2335" s="10"/>
      <c r="W2335" s="10"/>
      <c r="X2335" s="10"/>
      <c r="Y2335" s="10"/>
      <c r="Z2335" s="10"/>
      <c r="AA2335" s="10" t="s">
        <v>165</v>
      </c>
      <c r="AB2335" s="10" t="s">
        <v>166</v>
      </c>
      <c r="AC2335" s="10" t="s">
        <v>60</v>
      </c>
      <c r="AD2335" s="10" t="s">
        <v>817</v>
      </c>
      <c r="AE2335" s="10" t="s">
        <v>817</v>
      </c>
      <c r="AF2335" s="10" t="s">
        <v>76</v>
      </c>
      <c r="AG2335" s="10" t="s">
        <v>1773</v>
      </c>
      <c r="AH2335" s="10">
        <v>896354086</v>
      </c>
      <c r="AI2335" s="10">
        <v>896354086</v>
      </c>
      <c r="AJ2335" s="10">
        <v>785</v>
      </c>
      <c r="AK2335" s="10">
        <v>7</v>
      </c>
      <c r="AL2335" s="10" t="s">
        <v>102</v>
      </c>
      <c r="AM2335" s="10" t="s">
        <v>1804</v>
      </c>
      <c r="AN2335" s="10" t="s">
        <v>102</v>
      </c>
      <c r="AO2335" s="10" t="s">
        <v>102</v>
      </c>
      <c r="AP2335" s="10" t="s">
        <v>1774</v>
      </c>
      <c r="AQ2335" s="10" t="s">
        <v>1775</v>
      </c>
      <c r="AR2335" s="10" t="s">
        <v>817</v>
      </c>
      <c r="AS2335" s="22">
        <v>57130</v>
      </c>
    </row>
    <row r="2336" spans="1:45" x14ac:dyDescent="0.3">
      <c r="A2336" s="9">
        <v>11</v>
      </c>
      <c r="B2336" s="9" t="s">
        <v>15818</v>
      </c>
      <c r="C2336" s="9">
        <v>2567</v>
      </c>
      <c r="D2336" s="9">
        <v>10</v>
      </c>
      <c r="E2336" s="9">
        <v>2024</v>
      </c>
      <c r="F2336" s="9" t="str">
        <f>Table14[[#This Row],[เดือนที่เสนอ2]]&amp;"/"&amp;Table14[[#This Row],[วันที่เสนอ]]&amp;"/"&amp;Table14[[#This Row],[ปีที่เสนอโครงการ2]]</f>
        <v>10/11/2024</v>
      </c>
      <c r="G2336" s="10" t="s">
        <v>1805</v>
      </c>
      <c r="H2336" s="10" t="s">
        <v>1806</v>
      </c>
      <c r="I2336" s="10" t="s">
        <v>1807</v>
      </c>
      <c r="J2336" s="10" t="s">
        <v>1808</v>
      </c>
      <c r="K2336" s="10"/>
      <c r="L2336" s="10" t="s">
        <v>528</v>
      </c>
      <c r="M2336" s="10" t="s">
        <v>529</v>
      </c>
      <c r="N2336" s="10" t="s">
        <v>111</v>
      </c>
      <c r="O2336" s="10" t="s">
        <v>112</v>
      </c>
      <c r="P2336" s="10" t="s">
        <v>696</v>
      </c>
      <c r="Q2336" s="10" t="s">
        <v>697</v>
      </c>
      <c r="R2336" s="10" t="s">
        <v>724</v>
      </c>
      <c r="S2336" s="10" t="s">
        <v>725</v>
      </c>
      <c r="T2336" s="10" t="s">
        <v>53</v>
      </c>
      <c r="U2336" s="10" t="s">
        <v>54</v>
      </c>
      <c r="V2336" s="10" t="s">
        <v>700</v>
      </c>
      <c r="W2336" s="10"/>
      <c r="X2336" s="10"/>
      <c r="Y2336" s="10" t="s">
        <v>701</v>
      </c>
      <c r="Z2336" s="10" t="s">
        <v>702</v>
      </c>
      <c r="AA2336" s="10" t="s">
        <v>58</v>
      </c>
      <c r="AB2336" s="10" t="s">
        <v>59</v>
      </c>
      <c r="AC2336" s="10" t="s">
        <v>60</v>
      </c>
      <c r="AD2336" s="10"/>
      <c r="AE2336" s="10"/>
      <c r="AF2336" s="10" t="s">
        <v>62</v>
      </c>
      <c r="AG2336" s="10" t="s">
        <v>1809</v>
      </c>
      <c r="AH2336" s="10">
        <v>624522991</v>
      </c>
      <c r="AI2336" s="10"/>
      <c r="AJ2336" s="10" t="s">
        <v>1810</v>
      </c>
      <c r="AK2336" s="10"/>
      <c r="AL2336" s="10"/>
      <c r="AM2336" s="10"/>
      <c r="AN2336" s="10"/>
      <c r="AO2336" s="10" t="s">
        <v>1811</v>
      </c>
      <c r="AP2336" s="10" t="s">
        <v>66</v>
      </c>
      <c r="AQ2336" s="10" t="s">
        <v>67</v>
      </c>
      <c r="AR2336" s="10" t="s">
        <v>61</v>
      </c>
      <c r="AS2336" s="22">
        <v>30000</v>
      </c>
    </row>
    <row r="2337" spans="1:45" x14ac:dyDescent="0.3">
      <c r="A2337" s="9">
        <v>11</v>
      </c>
      <c r="B2337" s="9" t="s">
        <v>15818</v>
      </c>
      <c r="C2337" s="9">
        <v>2567</v>
      </c>
      <c r="D2337" s="9">
        <v>10</v>
      </c>
      <c r="E2337" s="9">
        <v>2024</v>
      </c>
      <c r="F2337" s="9" t="str">
        <f>Table14[[#This Row],[เดือนที่เสนอ2]]&amp;"/"&amp;Table14[[#This Row],[วันที่เสนอ]]&amp;"/"&amp;Table14[[#This Row],[ปีที่เสนอโครงการ2]]</f>
        <v>10/11/2024</v>
      </c>
      <c r="G2337" s="10" t="s">
        <v>1812</v>
      </c>
      <c r="H2337" s="10" t="s">
        <v>1813</v>
      </c>
      <c r="I2337" s="10" t="s">
        <v>1814</v>
      </c>
      <c r="J2337" s="10" t="s">
        <v>1815</v>
      </c>
      <c r="K2337" s="10" t="s">
        <v>1816</v>
      </c>
      <c r="L2337" s="10" t="s">
        <v>528</v>
      </c>
      <c r="M2337" s="10" t="s">
        <v>529</v>
      </c>
      <c r="N2337" s="10" t="s">
        <v>111</v>
      </c>
      <c r="O2337" s="10" t="s">
        <v>112</v>
      </c>
      <c r="P2337" s="10" t="s">
        <v>696</v>
      </c>
      <c r="Q2337" s="10" t="s">
        <v>697</v>
      </c>
      <c r="R2337" s="10" t="s">
        <v>724</v>
      </c>
      <c r="S2337" s="10" t="s">
        <v>725</v>
      </c>
      <c r="T2337" s="10" t="s">
        <v>53</v>
      </c>
      <c r="U2337" s="10" t="s">
        <v>54</v>
      </c>
      <c r="V2337" s="10"/>
      <c r="W2337" s="10"/>
      <c r="X2337" s="10"/>
      <c r="Y2337" s="10"/>
      <c r="Z2337" s="10"/>
      <c r="AA2337" s="10" t="s">
        <v>165</v>
      </c>
      <c r="AB2337" s="10" t="s">
        <v>166</v>
      </c>
      <c r="AC2337" s="10" t="s">
        <v>60</v>
      </c>
      <c r="AD2337" s="10" t="s">
        <v>75</v>
      </c>
      <c r="AE2337" s="10" t="s">
        <v>75</v>
      </c>
      <c r="AF2337" s="10" t="s">
        <v>90</v>
      </c>
      <c r="AG2337" s="10" t="s">
        <v>1817</v>
      </c>
      <c r="AH2337" s="10">
        <v>817547677</v>
      </c>
      <c r="AI2337" s="10">
        <v>817547677</v>
      </c>
      <c r="AJ2337" s="10" t="s">
        <v>1818</v>
      </c>
      <c r="AK2337" s="10"/>
      <c r="AL2337" s="10"/>
      <c r="AM2337" s="10"/>
      <c r="AN2337" s="10"/>
      <c r="AO2337" s="10" t="s">
        <v>1819</v>
      </c>
      <c r="AP2337" s="10" t="s">
        <v>840</v>
      </c>
      <c r="AQ2337" s="10" t="s">
        <v>841</v>
      </c>
      <c r="AR2337" s="10" t="s">
        <v>75</v>
      </c>
      <c r="AS2337" s="22">
        <v>10220</v>
      </c>
    </row>
    <row r="2338" spans="1:45" x14ac:dyDescent="0.3">
      <c r="A2338" s="9">
        <v>11</v>
      </c>
      <c r="B2338" s="9" t="s">
        <v>15818</v>
      </c>
      <c r="C2338" s="9">
        <v>2567</v>
      </c>
      <c r="D2338" s="9">
        <v>10</v>
      </c>
      <c r="E2338" s="9">
        <v>2024</v>
      </c>
      <c r="F2338" s="9" t="str">
        <f>Table14[[#This Row],[เดือนที่เสนอ2]]&amp;"/"&amp;Table14[[#This Row],[วันที่เสนอ]]&amp;"/"&amp;Table14[[#This Row],[ปีที่เสนอโครงการ2]]</f>
        <v>10/11/2024</v>
      </c>
      <c r="G2338" s="10" t="s">
        <v>1820</v>
      </c>
      <c r="H2338" s="10" t="s">
        <v>1821</v>
      </c>
      <c r="I2338" s="10" t="s">
        <v>1822</v>
      </c>
      <c r="J2338" s="10" t="s">
        <v>1823</v>
      </c>
      <c r="K2338" s="10"/>
      <c r="L2338" s="10" t="s">
        <v>528</v>
      </c>
      <c r="M2338" s="10" t="s">
        <v>529</v>
      </c>
      <c r="N2338" s="10" t="s">
        <v>111</v>
      </c>
      <c r="O2338" s="10" t="s">
        <v>112</v>
      </c>
      <c r="P2338" s="10" t="s">
        <v>696</v>
      </c>
      <c r="Q2338" s="10" t="s">
        <v>697</v>
      </c>
      <c r="R2338" s="10" t="s">
        <v>724</v>
      </c>
      <c r="S2338" s="10" t="s">
        <v>725</v>
      </c>
      <c r="T2338" s="10" t="s">
        <v>53</v>
      </c>
      <c r="U2338" s="10" t="s">
        <v>54</v>
      </c>
      <c r="V2338" s="10" t="s">
        <v>700</v>
      </c>
      <c r="W2338" s="10"/>
      <c r="X2338" s="10"/>
      <c r="Y2338" s="10" t="s">
        <v>701</v>
      </c>
      <c r="Z2338" s="10" t="s">
        <v>702</v>
      </c>
      <c r="AA2338" s="10" t="s">
        <v>58</v>
      </c>
      <c r="AB2338" s="10" t="s">
        <v>59</v>
      </c>
      <c r="AC2338" s="10" t="s">
        <v>60</v>
      </c>
      <c r="AD2338" s="10"/>
      <c r="AE2338" s="10"/>
      <c r="AF2338" s="10" t="s">
        <v>62</v>
      </c>
      <c r="AG2338" s="10" t="s">
        <v>1824</v>
      </c>
      <c r="AH2338" s="10">
        <v>926310555</v>
      </c>
      <c r="AI2338" s="10"/>
      <c r="AJ2338" s="10"/>
      <c r="AK2338" s="10"/>
      <c r="AL2338" s="10"/>
      <c r="AM2338" s="10"/>
      <c r="AN2338" s="10"/>
      <c r="AO2338" s="10"/>
      <c r="AP2338" s="10" t="s">
        <v>1825</v>
      </c>
      <c r="AQ2338" s="10" t="s">
        <v>1826</v>
      </c>
      <c r="AR2338" s="10" t="s">
        <v>145</v>
      </c>
      <c r="AS2338" s="22">
        <v>40320</v>
      </c>
    </row>
    <row r="2339" spans="1:45" x14ac:dyDescent="0.3">
      <c r="A2339" s="9">
        <v>11</v>
      </c>
      <c r="B2339" s="9" t="s">
        <v>15818</v>
      </c>
      <c r="C2339" s="9">
        <v>2567</v>
      </c>
      <c r="D2339" s="9">
        <v>10</v>
      </c>
      <c r="E2339" s="9">
        <v>2024</v>
      </c>
      <c r="F2339" s="9" t="str">
        <f>Table14[[#This Row],[เดือนที่เสนอ2]]&amp;"/"&amp;Table14[[#This Row],[วันที่เสนอ]]&amp;"/"&amp;Table14[[#This Row],[ปีที่เสนอโครงการ2]]</f>
        <v>10/11/2024</v>
      </c>
      <c r="G2339" s="10" t="s">
        <v>1827</v>
      </c>
      <c r="H2339" s="10" t="s">
        <v>1828</v>
      </c>
      <c r="I2339" s="10" t="s">
        <v>1829</v>
      </c>
      <c r="J2339" s="10" t="s">
        <v>1830</v>
      </c>
      <c r="K2339" s="10"/>
      <c r="L2339" s="10" t="s">
        <v>528</v>
      </c>
      <c r="M2339" s="10" t="s">
        <v>529</v>
      </c>
      <c r="N2339" s="10" t="s">
        <v>111</v>
      </c>
      <c r="O2339" s="10" t="s">
        <v>112</v>
      </c>
      <c r="P2339" s="10" t="s">
        <v>696</v>
      </c>
      <c r="Q2339" s="10" t="s">
        <v>697</v>
      </c>
      <c r="R2339" s="10" t="s">
        <v>724</v>
      </c>
      <c r="S2339" s="10" t="s">
        <v>725</v>
      </c>
      <c r="T2339" s="10" t="s">
        <v>53</v>
      </c>
      <c r="U2339" s="10" t="s">
        <v>54</v>
      </c>
      <c r="V2339" s="10" t="s">
        <v>700</v>
      </c>
      <c r="W2339" s="10"/>
      <c r="X2339" s="10"/>
      <c r="Y2339" s="10" t="s">
        <v>701</v>
      </c>
      <c r="Z2339" s="10" t="s">
        <v>702</v>
      </c>
      <c r="AA2339" s="10" t="s">
        <v>58</v>
      </c>
      <c r="AB2339" s="10" t="s">
        <v>59</v>
      </c>
      <c r="AC2339" s="10" t="s">
        <v>60</v>
      </c>
      <c r="AD2339" s="10"/>
      <c r="AE2339" s="10"/>
      <c r="AF2339" s="10" t="s">
        <v>122</v>
      </c>
      <c r="AG2339" s="10" t="s">
        <v>1831</v>
      </c>
      <c r="AH2339" s="10">
        <v>873030100</v>
      </c>
      <c r="AI2339" s="10"/>
      <c r="AJ2339" s="10"/>
      <c r="AK2339" s="10"/>
      <c r="AL2339" s="10"/>
      <c r="AM2339" s="10"/>
      <c r="AN2339" s="10"/>
      <c r="AO2339" s="10"/>
      <c r="AP2339" s="10" t="s">
        <v>1832</v>
      </c>
      <c r="AQ2339" s="10" t="s">
        <v>1833</v>
      </c>
      <c r="AR2339" s="10" t="s">
        <v>1232</v>
      </c>
      <c r="AS2339" s="22">
        <v>96150</v>
      </c>
    </row>
    <row r="2340" spans="1:45" x14ac:dyDescent="0.3">
      <c r="A2340" s="9">
        <v>11</v>
      </c>
      <c r="B2340" s="9" t="s">
        <v>15818</v>
      </c>
      <c r="C2340" s="9">
        <v>2567</v>
      </c>
      <c r="D2340" s="9">
        <v>10</v>
      </c>
      <c r="E2340" s="9">
        <v>2024</v>
      </c>
      <c r="F2340" s="9" t="str">
        <f>Table14[[#This Row],[เดือนที่เสนอ2]]&amp;"/"&amp;Table14[[#This Row],[วันที่เสนอ]]&amp;"/"&amp;Table14[[#This Row],[ปีที่เสนอโครงการ2]]</f>
        <v>10/11/2024</v>
      </c>
      <c r="G2340" s="10" t="s">
        <v>1834</v>
      </c>
      <c r="H2340" s="10" t="s">
        <v>1835</v>
      </c>
      <c r="I2340" s="10" t="s">
        <v>1836</v>
      </c>
      <c r="J2340" s="10" t="s">
        <v>1837</v>
      </c>
      <c r="K2340" s="10" t="s">
        <v>1838</v>
      </c>
      <c r="L2340" s="10" t="s">
        <v>528</v>
      </c>
      <c r="M2340" s="10" t="s">
        <v>529</v>
      </c>
      <c r="N2340" s="10" t="s">
        <v>111</v>
      </c>
      <c r="O2340" s="10" t="s">
        <v>112</v>
      </c>
      <c r="P2340" s="10" t="s">
        <v>696</v>
      </c>
      <c r="Q2340" s="10" t="s">
        <v>697</v>
      </c>
      <c r="R2340" s="10" t="s">
        <v>724</v>
      </c>
      <c r="S2340" s="10" t="s">
        <v>725</v>
      </c>
      <c r="T2340" s="10" t="s">
        <v>53</v>
      </c>
      <c r="U2340" s="10" t="s">
        <v>54</v>
      </c>
      <c r="V2340" s="10" t="s">
        <v>700</v>
      </c>
      <c r="W2340" s="10"/>
      <c r="X2340" s="10"/>
      <c r="Y2340" s="10" t="s">
        <v>701</v>
      </c>
      <c r="Z2340" s="10" t="s">
        <v>702</v>
      </c>
      <c r="AA2340" s="10" t="s">
        <v>58</v>
      </c>
      <c r="AB2340" s="10" t="s">
        <v>59</v>
      </c>
      <c r="AC2340" s="10" t="s">
        <v>60</v>
      </c>
      <c r="AD2340" s="10" t="s">
        <v>1563</v>
      </c>
      <c r="AE2340" s="10" t="s">
        <v>1563</v>
      </c>
      <c r="AF2340" s="10" t="s">
        <v>76</v>
      </c>
      <c r="AG2340" s="10" t="s">
        <v>1839</v>
      </c>
      <c r="AH2340" s="10" t="s">
        <v>1840</v>
      </c>
      <c r="AI2340" s="10"/>
      <c r="AJ2340" s="10" t="s">
        <v>1841</v>
      </c>
      <c r="AK2340" s="10">
        <v>2</v>
      </c>
      <c r="AL2340" s="10" t="s">
        <v>1842</v>
      </c>
      <c r="AM2340" s="10"/>
      <c r="AN2340" s="10"/>
      <c r="AO2340" s="10"/>
      <c r="AP2340" s="10" t="s">
        <v>1843</v>
      </c>
      <c r="AQ2340" s="10" t="s">
        <v>1844</v>
      </c>
      <c r="AR2340" s="10" t="s">
        <v>81</v>
      </c>
      <c r="AS2340" s="22">
        <v>50120</v>
      </c>
    </row>
    <row r="2341" spans="1:45" x14ac:dyDescent="0.3">
      <c r="A2341" s="9">
        <v>11</v>
      </c>
      <c r="B2341" s="9" t="s">
        <v>15818</v>
      </c>
      <c r="C2341" s="9">
        <v>2567</v>
      </c>
      <c r="D2341" s="9">
        <v>10</v>
      </c>
      <c r="E2341" s="9">
        <v>2024</v>
      </c>
      <c r="F2341" s="9" t="str">
        <f>Table14[[#This Row],[เดือนที่เสนอ2]]&amp;"/"&amp;Table14[[#This Row],[วันที่เสนอ]]&amp;"/"&amp;Table14[[#This Row],[ปีที่เสนอโครงการ2]]</f>
        <v>10/11/2024</v>
      </c>
      <c r="G2341" s="10" t="s">
        <v>1845</v>
      </c>
      <c r="H2341" s="10" t="s">
        <v>1846</v>
      </c>
      <c r="I2341" s="10" t="s">
        <v>1847</v>
      </c>
      <c r="J2341" s="10" t="s">
        <v>1848</v>
      </c>
      <c r="K2341" s="10" t="s">
        <v>1849</v>
      </c>
      <c r="L2341" s="10" t="s">
        <v>528</v>
      </c>
      <c r="M2341" s="10" t="s">
        <v>529</v>
      </c>
      <c r="N2341" s="10" t="s">
        <v>111</v>
      </c>
      <c r="O2341" s="10" t="s">
        <v>112</v>
      </c>
      <c r="P2341" s="10" t="s">
        <v>696</v>
      </c>
      <c r="Q2341" s="10" t="s">
        <v>697</v>
      </c>
      <c r="R2341" s="10" t="s">
        <v>724</v>
      </c>
      <c r="S2341" s="10" t="s">
        <v>725</v>
      </c>
      <c r="T2341" s="10" t="s">
        <v>53</v>
      </c>
      <c r="U2341" s="10" t="s">
        <v>54</v>
      </c>
      <c r="V2341" s="10" t="s">
        <v>700</v>
      </c>
      <c r="W2341" s="10"/>
      <c r="X2341" s="10"/>
      <c r="Y2341" s="10" t="s">
        <v>701</v>
      </c>
      <c r="Z2341" s="10" t="s">
        <v>702</v>
      </c>
      <c r="AA2341" s="10" t="s">
        <v>58</v>
      </c>
      <c r="AB2341" s="10" t="s">
        <v>59</v>
      </c>
      <c r="AC2341" s="10" t="s">
        <v>60</v>
      </c>
      <c r="AD2341" s="10"/>
      <c r="AE2341" s="10" t="s">
        <v>145</v>
      </c>
      <c r="AF2341" s="10" t="s">
        <v>62</v>
      </c>
      <c r="AG2341" s="10" t="s">
        <v>1850</v>
      </c>
      <c r="AH2341" s="10">
        <v>935560076</v>
      </c>
      <c r="AI2341" s="10"/>
      <c r="AJ2341" s="10">
        <v>123</v>
      </c>
      <c r="AK2341" s="10">
        <v>16</v>
      </c>
      <c r="AL2341" s="10"/>
      <c r="AM2341" s="10"/>
      <c r="AN2341" s="10"/>
      <c r="AO2341" s="10" t="s">
        <v>1593</v>
      </c>
      <c r="AP2341" s="10" t="s">
        <v>66</v>
      </c>
      <c r="AQ2341" s="10" t="s">
        <v>500</v>
      </c>
      <c r="AR2341" s="10" t="s">
        <v>145</v>
      </c>
      <c r="AS2341" s="22">
        <v>40002</v>
      </c>
    </row>
    <row r="2342" spans="1:45" x14ac:dyDescent="0.3">
      <c r="A2342" s="9">
        <v>11</v>
      </c>
      <c r="B2342" s="9" t="s">
        <v>15818</v>
      </c>
      <c r="C2342" s="9">
        <v>2567</v>
      </c>
      <c r="D2342" s="9">
        <v>10</v>
      </c>
      <c r="E2342" s="9">
        <v>2024</v>
      </c>
      <c r="F2342" s="9" t="str">
        <f>Table14[[#This Row],[เดือนที่เสนอ2]]&amp;"/"&amp;Table14[[#This Row],[วันที่เสนอ]]&amp;"/"&amp;Table14[[#This Row],[ปีที่เสนอโครงการ2]]</f>
        <v>10/11/2024</v>
      </c>
      <c r="G2342" s="10" t="s">
        <v>1851</v>
      </c>
      <c r="H2342" s="10" t="s">
        <v>1852</v>
      </c>
      <c r="I2342" s="10" t="s">
        <v>1853</v>
      </c>
      <c r="J2342" s="10" t="s">
        <v>1150</v>
      </c>
      <c r="K2342" s="10" t="s">
        <v>1151</v>
      </c>
      <c r="L2342" s="10" t="s">
        <v>528</v>
      </c>
      <c r="M2342" s="10" t="s">
        <v>529</v>
      </c>
      <c r="N2342" s="10" t="s">
        <v>111</v>
      </c>
      <c r="O2342" s="10" t="s">
        <v>112</v>
      </c>
      <c r="P2342" s="10" t="s">
        <v>696</v>
      </c>
      <c r="Q2342" s="10" t="s">
        <v>697</v>
      </c>
      <c r="R2342" s="10" t="s">
        <v>724</v>
      </c>
      <c r="S2342" s="10" t="s">
        <v>725</v>
      </c>
      <c r="T2342" s="10" t="s">
        <v>53</v>
      </c>
      <c r="U2342" s="10" t="s">
        <v>54</v>
      </c>
      <c r="V2342" s="10" t="s">
        <v>700</v>
      </c>
      <c r="W2342" s="10"/>
      <c r="X2342" s="10"/>
      <c r="Y2342" s="10" t="s">
        <v>701</v>
      </c>
      <c r="Z2342" s="10" t="s">
        <v>1114</v>
      </c>
      <c r="AA2342" s="10" t="s">
        <v>1106</v>
      </c>
      <c r="AB2342" s="10" t="s">
        <v>1106</v>
      </c>
      <c r="AC2342" s="10" t="s">
        <v>100</v>
      </c>
      <c r="AD2342" s="10" t="s">
        <v>75</v>
      </c>
      <c r="AE2342" s="10" t="s">
        <v>75</v>
      </c>
      <c r="AF2342" s="10" t="s">
        <v>90</v>
      </c>
      <c r="AG2342" s="10" t="s">
        <v>1152</v>
      </c>
      <c r="AH2342" s="10" t="s">
        <v>1854</v>
      </c>
      <c r="AI2342" s="10">
        <v>928017355</v>
      </c>
      <c r="AJ2342" s="10" t="s">
        <v>1855</v>
      </c>
      <c r="AK2342" s="10"/>
      <c r="AL2342" s="10"/>
      <c r="AM2342" s="10"/>
      <c r="AN2342" s="10" t="s">
        <v>1856</v>
      </c>
      <c r="AO2342" s="10" t="s">
        <v>1857</v>
      </c>
      <c r="AP2342" s="10" t="s">
        <v>138</v>
      </c>
      <c r="AQ2342" s="10" t="s">
        <v>139</v>
      </c>
      <c r="AR2342" s="10" t="s">
        <v>75</v>
      </c>
      <c r="AS2342" s="22">
        <v>10260</v>
      </c>
    </row>
    <row r="2343" spans="1:45" x14ac:dyDescent="0.3">
      <c r="A2343" s="9">
        <v>11</v>
      </c>
      <c r="B2343" s="9" t="s">
        <v>15818</v>
      </c>
      <c r="C2343" s="9">
        <v>2567</v>
      </c>
      <c r="D2343" s="9">
        <v>10</v>
      </c>
      <c r="E2343" s="9">
        <v>2024</v>
      </c>
      <c r="F2343" s="9" t="str">
        <f>Table14[[#This Row],[เดือนที่เสนอ2]]&amp;"/"&amp;Table14[[#This Row],[วันที่เสนอ]]&amp;"/"&amp;Table14[[#This Row],[ปีที่เสนอโครงการ2]]</f>
        <v>10/11/2024</v>
      </c>
      <c r="G2343" s="10" t="s">
        <v>1858</v>
      </c>
      <c r="H2343" s="10" t="s">
        <v>1859</v>
      </c>
      <c r="I2343" s="10" t="s">
        <v>1860</v>
      </c>
      <c r="J2343" s="10" t="s">
        <v>1861</v>
      </c>
      <c r="K2343" s="10" t="s">
        <v>1862</v>
      </c>
      <c r="L2343" s="10" t="s">
        <v>528</v>
      </c>
      <c r="M2343" s="10" t="s">
        <v>529</v>
      </c>
      <c r="N2343" s="10" t="s">
        <v>111</v>
      </c>
      <c r="O2343" s="10" t="s">
        <v>112</v>
      </c>
      <c r="P2343" s="10" t="s">
        <v>696</v>
      </c>
      <c r="Q2343" s="10" t="s">
        <v>697</v>
      </c>
      <c r="R2343" s="10" t="s">
        <v>724</v>
      </c>
      <c r="S2343" s="10" t="s">
        <v>725</v>
      </c>
      <c r="T2343" s="10" t="s">
        <v>53</v>
      </c>
      <c r="U2343" s="10" t="s">
        <v>54</v>
      </c>
      <c r="V2343" s="10" t="s">
        <v>700</v>
      </c>
      <c r="W2343" s="10"/>
      <c r="X2343" s="10"/>
      <c r="Y2343" s="10" t="s">
        <v>1122</v>
      </c>
      <c r="Z2343" s="10" t="s">
        <v>1250</v>
      </c>
      <c r="AA2343" s="10" t="s">
        <v>1106</v>
      </c>
      <c r="AB2343" s="10" t="s">
        <v>1106</v>
      </c>
      <c r="AC2343" s="10" t="s">
        <v>100</v>
      </c>
      <c r="AD2343" s="10"/>
      <c r="AE2343" s="10" t="s">
        <v>75</v>
      </c>
      <c r="AF2343" s="10" t="s">
        <v>90</v>
      </c>
      <c r="AG2343" s="10" t="s">
        <v>1863</v>
      </c>
      <c r="AH2343" s="10">
        <v>820165778</v>
      </c>
      <c r="AI2343" s="10"/>
      <c r="AJ2343" s="10">
        <v>254</v>
      </c>
      <c r="AK2343" s="10"/>
      <c r="AL2343" s="10"/>
      <c r="AM2343" s="10"/>
      <c r="AN2343" s="10"/>
      <c r="AO2343" s="10" t="s">
        <v>1864</v>
      </c>
      <c r="AP2343" s="10" t="s">
        <v>753</v>
      </c>
      <c r="AQ2343" s="10" t="s">
        <v>754</v>
      </c>
      <c r="AR2343" s="10" t="s">
        <v>75</v>
      </c>
      <c r="AS2343" s="22">
        <v>10330</v>
      </c>
    </row>
    <row r="2344" spans="1:45" x14ac:dyDescent="0.3">
      <c r="A2344" s="9">
        <v>11</v>
      </c>
      <c r="B2344" s="9" t="s">
        <v>15818</v>
      </c>
      <c r="C2344" s="9">
        <v>2567</v>
      </c>
      <c r="D2344" s="9">
        <v>10</v>
      </c>
      <c r="E2344" s="9">
        <v>2024</v>
      </c>
      <c r="F2344" s="9" t="str">
        <f>Table14[[#This Row],[เดือนที่เสนอ2]]&amp;"/"&amp;Table14[[#This Row],[วันที่เสนอ]]&amp;"/"&amp;Table14[[#This Row],[ปีที่เสนอโครงการ2]]</f>
        <v>10/11/2024</v>
      </c>
      <c r="G2344" s="10" t="s">
        <v>1865</v>
      </c>
      <c r="H2344" s="10" t="s">
        <v>1866</v>
      </c>
      <c r="I2344" s="10" t="s">
        <v>1867</v>
      </c>
      <c r="J2344" s="10" t="s">
        <v>1868</v>
      </c>
      <c r="K2344" s="10" t="s">
        <v>1869</v>
      </c>
      <c r="L2344" s="10" t="s">
        <v>528</v>
      </c>
      <c r="M2344" s="10" t="s">
        <v>529</v>
      </c>
      <c r="N2344" s="10" t="s">
        <v>111</v>
      </c>
      <c r="O2344" s="10" t="s">
        <v>112</v>
      </c>
      <c r="P2344" s="10" t="s">
        <v>696</v>
      </c>
      <c r="Q2344" s="10" t="s">
        <v>697</v>
      </c>
      <c r="R2344" s="10" t="s">
        <v>724</v>
      </c>
      <c r="S2344" s="10" t="s">
        <v>725</v>
      </c>
      <c r="T2344" s="10" t="s">
        <v>53</v>
      </c>
      <c r="U2344" s="10" t="s">
        <v>54</v>
      </c>
      <c r="V2344" s="10" t="s">
        <v>700</v>
      </c>
      <c r="W2344" s="10"/>
      <c r="X2344" s="10"/>
      <c r="Y2344" s="10" t="s">
        <v>1122</v>
      </c>
      <c r="Z2344" s="10" t="s">
        <v>1260</v>
      </c>
      <c r="AA2344" s="10" t="s">
        <v>1106</v>
      </c>
      <c r="AB2344" s="10" t="s">
        <v>1106</v>
      </c>
      <c r="AC2344" s="10" t="s">
        <v>100</v>
      </c>
      <c r="AD2344" s="10" t="s">
        <v>121</v>
      </c>
      <c r="AE2344" s="10" t="s">
        <v>121</v>
      </c>
      <c r="AF2344" s="10" t="s">
        <v>122</v>
      </c>
      <c r="AG2344" s="10" t="s">
        <v>1870</v>
      </c>
      <c r="AH2344" s="10">
        <v>816227510</v>
      </c>
      <c r="AI2344" s="10"/>
      <c r="AJ2344" s="10"/>
      <c r="AK2344" s="10"/>
      <c r="AL2344" s="10"/>
      <c r="AM2344" s="10"/>
      <c r="AN2344" s="10"/>
      <c r="AO2344" s="10"/>
      <c r="AP2344" s="10" t="s">
        <v>716</v>
      </c>
      <c r="AQ2344" s="10" t="s">
        <v>1661</v>
      </c>
      <c r="AR2344" s="10" t="s">
        <v>121</v>
      </c>
      <c r="AS2344" s="22">
        <v>84000</v>
      </c>
    </row>
    <row r="2345" spans="1:45" x14ac:dyDescent="0.3">
      <c r="A2345" s="9">
        <v>11</v>
      </c>
      <c r="B2345" s="9" t="s">
        <v>15818</v>
      </c>
      <c r="C2345" s="9">
        <v>2567</v>
      </c>
      <c r="D2345" s="9">
        <v>10</v>
      </c>
      <c r="E2345" s="9">
        <v>2024</v>
      </c>
      <c r="F2345" s="9" t="str">
        <f>Table14[[#This Row],[เดือนที่เสนอ2]]&amp;"/"&amp;Table14[[#This Row],[วันที่เสนอ]]&amp;"/"&amp;Table14[[#This Row],[ปีที่เสนอโครงการ2]]</f>
        <v>10/11/2024</v>
      </c>
      <c r="G2345" s="10" t="s">
        <v>1871</v>
      </c>
      <c r="H2345" s="10" t="s">
        <v>1872</v>
      </c>
      <c r="I2345" s="10" t="s">
        <v>1873</v>
      </c>
      <c r="J2345" s="10" t="s">
        <v>1874</v>
      </c>
      <c r="K2345" s="10" t="s">
        <v>1875</v>
      </c>
      <c r="L2345" s="10" t="s">
        <v>528</v>
      </c>
      <c r="M2345" s="10" t="s">
        <v>529</v>
      </c>
      <c r="N2345" s="10" t="s">
        <v>111</v>
      </c>
      <c r="O2345" s="10" t="s">
        <v>112</v>
      </c>
      <c r="P2345" s="10" t="s">
        <v>696</v>
      </c>
      <c r="Q2345" s="10" t="s">
        <v>697</v>
      </c>
      <c r="R2345" s="10" t="s">
        <v>724</v>
      </c>
      <c r="S2345" s="10" t="s">
        <v>725</v>
      </c>
      <c r="T2345" s="10" t="s">
        <v>53</v>
      </c>
      <c r="U2345" s="10" t="s">
        <v>54</v>
      </c>
      <c r="V2345" s="10" t="s">
        <v>700</v>
      </c>
      <c r="W2345" s="10"/>
      <c r="X2345" s="10"/>
      <c r="Y2345" s="10" t="s">
        <v>701</v>
      </c>
      <c r="Z2345" s="10" t="s">
        <v>1260</v>
      </c>
      <c r="AA2345" s="10" t="s">
        <v>1106</v>
      </c>
      <c r="AB2345" s="10" t="s">
        <v>1106</v>
      </c>
      <c r="AC2345" s="10" t="s">
        <v>100</v>
      </c>
      <c r="AD2345" s="10"/>
      <c r="AE2345" s="10" t="s">
        <v>75</v>
      </c>
      <c r="AF2345" s="10" t="s">
        <v>436</v>
      </c>
      <c r="AG2345" s="10" t="s">
        <v>1876</v>
      </c>
      <c r="AH2345" s="10" t="s">
        <v>1877</v>
      </c>
      <c r="AI2345" s="10" t="s">
        <v>1878</v>
      </c>
      <c r="AJ2345" s="10" t="s">
        <v>1879</v>
      </c>
      <c r="AK2345" s="10" t="s">
        <v>1880</v>
      </c>
      <c r="AL2345" s="10" t="s">
        <v>1881</v>
      </c>
      <c r="AM2345" s="10" t="s">
        <v>102</v>
      </c>
      <c r="AN2345" s="10" t="s">
        <v>102</v>
      </c>
      <c r="AO2345" s="10" t="s">
        <v>102</v>
      </c>
      <c r="AP2345" s="10" t="s">
        <v>1882</v>
      </c>
      <c r="AQ2345" s="10" t="s">
        <v>1883</v>
      </c>
      <c r="AR2345" s="10" t="s">
        <v>638</v>
      </c>
      <c r="AS2345" s="22">
        <v>20110</v>
      </c>
    </row>
    <row r="2346" spans="1:45" x14ac:dyDescent="0.3">
      <c r="A2346" s="9">
        <v>11</v>
      </c>
      <c r="B2346" s="9" t="s">
        <v>15818</v>
      </c>
      <c r="C2346" s="9">
        <v>2567</v>
      </c>
      <c r="D2346" s="9">
        <v>10</v>
      </c>
      <c r="E2346" s="9">
        <v>2024</v>
      </c>
      <c r="F2346" s="9" t="str">
        <f>Table14[[#This Row],[เดือนที่เสนอ2]]&amp;"/"&amp;Table14[[#This Row],[วันที่เสนอ]]&amp;"/"&amp;Table14[[#This Row],[ปีที่เสนอโครงการ2]]</f>
        <v>10/11/2024</v>
      </c>
      <c r="G2346" s="10" t="s">
        <v>1884</v>
      </c>
      <c r="H2346" s="10" t="s">
        <v>1627</v>
      </c>
      <c r="I2346" s="10" t="s">
        <v>1885</v>
      </c>
      <c r="J2346" s="10" t="s">
        <v>1629</v>
      </c>
      <c r="K2346" s="10" t="s">
        <v>1886</v>
      </c>
      <c r="L2346" s="10" t="s">
        <v>528</v>
      </c>
      <c r="M2346" s="10" t="s">
        <v>529</v>
      </c>
      <c r="N2346" s="10" t="s">
        <v>111</v>
      </c>
      <c r="O2346" s="10" t="s">
        <v>112</v>
      </c>
      <c r="P2346" s="10" t="s">
        <v>696</v>
      </c>
      <c r="Q2346" s="10" t="s">
        <v>697</v>
      </c>
      <c r="R2346" s="10" t="s">
        <v>724</v>
      </c>
      <c r="S2346" s="10" t="s">
        <v>725</v>
      </c>
      <c r="T2346" s="10" t="s">
        <v>648</v>
      </c>
      <c r="U2346" s="10" t="s">
        <v>649</v>
      </c>
      <c r="V2346" s="10" t="s">
        <v>700</v>
      </c>
      <c r="W2346" s="10"/>
      <c r="X2346" s="10"/>
      <c r="Y2346" s="10" t="s">
        <v>1122</v>
      </c>
      <c r="Z2346" s="10" t="s">
        <v>1250</v>
      </c>
      <c r="AA2346" s="10" t="s">
        <v>1106</v>
      </c>
      <c r="AB2346" s="10" t="s">
        <v>1106</v>
      </c>
      <c r="AC2346" s="10" t="s">
        <v>100</v>
      </c>
      <c r="AD2346" s="10"/>
      <c r="AE2346" s="10" t="s">
        <v>817</v>
      </c>
      <c r="AF2346" s="10" t="s">
        <v>76</v>
      </c>
      <c r="AG2346" s="10" t="s">
        <v>1887</v>
      </c>
      <c r="AH2346" s="10">
        <v>829878437</v>
      </c>
      <c r="AI2346" s="10">
        <v>829878437</v>
      </c>
      <c r="AJ2346" s="10">
        <v>80</v>
      </c>
      <c r="AK2346" s="10">
        <v>19</v>
      </c>
      <c r="AL2346" s="10" t="s">
        <v>1632</v>
      </c>
      <c r="AM2346" s="10" t="s">
        <v>1633</v>
      </c>
      <c r="AN2346" s="10" t="s">
        <v>102</v>
      </c>
      <c r="AO2346" s="10" t="s">
        <v>102</v>
      </c>
      <c r="AP2346" s="10" t="s">
        <v>1634</v>
      </c>
      <c r="AQ2346" s="10" t="s">
        <v>1635</v>
      </c>
      <c r="AR2346" s="10" t="s">
        <v>817</v>
      </c>
      <c r="AS2346" s="22">
        <v>57240</v>
      </c>
    </row>
    <row r="2347" spans="1:45" x14ac:dyDescent="0.3">
      <c r="A2347" s="9">
        <v>10</v>
      </c>
      <c r="B2347" s="9" t="s">
        <v>15818</v>
      </c>
      <c r="C2347" s="9">
        <v>2567</v>
      </c>
      <c r="D2347" s="9">
        <v>10</v>
      </c>
      <c r="E2347" s="9">
        <v>2024</v>
      </c>
      <c r="F2347" s="9" t="str">
        <f>Table14[[#This Row],[เดือนที่เสนอ2]]&amp;"/"&amp;Table14[[#This Row],[วันที่เสนอ]]&amp;"/"&amp;Table14[[#This Row],[ปีที่เสนอโครงการ2]]</f>
        <v>10/10/2024</v>
      </c>
      <c r="G2347" s="10" t="s">
        <v>1889</v>
      </c>
      <c r="H2347" s="10" t="s">
        <v>797</v>
      </c>
      <c r="I2347" s="10" t="s">
        <v>1890</v>
      </c>
      <c r="J2347" s="10" t="s">
        <v>799</v>
      </c>
      <c r="K2347" s="10" t="s">
        <v>1891</v>
      </c>
      <c r="L2347" s="10" t="s">
        <v>47</v>
      </c>
      <c r="M2347" s="10" t="s">
        <v>48</v>
      </c>
      <c r="N2347" s="10" t="s">
        <v>49</v>
      </c>
      <c r="O2347" s="10" t="s">
        <v>50</v>
      </c>
      <c r="P2347" s="10"/>
      <c r="Q2347" s="10" t="s">
        <v>88</v>
      </c>
      <c r="R2347" s="10"/>
      <c r="S2347" s="10" t="s">
        <v>800</v>
      </c>
      <c r="T2347" s="10" t="s">
        <v>53</v>
      </c>
      <c r="U2347" s="10" t="s">
        <v>54</v>
      </c>
      <c r="V2347" s="10" t="s">
        <v>55</v>
      </c>
      <c r="W2347" s="10"/>
      <c r="X2347" s="10"/>
      <c r="Y2347" s="10" t="s">
        <v>56</v>
      </c>
      <c r="Z2347" s="10" t="s">
        <v>307</v>
      </c>
      <c r="AA2347" s="10" t="s">
        <v>372</v>
      </c>
      <c r="AB2347" s="10" t="s">
        <v>373</v>
      </c>
      <c r="AC2347" s="10" t="s">
        <v>100</v>
      </c>
      <c r="AD2347" s="10" t="s">
        <v>120</v>
      </c>
      <c r="AE2347" s="10" t="s">
        <v>120</v>
      </c>
      <c r="AF2347" s="10" t="s">
        <v>122</v>
      </c>
      <c r="AG2347" s="10" t="s">
        <v>1892</v>
      </c>
      <c r="AH2347" s="10">
        <v>819570929</v>
      </c>
      <c r="AI2347" s="10" t="s">
        <v>1893</v>
      </c>
      <c r="AJ2347" s="10">
        <v>731</v>
      </c>
      <c r="AK2347" s="10"/>
      <c r="AL2347" s="10"/>
      <c r="AM2347" s="10"/>
      <c r="AN2347" s="10" t="s">
        <v>802</v>
      </c>
      <c r="AO2347" s="10"/>
      <c r="AP2347" s="10" t="s">
        <v>633</v>
      </c>
      <c r="AQ2347" s="10" t="s">
        <v>314</v>
      </c>
      <c r="AR2347" s="10" t="s">
        <v>120</v>
      </c>
      <c r="AS2347" s="22">
        <v>90110</v>
      </c>
    </row>
    <row r="2348" spans="1:45" x14ac:dyDescent="0.3">
      <c r="A2348" s="9">
        <v>10</v>
      </c>
      <c r="B2348" s="9" t="s">
        <v>15818</v>
      </c>
      <c r="C2348" s="9">
        <v>2567</v>
      </c>
      <c r="D2348" s="9">
        <v>10</v>
      </c>
      <c r="E2348" s="9">
        <v>2024</v>
      </c>
      <c r="F2348" s="9" t="str">
        <f>Table14[[#This Row],[เดือนที่เสนอ2]]&amp;"/"&amp;Table14[[#This Row],[วันที่เสนอ]]&amp;"/"&amp;Table14[[#This Row],[ปีที่เสนอโครงการ2]]</f>
        <v>10/10/2024</v>
      </c>
      <c r="G2348" s="10" t="s">
        <v>1894</v>
      </c>
      <c r="H2348" s="10" t="s">
        <v>1895</v>
      </c>
      <c r="I2348" s="10" t="s">
        <v>1896</v>
      </c>
      <c r="J2348" s="10" t="s">
        <v>1897</v>
      </c>
      <c r="K2348" s="10" t="s">
        <v>1898</v>
      </c>
      <c r="L2348" s="10" t="s">
        <v>47</v>
      </c>
      <c r="M2348" s="10" t="s">
        <v>48</v>
      </c>
      <c r="N2348" s="10" t="s">
        <v>49</v>
      </c>
      <c r="O2348" s="10" t="s">
        <v>50</v>
      </c>
      <c r="P2348" s="10"/>
      <c r="Q2348" s="10" t="s">
        <v>88</v>
      </c>
      <c r="R2348" s="10" t="s">
        <v>1899</v>
      </c>
      <c r="S2348" s="10" t="s">
        <v>1900</v>
      </c>
      <c r="T2348" s="10" t="s">
        <v>53</v>
      </c>
      <c r="U2348" s="10" t="s">
        <v>54</v>
      </c>
      <c r="V2348" s="10" t="s">
        <v>55</v>
      </c>
      <c r="W2348" s="10"/>
      <c r="X2348" s="10"/>
      <c r="Y2348" s="10" t="s">
        <v>56</v>
      </c>
      <c r="Z2348" s="10" t="s">
        <v>307</v>
      </c>
      <c r="AA2348" s="10" t="s">
        <v>58</v>
      </c>
      <c r="AB2348" s="10" t="s">
        <v>59</v>
      </c>
      <c r="AC2348" s="10" t="s">
        <v>60</v>
      </c>
      <c r="AD2348" s="10" t="s">
        <v>75</v>
      </c>
      <c r="AE2348" s="10" t="s">
        <v>75</v>
      </c>
      <c r="AF2348" s="10" t="s">
        <v>122</v>
      </c>
      <c r="AG2348" s="10" t="s">
        <v>1901</v>
      </c>
      <c r="AH2348" s="10">
        <v>954874781</v>
      </c>
      <c r="AI2348" s="10">
        <v>954874781</v>
      </c>
      <c r="AJ2348" s="10"/>
      <c r="AK2348" s="10">
        <v>3</v>
      </c>
      <c r="AL2348" s="10"/>
      <c r="AM2348" s="10"/>
      <c r="AN2348" s="10"/>
      <c r="AO2348" s="10"/>
      <c r="AP2348" s="10" t="s">
        <v>1902</v>
      </c>
      <c r="AQ2348" s="10" t="s">
        <v>1903</v>
      </c>
      <c r="AR2348" s="10" t="s">
        <v>668</v>
      </c>
      <c r="AS2348" s="22">
        <v>93160</v>
      </c>
    </row>
    <row r="2349" spans="1:45" x14ac:dyDescent="0.3">
      <c r="A2349" s="9">
        <v>10</v>
      </c>
      <c r="B2349" s="9" t="s">
        <v>15818</v>
      </c>
      <c r="C2349" s="9">
        <v>2567</v>
      </c>
      <c r="D2349" s="9">
        <v>10</v>
      </c>
      <c r="E2349" s="9">
        <v>2024</v>
      </c>
      <c r="F2349" s="9" t="str">
        <f>Table14[[#This Row],[เดือนที่เสนอ2]]&amp;"/"&amp;Table14[[#This Row],[วันที่เสนอ]]&amp;"/"&amp;Table14[[#This Row],[ปีที่เสนอโครงการ2]]</f>
        <v>10/10/2024</v>
      </c>
      <c r="G2349" s="10" t="s">
        <v>1904</v>
      </c>
      <c r="H2349" s="10" t="s">
        <v>1905</v>
      </c>
      <c r="I2349" s="10" t="s">
        <v>1906</v>
      </c>
      <c r="J2349" s="10" t="s">
        <v>1907</v>
      </c>
      <c r="K2349" s="10" t="s">
        <v>1908</v>
      </c>
      <c r="L2349" s="10" t="s">
        <v>47</v>
      </c>
      <c r="M2349" s="10" t="s">
        <v>48</v>
      </c>
      <c r="N2349" s="10" t="s">
        <v>49</v>
      </c>
      <c r="O2349" s="10" t="s">
        <v>50</v>
      </c>
      <c r="P2349" s="10"/>
      <c r="Q2349" s="10" t="s">
        <v>358</v>
      </c>
      <c r="R2349" s="10" t="s">
        <v>359</v>
      </c>
      <c r="S2349" s="10" t="s">
        <v>359</v>
      </c>
      <c r="T2349" s="10" t="s">
        <v>53</v>
      </c>
      <c r="U2349" s="10" t="s">
        <v>54</v>
      </c>
      <c r="V2349" s="10" t="s">
        <v>55</v>
      </c>
      <c r="W2349" s="10"/>
      <c r="X2349" s="10"/>
      <c r="Y2349" s="10" t="s">
        <v>56</v>
      </c>
      <c r="Z2349" s="10" t="s">
        <v>57</v>
      </c>
      <c r="AA2349" s="10" t="s">
        <v>372</v>
      </c>
      <c r="AB2349" s="10" t="s">
        <v>373</v>
      </c>
      <c r="AC2349" s="10" t="s">
        <v>100</v>
      </c>
      <c r="AD2349" s="10"/>
      <c r="AE2349" s="10" t="s">
        <v>61</v>
      </c>
      <c r="AF2349" s="10" t="s">
        <v>62</v>
      </c>
      <c r="AG2349" s="10" t="s">
        <v>1909</v>
      </c>
      <c r="AH2349" s="10">
        <v>821966625</v>
      </c>
      <c r="AI2349" s="10" t="s">
        <v>102</v>
      </c>
      <c r="AJ2349" s="10" t="s">
        <v>1910</v>
      </c>
      <c r="AK2349" s="10">
        <v>15</v>
      </c>
      <c r="AL2349" s="10"/>
      <c r="AM2349" s="10" t="s">
        <v>1911</v>
      </c>
      <c r="AN2349" s="10"/>
      <c r="AO2349" s="10"/>
      <c r="AP2349" s="10" t="s">
        <v>1912</v>
      </c>
      <c r="AQ2349" s="10" t="s">
        <v>1913</v>
      </c>
      <c r="AR2349" s="10" t="s">
        <v>61</v>
      </c>
      <c r="AS2349" s="22">
        <v>30170</v>
      </c>
    </row>
    <row r="2350" spans="1:45" x14ac:dyDescent="0.3">
      <c r="A2350" s="9">
        <v>10</v>
      </c>
      <c r="B2350" s="9" t="s">
        <v>15818</v>
      </c>
      <c r="C2350" s="9">
        <v>2567</v>
      </c>
      <c r="D2350" s="9">
        <v>10</v>
      </c>
      <c r="E2350" s="9">
        <v>2024</v>
      </c>
      <c r="F2350" s="9" t="str">
        <f>Table14[[#This Row],[เดือนที่เสนอ2]]&amp;"/"&amp;Table14[[#This Row],[วันที่เสนอ]]&amp;"/"&amp;Table14[[#This Row],[ปีที่เสนอโครงการ2]]</f>
        <v>10/10/2024</v>
      </c>
      <c r="G2350" s="10" t="s">
        <v>1914</v>
      </c>
      <c r="H2350" s="10" t="s">
        <v>1915</v>
      </c>
      <c r="I2350" s="10" t="s">
        <v>1916</v>
      </c>
      <c r="J2350" s="10" t="s">
        <v>1917</v>
      </c>
      <c r="K2350" s="10" t="s">
        <v>1918</v>
      </c>
      <c r="L2350" s="10" t="s">
        <v>47</v>
      </c>
      <c r="M2350" s="10" t="s">
        <v>48</v>
      </c>
      <c r="N2350" s="10" t="s">
        <v>49</v>
      </c>
      <c r="O2350" s="10" t="s">
        <v>50</v>
      </c>
      <c r="P2350" s="10"/>
      <c r="Q2350" s="10" t="s">
        <v>51</v>
      </c>
      <c r="R2350" s="10" t="s">
        <v>1919</v>
      </c>
      <c r="S2350" s="10" t="s">
        <v>1920</v>
      </c>
      <c r="T2350" s="10" t="s">
        <v>53</v>
      </c>
      <c r="U2350" s="10" t="s">
        <v>54</v>
      </c>
      <c r="V2350" s="10" t="s">
        <v>55</v>
      </c>
      <c r="W2350" s="10"/>
      <c r="X2350" s="10"/>
      <c r="Y2350" s="10" t="s">
        <v>56</v>
      </c>
      <c r="Z2350" s="10" t="s">
        <v>307</v>
      </c>
      <c r="AA2350" s="10" t="s">
        <v>58</v>
      </c>
      <c r="AB2350" s="10" t="s">
        <v>59</v>
      </c>
      <c r="AC2350" s="10" t="s">
        <v>60</v>
      </c>
      <c r="AD2350" s="10"/>
      <c r="AE2350" s="10" t="s">
        <v>236</v>
      </c>
      <c r="AF2350" s="10" t="s">
        <v>122</v>
      </c>
      <c r="AG2350" s="10" t="s">
        <v>1921</v>
      </c>
      <c r="AH2350" s="10">
        <v>915046665</v>
      </c>
      <c r="AI2350" s="10">
        <v>915046665</v>
      </c>
      <c r="AJ2350" s="10" t="s">
        <v>1922</v>
      </c>
      <c r="AK2350" s="10">
        <v>5</v>
      </c>
      <c r="AL2350" s="10"/>
      <c r="AM2350" s="10"/>
      <c r="AN2350" s="10"/>
      <c r="AO2350" s="10" t="s">
        <v>1923</v>
      </c>
      <c r="AP2350" s="10" t="s">
        <v>251</v>
      </c>
      <c r="AQ2350" s="10" t="s">
        <v>240</v>
      </c>
      <c r="AR2350" s="10" t="s">
        <v>236</v>
      </c>
      <c r="AS2350" s="22">
        <v>83130</v>
      </c>
    </row>
    <row r="2351" spans="1:45" x14ac:dyDescent="0.3">
      <c r="A2351" s="9">
        <v>10</v>
      </c>
      <c r="B2351" s="9" t="s">
        <v>15818</v>
      </c>
      <c r="C2351" s="9">
        <v>2567</v>
      </c>
      <c r="D2351" s="9">
        <v>10</v>
      </c>
      <c r="E2351" s="9">
        <v>2024</v>
      </c>
      <c r="F2351" s="9" t="str">
        <f>Table14[[#This Row],[เดือนที่เสนอ2]]&amp;"/"&amp;Table14[[#This Row],[วันที่เสนอ]]&amp;"/"&amp;Table14[[#This Row],[ปีที่เสนอโครงการ2]]</f>
        <v>10/10/2024</v>
      </c>
      <c r="G2351" s="10" t="s">
        <v>1924</v>
      </c>
      <c r="H2351" s="10" t="s">
        <v>1925</v>
      </c>
      <c r="I2351" s="10" t="s">
        <v>1926</v>
      </c>
      <c r="J2351" s="10" t="s">
        <v>1927</v>
      </c>
      <c r="K2351" s="10" t="s">
        <v>1928</v>
      </c>
      <c r="L2351" s="10" t="s">
        <v>528</v>
      </c>
      <c r="M2351" s="10" t="s">
        <v>529</v>
      </c>
      <c r="N2351" s="10" t="s">
        <v>49</v>
      </c>
      <c r="O2351" s="10" t="s">
        <v>50</v>
      </c>
      <c r="P2351" s="10"/>
      <c r="Q2351" s="10" t="s">
        <v>1929</v>
      </c>
      <c r="R2351" s="10"/>
      <c r="S2351" s="10" t="s">
        <v>1929</v>
      </c>
      <c r="T2351" s="10" t="s">
        <v>53</v>
      </c>
      <c r="U2351" s="10" t="s">
        <v>54</v>
      </c>
      <c r="V2351" s="10" t="s">
        <v>700</v>
      </c>
      <c r="W2351" s="10"/>
      <c r="X2351" s="10"/>
      <c r="Y2351" s="10" t="s">
        <v>701</v>
      </c>
      <c r="Z2351" s="10" t="s">
        <v>1131</v>
      </c>
      <c r="AA2351" s="10" t="s">
        <v>1106</v>
      </c>
      <c r="AB2351" s="10" t="s">
        <v>1106</v>
      </c>
      <c r="AC2351" s="10" t="s">
        <v>100</v>
      </c>
      <c r="AD2351" s="10" t="s">
        <v>1643</v>
      </c>
      <c r="AE2351" s="10" t="s">
        <v>1643</v>
      </c>
      <c r="AF2351" s="10" t="s">
        <v>76</v>
      </c>
      <c r="AG2351" s="10" t="s">
        <v>1930</v>
      </c>
      <c r="AH2351" s="10">
        <v>923924451</v>
      </c>
      <c r="AI2351" s="10"/>
      <c r="AJ2351" s="10" t="s">
        <v>1931</v>
      </c>
      <c r="AK2351" s="10">
        <v>9</v>
      </c>
      <c r="AL2351" s="10"/>
      <c r="AM2351" s="10"/>
      <c r="AN2351" s="10" t="s">
        <v>1932</v>
      </c>
      <c r="AO2351" s="10"/>
      <c r="AP2351" s="10" t="s">
        <v>1933</v>
      </c>
      <c r="AQ2351" s="10" t="s">
        <v>1934</v>
      </c>
      <c r="AR2351" s="10" t="s">
        <v>1643</v>
      </c>
      <c r="AS2351" s="22">
        <v>52100</v>
      </c>
    </row>
    <row r="2352" spans="1:45" x14ac:dyDescent="0.3">
      <c r="A2352" s="9">
        <v>10</v>
      </c>
      <c r="B2352" s="9" t="s">
        <v>15818</v>
      </c>
      <c r="C2352" s="9">
        <v>2567</v>
      </c>
      <c r="D2352" s="9">
        <v>10</v>
      </c>
      <c r="E2352" s="9">
        <v>2024</v>
      </c>
      <c r="F2352" s="9" t="str">
        <f>Table14[[#This Row],[เดือนที่เสนอ2]]&amp;"/"&amp;Table14[[#This Row],[วันที่เสนอ]]&amp;"/"&amp;Table14[[#This Row],[ปีที่เสนอโครงการ2]]</f>
        <v>10/10/2024</v>
      </c>
      <c r="G2352" s="10" t="s">
        <v>1935</v>
      </c>
      <c r="H2352" s="10" t="s">
        <v>1936</v>
      </c>
      <c r="I2352" s="10" t="s">
        <v>1937</v>
      </c>
      <c r="J2352" s="10" t="s">
        <v>1938</v>
      </c>
      <c r="K2352" s="10" t="s">
        <v>1939</v>
      </c>
      <c r="L2352" s="10" t="s">
        <v>47</v>
      </c>
      <c r="M2352" s="10" t="s">
        <v>48</v>
      </c>
      <c r="N2352" s="10" t="s">
        <v>160</v>
      </c>
      <c r="O2352" s="10" t="s">
        <v>161</v>
      </c>
      <c r="P2352" s="10" t="s">
        <v>369</v>
      </c>
      <c r="Q2352" s="10" t="s">
        <v>122</v>
      </c>
      <c r="R2352" s="10" t="s">
        <v>370</v>
      </c>
      <c r="S2352" s="10" t="s">
        <v>371</v>
      </c>
      <c r="T2352" s="10" t="s">
        <v>53</v>
      </c>
      <c r="U2352" s="10" t="s">
        <v>54</v>
      </c>
      <c r="V2352" s="10" t="s">
        <v>55</v>
      </c>
      <c r="W2352" s="10"/>
      <c r="X2352" s="10"/>
      <c r="Y2352" s="10"/>
      <c r="Z2352" s="10"/>
      <c r="AA2352" s="10" t="s">
        <v>117</v>
      </c>
      <c r="AB2352" s="10" t="s">
        <v>118</v>
      </c>
      <c r="AC2352" s="10" t="s">
        <v>119</v>
      </c>
      <c r="AD2352" s="10" t="s">
        <v>973</v>
      </c>
      <c r="AE2352" s="10" t="s">
        <v>120</v>
      </c>
      <c r="AF2352" s="10" t="s">
        <v>122</v>
      </c>
      <c r="AG2352" s="10" t="s">
        <v>1940</v>
      </c>
      <c r="AH2352" s="10">
        <v>632499563</v>
      </c>
      <c r="AI2352" s="10"/>
      <c r="AJ2352" s="10" t="s">
        <v>1941</v>
      </c>
      <c r="AK2352" s="10">
        <v>9</v>
      </c>
      <c r="AL2352" s="10"/>
      <c r="AM2352" s="10"/>
      <c r="AN2352" s="10"/>
      <c r="AO2352" s="10"/>
      <c r="AP2352" s="10" t="s">
        <v>1942</v>
      </c>
      <c r="AQ2352" s="10" t="s">
        <v>314</v>
      </c>
      <c r="AR2352" s="10" t="s">
        <v>120</v>
      </c>
      <c r="AS2352" s="22">
        <v>90250</v>
      </c>
    </row>
    <row r="2353" spans="1:45" x14ac:dyDescent="0.3">
      <c r="A2353" s="9">
        <v>10</v>
      </c>
      <c r="B2353" s="9" t="s">
        <v>15818</v>
      </c>
      <c r="C2353" s="9">
        <v>2567</v>
      </c>
      <c r="D2353" s="9">
        <v>10</v>
      </c>
      <c r="E2353" s="9">
        <v>2024</v>
      </c>
      <c r="F2353" s="9" t="str">
        <f>Table14[[#This Row],[เดือนที่เสนอ2]]&amp;"/"&amp;Table14[[#This Row],[วันที่เสนอ]]&amp;"/"&amp;Table14[[#This Row],[ปีที่เสนอโครงการ2]]</f>
        <v>10/10/2024</v>
      </c>
      <c r="G2353" s="10" t="s">
        <v>1943</v>
      </c>
      <c r="H2353" s="10" t="s">
        <v>1944</v>
      </c>
      <c r="I2353" s="10" t="s">
        <v>1945</v>
      </c>
      <c r="J2353" s="10" t="s">
        <v>1946</v>
      </c>
      <c r="K2353" s="10" t="s">
        <v>1947</v>
      </c>
      <c r="L2353" s="10" t="s">
        <v>47</v>
      </c>
      <c r="M2353" s="10" t="s">
        <v>48</v>
      </c>
      <c r="N2353" s="10" t="s">
        <v>160</v>
      </c>
      <c r="O2353" s="10" t="s">
        <v>161</v>
      </c>
      <c r="P2353" s="10" t="s">
        <v>369</v>
      </c>
      <c r="Q2353" s="10" t="s">
        <v>122</v>
      </c>
      <c r="R2353" s="10" t="s">
        <v>370</v>
      </c>
      <c r="S2353" s="10" t="s">
        <v>371</v>
      </c>
      <c r="T2353" s="10" t="s">
        <v>53</v>
      </c>
      <c r="U2353" s="10" t="s">
        <v>54</v>
      </c>
      <c r="V2353" s="10" t="s">
        <v>55</v>
      </c>
      <c r="W2353" s="10"/>
      <c r="X2353" s="10"/>
      <c r="Y2353" s="10"/>
      <c r="Z2353" s="10"/>
      <c r="AA2353" s="10" t="s">
        <v>117</v>
      </c>
      <c r="AB2353" s="10" t="s">
        <v>118</v>
      </c>
      <c r="AC2353" s="10" t="s">
        <v>119</v>
      </c>
      <c r="AD2353" s="10" t="s">
        <v>120</v>
      </c>
      <c r="AE2353" s="10" t="s">
        <v>120</v>
      </c>
      <c r="AF2353" s="10" t="s">
        <v>122</v>
      </c>
      <c r="AG2353" s="10" t="s">
        <v>1948</v>
      </c>
      <c r="AH2353" s="10">
        <v>954407448</v>
      </c>
      <c r="AI2353" s="10"/>
      <c r="AJ2353" s="10" t="s">
        <v>1949</v>
      </c>
      <c r="AK2353" s="10"/>
      <c r="AL2353" s="10"/>
      <c r="AM2353" s="10"/>
      <c r="AN2353" s="10"/>
      <c r="AO2353" s="10" t="s">
        <v>1950</v>
      </c>
      <c r="AP2353" s="10" t="s">
        <v>352</v>
      </c>
      <c r="AQ2353" s="10" t="s">
        <v>314</v>
      </c>
      <c r="AR2353" s="10" t="s">
        <v>120</v>
      </c>
      <c r="AS2353" s="22">
        <v>90110</v>
      </c>
    </row>
    <row r="2354" spans="1:45" x14ac:dyDescent="0.3">
      <c r="A2354" s="9">
        <v>10</v>
      </c>
      <c r="B2354" s="9" t="s">
        <v>15818</v>
      </c>
      <c r="C2354" s="9">
        <v>2567</v>
      </c>
      <c r="D2354" s="9">
        <v>10</v>
      </c>
      <c r="E2354" s="9">
        <v>2024</v>
      </c>
      <c r="F2354" s="9" t="str">
        <f>Table14[[#This Row],[เดือนที่เสนอ2]]&amp;"/"&amp;Table14[[#This Row],[วันที่เสนอ]]&amp;"/"&amp;Table14[[#This Row],[ปีที่เสนอโครงการ2]]</f>
        <v>10/10/2024</v>
      </c>
      <c r="G2354" s="10" t="s">
        <v>1951</v>
      </c>
      <c r="H2354" s="10" t="s">
        <v>1952</v>
      </c>
      <c r="I2354" s="10" t="s">
        <v>1953</v>
      </c>
      <c r="J2354" s="10" t="s">
        <v>1954</v>
      </c>
      <c r="K2354" s="10"/>
      <c r="L2354" s="10" t="s">
        <v>47</v>
      </c>
      <c r="M2354" s="10" t="s">
        <v>48</v>
      </c>
      <c r="N2354" s="10" t="s">
        <v>160</v>
      </c>
      <c r="O2354" s="10" t="s">
        <v>161</v>
      </c>
      <c r="P2354" s="10" t="s">
        <v>369</v>
      </c>
      <c r="Q2354" s="10" t="s">
        <v>122</v>
      </c>
      <c r="R2354" s="10" t="s">
        <v>370</v>
      </c>
      <c r="S2354" s="10" t="s">
        <v>371</v>
      </c>
      <c r="T2354" s="10" t="s">
        <v>53</v>
      </c>
      <c r="U2354" s="10" t="s">
        <v>54</v>
      </c>
      <c r="V2354" s="10" t="s">
        <v>55</v>
      </c>
      <c r="W2354" s="10"/>
      <c r="X2354" s="10"/>
      <c r="Y2354" s="10"/>
      <c r="Z2354" s="10"/>
      <c r="AA2354" s="10" t="s">
        <v>178</v>
      </c>
      <c r="AB2354" s="10" t="s">
        <v>178</v>
      </c>
      <c r="AC2354" s="10" t="s">
        <v>100</v>
      </c>
      <c r="AD2354" s="10"/>
      <c r="AE2354" s="10"/>
      <c r="AF2354" s="10" t="s">
        <v>90</v>
      </c>
      <c r="AG2354" s="10" t="s">
        <v>1955</v>
      </c>
      <c r="AH2354" s="10">
        <v>649594124</v>
      </c>
      <c r="AI2354" s="10">
        <v>385646835</v>
      </c>
      <c r="AJ2354" s="10">
        <v>58</v>
      </c>
      <c r="AK2354" s="10"/>
      <c r="AL2354" s="10"/>
      <c r="AM2354" s="10"/>
      <c r="AN2354" s="10" t="s">
        <v>1956</v>
      </c>
      <c r="AO2354" s="10" t="s">
        <v>1435</v>
      </c>
      <c r="AP2354" s="10" t="s">
        <v>1436</v>
      </c>
      <c r="AQ2354" s="10" t="s">
        <v>1437</v>
      </c>
      <c r="AR2354" s="10" t="s">
        <v>75</v>
      </c>
      <c r="AS2354" s="22">
        <v>10140</v>
      </c>
    </row>
    <row r="2355" spans="1:45" x14ac:dyDescent="0.3">
      <c r="A2355" s="9">
        <v>10</v>
      </c>
      <c r="B2355" s="9" t="s">
        <v>15818</v>
      </c>
      <c r="C2355" s="9">
        <v>2567</v>
      </c>
      <c r="D2355" s="9">
        <v>10</v>
      </c>
      <c r="E2355" s="9">
        <v>2024</v>
      </c>
      <c r="F2355" s="9" t="str">
        <f>Table14[[#This Row],[เดือนที่เสนอ2]]&amp;"/"&amp;Table14[[#This Row],[วันที่เสนอ]]&amp;"/"&amp;Table14[[#This Row],[ปีที่เสนอโครงการ2]]</f>
        <v>10/10/2024</v>
      </c>
      <c r="G2355" s="10" t="s">
        <v>1957</v>
      </c>
      <c r="H2355" s="10" t="s">
        <v>1958</v>
      </c>
      <c r="I2355" s="10" t="s">
        <v>1959</v>
      </c>
      <c r="J2355" s="10" t="s">
        <v>1960</v>
      </c>
      <c r="K2355" s="10" t="s">
        <v>1961</v>
      </c>
      <c r="L2355" s="10" t="s">
        <v>47</v>
      </c>
      <c r="M2355" s="10" t="s">
        <v>48</v>
      </c>
      <c r="N2355" s="10" t="s">
        <v>160</v>
      </c>
      <c r="O2355" s="10" t="s">
        <v>161</v>
      </c>
      <c r="P2355" s="10" t="s">
        <v>369</v>
      </c>
      <c r="Q2355" s="10" t="s">
        <v>122</v>
      </c>
      <c r="R2355" s="10" t="s">
        <v>370</v>
      </c>
      <c r="S2355" s="10" t="s">
        <v>371</v>
      </c>
      <c r="T2355" s="10" t="s">
        <v>53</v>
      </c>
      <c r="U2355" s="10" t="s">
        <v>54</v>
      </c>
      <c r="V2355" s="10" t="s">
        <v>55</v>
      </c>
      <c r="W2355" s="10"/>
      <c r="X2355" s="10"/>
      <c r="Y2355" s="10" t="s">
        <v>56</v>
      </c>
      <c r="Z2355" s="10" t="s">
        <v>307</v>
      </c>
      <c r="AA2355" s="10" t="s">
        <v>372</v>
      </c>
      <c r="AB2355" s="10" t="s">
        <v>373</v>
      </c>
      <c r="AC2355" s="10" t="s">
        <v>100</v>
      </c>
      <c r="AD2355" s="10" t="s">
        <v>1962</v>
      </c>
      <c r="AE2355" s="10" t="s">
        <v>1962</v>
      </c>
      <c r="AF2355" s="10" t="s">
        <v>122</v>
      </c>
      <c r="AG2355" s="10" t="s">
        <v>1963</v>
      </c>
      <c r="AH2355" s="10">
        <v>980160075</v>
      </c>
      <c r="AI2355" s="10">
        <v>980160075</v>
      </c>
      <c r="AJ2355" s="10">
        <v>5</v>
      </c>
      <c r="AK2355" s="10"/>
      <c r="AL2355" s="10"/>
      <c r="AM2355" s="10"/>
      <c r="AN2355" s="10"/>
      <c r="AO2355" s="10" t="s">
        <v>1964</v>
      </c>
      <c r="AP2355" s="10" t="s">
        <v>1965</v>
      </c>
      <c r="AQ2355" s="10" t="s">
        <v>1966</v>
      </c>
      <c r="AR2355" s="10" t="s">
        <v>1962</v>
      </c>
      <c r="AS2355" s="22">
        <v>81000</v>
      </c>
    </row>
    <row r="2356" spans="1:45" x14ac:dyDescent="0.3">
      <c r="A2356" s="9">
        <v>10</v>
      </c>
      <c r="B2356" s="9" t="s">
        <v>15818</v>
      </c>
      <c r="C2356" s="9">
        <v>2567</v>
      </c>
      <c r="D2356" s="9">
        <v>10</v>
      </c>
      <c r="E2356" s="9">
        <v>2024</v>
      </c>
      <c r="F2356" s="9" t="str">
        <f>Table14[[#This Row],[เดือนที่เสนอ2]]&amp;"/"&amp;Table14[[#This Row],[วันที่เสนอ]]&amp;"/"&amp;Table14[[#This Row],[ปีที่เสนอโครงการ2]]</f>
        <v>10/10/2024</v>
      </c>
      <c r="G2356" s="10" t="s">
        <v>1967</v>
      </c>
      <c r="H2356" s="10" t="s">
        <v>1968</v>
      </c>
      <c r="I2356" s="10" t="s">
        <v>1969</v>
      </c>
      <c r="J2356" s="10" t="s">
        <v>1970</v>
      </c>
      <c r="K2356" s="10" t="s">
        <v>1971</v>
      </c>
      <c r="L2356" s="10" t="s">
        <v>47</v>
      </c>
      <c r="M2356" s="10" t="s">
        <v>48</v>
      </c>
      <c r="N2356" s="10" t="s">
        <v>160</v>
      </c>
      <c r="O2356" s="10" t="s">
        <v>161</v>
      </c>
      <c r="P2356" s="10" t="s">
        <v>369</v>
      </c>
      <c r="Q2356" s="10" t="s">
        <v>122</v>
      </c>
      <c r="R2356" s="10" t="s">
        <v>370</v>
      </c>
      <c r="S2356" s="10" t="s">
        <v>371</v>
      </c>
      <c r="T2356" s="10" t="s">
        <v>53</v>
      </c>
      <c r="U2356" s="10" t="s">
        <v>54</v>
      </c>
      <c r="V2356" s="10" t="s">
        <v>55</v>
      </c>
      <c r="W2356" s="10"/>
      <c r="X2356" s="10"/>
      <c r="Y2356" s="10" t="s">
        <v>56</v>
      </c>
      <c r="Z2356" s="10" t="s">
        <v>307</v>
      </c>
      <c r="AA2356" s="10" t="s">
        <v>372</v>
      </c>
      <c r="AB2356" s="10" t="s">
        <v>373</v>
      </c>
      <c r="AC2356" s="10" t="s">
        <v>100</v>
      </c>
      <c r="AD2356" s="10" t="s">
        <v>120</v>
      </c>
      <c r="AE2356" s="10" t="s">
        <v>120</v>
      </c>
      <c r="AF2356" s="10" t="s">
        <v>122</v>
      </c>
      <c r="AG2356" s="10" t="s">
        <v>1972</v>
      </c>
      <c r="AH2356" s="10">
        <v>945962594</v>
      </c>
      <c r="AI2356" s="10">
        <v>945962594</v>
      </c>
      <c r="AJ2356" s="10">
        <v>13</v>
      </c>
      <c r="AK2356" s="10">
        <v>9</v>
      </c>
      <c r="AL2356" s="10"/>
      <c r="AM2356" s="10" t="s">
        <v>1973</v>
      </c>
      <c r="AN2356" s="10" t="s">
        <v>1974</v>
      </c>
      <c r="AO2356" s="10" t="s">
        <v>1975</v>
      </c>
      <c r="AP2356" s="10" t="s">
        <v>313</v>
      </c>
      <c r="AQ2356" s="10" t="s">
        <v>314</v>
      </c>
      <c r="AR2356" s="10" t="s">
        <v>120</v>
      </c>
      <c r="AS2356" s="22">
        <v>90110</v>
      </c>
    </row>
    <row r="2357" spans="1:45" x14ac:dyDescent="0.3">
      <c r="A2357" s="9">
        <v>10</v>
      </c>
      <c r="B2357" s="9" t="s">
        <v>15818</v>
      </c>
      <c r="C2357" s="9">
        <v>2567</v>
      </c>
      <c r="D2357" s="9">
        <v>10</v>
      </c>
      <c r="E2357" s="9">
        <v>2024</v>
      </c>
      <c r="F2357" s="9" t="str">
        <f>Table14[[#This Row],[เดือนที่เสนอ2]]&amp;"/"&amp;Table14[[#This Row],[วันที่เสนอ]]&amp;"/"&amp;Table14[[#This Row],[ปีที่เสนอโครงการ2]]</f>
        <v>10/10/2024</v>
      </c>
      <c r="G2357" s="10" t="s">
        <v>1976</v>
      </c>
      <c r="H2357" s="10" t="s">
        <v>301</v>
      </c>
      <c r="I2357" s="10" t="s">
        <v>1977</v>
      </c>
      <c r="J2357" s="10" t="s">
        <v>1978</v>
      </c>
      <c r="K2357" s="10" t="s">
        <v>1979</v>
      </c>
      <c r="L2357" s="10" t="s">
        <v>47</v>
      </c>
      <c r="M2357" s="10" t="s">
        <v>48</v>
      </c>
      <c r="N2357" s="10" t="s">
        <v>301</v>
      </c>
      <c r="O2357" s="10" t="s">
        <v>302</v>
      </c>
      <c r="P2357" s="10" t="s">
        <v>303</v>
      </c>
      <c r="Q2357" s="10" t="s">
        <v>304</v>
      </c>
      <c r="R2357" s="10" t="s">
        <v>320</v>
      </c>
      <c r="S2357" s="10" t="s">
        <v>321</v>
      </c>
      <c r="T2357" s="10" t="s">
        <v>212</v>
      </c>
      <c r="U2357" s="10" t="s">
        <v>213</v>
      </c>
      <c r="V2357" s="10" t="s">
        <v>55</v>
      </c>
      <c r="W2357" s="10"/>
      <c r="X2357" s="10"/>
      <c r="Y2357" s="10" t="s">
        <v>56</v>
      </c>
      <c r="Z2357" s="10" t="s">
        <v>57</v>
      </c>
      <c r="AA2357" s="10" t="s">
        <v>58</v>
      </c>
      <c r="AB2357" s="10" t="s">
        <v>59</v>
      </c>
      <c r="AC2357" s="10" t="s">
        <v>60</v>
      </c>
      <c r="AD2357" s="10" t="s">
        <v>75</v>
      </c>
      <c r="AE2357" s="10" t="s">
        <v>75</v>
      </c>
      <c r="AF2357" s="10" t="s">
        <v>90</v>
      </c>
      <c r="AG2357" s="10" t="s">
        <v>1980</v>
      </c>
      <c r="AH2357" s="10">
        <v>959252555</v>
      </c>
      <c r="AI2357" s="10"/>
      <c r="AJ2357" s="10">
        <v>89</v>
      </c>
      <c r="AK2357" s="10"/>
      <c r="AL2357" s="10" t="s">
        <v>1981</v>
      </c>
      <c r="AM2357" s="10" t="s">
        <v>1982</v>
      </c>
      <c r="AN2357" s="10"/>
      <c r="AO2357" s="10"/>
      <c r="AP2357" s="10" t="s">
        <v>1745</v>
      </c>
      <c r="AQ2357" s="10" t="s">
        <v>522</v>
      </c>
      <c r="AR2357" s="10" t="s">
        <v>75</v>
      </c>
      <c r="AS2357" s="22">
        <v>10400</v>
      </c>
    </row>
    <row r="2358" spans="1:45" x14ac:dyDescent="0.3">
      <c r="A2358" s="9">
        <v>10</v>
      </c>
      <c r="B2358" s="9" t="s">
        <v>15818</v>
      </c>
      <c r="C2358" s="9">
        <v>2567</v>
      </c>
      <c r="D2358" s="9">
        <v>10</v>
      </c>
      <c r="E2358" s="9">
        <v>2024</v>
      </c>
      <c r="F2358" s="9" t="str">
        <f>Table14[[#This Row],[เดือนที่เสนอ2]]&amp;"/"&amp;Table14[[#This Row],[วันที่เสนอ]]&amp;"/"&amp;Table14[[#This Row],[ปีที่เสนอโครงการ2]]</f>
        <v>10/10/2024</v>
      </c>
      <c r="G2358" s="10" t="s">
        <v>1983</v>
      </c>
      <c r="H2358" s="10" t="s">
        <v>1984</v>
      </c>
      <c r="I2358" s="10" t="s">
        <v>1985</v>
      </c>
      <c r="J2358" s="10" t="s">
        <v>1986</v>
      </c>
      <c r="K2358" s="10"/>
      <c r="L2358" s="10" t="s">
        <v>528</v>
      </c>
      <c r="M2358" s="10" t="s">
        <v>529</v>
      </c>
      <c r="N2358" s="10" t="s">
        <v>111</v>
      </c>
      <c r="O2358" s="10" t="s">
        <v>112</v>
      </c>
      <c r="P2358" s="10" t="s">
        <v>696</v>
      </c>
      <c r="Q2358" s="10" t="s">
        <v>697</v>
      </c>
      <c r="R2358" s="10" t="s">
        <v>698</v>
      </c>
      <c r="S2358" s="10" t="s">
        <v>699</v>
      </c>
      <c r="T2358" s="10" t="s">
        <v>53</v>
      </c>
      <c r="U2358" s="10" t="s">
        <v>54</v>
      </c>
      <c r="V2358" s="10" t="s">
        <v>700</v>
      </c>
      <c r="W2358" s="10"/>
      <c r="X2358" s="10"/>
      <c r="Y2358" s="10" t="s">
        <v>701</v>
      </c>
      <c r="Z2358" s="10" t="s">
        <v>702</v>
      </c>
      <c r="AA2358" s="10" t="s">
        <v>58</v>
      </c>
      <c r="AB2358" s="10" t="s">
        <v>59</v>
      </c>
      <c r="AC2358" s="10" t="s">
        <v>60</v>
      </c>
      <c r="AD2358" s="10"/>
      <c r="AE2358" s="10"/>
      <c r="AF2358" s="10" t="s">
        <v>90</v>
      </c>
      <c r="AG2358" s="10" t="s">
        <v>1987</v>
      </c>
      <c r="AH2358" s="10">
        <v>826977111</v>
      </c>
      <c r="AI2358" s="10"/>
      <c r="AJ2358" s="10">
        <v>1</v>
      </c>
      <c r="AK2358" s="10"/>
      <c r="AL2358" s="10"/>
      <c r="AM2358" s="10"/>
      <c r="AN2358" s="10" t="s">
        <v>1988</v>
      </c>
      <c r="AO2358" s="10" t="s">
        <v>1989</v>
      </c>
      <c r="AP2358" s="10" t="s">
        <v>1990</v>
      </c>
      <c r="AQ2358" s="10" t="s">
        <v>1991</v>
      </c>
      <c r="AR2358" s="10" t="s">
        <v>75</v>
      </c>
      <c r="AS2358" s="22">
        <v>10220</v>
      </c>
    </row>
    <row r="2359" spans="1:45" x14ac:dyDescent="0.3">
      <c r="A2359" s="9">
        <v>10</v>
      </c>
      <c r="B2359" s="9" t="s">
        <v>15818</v>
      </c>
      <c r="C2359" s="9">
        <v>2567</v>
      </c>
      <c r="D2359" s="9">
        <v>10</v>
      </c>
      <c r="E2359" s="9">
        <v>2024</v>
      </c>
      <c r="F2359" s="9" t="str">
        <f>Table14[[#This Row],[เดือนที่เสนอ2]]&amp;"/"&amp;Table14[[#This Row],[วันที่เสนอ]]&amp;"/"&amp;Table14[[#This Row],[ปีที่เสนอโครงการ2]]</f>
        <v>10/10/2024</v>
      </c>
      <c r="G2359" s="10" t="s">
        <v>1992</v>
      </c>
      <c r="H2359" s="10" t="s">
        <v>1993</v>
      </c>
      <c r="I2359" s="10" t="s">
        <v>1994</v>
      </c>
      <c r="J2359" s="10" t="s">
        <v>1995</v>
      </c>
      <c r="K2359" s="10"/>
      <c r="L2359" s="10" t="s">
        <v>528</v>
      </c>
      <c r="M2359" s="10" t="s">
        <v>529</v>
      </c>
      <c r="N2359" s="10" t="s">
        <v>111</v>
      </c>
      <c r="O2359" s="10" t="s">
        <v>112</v>
      </c>
      <c r="P2359" s="10" t="s">
        <v>696</v>
      </c>
      <c r="Q2359" s="10" t="s">
        <v>697</v>
      </c>
      <c r="R2359" s="10" t="s">
        <v>698</v>
      </c>
      <c r="S2359" s="10" t="s">
        <v>699</v>
      </c>
      <c r="T2359" s="10" t="s">
        <v>53</v>
      </c>
      <c r="U2359" s="10" t="s">
        <v>54</v>
      </c>
      <c r="V2359" s="10" t="s">
        <v>700</v>
      </c>
      <c r="W2359" s="10"/>
      <c r="X2359" s="10"/>
      <c r="Y2359" s="10" t="s">
        <v>701</v>
      </c>
      <c r="Z2359" s="10" t="s">
        <v>702</v>
      </c>
      <c r="AA2359" s="10" t="s">
        <v>58</v>
      </c>
      <c r="AB2359" s="10" t="s">
        <v>59</v>
      </c>
      <c r="AC2359" s="10" t="s">
        <v>60</v>
      </c>
      <c r="AD2359" s="10"/>
      <c r="AE2359" s="10"/>
      <c r="AF2359" s="10" t="s">
        <v>90</v>
      </c>
      <c r="AG2359" s="10" t="s">
        <v>1996</v>
      </c>
      <c r="AH2359" s="10">
        <v>942539714</v>
      </c>
      <c r="AI2359" s="10"/>
      <c r="AJ2359" s="10" t="s">
        <v>1997</v>
      </c>
      <c r="AK2359" s="10"/>
      <c r="AL2359" s="10"/>
      <c r="AM2359" s="10" t="s">
        <v>1998</v>
      </c>
      <c r="AN2359" s="10"/>
      <c r="AO2359" s="10" t="s">
        <v>1999</v>
      </c>
      <c r="AP2359" s="10" t="s">
        <v>341</v>
      </c>
      <c r="AQ2359" s="10" t="s">
        <v>342</v>
      </c>
      <c r="AR2359" s="10" t="s">
        <v>75</v>
      </c>
      <c r="AS2359" s="22">
        <v>10240</v>
      </c>
    </row>
    <row r="2360" spans="1:45" x14ac:dyDescent="0.3">
      <c r="A2360" s="9">
        <v>10</v>
      </c>
      <c r="B2360" s="9" t="s">
        <v>15818</v>
      </c>
      <c r="C2360" s="9">
        <v>2567</v>
      </c>
      <c r="D2360" s="9">
        <v>10</v>
      </c>
      <c r="E2360" s="9">
        <v>2024</v>
      </c>
      <c r="F2360" s="9" t="str">
        <f>Table14[[#This Row],[เดือนที่เสนอ2]]&amp;"/"&amp;Table14[[#This Row],[วันที่เสนอ]]&amp;"/"&amp;Table14[[#This Row],[ปีที่เสนอโครงการ2]]</f>
        <v>10/10/2024</v>
      </c>
      <c r="G2360" s="10" t="s">
        <v>2000</v>
      </c>
      <c r="H2360" s="10" t="s">
        <v>2001</v>
      </c>
      <c r="I2360" s="10" t="s">
        <v>2002</v>
      </c>
      <c r="J2360" s="10" t="s">
        <v>2003</v>
      </c>
      <c r="K2360" s="10" t="s">
        <v>2004</v>
      </c>
      <c r="L2360" s="10" t="s">
        <v>528</v>
      </c>
      <c r="M2360" s="10" t="s">
        <v>529</v>
      </c>
      <c r="N2360" s="10" t="s">
        <v>111</v>
      </c>
      <c r="O2360" s="10" t="s">
        <v>112</v>
      </c>
      <c r="P2360" s="10" t="s">
        <v>696</v>
      </c>
      <c r="Q2360" s="10" t="s">
        <v>697</v>
      </c>
      <c r="R2360" s="10" t="s">
        <v>698</v>
      </c>
      <c r="S2360" s="10" t="s">
        <v>699</v>
      </c>
      <c r="T2360" s="10" t="s">
        <v>53</v>
      </c>
      <c r="U2360" s="10" t="s">
        <v>54</v>
      </c>
      <c r="V2360" s="10" t="s">
        <v>700</v>
      </c>
      <c r="W2360" s="10"/>
      <c r="X2360" s="10"/>
      <c r="Y2360" s="10" t="s">
        <v>701</v>
      </c>
      <c r="Z2360" s="10" t="s">
        <v>702</v>
      </c>
      <c r="AA2360" s="10" t="s">
        <v>58</v>
      </c>
      <c r="AB2360" s="10" t="s">
        <v>59</v>
      </c>
      <c r="AC2360" s="10" t="s">
        <v>60</v>
      </c>
      <c r="AD2360" s="10"/>
      <c r="AE2360" s="10" t="s">
        <v>1092</v>
      </c>
      <c r="AF2360" s="10" t="s">
        <v>90</v>
      </c>
      <c r="AG2360" s="10" t="s">
        <v>2005</v>
      </c>
      <c r="AH2360" s="10" t="s">
        <v>2006</v>
      </c>
      <c r="AI2360" s="10"/>
      <c r="AJ2360" s="10">
        <v>18</v>
      </c>
      <c r="AK2360" s="10"/>
      <c r="AL2360" s="10"/>
      <c r="AM2360" s="10"/>
      <c r="AN2360" s="10"/>
      <c r="AO2360" s="10" t="s">
        <v>2007</v>
      </c>
      <c r="AP2360" s="10" t="s">
        <v>2008</v>
      </c>
      <c r="AQ2360" s="10" t="s">
        <v>2009</v>
      </c>
      <c r="AR2360" s="10" t="s">
        <v>1092</v>
      </c>
      <c r="AS2360" s="22">
        <v>74000</v>
      </c>
    </row>
    <row r="2361" spans="1:45" x14ac:dyDescent="0.3">
      <c r="A2361" s="9">
        <v>10</v>
      </c>
      <c r="B2361" s="9" t="s">
        <v>15818</v>
      </c>
      <c r="C2361" s="9">
        <v>2567</v>
      </c>
      <c r="D2361" s="9">
        <v>10</v>
      </c>
      <c r="E2361" s="9">
        <v>2024</v>
      </c>
      <c r="F2361" s="9" t="str">
        <f>Table14[[#This Row],[เดือนที่เสนอ2]]&amp;"/"&amp;Table14[[#This Row],[วันที่เสนอ]]&amp;"/"&amp;Table14[[#This Row],[ปีที่เสนอโครงการ2]]</f>
        <v>10/10/2024</v>
      </c>
      <c r="G2361" s="10" t="s">
        <v>2010</v>
      </c>
      <c r="H2361" s="10" t="s">
        <v>2011</v>
      </c>
      <c r="I2361" s="10" t="s">
        <v>2012</v>
      </c>
      <c r="J2361" s="10" t="s">
        <v>2013</v>
      </c>
      <c r="K2361" s="10"/>
      <c r="L2361" s="10" t="s">
        <v>528</v>
      </c>
      <c r="M2361" s="10" t="s">
        <v>529</v>
      </c>
      <c r="N2361" s="10" t="s">
        <v>111</v>
      </c>
      <c r="O2361" s="10" t="s">
        <v>112</v>
      </c>
      <c r="P2361" s="10" t="s">
        <v>696</v>
      </c>
      <c r="Q2361" s="10" t="s">
        <v>697</v>
      </c>
      <c r="R2361" s="10" t="s">
        <v>698</v>
      </c>
      <c r="S2361" s="10" t="s">
        <v>699</v>
      </c>
      <c r="T2361" s="10" t="s">
        <v>53</v>
      </c>
      <c r="U2361" s="10" t="s">
        <v>54</v>
      </c>
      <c r="V2361" s="10" t="s">
        <v>700</v>
      </c>
      <c r="W2361" s="10"/>
      <c r="X2361" s="10"/>
      <c r="Y2361" s="10" t="s">
        <v>701</v>
      </c>
      <c r="Z2361" s="10" t="s">
        <v>702</v>
      </c>
      <c r="AA2361" s="10" t="s">
        <v>58</v>
      </c>
      <c r="AB2361" s="10" t="s">
        <v>59</v>
      </c>
      <c r="AC2361" s="10" t="s">
        <v>60</v>
      </c>
      <c r="AD2361" s="10"/>
      <c r="AE2361" s="10"/>
      <c r="AF2361" s="10" t="s">
        <v>62</v>
      </c>
      <c r="AG2361" s="10" t="s">
        <v>2014</v>
      </c>
      <c r="AH2361" s="10">
        <v>952126996</v>
      </c>
      <c r="AI2361" s="10">
        <v>952126996</v>
      </c>
      <c r="AJ2361" s="10">
        <v>55</v>
      </c>
      <c r="AK2361" s="10">
        <v>4</v>
      </c>
      <c r="AL2361" s="10"/>
      <c r="AM2361" s="10"/>
      <c r="AN2361" s="10"/>
      <c r="AO2361" s="10"/>
      <c r="AP2361" s="10" t="s">
        <v>2015</v>
      </c>
      <c r="AQ2361" s="10" t="s">
        <v>2016</v>
      </c>
      <c r="AR2361" s="10" t="s">
        <v>2017</v>
      </c>
      <c r="AS2361" s="22">
        <v>45140</v>
      </c>
    </row>
    <row r="2362" spans="1:45" x14ac:dyDescent="0.3">
      <c r="A2362" s="9">
        <v>10</v>
      </c>
      <c r="B2362" s="9" t="s">
        <v>15818</v>
      </c>
      <c r="C2362" s="9">
        <v>2567</v>
      </c>
      <c r="D2362" s="9">
        <v>10</v>
      </c>
      <c r="E2362" s="9">
        <v>2024</v>
      </c>
      <c r="F2362" s="9" t="str">
        <f>Table14[[#This Row],[เดือนที่เสนอ2]]&amp;"/"&amp;Table14[[#This Row],[วันที่เสนอ]]&amp;"/"&amp;Table14[[#This Row],[ปีที่เสนอโครงการ2]]</f>
        <v>10/10/2024</v>
      </c>
      <c r="G2362" s="10" t="s">
        <v>2018</v>
      </c>
      <c r="H2362" s="10" t="s">
        <v>2019</v>
      </c>
      <c r="I2362" s="10" t="s">
        <v>2020</v>
      </c>
      <c r="J2362" s="10" t="s">
        <v>2021</v>
      </c>
      <c r="K2362" s="10" t="s">
        <v>2022</v>
      </c>
      <c r="L2362" s="10" t="s">
        <v>528</v>
      </c>
      <c r="M2362" s="10" t="s">
        <v>529</v>
      </c>
      <c r="N2362" s="10" t="s">
        <v>111</v>
      </c>
      <c r="O2362" s="10" t="s">
        <v>112</v>
      </c>
      <c r="P2362" s="10" t="s">
        <v>696</v>
      </c>
      <c r="Q2362" s="10" t="s">
        <v>697</v>
      </c>
      <c r="R2362" s="10" t="s">
        <v>698</v>
      </c>
      <c r="S2362" s="10" t="s">
        <v>699</v>
      </c>
      <c r="T2362" s="10" t="s">
        <v>53</v>
      </c>
      <c r="U2362" s="10" t="s">
        <v>54</v>
      </c>
      <c r="V2362" s="10" t="s">
        <v>700</v>
      </c>
      <c r="W2362" s="10"/>
      <c r="X2362" s="10"/>
      <c r="Y2362" s="10" t="s">
        <v>701</v>
      </c>
      <c r="Z2362" s="10" t="s">
        <v>702</v>
      </c>
      <c r="AA2362" s="10" t="s">
        <v>58</v>
      </c>
      <c r="AB2362" s="10" t="s">
        <v>59</v>
      </c>
      <c r="AC2362" s="10" t="s">
        <v>60</v>
      </c>
      <c r="AD2362" s="10" t="s">
        <v>308</v>
      </c>
      <c r="AE2362" s="10" t="s">
        <v>308</v>
      </c>
      <c r="AF2362" s="10" t="s">
        <v>122</v>
      </c>
      <c r="AG2362" s="10" t="s">
        <v>2023</v>
      </c>
      <c r="AH2362" s="10">
        <v>883986505</v>
      </c>
      <c r="AI2362" s="10">
        <v>73420457</v>
      </c>
      <c r="AJ2362" s="10" t="s">
        <v>2024</v>
      </c>
      <c r="AK2362" s="10">
        <v>6</v>
      </c>
      <c r="AL2362" s="10"/>
      <c r="AM2362" s="10" t="s">
        <v>2025</v>
      </c>
      <c r="AN2362" s="10"/>
      <c r="AO2362" s="10" t="s">
        <v>597</v>
      </c>
      <c r="AP2362" s="10" t="s">
        <v>2026</v>
      </c>
      <c r="AQ2362" s="10" t="s">
        <v>2027</v>
      </c>
      <c r="AR2362" s="10" t="s">
        <v>308</v>
      </c>
      <c r="AS2362" s="22">
        <v>94180</v>
      </c>
    </row>
    <row r="2363" spans="1:45" x14ac:dyDescent="0.3">
      <c r="A2363" s="9">
        <v>10</v>
      </c>
      <c r="B2363" s="9" t="s">
        <v>15818</v>
      </c>
      <c r="C2363" s="9">
        <v>2567</v>
      </c>
      <c r="D2363" s="9">
        <v>10</v>
      </c>
      <c r="E2363" s="9">
        <v>2024</v>
      </c>
      <c r="F2363" s="9" t="str">
        <f>Table14[[#This Row],[เดือนที่เสนอ2]]&amp;"/"&amp;Table14[[#This Row],[วันที่เสนอ]]&amp;"/"&amp;Table14[[#This Row],[ปีที่เสนอโครงการ2]]</f>
        <v>10/10/2024</v>
      </c>
      <c r="G2363" s="10" t="s">
        <v>2028</v>
      </c>
      <c r="H2363" s="10" t="s">
        <v>2029</v>
      </c>
      <c r="I2363" s="10" t="s">
        <v>2030</v>
      </c>
      <c r="J2363" s="10" t="s">
        <v>2031</v>
      </c>
      <c r="K2363" s="10" t="s">
        <v>2032</v>
      </c>
      <c r="L2363" s="10" t="s">
        <v>528</v>
      </c>
      <c r="M2363" s="10" t="s">
        <v>529</v>
      </c>
      <c r="N2363" s="10" t="s">
        <v>111</v>
      </c>
      <c r="O2363" s="10" t="s">
        <v>112</v>
      </c>
      <c r="P2363" s="10" t="s">
        <v>696</v>
      </c>
      <c r="Q2363" s="10" t="s">
        <v>697</v>
      </c>
      <c r="R2363" s="10" t="s">
        <v>698</v>
      </c>
      <c r="S2363" s="10" t="s">
        <v>699</v>
      </c>
      <c r="T2363" s="10" t="s">
        <v>53</v>
      </c>
      <c r="U2363" s="10" t="s">
        <v>54</v>
      </c>
      <c r="V2363" s="10" t="s">
        <v>700</v>
      </c>
      <c r="W2363" s="10"/>
      <c r="X2363" s="10"/>
      <c r="Y2363" s="10" t="s">
        <v>701</v>
      </c>
      <c r="Z2363" s="10" t="s">
        <v>702</v>
      </c>
      <c r="AA2363" s="10" t="s">
        <v>58</v>
      </c>
      <c r="AB2363" s="10" t="s">
        <v>59</v>
      </c>
      <c r="AC2363" s="10" t="s">
        <v>60</v>
      </c>
      <c r="AD2363" s="10" t="s">
        <v>75</v>
      </c>
      <c r="AE2363" s="10" t="s">
        <v>435</v>
      </c>
      <c r="AF2363" s="10" t="s">
        <v>436</v>
      </c>
      <c r="AG2363" s="10" t="s">
        <v>2033</v>
      </c>
      <c r="AH2363" s="10">
        <v>622592455</v>
      </c>
      <c r="AI2363" s="10">
        <v>622592455</v>
      </c>
      <c r="AJ2363" s="10" t="s">
        <v>2034</v>
      </c>
      <c r="AK2363" s="10" t="s">
        <v>102</v>
      </c>
      <c r="AL2363" s="10"/>
      <c r="AM2363" s="10" t="s">
        <v>102</v>
      </c>
      <c r="AN2363" s="10"/>
      <c r="AO2363" s="10" t="s">
        <v>102</v>
      </c>
      <c r="AP2363" s="10" t="s">
        <v>2035</v>
      </c>
      <c r="AQ2363" s="10" t="s">
        <v>2036</v>
      </c>
      <c r="AR2363" s="10" t="s">
        <v>435</v>
      </c>
      <c r="AS2363" s="22">
        <v>21000</v>
      </c>
    </row>
    <row r="2364" spans="1:45" x14ac:dyDescent="0.3">
      <c r="A2364" s="9">
        <v>10</v>
      </c>
      <c r="B2364" s="9" t="s">
        <v>15818</v>
      </c>
      <c r="C2364" s="9">
        <v>2567</v>
      </c>
      <c r="D2364" s="9">
        <v>10</v>
      </c>
      <c r="E2364" s="9">
        <v>2024</v>
      </c>
      <c r="F2364" s="9" t="str">
        <f>Table14[[#This Row],[เดือนที่เสนอ2]]&amp;"/"&amp;Table14[[#This Row],[วันที่เสนอ]]&amp;"/"&amp;Table14[[#This Row],[ปีที่เสนอโครงการ2]]</f>
        <v>10/10/2024</v>
      </c>
      <c r="G2364" s="10" t="s">
        <v>2037</v>
      </c>
      <c r="H2364" s="10" t="s">
        <v>2038</v>
      </c>
      <c r="I2364" s="10" t="s">
        <v>2039</v>
      </c>
      <c r="J2364" s="10" t="s">
        <v>2040</v>
      </c>
      <c r="K2364" s="10" t="s">
        <v>2041</v>
      </c>
      <c r="L2364" s="10" t="s">
        <v>528</v>
      </c>
      <c r="M2364" s="10" t="s">
        <v>529</v>
      </c>
      <c r="N2364" s="10" t="s">
        <v>111</v>
      </c>
      <c r="O2364" s="10" t="s">
        <v>112</v>
      </c>
      <c r="P2364" s="10" t="s">
        <v>696</v>
      </c>
      <c r="Q2364" s="10" t="s">
        <v>697</v>
      </c>
      <c r="R2364" s="10" t="s">
        <v>698</v>
      </c>
      <c r="S2364" s="10" t="s">
        <v>699</v>
      </c>
      <c r="T2364" s="10" t="s">
        <v>53</v>
      </c>
      <c r="U2364" s="10" t="s">
        <v>54</v>
      </c>
      <c r="V2364" s="10" t="s">
        <v>700</v>
      </c>
      <c r="W2364" s="10"/>
      <c r="X2364" s="10"/>
      <c r="Y2364" s="10" t="s">
        <v>701</v>
      </c>
      <c r="Z2364" s="10" t="s">
        <v>702</v>
      </c>
      <c r="AA2364" s="10" t="s">
        <v>58</v>
      </c>
      <c r="AB2364" s="10" t="s">
        <v>59</v>
      </c>
      <c r="AC2364" s="10" t="s">
        <v>60</v>
      </c>
      <c r="AD2364" s="10"/>
      <c r="AE2364" s="10" t="s">
        <v>179</v>
      </c>
      <c r="AF2364" s="10" t="s">
        <v>90</v>
      </c>
      <c r="AG2364" s="10" t="s">
        <v>2042</v>
      </c>
      <c r="AH2364" s="10">
        <v>922802881</v>
      </c>
      <c r="AI2364" s="10">
        <v>922802881</v>
      </c>
      <c r="AJ2364" s="10" t="s">
        <v>2043</v>
      </c>
      <c r="AK2364" s="10">
        <v>8</v>
      </c>
      <c r="AL2364" s="10"/>
      <c r="AM2364" s="10"/>
      <c r="AN2364" s="10" t="s">
        <v>2044</v>
      </c>
      <c r="AO2364" s="10" t="s">
        <v>2045</v>
      </c>
      <c r="AP2364" s="10" t="s">
        <v>2046</v>
      </c>
      <c r="AQ2364" s="10" t="s">
        <v>679</v>
      </c>
      <c r="AR2364" s="10" t="s">
        <v>179</v>
      </c>
      <c r="AS2364" s="22">
        <v>11120</v>
      </c>
    </row>
    <row r="2365" spans="1:45" x14ac:dyDescent="0.3">
      <c r="A2365" s="9">
        <v>10</v>
      </c>
      <c r="B2365" s="9" t="s">
        <v>15818</v>
      </c>
      <c r="C2365" s="9">
        <v>2567</v>
      </c>
      <c r="D2365" s="9">
        <v>10</v>
      </c>
      <c r="E2365" s="9">
        <v>2024</v>
      </c>
      <c r="F2365" s="9" t="str">
        <f>Table14[[#This Row],[เดือนที่เสนอ2]]&amp;"/"&amp;Table14[[#This Row],[วันที่เสนอ]]&amp;"/"&amp;Table14[[#This Row],[ปีที่เสนอโครงการ2]]</f>
        <v>10/10/2024</v>
      </c>
      <c r="G2365" s="10" t="s">
        <v>2047</v>
      </c>
      <c r="H2365" s="10" t="s">
        <v>2048</v>
      </c>
      <c r="I2365" s="10" t="s">
        <v>2049</v>
      </c>
      <c r="J2365" s="10" t="s">
        <v>2050</v>
      </c>
      <c r="K2365" s="10" t="s">
        <v>2051</v>
      </c>
      <c r="L2365" s="10" t="s">
        <v>528</v>
      </c>
      <c r="M2365" s="10" t="s">
        <v>529</v>
      </c>
      <c r="N2365" s="10" t="s">
        <v>111</v>
      </c>
      <c r="O2365" s="10" t="s">
        <v>112</v>
      </c>
      <c r="P2365" s="10" t="s">
        <v>696</v>
      </c>
      <c r="Q2365" s="10" t="s">
        <v>697</v>
      </c>
      <c r="R2365" s="10" t="s">
        <v>698</v>
      </c>
      <c r="S2365" s="10" t="s">
        <v>699</v>
      </c>
      <c r="T2365" s="10" t="s">
        <v>53</v>
      </c>
      <c r="U2365" s="10" t="s">
        <v>54</v>
      </c>
      <c r="V2365" s="10" t="s">
        <v>700</v>
      </c>
      <c r="W2365" s="10"/>
      <c r="X2365" s="10"/>
      <c r="Y2365" s="10" t="s">
        <v>701</v>
      </c>
      <c r="Z2365" s="10" t="s">
        <v>702</v>
      </c>
      <c r="AA2365" s="10" t="s">
        <v>58</v>
      </c>
      <c r="AB2365" s="10" t="s">
        <v>59</v>
      </c>
      <c r="AC2365" s="10" t="s">
        <v>60</v>
      </c>
      <c r="AD2365" s="10"/>
      <c r="AE2365" s="10" t="s">
        <v>668</v>
      </c>
      <c r="AF2365" s="10" t="s">
        <v>122</v>
      </c>
      <c r="AG2365" s="10" t="s">
        <v>2052</v>
      </c>
      <c r="AH2365" s="10">
        <v>904839045</v>
      </c>
      <c r="AI2365" s="10"/>
      <c r="AJ2365" s="10">
        <v>49</v>
      </c>
      <c r="AK2365" s="10">
        <v>8</v>
      </c>
      <c r="AL2365" s="10"/>
      <c r="AM2365" s="10"/>
      <c r="AN2365" s="10"/>
      <c r="AO2365" s="10"/>
      <c r="AP2365" s="10" t="s">
        <v>2053</v>
      </c>
      <c r="AQ2365" s="10" t="s">
        <v>2054</v>
      </c>
      <c r="AR2365" s="10" t="s">
        <v>668</v>
      </c>
      <c r="AS2365" s="22">
        <v>93000</v>
      </c>
    </row>
    <row r="2366" spans="1:45" x14ac:dyDescent="0.3">
      <c r="A2366" s="9">
        <v>10</v>
      </c>
      <c r="B2366" s="9" t="s">
        <v>15818</v>
      </c>
      <c r="C2366" s="9">
        <v>2567</v>
      </c>
      <c r="D2366" s="9">
        <v>10</v>
      </c>
      <c r="E2366" s="9">
        <v>2024</v>
      </c>
      <c r="F2366" s="9" t="str">
        <f>Table14[[#This Row],[เดือนที่เสนอ2]]&amp;"/"&amp;Table14[[#This Row],[วันที่เสนอ]]&amp;"/"&amp;Table14[[#This Row],[ปีที่เสนอโครงการ2]]</f>
        <v>10/10/2024</v>
      </c>
      <c r="G2366" s="10" t="s">
        <v>2055</v>
      </c>
      <c r="H2366" s="10" t="s">
        <v>2056</v>
      </c>
      <c r="I2366" s="10" t="s">
        <v>2057</v>
      </c>
      <c r="J2366" s="10" t="s">
        <v>2058</v>
      </c>
      <c r="K2366" s="10"/>
      <c r="L2366" s="10" t="s">
        <v>528</v>
      </c>
      <c r="M2366" s="10" t="s">
        <v>529</v>
      </c>
      <c r="N2366" s="10" t="s">
        <v>111</v>
      </c>
      <c r="O2366" s="10" t="s">
        <v>112</v>
      </c>
      <c r="P2366" s="10" t="s">
        <v>696</v>
      </c>
      <c r="Q2366" s="10" t="s">
        <v>697</v>
      </c>
      <c r="R2366" s="10" t="s">
        <v>698</v>
      </c>
      <c r="S2366" s="10" t="s">
        <v>699</v>
      </c>
      <c r="T2366" s="10" t="s">
        <v>53</v>
      </c>
      <c r="U2366" s="10" t="s">
        <v>54</v>
      </c>
      <c r="V2366" s="10" t="s">
        <v>700</v>
      </c>
      <c r="W2366" s="10"/>
      <c r="X2366" s="10"/>
      <c r="Y2366" s="10" t="s">
        <v>701</v>
      </c>
      <c r="Z2366" s="10" t="s">
        <v>702</v>
      </c>
      <c r="AA2366" s="10" t="s">
        <v>58</v>
      </c>
      <c r="AB2366" s="10" t="s">
        <v>59</v>
      </c>
      <c r="AC2366" s="10" t="s">
        <v>60</v>
      </c>
      <c r="AD2366" s="10" t="s">
        <v>145</v>
      </c>
      <c r="AE2366" s="10"/>
      <c r="AF2366" s="10" t="s">
        <v>62</v>
      </c>
      <c r="AG2366" s="10" t="s">
        <v>2059</v>
      </c>
      <c r="AH2366" s="10">
        <v>806387951</v>
      </c>
      <c r="AI2366" s="10">
        <v>839915492</v>
      </c>
      <c r="AJ2366" s="10" t="s">
        <v>2060</v>
      </c>
      <c r="AK2366" s="10">
        <v>4</v>
      </c>
      <c r="AL2366" s="10" t="s">
        <v>2061</v>
      </c>
      <c r="AM2366" s="10" t="s">
        <v>102</v>
      </c>
      <c r="AN2366" s="10" t="s">
        <v>102</v>
      </c>
      <c r="AO2366" s="10" t="s">
        <v>499</v>
      </c>
      <c r="AP2366" s="10" t="s">
        <v>66</v>
      </c>
      <c r="AQ2366" s="10" t="s">
        <v>500</v>
      </c>
      <c r="AR2366" s="10" t="s">
        <v>145</v>
      </c>
      <c r="AS2366" s="22">
        <v>40000</v>
      </c>
    </row>
    <row r="2367" spans="1:45" x14ac:dyDescent="0.3">
      <c r="A2367" s="9">
        <v>10</v>
      </c>
      <c r="B2367" s="9" t="s">
        <v>15818</v>
      </c>
      <c r="C2367" s="9">
        <v>2567</v>
      </c>
      <c r="D2367" s="9">
        <v>10</v>
      </c>
      <c r="E2367" s="9">
        <v>2024</v>
      </c>
      <c r="F2367" s="9" t="str">
        <f>Table14[[#This Row],[เดือนที่เสนอ2]]&amp;"/"&amp;Table14[[#This Row],[วันที่เสนอ]]&amp;"/"&amp;Table14[[#This Row],[ปีที่เสนอโครงการ2]]</f>
        <v>10/10/2024</v>
      </c>
      <c r="G2367" s="10" t="s">
        <v>2062</v>
      </c>
      <c r="H2367" s="10" t="s">
        <v>2063</v>
      </c>
      <c r="I2367" s="10" t="s">
        <v>2064</v>
      </c>
      <c r="J2367" s="10" t="s">
        <v>2065</v>
      </c>
      <c r="K2367" s="10"/>
      <c r="L2367" s="10" t="s">
        <v>528</v>
      </c>
      <c r="M2367" s="10" t="s">
        <v>529</v>
      </c>
      <c r="N2367" s="10" t="s">
        <v>111</v>
      </c>
      <c r="O2367" s="10" t="s">
        <v>112</v>
      </c>
      <c r="P2367" s="10" t="s">
        <v>696</v>
      </c>
      <c r="Q2367" s="10" t="s">
        <v>697</v>
      </c>
      <c r="R2367" s="10" t="s">
        <v>698</v>
      </c>
      <c r="S2367" s="10" t="s">
        <v>699</v>
      </c>
      <c r="T2367" s="10" t="s">
        <v>53</v>
      </c>
      <c r="U2367" s="10" t="s">
        <v>54</v>
      </c>
      <c r="V2367" s="10" t="s">
        <v>700</v>
      </c>
      <c r="W2367" s="10"/>
      <c r="X2367" s="10"/>
      <c r="Y2367" s="10" t="s">
        <v>701</v>
      </c>
      <c r="Z2367" s="10" t="s">
        <v>702</v>
      </c>
      <c r="AA2367" s="10" t="s">
        <v>58</v>
      </c>
      <c r="AB2367" s="10" t="s">
        <v>59</v>
      </c>
      <c r="AC2367" s="10" t="s">
        <v>60</v>
      </c>
      <c r="AD2367" s="10" t="s">
        <v>202</v>
      </c>
      <c r="AE2367" s="10"/>
      <c r="AF2367" s="10" t="s">
        <v>90</v>
      </c>
      <c r="AG2367" s="10" t="s">
        <v>2066</v>
      </c>
      <c r="AH2367" s="10">
        <v>826639206</v>
      </c>
      <c r="AI2367" s="10"/>
      <c r="AJ2367" s="10">
        <v>99</v>
      </c>
      <c r="AK2367" s="10">
        <v>18</v>
      </c>
      <c r="AL2367" s="10" t="s">
        <v>2067</v>
      </c>
      <c r="AM2367" s="10"/>
      <c r="AN2367" s="10"/>
      <c r="AO2367" s="10"/>
      <c r="AP2367" s="10" t="s">
        <v>200</v>
      </c>
      <c r="AQ2367" s="10" t="s">
        <v>201</v>
      </c>
      <c r="AR2367" s="10" t="s">
        <v>202</v>
      </c>
      <c r="AS2367" s="22">
        <v>12120</v>
      </c>
    </row>
    <row r="2368" spans="1:45" x14ac:dyDescent="0.3">
      <c r="A2368" s="9">
        <v>10</v>
      </c>
      <c r="B2368" s="9" t="s">
        <v>15818</v>
      </c>
      <c r="C2368" s="9">
        <v>2567</v>
      </c>
      <c r="D2368" s="9">
        <v>10</v>
      </c>
      <c r="E2368" s="9">
        <v>2024</v>
      </c>
      <c r="F2368" s="9" t="str">
        <f>Table14[[#This Row],[เดือนที่เสนอ2]]&amp;"/"&amp;Table14[[#This Row],[วันที่เสนอ]]&amp;"/"&amp;Table14[[#This Row],[ปีที่เสนอโครงการ2]]</f>
        <v>10/10/2024</v>
      </c>
      <c r="G2368" s="10" t="s">
        <v>2068</v>
      </c>
      <c r="H2368" s="10" t="s">
        <v>2069</v>
      </c>
      <c r="I2368" s="10" t="s">
        <v>2070</v>
      </c>
      <c r="J2368" s="10" t="s">
        <v>2071</v>
      </c>
      <c r="K2368" s="10"/>
      <c r="L2368" s="10" t="s">
        <v>528</v>
      </c>
      <c r="M2368" s="10" t="s">
        <v>529</v>
      </c>
      <c r="N2368" s="10" t="s">
        <v>111</v>
      </c>
      <c r="O2368" s="10" t="s">
        <v>112</v>
      </c>
      <c r="P2368" s="10" t="s">
        <v>696</v>
      </c>
      <c r="Q2368" s="10" t="s">
        <v>697</v>
      </c>
      <c r="R2368" s="10" t="s">
        <v>698</v>
      </c>
      <c r="S2368" s="10" t="s">
        <v>699</v>
      </c>
      <c r="T2368" s="10" t="s">
        <v>53</v>
      </c>
      <c r="U2368" s="10" t="s">
        <v>54</v>
      </c>
      <c r="V2368" s="10" t="s">
        <v>700</v>
      </c>
      <c r="W2368" s="10"/>
      <c r="X2368" s="10"/>
      <c r="Y2368" s="10" t="s">
        <v>701</v>
      </c>
      <c r="Z2368" s="10" t="s">
        <v>702</v>
      </c>
      <c r="AA2368" s="10" t="s">
        <v>58</v>
      </c>
      <c r="AB2368" s="10" t="s">
        <v>59</v>
      </c>
      <c r="AC2368" s="10" t="s">
        <v>60</v>
      </c>
      <c r="AD2368" s="10"/>
      <c r="AE2368" s="10"/>
      <c r="AF2368" s="10" t="s">
        <v>62</v>
      </c>
      <c r="AG2368" s="10" t="s">
        <v>2072</v>
      </c>
      <c r="AH2368" s="10">
        <v>992176120</v>
      </c>
      <c r="AI2368" s="10"/>
      <c r="AJ2368" s="10"/>
      <c r="AK2368" s="10"/>
      <c r="AL2368" s="10"/>
      <c r="AM2368" s="10"/>
      <c r="AN2368" s="10"/>
      <c r="AO2368" s="10"/>
      <c r="AP2368" s="10" t="s">
        <v>2073</v>
      </c>
      <c r="AQ2368" s="10" t="s">
        <v>2074</v>
      </c>
      <c r="AR2368" s="10" t="s">
        <v>2017</v>
      </c>
      <c r="AS2368" s="22">
        <v>45150</v>
      </c>
    </row>
    <row r="2369" spans="1:45" x14ac:dyDescent="0.3">
      <c r="A2369" s="9">
        <v>10</v>
      </c>
      <c r="B2369" s="9" t="s">
        <v>15818</v>
      </c>
      <c r="C2369" s="9">
        <v>2567</v>
      </c>
      <c r="D2369" s="9">
        <v>10</v>
      </c>
      <c r="E2369" s="9">
        <v>2024</v>
      </c>
      <c r="F2369" s="9" t="str">
        <f>Table14[[#This Row],[เดือนที่เสนอ2]]&amp;"/"&amp;Table14[[#This Row],[วันที่เสนอ]]&amp;"/"&amp;Table14[[#This Row],[ปีที่เสนอโครงการ2]]</f>
        <v>10/10/2024</v>
      </c>
      <c r="G2369" s="10" t="s">
        <v>2075</v>
      </c>
      <c r="H2369" s="10" t="s">
        <v>2076</v>
      </c>
      <c r="I2369" s="10" t="s">
        <v>2077</v>
      </c>
      <c r="J2369" s="10" t="s">
        <v>2078</v>
      </c>
      <c r="K2369" s="10" t="s">
        <v>2079</v>
      </c>
      <c r="L2369" s="10" t="s">
        <v>528</v>
      </c>
      <c r="M2369" s="10" t="s">
        <v>529</v>
      </c>
      <c r="N2369" s="10" t="s">
        <v>111</v>
      </c>
      <c r="O2369" s="10" t="s">
        <v>112</v>
      </c>
      <c r="P2369" s="10" t="s">
        <v>696</v>
      </c>
      <c r="Q2369" s="10" t="s">
        <v>697</v>
      </c>
      <c r="R2369" s="10" t="s">
        <v>698</v>
      </c>
      <c r="S2369" s="10" t="s">
        <v>699</v>
      </c>
      <c r="T2369" s="10" t="s">
        <v>53</v>
      </c>
      <c r="U2369" s="10" t="s">
        <v>54</v>
      </c>
      <c r="V2369" s="10" t="s">
        <v>700</v>
      </c>
      <c r="W2369" s="10"/>
      <c r="X2369" s="10"/>
      <c r="Y2369" s="10" t="s">
        <v>701</v>
      </c>
      <c r="Z2369" s="10" t="s">
        <v>702</v>
      </c>
      <c r="AA2369" s="10" t="s">
        <v>1106</v>
      </c>
      <c r="AB2369" s="10" t="s">
        <v>1106</v>
      </c>
      <c r="AC2369" s="10" t="s">
        <v>100</v>
      </c>
      <c r="AD2369" s="10" t="s">
        <v>196</v>
      </c>
      <c r="AE2369" s="10" t="s">
        <v>196</v>
      </c>
      <c r="AF2369" s="10" t="s">
        <v>76</v>
      </c>
      <c r="AG2369" s="10" t="s">
        <v>2080</v>
      </c>
      <c r="AH2369" s="10">
        <v>863182730</v>
      </c>
      <c r="AI2369" s="10">
        <v>863182730</v>
      </c>
      <c r="AJ2369" s="10" t="s">
        <v>2081</v>
      </c>
      <c r="AK2369" s="10">
        <v>4</v>
      </c>
      <c r="AL2369" s="10" t="s">
        <v>2082</v>
      </c>
      <c r="AM2369" s="10"/>
      <c r="AN2369" s="10" t="s">
        <v>2083</v>
      </c>
      <c r="AO2369" s="10" t="s">
        <v>2084</v>
      </c>
      <c r="AP2369" s="10" t="s">
        <v>2085</v>
      </c>
      <c r="AQ2369" s="10" t="s">
        <v>2086</v>
      </c>
      <c r="AR2369" s="10" t="s">
        <v>196</v>
      </c>
      <c r="AS2369" s="22">
        <v>54000</v>
      </c>
    </row>
    <row r="2370" spans="1:45" x14ac:dyDescent="0.3">
      <c r="A2370" s="9">
        <v>10</v>
      </c>
      <c r="B2370" s="9" t="s">
        <v>15818</v>
      </c>
      <c r="C2370" s="9">
        <v>2567</v>
      </c>
      <c r="D2370" s="9">
        <v>10</v>
      </c>
      <c r="E2370" s="9">
        <v>2024</v>
      </c>
      <c r="F2370" s="9" t="str">
        <f>Table14[[#This Row],[เดือนที่เสนอ2]]&amp;"/"&amp;Table14[[#This Row],[วันที่เสนอ]]&amp;"/"&amp;Table14[[#This Row],[ปีที่เสนอโครงการ2]]</f>
        <v>10/10/2024</v>
      </c>
      <c r="G2370" s="10" t="s">
        <v>2087</v>
      </c>
      <c r="H2370" s="10" t="s">
        <v>2088</v>
      </c>
      <c r="I2370" s="10" t="s">
        <v>2089</v>
      </c>
      <c r="J2370" s="10" t="s">
        <v>2090</v>
      </c>
      <c r="K2370" s="10" t="s">
        <v>2091</v>
      </c>
      <c r="L2370" s="10" t="s">
        <v>528</v>
      </c>
      <c r="M2370" s="10" t="s">
        <v>529</v>
      </c>
      <c r="N2370" s="10" t="s">
        <v>111</v>
      </c>
      <c r="O2370" s="10" t="s">
        <v>112</v>
      </c>
      <c r="P2370" s="10" t="s">
        <v>696</v>
      </c>
      <c r="Q2370" s="10" t="s">
        <v>697</v>
      </c>
      <c r="R2370" s="10" t="s">
        <v>698</v>
      </c>
      <c r="S2370" s="10" t="s">
        <v>699</v>
      </c>
      <c r="T2370" s="10" t="s">
        <v>53</v>
      </c>
      <c r="U2370" s="10" t="s">
        <v>54</v>
      </c>
      <c r="V2370" s="10" t="s">
        <v>700</v>
      </c>
      <c r="W2370" s="10"/>
      <c r="X2370" s="10"/>
      <c r="Y2370" s="10" t="s">
        <v>1122</v>
      </c>
      <c r="Z2370" s="10" t="s">
        <v>1123</v>
      </c>
      <c r="AA2370" s="10" t="s">
        <v>1106</v>
      </c>
      <c r="AB2370" s="10" t="s">
        <v>1106</v>
      </c>
      <c r="AC2370" s="10" t="s">
        <v>100</v>
      </c>
      <c r="AD2370" s="10" t="s">
        <v>81</v>
      </c>
      <c r="AE2370" s="10"/>
      <c r="AF2370" s="10" t="s">
        <v>76</v>
      </c>
      <c r="AG2370" s="10" t="s">
        <v>2092</v>
      </c>
      <c r="AH2370" s="10" t="s">
        <v>2093</v>
      </c>
      <c r="AI2370" s="10" t="s">
        <v>102</v>
      </c>
      <c r="AJ2370" s="10" t="s">
        <v>2094</v>
      </c>
      <c r="AK2370" s="10">
        <v>2</v>
      </c>
      <c r="AL2370" s="10" t="s">
        <v>102</v>
      </c>
      <c r="AM2370" s="10" t="s">
        <v>102</v>
      </c>
      <c r="AN2370" s="10" t="s">
        <v>102</v>
      </c>
      <c r="AO2370" s="10" t="s">
        <v>102</v>
      </c>
      <c r="AP2370" s="10" t="s">
        <v>2095</v>
      </c>
      <c r="AQ2370" s="10" t="s">
        <v>409</v>
      </c>
      <c r="AR2370" s="10" t="s">
        <v>81</v>
      </c>
      <c r="AS2370" s="22">
        <v>50300</v>
      </c>
    </row>
    <row r="2371" spans="1:45" x14ac:dyDescent="0.3">
      <c r="A2371" s="9">
        <v>10</v>
      </c>
      <c r="B2371" s="9" t="s">
        <v>15818</v>
      </c>
      <c r="C2371" s="9">
        <v>2567</v>
      </c>
      <c r="D2371" s="9">
        <v>10</v>
      </c>
      <c r="E2371" s="9">
        <v>2024</v>
      </c>
      <c r="F2371" s="9" t="str">
        <f>Table14[[#This Row],[เดือนที่เสนอ2]]&amp;"/"&amp;Table14[[#This Row],[วันที่เสนอ]]&amp;"/"&amp;Table14[[#This Row],[ปีที่เสนอโครงการ2]]</f>
        <v>10/10/2024</v>
      </c>
      <c r="G2371" s="10" t="s">
        <v>2096</v>
      </c>
      <c r="H2371" s="10" t="s">
        <v>2097</v>
      </c>
      <c r="I2371" s="10" t="s">
        <v>2098</v>
      </c>
      <c r="J2371" s="10" t="s">
        <v>2099</v>
      </c>
      <c r="K2371" s="10" t="s">
        <v>2100</v>
      </c>
      <c r="L2371" s="10" t="s">
        <v>528</v>
      </c>
      <c r="M2371" s="10" t="s">
        <v>529</v>
      </c>
      <c r="N2371" s="10" t="s">
        <v>111</v>
      </c>
      <c r="O2371" s="10" t="s">
        <v>112</v>
      </c>
      <c r="P2371" s="10" t="s">
        <v>696</v>
      </c>
      <c r="Q2371" s="10" t="s">
        <v>697</v>
      </c>
      <c r="R2371" s="10" t="s">
        <v>698</v>
      </c>
      <c r="S2371" s="10" t="s">
        <v>699</v>
      </c>
      <c r="T2371" s="10" t="s">
        <v>648</v>
      </c>
      <c r="U2371" s="10" t="s">
        <v>649</v>
      </c>
      <c r="V2371" s="10" t="s">
        <v>700</v>
      </c>
      <c r="W2371" s="10"/>
      <c r="X2371" s="10"/>
      <c r="Y2371" s="10" t="s">
        <v>701</v>
      </c>
      <c r="Z2371" s="10" t="s">
        <v>1131</v>
      </c>
      <c r="AA2371" s="10" t="s">
        <v>322</v>
      </c>
      <c r="AB2371" s="10" t="s">
        <v>323</v>
      </c>
      <c r="AC2371" s="10" t="s">
        <v>100</v>
      </c>
      <c r="AD2371" s="10"/>
      <c r="AE2371" s="10" t="s">
        <v>931</v>
      </c>
      <c r="AF2371" s="10" t="s">
        <v>90</v>
      </c>
      <c r="AG2371" s="10" t="s">
        <v>2101</v>
      </c>
      <c r="AH2371" s="10">
        <v>933238953</v>
      </c>
      <c r="AI2371" s="10">
        <v>933238953</v>
      </c>
      <c r="AJ2371" s="10">
        <v>99</v>
      </c>
      <c r="AK2371" s="10">
        <v>9</v>
      </c>
      <c r="AL2371" s="10" t="s">
        <v>2102</v>
      </c>
      <c r="AM2371" s="10" t="s">
        <v>102</v>
      </c>
      <c r="AN2371" s="10" t="s">
        <v>102</v>
      </c>
      <c r="AO2371" s="10" t="s">
        <v>2103</v>
      </c>
      <c r="AP2371" s="10" t="s">
        <v>929</v>
      </c>
      <c r="AQ2371" s="10" t="s">
        <v>930</v>
      </c>
      <c r="AR2371" s="10" t="s">
        <v>931</v>
      </c>
      <c r="AS2371" s="22">
        <v>65000</v>
      </c>
    </row>
    <row r="2372" spans="1:45" x14ac:dyDescent="0.3">
      <c r="A2372" s="9">
        <v>10</v>
      </c>
      <c r="B2372" s="9" t="s">
        <v>15818</v>
      </c>
      <c r="C2372" s="9">
        <v>2567</v>
      </c>
      <c r="D2372" s="9">
        <v>10</v>
      </c>
      <c r="E2372" s="9">
        <v>2024</v>
      </c>
      <c r="F2372" s="9" t="str">
        <f>Table14[[#This Row],[เดือนที่เสนอ2]]&amp;"/"&amp;Table14[[#This Row],[วันที่เสนอ]]&amp;"/"&amp;Table14[[#This Row],[ปีที่เสนอโครงการ2]]</f>
        <v>10/10/2024</v>
      </c>
      <c r="G2372" s="10" t="s">
        <v>2104</v>
      </c>
      <c r="H2372" s="10" t="s">
        <v>2105</v>
      </c>
      <c r="I2372" s="10" t="s">
        <v>2106</v>
      </c>
      <c r="J2372" s="10" t="s">
        <v>2107</v>
      </c>
      <c r="K2372" s="10"/>
      <c r="L2372" s="10" t="s">
        <v>528</v>
      </c>
      <c r="M2372" s="10" t="s">
        <v>529</v>
      </c>
      <c r="N2372" s="10" t="s">
        <v>111</v>
      </c>
      <c r="O2372" s="10" t="s">
        <v>112</v>
      </c>
      <c r="P2372" s="10" t="s">
        <v>696</v>
      </c>
      <c r="Q2372" s="10" t="s">
        <v>697</v>
      </c>
      <c r="R2372" s="10" t="s">
        <v>698</v>
      </c>
      <c r="S2372" s="10" t="s">
        <v>699</v>
      </c>
      <c r="T2372" s="10" t="s">
        <v>53</v>
      </c>
      <c r="U2372" s="10" t="s">
        <v>54</v>
      </c>
      <c r="V2372" s="10" t="s">
        <v>700</v>
      </c>
      <c r="W2372" s="10"/>
      <c r="X2372" s="10"/>
      <c r="Y2372" s="10" t="s">
        <v>701</v>
      </c>
      <c r="Z2372" s="10" t="s">
        <v>1131</v>
      </c>
      <c r="AA2372" s="10" t="s">
        <v>1182</v>
      </c>
      <c r="AB2372" s="10" t="s">
        <v>1183</v>
      </c>
      <c r="AC2372" s="10" t="s">
        <v>100</v>
      </c>
      <c r="AD2372" s="10"/>
      <c r="AE2372" s="10"/>
      <c r="AF2372" s="10" t="s">
        <v>90</v>
      </c>
      <c r="AG2372" s="10" t="s">
        <v>2108</v>
      </c>
      <c r="AH2372" s="10">
        <v>933238953</v>
      </c>
      <c r="AI2372" s="10">
        <v>933238953</v>
      </c>
      <c r="AJ2372" s="10">
        <v>99</v>
      </c>
      <c r="AK2372" s="10">
        <v>9</v>
      </c>
      <c r="AL2372" s="10" t="s">
        <v>2109</v>
      </c>
      <c r="AM2372" s="10" t="s">
        <v>2110</v>
      </c>
      <c r="AN2372" s="10" t="s">
        <v>2110</v>
      </c>
      <c r="AO2372" s="10" t="s">
        <v>2103</v>
      </c>
      <c r="AP2372" s="10" t="s">
        <v>929</v>
      </c>
      <c r="AQ2372" s="10" t="s">
        <v>930</v>
      </c>
      <c r="AR2372" s="10" t="s">
        <v>931</v>
      </c>
      <c r="AS2372" s="22">
        <v>65000</v>
      </c>
    </row>
    <row r="2373" spans="1:45" x14ac:dyDescent="0.3">
      <c r="A2373" s="9">
        <v>10</v>
      </c>
      <c r="B2373" s="9" t="s">
        <v>15818</v>
      </c>
      <c r="C2373" s="9">
        <v>2567</v>
      </c>
      <c r="D2373" s="9">
        <v>10</v>
      </c>
      <c r="E2373" s="9">
        <v>2024</v>
      </c>
      <c r="F2373" s="9" t="str">
        <f>Table14[[#This Row],[เดือนที่เสนอ2]]&amp;"/"&amp;Table14[[#This Row],[วันที่เสนอ]]&amp;"/"&amp;Table14[[#This Row],[ปีที่เสนอโครงการ2]]</f>
        <v>10/10/2024</v>
      </c>
      <c r="G2373" s="10" t="s">
        <v>2111</v>
      </c>
      <c r="H2373" s="10" t="s">
        <v>2112</v>
      </c>
      <c r="I2373" s="10" t="s">
        <v>2113</v>
      </c>
      <c r="J2373" s="10" t="s">
        <v>2114</v>
      </c>
      <c r="K2373" s="10"/>
      <c r="L2373" s="10" t="s">
        <v>528</v>
      </c>
      <c r="M2373" s="10" t="s">
        <v>529</v>
      </c>
      <c r="N2373" s="10" t="s">
        <v>111</v>
      </c>
      <c r="O2373" s="10" t="s">
        <v>112</v>
      </c>
      <c r="P2373" s="10" t="s">
        <v>696</v>
      </c>
      <c r="Q2373" s="10" t="s">
        <v>697</v>
      </c>
      <c r="R2373" s="10" t="s">
        <v>698</v>
      </c>
      <c r="S2373" s="10" t="s">
        <v>699</v>
      </c>
      <c r="T2373" s="10" t="s">
        <v>53</v>
      </c>
      <c r="U2373" s="10" t="s">
        <v>54</v>
      </c>
      <c r="V2373" s="10" t="s">
        <v>700</v>
      </c>
      <c r="W2373" s="10"/>
      <c r="X2373" s="10"/>
      <c r="Y2373" s="10" t="s">
        <v>701</v>
      </c>
      <c r="Z2373" s="10" t="s">
        <v>1131</v>
      </c>
      <c r="AA2373" s="10" t="s">
        <v>1182</v>
      </c>
      <c r="AB2373" s="10" t="s">
        <v>1183</v>
      </c>
      <c r="AC2373" s="10" t="s">
        <v>100</v>
      </c>
      <c r="AD2373" s="10" t="s">
        <v>1711</v>
      </c>
      <c r="AE2373" s="10"/>
      <c r="AF2373" s="10" t="s">
        <v>62</v>
      </c>
      <c r="AG2373" s="10" t="s">
        <v>2115</v>
      </c>
      <c r="AH2373" s="10">
        <v>878703357</v>
      </c>
      <c r="AI2373" s="10"/>
      <c r="AJ2373" s="10">
        <v>9</v>
      </c>
      <c r="AK2373" s="10">
        <v>1</v>
      </c>
      <c r="AL2373" s="10"/>
      <c r="AM2373" s="10" t="s">
        <v>2116</v>
      </c>
      <c r="AN2373" s="10"/>
      <c r="AO2373" s="10"/>
      <c r="AP2373" s="10" t="s">
        <v>2117</v>
      </c>
      <c r="AQ2373" s="10" t="s">
        <v>2118</v>
      </c>
      <c r="AR2373" s="10" t="s">
        <v>1711</v>
      </c>
      <c r="AS2373" s="22">
        <v>33230</v>
      </c>
    </row>
    <row r="2374" spans="1:45" x14ac:dyDescent="0.3">
      <c r="A2374" s="9">
        <v>10</v>
      </c>
      <c r="B2374" s="9" t="s">
        <v>15818</v>
      </c>
      <c r="C2374" s="9">
        <v>2567</v>
      </c>
      <c r="D2374" s="9">
        <v>10</v>
      </c>
      <c r="E2374" s="9">
        <v>2024</v>
      </c>
      <c r="F2374" s="9" t="str">
        <f>Table14[[#This Row],[เดือนที่เสนอ2]]&amp;"/"&amp;Table14[[#This Row],[วันที่เสนอ]]&amp;"/"&amp;Table14[[#This Row],[ปีที่เสนอโครงการ2]]</f>
        <v>10/10/2024</v>
      </c>
      <c r="G2374" s="10" t="s">
        <v>2119</v>
      </c>
      <c r="H2374" s="10" t="s">
        <v>2120</v>
      </c>
      <c r="I2374" s="10" t="s">
        <v>2121</v>
      </c>
      <c r="J2374" s="10" t="s">
        <v>2122</v>
      </c>
      <c r="K2374" s="10" t="s">
        <v>2123</v>
      </c>
      <c r="L2374" s="10" t="s">
        <v>528</v>
      </c>
      <c r="M2374" s="10" t="s">
        <v>529</v>
      </c>
      <c r="N2374" s="10" t="s">
        <v>111</v>
      </c>
      <c r="O2374" s="10" t="s">
        <v>112</v>
      </c>
      <c r="P2374" s="10" t="s">
        <v>696</v>
      </c>
      <c r="Q2374" s="10" t="s">
        <v>697</v>
      </c>
      <c r="R2374" s="10" t="s">
        <v>1248</v>
      </c>
      <c r="S2374" s="10" t="s">
        <v>1249</v>
      </c>
      <c r="T2374" s="10" t="s">
        <v>53</v>
      </c>
      <c r="U2374" s="10" t="s">
        <v>54</v>
      </c>
      <c r="V2374" s="10" t="s">
        <v>700</v>
      </c>
      <c r="W2374" s="10"/>
      <c r="X2374" s="10"/>
      <c r="Y2374" s="10" t="s">
        <v>701</v>
      </c>
      <c r="Z2374" s="10" t="s">
        <v>702</v>
      </c>
      <c r="AA2374" s="10" t="s">
        <v>58</v>
      </c>
      <c r="AB2374" s="10" t="s">
        <v>59</v>
      </c>
      <c r="AC2374" s="10" t="s">
        <v>60</v>
      </c>
      <c r="AD2374" s="10" t="s">
        <v>61</v>
      </c>
      <c r="AE2374" s="10" t="s">
        <v>61</v>
      </c>
      <c r="AF2374" s="10" t="s">
        <v>62</v>
      </c>
      <c r="AG2374" s="10" t="s">
        <v>2124</v>
      </c>
      <c r="AH2374" s="10">
        <v>625516292</v>
      </c>
      <c r="AI2374" s="10"/>
      <c r="AJ2374" s="10"/>
      <c r="AK2374" s="10"/>
      <c r="AL2374" s="10" t="s">
        <v>2125</v>
      </c>
      <c r="AM2374" s="10"/>
      <c r="AN2374" s="10"/>
      <c r="AO2374" s="10"/>
      <c r="AP2374" s="10" t="s">
        <v>2126</v>
      </c>
      <c r="AQ2374" s="10" t="s">
        <v>2127</v>
      </c>
      <c r="AR2374" s="10" t="s">
        <v>61</v>
      </c>
      <c r="AS2374" s="22">
        <v>30370</v>
      </c>
    </row>
    <row r="2375" spans="1:45" x14ac:dyDescent="0.3">
      <c r="A2375" s="9">
        <v>10</v>
      </c>
      <c r="B2375" s="9" t="s">
        <v>15818</v>
      </c>
      <c r="C2375" s="9">
        <v>2567</v>
      </c>
      <c r="D2375" s="9">
        <v>10</v>
      </c>
      <c r="E2375" s="9">
        <v>2024</v>
      </c>
      <c r="F2375" s="9" t="str">
        <f>Table14[[#This Row],[เดือนที่เสนอ2]]&amp;"/"&amp;Table14[[#This Row],[วันที่เสนอ]]&amp;"/"&amp;Table14[[#This Row],[ปีที่เสนอโครงการ2]]</f>
        <v>10/10/2024</v>
      </c>
      <c r="G2375" s="10" t="s">
        <v>2128</v>
      </c>
      <c r="H2375" s="10" t="s">
        <v>2129</v>
      </c>
      <c r="I2375" s="10" t="s">
        <v>2130</v>
      </c>
      <c r="J2375" s="10" t="s">
        <v>2071</v>
      </c>
      <c r="K2375" s="10"/>
      <c r="L2375" s="10" t="s">
        <v>528</v>
      </c>
      <c r="M2375" s="10" t="s">
        <v>529</v>
      </c>
      <c r="N2375" s="10" t="s">
        <v>111</v>
      </c>
      <c r="O2375" s="10" t="s">
        <v>112</v>
      </c>
      <c r="P2375" s="10" t="s">
        <v>696</v>
      </c>
      <c r="Q2375" s="10" t="s">
        <v>697</v>
      </c>
      <c r="R2375" s="10" t="s">
        <v>1248</v>
      </c>
      <c r="S2375" s="10" t="s">
        <v>1249</v>
      </c>
      <c r="T2375" s="10" t="s">
        <v>53</v>
      </c>
      <c r="U2375" s="10" t="s">
        <v>54</v>
      </c>
      <c r="V2375" s="10" t="s">
        <v>700</v>
      </c>
      <c r="W2375" s="10"/>
      <c r="X2375" s="10"/>
      <c r="Y2375" s="10" t="s">
        <v>701</v>
      </c>
      <c r="Z2375" s="10" t="s">
        <v>702</v>
      </c>
      <c r="AA2375" s="10" t="s">
        <v>58</v>
      </c>
      <c r="AB2375" s="10" t="s">
        <v>59</v>
      </c>
      <c r="AC2375" s="10" t="s">
        <v>60</v>
      </c>
      <c r="AD2375" s="10"/>
      <c r="AE2375" s="10"/>
      <c r="AF2375" s="10" t="s">
        <v>90</v>
      </c>
      <c r="AG2375" s="10" t="s">
        <v>2072</v>
      </c>
      <c r="AH2375" s="10">
        <v>992176120</v>
      </c>
      <c r="AI2375" s="10"/>
      <c r="AJ2375" s="10"/>
      <c r="AK2375" s="10"/>
      <c r="AL2375" s="10"/>
      <c r="AM2375" s="10"/>
      <c r="AN2375" s="10"/>
      <c r="AO2375" s="10"/>
      <c r="AP2375" s="10" t="s">
        <v>2131</v>
      </c>
      <c r="AQ2375" s="10" t="s">
        <v>184</v>
      </c>
      <c r="AR2375" s="10" t="s">
        <v>179</v>
      </c>
      <c r="AS2375" s="22">
        <v>11110</v>
      </c>
    </row>
    <row r="2376" spans="1:45" x14ac:dyDescent="0.3">
      <c r="A2376" s="9">
        <v>10</v>
      </c>
      <c r="B2376" s="9" t="s">
        <v>15818</v>
      </c>
      <c r="C2376" s="9">
        <v>2567</v>
      </c>
      <c r="D2376" s="9">
        <v>10</v>
      </c>
      <c r="E2376" s="9">
        <v>2024</v>
      </c>
      <c r="F2376" s="9" t="str">
        <f>Table14[[#This Row],[เดือนที่เสนอ2]]&amp;"/"&amp;Table14[[#This Row],[วันที่เสนอ]]&amp;"/"&amp;Table14[[#This Row],[ปีที่เสนอโครงการ2]]</f>
        <v>10/10/2024</v>
      </c>
      <c r="G2376" s="10" t="s">
        <v>2132</v>
      </c>
      <c r="H2376" s="10" t="s">
        <v>2133</v>
      </c>
      <c r="I2376" s="10" t="s">
        <v>2134</v>
      </c>
      <c r="J2376" s="10" t="s">
        <v>2135</v>
      </c>
      <c r="K2376" s="10"/>
      <c r="L2376" s="10" t="s">
        <v>528</v>
      </c>
      <c r="M2376" s="10" t="s">
        <v>529</v>
      </c>
      <c r="N2376" s="10" t="s">
        <v>111</v>
      </c>
      <c r="O2376" s="10" t="s">
        <v>112</v>
      </c>
      <c r="P2376" s="10" t="s">
        <v>696</v>
      </c>
      <c r="Q2376" s="10" t="s">
        <v>697</v>
      </c>
      <c r="R2376" s="10" t="s">
        <v>1248</v>
      </c>
      <c r="S2376" s="10" t="s">
        <v>1249</v>
      </c>
      <c r="T2376" s="10" t="s">
        <v>53</v>
      </c>
      <c r="U2376" s="10" t="s">
        <v>54</v>
      </c>
      <c r="V2376" s="10" t="s">
        <v>700</v>
      </c>
      <c r="W2376" s="10"/>
      <c r="X2376" s="10"/>
      <c r="Y2376" s="10" t="s">
        <v>701</v>
      </c>
      <c r="Z2376" s="10" t="s">
        <v>702</v>
      </c>
      <c r="AA2376" s="10" t="s">
        <v>58</v>
      </c>
      <c r="AB2376" s="10" t="s">
        <v>59</v>
      </c>
      <c r="AC2376" s="10" t="s">
        <v>60</v>
      </c>
      <c r="AD2376" s="10"/>
      <c r="AE2376" s="10"/>
      <c r="AF2376" s="10" t="s">
        <v>122</v>
      </c>
      <c r="AG2376" s="10" t="s">
        <v>2136</v>
      </c>
      <c r="AH2376" s="10">
        <v>860109115</v>
      </c>
      <c r="AI2376" s="10"/>
      <c r="AJ2376" s="10">
        <v>272</v>
      </c>
      <c r="AK2376" s="10"/>
      <c r="AL2376" s="10" t="s">
        <v>2137</v>
      </c>
      <c r="AM2376" s="10" t="s">
        <v>2138</v>
      </c>
      <c r="AN2376" s="10"/>
      <c r="AO2376" s="10" t="s">
        <v>2139</v>
      </c>
      <c r="AP2376" s="10" t="s">
        <v>1660</v>
      </c>
      <c r="AQ2376" s="10" t="s">
        <v>1661</v>
      </c>
      <c r="AR2376" s="10" t="s">
        <v>121</v>
      </c>
      <c r="AS2376" s="22">
        <v>84100</v>
      </c>
    </row>
    <row r="2377" spans="1:45" x14ac:dyDescent="0.3">
      <c r="A2377" s="9">
        <v>10</v>
      </c>
      <c r="B2377" s="9" t="s">
        <v>15818</v>
      </c>
      <c r="C2377" s="9">
        <v>2567</v>
      </c>
      <c r="D2377" s="9">
        <v>10</v>
      </c>
      <c r="E2377" s="9">
        <v>2024</v>
      </c>
      <c r="F2377" s="9" t="str">
        <f>Table14[[#This Row],[เดือนที่เสนอ2]]&amp;"/"&amp;Table14[[#This Row],[วันที่เสนอ]]&amp;"/"&amp;Table14[[#This Row],[ปีที่เสนอโครงการ2]]</f>
        <v>10/10/2024</v>
      </c>
      <c r="G2377" s="10" t="s">
        <v>2140</v>
      </c>
      <c r="H2377" s="10" t="s">
        <v>2120</v>
      </c>
      <c r="I2377" s="10" t="s">
        <v>2121</v>
      </c>
      <c r="J2377" s="10" t="s">
        <v>2122</v>
      </c>
      <c r="K2377" s="10"/>
      <c r="L2377" s="10" t="s">
        <v>528</v>
      </c>
      <c r="M2377" s="10" t="s">
        <v>529</v>
      </c>
      <c r="N2377" s="10" t="s">
        <v>111</v>
      </c>
      <c r="O2377" s="10" t="s">
        <v>112</v>
      </c>
      <c r="P2377" s="10" t="s">
        <v>696</v>
      </c>
      <c r="Q2377" s="10" t="s">
        <v>697</v>
      </c>
      <c r="R2377" s="10" t="s">
        <v>1248</v>
      </c>
      <c r="S2377" s="10" t="s">
        <v>1249</v>
      </c>
      <c r="T2377" s="10" t="s">
        <v>648</v>
      </c>
      <c r="U2377" s="10" t="s">
        <v>649</v>
      </c>
      <c r="V2377" s="10"/>
      <c r="W2377" s="10"/>
      <c r="X2377" s="10"/>
      <c r="Y2377" s="10"/>
      <c r="Z2377" s="10"/>
      <c r="AA2377" s="10" t="s">
        <v>165</v>
      </c>
      <c r="AB2377" s="10" t="s">
        <v>166</v>
      </c>
      <c r="AC2377" s="10" t="s">
        <v>60</v>
      </c>
      <c r="AD2377" s="10" t="s">
        <v>61</v>
      </c>
      <c r="AE2377" s="10"/>
      <c r="AF2377" s="10" t="s">
        <v>62</v>
      </c>
      <c r="AG2377" s="10" t="s">
        <v>2124</v>
      </c>
      <c r="AH2377" s="10">
        <v>625516292</v>
      </c>
      <c r="AI2377" s="10"/>
      <c r="AJ2377" s="10"/>
      <c r="AK2377" s="10"/>
      <c r="AL2377" s="10" t="s">
        <v>2125</v>
      </c>
      <c r="AM2377" s="10"/>
      <c r="AN2377" s="10"/>
      <c r="AO2377" s="10"/>
      <c r="AP2377" s="10" t="s">
        <v>2126</v>
      </c>
      <c r="AQ2377" s="10" t="s">
        <v>2127</v>
      </c>
      <c r="AR2377" s="10" t="s">
        <v>61</v>
      </c>
      <c r="AS2377" s="22">
        <v>30370</v>
      </c>
    </row>
    <row r="2378" spans="1:45" x14ac:dyDescent="0.3">
      <c r="A2378" s="9">
        <v>10</v>
      </c>
      <c r="B2378" s="9" t="s">
        <v>15818</v>
      </c>
      <c r="C2378" s="9">
        <v>2567</v>
      </c>
      <c r="D2378" s="9">
        <v>10</v>
      </c>
      <c r="E2378" s="9">
        <v>2024</v>
      </c>
      <c r="F2378" s="9" t="str">
        <f>Table14[[#This Row],[เดือนที่เสนอ2]]&amp;"/"&amp;Table14[[#This Row],[วันที่เสนอ]]&amp;"/"&amp;Table14[[#This Row],[ปีที่เสนอโครงการ2]]</f>
        <v>10/10/2024</v>
      </c>
      <c r="G2378" s="10" t="s">
        <v>2141</v>
      </c>
      <c r="H2378" s="10" t="s">
        <v>1510</v>
      </c>
      <c r="I2378" s="10" t="s">
        <v>2142</v>
      </c>
      <c r="J2378" s="10" t="s">
        <v>1246</v>
      </c>
      <c r="K2378" s="10"/>
      <c r="L2378" s="10" t="s">
        <v>528</v>
      </c>
      <c r="M2378" s="10" t="s">
        <v>529</v>
      </c>
      <c r="N2378" s="10" t="s">
        <v>111</v>
      </c>
      <c r="O2378" s="10" t="s">
        <v>112</v>
      </c>
      <c r="P2378" s="10" t="s">
        <v>696</v>
      </c>
      <c r="Q2378" s="10" t="s">
        <v>697</v>
      </c>
      <c r="R2378" s="10" t="s">
        <v>1248</v>
      </c>
      <c r="S2378" s="10" t="s">
        <v>1249</v>
      </c>
      <c r="T2378" s="10" t="s">
        <v>53</v>
      </c>
      <c r="U2378" s="10" t="s">
        <v>54</v>
      </c>
      <c r="V2378" s="10" t="s">
        <v>700</v>
      </c>
      <c r="W2378" s="10"/>
      <c r="X2378" s="10"/>
      <c r="Y2378" s="10"/>
      <c r="Z2378" s="10"/>
      <c r="AA2378" s="10" t="s">
        <v>117</v>
      </c>
      <c r="AB2378" s="10" t="s">
        <v>118</v>
      </c>
      <c r="AC2378" s="10" t="s">
        <v>119</v>
      </c>
      <c r="AD2378" s="10"/>
      <c r="AE2378" s="10"/>
      <c r="AF2378" s="10" t="s">
        <v>90</v>
      </c>
      <c r="AG2378" s="10" t="s">
        <v>1251</v>
      </c>
      <c r="AH2378" s="10">
        <v>972310999</v>
      </c>
      <c r="AI2378" s="10"/>
      <c r="AJ2378" s="10"/>
      <c r="AK2378" s="10"/>
      <c r="AL2378" s="10"/>
      <c r="AM2378" s="10" t="s">
        <v>1252</v>
      </c>
      <c r="AN2378" s="10"/>
      <c r="AO2378" s="10"/>
      <c r="AP2378" s="10" t="s">
        <v>1253</v>
      </c>
      <c r="AQ2378" s="10" t="s">
        <v>1254</v>
      </c>
      <c r="AR2378" s="10" t="s">
        <v>75</v>
      </c>
      <c r="AS2378" s="22">
        <v>10210</v>
      </c>
    </row>
    <row r="2379" spans="1:45" x14ac:dyDescent="0.3">
      <c r="A2379" s="9">
        <v>10</v>
      </c>
      <c r="B2379" s="9" t="s">
        <v>15818</v>
      </c>
      <c r="C2379" s="9">
        <v>2567</v>
      </c>
      <c r="D2379" s="9">
        <v>10</v>
      </c>
      <c r="E2379" s="9">
        <v>2024</v>
      </c>
      <c r="F2379" s="9" t="str">
        <f>Table14[[#This Row],[เดือนที่เสนอ2]]&amp;"/"&amp;Table14[[#This Row],[วันที่เสนอ]]&amp;"/"&amp;Table14[[#This Row],[ปีที่เสนอโครงการ2]]</f>
        <v>10/10/2024</v>
      </c>
      <c r="G2379" s="10" t="s">
        <v>2143</v>
      </c>
      <c r="H2379" s="10" t="s">
        <v>1414</v>
      </c>
      <c r="I2379" s="10" t="s">
        <v>1415</v>
      </c>
      <c r="J2379" s="10" t="s">
        <v>1416</v>
      </c>
      <c r="K2379" s="10"/>
      <c r="L2379" s="10" t="s">
        <v>528</v>
      </c>
      <c r="M2379" s="10" t="s">
        <v>529</v>
      </c>
      <c r="N2379" s="10" t="s">
        <v>111</v>
      </c>
      <c r="O2379" s="10" t="s">
        <v>112</v>
      </c>
      <c r="P2379" s="10" t="s">
        <v>696</v>
      </c>
      <c r="Q2379" s="10" t="s">
        <v>697</v>
      </c>
      <c r="R2379" s="10" t="s">
        <v>1248</v>
      </c>
      <c r="S2379" s="10" t="s">
        <v>1249</v>
      </c>
      <c r="T2379" s="10" t="s">
        <v>53</v>
      </c>
      <c r="U2379" s="10" t="s">
        <v>54</v>
      </c>
      <c r="V2379" s="10" t="s">
        <v>700</v>
      </c>
      <c r="W2379" s="10"/>
      <c r="X2379" s="10"/>
      <c r="Y2379" s="10"/>
      <c r="Z2379" s="10"/>
      <c r="AA2379" s="10" t="s">
        <v>165</v>
      </c>
      <c r="AB2379" s="10" t="s">
        <v>2144</v>
      </c>
      <c r="AC2379" s="10" t="s">
        <v>462</v>
      </c>
      <c r="AD2379" s="10"/>
      <c r="AE2379" s="10"/>
      <c r="AF2379" s="10" t="s">
        <v>90</v>
      </c>
      <c r="AG2379" s="10" t="s">
        <v>1417</v>
      </c>
      <c r="AH2379" s="10">
        <v>917157829</v>
      </c>
      <c r="AI2379" s="10" t="s">
        <v>2145</v>
      </c>
      <c r="AJ2379" s="10"/>
      <c r="AK2379" s="10"/>
      <c r="AL2379" s="10"/>
      <c r="AM2379" s="10"/>
      <c r="AN2379" s="10"/>
      <c r="AO2379" s="10"/>
      <c r="AP2379" s="10" t="s">
        <v>1420</v>
      </c>
      <c r="AQ2379" s="10" t="s">
        <v>1421</v>
      </c>
      <c r="AR2379" s="10" t="s">
        <v>75</v>
      </c>
      <c r="AS2379" s="22">
        <v>10900</v>
      </c>
    </row>
    <row r="2380" spans="1:45" x14ac:dyDescent="0.3">
      <c r="A2380" s="9">
        <v>10</v>
      </c>
      <c r="B2380" s="9" t="s">
        <v>15818</v>
      </c>
      <c r="C2380" s="9">
        <v>2567</v>
      </c>
      <c r="D2380" s="9">
        <v>10</v>
      </c>
      <c r="E2380" s="9">
        <v>2024</v>
      </c>
      <c r="F2380" s="9" t="str">
        <f>Table14[[#This Row],[เดือนที่เสนอ2]]&amp;"/"&amp;Table14[[#This Row],[วันที่เสนอ]]&amp;"/"&amp;Table14[[#This Row],[ปีที่เสนอโครงการ2]]</f>
        <v>10/10/2024</v>
      </c>
      <c r="G2380" s="10" t="s">
        <v>2146</v>
      </c>
      <c r="H2380" s="10" t="s">
        <v>1244</v>
      </c>
      <c r="I2380" s="10" t="s">
        <v>2147</v>
      </c>
      <c r="J2380" s="10" t="s">
        <v>1246</v>
      </c>
      <c r="K2380" s="10"/>
      <c r="L2380" s="10" t="s">
        <v>528</v>
      </c>
      <c r="M2380" s="10" t="s">
        <v>529</v>
      </c>
      <c r="N2380" s="10" t="s">
        <v>111</v>
      </c>
      <c r="O2380" s="10" t="s">
        <v>112</v>
      </c>
      <c r="P2380" s="10" t="s">
        <v>696</v>
      </c>
      <c r="Q2380" s="10" t="s">
        <v>697</v>
      </c>
      <c r="R2380" s="10" t="s">
        <v>1248</v>
      </c>
      <c r="S2380" s="10" t="s">
        <v>1249</v>
      </c>
      <c r="T2380" s="10" t="s">
        <v>53</v>
      </c>
      <c r="U2380" s="10" t="s">
        <v>54</v>
      </c>
      <c r="V2380" s="10" t="s">
        <v>700</v>
      </c>
      <c r="W2380" s="10"/>
      <c r="X2380" s="10"/>
      <c r="Y2380" s="10"/>
      <c r="Z2380" s="10"/>
      <c r="AA2380" s="10" t="s">
        <v>117</v>
      </c>
      <c r="AB2380" s="10" t="s">
        <v>118</v>
      </c>
      <c r="AC2380" s="10" t="s">
        <v>119</v>
      </c>
      <c r="AD2380" s="10"/>
      <c r="AE2380" s="10"/>
      <c r="AF2380" s="10" t="s">
        <v>90</v>
      </c>
      <c r="AG2380" s="10" t="s">
        <v>1251</v>
      </c>
      <c r="AH2380" s="10">
        <v>972310999</v>
      </c>
      <c r="AI2380" s="10"/>
      <c r="AJ2380" s="10"/>
      <c r="AK2380" s="10"/>
      <c r="AL2380" s="10"/>
      <c r="AM2380" s="10" t="s">
        <v>1252</v>
      </c>
      <c r="AN2380" s="10"/>
      <c r="AO2380" s="10"/>
      <c r="AP2380" s="10" t="s">
        <v>1253</v>
      </c>
      <c r="AQ2380" s="10" t="s">
        <v>1254</v>
      </c>
      <c r="AR2380" s="10" t="s">
        <v>75</v>
      </c>
      <c r="AS2380" s="22">
        <v>10210</v>
      </c>
    </row>
    <row r="2381" spans="1:45" x14ac:dyDescent="0.3">
      <c r="A2381" s="9">
        <v>10</v>
      </c>
      <c r="B2381" s="9" t="s">
        <v>15818</v>
      </c>
      <c r="C2381" s="9">
        <v>2567</v>
      </c>
      <c r="D2381" s="9">
        <v>10</v>
      </c>
      <c r="E2381" s="9">
        <v>2024</v>
      </c>
      <c r="F2381" s="9" t="str">
        <f>Table14[[#This Row],[เดือนที่เสนอ2]]&amp;"/"&amp;Table14[[#This Row],[วันที่เสนอ]]&amp;"/"&amp;Table14[[#This Row],[ปีที่เสนอโครงการ2]]</f>
        <v>10/10/2024</v>
      </c>
      <c r="G2381" s="10" t="s">
        <v>2148</v>
      </c>
      <c r="H2381" s="10" t="s">
        <v>1503</v>
      </c>
      <c r="I2381" s="10" t="s">
        <v>2149</v>
      </c>
      <c r="J2381" s="10" t="s">
        <v>1505</v>
      </c>
      <c r="K2381" s="10"/>
      <c r="L2381" s="10" t="s">
        <v>528</v>
      </c>
      <c r="M2381" s="10" t="s">
        <v>529</v>
      </c>
      <c r="N2381" s="10" t="s">
        <v>111</v>
      </c>
      <c r="O2381" s="10" t="s">
        <v>112</v>
      </c>
      <c r="P2381" s="10" t="s">
        <v>696</v>
      </c>
      <c r="Q2381" s="10" t="s">
        <v>697</v>
      </c>
      <c r="R2381" s="10" t="s">
        <v>1248</v>
      </c>
      <c r="S2381" s="10" t="s">
        <v>1249</v>
      </c>
      <c r="T2381" s="10" t="s">
        <v>53</v>
      </c>
      <c r="U2381" s="10" t="s">
        <v>54</v>
      </c>
      <c r="V2381" s="10" t="s">
        <v>700</v>
      </c>
      <c r="W2381" s="10"/>
      <c r="X2381" s="10"/>
      <c r="Y2381" s="10"/>
      <c r="Z2381" s="10"/>
      <c r="AA2381" s="10" t="s">
        <v>117</v>
      </c>
      <c r="AB2381" s="10" t="s">
        <v>118</v>
      </c>
      <c r="AC2381" s="10" t="s">
        <v>119</v>
      </c>
      <c r="AD2381" s="10" t="s">
        <v>75</v>
      </c>
      <c r="AE2381" s="10"/>
      <c r="AF2381" s="10" t="s">
        <v>90</v>
      </c>
      <c r="AG2381" s="10" t="s">
        <v>1506</v>
      </c>
      <c r="AH2381" s="10">
        <v>869972796</v>
      </c>
      <c r="AI2381" s="10"/>
      <c r="AJ2381" s="10"/>
      <c r="AK2381" s="10"/>
      <c r="AL2381" s="10"/>
      <c r="AM2381" s="10"/>
      <c r="AN2381" s="10"/>
      <c r="AO2381" s="10"/>
      <c r="AP2381" s="10" t="s">
        <v>1508</v>
      </c>
      <c r="AQ2381" s="10" t="s">
        <v>184</v>
      </c>
      <c r="AR2381" s="10" t="s">
        <v>179</v>
      </c>
      <c r="AS2381" s="22">
        <v>11110</v>
      </c>
    </row>
    <row r="2382" spans="1:45" x14ac:dyDescent="0.3">
      <c r="A2382" s="9">
        <v>10</v>
      </c>
      <c r="B2382" s="9" t="s">
        <v>15818</v>
      </c>
      <c r="C2382" s="9">
        <v>2567</v>
      </c>
      <c r="D2382" s="9">
        <v>10</v>
      </c>
      <c r="E2382" s="9">
        <v>2024</v>
      </c>
      <c r="F2382" s="9" t="str">
        <f>Table14[[#This Row],[เดือนที่เสนอ2]]&amp;"/"&amp;Table14[[#This Row],[วันที่เสนอ]]&amp;"/"&amp;Table14[[#This Row],[ปีที่เสนอโครงการ2]]</f>
        <v>10/10/2024</v>
      </c>
      <c r="G2382" s="10" t="s">
        <v>2150</v>
      </c>
      <c r="H2382" s="10" t="s">
        <v>2151</v>
      </c>
      <c r="I2382" s="10" t="s">
        <v>2152</v>
      </c>
      <c r="J2382" s="10" t="s">
        <v>2153</v>
      </c>
      <c r="K2382" s="10" t="s">
        <v>2154</v>
      </c>
      <c r="L2382" s="10" t="s">
        <v>528</v>
      </c>
      <c r="M2382" s="10" t="s">
        <v>529</v>
      </c>
      <c r="N2382" s="10" t="s">
        <v>111</v>
      </c>
      <c r="O2382" s="10" t="s">
        <v>112</v>
      </c>
      <c r="P2382" s="10" t="s">
        <v>696</v>
      </c>
      <c r="Q2382" s="10" t="s">
        <v>697</v>
      </c>
      <c r="R2382" s="10" t="s">
        <v>1248</v>
      </c>
      <c r="S2382" s="10" t="s">
        <v>1249</v>
      </c>
      <c r="T2382" s="10" t="s">
        <v>53</v>
      </c>
      <c r="U2382" s="10" t="s">
        <v>54</v>
      </c>
      <c r="V2382" s="10" t="s">
        <v>700</v>
      </c>
      <c r="W2382" s="10"/>
      <c r="X2382" s="10"/>
      <c r="Y2382" s="10" t="s">
        <v>701</v>
      </c>
      <c r="Z2382" s="10" t="s">
        <v>702</v>
      </c>
      <c r="AA2382" s="10" t="s">
        <v>58</v>
      </c>
      <c r="AB2382" s="10" t="s">
        <v>59</v>
      </c>
      <c r="AC2382" s="10" t="s">
        <v>60</v>
      </c>
      <c r="AD2382" s="10" t="s">
        <v>81</v>
      </c>
      <c r="AE2382" s="10" t="s">
        <v>81</v>
      </c>
      <c r="AF2382" s="10" t="s">
        <v>76</v>
      </c>
      <c r="AG2382" s="10" t="s">
        <v>2155</v>
      </c>
      <c r="AH2382" s="10" t="s">
        <v>2156</v>
      </c>
      <c r="AI2382" s="10" t="s">
        <v>2157</v>
      </c>
      <c r="AJ2382" s="10" t="s">
        <v>2158</v>
      </c>
      <c r="AK2382" s="10"/>
      <c r="AL2382" s="10"/>
      <c r="AM2382" s="10" t="s">
        <v>2159</v>
      </c>
      <c r="AN2382" s="10"/>
      <c r="AO2382" s="10" t="s">
        <v>2160</v>
      </c>
      <c r="AP2382" s="10" t="s">
        <v>2161</v>
      </c>
      <c r="AQ2382" s="10" t="s">
        <v>409</v>
      </c>
      <c r="AR2382" s="10" t="s">
        <v>81</v>
      </c>
      <c r="AS2382" s="22">
        <v>50000</v>
      </c>
    </row>
    <row r="2383" spans="1:45" x14ac:dyDescent="0.3">
      <c r="A2383" s="9">
        <v>10</v>
      </c>
      <c r="B2383" s="9" t="s">
        <v>15818</v>
      </c>
      <c r="C2383" s="9">
        <v>2567</v>
      </c>
      <c r="D2383" s="9">
        <v>10</v>
      </c>
      <c r="E2383" s="9">
        <v>2024</v>
      </c>
      <c r="F2383" s="9" t="str">
        <f>Table14[[#This Row],[เดือนที่เสนอ2]]&amp;"/"&amp;Table14[[#This Row],[วันที่เสนอ]]&amp;"/"&amp;Table14[[#This Row],[ปีที่เสนอโครงการ2]]</f>
        <v>10/10/2024</v>
      </c>
      <c r="G2383" s="10" t="s">
        <v>2162</v>
      </c>
      <c r="H2383" s="10" t="s">
        <v>2163</v>
      </c>
      <c r="I2383" s="10" t="s">
        <v>2164</v>
      </c>
      <c r="J2383" s="10" t="s">
        <v>2165</v>
      </c>
      <c r="K2383" s="10"/>
      <c r="L2383" s="10" t="s">
        <v>528</v>
      </c>
      <c r="M2383" s="10" t="s">
        <v>529</v>
      </c>
      <c r="N2383" s="10" t="s">
        <v>111</v>
      </c>
      <c r="O2383" s="10" t="s">
        <v>112</v>
      </c>
      <c r="P2383" s="10" t="s">
        <v>696</v>
      </c>
      <c r="Q2383" s="10" t="s">
        <v>697</v>
      </c>
      <c r="R2383" s="10" t="s">
        <v>1248</v>
      </c>
      <c r="S2383" s="10" t="s">
        <v>1249</v>
      </c>
      <c r="T2383" s="10" t="s">
        <v>53</v>
      </c>
      <c r="U2383" s="10" t="s">
        <v>54</v>
      </c>
      <c r="V2383" s="10" t="s">
        <v>700</v>
      </c>
      <c r="W2383" s="10"/>
      <c r="X2383" s="10"/>
      <c r="Y2383" s="10" t="s">
        <v>701</v>
      </c>
      <c r="Z2383" s="10" t="s">
        <v>702</v>
      </c>
      <c r="AA2383" s="10" t="s">
        <v>58</v>
      </c>
      <c r="AB2383" s="10" t="s">
        <v>59</v>
      </c>
      <c r="AC2383" s="10" t="s">
        <v>60</v>
      </c>
      <c r="AD2383" s="10" t="s">
        <v>121</v>
      </c>
      <c r="AE2383" s="10"/>
      <c r="AF2383" s="10" t="s">
        <v>122</v>
      </c>
      <c r="AG2383" s="10" t="s">
        <v>2166</v>
      </c>
      <c r="AH2383" s="10">
        <v>615199649</v>
      </c>
      <c r="AI2383" s="10">
        <v>615199649</v>
      </c>
      <c r="AJ2383" s="10" t="s">
        <v>2167</v>
      </c>
      <c r="AK2383" s="10">
        <v>1</v>
      </c>
      <c r="AL2383" s="10"/>
      <c r="AM2383" s="10" t="s">
        <v>2168</v>
      </c>
      <c r="AN2383" s="10">
        <v>9</v>
      </c>
      <c r="AO2383" s="10"/>
      <c r="AP2383" s="10" t="s">
        <v>2169</v>
      </c>
      <c r="AQ2383" s="10" t="s">
        <v>1661</v>
      </c>
      <c r="AR2383" s="10" t="s">
        <v>121</v>
      </c>
      <c r="AS2383" s="22">
        <v>84000</v>
      </c>
    </row>
    <row r="2384" spans="1:45" x14ac:dyDescent="0.3">
      <c r="A2384" s="9">
        <v>10</v>
      </c>
      <c r="B2384" s="9" t="s">
        <v>15818</v>
      </c>
      <c r="C2384" s="9">
        <v>2567</v>
      </c>
      <c r="D2384" s="9">
        <v>10</v>
      </c>
      <c r="E2384" s="9">
        <v>2024</v>
      </c>
      <c r="F2384" s="9" t="str">
        <f>Table14[[#This Row],[เดือนที่เสนอ2]]&amp;"/"&amp;Table14[[#This Row],[วันที่เสนอ]]&amp;"/"&amp;Table14[[#This Row],[ปีที่เสนอโครงการ2]]</f>
        <v>10/10/2024</v>
      </c>
      <c r="G2384" s="10" t="s">
        <v>2170</v>
      </c>
      <c r="H2384" s="10" t="s">
        <v>2171</v>
      </c>
      <c r="I2384" s="10" t="s">
        <v>2172</v>
      </c>
      <c r="J2384" s="10" t="s">
        <v>2173</v>
      </c>
      <c r="K2384" s="10"/>
      <c r="L2384" s="10" t="s">
        <v>528</v>
      </c>
      <c r="M2384" s="10" t="s">
        <v>529</v>
      </c>
      <c r="N2384" s="10" t="s">
        <v>111</v>
      </c>
      <c r="O2384" s="10" t="s">
        <v>112</v>
      </c>
      <c r="P2384" s="10" t="s">
        <v>696</v>
      </c>
      <c r="Q2384" s="10" t="s">
        <v>697</v>
      </c>
      <c r="R2384" s="10" t="s">
        <v>724</v>
      </c>
      <c r="S2384" s="10" t="s">
        <v>725</v>
      </c>
      <c r="T2384" s="10" t="s">
        <v>53</v>
      </c>
      <c r="U2384" s="10" t="s">
        <v>54</v>
      </c>
      <c r="V2384" s="10" t="s">
        <v>700</v>
      </c>
      <c r="W2384" s="10"/>
      <c r="X2384" s="10"/>
      <c r="Y2384" s="10" t="s">
        <v>701</v>
      </c>
      <c r="Z2384" s="10" t="s">
        <v>702</v>
      </c>
      <c r="AA2384" s="10" t="s">
        <v>58</v>
      </c>
      <c r="AB2384" s="10" t="s">
        <v>59</v>
      </c>
      <c r="AC2384" s="10" t="s">
        <v>60</v>
      </c>
      <c r="AD2384" s="10"/>
      <c r="AE2384" s="10"/>
      <c r="AF2384" s="10" t="s">
        <v>62</v>
      </c>
      <c r="AG2384" s="10" t="s">
        <v>2174</v>
      </c>
      <c r="AH2384" s="10">
        <v>850038146</v>
      </c>
      <c r="AI2384" s="10"/>
      <c r="AJ2384" s="10">
        <v>39</v>
      </c>
      <c r="AK2384" s="10">
        <v>11</v>
      </c>
      <c r="AL2384" s="10"/>
      <c r="AM2384" s="10" t="s">
        <v>2175</v>
      </c>
      <c r="AN2384" s="10"/>
      <c r="AO2384" s="10"/>
      <c r="AP2384" s="10" t="s">
        <v>2176</v>
      </c>
      <c r="AQ2384" s="10" t="s">
        <v>2177</v>
      </c>
      <c r="AR2384" s="10" t="s">
        <v>415</v>
      </c>
      <c r="AS2384" s="22">
        <v>41220</v>
      </c>
    </row>
    <row r="2385" spans="1:45" x14ac:dyDescent="0.3">
      <c r="A2385" s="9">
        <v>10</v>
      </c>
      <c r="B2385" s="9" t="s">
        <v>15818</v>
      </c>
      <c r="C2385" s="9">
        <v>2567</v>
      </c>
      <c r="D2385" s="9">
        <v>10</v>
      </c>
      <c r="E2385" s="9">
        <v>2024</v>
      </c>
      <c r="F2385" s="9" t="str">
        <f>Table14[[#This Row],[เดือนที่เสนอ2]]&amp;"/"&amp;Table14[[#This Row],[วันที่เสนอ]]&amp;"/"&amp;Table14[[#This Row],[ปีที่เสนอโครงการ2]]</f>
        <v>10/10/2024</v>
      </c>
      <c r="G2385" s="10" t="s">
        <v>2178</v>
      </c>
      <c r="H2385" s="10" t="s">
        <v>2179</v>
      </c>
      <c r="I2385" s="10" t="s">
        <v>2180</v>
      </c>
      <c r="J2385" s="10" t="s">
        <v>2181</v>
      </c>
      <c r="K2385" s="10"/>
      <c r="L2385" s="10" t="s">
        <v>528</v>
      </c>
      <c r="M2385" s="10" t="s">
        <v>529</v>
      </c>
      <c r="N2385" s="10" t="s">
        <v>111</v>
      </c>
      <c r="O2385" s="10" t="s">
        <v>112</v>
      </c>
      <c r="P2385" s="10" t="s">
        <v>696</v>
      </c>
      <c r="Q2385" s="10" t="s">
        <v>697</v>
      </c>
      <c r="R2385" s="10" t="s">
        <v>724</v>
      </c>
      <c r="S2385" s="10" t="s">
        <v>725</v>
      </c>
      <c r="T2385" s="10" t="s">
        <v>53</v>
      </c>
      <c r="U2385" s="10" t="s">
        <v>54</v>
      </c>
      <c r="V2385" s="10" t="s">
        <v>700</v>
      </c>
      <c r="W2385" s="10"/>
      <c r="X2385" s="10"/>
      <c r="Y2385" s="10" t="s">
        <v>701</v>
      </c>
      <c r="Z2385" s="10" t="s">
        <v>702</v>
      </c>
      <c r="AA2385" s="10" t="s">
        <v>58</v>
      </c>
      <c r="AB2385" s="10" t="s">
        <v>59</v>
      </c>
      <c r="AC2385" s="10" t="s">
        <v>60</v>
      </c>
      <c r="AD2385" s="10"/>
      <c r="AE2385" s="10"/>
      <c r="AF2385" s="10" t="s">
        <v>76</v>
      </c>
      <c r="AG2385" s="10" t="s">
        <v>2182</v>
      </c>
      <c r="AH2385" s="10">
        <v>897245633</v>
      </c>
      <c r="AI2385" s="10"/>
      <c r="AJ2385" s="10"/>
      <c r="AK2385" s="10"/>
      <c r="AL2385" s="10"/>
      <c r="AM2385" s="10"/>
      <c r="AN2385" s="10"/>
      <c r="AO2385" s="10"/>
      <c r="AP2385" s="10" t="s">
        <v>1843</v>
      </c>
      <c r="AQ2385" s="10" t="s">
        <v>1844</v>
      </c>
      <c r="AR2385" s="10" t="s">
        <v>81</v>
      </c>
      <c r="AS2385" s="22">
        <v>50120</v>
      </c>
    </row>
    <row r="2386" spans="1:45" x14ac:dyDescent="0.3">
      <c r="A2386" s="9">
        <v>10</v>
      </c>
      <c r="B2386" s="9" t="s">
        <v>15818</v>
      </c>
      <c r="C2386" s="9">
        <v>2567</v>
      </c>
      <c r="D2386" s="9">
        <v>10</v>
      </c>
      <c r="E2386" s="9">
        <v>2024</v>
      </c>
      <c r="F2386" s="9" t="str">
        <f>Table14[[#This Row],[เดือนที่เสนอ2]]&amp;"/"&amp;Table14[[#This Row],[วันที่เสนอ]]&amp;"/"&amp;Table14[[#This Row],[ปีที่เสนอโครงการ2]]</f>
        <v>10/10/2024</v>
      </c>
      <c r="G2386" s="10" t="s">
        <v>2183</v>
      </c>
      <c r="H2386" s="10" t="s">
        <v>2184</v>
      </c>
      <c r="I2386" s="10" t="s">
        <v>2185</v>
      </c>
      <c r="J2386" s="10" t="s">
        <v>2186</v>
      </c>
      <c r="K2386" s="10"/>
      <c r="L2386" s="10" t="s">
        <v>528</v>
      </c>
      <c r="M2386" s="10" t="s">
        <v>529</v>
      </c>
      <c r="N2386" s="10" t="s">
        <v>111</v>
      </c>
      <c r="O2386" s="10" t="s">
        <v>112</v>
      </c>
      <c r="P2386" s="10" t="s">
        <v>696</v>
      </c>
      <c r="Q2386" s="10" t="s">
        <v>697</v>
      </c>
      <c r="R2386" s="10" t="s">
        <v>724</v>
      </c>
      <c r="S2386" s="10" t="s">
        <v>725</v>
      </c>
      <c r="T2386" s="10" t="s">
        <v>53</v>
      </c>
      <c r="U2386" s="10" t="s">
        <v>54</v>
      </c>
      <c r="V2386" s="10" t="s">
        <v>700</v>
      </c>
      <c r="W2386" s="10"/>
      <c r="X2386" s="10"/>
      <c r="Y2386" s="10" t="s">
        <v>701</v>
      </c>
      <c r="Z2386" s="10" t="s">
        <v>702</v>
      </c>
      <c r="AA2386" s="10" t="s">
        <v>58</v>
      </c>
      <c r="AB2386" s="10" t="s">
        <v>59</v>
      </c>
      <c r="AC2386" s="10" t="s">
        <v>60</v>
      </c>
      <c r="AD2386" s="10" t="s">
        <v>75</v>
      </c>
      <c r="AE2386" s="10"/>
      <c r="AF2386" s="10" t="s">
        <v>90</v>
      </c>
      <c r="AG2386" s="10" t="s">
        <v>2187</v>
      </c>
      <c r="AH2386" s="10">
        <v>816274635</v>
      </c>
      <c r="AI2386" s="10"/>
      <c r="AJ2386" s="10"/>
      <c r="AK2386" s="10"/>
      <c r="AL2386" s="10"/>
      <c r="AM2386" s="10"/>
      <c r="AN2386" s="10"/>
      <c r="AO2386" s="10"/>
      <c r="AP2386" s="10" t="s">
        <v>281</v>
      </c>
      <c r="AQ2386" s="10" t="s">
        <v>282</v>
      </c>
      <c r="AR2386" s="10" t="s">
        <v>179</v>
      </c>
      <c r="AS2386" s="22">
        <v>11140</v>
      </c>
    </row>
    <row r="2387" spans="1:45" x14ac:dyDescent="0.3">
      <c r="A2387" s="9">
        <v>10</v>
      </c>
      <c r="B2387" s="9" t="s">
        <v>15818</v>
      </c>
      <c r="C2387" s="9">
        <v>2567</v>
      </c>
      <c r="D2387" s="9">
        <v>10</v>
      </c>
      <c r="E2387" s="9">
        <v>2024</v>
      </c>
      <c r="F2387" s="9" t="str">
        <f>Table14[[#This Row],[เดือนที่เสนอ2]]&amp;"/"&amp;Table14[[#This Row],[วันที่เสนอ]]&amp;"/"&amp;Table14[[#This Row],[ปีที่เสนอโครงการ2]]</f>
        <v>10/10/2024</v>
      </c>
      <c r="G2387" s="10" t="s">
        <v>2188</v>
      </c>
      <c r="H2387" s="10" t="s">
        <v>2189</v>
      </c>
      <c r="I2387" s="10" t="s">
        <v>2190</v>
      </c>
      <c r="J2387" s="10" t="s">
        <v>2191</v>
      </c>
      <c r="K2387" s="10"/>
      <c r="L2387" s="10" t="s">
        <v>528</v>
      </c>
      <c r="M2387" s="10" t="s">
        <v>529</v>
      </c>
      <c r="N2387" s="10" t="s">
        <v>111</v>
      </c>
      <c r="O2387" s="10" t="s">
        <v>112</v>
      </c>
      <c r="P2387" s="10" t="s">
        <v>696</v>
      </c>
      <c r="Q2387" s="10" t="s">
        <v>697</v>
      </c>
      <c r="R2387" s="10" t="s">
        <v>724</v>
      </c>
      <c r="S2387" s="10" t="s">
        <v>725</v>
      </c>
      <c r="T2387" s="10" t="s">
        <v>53</v>
      </c>
      <c r="U2387" s="10" t="s">
        <v>54</v>
      </c>
      <c r="V2387" s="10" t="s">
        <v>700</v>
      </c>
      <c r="W2387" s="10"/>
      <c r="X2387" s="10"/>
      <c r="Y2387" s="10" t="s">
        <v>701</v>
      </c>
      <c r="Z2387" s="10" t="s">
        <v>702</v>
      </c>
      <c r="AA2387" s="10" t="s">
        <v>58</v>
      </c>
      <c r="AB2387" s="10" t="s">
        <v>59</v>
      </c>
      <c r="AC2387" s="10" t="s">
        <v>60</v>
      </c>
      <c r="AD2387" s="10" t="s">
        <v>179</v>
      </c>
      <c r="AE2387" s="10"/>
      <c r="AF2387" s="10" t="s">
        <v>122</v>
      </c>
      <c r="AG2387" s="10" t="s">
        <v>2192</v>
      </c>
      <c r="AH2387" s="10">
        <v>814564551</v>
      </c>
      <c r="AI2387" s="10"/>
      <c r="AJ2387" s="10"/>
      <c r="AK2387" s="10"/>
      <c r="AL2387" s="10"/>
      <c r="AM2387" s="10" t="s">
        <v>2193</v>
      </c>
      <c r="AN2387" s="10"/>
      <c r="AO2387" s="10"/>
      <c r="AP2387" s="10" t="s">
        <v>2194</v>
      </c>
      <c r="AQ2387" s="10" t="s">
        <v>2195</v>
      </c>
      <c r="AR2387" s="10" t="s">
        <v>973</v>
      </c>
      <c r="AS2387" s="22">
        <v>80230</v>
      </c>
    </row>
    <row r="2388" spans="1:45" x14ac:dyDescent="0.3">
      <c r="A2388" s="9">
        <v>10</v>
      </c>
      <c r="B2388" s="9" t="s">
        <v>15818</v>
      </c>
      <c r="C2388" s="9">
        <v>2567</v>
      </c>
      <c r="D2388" s="9">
        <v>10</v>
      </c>
      <c r="E2388" s="9">
        <v>2024</v>
      </c>
      <c r="F2388" s="9" t="str">
        <f>Table14[[#This Row],[เดือนที่เสนอ2]]&amp;"/"&amp;Table14[[#This Row],[วันที่เสนอ]]&amp;"/"&amp;Table14[[#This Row],[ปีที่เสนอโครงการ2]]</f>
        <v>10/10/2024</v>
      </c>
      <c r="G2388" s="10" t="s">
        <v>2196</v>
      </c>
      <c r="H2388" s="10" t="s">
        <v>2197</v>
      </c>
      <c r="I2388" s="10" t="s">
        <v>2198</v>
      </c>
      <c r="J2388" s="10" t="s">
        <v>2199</v>
      </c>
      <c r="K2388" s="10"/>
      <c r="L2388" s="10" t="s">
        <v>528</v>
      </c>
      <c r="M2388" s="10" t="s">
        <v>529</v>
      </c>
      <c r="N2388" s="10" t="s">
        <v>111</v>
      </c>
      <c r="O2388" s="10" t="s">
        <v>112</v>
      </c>
      <c r="P2388" s="10" t="s">
        <v>696</v>
      </c>
      <c r="Q2388" s="10" t="s">
        <v>697</v>
      </c>
      <c r="R2388" s="10" t="s">
        <v>724</v>
      </c>
      <c r="S2388" s="10" t="s">
        <v>725</v>
      </c>
      <c r="T2388" s="10" t="s">
        <v>53</v>
      </c>
      <c r="U2388" s="10" t="s">
        <v>54</v>
      </c>
      <c r="V2388" s="10" t="s">
        <v>700</v>
      </c>
      <c r="W2388" s="10"/>
      <c r="X2388" s="10"/>
      <c r="Y2388" s="10" t="s">
        <v>701</v>
      </c>
      <c r="Z2388" s="10" t="s">
        <v>702</v>
      </c>
      <c r="AA2388" s="10" t="s">
        <v>58</v>
      </c>
      <c r="AB2388" s="10" t="s">
        <v>59</v>
      </c>
      <c r="AC2388" s="10" t="s">
        <v>60</v>
      </c>
      <c r="AD2388" s="10"/>
      <c r="AE2388" s="10"/>
      <c r="AF2388" s="10" t="s">
        <v>62</v>
      </c>
      <c r="AG2388" s="10" t="s">
        <v>2200</v>
      </c>
      <c r="AH2388" s="10">
        <v>968928565</v>
      </c>
      <c r="AI2388" s="10"/>
      <c r="AJ2388" s="10">
        <v>49</v>
      </c>
      <c r="AK2388" s="10">
        <v>9</v>
      </c>
      <c r="AL2388" s="10"/>
      <c r="AM2388" s="10" t="s">
        <v>2201</v>
      </c>
      <c r="AN2388" s="10"/>
      <c r="AO2388" s="10"/>
      <c r="AP2388" s="10" t="s">
        <v>2202</v>
      </c>
      <c r="AQ2388" s="10" t="s">
        <v>2203</v>
      </c>
      <c r="AR2388" s="10" t="s">
        <v>918</v>
      </c>
      <c r="AS2388" s="22">
        <v>34170</v>
      </c>
    </row>
    <row r="2389" spans="1:45" x14ac:dyDescent="0.3">
      <c r="A2389" s="9">
        <v>10</v>
      </c>
      <c r="B2389" s="9" t="s">
        <v>15818</v>
      </c>
      <c r="C2389" s="9">
        <v>2567</v>
      </c>
      <c r="D2389" s="9">
        <v>10</v>
      </c>
      <c r="E2389" s="9">
        <v>2024</v>
      </c>
      <c r="F2389" s="9" t="str">
        <f>Table14[[#This Row],[เดือนที่เสนอ2]]&amp;"/"&amp;Table14[[#This Row],[วันที่เสนอ]]&amp;"/"&amp;Table14[[#This Row],[ปีที่เสนอโครงการ2]]</f>
        <v>10/10/2024</v>
      </c>
      <c r="G2389" s="10" t="s">
        <v>2204</v>
      </c>
      <c r="H2389" s="10" t="s">
        <v>2205</v>
      </c>
      <c r="I2389" s="10" t="s">
        <v>2206</v>
      </c>
      <c r="J2389" s="10" t="s">
        <v>887</v>
      </c>
      <c r="K2389" s="10"/>
      <c r="L2389" s="10" t="s">
        <v>528</v>
      </c>
      <c r="M2389" s="10" t="s">
        <v>529</v>
      </c>
      <c r="N2389" s="10" t="s">
        <v>111</v>
      </c>
      <c r="O2389" s="10" t="s">
        <v>112</v>
      </c>
      <c r="P2389" s="10" t="s">
        <v>696</v>
      </c>
      <c r="Q2389" s="10" t="s">
        <v>697</v>
      </c>
      <c r="R2389" s="10" t="s">
        <v>724</v>
      </c>
      <c r="S2389" s="10" t="s">
        <v>725</v>
      </c>
      <c r="T2389" s="10" t="s">
        <v>53</v>
      </c>
      <c r="U2389" s="10" t="s">
        <v>54</v>
      </c>
      <c r="V2389" s="10" t="s">
        <v>700</v>
      </c>
      <c r="W2389" s="10"/>
      <c r="X2389" s="10"/>
      <c r="Y2389" s="10" t="s">
        <v>701</v>
      </c>
      <c r="Z2389" s="10" t="s">
        <v>702</v>
      </c>
      <c r="AA2389" s="10" t="s">
        <v>58</v>
      </c>
      <c r="AB2389" s="10" t="s">
        <v>59</v>
      </c>
      <c r="AC2389" s="10" t="s">
        <v>60</v>
      </c>
      <c r="AD2389" s="10"/>
      <c r="AE2389" s="10"/>
      <c r="AF2389" s="10" t="s">
        <v>888</v>
      </c>
      <c r="AG2389" s="10" t="s">
        <v>889</v>
      </c>
      <c r="AH2389" s="10">
        <v>812691728</v>
      </c>
      <c r="AI2389" s="10">
        <v>812691728</v>
      </c>
      <c r="AJ2389" s="10">
        <v>1</v>
      </c>
      <c r="AK2389" s="10">
        <v>1</v>
      </c>
      <c r="AL2389" s="10" t="s">
        <v>890</v>
      </c>
      <c r="AM2389" s="10" t="s">
        <v>891</v>
      </c>
      <c r="AN2389" s="10"/>
      <c r="AO2389" s="10"/>
      <c r="AP2389" s="10" t="s">
        <v>892</v>
      </c>
      <c r="AQ2389" s="10" t="s">
        <v>893</v>
      </c>
      <c r="AR2389" s="10" t="s">
        <v>894</v>
      </c>
      <c r="AS2389" s="22">
        <v>71260</v>
      </c>
    </row>
    <row r="2390" spans="1:45" x14ac:dyDescent="0.3">
      <c r="A2390" s="9">
        <v>10</v>
      </c>
      <c r="B2390" s="9" t="s">
        <v>15818</v>
      </c>
      <c r="C2390" s="9">
        <v>2567</v>
      </c>
      <c r="D2390" s="9">
        <v>10</v>
      </c>
      <c r="E2390" s="9">
        <v>2024</v>
      </c>
      <c r="F2390" s="9" t="str">
        <f>Table14[[#This Row],[เดือนที่เสนอ2]]&amp;"/"&amp;Table14[[#This Row],[วันที่เสนอ]]&amp;"/"&amp;Table14[[#This Row],[ปีที่เสนอโครงการ2]]</f>
        <v>10/10/2024</v>
      </c>
      <c r="G2390" s="10" t="s">
        <v>2207</v>
      </c>
      <c r="H2390" s="10" t="s">
        <v>2208</v>
      </c>
      <c r="I2390" s="10" t="s">
        <v>2209</v>
      </c>
      <c r="J2390" s="10" t="s">
        <v>2210</v>
      </c>
      <c r="K2390" s="10"/>
      <c r="L2390" s="10" t="s">
        <v>528</v>
      </c>
      <c r="M2390" s="10" t="s">
        <v>529</v>
      </c>
      <c r="N2390" s="10" t="s">
        <v>111</v>
      </c>
      <c r="O2390" s="10" t="s">
        <v>112</v>
      </c>
      <c r="P2390" s="10" t="s">
        <v>696</v>
      </c>
      <c r="Q2390" s="10" t="s">
        <v>697</v>
      </c>
      <c r="R2390" s="10" t="s">
        <v>724</v>
      </c>
      <c r="S2390" s="10" t="s">
        <v>725</v>
      </c>
      <c r="T2390" s="10" t="s">
        <v>53</v>
      </c>
      <c r="U2390" s="10" t="s">
        <v>54</v>
      </c>
      <c r="V2390" s="10" t="s">
        <v>700</v>
      </c>
      <c r="W2390" s="10"/>
      <c r="X2390" s="10"/>
      <c r="Y2390" s="10" t="s">
        <v>701</v>
      </c>
      <c r="Z2390" s="10" t="s">
        <v>702</v>
      </c>
      <c r="AA2390" s="10" t="s">
        <v>58</v>
      </c>
      <c r="AB2390" s="10" t="s">
        <v>59</v>
      </c>
      <c r="AC2390" s="10" t="s">
        <v>60</v>
      </c>
      <c r="AD2390" s="10"/>
      <c r="AE2390" s="10"/>
      <c r="AF2390" s="10" t="s">
        <v>90</v>
      </c>
      <c r="AG2390" s="10" t="s">
        <v>2211</v>
      </c>
      <c r="AH2390" s="10">
        <v>839621564</v>
      </c>
      <c r="AI2390" s="10">
        <v>839621564</v>
      </c>
      <c r="AJ2390" s="10"/>
      <c r="AK2390" s="10"/>
      <c r="AL2390" s="10"/>
      <c r="AM2390" s="10"/>
      <c r="AN2390" s="10"/>
      <c r="AO2390" s="10"/>
      <c r="AP2390" s="10" t="s">
        <v>1226</v>
      </c>
      <c r="AQ2390" s="10" t="s">
        <v>1227</v>
      </c>
      <c r="AR2390" s="10" t="s">
        <v>392</v>
      </c>
      <c r="AS2390" s="22">
        <v>10540</v>
      </c>
    </row>
    <row r="2391" spans="1:45" x14ac:dyDescent="0.3">
      <c r="A2391" s="9">
        <v>10</v>
      </c>
      <c r="B2391" s="9" t="s">
        <v>15818</v>
      </c>
      <c r="C2391" s="9">
        <v>2567</v>
      </c>
      <c r="D2391" s="9">
        <v>10</v>
      </c>
      <c r="E2391" s="9">
        <v>2024</v>
      </c>
      <c r="F2391" s="9" t="str">
        <f>Table14[[#This Row],[เดือนที่เสนอ2]]&amp;"/"&amp;Table14[[#This Row],[วันที่เสนอ]]&amp;"/"&amp;Table14[[#This Row],[ปีที่เสนอโครงการ2]]</f>
        <v>10/10/2024</v>
      </c>
      <c r="G2391" s="10" t="s">
        <v>2212</v>
      </c>
      <c r="H2391" s="10" t="s">
        <v>2213</v>
      </c>
      <c r="I2391" s="10" t="s">
        <v>2214</v>
      </c>
      <c r="J2391" s="10" t="s">
        <v>2199</v>
      </c>
      <c r="K2391" s="10"/>
      <c r="L2391" s="10" t="s">
        <v>528</v>
      </c>
      <c r="M2391" s="10" t="s">
        <v>529</v>
      </c>
      <c r="N2391" s="10" t="s">
        <v>111</v>
      </c>
      <c r="O2391" s="10" t="s">
        <v>112</v>
      </c>
      <c r="P2391" s="10" t="s">
        <v>696</v>
      </c>
      <c r="Q2391" s="10" t="s">
        <v>697</v>
      </c>
      <c r="R2391" s="10" t="s">
        <v>724</v>
      </c>
      <c r="S2391" s="10" t="s">
        <v>725</v>
      </c>
      <c r="T2391" s="10" t="s">
        <v>53</v>
      </c>
      <c r="U2391" s="10" t="s">
        <v>54</v>
      </c>
      <c r="V2391" s="10" t="s">
        <v>700</v>
      </c>
      <c r="W2391" s="10"/>
      <c r="X2391" s="10"/>
      <c r="Y2391" s="10" t="s">
        <v>701</v>
      </c>
      <c r="Z2391" s="10" t="s">
        <v>702</v>
      </c>
      <c r="AA2391" s="10" t="s">
        <v>58</v>
      </c>
      <c r="AB2391" s="10" t="s">
        <v>59</v>
      </c>
      <c r="AC2391" s="10" t="s">
        <v>60</v>
      </c>
      <c r="AD2391" s="10"/>
      <c r="AE2391" s="10"/>
      <c r="AF2391" s="10" t="s">
        <v>62</v>
      </c>
      <c r="AG2391" s="10" t="s">
        <v>2200</v>
      </c>
      <c r="AH2391" s="10">
        <v>968928565</v>
      </c>
      <c r="AI2391" s="10"/>
      <c r="AJ2391" s="10">
        <v>49</v>
      </c>
      <c r="AK2391" s="10">
        <v>9</v>
      </c>
      <c r="AL2391" s="10"/>
      <c r="AM2391" s="10" t="s">
        <v>2201</v>
      </c>
      <c r="AN2391" s="10"/>
      <c r="AO2391" s="10"/>
      <c r="AP2391" s="10" t="s">
        <v>2202</v>
      </c>
      <c r="AQ2391" s="10" t="s">
        <v>2203</v>
      </c>
      <c r="AR2391" s="10" t="s">
        <v>918</v>
      </c>
      <c r="AS2391" s="22">
        <v>34170</v>
      </c>
    </row>
    <row r="2392" spans="1:45" x14ac:dyDescent="0.3">
      <c r="A2392" s="9">
        <v>10</v>
      </c>
      <c r="B2392" s="9" t="s">
        <v>15818</v>
      </c>
      <c r="C2392" s="9">
        <v>2567</v>
      </c>
      <c r="D2392" s="9">
        <v>10</v>
      </c>
      <c r="E2392" s="9">
        <v>2024</v>
      </c>
      <c r="F2392" s="9" t="str">
        <f>Table14[[#This Row],[เดือนที่เสนอ2]]&amp;"/"&amp;Table14[[#This Row],[วันที่เสนอ]]&amp;"/"&amp;Table14[[#This Row],[ปีที่เสนอโครงการ2]]</f>
        <v>10/10/2024</v>
      </c>
      <c r="G2392" s="10" t="s">
        <v>2215</v>
      </c>
      <c r="H2392" s="10" t="s">
        <v>2216</v>
      </c>
      <c r="I2392" s="10" t="s">
        <v>2217</v>
      </c>
      <c r="J2392" s="10" t="s">
        <v>2218</v>
      </c>
      <c r="K2392" s="10" t="s">
        <v>1247</v>
      </c>
      <c r="L2392" s="10" t="s">
        <v>528</v>
      </c>
      <c r="M2392" s="10" t="s">
        <v>529</v>
      </c>
      <c r="N2392" s="10" t="s">
        <v>111</v>
      </c>
      <c r="O2392" s="10" t="s">
        <v>112</v>
      </c>
      <c r="P2392" s="10" t="s">
        <v>696</v>
      </c>
      <c r="Q2392" s="10" t="s">
        <v>697</v>
      </c>
      <c r="R2392" s="10" t="s">
        <v>724</v>
      </c>
      <c r="S2392" s="10" t="s">
        <v>725</v>
      </c>
      <c r="T2392" s="10" t="s">
        <v>53</v>
      </c>
      <c r="U2392" s="10" t="s">
        <v>54</v>
      </c>
      <c r="V2392" s="10" t="s">
        <v>700</v>
      </c>
      <c r="W2392" s="10"/>
      <c r="X2392" s="10"/>
      <c r="Y2392" s="10" t="s">
        <v>701</v>
      </c>
      <c r="Z2392" s="10" t="s">
        <v>702</v>
      </c>
      <c r="AA2392" s="10" t="s">
        <v>58</v>
      </c>
      <c r="AB2392" s="10" t="s">
        <v>59</v>
      </c>
      <c r="AC2392" s="10" t="s">
        <v>60</v>
      </c>
      <c r="AD2392" s="10" t="s">
        <v>75</v>
      </c>
      <c r="AE2392" s="10" t="s">
        <v>392</v>
      </c>
      <c r="AF2392" s="10" t="s">
        <v>76</v>
      </c>
      <c r="AG2392" s="10" t="s">
        <v>2219</v>
      </c>
      <c r="AH2392" s="10">
        <v>840337410</v>
      </c>
      <c r="AI2392" s="10"/>
      <c r="AJ2392" s="10"/>
      <c r="AK2392" s="10"/>
      <c r="AL2392" s="10"/>
      <c r="AM2392" s="10"/>
      <c r="AN2392" s="10"/>
      <c r="AO2392" s="10"/>
      <c r="AP2392" s="10" t="s">
        <v>66</v>
      </c>
      <c r="AQ2392" s="10" t="s">
        <v>979</v>
      </c>
      <c r="AR2392" s="10" t="s">
        <v>980</v>
      </c>
      <c r="AS2392" s="22">
        <v>51000</v>
      </c>
    </row>
    <row r="2393" spans="1:45" x14ac:dyDescent="0.3">
      <c r="A2393" s="9">
        <v>10</v>
      </c>
      <c r="B2393" s="9" t="s">
        <v>15818</v>
      </c>
      <c r="C2393" s="9">
        <v>2567</v>
      </c>
      <c r="D2393" s="9">
        <v>10</v>
      </c>
      <c r="E2393" s="9">
        <v>2024</v>
      </c>
      <c r="F2393" s="9" t="str">
        <f>Table14[[#This Row],[เดือนที่เสนอ2]]&amp;"/"&amp;Table14[[#This Row],[วันที่เสนอ]]&amp;"/"&amp;Table14[[#This Row],[ปีที่เสนอโครงการ2]]</f>
        <v>10/10/2024</v>
      </c>
      <c r="G2393" s="10" t="s">
        <v>2220</v>
      </c>
      <c r="H2393" s="10" t="s">
        <v>2221</v>
      </c>
      <c r="I2393" s="10" t="s">
        <v>2222</v>
      </c>
      <c r="J2393" s="10" t="s">
        <v>2223</v>
      </c>
      <c r="K2393" s="10"/>
      <c r="L2393" s="10" t="s">
        <v>528</v>
      </c>
      <c r="M2393" s="10" t="s">
        <v>529</v>
      </c>
      <c r="N2393" s="10" t="s">
        <v>111</v>
      </c>
      <c r="O2393" s="10" t="s">
        <v>112</v>
      </c>
      <c r="P2393" s="10" t="s">
        <v>696</v>
      </c>
      <c r="Q2393" s="10" t="s">
        <v>697</v>
      </c>
      <c r="R2393" s="10" t="s">
        <v>724</v>
      </c>
      <c r="S2393" s="10" t="s">
        <v>725</v>
      </c>
      <c r="T2393" s="10" t="s">
        <v>53</v>
      </c>
      <c r="U2393" s="10" t="s">
        <v>54</v>
      </c>
      <c r="V2393" s="10" t="s">
        <v>700</v>
      </c>
      <c r="W2393" s="10"/>
      <c r="X2393" s="10"/>
      <c r="Y2393" s="10" t="s">
        <v>701</v>
      </c>
      <c r="Z2393" s="10" t="s">
        <v>702</v>
      </c>
      <c r="AA2393" s="10" t="s">
        <v>58</v>
      </c>
      <c r="AB2393" s="10" t="s">
        <v>59</v>
      </c>
      <c r="AC2393" s="10" t="s">
        <v>60</v>
      </c>
      <c r="AD2393" s="10" t="s">
        <v>870</v>
      </c>
      <c r="AE2393" s="10"/>
      <c r="AF2393" s="10" t="s">
        <v>76</v>
      </c>
      <c r="AG2393" s="10" t="s">
        <v>2224</v>
      </c>
      <c r="AH2393" s="10">
        <v>911437912</v>
      </c>
      <c r="AI2393" s="10">
        <v>54495110</v>
      </c>
      <c r="AJ2393" s="10">
        <v>397</v>
      </c>
      <c r="AK2393" s="10">
        <v>1</v>
      </c>
      <c r="AL2393" s="10"/>
      <c r="AM2393" s="10"/>
      <c r="AN2393" s="10"/>
      <c r="AO2393" s="10"/>
      <c r="AP2393" s="10" t="s">
        <v>1491</v>
      </c>
      <c r="AQ2393" s="10" t="s">
        <v>1492</v>
      </c>
      <c r="AR2393" s="10" t="s">
        <v>870</v>
      </c>
      <c r="AS2393" s="22">
        <v>56160</v>
      </c>
    </row>
    <row r="2394" spans="1:45" x14ac:dyDescent="0.3">
      <c r="A2394" s="9">
        <v>10</v>
      </c>
      <c r="B2394" s="9" t="s">
        <v>15818</v>
      </c>
      <c r="C2394" s="9">
        <v>2567</v>
      </c>
      <c r="D2394" s="9">
        <v>10</v>
      </c>
      <c r="E2394" s="9">
        <v>2024</v>
      </c>
      <c r="F2394" s="9" t="str">
        <f>Table14[[#This Row],[เดือนที่เสนอ2]]&amp;"/"&amp;Table14[[#This Row],[วันที่เสนอ]]&amp;"/"&amp;Table14[[#This Row],[ปีที่เสนอโครงการ2]]</f>
        <v>10/10/2024</v>
      </c>
      <c r="G2394" s="10" t="s">
        <v>2225</v>
      </c>
      <c r="H2394" s="10" t="s">
        <v>2226</v>
      </c>
      <c r="I2394" s="10" t="s">
        <v>2227</v>
      </c>
      <c r="J2394" s="10" t="s">
        <v>2228</v>
      </c>
      <c r="K2394" s="10"/>
      <c r="L2394" s="10" t="s">
        <v>528</v>
      </c>
      <c r="M2394" s="10" t="s">
        <v>529</v>
      </c>
      <c r="N2394" s="10" t="s">
        <v>111</v>
      </c>
      <c r="O2394" s="10" t="s">
        <v>112</v>
      </c>
      <c r="P2394" s="10" t="s">
        <v>696</v>
      </c>
      <c r="Q2394" s="10" t="s">
        <v>697</v>
      </c>
      <c r="R2394" s="10" t="s">
        <v>724</v>
      </c>
      <c r="S2394" s="10" t="s">
        <v>725</v>
      </c>
      <c r="T2394" s="10" t="s">
        <v>53</v>
      </c>
      <c r="U2394" s="10" t="s">
        <v>54</v>
      </c>
      <c r="V2394" s="10" t="s">
        <v>700</v>
      </c>
      <c r="W2394" s="10"/>
      <c r="X2394" s="10"/>
      <c r="Y2394" s="10" t="s">
        <v>701</v>
      </c>
      <c r="Z2394" s="10" t="s">
        <v>702</v>
      </c>
      <c r="AA2394" s="10" t="s">
        <v>58</v>
      </c>
      <c r="AB2394" s="10" t="s">
        <v>59</v>
      </c>
      <c r="AC2394" s="10" t="s">
        <v>60</v>
      </c>
      <c r="AD2394" s="10" t="s">
        <v>75</v>
      </c>
      <c r="AE2394" s="10"/>
      <c r="AF2394" s="10" t="s">
        <v>90</v>
      </c>
      <c r="AG2394" s="10" t="s">
        <v>2229</v>
      </c>
      <c r="AH2394" s="10">
        <v>856699549</v>
      </c>
      <c r="AI2394" s="10"/>
      <c r="AJ2394" s="10"/>
      <c r="AK2394" s="10"/>
      <c r="AL2394" s="10"/>
      <c r="AM2394" s="10" t="s">
        <v>2230</v>
      </c>
      <c r="AN2394" s="10" t="s">
        <v>2231</v>
      </c>
      <c r="AO2394" s="10" t="s">
        <v>2232</v>
      </c>
      <c r="AP2394" s="10" t="s">
        <v>2233</v>
      </c>
      <c r="AQ2394" s="10" t="s">
        <v>535</v>
      </c>
      <c r="AR2394" s="10" t="s">
        <v>75</v>
      </c>
      <c r="AS2394" s="22">
        <v>10160</v>
      </c>
    </row>
    <row r="2395" spans="1:45" x14ac:dyDescent="0.3">
      <c r="A2395" s="9">
        <v>10</v>
      </c>
      <c r="B2395" s="9" t="s">
        <v>15818</v>
      </c>
      <c r="C2395" s="9">
        <v>2567</v>
      </c>
      <c r="D2395" s="9">
        <v>10</v>
      </c>
      <c r="E2395" s="9">
        <v>2024</v>
      </c>
      <c r="F2395" s="9" t="str">
        <f>Table14[[#This Row],[เดือนที่เสนอ2]]&amp;"/"&amp;Table14[[#This Row],[วันที่เสนอ]]&amp;"/"&amp;Table14[[#This Row],[ปีที่เสนอโครงการ2]]</f>
        <v>10/10/2024</v>
      </c>
      <c r="G2395" s="10" t="s">
        <v>2234</v>
      </c>
      <c r="H2395" s="10" t="s">
        <v>2235</v>
      </c>
      <c r="I2395" s="10" t="s">
        <v>2236</v>
      </c>
      <c r="J2395" s="10" t="s">
        <v>2237</v>
      </c>
      <c r="K2395" s="10"/>
      <c r="L2395" s="10" t="s">
        <v>528</v>
      </c>
      <c r="M2395" s="10" t="s">
        <v>529</v>
      </c>
      <c r="N2395" s="10" t="s">
        <v>111</v>
      </c>
      <c r="O2395" s="10" t="s">
        <v>112</v>
      </c>
      <c r="P2395" s="10" t="s">
        <v>696</v>
      </c>
      <c r="Q2395" s="10" t="s">
        <v>697</v>
      </c>
      <c r="R2395" s="10" t="s">
        <v>724</v>
      </c>
      <c r="S2395" s="10" t="s">
        <v>725</v>
      </c>
      <c r="T2395" s="10" t="s">
        <v>53</v>
      </c>
      <c r="U2395" s="10" t="s">
        <v>54</v>
      </c>
      <c r="V2395" s="10" t="s">
        <v>700</v>
      </c>
      <c r="W2395" s="10"/>
      <c r="X2395" s="10"/>
      <c r="Y2395" s="10" t="s">
        <v>701</v>
      </c>
      <c r="Z2395" s="10" t="s">
        <v>702</v>
      </c>
      <c r="AA2395" s="10" t="s">
        <v>58</v>
      </c>
      <c r="AB2395" s="10" t="s">
        <v>59</v>
      </c>
      <c r="AC2395" s="10" t="s">
        <v>60</v>
      </c>
      <c r="AD2395" s="10" t="s">
        <v>435</v>
      </c>
      <c r="AE2395" s="10"/>
      <c r="AF2395" s="10" t="s">
        <v>436</v>
      </c>
      <c r="AG2395" s="10" t="s">
        <v>2238</v>
      </c>
      <c r="AH2395" s="10">
        <v>959584912</v>
      </c>
      <c r="AI2395" s="10"/>
      <c r="AJ2395" s="10">
        <v>35</v>
      </c>
      <c r="AK2395" s="10"/>
      <c r="AL2395" s="10"/>
      <c r="AM2395" s="10"/>
      <c r="AN2395" s="10"/>
      <c r="AO2395" s="10" t="s">
        <v>2239</v>
      </c>
      <c r="AP2395" s="10" t="s">
        <v>2240</v>
      </c>
      <c r="AQ2395" s="10" t="s">
        <v>2036</v>
      </c>
      <c r="AR2395" s="10" t="s">
        <v>435</v>
      </c>
      <c r="AS2395" s="22">
        <v>21150</v>
      </c>
    </row>
    <row r="2396" spans="1:45" x14ac:dyDescent="0.3">
      <c r="A2396" s="9">
        <v>10</v>
      </c>
      <c r="B2396" s="9" t="s">
        <v>15818</v>
      </c>
      <c r="C2396" s="9">
        <v>2567</v>
      </c>
      <c r="D2396" s="9">
        <v>10</v>
      </c>
      <c r="E2396" s="9">
        <v>2024</v>
      </c>
      <c r="F2396" s="9" t="str">
        <f>Table14[[#This Row],[เดือนที่เสนอ2]]&amp;"/"&amp;Table14[[#This Row],[วันที่เสนอ]]&amp;"/"&amp;Table14[[#This Row],[ปีที่เสนอโครงการ2]]</f>
        <v>10/10/2024</v>
      </c>
      <c r="G2396" s="10" t="s">
        <v>2241</v>
      </c>
      <c r="H2396" s="10" t="s">
        <v>2242</v>
      </c>
      <c r="I2396" s="10" t="s">
        <v>2243</v>
      </c>
      <c r="J2396" s="10" t="s">
        <v>2244</v>
      </c>
      <c r="K2396" s="10"/>
      <c r="L2396" s="10" t="s">
        <v>528</v>
      </c>
      <c r="M2396" s="10" t="s">
        <v>529</v>
      </c>
      <c r="N2396" s="10" t="s">
        <v>111</v>
      </c>
      <c r="O2396" s="10" t="s">
        <v>112</v>
      </c>
      <c r="P2396" s="10" t="s">
        <v>696</v>
      </c>
      <c r="Q2396" s="10" t="s">
        <v>697</v>
      </c>
      <c r="R2396" s="10" t="s">
        <v>724</v>
      </c>
      <c r="S2396" s="10" t="s">
        <v>725</v>
      </c>
      <c r="T2396" s="10" t="s">
        <v>53</v>
      </c>
      <c r="U2396" s="10" t="s">
        <v>54</v>
      </c>
      <c r="V2396" s="10" t="s">
        <v>700</v>
      </c>
      <c r="W2396" s="10"/>
      <c r="X2396" s="10"/>
      <c r="Y2396" s="10" t="s">
        <v>701</v>
      </c>
      <c r="Z2396" s="10" t="s">
        <v>702</v>
      </c>
      <c r="AA2396" s="10" t="s">
        <v>58</v>
      </c>
      <c r="AB2396" s="10" t="s">
        <v>59</v>
      </c>
      <c r="AC2396" s="10" t="s">
        <v>60</v>
      </c>
      <c r="AD2396" s="10"/>
      <c r="AE2396" s="10"/>
      <c r="AF2396" s="10" t="s">
        <v>62</v>
      </c>
      <c r="AG2396" s="10" t="s">
        <v>2245</v>
      </c>
      <c r="AH2396" s="10" t="s">
        <v>2246</v>
      </c>
      <c r="AI2396" s="10" t="s">
        <v>2246</v>
      </c>
      <c r="AJ2396" s="10">
        <v>285</v>
      </c>
      <c r="AK2396" s="10">
        <v>2</v>
      </c>
      <c r="AL2396" s="10"/>
      <c r="AM2396" s="10" t="s">
        <v>2247</v>
      </c>
      <c r="AN2396" s="10"/>
      <c r="AO2396" s="10" t="s">
        <v>2248</v>
      </c>
      <c r="AP2396" s="10" t="s">
        <v>2249</v>
      </c>
      <c r="AQ2396" s="10" t="s">
        <v>1649</v>
      </c>
      <c r="AR2396" s="10" t="s">
        <v>987</v>
      </c>
      <c r="AS2396" s="22">
        <v>38000</v>
      </c>
    </row>
    <row r="2397" spans="1:45" x14ac:dyDescent="0.3">
      <c r="A2397" s="9">
        <v>10</v>
      </c>
      <c r="B2397" s="9" t="s">
        <v>15818</v>
      </c>
      <c r="C2397" s="9">
        <v>2567</v>
      </c>
      <c r="D2397" s="9">
        <v>10</v>
      </c>
      <c r="E2397" s="9">
        <v>2024</v>
      </c>
      <c r="F2397" s="9" t="str">
        <f>Table14[[#This Row],[เดือนที่เสนอ2]]&amp;"/"&amp;Table14[[#This Row],[วันที่เสนอ]]&amp;"/"&amp;Table14[[#This Row],[ปีที่เสนอโครงการ2]]</f>
        <v>10/10/2024</v>
      </c>
      <c r="G2397" s="10" t="s">
        <v>2250</v>
      </c>
      <c r="H2397" s="10" t="s">
        <v>2251</v>
      </c>
      <c r="I2397" s="10" t="s">
        <v>2252</v>
      </c>
      <c r="J2397" s="10" t="s">
        <v>2253</v>
      </c>
      <c r="K2397" s="10" t="s">
        <v>2254</v>
      </c>
      <c r="L2397" s="10" t="s">
        <v>528</v>
      </c>
      <c r="M2397" s="10" t="s">
        <v>529</v>
      </c>
      <c r="N2397" s="10" t="s">
        <v>111</v>
      </c>
      <c r="O2397" s="10" t="s">
        <v>112</v>
      </c>
      <c r="P2397" s="10" t="s">
        <v>696</v>
      </c>
      <c r="Q2397" s="10" t="s">
        <v>697</v>
      </c>
      <c r="R2397" s="10" t="s">
        <v>724</v>
      </c>
      <c r="S2397" s="10" t="s">
        <v>725</v>
      </c>
      <c r="T2397" s="10" t="s">
        <v>53</v>
      </c>
      <c r="U2397" s="10" t="s">
        <v>54</v>
      </c>
      <c r="V2397" s="10" t="s">
        <v>700</v>
      </c>
      <c r="W2397" s="10"/>
      <c r="X2397" s="10"/>
      <c r="Y2397" s="10" t="s">
        <v>701</v>
      </c>
      <c r="Z2397" s="10" t="s">
        <v>702</v>
      </c>
      <c r="AA2397" s="10" t="s">
        <v>58</v>
      </c>
      <c r="AB2397" s="10" t="s">
        <v>59</v>
      </c>
      <c r="AC2397" s="10" t="s">
        <v>60</v>
      </c>
      <c r="AD2397" s="10" t="s">
        <v>75</v>
      </c>
      <c r="AE2397" s="10" t="s">
        <v>75</v>
      </c>
      <c r="AF2397" s="10" t="s">
        <v>90</v>
      </c>
      <c r="AG2397" s="10" t="s">
        <v>2255</v>
      </c>
      <c r="AH2397" s="10">
        <v>645954555</v>
      </c>
      <c r="AI2397" s="10"/>
      <c r="AJ2397" s="10" t="s">
        <v>2256</v>
      </c>
      <c r="AK2397" s="10"/>
      <c r="AL2397" s="10" t="s">
        <v>2257</v>
      </c>
      <c r="AM2397" s="10"/>
      <c r="AN2397" s="10"/>
      <c r="AO2397" s="10" t="s">
        <v>2258</v>
      </c>
      <c r="AP2397" s="10" t="s">
        <v>753</v>
      </c>
      <c r="AQ2397" s="10" t="s">
        <v>754</v>
      </c>
      <c r="AR2397" s="10" t="s">
        <v>75</v>
      </c>
      <c r="AS2397" s="22">
        <v>10330</v>
      </c>
    </row>
    <row r="2398" spans="1:45" x14ac:dyDescent="0.3">
      <c r="A2398" s="9">
        <v>10</v>
      </c>
      <c r="B2398" s="9" t="s">
        <v>15818</v>
      </c>
      <c r="C2398" s="9">
        <v>2567</v>
      </c>
      <c r="D2398" s="9">
        <v>10</v>
      </c>
      <c r="E2398" s="9">
        <v>2024</v>
      </c>
      <c r="F2398" s="9" t="str">
        <f>Table14[[#This Row],[เดือนที่เสนอ2]]&amp;"/"&amp;Table14[[#This Row],[วันที่เสนอ]]&amp;"/"&amp;Table14[[#This Row],[ปีที่เสนอโครงการ2]]</f>
        <v>10/10/2024</v>
      </c>
      <c r="G2398" s="10" t="s">
        <v>2259</v>
      </c>
      <c r="H2398" s="10" t="s">
        <v>2260</v>
      </c>
      <c r="I2398" s="10" t="s">
        <v>2261</v>
      </c>
      <c r="J2398" s="10" t="s">
        <v>2262</v>
      </c>
      <c r="K2398" s="10"/>
      <c r="L2398" s="10" t="s">
        <v>528</v>
      </c>
      <c r="M2398" s="10" t="s">
        <v>529</v>
      </c>
      <c r="N2398" s="10" t="s">
        <v>111</v>
      </c>
      <c r="O2398" s="10" t="s">
        <v>112</v>
      </c>
      <c r="P2398" s="10" t="s">
        <v>696</v>
      </c>
      <c r="Q2398" s="10" t="s">
        <v>697</v>
      </c>
      <c r="R2398" s="10" t="s">
        <v>724</v>
      </c>
      <c r="S2398" s="10" t="s">
        <v>725</v>
      </c>
      <c r="T2398" s="10" t="s">
        <v>53</v>
      </c>
      <c r="U2398" s="10" t="s">
        <v>54</v>
      </c>
      <c r="V2398" s="10" t="s">
        <v>700</v>
      </c>
      <c r="W2398" s="10"/>
      <c r="X2398" s="10"/>
      <c r="Y2398" s="10" t="s">
        <v>701</v>
      </c>
      <c r="Z2398" s="10" t="s">
        <v>702</v>
      </c>
      <c r="AA2398" s="10" t="s">
        <v>58</v>
      </c>
      <c r="AB2398" s="10" t="s">
        <v>59</v>
      </c>
      <c r="AC2398" s="10" t="s">
        <v>60</v>
      </c>
      <c r="AD2398" s="10" t="s">
        <v>81</v>
      </c>
      <c r="AE2398" s="10"/>
      <c r="AF2398" s="10" t="s">
        <v>76</v>
      </c>
      <c r="AG2398" s="10" t="s">
        <v>2263</v>
      </c>
      <c r="AH2398" s="10">
        <v>897565410</v>
      </c>
      <c r="AI2398" s="10">
        <v>53537478</v>
      </c>
      <c r="AJ2398" s="10"/>
      <c r="AK2398" s="10">
        <v>4</v>
      </c>
      <c r="AL2398" s="10"/>
      <c r="AM2398" s="10"/>
      <c r="AN2398" s="10"/>
      <c r="AO2398" s="10"/>
      <c r="AP2398" s="10" t="s">
        <v>2264</v>
      </c>
      <c r="AQ2398" s="10" t="s">
        <v>979</v>
      </c>
      <c r="AR2398" s="10" t="s">
        <v>980</v>
      </c>
      <c r="AS2398" s="22">
        <v>51000</v>
      </c>
    </row>
    <row r="2399" spans="1:45" x14ac:dyDescent="0.3">
      <c r="A2399" s="9">
        <v>10</v>
      </c>
      <c r="B2399" s="9" t="s">
        <v>15818</v>
      </c>
      <c r="C2399" s="9">
        <v>2567</v>
      </c>
      <c r="D2399" s="9">
        <v>10</v>
      </c>
      <c r="E2399" s="9">
        <v>2024</v>
      </c>
      <c r="F2399" s="9" t="str">
        <f>Table14[[#This Row],[เดือนที่เสนอ2]]&amp;"/"&amp;Table14[[#This Row],[วันที่เสนอ]]&amp;"/"&amp;Table14[[#This Row],[ปีที่เสนอโครงการ2]]</f>
        <v>10/10/2024</v>
      </c>
      <c r="G2399" s="10" t="s">
        <v>2265</v>
      </c>
      <c r="H2399" s="10" t="s">
        <v>2266</v>
      </c>
      <c r="I2399" s="10" t="s">
        <v>2267</v>
      </c>
      <c r="J2399" s="10" t="s">
        <v>2268</v>
      </c>
      <c r="K2399" s="10" t="s">
        <v>2269</v>
      </c>
      <c r="L2399" s="10" t="s">
        <v>528</v>
      </c>
      <c r="M2399" s="10" t="s">
        <v>529</v>
      </c>
      <c r="N2399" s="10" t="s">
        <v>111</v>
      </c>
      <c r="O2399" s="10" t="s">
        <v>112</v>
      </c>
      <c r="P2399" s="10" t="s">
        <v>696</v>
      </c>
      <c r="Q2399" s="10" t="s">
        <v>697</v>
      </c>
      <c r="R2399" s="10" t="s">
        <v>724</v>
      </c>
      <c r="S2399" s="10" t="s">
        <v>725</v>
      </c>
      <c r="T2399" s="10" t="s">
        <v>53</v>
      </c>
      <c r="U2399" s="10" t="s">
        <v>54</v>
      </c>
      <c r="V2399" s="10" t="s">
        <v>700</v>
      </c>
      <c r="W2399" s="10"/>
      <c r="X2399" s="10"/>
      <c r="Y2399" s="10" t="s">
        <v>701</v>
      </c>
      <c r="Z2399" s="10" t="s">
        <v>702</v>
      </c>
      <c r="AA2399" s="10" t="s">
        <v>58</v>
      </c>
      <c r="AB2399" s="10" t="s">
        <v>59</v>
      </c>
      <c r="AC2399" s="10" t="s">
        <v>60</v>
      </c>
      <c r="AD2399" s="10" t="s">
        <v>1678</v>
      </c>
      <c r="AE2399" s="10" t="s">
        <v>1678</v>
      </c>
      <c r="AF2399" s="10" t="s">
        <v>62</v>
      </c>
      <c r="AG2399" s="10" t="s">
        <v>2270</v>
      </c>
      <c r="AH2399" s="10">
        <v>971671398</v>
      </c>
      <c r="AI2399" s="10">
        <v>957037909</v>
      </c>
      <c r="AJ2399" s="10">
        <v>65</v>
      </c>
      <c r="AK2399" s="10">
        <v>11</v>
      </c>
      <c r="AL2399" s="10" t="s">
        <v>2271</v>
      </c>
      <c r="AM2399" s="10" t="s">
        <v>2272</v>
      </c>
      <c r="AN2399" s="10" t="s">
        <v>102</v>
      </c>
      <c r="AO2399" s="10"/>
      <c r="AP2399" s="10" t="s">
        <v>2273</v>
      </c>
      <c r="AQ2399" s="10" t="s">
        <v>2274</v>
      </c>
      <c r="AR2399" s="10" t="s">
        <v>1678</v>
      </c>
      <c r="AS2399" s="22">
        <v>46150</v>
      </c>
    </row>
    <row r="2400" spans="1:45" x14ac:dyDescent="0.3">
      <c r="A2400" s="9">
        <v>10</v>
      </c>
      <c r="B2400" s="9" t="s">
        <v>15818</v>
      </c>
      <c r="C2400" s="9">
        <v>2567</v>
      </c>
      <c r="D2400" s="9">
        <v>10</v>
      </c>
      <c r="E2400" s="9">
        <v>2024</v>
      </c>
      <c r="F2400" s="9" t="str">
        <f>Table14[[#This Row],[เดือนที่เสนอ2]]&amp;"/"&amp;Table14[[#This Row],[วันที่เสนอ]]&amp;"/"&amp;Table14[[#This Row],[ปีที่เสนอโครงการ2]]</f>
        <v>10/10/2024</v>
      </c>
      <c r="G2400" s="10" t="s">
        <v>2275</v>
      </c>
      <c r="H2400" s="10" t="s">
        <v>2276</v>
      </c>
      <c r="I2400" s="10" t="s">
        <v>2277</v>
      </c>
      <c r="J2400" s="10" t="s">
        <v>2278</v>
      </c>
      <c r="K2400" s="10" t="s">
        <v>2279</v>
      </c>
      <c r="L2400" s="10" t="s">
        <v>528</v>
      </c>
      <c r="M2400" s="10" t="s">
        <v>529</v>
      </c>
      <c r="N2400" s="10" t="s">
        <v>111</v>
      </c>
      <c r="O2400" s="10" t="s">
        <v>112</v>
      </c>
      <c r="P2400" s="10" t="s">
        <v>696</v>
      </c>
      <c r="Q2400" s="10" t="s">
        <v>697</v>
      </c>
      <c r="R2400" s="10" t="s">
        <v>724</v>
      </c>
      <c r="S2400" s="10" t="s">
        <v>725</v>
      </c>
      <c r="T2400" s="10" t="s">
        <v>53</v>
      </c>
      <c r="U2400" s="10" t="s">
        <v>54</v>
      </c>
      <c r="V2400" s="10" t="s">
        <v>700</v>
      </c>
      <c r="W2400" s="10"/>
      <c r="X2400" s="10"/>
      <c r="Y2400" s="10" t="s">
        <v>701</v>
      </c>
      <c r="Z2400" s="10" t="s">
        <v>702</v>
      </c>
      <c r="AA2400" s="10" t="s">
        <v>58</v>
      </c>
      <c r="AB2400" s="10" t="s">
        <v>59</v>
      </c>
      <c r="AC2400" s="10" t="s">
        <v>60</v>
      </c>
      <c r="AD2400" s="10" t="s">
        <v>81</v>
      </c>
      <c r="AE2400" s="10" t="s">
        <v>81</v>
      </c>
      <c r="AF2400" s="10" t="s">
        <v>76</v>
      </c>
      <c r="AG2400" s="10" t="s">
        <v>2280</v>
      </c>
      <c r="AH2400" s="10">
        <v>961304564</v>
      </c>
      <c r="AI2400" s="10">
        <v>961304564</v>
      </c>
      <c r="AJ2400" s="10">
        <v>245</v>
      </c>
      <c r="AK2400" s="10">
        <v>3</v>
      </c>
      <c r="AL2400" s="10"/>
      <c r="AM2400" s="10" t="s">
        <v>2281</v>
      </c>
      <c r="AN2400" s="10"/>
      <c r="AO2400" s="10"/>
      <c r="AP2400" s="10" t="s">
        <v>2282</v>
      </c>
      <c r="AQ2400" s="10" t="s">
        <v>2283</v>
      </c>
      <c r="AR2400" s="10" t="s">
        <v>81</v>
      </c>
      <c r="AS2400" s="22">
        <v>50240</v>
      </c>
    </row>
    <row r="2401" spans="1:45" x14ac:dyDescent="0.3">
      <c r="A2401" s="9">
        <v>10</v>
      </c>
      <c r="B2401" s="9" t="s">
        <v>15818</v>
      </c>
      <c r="C2401" s="9">
        <v>2567</v>
      </c>
      <c r="D2401" s="9">
        <v>10</v>
      </c>
      <c r="E2401" s="9">
        <v>2024</v>
      </c>
      <c r="F2401" s="9" t="str">
        <f>Table14[[#This Row],[เดือนที่เสนอ2]]&amp;"/"&amp;Table14[[#This Row],[วันที่เสนอ]]&amp;"/"&amp;Table14[[#This Row],[ปีที่เสนอโครงการ2]]</f>
        <v>10/10/2024</v>
      </c>
      <c r="G2401" s="10" t="s">
        <v>2284</v>
      </c>
      <c r="H2401" s="10" t="s">
        <v>2285</v>
      </c>
      <c r="I2401" s="10" t="s">
        <v>2286</v>
      </c>
      <c r="J2401" s="10" t="s">
        <v>2287</v>
      </c>
      <c r="K2401" s="10" t="s">
        <v>2288</v>
      </c>
      <c r="L2401" s="10" t="s">
        <v>528</v>
      </c>
      <c r="M2401" s="10" t="s">
        <v>529</v>
      </c>
      <c r="N2401" s="10" t="s">
        <v>111</v>
      </c>
      <c r="O2401" s="10" t="s">
        <v>112</v>
      </c>
      <c r="P2401" s="10" t="s">
        <v>696</v>
      </c>
      <c r="Q2401" s="10" t="s">
        <v>697</v>
      </c>
      <c r="R2401" s="10" t="s">
        <v>724</v>
      </c>
      <c r="S2401" s="10" t="s">
        <v>725</v>
      </c>
      <c r="T2401" s="10" t="s">
        <v>53</v>
      </c>
      <c r="U2401" s="10" t="s">
        <v>54</v>
      </c>
      <c r="V2401" s="10" t="s">
        <v>700</v>
      </c>
      <c r="W2401" s="10"/>
      <c r="X2401" s="10"/>
      <c r="Y2401" s="10" t="s">
        <v>701</v>
      </c>
      <c r="Z2401" s="10" t="s">
        <v>702</v>
      </c>
      <c r="AA2401" s="10" t="s">
        <v>58</v>
      </c>
      <c r="AB2401" s="10" t="s">
        <v>59</v>
      </c>
      <c r="AC2401" s="10" t="s">
        <v>60</v>
      </c>
      <c r="AD2401" s="10" t="s">
        <v>75</v>
      </c>
      <c r="AE2401" s="10" t="s">
        <v>75</v>
      </c>
      <c r="AF2401" s="10" t="s">
        <v>90</v>
      </c>
      <c r="AG2401" s="10" t="s">
        <v>2289</v>
      </c>
      <c r="AH2401" s="10">
        <v>825966456</v>
      </c>
      <c r="AI2401" s="10"/>
      <c r="AJ2401" s="10" t="s">
        <v>2290</v>
      </c>
      <c r="AK2401" s="10"/>
      <c r="AL2401" s="10"/>
      <c r="AM2401" s="10"/>
      <c r="AN2401" s="10" t="s">
        <v>2291</v>
      </c>
      <c r="AO2401" s="10" t="s">
        <v>608</v>
      </c>
      <c r="AP2401" s="10" t="s">
        <v>1045</v>
      </c>
      <c r="AQ2401" s="10" t="s">
        <v>610</v>
      </c>
      <c r="AR2401" s="10" t="s">
        <v>75</v>
      </c>
      <c r="AS2401" s="22">
        <v>10230</v>
      </c>
    </row>
    <row r="2402" spans="1:45" x14ac:dyDescent="0.3">
      <c r="A2402" s="9">
        <v>10</v>
      </c>
      <c r="B2402" s="9" t="s">
        <v>15818</v>
      </c>
      <c r="C2402" s="9">
        <v>2567</v>
      </c>
      <c r="D2402" s="9">
        <v>10</v>
      </c>
      <c r="E2402" s="9">
        <v>2024</v>
      </c>
      <c r="F2402" s="9" t="str">
        <f>Table14[[#This Row],[เดือนที่เสนอ2]]&amp;"/"&amp;Table14[[#This Row],[วันที่เสนอ]]&amp;"/"&amp;Table14[[#This Row],[ปีที่เสนอโครงการ2]]</f>
        <v>10/10/2024</v>
      </c>
      <c r="G2402" s="10" t="s">
        <v>2292</v>
      </c>
      <c r="H2402" s="10" t="s">
        <v>2293</v>
      </c>
      <c r="I2402" s="10" t="s">
        <v>2294</v>
      </c>
      <c r="J2402" s="10" t="s">
        <v>2295</v>
      </c>
      <c r="K2402" s="10" t="s">
        <v>2296</v>
      </c>
      <c r="L2402" s="10" t="s">
        <v>528</v>
      </c>
      <c r="M2402" s="10" t="s">
        <v>529</v>
      </c>
      <c r="N2402" s="10" t="s">
        <v>111</v>
      </c>
      <c r="O2402" s="10" t="s">
        <v>112</v>
      </c>
      <c r="P2402" s="10" t="s">
        <v>696</v>
      </c>
      <c r="Q2402" s="10" t="s">
        <v>697</v>
      </c>
      <c r="R2402" s="10" t="s">
        <v>724</v>
      </c>
      <c r="S2402" s="10" t="s">
        <v>725</v>
      </c>
      <c r="T2402" s="10" t="s">
        <v>53</v>
      </c>
      <c r="U2402" s="10" t="s">
        <v>54</v>
      </c>
      <c r="V2402" s="10" t="s">
        <v>700</v>
      </c>
      <c r="W2402" s="10"/>
      <c r="X2402" s="10"/>
      <c r="Y2402" s="10" t="s">
        <v>701</v>
      </c>
      <c r="Z2402" s="10" t="s">
        <v>702</v>
      </c>
      <c r="AA2402" s="10" t="s">
        <v>58</v>
      </c>
      <c r="AB2402" s="10" t="s">
        <v>59</v>
      </c>
      <c r="AC2402" s="10" t="s">
        <v>60</v>
      </c>
      <c r="AD2402" s="10"/>
      <c r="AE2402" s="10" t="s">
        <v>794</v>
      </c>
      <c r="AF2402" s="10" t="s">
        <v>90</v>
      </c>
      <c r="AG2402" s="10" t="s">
        <v>2297</v>
      </c>
      <c r="AH2402" s="10">
        <v>653497947</v>
      </c>
      <c r="AI2402" s="10">
        <v>653497947</v>
      </c>
      <c r="AJ2402" s="10" t="s">
        <v>789</v>
      </c>
      <c r="AK2402" s="10"/>
      <c r="AL2402" s="10" t="s">
        <v>2298</v>
      </c>
      <c r="AM2402" s="10"/>
      <c r="AN2402" s="10"/>
      <c r="AO2402" s="10"/>
      <c r="AP2402" s="10" t="s">
        <v>792</v>
      </c>
      <c r="AQ2402" s="10" t="s">
        <v>793</v>
      </c>
      <c r="AR2402" s="10" t="s">
        <v>794</v>
      </c>
      <c r="AS2402" s="22">
        <v>73170</v>
      </c>
    </row>
    <row r="2403" spans="1:45" x14ac:dyDescent="0.3">
      <c r="A2403" s="9">
        <v>10</v>
      </c>
      <c r="B2403" s="9" t="s">
        <v>15818</v>
      </c>
      <c r="C2403" s="9">
        <v>2567</v>
      </c>
      <c r="D2403" s="9">
        <v>10</v>
      </c>
      <c r="E2403" s="9">
        <v>2024</v>
      </c>
      <c r="F2403" s="9" t="str">
        <f>Table14[[#This Row],[เดือนที่เสนอ2]]&amp;"/"&amp;Table14[[#This Row],[วันที่เสนอ]]&amp;"/"&amp;Table14[[#This Row],[ปีที่เสนอโครงการ2]]</f>
        <v>10/10/2024</v>
      </c>
      <c r="G2403" s="10" t="s">
        <v>2299</v>
      </c>
      <c r="H2403" s="10" t="s">
        <v>2300</v>
      </c>
      <c r="I2403" s="10" t="s">
        <v>2301</v>
      </c>
      <c r="J2403" s="10" t="s">
        <v>2302</v>
      </c>
      <c r="K2403" s="10"/>
      <c r="L2403" s="10" t="s">
        <v>528</v>
      </c>
      <c r="M2403" s="10" t="s">
        <v>529</v>
      </c>
      <c r="N2403" s="10" t="s">
        <v>111</v>
      </c>
      <c r="O2403" s="10" t="s">
        <v>112</v>
      </c>
      <c r="P2403" s="10" t="s">
        <v>696</v>
      </c>
      <c r="Q2403" s="10" t="s">
        <v>697</v>
      </c>
      <c r="R2403" s="10" t="s">
        <v>724</v>
      </c>
      <c r="S2403" s="10" t="s">
        <v>725</v>
      </c>
      <c r="T2403" s="10" t="s">
        <v>53</v>
      </c>
      <c r="U2403" s="10" t="s">
        <v>54</v>
      </c>
      <c r="V2403" s="10" t="s">
        <v>700</v>
      </c>
      <c r="W2403" s="10"/>
      <c r="X2403" s="10"/>
      <c r="Y2403" s="10" t="s">
        <v>701</v>
      </c>
      <c r="Z2403" s="10" t="s">
        <v>702</v>
      </c>
      <c r="AA2403" s="10" t="s">
        <v>58</v>
      </c>
      <c r="AB2403" s="10" t="s">
        <v>59</v>
      </c>
      <c r="AC2403" s="10" t="s">
        <v>60</v>
      </c>
      <c r="AD2403" s="10" t="s">
        <v>987</v>
      </c>
      <c r="AE2403" s="10"/>
      <c r="AF2403" s="10" t="s">
        <v>62</v>
      </c>
      <c r="AG2403" s="10" t="s">
        <v>2303</v>
      </c>
      <c r="AH2403" s="10">
        <v>817799809</v>
      </c>
      <c r="AI2403" s="10">
        <v>817799809</v>
      </c>
      <c r="AJ2403" s="10"/>
      <c r="AK2403" s="10"/>
      <c r="AL2403" s="10"/>
      <c r="AM2403" s="10"/>
      <c r="AN2403" s="10"/>
      <c r="AO2403" s="10"/>
      <c r="AP2403" s="10" t="s">
        <v>2304</v>
      </c>
      <c r="AQ2403" s="10" t="s">
        <v>2305</v>
      </c>
      <c r="AR2403" s="10" t="s">
        <v>987</v>
      </c>
      <c r="AS2403" s="22">
        <v>38220</v>
      </c>
    </row>
    <row r="2404" spans="1:45" x14ac:dyDescent="0.3">
      <c r="A2404" s="9">
        <v>10</v>
      </c>
      <c r="B2404" s="9" t="s">
        <v>15818</v>
      </c>
      <c r="C2404" s="9">
        <v>2567</v>
      </c>
      <c r="D2404" s="9">
        <v>10</v>
      </c>
      <c r="E2404" s="9">
        <v>2024</v>
      </c>
      <c r="F2404" s="9" t="str">
        <f>Table14[[#This Row],[เดือนที่เสนอ2]]&amp;"/"&amp;Table14[[#This Row],[วันที่เสนอ]]&amp;"/"&amp;Table14[[#This Row],[ปีที่เสนอโครงการ2]]</f>
        <v>10/10/2024</v>
      </c>
      <c r="G2404" s="10" t="s">
        <v>2306</v>
      </c>
      <c r="H2404" s="10" t="s">
        <v>2307</v>
      </c>
      <c r="I2404" s="10" t="s">
        <v>2308</v>
      </c>
      <c r="J2404" s="10" t="s">
        <v>2309</v>
      </c>
      <c r="K2404" s="10"/>
      <c r="L2404" s="10" t="s">
        <v>528</v>
      </c>
      <c r="M2404" s="10" t="s">
        <v>529</v>
      </c>
      <c r="N2404" s="10" t="s">
        <v>111</v>
      </c>
      <c r="O2404" s="10" t="s">
        <v>112</v>
      </c>
      <c r="P2404" s="10" t="s">
        <v>696</v>
      </c>
      <c r="Q2404" s="10" t="s">
        <v>697</v>
      </c>
      <c r="R2404" s="10" t="s">
        <v>724</v>
      </c>
      <c r="S2404" s="10" t="s">
        <v>725</v>
      </c>
      <c r="T2404" s="10" t="s">
        <v>53</v>
      </c>
      <c r="U2404" s="10" t="s">
        <v>54</v>
      </c>
      <c r="V2404" s="10" t="s">
        <v>700</v>
      </c>
      <c r="W2404" s="10"/>
      <c r="X2404" s="10"/>
      <c r="Y2404" s="10" t="s">
        <v>701</v>
      </c>
      <c r="Z2404" s="10" t="s">
        <v>702</v>
      </c>
      <c r="AA2404" s="10" t="s">
        <v>58</v>
      </c>
      <c r="AB2404" s="10" t="s">
        <v>59</v>
      </c>
      <c r="AC2404" s="10" t="s">
        <v>60</v>
      </c>
      <c r="AD2404" s="10"/>
      <c r="AE2404" s="10"/>
      <c r="AF2404" s="10" t="s">
        <v>90</v>
      </c>
      <c r="AG2404" s="10" t="s">
        <v>2310</v>
      </c>
      <c r="AH2404" s="10">
        <v>873487968</v>
      </c>
      <c r="AI2404" s="10"/>
      <c r="AJ2404" s="10" t="s">
        <v>2311</v>
      </c>
      <c r="AK2404" s="10"/>
      <c r="AL2404" s="10"/>
      <c r="AM2404" s="10"/>
      <c r="AN2404" s="10" t="s">
        <v>2312</v>
      </c>
      <c r="AO2404" s="10"/>
      <c r="AP2404" s="10" t="s">
        <v>2313</v>
      </c>
      <c r="AQ2404" s="10" t="s">
        <v>290</v>
      </c>
      <c r="AR2404" s="10" t="s">
        <v>75</v>
      </c>
      <c r="AS2404" s="22">
        <v>10160</v>
      </c>
    </row>
    <row r="2405" spans="1:45" x14ac:dyDescent="0.3">
      <c r="A2405" s="9">
        <v>10</v>
      </c>
      <c r="B2405" s="9" t="s">
        <v>15818</v>
      </c>
      <c r="C2405" s="9">
        <v>2567</v>
      </c>
      <c r="D2405" s="9">
        <v>10</v>
      </c>
      <c r="E2405" s="9">
        <v>2024</v>
      </c>
      <c r="F2405" s="9" t="str">
        <f>Table14[[#This Row],[เดือนที่เสนอ2]]&amp;"/"&amp;Table14[[#This Row],[วันที่เสนอ]]&amp;"/"&amp;Table14[[#This Row],[ปีที่เสนอโครงการ2]]</f>
        <v>10/10/2024</v>
      </c>
      <c r="G2405" s="10" t="s">
        <v>2314</v>
      </c>
      <c r="H2405" s="10" t="s">
        <v>2315</v>
      </c>
      <c r="I2405" s="10" t="s">
        <v>2316</v>
      </c>
      <c r="J2405" s="10" t="s">
        <v>1665</v>
      </c>
      <c r="K2405" s="10"/>
      <c r="L2405" s="10" t="s">
        <v>528</v>
      </c>
      <c r="M2405" s="10" t="s">
        <v>529</v>
      </c>
      <c r="N2405" s="10" t="s">
        <v>111</v>
      </c>
      <c r="O2405" s="10" t="s">
        <v>112</v>
      </c>
      <c r="P2405" s="10" t="s">
        <v>696</v>
      </c>
      <c r="Q2405" s="10" t="s">
        <v>697</v>
      </c>
      <c r="R2405" s="10" t="s">
        <v>724</v>
      </c>
      <c r="S2405" s="10" t="s">
        <v>725</v>
      </c>
      <c r="T2405" s="10" t="s">
        <v>53</v>
      </c>
      <c r="U2405" s="10" t="s">
        <v>54</v>
      </c>
      <c r="V2405" s="10" t="s">
        <v>700</v>
      </c>
      <c r="W2405" s="10"/>
      <c r="X2405" s="10"/>
      <c r="Y2405" s="10" t="s">
        <v>701</v>
      </c>
      <c r="Z2405" s="10" t="s">
        <v>702</v>
      </c>
      <c r="AA2405" s="10" t="s">
        <v>58</v>
      </c>
      <c r="AB2405" s="10" t="s">
        <v>59</v>
      </c>
      <c r="AC2405" s="10" t="s">
        <v>60</v>
      </c>
      <c r="AD2405" s="10"/>
      <c r="AE2405" s="10"/>
      <c r="AF2405" s="10" t="s">
        <v>90</v>
      </c>
      <c r="AG2405" s="10" t="s">
        <v>1667</v>
      </c>
      <c r="AH2405" s="10">
        <v>929493293</v>
      </c>
      <c r="AI2405" s="10"/>
      <c r="AJ2405" s="10"/>
      <c r="AK2405" s="10"/>
      <c r="AL2405" s="10" t="s">
        <v>2317</v>
      </c>
      <c r="AM2405" s="10" t="s">
        <v>2318</v>
      </c>
      <c r="AN2405" s="10"/>
      <c r="AO2405" s="10"/>
      <c r="AP2405" s="10" t="s">
        <v>2319</v>
      </c>
      <c r="AQ2405" s="10" t="s">
        <v>754</v>
      </c>
      <c r="AR2405" s="10" t="s">
        <v>75</v>
      </c>
      <c r="AS2405" s="22">
        <v>10330</v>
      </c>
    </row>
    <row r="2406" spans="1:45" x14ac:dyDescent="0.3">
      <c r="A2406" s="9">
        <v>10</v>
      </c>
      <c r="B2406" s="9" t="s">
        <v>15818</v>
      </c>
      <c r="C2406" s="9">
        <v>2567</v>
      </c>
      <c r="D2406" s="9">
        <v>10</v>
      </c>
      <c r="E2406" s="9">
        <v>2024</v>
      </c>
      <c r="F2406" s="9" t="str">
        <f>Table14[[#This Row],[เดือนที่เสนอ2]]&amp;"/"&amp;Table14[[#This Row],[วันที่เสนอ]]&amp;"/"&amp;Table14[[#This Row],[ปีที่เสนอโครงการ2]]</f>
        <v>10/10/2024</v>
      </c>
      <c r="G2406" s="10" t="s">
        <v>2320</v>
      </c>
      <c r="H2406" s="10" t="s">
        <v>2321</v>
      </c>
      <c r="I2406" s="10" t="s">
        <v>2322</v>
      </c>
      <c r="J2406" s="10" t="s">
        <v>2323</v>
      </c>
      <c r="K2406" s="10"/>
      <c r="L2406" s="10" t="s">
        <v>528</v>
      </c>
      <c r="M2406" s="10" t="s">
        <v>529</v>
      </c>
      <c r="N2406" s="10" t="s">
        <v>111</v>
      </c>
      <c r="O2406" s="10" t="s">
        <v>112</v>
      </c>
      <c r="P2406" s="10" t="s">
        <v>696</v>
      </c>
      <c r="Q2406" s="10" t="s">
        <v>697</v>
      </c>
      <c r="R2406" s="10" t="s">
        <v>724</v>
      </c>
      <c r="S2406" s="10" t="s">
        <v>725</v>
      </c>
      <c r="T2406" s="10" t="s">
        <v>53</v>
      </c>
      <c r="U2406" s="10" t="s">
        <v>54</v>
      </c>
      <c r="V2406" s="10" t="s">
        <v>700</v>
      </c>
      <c r="W2406" s="10"/>
      <c r="X2406" s="10"/>
      <c r="Y2406" s="10" t="s">
        <v>701</v>
      </c>
      <c r="Z2406" s="10" t="s">
        <v>702</v>
      </c>
      <c r="AA2406" s="10" t="s">
        <v>58</v>
      </c>
      <c r="AB2406" s="10" t="s">
        <v>59</v>
      </c>
      <c r="AC2406" s="10" t="s">
        <v>60</v>
      </c>
      <c r="AD2406" s="10"/>
      <c r="AE2406" s="10"/>
      <c r="AF2406" s="10" t="s">
        <v>76</v>
      </c>
      <c r="AG2406" s="10" t="s">
        <v>2324</v>
      </c>
      <c r="AH2406" s="10">
        <v>824808649</v>
      </c>
      <c r="AI2406" s="10">
        <v>824808649</v>
      </c>
      <c r="AJ2406" s="10"/>
      <c r="AK2406" s="10">
        <v>5</v>
      </c>
      <c r="AL2406" s="10"/>
      <c r="AM2406" s="10" t="s">
        <v>2325</v>
      </c>
      <c r="AN2406" s="10"/>
      <c r="AO2406" s="10" t="s">
        <v>2326</v>
      </c>
      <c r="AP2406" s="10" t="s">
        <v>2327</v>
      </c>
      <c r="AQ2406" s="10" t="s">
        <v>2328</v>
      </c>
      <c r="AR2406" s="10" t="s">
        <v>817</v>
      </c>
      <c r="AS2406" s="22">
        <v>57000</v>
      </c>
    </row>
    <row r="2407" spans="1:45" x14ac:dyDescent="0.3">
      <c r="A2407" s="9">
        <v>9</v>
      </c>
      <c r="B2407" s="9" t="s">
        <v>15818</v>
      </c>
      <c r="C2407" s="9">
        <v>2567</v>
      </c>
      <c r="D2407" s="9">
        <v>10</v>
      </c>
      <c r="E2407" s="9">
        <v>2024</v>
      </c>
      <c r="F2407" s="9" t="str">
        <f>Table14[[#This Row],[เดือนที่เสนอ2]]&amp;"/"&amp;Table14[[#This Row],[วันที่เสนอ]]&amp;"/"&amp;Table14[[#This Row],[ปีที่เสนอโครงการ2]]</f>
        <v>10/9/2024</v>
      </c>
      <c r="G2407" s="10" t="s">
        <v>2330</v>
      </c>
      <c r="H2407" s="10" t="s">
        <v>2331</v>
      </c>
      <c r="I2407" s="10" t="s">
        <v>2332</v>
      </c>
      <c r="J2407" s="10" t="s">
        <v>2333</v>
      </c>
      <c r="K2407" s="10" t="s">
        <v>2334</v>
      </c>
      <c r="L2407" s="10" t="s">
        <v>47</v>
      </c>
      <c r="M2407" s="10" t="s">
        <v>48</v>
      </c>
      <c r="N2407" s="10" t="s">
        <v>49</v>
      </c>
      <c r="O2407" s="10" t="s">
        <v>50</v>
      </c>
      <c r="P2407" s="10"/>
      <c r="Q2407" s="10" t="s">
        <v>88</v>
      </c>
      <c r="R2407" s="10"/>
      <c r="S2407" s="10" t="s">
        <v>278</v>
      </c>
      <c r="T2407" s="10" t="s">
        <v>53</v>
      </c>
      <c r="U2407" s="10" t="s">
        <v>54</v>
      </c>
      <c r="V2407" s="10" t="s">
        <v>55</v>
      </c>
      <c r="W2407" s="10"/>
      <c r="X2407" s="10"/>
      <c r="Y2407" s="10"/>
      <c r="Z2407" s="10"/>
      <c r="AA2407" s="10" t="s">
        <v>117</v>
      </c>
      <c r="AB2407" s="10" t="s">
        <v>118</v>
      </c>
      <c r="AC2407" s="10" t="s">
        <v>119</v>
      </c>
      <c r="AD2407" s="10" t="s">
        <v>61</v>
      </c>
      <c r="AE2407" s="10" t="s">
        <v>61</v>
      </c>
      <c r="AF2407" s="10" t="s">
        <v>62</v>
      </c>
      <c r="AG2407" s="10" t="s">
        <v>2335</v>
      </c>
      <c r="AH2407" s="10">
        <v>66644615959</v>
      </c>
      <c r="AI2407" s="10">
        <v>834612133</v>
      </c>
      <c r="AJ2407" s="10" t="s">
        <v>2336</v>
      </c>
      <c r="AK2407" s="10">
        <v>11</v>
      </c>
      <c r="AL2407" s="10"/>
      <c r="AM2407" s="10"/>
      <c r="AN2407" s="10" t="s">
        <v>2337</v>
      </c>
      <c r="AO2407" s="10"/>
      <c r="AP2407" s="10" t="s">
        <v>1912</v>
      </c>
      <c r="AQ2407" s="10" t="s">
        <v>1913</v>
      </c>
      <c r="AR2407" s="10" t="s">
        <v>61</v>
      </c>
      <c r="AS2407" s="22">
        <v>30170</v>
      </c>
    </row>
    <row r="2408" spans="1:45" x14ac:dyDescent="0.3">
      <c r="A2408" s="9">
        <v>9</v>
      </c>
      <c r="B2408" s="9" t="s">
        <v>15818</v>
      </c>
      <c r="C2408" s="9">
        <v>2567</v>
      </c>
      <c r="D2408" s="9">
        <v>10</v>
      </c>
      <c r="E2408" s="9">
        <v>2024</v>
      </c>
      <c r="F2408" s="9" t="str">
        <f>Table14[[#This Row],[เดือนที่เสนอ2]]&amp;"/"&amp;Table14[[#This Row],[วันที่เสนอ]]&amp;"/"&amp;Table14[[#This Row],[ปีที่เสนอโครงการ2]]</f>
        <v>10/9/2024</v>
      </c>
      <c r="G2408" s="10" t="s">
        <v>2338</v>
      </c>
      <c r="H2408" s="10" t="s">
        <v>2339</v>
      </c>
      <c r="I2408" s="10" t="s">
        <v>2340</v>
      </c>
      <c r="J2408" s="10" t="s">
        <v>2333</v>
      </c>
      <c r="K2408" s="10" t="s">
        <v>2334</v>
      </c>
      <c r="L2408" s="10" t="s">
        <v>47</v>
      </c>
      <c r="M2408" s="10" t="s">
        <v>48</v>
      </c>
      <c r="N2408" s="10" t="s">
        <v>49</v>
      </c>
      <c r="O2408" s="10" t="s">
        <v>50</v>
      </c>
      <c r="P2408" s="10"/>
      <c r="Q2408" s="10" t="s">
        <v>88</v>
      </c>
      <c r="R2408" s="10"/>
      <c r="S2408" s="10" t="s">
        <v>278</v>
      </c>
      <c r="T2408" s="10" t="s">
        <v>53</v>
      </c>
      <c r="U2408" s="10" t="s">
        <v>54</v>
      </c>
      <c r="V2408" s="10" t="s">
        <v>55</v>
      </c>
      <c r="W2408" s="10"/>
      <c r="X2408" s="10"/>
      <c r="Y2408" s="10" t="s">
        <v>56</v>
      </c>
      <c r="Z2408" s="10" t="s">
        <v>57</v>
      </c>
      <c r="AA2408" s="10" t="s">
        <v>372</v>
      </c>
      <c r="AB2408" s="10" t="s">
        <v>373</v>
      </c>
      <c r="AC2408" s="10" t="s">
        <v>100</v>
      </c>
      <c r="AD2408" s="10" t="s">
        <v>61</v>
      </c>
      <c r="AE2408" s="10" t="s">
        <v>61</v>
      </c>
      <c r="AF2408" s="10" t="s">
        <v>62</v>
      </c>
      <c r="AG2408" s="10" t="s">
        <v>2335</v>
      </c>
      <c r="AH2408" s="10">
        <v>644615959</v>
      </c>
      <c r="AI2408" s="10"/>
      <c r="AJ2408" s="10" t="s">
        <v>2336</v>
      </c>
      <c r="AK2408" s="10">
        <v>11</v>
      </c>
      <c r="AL2408" s="10" t="s">
        <v>2341</v>
      </c>
      <c r="AM2408" s="10"/>
      <c r="AN2408" s="10" t="s">
        <v>2337</v>
      </c>
      <c r="AO2408" s="10"/>
      <c r="AP2408" s="10" t="s">
        <v>1912</v>
      </c>
      <c r="AQ2408" s="10" t="s">
        <v>1913</v>
      </c>
      <c r="AR2408" s="10" t="s">
        <v>61</v>
      </c>
      <c r="AS2408" s="22">
        <v>30170</v>
      </c>
    </row>
    <row r="2409" spans="1:45" x14ac:dyDescent="0.3">
      <c r="A2409" s="9">
        <v>9</v>
      </c>
      <c r="B2409" s="9" t="s">
        <v>15818</v>
      </c>
      <c r="C2409" s="9">
        <v>2567</v>
      </c>
      <c r="D2409" s="9">
        <v>10</v>
      </c>
      <c r="E2409" s="9">
        <v>2024</v>
      </c>
      <c r="F2409" s="9" t="str">
        <f>Table14[[#This Row],[เดือนที่เสนอ2]]&amp;"/"&amp;Table14[[#This Row],[วันที่เสนอ]]&amp;"/"&amp;Table14[[#This Row],[ปีที่เสนอโครงการ2]]</f>
        <v>10/9/2024</v>
      </c>
      <c r="G2409" s="10" t="s">
        <v>2342</v>
      </c>
      <c r="H2409" s="10" t="s">
        <v>2343</v>
      </c>
      <c r="I2409" s="10" t="s">
        <v>2344</v>
      </c>
      <c r="J2409" s="10" t="s">
        <v>2345</v>
      </c>
      <c r="K2409" s="10" t="s">
        <v>2346</v>
      </c>
      <c r="L2409" s="10" t="s">
        <v>47</v>
      </c>
      <c r="M2409" s="10" t="s">
        <v>48</v>
      </c>
      <c r="N2409" s="10" t="s">
        <v>49</v>
      </c>
      <c r="O2409" s="10" t="s">
        <v>50</v>
      </c>
      <c r="P2409" s="10"/>
      <c r="Q2409" s="10" t="s">
        <v>358</v>
      </c>
      <c r="R2409" s="10"/>
      <c r="S2409" s="10" t="s">
        <v>2347</v>
      </c>
      <c r="T2409" s="10" t="s">
        <v>648</v>
      </c>
      <c r="U2409" s="10" t="s">
        <v>649</v>
      </c>
      <c r="V2409" s="10" t="s">
        <v>55</v>
      </c>
      <c r="W2409" s="10"/>
      <c r="X2409" s="10"/>
      <c r="Y2409" s="10" t="s">
        <v>56</v>
      </c>
      <c r="Z2409" s="10" t="s">
        <v>307</v>
      </c>
      <c r="AA2409" s="10" t="s">
        <v>58</v>
      </c>
      <c r="AB2409" s="10" t="s">
        <v>59</v>
      </c>
      <c r="AC2409" s="10" t="s">
        <v>60</v>
      </c>
      <c r="AD2409" s="10" t="s">
        <v>120</v>
      </c>
      <c r="AE2409" s="10" t="s">
        <v>120</v>
      </c>
      <c r="AF2409" s="10" t="s">
        <v>122</v>
      </c>
      <c r="AG2409" s="10" t="s">
        <v>2348</v>
      </c>
      <c r="AH2409" s="10">
        <v>894638832</v>
      </c>
      <c r="AI2409" s="10"/>
      <c r="AJ2409" s="10" t="s">
        <v>2349</v>
      </c>
      <c r="AK2409" s="10">
        <v>6</v>
      </c>
      <c r="AL2409" s="10"/>
      <c r="AM2409" s="10"/>
      <c r="AN2409" s="10"/>
      <c r="AO2409" s="10"/>
      <c r="AP2409" s="10" t="s">
        <v>363</v>
      </c>
      <c r="AQ2409" s="10" t="s">
        <v>314</v>
      </c>
      <c r="AR2409" s="10" t="s">
        <v>120</v>
      </c>
      <c r="AS2409" s="22">
        <v>90110</v>
      </c>
    </row>
    <row r="2410" spans="1:45" x14ac:dyDescent="0.3">
      <c r="A2410" s="9">
        <v>9</v>
      </c>
      <c r="B2410" s="9" t="s">
        <v>15818</v>
      </c>
      <c r="C2410" s="9">
        <v>2567</v>
      </c>
      <c r="D2410" s="9">
        <v>10</v>
      </c>
      <c r="E2410" s="9">
        <v>2024</v>
      </c>
      <c r="F2410" s="9" t="str">
        <f>Table14[[#This Row],[เดือนที่เสนอ2]]&amp;"/"&amp;Table14[[#This Row],[วันที่เสนอ]]&amp;"/"&amp;Table14[[#This Row],[ปีที่เสนอโครงการ2]]</f>
        <v>10/9/2024</v>
      </c>
      <c r="G2410" s="10" t="s">
        <v>2350</v>
      </c>
      <c r="H2410" s="10" t="s">
        <v>2351</v>
      </c>
      <c r="I2410" s="10" t="s">
        <v>2352</v>
      </c>
      <c r="J2410" s="10" t="s">
        <v>2353</v>
      </c>
      <c r="K2410" s="10"/>
      <c r="L2410" s="10" t="s">
        <v>47</v>
      </c>
      <c r="M2410" s="10" t="s">
        <v>48</v>
      </c>
      <c r="N2410" s="10" t="s">
        <v>49</v>
      </c>
      <c r="O2410" s="10" t="s">
        <v>50</v>
      </c>
      <c r="P2410" s="10"/>
      <c r="Q2410" s="10" t="s">
        <v>51</v>
      </c>
      <c r="R2410" s="10"/>
      <c r="S2410" s="10" t="s">
        <v>52</v>
      </c>
      <c r="T2410" s="10" t="s">
        <v>53</v>
      </c>
      <c r="U2410" s="10" t="s">
        <v>54</v>
      </c>
      <c r="V2410" s="10"/>
      <c r="W2410" s="10"/>
      <c r="X2410" s="10"/>
      <c r="Y2410" s="10"/>
      <c r="Z2410" s="10"/>
      <c r="AA2410" s="10" t="s">
        <v>165</v>
      </c>
      <c r="AB2410" s="10" t="s">
        <v>809</v>
      </c>
      <c r="AC2410" s="10" t="s">
        <v>60</v>
      </c>
      <c r="AD2410" s="10"/>
      <c r="AE2410" s="10"/>
      <c r="AF2410" s="10" t="s">
        <v>62</v>
      </c>
      <c r="AG2410" s="10" t="s">
        <v>2354</v>
      </c>
      <c r="AH2410" s="10">
        <v>862450737</v>
      </c>
      <c r="AI2410" s="10">
        <v>862450737</v>
      </c>
      <c r="AJ2410" s="10" t="s">
        <v>2355</v>
      </c>
      <c r="AK2410" s="10">
        <v>9</v>
      </c>
      <c r="AL2410" s="10"/>
      <c r="AM2410" s="10" t="s">
        <v>2356</v>
      </c>
      <c r="AN2410" s="10"/>
      <c r="AO2410" s="10" t="s">
        <v>2357</v>
      </c>
      <c r="AP2410" s="10" t="s">
        <v>2358</v>
      </c>
      <c r="AQ2410" s="10" t="s">
        <v>67</v>
      </c>
      <c r="AR2410" s="10" t="s">
        <v>61</v>
      </c>
      <c r="AS2410" s="22">
        <v>30000</v>
      </c>
    </row>
    <row r="2411" spans="1:45" x14ac:dyDescent="0.3">
      <c r="A2411" s="9">
        <v>9</v>
      </c>
      <c r="B2411" s="9" t="s">
        <v>15818</v>
      </c>
      <c r="C2411" s="9">
        <v>2567</v>
      </c>
      <c r="D2411" s="9">
        <v>10</v>
      </c>
      <c r="E2411" s="9">
        <v>2024</v>
      </c>
      <c r="F2411" s="9" t="str">
        <f>Table14[[#This Row],[เดือนที่เสนอ2]]&amp;"/"&amp;Table14[[#This Row],[วันที่เสนอ]]&amp;"/"&amp;Table14[[#This Row],[ปีที่เสนอโครงการ2]]</f>
        <v>10/9/2024</v>
      </c>
      <c r="G2411" s="10" t="s">
        <v>2359</v>
      </c>
      <c r="H2411" s="10" t="s">
        <v>2360</v>
      </c>
      <c r="I2411" s="10" t="s">
        <v>2361</v>
      </c>
      <c r="J2411" s="10" t="s">
        <v>2362</v>
      </c>
      <c r="K2411" s="10" t="s">
        <v>2363</v>
      </c>
      <c r="L2411" s="10" t="s">
        <v>528</v>
      </c>
      <c r="M2411" s="10" t="s">
        <v>529</v>
      </c>
      <c r="N2411" s="10" t="s">
        <v>49</v>
      </c>
      <c r="O2411" s="10" t="s">
        <v>50</v>
      </c>
      <c r="P2411" s="10"/>
      <c r="Q2411" s="10" t="s">
        <v>2364</v>
      </c>
      <c r="R2411" s="10"/>
      <c r="S2411" s="10" t="s">
        <v>2364</v>
      </c>
      <c r="T2411" s="10" t="s">
        <v>53</v>
      </c>
      <c r="U2411" s="10" t="s">
        <v>54</v>
      </c>
      <c r="V2411" s="10" t="s">
        <v>700</v>
      </c>
      <c r="W2411" s="10"/>
      <c r="X2411" s="10"/>
      <c r="Y2411" s="10"/>
      <c r="Z2411" s="10"/>
      <c r="AA2411" s="10" t="s">
        <v>178</v>
      </c>
      <c r="AB2411" s="10" t="s">
        <v>178</v>
      </c>
      <c r="AC2411" s="10" t="s">
        <v>100</v>
      </c>
      <c r="AD2411" s="10"/>
      <c r="AE2411" s="10" t="s">
        <v>75</v>
      </c>
      <c r="AF2411" s="10" t="s">
        <v>90</v>
      </c>
      <c r="AG2411" s="10" t="s">
        <v>2365</v>
      </c>
      <c r="AH2411" s="10">
        <v>994645592</v>
      </c>
      <c r="AI2411" s="10"/>
      <c r="AJ2411" s="10">
        <v>4</v>
      </c>
      <c r="AK2411" s="10"/>
      <c r="AL2411" s="10"/>
      <c r="AM2411" s="10"/>
      <c r="AN2411" s="10" t="s">
        <v>2366</v>
      </c>
      <c r="AO2411" s="10" t="s">
        <v>608</v>
      </c>
      <c r="AP2411" s="10" t="s">
        <v>609</v>
      </c>
      <c r="AQ2411" s="10" t="s">
        <v>610</v>
      </c>
      <c r="AR2411" s="10" t="s">
        <v>75</v>
      </c>
      <c r="AS2411" s="22">
        <v>10230</v>
      </c>
    </row>
    <row r="2412" spans="1:45" x14ac:dyDescent="0.3">
      <c r="A2412" s="9">
        <v>9</v>
      </c>
      <c r="B2412" s="9" t="s">
        <v>15818</v>
      </c>
      <c r="C2412" s="9">
        <v>2567</v>
      </c>
      <c r="D2412" s="9">
        <v>10</v>
      </c>
      <c r="E2412" s="9">
        <v>2024</v>
      </c>
      <c r="F2412" s="9" t="str">
        <f>Table14[[#This Row],[เดือนที่เสนอ2]]&amp;"/"&amp;Table14[[#This Row],[วันที่เสนอ]]&amp;"/"&amp;Table14[[#This Row],[ปีที่เสนอโครงการ2]]</f>
        <v>10/9/2024</v>
      </c>
      <c r="G2412" s="10" t="s">
        <v>2367</v>
      </c>
      <c r="H2412" s="10" t="s">
        <v>2368</v>
      </c>
      <c r="I2412" s="10" t="s">
        <v>2369</v>
      </c>
      <c r="J2412" s="10" t="s">
        <v>2370</v>
      </c>
      <c r="K2412" s="10" t="s">
        <v>2371</v>
      </c>
      <c r="L2412" s="10" t="s">
        <v>47</v>
      </c>
      <c r="M2412" s="10" t="s">
        <v>48</v>
      </c>
      <c r="N2412" s="10" t="s">
        <v>160</v>
      </c>
      <c r="O2412" s="10" t="s">
        <v>161</v>
      </c>
      <c r="P2412" s="10" t="s">
        <v>2372</v>
      </c>
      <c r="Q2412" s="10" t="s">
        <v>62</v>
      </c>
      <c r="R2412" s="10" t="s">
        <v>2373</v>
      </c>
      <c r="S2412" s="10" t="s">
        <v>2374</v>
      </c>
      <c r="T2412" s="10" t="s">
        <v>53</v>
      </c>
      <c r="U2412" s="10" t="s">
        <v>54</v>
      </c>
      <c r="V2412" s="10" t="s">
        <v>55</v>
      </c>
      <c r="W2412" s="10"/>
      <c r="X2412" s="10"/>
      <c r="Y2412" s="10" t="s">
        <v>56</v>
      </c>
      <c r="Z2412" s="10" t="s">
        <v>57</v>
      </c>
      <c r="AA2412" s="10" t="s">
        <v>266</v>
      </c>
      <c r="AB2412" s="10" t="s">
        <v>267</v>
      </c>
      <c r="AC2412" s="10" t="s">
        <v>100</v>
      </c>
      <c r="AD2412" s="10" t="s">
        <v>2375</v>
      </c>
      <c r="AE2412" s="10" t="s">
        <v>2375</v>
      </c>
      <c r="AF2412" s="10" t="s">
        <v>62</v>
      </c>
      <c r="AG2412" s="10" t="s">
        <v>2376</v>
      </c>
      <c r="AH2412" s="10">
        <v>6444462946</v>
      </c>
      <c r="AI2412" s="10">
        <v>644462946</v>
      </c>
      <c r="AJ2412" s="10">
        <v>207</v>
      </c>
      <c r="AK2412" s="10">
        <v>17</v>
      </c>
      <c r="AL2412" s="10"/>
      <c r="AM2412" s="10"/>
      <c r="AN2412" s="10"/>
      <c r="AO2412" s="10"/>
      <c r="AP2412" s="10" t="s">
        <v>2377</v>
      </c>
      <c r="AQ2412" s="10" t="s">
        <v>2378</v>
      </c>
      <c r="AR2412" s="10" t="s">
        <v>2375</v>
      </c>
      <c r="AS2412" s="22">
        <v>32000</v>
      </c>
    </row>
    <row r="2413" spans="1:45" x14ac:dyDescent="0.3">
      <c r="A2413" s="9">
        <v>9</v>
      </c>
      <c r="B2413" s="9" t="s">
        <v>15818</v>
      </c>
      <c r="C2413" s="9">
        <v>2567</v>
      </c>
      <c r="D2413" s="9">
        <v>10</v>
      </c>
      <c r="E2413" s="9">
        <v>2024</v>
      </c>
      <c r="F2413" s="9" t="str">
        <f>Table14[[#This Row],[เดือนที่เสนอ2]]&amp;"/"&amp;Table14[[#This Row],[วันที่เสนอ]]&amp;"/"&amp;Table14[[#This Row],[ปีที่เสนอโครงการ2]]</f>
        <v>10/9/2024</v>
      </c>
      <c r="G2413" s="10" t="s">
        <v>2379</v>
      </c>
      <c r="H2413" s="10" t="s">
        <v>2380</v>
      </c>
      <c r="I2413" s="10" t="s">
        <v>2380</v>
      </c>
      <c r="J2413" s="10" t="s">
        <v>2381</v>
      </c>
      <c r="K2413" s="10" t="s">
        <v>2382</v>
      </c>
      <c r="L2413" s="10" t="s">
        <v>47</v>
      </c>
      <c r="M2413" s="10" t="s">
        <v>48</v>
      </c>
      <c r="N2413" s="10" t="s">
        <v>301</v>
      </c>
      <c r="O2413" s="10" t="s">
        <v>302</v>
      </c>
      <c r="P2413" s="10" t="s">
        <v>303</v>
      </c>
      <c r="Q2413" s="10" t="s">
        <v>304</v>
      </c>
      <c r="R2413" s="10" t="s">
        <v>320</v>
      </c>
      <c r="S2413" s="10" t="s">
        <v>321</v>
      </c>
      <c r="T2413" s="10" t="s">
        <v>212</v>
      </c>
      <c r="U2413" s="10" t="s">
        <v>213</v>
      </c>
      <c r="V2413" s="10" t="s">
        <v>55</v>
      </c>
      <c r="W2413" s="10"/>
      <c r="X2413" s="10"/>
      <c r="Y2413" s="10"/>
      <c r="Z2413" s="10"/>
      <c r="AA2413" s="10" t="s">
        <v>117</v>
      </c>
      <c r="AB2413" s="10" t="s">
        <v>118</v>
      </c>
      <c r="AC2413" s="10" t="s">
        <v>119</v>
      </c>
      <c r="AD2413" s="10" t="s">
        <v>75</v>
      </c>
      <c r="AE2413" s="10" t="s">
        <v>75</v>
      </c>
      <c r="AF2413" s="10" t="s">
        <v>90</v>
      </c>
      <c r="AG2413" s="10" t="s">
        <v>2383</v>
      </c>
      <c r="AH2413" s="10">
        <v>995190745</v>
      </c>
      <c r="AI2413" s="10"/>
      <c r="AJ2413" s="10">
        <v>179</v>
      </c>
      <c r="AK2413" s="10"/>
      <c r="AL2413" s="10"/>
      <c r="AM2413" s="10"/>
      <c r="AN2413" s="10"/>
      <c r="AO2413" s="10" t="s">
        <v>2384</v>
      </c>
      <c r="AP2413" s="10" t="s">
        <v>2385</v>
      </c>
      <c r="AQ2413" s="10" t="s">
        <v>2386</v>
      </c>
      <c r="AR2413" s="10" t="s">
        <v>75</v>
      </c>
      <c r="AS2413" s="22">
        <v>10150</v>
      </c>
    </row>
    <row r="2414" spans="1:45" x14ac:dyDescent="0.3">
      <c r="A2414" s="9">
        <v>9</v>
      </c>
      <c r="B2414" s="9" t="s">
        <v>15818</v>
      </c>
      <c r="C2414" s="9">
        <v>2567</v>
      </c>
      <c r="D2414" s="9">
        <v>10</v>
      </c>
      <c r="E2414" s="9">
        <v>2024</v>
      </c>
      <c r="F2414" s="9" t="str">
        <f>Table14[[#This Row],[เดือนที่เสนอ2]]&amp;"/"&amp;Table14[[#This Row],[วันที่เสนอ]]&amp;"/"&amp;Table14[[#This Row],[ปีที่เสนอโครงการ2]]</f>
        <v>10/9/2024</v>
      </c>
      <c r="G2414" s="10" t="s">
        <v>2387</v>
      </c>
      <c r="H2414" s="10" t="s">
        <v>2388</v>
      </c>
      <c r="I2414" s="10" t="s">
        <v>2389</v>
      </c>
      <c r="J2414" s="10" t="s">
        <v>2390</v>
      </c>
      <c r="K2414" s="10" t="s">
        <v>2391</v>
      </c>
      <c r="L2414" s="10" t="s">
        <v>528</v>
      </c>
      <c r="M2414" s="10" t="s">
        <v>529</v>
      </c>
      <c r="N2414" s="10" t="s">
        <v>111</v>
      </c>
      <c r="O2414" s="10" t="s">
        <v>112</v>
      </c>
      <c r="P2414" s="10" t="s">
        <v>696</v>
      </c>
      <c r="Q2414" s="10" t="s">
        <v>697</v>
      </c>
      <c r="R2414" s="10" t="s">
        <v>698</v>
      </c>
      <c r="S2414" s="10" t="s">
        <v>699</v>
      </c>
      <c r="T2414" s="10" t="s">
        <v>53</v>
      </c>
      <c r="U2414" s="10" t="s">
        <v>54</v>
      </c>
      <c r="V2414" s="10"/>
      <c r="W2414" s="10"/>
      <c r="X2414" s="10"/>
      <c r="Y2414" s="10"/>
      <c r="Z2414" s="10"/>
      <c r="AA2414" s="10" t="s">
        <v>165</v>
      </c>
      <c r="AB2414" s="10" t="s">
        <v>166</v>
      </c>
      <c r="AC2414" s="10" t="s">
        <v>60</v>
      </c>
      <c r="AD2414" s="10" t="s">
        <v>1643</v>
      </c>
      <c r="AE2414" s="10" t="s">
        <v>1643</v>
      </c>
      <c r="AF2414" s="10" t="s">
        <v>76</v>
      </c>
      <c r="AG2414" s="10" t="s">
        <v>2392</v>
      </c>
      <c r="AH2414" s="10" t="s">
        <v>2393</v>
      </c>
      <c r="AI2414" s="10"/>
      <c r="AJ2414" s="10">
        <v>189</v>
      </c>
      <c r="AK2414" s="10">
        <v>2</v>
      </c>
      <c r="AL2414" s="10"/>
      <c r="AM2414" s="10" t="s">
        <v>2394</v>
      </c>
      <c r="AN2414" s="10"/>
      <c r="AO2414" s="10"/>
      <c r="AP2414" s="10" t="s">
        <v>2395</v>
      </c>
      <c r="AQ2414" s="10" t="s">
        <v>1934</v>
      </c>
      <c r="AR2414" s="10" t="s">
        <v>1643</v>
      </c>
      <c r="AS2414" s="22">
        <v>52100</v>
      </c>
    </row>
    <row r="2415" spans="1:45" x14ac:dyDescent="0.3">
      <c r="A2415" s="9">
        <v>9</v>
      </c>
      <c r="B2415" s="9" t="s">
        <v>15818</v>
      </c>
      <c r="C2415" s="9">
        <v>2567</v>
      </c>
      <c r="D2415" s="9">
        <v>10</v>
      </c>
      <c r="E2415" s="9">
        <v>2024</v>
      </c>
      <c r="F2415" s="9" t="str">
        <f>Table14[[#This Row],[เดือนที่เสนอ2]]&amp;"/"&amp;Table14[[#This Row],[วันที่เสนอ]]&amp;"/"&amp;Table14[[#This Row],[ปีที่เสนอโครงการ2]]</f>
        <v>10/9/2024</v>
      </c>
      <c r="G2415" s="10" t="s">
        <v>2396</v>
      </c>
      <c r="H2415" s="10" t="s">
        <v>2397</v>
      </c>
      <c r="I2415" s="10" t="s">
        <v>2398</v>
      </c>
      <c r="J2415" s="10" t="s">
        <v>2399</v>
      </c>
      <c r="K2415" s="10"/>
      <c r="L2415" s="10" t="s">
        <v>528</v>
      </c>
      <c r="M2415" s="10" t="s">
        <v>529</v>
      </c>
      <c r="N2415" s="10" t="s">
        <v>111</v>
      </c>
      <c r="O2415" s="10" t="s">
        <v>112</v>
      </c>
      <c r="P2415" s="10" t="s">
        <v>696</v>
      </c>
      <c r="Q2415" s="10" t="s">
        <v>697</v>
      </c>
      <c r="R2415" s="10" t="s">
        <v>698</v>
      </c>
      <c r="S2415" s="10" t="s">
        <v>699</v>
      </c>
      <c r="T2415" s="10" t="s">
        <v>53</v>
      </c>
      <c r="U2415" s="10" t="s">
        <v>54</v>
      </c>
      <c r="V2415" s="10" t="s">
        <v>700</v>
      </c>
      <c r="W2415" s="10"/>
      <c r="X2415" s="10"/>
      <c r="Y2415" s="10" t="s">
        <v>701</v>
      </c>
      <c r="Z2415" s="10" t="s">
        <v>702</v>
      </c>
      <c r="AA2415" s="10" t="s">
        <v>58</v>
      </c>
      <c r="AB2415" s="10" t="s">
        <v>59</v>
      </c>
      <c r="AC2415" s="10" t="s">
        <v>60</v>
      </c>
      <c r="AD2415" s="10"/>
      <c r="AE2415" s="10"/>
      <c r="AF2415" s="10" t="s">
        <v>62</v>
      </c>
      <c r="AG2415" s="10" t="s">
        <v>2400</v>
      </c>
      <c r="AH2415" s="10">
        <v>992152646</v>
      </c>
      <c r="AI2415" s="10"/>
      <c r="AJ2415" s="10">
        <v>80</v>
      </c>
      <c r="AK2415" s="10">
        <v>1</v>
      </c>
      <c r="AL2415" s="10"/>
      <c r="AM2415" s="10"/>
      <c r="AN2415" s="10"/>
      <c r="AO2415" s="10"/>
      <c r="AP2415" s="10" t="s">
        <v>2401</v>
      </c>
      <c r="AQ2415" s="10" t="s">
        <v>2402</v>
      </c>
      <c r="AR2415" s="10" t="s">
        <v>1711</v>
      </c>
      <c r="AS2415" s="22">
        <v>33210</v>
      </c>
    </row>
    <row r="2416" spans="1:45" x14ac:dyDescent="0.3">
      <c r="A2416" s="9">
        <v>9</v>
      </c>
      <c r="B2416" s="9" t="s">
        <v>15818</v>
      </c>
      <c r="C2416" s="9">
        <v>2567</v>
      </c>
      <c r="D2416" s="9">
        <v>10</v>
      </c>
      <c r="E2416" s="9">
        <v>2024</v>
      </c>
      <c r="F2416" s="9" t="str">
        <f>Table14[[#This Row],[เดือนที่เสนอ2]]&amp;"/"&amp;Table14[[#This Row],[วันที่เสนอ]]&amp;"/"&amp;Table14[[#This Row],[ปีที่เสนอโครงการ2]]</f>
        <v>10/9/2024</v>
      </c>
      <c r="G2416" s="10" t="s">
        <v>2403</v>
      </c>
      <c r="H2416" s="10" t="s">
        <v>2404</v>
      </c>
      <c r="I2416" s="10" t="s">
        <v>2405</v>
      </c>
      <c r="J2416" s="10" t="s">
        <v>2406</v>
      </c>
      <c r="K2416" s="10"/>
      <c r="L2416" s="10" t="s">
        <v>528</v>
      </c>
      <c r="M2416" s="10" t="s">
        <v>529</v>
      </c>
      <c r="N2416" s="10" t="s">
        <v>111</v>
      </c>
      <c r="O2416" s="10" t="s">
        <v>112</v>
      </c>
      <c r="P2416" s="10" t="s">
        <v>696</v>
      </c>
      <c r="Q2416" s="10" t="s">
        <v>697</v>
      </c>
      <c r="R2416" s="10" t="s">
        <v>698</v>
      </c>
      <c r="S2416" s="10" t="s">
        <v>699</v>
      </c>
      <c r="T2416" s="10" t="s">
        <v>53</v>
      </c>
      <c r="U2416" s="10" t="s">
        <v>54</v>
      </c>
      <c r="V2416" s="10" t="s">
        <v>700</v>
      </c>
      <c r="W2416" s="10"/>
      <c r="X2416" s="10"/>
      <c r="Y2416" s="10" t="s">
        <v>701</v>
      </c>
      <c r="Z2416" s="10" t="s">
        <v>702</v>
      </c>
      <c r="AA2416" s="10" t="s">
        <v>58</v>
      </c>
      <c r="AB2416" s="10" t="s">
        <v>59</v>
      </c>
      <c r="AC2416" s="10" t="s">
        <v>60</v>
      </c>
      <c r="AD2416" s="10"/>
      <c r="AE2416" s="10"/>
      <c r="AF2416" s="10" t="s">
        <v>122</v>
      </c>
      <c r="AG2416" s="10" t="s">
        <v>2407</v>
      </c>
      <c r="AH2416" s="10">
        <v>872274798</v>
      </c>
      <c r="AI2416" s="10"/>
      <c r="AJ2416" s="10"/>
      <c r="AK2416" s="10"/>
      <c r="AL2416" s="10"/>
      <c r="AM2416" s="10"/>
      <c r="AN2416" s="10"/>
      <c r="AO2416" s="10"/>
      <c r="AP2416" s="10" t="s">
        <v>2408</v>
      </c>
      <c r="AQ2416" s="10" t="s">
        <v>2409</v>
      </c>
      <c r="AR2416" s="10" t="s">
        <v>236</v>
      </c>
      <c r="AS2416" s="22">
        <v>83150</v>
      </c>
    </row>
    <row r="2417" spans="1:45" x14ac:dyDescent="0.3">
      <c r="A2417" s="9">
        <v>9</v>
      </c>
      <c r="B2417" s="9" t="s">
        <v>15818</v>
      </c>
      <c r="C2417" s="9">
        <v>2567</v>
      </c>
      <c r="D2417" s="9">
        <v>10</v>
      </c>
      <c r="E2417" s="9">
        <v>2024</v>
      </c>
      <c r="F2417" s="9" t="str">
        <f>Table14[[#This Row],[เดือนที่เสนอ2]]&amp;"/"&amp;Table14[[#This Row],[วันที่เสนอ]]&amp;"/"&amp;Table14[[#This Row],[ปีที่เสนอโครงการ2]]</f>
        <v>10/9/2024</v>
      </c>
      <c r="G2417" s="10" t="s">
        <v>2410</v>
      </c>
      <c r="H2417" s="10" t="s">
        <v>2411</v>
      </c>
      <c r="I2417" s="10" t="s">
        <v>2412</v>
      </c>
      <c r="J2417" s="10" t="s">
        <v>2413</v>
      </c>
      <c r="K2417" s="10" t="s">
        <v>2414</v>
      </c>
      <c r="L2417" s="10" t="s">
        <v>528</v>
      </c>
      <c r="M2417" s="10" t="s">
        <v>529</v>
      </c>
      <c r="N2417" s="10" t="s">
        <v>111</v>
      </c>
      <c r="O2417" s="10" t="s">
        <v>112</v>
      </c>
      <c r="P2417" s="10" t="s">
        <v>696</v>
      </c>
      <c r="Q2417" s="10" t="s">
        <v>697</v>
      </c>
      <c r="R2417" s="10" t="s">
        <v>698</v>
      </c>
      <c r="S2417" s="10" t="s">
        <v>699</v>
      </c>
      <c r="T2417" s="10" t="s">
        <v>648</v>
      </c>
      <c r="U2417" s="10" t="s">
        <v>649</v>
      </c>
      <c r="V2417" s="10" t="s">
        <v>700</v>
      </c>
      <c r="W2417" s="10"/>
      <c r="X2417" s="10"/>
      <c r="Y2417" s="10" t="s">
        <v>701</v>
      </c>
      <c r="Z2417" s="10" t="s">
        <v>702</v>
      </c>
      <c r="AA2417" s="10" t="s">
        <v>58</v>
      </c>
      <c r="AB2417" s="10" t="s">
        <v>59</v>
      </c>
      <c r="AC2417" s="10" t="s">
        <v>60</v>
      </c>
      <c r="AD2417" s="10"/>
      <c r="AE2417" s="10" t="s">
        <v>2017</v>
      </c>
      <c r="AF2417" s="10" t="s">
        <v>62</v>
      </c>
      <c r="AG2417" s="10" t="s">
        <v>2415</v>
      </c>
      <c r="AH2417" s="10">
        <v>646351514</v>
      </c>
      <c r="AI2417" s="10">
        <v>646351514</v>
      </c>
      <c r="AJ2417" s="10">
        <v>245</v>
      </c>
      <c r="AK2417" s="10">
        <v>2</v>
      </c>
      <c r="AL2417" s="10"/>
      <c r="AM2417" s="10"/>
      <c r="AN2417" s="10"/>
      <c r="AO2417" s="10"/>
      <c r="AP2417" s="10" t="s">
        <v>2416</v>
      </c>
      <c r="AQ2417" s="10" t="s">
        <v>2417</v>
      </c>
      <c r="AR2417" s="10" t="s">
        <v>2017</v>
      </c>
      <c r="AS2417" s="22">
        <v>45170</v>
      </c>
    </row>
    <row r="2418" spans="1:45" x14ac:dyDescent="0.3">
      <c r="A2418" s="9">
        <v>9</v>
      </c>
      <c r="B2418" s="9" t="s">
        <v>15818</v>
      </c>
      <c r="C2418" s="9">
        <v>2567</v>
      </c>
      <c r="D2418" s="9">
        <v>10</v>
      </c>
      <c r="E2418" s="9">
        <v>2024</v>
      </c>
      <c r="F2418" s="9" t="str">
        <f>Table14[[#This Row],[เดือนที่เสนอ2]]&amp;"/"&amp;Table14[[#This Row],[วันที่เสนอ]]&amp;"/"&amp;Table14[[#This Row],[ปีที่เสนอโครงการ2]]</f>
        <v>10/9/2024</v>
      </c>
      <c r="G2418" s="10" t="s">
        <v>2418</v>
      </c>
      <c r="H2418" s="10" t="s">
        <v>2419</v>
      </c>
      <c r="I2418" s="10" t="s">
        <v>2420</v>
      </c>
      <c r="J2418" s="10" t="s">
        <v>2421</v>
      </c>
      <c r="K2418" s="10" t="s">
        <v>2422</v>
      </c>
      <c r="L2418" s="10" t="s">
        <v>528</v>
      </c>
      <c r="M2418" s="10" t="s">
        <v>529</v>
      </c>
      <c r="N2418" s="10" t="s">
        <v>111</v>
      </c>
      <c r="O2418" s="10" t="s">
        <v>112</v>
      </c>
      <c r="P2418" s="10" t="s">
        <v>696</v>
      </c>
      <c r="Q2418" s="10" t="s">
        <v>697</v>
      </c>
      <c r="R2418" s="10" t="s">
        <v>698</v>
      </c>
      <c r="S2418" s="10" t="s">
        <v>699</v>
      </c>
      <c r="T2418" s="10" t="s">
        <v>53</v>
      </c>
      <c r="U2418" s="10" t="s">
        <v>54</v>
      </c>
      <c r="V2418" s="10" t="s">
        <v>700</v>
      </c>
      <c r="W2418" s="10"/>
      <c r="X2418" s="10"/>
      <c r="Y2418" s="10" t="s">
        <v>701</v>
      </c>
      <c r="Z2418" s="10" t="s">
        <v>702</v>
      </c>
      <c r="AA2418" s="10" t="s">
        <v>1106</v>
      </c>
      <c r="AB2418" s="10" t="s">
        <v>1106</v>
      </c>
      <c r="AC2418" s="10" t="s">
        <v>100</v>
      </c>
      <c r="AD2418" s="10"/>
      <c r="AE2418" s="10" t="s">
        <v>81</v>
      </c>
      <c r="AF2418" s="10" t="s">
        <v>76</v>
      </c>
      <c r="AG2418" s="10" t="s">
        <v>2423</v>
      </c>
      <c r="AH2418" s="10">
        <v>981561519</v>
      </c>
      <c r="AI2418" s="10"/>
      <c r="AJ2418" s="10" t="s">
        <v>2424</v>
      </c>
      <c r="AK2418" s="10"/>
      <c r="AL2418" s="10"/>
      <c r="AM2418" s="10"/>
      <c r="AN2418" s="10"/>
      <c r="AO2418" s="10" t="s">
        <v>2425</v>
      </c>
      <c r="AP2418" s="10" t="s">
        <v>2425</v>
      </c>
      <c r="AQ2418" s="10" t="s">
        <v>409</v>
      </c>
      <c r="AR2418" s="10" t="s">
        <v>81</v>
      </c>
      <c r="AS2418" s="22">
        <v>50200</v>
      </c>
    </row>
    <row r="2419" spans="1:45" x14ac:dyDescent="0.3">
      <c r="A2419" s="9">
        <v>9</v>
      </c>
      <c r="B2419" s="9" t="s">
        <v>15818</v>
      </c>
      <c r="C2419" s="9">
        <v>2567</v>
      </c>
      <c r="D2419" s="9">
        <v>10</v>
      </c>
      <c r="E2419" s="9">
        <v>2024</v>
      </c>
      <c r="F2419" s="9" t="str">
        <f>Table14[[#This Row],[เดือนที่เสนอ2]]&amp;"/"&amp;Table14[[#This Row],[วันที่เสนอ]]&amp;"/"&amp;Table14[[#This Row],[ปีที่เสนอโครงการ2]]</f>
        <v>10/9/2024</v>
      </c>
      <c r="G2419" s="10" t="s">
        <v>2426</v>
      </c>
      <c r="H2419" s="10" t="s">
        <v>2427</v>
      </c>
      <c r="I2419" s="10" t="s">
        <v>2428</v>
      </c>
      <c r="J2419" s="10" t="s">
        <v>2429</v>
      </c>
      <c r="K2419" s="10" t="s">
        <v>2430</v>
      </c>
      <c r="L2419" s="10" t="s">
        <v>528</v>
      </c>
      <c r="M2419" s="10" t="s">
        <v>529</v>
      </c>
      <c r="N2419" s="10" t="s">
        <v>111</v>
      </c>
      <c r="O2419" s="10" t="s">
        <v>112</v>
      </c>
      <c r="P2419" s="10" t="s">
        <v>696</v>
      </c>
      <c r="Q2419" s="10" t="s">
        <v>697</v>
      </c>
      <c r="R2419" s="10" t="s">
        <v>698</v>
      </c>
      <c r="S2419" s="10" t="s">
        <v>699</v>
      </c>
      <c r="T2419" s="10" t="s">
        <v>648</v>
      </c>
      <c r="U2419" s="10" t="s">
        <v>649</v>
      </c>
      <c r="V2419" s="10" t="s">
        <v>700</v>
      </c>
      <c r="W2419" s="10"/>
      <c r="X2419" s="10"/>
      <c r="Y2419" s="10" t="s">
        <v>701</v>
      </c>
      <c r="Z2419" s="10" t="s">
        <v>1131</v>
      </c>
      <c r="AA2419" s="10" t="s">
        <v>322</v>
      </c>
      <c r="AB2419" s="10" t="s">
        <v>323</v>
      </c>
      <c r="AC2419" s="10" t="s">
        <v>100</v>
      </c>
      <c r="AD2419" s="10"/>
      <c r="AE2419" s="10" t="s">
        <v>880</v>
      </c>
      <c r="AF2419" s="10" t="s">
        <v>62</v>
      </c>
      <c r="AG2419" s="10" t="s">
        <v>2431</v>
      </c>
      <c r="AH2419" s="10">
        <v>656051454</v>
      </c>
      <c r="AI2419" s="10">
        <v>656051454</v>
      </c>
      <c r="AJ2419" s="10">
        <v>410</v>
      </c>
      <c r="AK2419" s="10">
        <v>12</v>
      </c>
      <c r="AL2419" s="10"/>
      <c r="AM2419" s="10" t="s">
        <v>2432</v>
      </c>
      <c r="AN2419" s="10"/>
      <c r="AO2419" s="10"/>
      <c r="AP2419" s="10" t="s">
        <v>2433</v>
      </c>
      <c r="AQ2419" s="10" t="s">
        <v>2434</v>
      </c>
      <c r="AR2419" s="10" t="s">
        <v>880</v>
      </c>
      <c r="AS2419" s="22">
        <v>47220</v>
      </c>
    </row>
    <row r="2420" spans="1:45" x14ac:dyDescent="0.3">
      <c r="A2420" s="9">
        <v>9</v>
      </c>
      <c r="B2420" s="9" t="s">
        <v>15818</v>
      </c>
      <c r="C2420" s="9">
        <v>2567</v>
      </c>
      <c r="D2420" s="9">
        <v>10</v>
      </c>
      <c r="E2420" s="9">
        <v>2024</v>
      </c>
      <c r="F2420" s="9" t="str">
        <f>Table14[[#This Row],[เดือนที่เสนอ2]]&amp;"/"&amp;Table14[[#This Row],[วันที่เสนอ]]&amp;"/"&amp;Table14[[#This Row],[ปีที่เสนอโครงการ2]]</f>
        <v>10/9/2024</v>
      </c>
      <c r="G2420" s="10" t="s">
        <v>2435</v>
      </c>
      <c r="H2420" s="10" t="s">
        <v>2388</v>
      </c>
      <c r="I2420" s="10" t="s">
        <v>2436</v>
      </c>
      <c r="J2420" s="10" t="s">
        <v>2390</v>
      </c>
      <c r="K2420" s="10" t="s">
        <v>2391</v>
      </c>
      <c r="L2420" s="10" t="s">
        <v>528</v>
      </c>
      <c r="M2420" s="10" t="s">
        <v>529</v>
      </c>
      <c r="N2420" s="10" t="s">
        <v>111</v>
      </c>
      <c r="O2420" s="10" t="s">
        <v>112</v>
      </c>
      <c r="P2420" s="10" t="s">
        <v>696</v>
      </c>
      <c r="Q2420" s="10" t="s">
        <v>697</v>
      </c>
      <c r="R2420" s="10" t="s">
        <v>698</v>
      </c>
      <c r="S2420" s="10" t="s">
        <v>699</v>
      </c>
      <c r="T2420" s="10" t="s">
        <v>53</v>
      </c>
      <c r="U2420" s="10" t="s">
        <v>54</v>
      </c>
      <c r="V2420" s="10" t="s">
        <v>700</v>
      </c>
      <c r="W2420" s="10"/>
      <c r="X2420" s="10"/>
      <c r="Y2420" s="10" t="s">
        <v>701</v>
      </c>
      <c r="Z2420" s="10" t="s">
        <v>1131</v>
      </c>
      <c r="AA2420" s="10" t="s">
        <v>322</v>
      </c>
      <c r="AB2420" s="10" t="s">
        <v>323</v>
      </c>
      <c r="AC2420" s="10" t="s">
        <v>100</v>
      </c>
      <c r="AD2420" s="10" t="s">
        <v>1643</v>
      </c>
      <c r="AE2420" s="10" t="s">
        <v>1643</v>
      </c>
      <c r="AF2420" s="10" t="s">
        <v>76</v>
      </c>
      <c r="AG2420" s="10" t="s">
        <v>2392</v>
      </c>
      <c r="AH2420" s="10" t="s">
        <v>2393</v>
      </c>
      <c r="AI2420" s="10"/>
      <c r="AJ2420" s="10">
        <v>189</v>
      </c>
      <c r="AK2420" s="10">
        <v>2</v>
      </c>
      <c r="AL2420" s="10"/>
      <c r="AM2420" s="10" t="s">
        <v>2437</v>
      </c>
      <c r="AN2420" s="10"/>
      <c r="AO2420" s="10"/>
      <c r="AP2420" s="10" t="s">
        <v>2395</v>
      </c>
      <c r="AQ2420" s="10" t="s">
        <v>1934</v>
      </c>
      <c r="AR2420" s="10" t="s">
        <v>1643</v>
      </c>
      <c r="AS2420" s="22">
        <v>52100</v>
      </c>
    </row>
    <row r="2421" spans="1:45" x14ac:dyDescent="0.3">
      <c r="A2421" s="9">
        <v>9</v>
      </c>
      <c r="B2421" s="9" t="s">
        <v>15818</v>
      </c>
      <c r="C2421" s="9">
        <v>2567</v>
      </c>
      <c r="D2421" s="9">
        <v>10</v>
      </c>
      <c r="E2421" s="9">
        <v>2024</v>
      </c>
      <c r="F2421" s="9" t="str">
        <f>Table14[[#This Row],[เดือนที่เสนอ2]]&amp;"/"&amp;Table14[[#This Row],[วันที่เสนอ]]&amp;"/"&amp;Table14[[#This Row],[ปีที่เสนอโครงการ2]]</f>
        <v>10/9/2024</v>
      </c>
      <c r="G2421" s="10" t="s">
        <v>2438</v>
      </c>
      <c r="H2421" s="10" t="s">
        <v>2439</v>
      </c>
      <c r="I2421" s="10" t="s">
        <v>2440</v>
      </c>
      <c r="J2421" s="10" t="s">
        <v>2441</v>
      </c>
      <c r="K2421" s="10"/>
      <c r="L2421" s="10" t="s">
        <v>528</v>
      </c>
      <c r="M2421" s="10" t="s">
        <v>529</v>
      </c>
      <c r="N2421" s="10" t="s">
        <v>111</v>
      </c>
      <c r="O2421" s="10" t="s">
        <v>112</v>
      </c>
      <c r="P2421" s="10" t="s">
        <v>696</v>
      </c>
      <c r="Q2421" s="10" t="s">
        <v>697</v>
      </c>
      <c r="R2421" s="10" t="s">
        <v>698</v>
      </c>
      <c r="S2421" s="10" t="s">
        <v>699</v>
      </c>
      <c r="T2421" s="10" t="s">
        <v>53</v>
      </c>
      <c r="U2421" s="10" t="s">
        <v>54</v>
      </c>
      <c r="V2421" s="10" t="s">
        <v>700</v>
      </c>
      <c r="W2421" s="10"/>
      <c r="X2421" s="10"/>
      <c r="Y2421" s="10" t="s">
        <v>701</v>
      </c>
      <c r="Z2421" s="10" t="s">
        <v>1131</v>
      </c>
      <c r="AA2421" s="10" t="s">
        <v>1182</v>
      </c>
      <c r="AB2421" s="10" t="s">
        <v>1183</v>
      </c>
      <c r="AC2421" s="10" t="s">
        <v>100</v>
      </c>
      <c r="AD2421" s="10" t="s">
        <v>145</v>
      </c>
      <c r="AE2421" s="10"/>
      <c r="AF2421" s="10" t="s">
        <v>62</v>
      </c>
      <c r="AG2421" s="10" t="s">
        <v>2442</v>
      </c>
      <c r="AH2421" s="10">
        <v>818714931</v>
      </c>
      <c r="AI2421" s="10"/>
      <c r="AJ2421" s="10" t="s">
        <v>2443</v>
      </c>
      <c r="AK2421" s="10"/>
      <c r="AL2421" s="10"/>
      <c r="AM2421" s="10" t="s">
        <v>2444</v>
      </c>
      <c r="AN2421" s="10"/>
      <c r="AO2421" s="10"/>
      <c r="AP2421" s="10" t="s">
        <v>2445</v>
      </c>
      <c r="AQ2421" s="10" t="s">
        <v>2446</v>
      </c>
      <c r="AR2421" s="10" t="s">
        <v>145</v>
      </c>
      <c r="AS2421" s="22">
        <v>40220</v>
      </c>
    </row>
    <row r="2422" spans="1:45" x14ac:dyDescent="0.3">
      <c r="A2422" s="9">
        <v>9</v>
      </c>
      <c r="B2422" s="9" t="s">
        <v>15818</v>
      </c>
      <c r="C2422" s="9">
        <v>2567</v>
      </c>
      <c r="D2422" s="9">
        <v>10</v>
      </c>
      <c r="E2422" s="9">
        <v>2024</v>
      </c>
      <c r="F2422" s="9" t="str">
        <f>Table14[[#This Row],[เดือนที่เสนอ2]]&amp;"/"&amp;Table14[[#This Row],[วันที่เสนอ]]&amp;"/"&amp;Table14[[#This Row],[ปีที่เสนอโครงการ2]]</f>
        <v>10/9/2024</v>
      </c>
      <c r="G2422" s="10" t="s">
        <v>2447</v>
      </c>
      <c r="H2422" s="10" t="s">
        <v>2448</v>
      </c>
      <c r="I2422" s="10" t="s">
        <v>2449</v>
      </c>
      <c r="J2422" s="10" t="s">
        <v>2450</v>
      </c>
      <c r="K2422" s="10" t="s">
        <v>2451</v>
      </c>
      <c r="L2422" s="10" t="s">
        <v>528</v>
      </c>
      <c r="M2422" s="10" t="s">
        <v>529</v>
      </c>
      <c r="N2422" s="10" t="s">
        <v>111</v>
      </c>
      <c r="O2422" s="10" t="s">
        <v>112</v>
      </c>
      <c r="P2422" s="10" t="s">
        <v>696</v>
      </c>
      <c r="Q2422" s="10" t="s">
        <v>697</v>
      </c>
      <c r="R2422" s="10" t="s">
        <v>698</v>
      </c>
      <c r="S2422" s="10" t="s">
        <v>699</v>
      </c>
      <c r="T2422" s="10" t="s">
        <v>53</v>
      </c>
      <c r="U2422" s="10" t="s">
        <v>54</v>
      </c>
      <c r="V2422" s="10" t="s">
        <v>700</v>
      </c>
      <c r="W2422" s="10"/>
      <c r="X2422" s="10"/>
      <c r="Y2422" s="10" t="s">
        <v>701</v>
      </c>
      <c r="Z2422" s="10" t="s">
        <v>1131</v>
      </c>
      <c r="AA2422" s="10" t="s">
        <v>322</v>
      </c>
      <c r="AB2422" s="10" t="s">
        <v>323</v>
      </c>
      <c r="AC2422" s="10" t="s">
        <v>100</v>
      </c>
      <c r="AD2422" s="10" t="s">
        <v>931</v>
      </c>
      <c r="AE2422" s="10" t="s">
        <v>931</v>
      </c>
      <c r="AF2422" s="10" t="s">
        <v>90</v>
      </c>
      <c r="AG2422" s="10" t="s">
        <v>2452</v>
      </c>
      <c r="AH2422" s="10" t="s">
        <v>2453</v>
      </c>
      <c r="AI2422" s="10" t="s">
        <v>2453</v>
      </c>
      <c r="AJ2422" s="10" t="s">
        <v>2454</v>
      </c>
      <c r="AK2422" s="10">
        <v>2</v>
      </c>
      <c r="AL2422" s="10"/>
      <c r="AM2422" s="10"/>
      <c r="AN2422" s="10"/>
      <c r="AO2422" s="10"/>
      <c r="AP2422" s="10" t="s">
        <v>2455</v>
      </c>
      <c r="AQ2422" s="10" t="s">
        <v>930</v>
      </c>
      <c r="AR2422" s="10" t="s">
        <v>931</v>
      </c>
      <c r="AS2422" s="22">
        <v>65000</v>
      </c>
    </row>
    <row r="2423" spans="1:45" x14ac:dyDescent="0.3">
      <c r="A2423" s="9">
        <v>9</v>
      </c>
      <c r="B2423" s="9" t="s">
        <v>15818</v>
      </c>
      <c r="C2423" s="9">
        <v>2567</v>
      </c>
      <c r="D2423" s="9">
        <v>10</v>
      </c>
      <c r="E2423" s="9">
        <v>2024</v>
      </c>
      <c r="F2423" s="9" t="str">
        <f>Table14[[#This Row],[เดือนที่เสนอ2]]&amp;"/"&amp;Table14[[#This Row],[วันที่เสนอ]]&amp;"/"&amp;Table14[[#This Row],[ปีที่เสนอโครงการ2]]</f>
        <v>10/9/2024</v>
      </c>
      <c r="G2423" s="10" t="s">
        <v>2456</v>
      </c>
      <c r="H2423" s="10" t="s">
        <v>2457</v>
      </c>
      <c r="I2423" s="10" t="s">
        <v>2458</v>
      </c>
      <c r="J2423" s="10" t="s">
        <v>2459</v>
      </c>
      <c r="K2423" s="10"/>
      <c r="L2423" s="10" t="s">
        <v>528</v>
      </c>
      <c r="M2423" s="10" t="s">
        <v>529</v>
      </c>
      <c r="N2423" s="10" t="s">
        <v>111</v>
      </c>
      <c r="O2423" s="10" t="s">
        <v>112</v>
      </c>
      <c r="P2423" s="10" t="s">
        <v>696</v>
      </c>
      <c r="Q2423" s="10" t="s">
        <v>697</v>
      </c>
      <c r="R2423" s="10" t="s">
        <v>698</v>
      </c>
      <c r="S2423" s="10" t="s">
        <v>699</v>
      </c>
      <c r="T2423" s="10" t="s">
        <v>53</v>
      </c>
      <c r="U2423" s="10" t="s">
        <v>54</v>
      </c>
      <c r="V2423" s="10" t="s">
        <v>700</v>
      </c>
      <c r="W2423" s="10"/>
      <c r="X2423" s="10"/>
      <c r="Y2423" s="10" t="s">
        <v>701</v>
      </c>
      <c r="Z2423" s="10" t="s">
        <v>1131</v>
      </c>
      <c r="AA2423" s="10" t="s">
        <v>1182</v>
      </c>
      <c r="AB2423" s="10" t="s">
        <v>1183</v>
      </c>
      <c r="AC2423" s="10" t="s">
        <v>100</v>
      </c>
      <c r="AD2423" s="10"/>
      <c r="AE2423" s="10"/>
      <c r="AF2423" s="10" t="s">
        <v>76</v>
      </c>
      <c r="AG2423" s="10" t="s">
        <v>2460</v>
      </c>
      <c r="AH2423" s="10">
        <v>871832208</v>
      </c>
      <c r="AI2423" s="10"/>
      <c r="AJ2423" s="10">
        <v>64</v>
      </c>
      <c r="AK2423" s="10">
        <v>2</v>
      </c>
      <c r="AL2423" s="10" t="s">
        <v>2461</v>
      </c>
      <c r="AM2423" s="10"/>
      <c r="AN2423" s="10"/>
      <c r="AO2423" s="10"/>
      <c r="AP2423" s="10" t="s">
        <v>2462</v>
      </c>
      <c r="AQ2423" s="10" t="s">
        <v>2463</v>
      </c>
      <c r="AR2423" s="10" t="s">
        <v>870</v>
      </c>
      <c r="AS2423" s="22">
        <v>56150</v>
      </c>
    </row>
    <row r="2424" spans="1:45" x14ac:dyDescent="0.3">
      <c r="A2424" s="9">
        <v>9</v>
      </c>
      <c r="B2424" s="9" t="s">
        <v>15818</v>
      </c>
      <c r="C2424" s="9">
        <v>2567</v>
      </c>
      <c r="D2424" s="9">
        <v>10</v>
      </c>
      <c r="E2424" s="9">
        <v>2024</v>
      </c>
      <c r="F2424" s="9" t="str">
        <f>Table14[[#This Row],[เดือนที่เสนอ2]]&amp;"/"&amp;Table14[[#This Row],[วันที่เสนอ]]&amp;"/"&amp;Table14[[#This Row],[ปีที่เสนอโครงการ2]]</f>
        <v>10/9/2024</v>
      </c>
      <c r="G2424" s="10" t="s">
        <v>2464</v>
      </c>
      <c r="H2424" s="10" t="s">
        <v>2465</v>
      </c>
      <c r="I2424" s="10" t="s">
        <v>2466</v>
      </c>
      <c r="J2424" s="10" t="s">
        <v>2467</v>
      </c>
      <c r="K2424" s="10"/>
      <c r="L2424" s="10" t="s">
        <v>528</v>
      </c>
      <c r="M2424" s="10" t="s">
        <v>529</v>
      </c>
      <c r="N2424" s="10" t="s">
        <v>111</v>
      </c>
      <c r="O2424" s="10" t="s">
        <v>112</v>
      </c>
      <c r="P2424" s="10" t="s">
        <v>696</v>
      </c>
      <c r="Q2424" s="10" t="s">
        <v>697</v>
      </c>
      <c r="R2424" s="10" t="s">
        <v>698</v>
      </c>
      <c r="S2424" s="10" t="s">
        <v>699</v>
      </c>
      <c r="T2424" s="10" t="s">
        <v>53</v>
      </c>
      <c r="U2424" s="10" t="s">
        <v>54</v>
      </c>
      <c r="V2424" s="10" t="s">
        <v>700</v>
      </c>
      <c r="W2424" s="10"/>
      <c r="X2424" s="10"/>
      <c r="Y2424" s="10" t="s">
        <v>701</v>
      </c>
      <c r="Z2424" s="10" t="s">
        <v>1131</v>
      </c>
      <c r="AA2424" s="10" t="s">
        <v>1182</v>
      </c>
      <c r="AB2424" s="10" t="s">
        <v>1183</v>
      </c>
      <c r="AC2424" s="10" t="s">
        <v>100</v>
      </c>
      <c r="AD2424" s="10"/>
      <c r="AE2424" s="10"/>
      <c r="AF2424" s="10" t="s">
        <v>90</v>
      </c>
      <c r="AG2424" s="10" t="s">
        <v>2468</v>
      </c>
      <c r="AH2424" s="10">
        <v>894504510</v>
      </c>
      <c r="AI2424" s="10">
        <v>894504510</v>
      </c>
      <c r="AJ2424" s="10" t="s">
        <v>1360</v>
      </c>
      <c r="AK2424" s="10"/>
      <c r="AL2424" s="10" t="s">
        <v>2469</v>
      </c>
      <c r="AM2424" s="10"/>
      <c r="AN2424" s="10"/>
      <c r="AO2424" s="10" t="s">
        <v>2470</v>
      </c>
      <c r="AP2424" s="10" t="s">
        <v>1363</v>
      </c>
      <c r="AQ2424" s="10" t="s">
        <v>1364</v>
      </c>
      <c r="AR2424" s="10" t="s">
        <v>75</v>
      </c>
      <c r="AS2424" s="22">
        <v>10600</v>
      </c>
    </row>
    <row r="2425" spans="1:45" x14ac:dyDescent="0.3">
      <c r="A2425" s="9">
        <v>9</v>
      </c>
      <c r="B2425" s="9" t="s">
        <v>15818</v>
      </c>
      <c r="C2425" s="9">
        <v>2567</v>
      </c>
      <c r="D2425" s="9">
        <v>10</v>
      </c>
      <c r="E2425" s="9">
        <v>2024</v>
      </c>
      <c r="F2425" s="9" t="str">
        <f>Table14[[#This Row],[เดือนที่เสนอ2]]&amp;"/"&amp;Table14[[#This Row],[วันที่เสนอ]]&amp;"/"&amp;Table14[[#This Row],[ปีที่เสนอโครงการ2]]</f>
        <v>10/9/2024</v>
      </c>
      <c r="G2425" s="10" t="s">
        <v>2471</v>
      </c>
      <c r="H2425" s="10" t="s">
        <v>2472</v>
      </c>
      <c r="I2425" s="10" t="s">
        <v>2473</v>
      </c>
      <c r="J2425" s="10" t="s">
        <v>2474</v>
      </c>
      <c r="K2425" s="10"/>
      <c r="L2425" s="10" t="s">
        <v>528</v>
      </c>
      <c r="M2425" s="10" t="s">
        <v>529</v>
      </c>
      <c r="N2425" s="10" t="s">
        <v>111</v>
      </c>
      <c r="O2425" s="10" t="s">
        <v>112</v>
      </c>
      <c r="P2425" s="10" t="s">
        <v>696</v>
      </c>
      <c r="Q2425" s="10" t="s">
        <v>697</v>
      </c>
      <c r="R2425" s="10" t="s">
        <v>698</v>
      </c>
      <c r="S2425" s="10" t="s">
        <v>699</v>
      </c>
      <c r="T2425" s="10" t="s">
        <v>53</v>
      </c>
      <c r="U2425" s="10" t="s">
        <v>54</v>
      </c>
      <c r="V2425" s="10" t="s">
        <v>700</v>
      </c>
      <c r="W2425" s="10"/>
      <c r="X2425" s="10"/>
      <c r="Y2425" s="10" t="s">
        <v>701</v>
      </c>
      <c r="Z2425" s="10" t="s">
        <v>1131</v>
      </c>
      <c r="AA2425" s="10" t="s">
        <v>1182</v>
      </c>
      <c r="AB2425" s="10" t="s">
        <v>1183</v>
      </c>
      <c r="AC2425" s="10" t="s">
        <v>100</v>
      </c>
      <c r="AD2425" s="10" t="s">
        <v>202</v>
      </c>
      <c r="AE2425" s="10"/>
      <c r="AF2425" s="10" t="s">
        <v>90</v>
      </c>
      <c r="AG2425" s="10" t="s">
        <v>2475</v>
      </c>
      <c r="AH2425" s="10" t="s">
        <v>2476</v>
      </c>
      <c r="AI2425" s="10"/>
      <c r="AJ2425" s="10">
        <v>111</v>
      </c>
      <c r="AK2425" s="10">
        <v>2</v>
      </c>
      <c r="AL2425" s="10" t="s">
        <v>2477</v>
      </c>
      <c r="AM2425" s="10"/>
      <c r="AN2425" s="10"/>
      <c r="AO2425" s="10"/>
      <c r="AP2425" s="10" t="s">
        <v>2478</v>
      </c>
      <c r="AQ2425" s="10" t="s">
        <v>2479</v>
      </c>
      <c r="AR2425" s="10" t="s">
        <v>202</v>
      </c>
      <c r="AS2425" s="22">
        <v>12170</v>
      </c>
    </row>
    <row r="2426" spans="1:45" x14ac:dyDescent="0.3">
      <c r="A2426" s="9">
        <v>9</v>
      </c>
      <c r="B2426" s="9" t="s">
        <v>15818</v>
      </c>
      <c r="C2426" s="9">
        <v>2567</v>
      </c>
      <c r="D2426" s="9">
        <v>10</v>
      </c>
      <c r="E2426" s="9">
        <v>2024</v>
      </c>
      <c r="F2426" s="9" t="str">
        <f>Table14[[#This Row],[เดือนที่เสนอ2]]&amp;"/"&amp;Table14[[#This Row],[วันที่เสนอ]]&amp;"/"&amp;Table14[[#This Row],[ปีที่เสนอโครงการ2]]</f>
        <v>10/9/2024</v>
      </c>
      <c r="G2426" s="10" t="s">
        <v>2480</v>
      </c>
      <c r="H2426" s="10" t="s">
        <v>2481</v>
      </c>
      <c r="I2426" s="10" t="s">
        <v>2482</v>
      </c>
      <c r="J2426" s="10" t="s">
        <v>2483</v>
      </c>
      <c r="K2426" s="10" t="s">
        <v>2484</v>
      </c>
      <c r="L2426" s="10" t="s">
        <v>528</v>
      </c>
      <c r="M2426" s="10" t="s">
        <v>529</v>
      </c>
      <c r="N2426" s="10" t="s">
        <v>111</v>
      </c>
      <c r="O2426" s="10" t="s">
        <v>112</v>
      </c>
      <c r="P2426" s="10" t="s">
        <v>696</v>
      </c>
      <c r="Q2426" s="10" t="s">
        <v>697</v>
      </c>
      <c r="R2426" s="10" t="s">
        <v>698</v>
      </c>
      <c r="S2426" s="10" t="s">
        <v>699</v>
      </c>
      <c r="T2426" s="10" t="s">
        <v>648</v>
      </c>
      <c r="U2426" s="10" t="s">
        <v>649</v>
      </c>
      <c r="V2426" s="10" t="s">
        <v>700</v>
      </c>
      <c r="W2426" s="10"/>
      <c r="X2426" s="10"/>
      <c r="Y2426" s="10" t="s">
        <v>701</v>
      </c>
      <c r="Z2426" s="10" t="s">
        <v>1131</v>
      </c>
      <c r="AA2426" s="10" t="s">
        <v>322</v>
      </c>
      <c r="AB2426" s="10"/>
      <c r="AC2426" s="10" t="s">
        <v>100</v>
      </c>
      <c r="AD2426" s="10" t="s">
        <v>1643</v>
      </c>
      <c r="AE2426" s="10" t="s">
        <v>1643</v>
      </c>
      <c r="AF2426" s="10" t="s">
        <v>76</v>
      </c>
      <c r="AG2426" s="10" t="s">
        <v>2485</v>
      </c>
      <c r="AH2426" s="10" t="s">
        <v>2486</v>
      </c>
      <c r="AI2426" s="10"/>
      <c r="AJ2426" s="10" t="s">
        <v>2487</v>
      </c>
      <c r="AK2426" s="10">
        <v>4</v>
      </c>
      <c r="AL2426" s="10"/>
      <c r="AM2426" s="10"/>
      <c r="AN2426" s="10">
        <v>6</v>
      </c>
      <c r="AO2426" s="10"/>
      <c r="AP2426" s="10" t="s">
        <v>2488</v>
      </c>
      <c r="AQ2426" s="10" t="s">
        <v>1934</v>
      </c>
      <c r="AR2426" s="10" t="s">
        <v>1643</v>
      </c>
      <c r="AS2426" s="22">
        <v>52100</v>
      </c>
    </row>
    <row r="2427" spans="1:45" x14ac:dyDescent="0.3">
      <c r="A2427" s="9">
        <v>9</v>
      </c>
      <c r="B2427" s="9" t="s">
        <v>15818</v>
      </c>
      <c r="C2427" s="9">
        <v>2567</v>
      </c>
      <c r="D2427" s="9">
        <v>10</v>
      </c>
      <c r="E2427" s="9">
        <v>2024</v>
      </c>
      <c r="F2427" s="9" t="str">
        <f>Table14[[#This Row],[เดือนที่เสนอ2]]&amp;"/"&amp;Table14[[#This Row],[วันที่เสนอ]]&amp;"/"&amp;Table14[[#This Row],[ปีที่เสนอโครงการ2]]</f>
        <v>10/9/2024</v>
      </c>
      <c r="G2427" s="10" t="s">
        <v>2489</v>
      </c>
      <c r="H2427" s="10" t="s">
        <v>2490</v>
      </c>
      <c r="I2427" s="10" t="s">
        <v>2491</v>
      </c>
      <c r="J2427" s="10" t="s">
        <v>2492</v>
      </c>
      <c r="K2427" s="10" t="s">
        <v>2493</v>
      </c>
      <c r="L2427" s="10" t="s">
        <v>528</v>
      </c>
      <c r="M2427" s="10" t="s">
        <v>529</v>
      </c>
      <c r="N2427" s="10" t="s">
        <v>111</v>
      </c>
      <c r="O2427" s="10" t="s">
        <v>112</v>
      </c>
      <c r="P2427" s="10" t="s">
        <v>696</v>
      </c>
      <c r="Q2427" s="10" t="s">
        <v>697</v>
      </c>
      <c r="R2427" s="10" t="s">
        <v>698</v>
      </c>
      <c r="S2427" s="10" t="s">
        <v>699</v>
      </c>
      <c r="T2427" s="10" t="s">
        <v>53</v>
      </c>
      <c r="U2427" s="10" t="s">
        <v>54</v>
      </c>
      <c r="V2427" s="10" t="s">
        <v>700</v>
      </c>
      <c r="W2427" s="10"/>
      <c r="X2427" s="10"/>
      <c r="Y2427" s="10" t="s">
        <v>701</v>
      </c>
      <c r="Z2427" s="10" t="s">
        <v>1131</v>
      </c>
      <c r="AA2427" s="10" t="s">
        <v>322</v>
      </c>
      <c r="AB2427" s="10" t="s">
        <v>323</v>
      </c>
      <c r="AC2427" s="10" t="s">
        <v>100</v>
      </c>
      <c r="AD2427" s="10" t="s">
        <v>81</v>
      </c>
      <c r="AE2427" s="10" t="s">
        <v>81</v>
      </c>
      <c r="AF2427" s="10" t="s">
        <v>122</v>
      </c>
      <c r="AG2427" s="10" t="s">
        <v>2494</v>
      </c>
      <c r="AH2427" s="10">
        <v>826570944</v>
      </c>
      <c r="AI2427" s="10"/>
      <c r="AJ2427" s="10"/>
      <c r="AK2427" s="10"/>
      <c r="AL2427" s="10"/>
      <c r="AM2427" s="10"/>
      <c r="AN2427" s="10"/>
      <c r="AO2427" s="10"/>
      <c r="AP2427" s="10" t="s">
        <v>2495</v>
      </c>
      <c r="AQ2427" s="10" t="s">
        <v>2496</v>
      </c>
      <c r="AR2427" s="10" t="s">
        <v>1232</v>
      </c>
      <c r="AS2427" s="22">
        <v>96160</v>
      </c>
    </row>
    <row r="2428" spans="1:45" x14ac:dyDescent="0.3">
      <c r="A2428" s="9">
        <v>9</v>
      </c>
      <c r="B2428" s="9" t="s">
        <v>15818</v>
      </c>
      <c r="C2428" s="9">
        <v>2567</v>
      </c>
      <c r="D2428" s="9">
        <v>10</v>
      </c>
      <c r="E2428" s="9">
        <v>2024</v>
      </c>
      <c r="F2428" s="9" t="str">
        <f>Table14[[#This Row],[เดือนที่เสนอ2]]&amp;"/"&amp;Table14[[#This Row],[วันที่เสนอ]]&amp;"/"&amp;Table14[[#This Row],[ปีที่เสนอโครงการ2]]</f>
        <v>10/9/2024</v>
      </c>
      <c r="G2428" s="10" t="s">
        <v>2497</v>
      </c>
      <c r="H2428" s="10" t="s">
        <v>2498</v>
      </c>
      <c r="I2428" s="10" t="s">
        <v>2499</v>
      </c>
      <c r="J2428" s="10" t="s">
        <v>2500</v>
      </c>
      <c r="K2428" s="10" t="s">
        <v>2501</v>
      </c>
      <c r="L2428" s="10" t="s">
        <v>528</v>
      </c>
      <c r="M2428" s="10" t="s">
        <v>529</v>
      </c>
      <c r="N2428" s="10" t="s">
        <v>111</v>
      </c>
      <c r="O2428" s="10" t="s">
        <v>112</v>
      </c>
      <c r="P2428" s="10" t="s">
        <v>696</v>
      </c>
      <c r="Q2428" s="10" t="s">
        <v>697</v>
      </c>
      <c r="R2428" s="10" t="s">
        <v>1248</v>
      </c>
      <c r="S2428" s="10" t="s">
        <v>1249</v>
      </c>
      <c r="T2428" s="10" t="s">
        <v>53</v>
      </c>
      <c r="U2428" s="10" t="s">
        <v>54</v>
      </c>
      <c r="V2428" s="10" t="s">
        <v>700</v>
      </c>
      <c r="W2428" s="10"/>
      <c r="X2428" s="10"/>
      <c r="Y2428" s="10" t="s">
        <v>701</v>
      </c>
      <c r="Z2428" s="10" t="s">
        <v>1131</v>
      </c>
      <c r="AA2428" s="10" t="s">
        <v>266</v>
      </c>
      <c r="AB2428" s="10" t="s">
        <v>267</v>
      </c>
      <c r="AC2428" s="10" t="s">
        <v>100</v>
      </c>
      <c r="AD2428" s="10" t="s">
        <v>75</v>
      </c>
      <c r="AE2428" s="10" t="s">
        <v>75</v>
      </c>
      <c r="AF2428" s="10" t="s">
        <v>90</v>
      </c>
      <c r="AG2428" s="10" t="s">
        <v>2502</v>
      </c>
      <c r="AH2428" s="10">
        <v>824950536</v>
      </c>
      <c r="AI2428" s="10">
        <v>824950536</v>
      </c>
      <c r="AJ2428" s="10" t="s">
        <v>2503</v>
      </c>
      <c r="AK2428" s="10"/>
      <c r="AL2428" s="10"/>
      <c r="AM2428" s="10" t="s">
        <v>2504</v>
      </c>
      <c r="AN2428" s="10">
        <v>16</v>
      </c>
      <c r="AO2428" s="10" t="s">
        <v>2505</v>
      </c>
      <c r="AP2428" s="10" t="s">
        <v>840</v>
      </c>
      <c r="AQ2428" s="10" t="s">
        <v>841</v>
      </c>
      <c r="AR2428" s="10" t="s">
        <v>75</v>
      </c>
      <c r="AS2428" s="22">
        <v>10220</v>
      </c>
    </row>
    <row r="2429" spans="1:45" x14ac:dyDescent="0.3">
      <c r="A2429" s="9">
        <v>9</v>
      </c>
      <c r="B2429" s="9" t="s">
        <v>15818</v>
      </c>
      <c r="C2429" s="9">
        <v>2567</v>
      </c>
      <c r="D2429" s="9">
        <v>10</v>
      </c>
      <c r="E2429" s="9">
        <v>2024</v>
      </c>
      <c r="F2429" s="9" t="str">
        <f>Table14[[#This Row],[เดือนที่เสนอ2]]&amp;"/"&amp;Table14[[#This Row],[วันที่เสนอ]]&amp;"/"&amp;Table14[[#This Row],[ปีที่เสนอโครงการ2]]</f>
        <v>10/9/2024</v>
      </c>
      <c r="G2429" s="10" t="s">
        <v>2506</v>
      </c>
      <c r="H2429" s="10" t="s">
        <v>2507</v>
      </c>
      <c r="I2429" s="10" t="s">
        <v>2508</v>
      </c>
      <c r="J2429" s="10" t="s">
        <v>2509</v>
      </c>
      <c r="K2429" s="10"/>
      <c r="L2429" s="10" t="s">
        <v>528</v>
      </c>
      <c r="M2429" s="10" t="s">
        <v>529</v>
      </c>
      <c r="N2429" s="10" t="s">
        <v>111</v>
      </c>
      <c r="O2429" s="10" t="s">
        <v>112</v>
      </c>
      <c r="P2429" s="10" t="s">
        <v>696</v>
      </c>
      <c r="Q2429" s="10" t="s">
        <v>697</v>
      </c>
      <c r="R2429" s="10" t="s">
        <v>1248</v>
      </c>
      <c r="S2429" s="10" t="s">
        <v>1249</v>
      </c>
      <c r="T2429" s="10" t="s">
        <v>53</v>
      </c>
      <c r="U2429" s="10" t="s">
        <v>54</v>
      </c>
      <c r="V2429" s="10" t="s">
        <v>700</v>
      </c>
      <c r="W2429" s="10"/>
      <c r="X2429" s="10"/>
      <c r="Y2429" s="10" t="s">
        <v>701</v>
      </c>
      <c r="Z2429" s="10" t="s">
        <v>702</v>
      </c>
      <c r="AA2429" s="10" t="s">
        <v>58</v>
      </c>
      <c r="AB2429" s="10" t="s">
        <v>59</v>
      </c>
      <c r="AC2429" s="10" t="s">
        <v>60</v>
      </c>
      <c r="AD2429" s="10" t="s">
        <v>638</v>
      </c>
      <c r="AE2429" s="10"/>
      <c r="AF2429" s="10" t="s">
        <v>436</v>
      </c>
      <c r="AG2429" s="10" t="s">
        <v>2510</v>
      </c>
      <c r="AH2429" s="10">
        <v>863694814</v>
      </c>
      <c r="AI2429" s="10"/>
      <c r="AJ2429" s="10" t="s">
        <v>2511</v>
      </c>
      <c r="AK2429" s="10">
        <v>9</v>
      </c>
      <c r="AL2429" s="10"/>
      <c r="AM2429" s="10"/>
      <c r="AN2429" s="10"/>
      <c r="AO2429" s="10"/>
      <c r="AP2429" s="10" t="s">
        <v>939</v>
      </c>
      <c r="AQ2429" s="10" t="s">
        <v>940</v>
      </c>
      <c r="AR2429" s="10" t="s">
        <v>638</v>
      </c>
      <c r="AS2429" s="22">
        <v>20150</v>
      </c>
    </row>
    <row r="2430" spans="1:45" x14ac:dyDescent="0.3">
      <c r="A2430" s="9">
        <v>9</v>
      </c>
      <c r="B2430" s="9" t="s">
        <v>15818</v>
      </c>
      <c r="C2430" s="9">
        <v>2567</v>
      </c>
      <c r="D2430" s="9">
        <v>10</v>
      </c>
      <c r="E2430" s="9">
        <v>2024</v>
      </c>
      <c r="F2430" s="9" t="str">
        <f>Table14[[#This Row],[เดือนที่เสนอ2]]&amp;"/"&amp;Table14[[#This Row],[วันที่เสนอ]]&amp;"/"&amp;Table14[[#This Row],[ปีที่เสนอโครงการ2]]</f>
        <v>10/9/2024</v>
      </c>
      <c r="G2430" s="10" t="s">
        <v>2512</v>
      </c>
      <c r="H2430" s="10" t="s">
        <v>2513</v>
      </c>
      <c r="I2430" s="10" t="s">
        <v>2514</v>
      </c>
      <c r="J2430" s="10" t="s">
        <v>2515</v>
      </c>
      <c r="K2430" s="10"/>
      <c r="L2430" s="10" t="s">
        <v>528</v>
      </c>
      <c r="M2430" s="10" t="s">
        <v>529</v>
      </c>
      <c r="N2430" s="10" t="s">
        <v>111</v>
      </c>
      <c r="O2430" s="10" t="s">
        <v>112</v>
      </c>
      <c r="P2430" s="10" t="s">
        <v>696</v>
      </c>
      <c r="Q2430" s="10" t="s">
        <v>697</v>
      </c>
      <c r="R2430" s="10" t="s">
        <v>1248</v>
      </c>
      <c r="S2430" s="10" t="s">
        <v>1249</v>
      </c>
      <c r="T2430" s="10" t="s">
        <v>53</v>
      </c>
      <c r="U2430" s="10" t="s">
        <v>54</v>
      </c>
      <c r="V2430" s="10" t="s">
        <v>700</v>
      </c>
      <c r="W2430" s="10"/>
      <c r="X2430" s="10"/>
      <c r="Y2430" s="10" t="s">
        <v>701</v>
      </c>
      <c r="Z2430" s="10" t="s">
        <v>702</v>
      </c>
      <c r="AA2430" s="10" t="s">
        <v>58</v>
      </c>
      <c r="AB2430" s="10" t="s">
        <v>59</v>
      </c>
      <c r="AC2430" s="10" t="s">
        <v>60</v>
      </c>
      <c r="AD2430" s="10"/>
      <c r="AE2430" s="10"/>
      <c r="AF2430" s="10" t="s">
        <v>90</v>
      </c>
      <c r="AG2430" s="10" t="s">
        <v>2516</v>
      </c>
      <c r="AH2430" s="10">
        <v>969045454</v>
      </c>
      <c r="AI2430" s="10">
        <v>816335766</v>
      </c>
      <c r="AJ2430" s="10">
        <v>15</v>
      </c>
      <c r="AK2430" s="10"/>
      <c r="AL2430" s="10"/>
      <c r="AM2430" s="10"/>
      <c r="AN2430" s="10" t="s">
        <v>2517</v>
      </c>
      <c r="AO2430" s="10" t="s">
        <v>1435</v>
      </c>
      <c r="AP2430" s="10" t="s">
        <v>2518</v>
      </c>
      <c r="AQ2430" s="10" t="s">
        <v>1437</v>
      </c>
      <c r="AR2430" s="10" t="s">
        <v>75</v>
      </c>
      <c r="AS2430" s="22">
        <v>10140</v>
      </c>
    </row>
    <row r="2431" spans="1:45" x14ac:dyDescent="0.3">
      <c r="A2431" s="9">
        <v>9</v>
      </c>
      <c r="B2431" s="9" t="s">
        <v>15818</v>
      </c>
      <c r="C2431" s="9">
        <v>2567</v>
      </c>
      <c r="D2431" s="9">
        <v>10</v>
      </c>
      <c r="E2431" s="9">
        <v>2024</v>
      </c>
      <c r="F2431" s="9" t="str">
        <f>Table14[[#This Row],[เดือนที่เสนอ2]]&amp;"/"&amp;Table14[[#This Row],[วันที่เสนอ]]&amp;"/"&amp;Table14[[#This Row],[ปีที่เสนอโครงการ2]]</f>
        <v>10/9/2024</v>
      </c>
      <c r="G2431" s="10" t="s">
        <v>2519</v>
      </c>
      <c r="H2431" s="10" t="s">
        <v>2520</v>
      </c>
      <c r="I2431" s="10" t="s">
        <v>2521</v>
      </c>
      <c r="J2431" s="10" t="s">
        <v>2522</v>
      </c>
      <c r="K2431" s="10" t="s">
        <v>2523</v>
      </c>
      <c r="L2431" s="10" t="s">
        <v>528</v>
      </c>
      <c r="M2431" s="10" t="s">
        <v>529</v>
      </c>
      <c r="N2431" s="10" t="s">
        <v>111</v>
      </c>
      <c r="O2431" s="10" t="s">
        <v>112</v>
      </c>
      <c r="P2431" s="10" t="s">
        <v>696</v>
      </c>
      <c r="Q2431" s="10" t="s">
        <v>697</v>
      </c>
      <c r="R2431" s="10" t="s">
        <v>724</v>
      </c>
      <c r="S2431" s="10" t="s">
        <v>725</v>
      </c>
      <c r="T2431" s="10" t="s">
        <v>53</v>
      </c>
      <c r="U2431" s="10" t="s">
        <v>54</v>
      </c>
      <c r="V2431" s="10" t="s">
        <v>700</v>
      </c>
      <c r="W2431" s="10"/>
      <c r="X2431" s="10"/>
      <c r="Y2431" s="10" t="s">
        <v>701</v>
      </c>
      <c r="Z2431" s="10" t="s">
        <v>702</v>
      </c>
      <c r="AA2431" s="10" t="s">
        <v>58</v>
      </c>
      <c r="AB2431" s="10" t="s">
        <v>59</v>
      </c>
      <c r="AC2431" s="10" t="s">
        <v>60</v>
      </c>
      <c r="AD2431" s="10" t="s">
        <v>75</v>
      </c>
      <c r="AE2431" s="10" t="s">
        <v>1711</v>
      </c>
      <c r="AF2431" s="10" t="s">
        <v>62</v>
      </c>
      <c r="AG2431" s="10" t="s">
        <v>2524</v>
      </c>
      <c r="AH2431" s="10" t="s">
        <v>2525</v>
      </c>
      <c r="AI2431" s="10"/>
      <c r="AJ2431" s="10"/>
      <c r="AK2431" s="10">
        <v>7</v>
      </c>
      <c r="AL2431" s="10"/>
      <c r="AM2431" s="10" t="s">
        <v>2526</v>
      </c>
      <c r="AN2431" s="10"/>
      <c r="AO2431" s="10"/>
      <c r="AP2431" s="10" t="s">
        <v>2401</v>
      </c>
      <c r="AQ2431" s="10" t="s">
        <v>2402</v>
      </c>
      <c r="AR2431" s="10" t="s">
        <v>1711</v>
      </c>
      <c r="AS2431" s="22">
        <v>33210</v>
      </c>
    </row>
    <row r="2432" spans="1:45" x14ac:dyDescent="0.3">
      <c r="A2432" s="9">
        <v>9</v>
      </c>
      <c r="B2432" s="9" t="s">
        <v>15818</v>
      </c>
      <c r="C2432" s="9">
        <v>2567</v>
      </c>
      <c r="D2432" s="9">
        <v>10</v>
      </c>
      <c r="E2432" s="9">
        <v>2024</v>
      </c>
      <c r="F2432" s="9" t="str">
        <f>Table14[[#This Row],[เดือนที่เสนอ2]]&amp;"/"&amp;Table14[[#This Row],[วันที่เสนอ]]&amp;"/"&amp;Table14[[#This Row],[ปีที่เสนอโครงการ2]]</f>
        <v>10/9/2024</v>
      </c>
      <c r="G2432" s="10" t="s">
        <v>2527</v>
      </c>
      <c r="H2432" s="10" t="s">
        <v>2528</v>
      </c>
      <c r="I2432" s="10" t="s">
        <v>2529</v>
      </c>
      <c r="J2432" s="10" t="s">
        <v>2530</v>
      </c>
      <c r="K2432" s="10" t="s">
        <v>2531</v>
      </c>
      <c r="L2432" s="10" t="s">
        <v>528</v>
      </c>
      <c r="M2432" s="10" t="s">
        <v>529</v>
      </c>
      <c r="N2432" s="10" t="s">
        <v>111</v>
      </c>
      <c r="O2432" s="10" t="s">
        <v>112</v>
      </c>
      <c r="P2432" s="10" t="s">
        <v>696</v>
      </c>
      <c r="Q2432" s="10" t="s">
        <v>697</v>
      </c>
      <c r="R2432" s="10" t="s">
        <v>724</v>
      </c>
      <c r="S2432" s="10" t="s">
        <v>725</v>
      </c>
      <c r="T2432" s="10" t="s">
        <v>53</v>
      </c>
      <c r="U2432" s="10" t="s">
        <v>54</v>
      </c>
      <c r="V2432" s="10" t="s">
        <v>700</v>
      </c>
      <c r="W2432" s="10"/>
      <c r="X2432" s="10"/>
      <c r="Y2432" s="10" t="s">
        <v>701</v>
      </c>
      <c r="Z2432" s="10" t="s">
        <v>702</v>
      </c>
      <c r="AA2432" s="10" t="s">
        <v>58</v>
      </c>
      <c r="AB2432" s="10" t="s">
        <v>59</v>
      </c>
      <c r="AC2432" s="10" t="s">
        <v>60</v>
      </c>
      <c r="AD2432" s="10" t="s">
        <v>81</v>
      </c>
      <c r="AE2432" s="10" t="s">
        <v>81</v>
      </c>
      <c r="AF2432" s="10" t="s">
        <v>76</v>
      </c>
      <c r="AG2432" s="10" t="s">
        <v>2532</v>
      </c>
      <c r="AH2432" s="10" t="s">
        <v>2533</v>
      </c>
      <c r="AI2432" s="10"/>
      <c r="AJ2432" s="10"/>
      <c r="AK2432" s="10"/>
      <c r="AL2432" s="10"/>
      <c r="AM2432" s="10"/>
      <c r="AN2432" s="10"/>
      <c r="AO2432" s="10"/>
      <c r="AP2432" s="10" t="s">
        <v>902</v>
      </c>
      <c r="AQ2432" s="10" t="s">
        <v>409</v>
      </c>
      <c r="AR2432" s="10" t="s">
        <v>81</v>
      </c>
      <c r="AS2432" s="22">
        <v>50200</v>
      </c>
    </row>
    <row r="2433" spans="1:45" x14ac:dyDescent="0.3">
      <c r="A2433" s="9">
        <v>9</v>
      </c>
      <c r="B2433" s="9" t="s">
        <v>15818</v>
      </c>
      <c r="C2433" s="9">
        <v>2567</v>
      </c>
      <c r="D2433" s="9">
        <v>10</v>
      </c>
      <c r="E2433" s="9">
        <v>2024</v>
      </c>
      <c r="F2433" s="9" t="str">
        <f>Table14[[#This Row],[เดือนที่เสนอ2]]&amp;"/"&amp;Table14[[#This Row],[วันที่เสนอ]]&amp;"/"&amp;Table14[[#This Row],[ปีที่เสนอโครงการ2]]</f>
        <v>10/9/2024</v>
      </c>
      <c r="G2433" s="10" t="s">
        <v>2534</v>
      </c>
      <c r="H2433" s="10" t="s">
        <v>2535</v>
      </c>
      <c r="I2433" s="10" t="s">
        <v>2536</v>
      </c>
      <c r="J2433" s="10" t="s">
        <v>2537</v>
      </c>
      <c r="K2433" s="10"/>
      <c r="L2433" s="10" t="s">
        <v>528</v>
      </c>
      <c r="M2433" s="10" t="s">
        <v>529</v>
      </c>
      <c r="N2433" s="10" t="s">
        <v>111</v>
      </c>
      <c r="O2433" s="10" t="s">
        <v>112</v>
      </c>
      <c r="P2433" s="10" t="s">
        <v>696</v>
      </c>
      <c r="Q2433" s="10" t="s">
        <v>697</v>
      </c>
      <c r="R2433" s="10" t="s">
        <v>724</v>
      </c>
      <c r="S2433" s="10" t="s">
        <v>725</v>
      </c>
      <c r="T2433" s="10" t="s">
        <v>53</v>
      </c>
      <c r="U2433" s="10" t="s">
        <v>54</v>
      </c>
      <c r="V2433" s="10" t="s">
        <v>700</v>
      </c>
      <c r="W2433" s="10"/>
      <c r="X2433" s="10"/>
      <c r="Y2433" s="10" t="s">
        <v>701</v>
      </c>
      <c r="Z2433" s="10" t="s">
        <v>702</v>
      </c>
      <c r="AA2433" s="10" t="s">
        <v>58</v>
      </c>
      <c r="AB2433" s="10" t="s">
        <v>59</v>
      </c>
      <c r="AC2433" s="10" t="s">
        <v>60</v>
      </c>
      <c r="AD2433" s="10" t="s">
        <v>75</v>
      </c>
      <c r="AE2433" s="10"/>
      <c r="AF2433" s="10" t="s">
        <v>90</v>
      </c>
      <c r="AG2433" s="10" t="s">
        <v>2538</v>
      </c>
      <c r="AH2433" s="10">
        <v>863345580</v>
      </c>
      <c r="AI2433" s="10"/>
      <c r="AJ2433" s="10"/>
      <c r="AK2433" s="10"/>
      <c r="AL2433" s="10"/>
      <c r="AM2433" s="10"/>
      <c r="AN2433" s="10"/>
      <c r="AO2433" s="10"/>
      <c r="AP2433" s="10" t="s">
        <v>792</v>
      </c>
      <c r="AQ2433" s="10" t="s">
        <v>793</v>
      </c>
      <c r="AR2433" s="10" t="s">
        <v>794</v>
      </c>
      <c r="AS2433" s="22">
        <v>73170</v>
      </c>
    </row>
    <row r="2434" spans="1:45" x14ac:dyDescent="0.3">
      <c r="A2434" s="9">
        <v>9</v>
      </c>
      <c r="B2434" s="9" t="s">
        <v>15818</v>
      </c>
      <c r="C2434" s="9">
        <v>2567</v>
      </c>
      <c r="D2434" s="9">
        <v>10</v>
      </c>
      <c r="E2434" s="9">
        <v>2024</v>
      </c>
      <c r="F2434" s="9" t="str">
        <f>Table14[[#This Row],[เดือนที่เสนอ2]]&amp;"/"&amp;Table14[[#This Row],[วันที่เสนอ]]&amp;"/"&amp;Table14[[#This Row],[ปีที่เสนอโครงการ2]]</f>
        <v>10/9/2024</v>
      </c>
      <c r="G2434" s="10" t="s">
        <v>2539</v>
      </c>
      <c r="H2434" s="10" t="s">
        <v>2540</v>
      </c>
      <c r="I2434" s="10" t="s">
        <v>2541</v>
      </c>
      <c r="J2434" s="10" t="s">
        <v>1665</v>
      </c>
      <c r="K2434" s="10"/>
      <c r="L2434" s="10" t="s">
        <v>528</v>
      </c>
      <c r="M2434" s="10" t="s">
        <v>529</v>
      </c>
      <c r="N2434" s="10" t="s">
        <v>111</v>
      </c>
      <c r="O2434" s="10" t="s">
        <v>112</v>
      </c>
      <c r="P2434" s="10" t="s">
        <v>696</v>
      </c>
      <c r="Q2434" s="10" t="s">
        <v>697</v>
      </c>
      <c r="R2434" s="10" t="s">
        <v>724</v>
      </c>
      <c r="S2434" s="10" t="s">
        <v>725</v>
      </c>
      <c r="T2434" s="10" t="s">
        <v>53</v>
      </c>
      <c r="U2434" s="10" t="s">
        <v>54</v>
      </c>
      <c r="V2434" s="10" t="s">
        <v>700</v>
      </c>
      <c r="W2434" s="10"/>
      <c r="X2434" s="10"/>
      <c r="Y2434" s="10" t="s">
        <v>701</v>
      </c>
      <c r="Z2434" s="10" t="s">
        <v>702</v>
      </c>
      <c r="AA2434" s="10" t="s">
        <v>58</v>
      </c>
      <c r="AB2434" s="10" t="s">
        <v>59</v>
      </c>
      <c r="AC2434" s="10" t="s">
        <v>60</v>
      </c>
      <c r="AD2434" s="10"/>
      <c r="AE2434" s="10"/>
      <c r="AF2434" s="10" t="s">
        <v>90</v>
      </c>
      <c r="AG2434" s="10" t="s">
        <v>1667</v>
      </c>
      <c r="AH2434" s="10">
        <v>929493293</v>
      </c>
      <c r="AI2434" s="10">
        <v>929493293</v>
      </c>
      <c r="AJ2434" s="10"/>
      <c r="AK2434" s="10"/>
      <c r="AL2434" s="10" t="s">
        <v>2317</v>
      </c>
      <c r="AM2434" s="10" t="s">
        <v>2542</v>
      </c>
      <c r="AN2434" s="10"/>
      <c r="AO2434" s="10"/>
      <c r="AP2434" s="10" t="s">
        <v>2319</v>
      </c>
      <c r="AQ2434" s="10" t="s">
        <v>754</v>
      </c>
      <c r="AR2434" s="10" t="s">
        <v>75</v>
      </c>
      <c r="AS2434" s="22">
        <v>10330</v>
      </c>
    </row>
    <row r="2435" spans="1:45" x14ac:dyDescent="0.3">
      <c r="A2435" s="9">
        <v>9</v>
      </c>
      <c r="B2435" s="9" t="s">
        <v>15818</v>
      </c>
      <c r="C2435" s="9">
        <v>2567</v>
      </c>
      <c r="D2435" s="9">
        <v>10</v>
      </c>
      <c r="E2435" s="9">
        <v>2024</v>
      </c>
      <c r="F2435" s="9" t="str">
        <f>Table14[[#This Row],[เดือนที่เสนอ2]]&amp;"/"&amp;Table14[[#This Row],[วันที่เสนอ]]&amp;"/"&amp;Table14[[#This Row],[ปีที่เสนอโครงการ2]]</f>
        <v>10/9/2024</v>
      </c>
      <c r="G2435" s="10" t="s">
        <v>2543</v>
      </c>
      <c r="H2435" s="10" t="s">
        <v>2544</v>
      </c>
      <c r="I2435" s="10" t="s">
        <v>2545</v>
      </c>
      <c r="J2435" s="10" t="s">
        <v>2546</v>
      </c>
      <c r="K2435" s="10"/>
      <c r="L2435" s="10" t="s">
        <v>528</v>
      </c>
      <c r="M2435" s="10" t="s">
        <v>529</v>
      </c>
      <c r="N2435" s="10" t="s">
        <v>111</v>
      </c>
      <c r="O2435" s="10" t="s">
        <v>112</v>
      </c>
      <c r="P2435" s="10" t="s">
        <v>696</v>
      </c>
      <c r="Q2435" s="10" t="s">
        <v>697</v>
      </c>
      <c r="R2435" s="10" t="s">
        <v>724</v>
      </c>
      <c r="S2435" s="10" t="s">
        <v>725</v>
      </c>
      <c r="T2435" s="10" t="s">
        <v>53</v>
      </c>
      <c r="U2435" s="10" t="s">
        <v>54</v>
      </c>
      <c r="V2435" s="10" t="s">
        <v>700</v>
      </c>
      <c r="W2435" s="10"/>
      <c r="X2435" s="10"/>
      <c r="Y2435" s="10" t="s">
        <v>701</v>
      </c>
      <c r="Z2435" s="10" t="s">
        <v>702</v>
      </c>
      <c r="AA2435" s="10" t="s">
        <v>58</v>
      </c>
      <c r="AB2435" s="10" t="s">
        <v>59</v>
      </c>
      <c r="AC2435" s="10" t="s">
        <v>60</v>
      </c>
      <c r="AD2435" s="10" t="s">
        <v>1711</v>
      </c>
      <c r="AE2435" s="10"/>
      <c r="AF2435" s="10" t="s">
        <v>62</v>
      </c>
      <c r="AG2435" s="10" t="s">
        <v>2547</v>
      </c>
      <c r="AH2435" s="10">
        <v>961965331</v>
      </c>
      <c r="AI2435" s="10">
        <v>961965331</v>
      </c>
      <c r="AJ2435" s="10">
        <v>123</v>
      </c>
      <c r="AK2435" s="10">
        <v>5</v>
      </c>
      <c r="AL2435" s="10"/>
      <c r="AM2435" s="10" t="s">
        <v>2548</v>
      </c>
      <c r="AN2435" s="10"/>
      <c r="AO2435" s="10" t="s">
        <v>102</v>
      </c>
      <c r="AP2435" s="10" t="s">
        <v>1714</v>
      </c>
      <c r="AQ2435" s="10" t="s">
        <v>1715</v>
      </c>
      <c r="AR2435" s="10" t="s">
        <v>1711</v>
      </c>
      <c r="AS2435" s="22">
        <v>33000</v>
      </c>
    </row>
    <row r="2436" spans="1:45" x14ac:dyDescent="0.3">
      <c r="A2436" s="9">
        <v>9</v>
      </c>
      <c r="B2436" s="9" t="s">
        <v>15818</v>
      </c>
      <c r="C2436" s="9">
        <v>2567</v>
      </c>
      <c r="D2436" s="9">
        <v>10</v>
      </c>
      <c r="E2436" s="9">
        <v>2024</v>
      </c>
      <c r="F2436" s="9" t="str">
        <f>Table14[[#This Row],[เดือนที่เสนอ2]]&amp;"/"&amp;Table14[[#This Row],[วันที่เสนอ]]&amp;"/"&amp;Table14[[#This Row],[ปีที่เสนอโครงการ2]]</f>
        <v>10/9/2024</v>
      </c>
      <c r="G2436" s="10" t="s">
        <v>2549</v>
      </c>
      <c r="H2436" s="10" t="s">
        <v>2550</v>
      </c>
      <c r="I2436" s="10" t="s">
        <v>2551</v>
      </c>
      <c r="J2436" s="10" t="s">
        <v>2552</v>
      </c>
      <c r="K2436" s="10"/>
      <c r="L2436" s="10" t="s">
        <v>528</v>
      </c>
      <c r="M2436" s="10" t="s">
        <v>529</v>
      </c>
      <c r="N2436" s="10" t="s">
        <v>111</v>
      </c>
      <c r="O2436" s="10" t="s">
        <v>112</v>
      </c>
      <c r="P2436" s="10" t="s">
        <v>696</v>
      </c>
      <c r="Q2436" s="10" t="s">
        <v>697</v>
      </c>
      <c r="R2436" s="10" t="s">
        <v>724</v>
      </c>
      <c r="S2436" s="10" t="s">
        <v>725</v>
      </c>
      <c r="T2436" s="10" t="s">
        <v>53</v>
      </c>
      <c r="U2436" s="10" t="s">
        <v>54</v>
      </c>
      <c r="V2436" s="10" t="s">
        <v>700</v>
      </c>
      <c r="W2436" s="10"/>
      <c r="X2436" s="10"/>
      <c r="Y2436" s="10" t="s">
        <v>701</v>
      </c>
      <c r="Z2436" s="10" t="s">
        <v>702</v>
      </c>
      <c r="AA2436" s="10" t="s">
        <v>58</v>
      </c>
      <c r="AB2436" s="10" t="s">
        <v>59</v>
      </c>
      <c r="AC2436" s="10" t="s">
        <v>60</v>
      </c>
      <c r="AD2436" s="10" t="s">
        <v>81</v>
      </c>
      <c r="AE2436" s="10"/>
      <c r="AF2436" s="10" t="s">
        <v>76</v>
      </c>
      <c r="AG2436" s="10" t="s">
        <v>2553</v>
      </c>
      <c r="AH2436" s="10" t="s">
        <v>2554</v>
      </c>
      <c r="AI2436" s="10" t="s">
        <v>2555</v>
      </c>
      <c r="AJ2436" s="10">
        <v>399</v>
      </c>
      <c r="AK2436" s="10">
        <v>10</v>
      </c>
      <c r="AL2436" s="10" t="s">
        <v>2556</v>
      </c>
      <c r="AM2436" s="10"/>
      <c r="AN2436" s="10"/>
      <c r="AO2436" s="10" t="s">
        <v>2557</v>
      </c>
      <c r="AP2436" s="10" t="s">
        <v>2558</v>
      </c>
      <c r="AQ2436" s="10" t="s">
        <v>2559</v>
      </c>
      <c r="AR2436" s="10" t="s">
        <v>817</v>
      </c>
      <c r="AS2436" s="22">
        <v>57260</v>
      </c>
    </row>
    <row r="2437" spans="1:45" x14ac:dyDescent="0.3">
      <c r="A2437" s="9">
        <v>9</v>
      </c>
      <c r="B2437" s="9" t="s">
        <v>15818</v>
      </c>
      <c r="C2437" s="9">
        <v>2567</v>
      </c>
      <c r="D2437" s="9">
        <v>10</v>
      </c>
      <c r="E2437" s="9">
        <v>2024</v>
      </c>
      <c r="F2437" s="9" t="str">
        <f>Table14[[#This Row],[เดือนที่เสนอ2]]&amp;"/"&amp;Table14[[#This Row],[วันที่เสนอ]]&amp;"/"&amp;Table14[[#This Row],[ปีที่เสนอโครงการ2]]</f>
        <v>10/9/2024</v>
      </c>
      <c r="G2437" s="10" t="s">
        <v>2560</v>
      </c>
      <c r="H2437" s="10" t="s">
        <v>2561</v>
      </c>
      <c r="I2437" s="10" t="s">
        <v>2562</v>
      </c>
      <c r="J2437" s="10" t="s">
        <v>2563</v>
      </c>
      <c r="K2437" s="10" t="s">
        <v>2564</v>
      </c>
      <c r="L2437" s="10" t="s">
        <v>528</v>
      </c>
      <c r="M2437" s="10" t="s">
        <v>529</v>
      </c>
      <c r="N2437" s="10" t="s">
        <v>111</v>
      </c>
      <c r="O2437" s="10" t="s">
        <v>112</v>
      </c>
      <c r="P2437" s="10" t="s">
        <v>696</v>
      </c>
      <c r="Q2437" s="10" t="s">
        <v>697</v>
      </c>
      <c r="R2437" s="10" t="s">
        <v>724</v>
      </c>
      <c r="S2437" s="10" t="s">
        <v>725</v>
      </c>
      <c r="T2437" s="10" t="s">
        <v>53</v>
      </c>
      <c r="U2437" s="10" t="s">
        <v>54</v>
      </c>
      <c r="V2437" s="10" t="s">
        <v>700</v>
      </c>
      <c r="W2437" s="10"/>
      <c r="X2437" s="10"/>
      <c r="Y2437" s="10" t="s">
        <v>701</v>
      </c>
      <c r="Z2437" s="10" t="s">
        <v>702</v>
      </c>
      <c r="AA2437" s="10" t="s">
        <v>58</v>
      </c>
      <c r="AB2437" s="10" t="s">
        <v>59</v>
      </c>
      <c r="AC2437" s="10" t="s">
        <v>60</v>
      </c>
      <c r="AD2437" s="10" t="s">
        <v>145</v>
      </c>
      <c r="AE2437" s="10" t="s">
        <v>145</v>
      </c>
      <c r="AF2437" s="10" t="s">
        <v>62</v>
      </c>
      <c r="AG2437" s="10" t="s">
        <v>2565</v>
      </c>
      <c r="AH2437" s="10">
        <v>641794789</v>
      </c>
      <c r="AI2437" s="10">
        <v>641794789</v>
      </c>
      <c r="AJ2437" s="10"/>
      <c r="AK2437" s="10">
        <v>15</v>
      </c>
      <c r="AL2437" s="10"/>
      <c r="AM2437" s="10"/>
      <c r="AN2437" s="10"/>
      <c r="AO2437" s="10" t="s">
        <v>1593</v>
      </c>
      <c r="AP2437" s="10" t="s">
        <v>2566</v>
      </c>
      <c r="AQ2437" s="10" t="s">
        <v>2567</v>
      </c>
      <c r="AR2437" s="10" t="s">
        <v>145</v>
      </c>
      <c r="AS2437" s="22">
        <v>40000</v>
      </c>
    </row>
    <row r="2438" spans="1:45" x14ac:dyDescent="0.3">
      <c r="A2438" s="9">
        <v>8</v>
      </c>
      <c r="B2438" s="9" t="s">
        <v>15818</v>
      </c>
      <c r="C2438" s="9">
        <v>2567</v>
      </c>
      <c r="D2438" s="9">
        <v>10</v>
      </c>
      <c r="E2438" s="9">
        <v>2024</v>
      </c>
      <c r="F2438" s="9" t="str">
        <f>Table14[[#This Row],[เดือนที่เสนอ2]]&amp;"/"&amp;Table14[[#This Row],[วันที่เสนอ]]&amp;"/"&amp;Table14[[#This Row],[ปีที่เสนอโครงการ2]]</f>
        <v>10/8/2024</v>
      </c>
      <c r="G2438" s="10" t="s">
        <v>2569</v>
      </c>
      <c r="H2438" s="10" t="s">
        <v>2570</v>
      </c>
      <c r="I2438" s="10" t="s">
        <v>2571</v>
      </c>
      <c r="J2438" s="10" t="s">
        <v>2572</v>
      </c>
      <c r="K2438" s="10"/>
      <c r="L2438" s="10" t="s">
        <v>528</v>
      </c>
      <c r="M2438" s="10" t="s">
        <v>529</v>
      </c>
      <c r="N2438" s="10" t="s">
        <v>49</v>
      </c>
      <c r="O2438" s="10" t="s">
        <v>50</v>
      </c>
      <c r="P2438" s="10" t="s">
        <v>2573</v>
      </c>
      <c r="Q2438" s="10" t="s">
        <v>2574</v>
      </c>
      <c r="R2438" s="10" t="s">
        <v>2573</v>
      </c>
      <c r="S2438" s="10" t="s">
        <v>2574</v>
      </c>
      <c r="T2438" s="10" t="s">
        <v>53</v>
      </c>
      <c r="U2438" s="10" t="s">
        <v>54</v>
      </c>
      <c r="V2438" s="10" t="s">
        <v>700</v>
      </c>
      <c r="W2438" s="10"/>
      <c r="X2438" s="10"/>
      <c r="Y2438" s="10"/>
      <c r="Z2438" s="10"/>
      <c r="AA2438" s="10" t="s">
        <v>178</v>
      </c>
      <c r="AB2438" s="10" t="s">
        <v>178</v>
      </c>
      <c r="AC2438" s="10" t="s">
        <v>100</v>
      </c>
      <c r="AD2438" s="10" t="s">
        <v>75</v>
      </c>
      <c r="AE2438" s="10"/>
      <c r="AF2438" s="10" t="s">
        <v>90</v>
      </c>
      <c r="AG2438" s="10" t="s">
        <v>2575</v>
      </c>
      <c r="AH2438" s="10">
        <v>849386789</v>
      </c>
      <c r="AI2438" s="10"/>
      <c r="AJ2438" s="10">
        <v>7</v>
      </c>
      <c r="AK2438" s="10"/>
      <c r="AL2438" s="10"/>
      <c r="AM2438" s="10"/>
      <c r="AN2438" s="10" t="s">
        <v>2576</v>
      </c>
      <c r="AO2438" s="10" t="s">
        <v>2577</v>
      </c>
      <c r="AP2438" s="10" t="s">
        <v>2578</v>
      </c>
      <c r="AQ2438" s="10" t="s">
        <v>420</v>
      </c>
      <c r="AR2438" s="10" t="s">
        <v>75</v>
      </c>
      <c r="AS2438" s="22">
        <v>10120</v>
      </c>
    </row>
    <row r="2439" spans="1:45" x14ac:dyDescent="0.3">
      <c r="A2439" s="9">
        <v>8</v>
      </c>
      <c r="B2439" s="9" t="s">
        <v>15818</v>
      </c>
      <c r="C2439" s="9">
        <v>2567</v>
      </c>
      <c r="D2439" s="9">
        <v>10</v>
      </c>
      <c r="E2439" s="9">
        <v>2024</v>
      </c>
      <c r="F2439" s="9" t="str">
        <f>Table14[[#This Row],[เดือนที่เสนอ2]]&amp;"/"&amp;Table14[[#This Row],[วันที่เสนอ]]&amp;"/"&amp;Table14[[#This Row],[ปีที่เสนอโครงการ2]]</f>
        <v>10/8/2024</v>
      </c>
      <c r="G2439" s="10" t="s">
        <v>2579</v>
      </c>
      <c r="H2439" s="10" t="s">
        <v>2580</v>
      </c>
      <c r="I2439" s="10" t="s">
        <v>2581</v>
      </c>
      <c r="J2439" s="10" t="s">
        <v>2582</v>
      </c>
      <c r="K2439" s="10" t="s">
        <v>2583</v>
      </c>
      <c r="L2439" s="10" t="s">
        <v>47</v>
      </c>
      <c r="M2439" s="10" t="s">
        <v>48</v>
      </c>
      <c r="N2439" s="10" t="s">
        <v>301</v>
      </c>
      <c r="O2439" s="10" t="s">
        <v>302</v>
      </c>
      <c r="P2439" s="10" t="s">
        <v>303</v>
      </c>
      <c r="Q2439" s="10" t="s">
        <v>304</v>
      </c>
      <c r="R2439" s="10" t="s">
        <v>320</v>
      </c>
      <c r="S2439" s="10" t="s">
        <v>321</v>
      </c>
      <c r="T2439" s="10" t="s">
        <v>212</v>
      </c>
      <c r="U2439" s="10" t="s">
        <v>213</v>
      </c>
      <c r="V2439" s="10" t="s">
        <v>55</v>
      </c>
      <c r="W2439" s="10"/>
      <c r="X2439" s="10"/>
      <c r="Y2439" s="10" t="s">
        <v>56</v>
      </c>
      <c r="Z2439" s="10" t="s">
        <v>57</v>
      </c>
      <c r="AA2439" s="10" t="s">
        <v>322</v>
      </c>
      <c r="AB2439" s="10" t="s">
        <v>323</v>
      </c>
      <c r="AC2439" s="10" t="s">
        <v>100</v>
      </c>
      <c r="AD2439" s="10"/>
      <c r="AE2439" s="10" t="s">
        <v>75</v>
      </c>
      <c r="AF2439" s="10" t="s">
        <v>90</v>
      </c>
      <c r="AG2439" s="10" t="s">
        <v>2584</v>
      </c>
      <c r="AH2439" s="10">
        <v>894622542</v>
      </c>
      <c r="AI2439" s="10"/>
      <c r="AJ2439" s="10" t="s">
        <v>2585</v>
      </c>
      <c r="AK2439" s="10"/>
      <c r="AL2439" s="10"/>
      <c r="AM2439" s="10"/>
      <c r="AN2439" s="10"/>
      <c r="AO2439" s="10" t="s">
        <v>2586</v>
      </c>
      <c r="AP2439" s="10" t="s">
        <v>911</v>
      </c>
      <c r="AQ2439" s="10" t="s">
        <v>912</v>
      </c>
      <c r="AR2439" s="10" t="s">
        <v>75</v>
      </c>
      <c r="AS2439" s="22">
        <v>10150</v>
      </c>
    </row>
    <row r="2440" spans="1:45" x14ac:dyDescent="0.3">
      <c r="A2440" s="9">
        <v>8</v>
      </c>
      <c r="B2440" s="9" t="s">
        <v>15818</v>
      </c>
      <c r="C2440" s="9">
        <v>2567</v>
      </c>
      <c r="D2440" s="9">
        <v>10</v>
      </c>
      <c r="E2440" s="9">
        <v>2024</v>
      </c>
      <c r="F2440" s="9" t="str">
        <f>Table14[[#This Row],[เดือนที่เสนอ2]]&amp;"/"&amp;Table14[[#This Row],[วันที่เสนอ]]&amp;"/"&amp;Table14[[#This Row],[ปีที่เสนอโครงการ2]]</f>
        <v>10/8/2024</v>
      </c>
      <c r="G2440" s="10" t="s">
        <v>2587</v>
      </c>
      <c r="H2440" s="10" t="s">
        <v>2588</v>
      </c>
      <c r="I2440" s="10" t="s">
        <v>2589</v>
      </c>
      <c r="J2440" s="10" t="s">
        <v>2590</v>
      </c>
      <c r="K2440" s="10" t="s">
        <v>2591</v>
      </c>
      <c r="L2440" s="10" t="s">
        <v>47</v>
      </c>
      <c r="M2440" s="10" t="s">
        <v>48</v>
      </c>
      <c r="N2440" s="10" t="s">
        <v>301</v>
      </c>
      <c r="O2440" s="10" t="s">
        <v>302</v>
      </c>
      <c r="P2440" s="10" t="s">
        <v>303</v>
      </c>
      <c r="Q2440" s="10" t="s">
        <v>304</v>
      </c>
      <c r="R2440" s="10" t="s">
        <v>320</v>
      </c>
      <c r="S2440" s="10" t="s">
        <v>321</v>
      </c>
      <c r="T2440" s="10" t="s">
        <v>212</v>
      </c>
      <c r="U2440" s="10" t="s">
        <v>213</v>
      </c>
      <c r="V2440" s="10" t="s">
        <v>55</v>
      </c>
      <c r="W2440" s="10"/>
      <c r="X2440" s="10"/>
      <c r="Y2440" s="10" t="s">
        <v>56</v>
      </c>
      <c r="Z2440" s="10" t="s">
        <v>57</v>
      </c>
      <c r="AA2440" s="10" t="s">
        <v>58</v>
      </c>
      <c r="AB2440" s="10" t="s">
        <v>59</v>
      </c>
      <c r="AC2440" s="10" t="s">
        <v>60</v>
      </c>
      <c r="AD2440" s="10"/>
      <c r="AE2440" s="10" t="s">
        <v>179</v>
      </c>
      <c r="AF2440" s="10" t="s">
        <v>90</v>
      </c>
      <c r="AG2440" s="10" t="s">
        <v>2592</v>
      </c>
      <c r="AH2440" s="10" t="s">
        <v>2593</v>
      </c>
      <c r="AI2440" s="10">
        <v>865692614</v>
      </c>
      <c r="AJ2440" s="10" t="s">
        <v>1098</v>
      </c>
      <c r="AK2440" s="10">
        <v>4</v>
      </c>
      <c r="AL2440" s="10"/>
      <c r="AM2440" s="10"/>
      <c r="AN2440" s="10"/>
      <c r="AO2440" s="10"/>
      <c r="AP2440" s="10" t="s">
        <v>2594</v>
      </c>
      <c r="AQ2440" s="10" t="s">
        <v>2595</v>
      </c>
      <c r="AR2440" s="10" t="s">
        <v>324</v>
      </c>
      <c r="AS2440" s="22">
        <v>72210</v>
      </c>
    </row>
    <row r="2441" spans="1:45" x14ac:dyDescent="0.3">
      <c r="A2441" s="9">
        <v>8</v>
      </c>
      <c r="B2441" s="9" t="s">
        <v>15818</v>
      </c>
      <c r="C2441" s="9">
        <v>2567</v>
      </c>
      <c r="D2441" s="9">
        <v>10</v>
      </c>
      <c r="E2441" s="9">
        <v>2024</v>
      </c>
      <c r="F2441" s="9" t="str">
        <f>Table14[[#This Row],[เดือนที่เสนอ2]]&amp;"/"&amp;Table14[[#This Row],[วันที่เสนอ]]&amp;"/"&amp;Table14[[#This Row],[ปีที่เสนอโครงการ2]]</f>
        <v>10/8/2024</v>
      </c>
      <c r="G2441" s="10" t="s">
        <v>2596</v>
      </c>
      <c r="H2441" s="10" t="s">
        <v>2597</v>
      </c>
      <c r="I2441" s="10" t="s">
        <v>2598</v>
      </c>
      <c r="J2441" s="10" t="s">
        <v>2599</v>
      </c>
      <c r="K2441" s="10"/>
      <c r="L2441" s="10" t="s">
        <v>528</v>
      </c>
      <c r="M2441" s="10" t="s">
        <v>529</v>
      </c>
      <c r="N2441" s="10" t="s">
        <v>111</v>
      </c>
      <c r="O2441" s="10" t="s">
        <v>112</v>
      </c>
      <c r="P2441" s="10" t="s">
        <v>696</v>
      </c>
      <c r="Q2441" s="10" t="s">
        <v>697</v>
      </c>
      <c r="R2441" s="10" t="s">
        <v>698</v>
      </c>
      <c r="S2441" s="10" t="s">
        <v>699</v>
      </c>
      <c r="T2441" s="10" t="s">
        <v>53</v>
      </c>
      <c r="U2441" s="10" t="s">
        <v>54</v>
      </c>
      <c r="V2441" s="10" t="s">
        <v>700</v>
      </c>
      <c r="W2441" s="10"/>
      <c r="X2441" s="10"/>
      <c r="Y2441" s="10" t="s">
        <v>701</v>
      </c>
      <c r="Z2441" s="10" t="s">
        <v>702</v>
      </c>
      <c r="AA2441" s="10" t="s">
        <v>58</v>
      </c>
      <c r="AB2441" s="10" t="s">
        <v>59</v>
      </c>
      <c r="AC2441" s="10" t="s">
        <v>60</v>
      </c>
      <c r="AD2441" s="10" t="s">
        <v>894</v>
      </c>
      <c r="AE2441" s="10"/>
      <c r="AF2441" s="10" t="s">
        <v>888</v>
      </c>
      <c r="AG2441" s="10" t="s">
        <v>2600</v>
      </c>
      <c r="AH2441" s="10">
        <v>875199150</v>
      </c>
      <c r="AI2441" s="10"/>
      <c r="AJ2441" s="10"/>
      <c r="AK2441" s="10"/>
      <c r="AL2441" s="10"/>
      <c r="AM2441" s="10"/>
      <c r="AN2441" s="10"/>
      <c r="AO2441" s="10"/>
      <c r="AP2441" s="10" t="s">
        <v>2601</v>
      </c>
      <c r="AQ2441" s="10" t="s">
        <v>2602</v>
      </c>
      <c r="AR2441" s="10" t="s">
        <v>894</v>
      </c>
      <c r="AS2441" s="22">
        <v>71240</v>
      </c>
    </row>
    <row r="2442" spans="1:45" x14ac:dyDescent="0.3">
      <c r="A2442" s="9">
        <v>8</v>
      </c>
      <c r="B2442" s="9" t="s">
        <v>15818</v>
      </c>
      <c r="C2442" s="9">
        <v>2567</v>
      </c>
      <c r="D2442" s="9">
        <v>10</v>
      </c>
      <c r="E2442" s="9">
        <v>2024</v>
      </c>
      <c r="F2442" s="9" t="str">
        <f>Table14[[#This Row],[เดือนที่เสนอ2]]&amp;"/"&amp;Table14[[#This Row],[วันที่เสนอ]]&amp;"/"&amp;Table14[[#This Row],[ปีที่เสนอโครงการ2]]</f>
        <v>10/8/2024</v>
      </c>
      <c r="G2442" s="10" t="s">
        <v>2603</v>
      </c>
      <c r="H2442" s="10" t="s">
        <v>2604</v>
      </c>
      <c r="I2442" s="10" t="s">
        <v>2605</v>
      </c>
      <c r="J2442" s="10" t="s">
        <v>2606</v>
      </c>
      <c r="K2442" s="10"/>
      <c r="L2442" s="10" t="s">
        <v>528</v>
      </c>
      <c r="M2442" s="10" t="s">
        <v>529</v>
      </c>
      <c r="N2442" s="10" t="s">
        <v>111</v>
      </c>
      <c r="O2442" s="10" t="s">
        <v>112</v>
      </c>
      <c r="P2442" s="10" t="s">
        <v>696</v>
      </c>
      <c r="Q2442" s="10" t="s">
        <v>697</v>
      </c>
      <c r="R2442" s="10" t="s">
        <v>698</v>
      </c>
      <c r="S2442" s="10" t="s">
        <v>699</v>
      </c>
      <c r="T2442" s="10" t="s">
        <v>53</v>
      </c>
      <c r="U2442" s="10" t="s">
        <v>54</v>
      </c>
      <c r="V2442" s="10" t="s">
        <v>700</v>
      </c>
      <c r="W2442" s="10"/>
      <c r="X2442" s="10"/>
      <c r="Y2442" s="10" t="s">
        <v>701</v>
      </c>
      <c r="Z2442" s="10" t="s">
        <v>702</v>
      </c>
      <c r="AA2442" s="10" t="s">
        <v>58</v>
      </c>
      <c r="AB2442" s="10" t="s">
        <v>59</v>
      </c>
      <c r="AC2442" s="10" t="s">
        <v>60</v>
      </c>
      <c r="AD2442" s="10" t="s">
        <v>258</v>
      </c>
      <c r="AE2442" s="10"/>
      <c r="AF2442" s="10" t="s">
        <v>62</v>
      </c>
      <c r="AG2442" s="10" t="s">
        <v>2607</v>
      </c>
      <c r="AH2442" s="10">
        <v>931219646</v>
      </c>
      <c r="AI2442" s="10">
        <v>833513781</v>
      </c>
      <c r="AJ2442" s="10">
        <v>74</v>
      </c>
      <c r="AK2442" s="10">
        <v>5</v>
      </c>
      <c r="AL2442" s="10"/>
      <c r="AM2442" s="10"/>
      <c r="AN2442" s="10"/>
      <c r="AO2442" s="10"/>
      <c r="AP2442" s="10" t="s">
        <v>2608</v>
      </c>
      <c r="AQ2442" s="10" t="s">
        <v>2609</v>
      </c>
      <c r="AR2442" s="10" t="s">
        <v>258</v>
      </c>
      <c r="AS2442" s="22">
        <v>44130</v>
      </c>
    </row>
    <row r="2443" spans="1:45" x14ac:dyDescent="0.3">
      <c r="A2443" s="9">
        <v>8</v>
      </c>
      <c r="B2443" s="9" t="s">
        <v>15818</v>
      </c>
      <c r="C2443" s="9">
        <v>2567</v>
      </c>
      <c r="D2443" s="9">
        <v>10</v>
      </c>
      <c r="E2443" s="9">
        <v>2024</v>
      </c>
      <c r="F2443" s="9" t="str">
        <f>Table14[[#This Row],[เดือนที่เสนอ2]]&amp;"/"&amp;Table14[[#This Row],[วันที่เสนอ]]&amp;"/"&amp;Table14[[#This Row],[ปีที่เสนอโครงการ2]]</f>
        <v>10/8/2024</v>
      </c>
      <c r="G2443" s="10" t="s">
        <v>2610</v>
      </c>
      <c r="H2443" s="10" t="s">
        <v>2611</v>
      </c>
      <c r="I2443" s="10" t="s">
        <v>2612</v>
      </c>
      <c r="J2443" s="10" t="s">
        <v>2613</v>
      </c>
      <c r="K2443" s="10" t="s">
        <v>2614</v>
      </c>
      <c r="L2443" s="10" t="s">
        <v>528</v>
      </c>
      <c r="M2443" s="10" t="s">
        <v>529</v>
      </c>
      <c r="N2443" s="10" t="s">
        <v>111</v>
      </c>
      <c r="O2443" s="10" t="s">
        <v>112</v>
      </c>
      <c r="P2443" s="10" t="s">
        <v>696</v>
      </c>
      <c r="Q2443" s="10" t="s">
        <v>697</v>
      </c>
      <c r="R2443" s="10" t="s">
        <v>698</v>
      </c>
      <c r="S2443" s="10" t="s">
        <v>699</v>
      </c>
      <c r="T2443" s="10" t="s">
        <v>53</v>
      </c>
      <c r="U2443" s="10" t="s">
        <v>54</v>
      </c>
      <c r="V2443" s="10" t="s">
        <v>700</v>
      </c>
      <c r="W2443" s="10"/>
      <c r="X2443" s="10"/>
      <c r="Y2443" s="10" t="s">
        <v>701</v>
      </c>
      <c r="Z2443" s="10" t="s">
        <v>702</v>
      </c>
      <c r="AA2443" s="10" t="s">
        <v>58</v>
      </c>
      <c r="AB2443" s="10" t="s">
        <v>59</v>
      </c>
      <c r="AC2443" s="10" t="s">
        <v>60</v>
      </c>
      <c r="AD2443" s="10"/>
      <c r="AE2443" s="10" t="s">
        <v>75</v>
      </c>
      <c r="AF2443" s="10" t="s">
        <v>90</v>
      </c>
      <c r="AG2443" s="10" t="s">
        <v>2615</v>
      </c>
      <c r="AH2443" s="10">
        <v>937533221</v>
      </c>
      <c r="AI2443" s="10" t="s">
        <v>2616</v>
      </c>
      <c r="AJ2443" s="10">
        <v>121</v>
      </c>
      <c r="AK2443" s="10">
        <v>10</v>
      </c>
      <c r="AL2443" s="10"/>
      <c r="AM2443" s="10"/>
      <c r="AN2443" s="10" t="s">
        <v>2617</v>
      </c>
      <c r="AO2443" s="10"/>
      <c r="AP2443" s="10" t="s">
        <v>2618</v>
      </c>
      <c r="AQ2443" s="10" t="s">
        <v>290</v>
      </c>
      <c r="AR2443" s="10" t="s">
        <v>75</v>
      </c>
      <c r="AS2443" s="22">
        <v>10160</v>
      </c>
    </row>
    <row r="2444" spans="1:45" x14ac:dyDescent="0.3">
      <c r="A2444" s="9">
        <v>8</v>
      </c>
      <c r="B2444" s="9" t="s">
        <v>15818</v>
      </c>
      <c r="C2444" s="9">
        <v>2567</v>
      </c>
      <c r="D2444" s="9">
        <v>10</v>
      </c>
      <c r="E2444" s="9">
        <v>2024</v>
      </c>
      <c r="F2444" s="9" t="str">
        <f>Table14[[#This Row],[เดือนที่เสนอ2]]&amp;"/"&amp;Table14[[#This Row],[วันที่เสนอ]]&amp;"/"&amp;Table14[[#This Row],[ปีที่เสนอโครงการ2]]</f>
        <v>10/8/2024</v>
      </c>
      <c r="G2444" s="10" t="s">
        <v>2619</v>
      </c>
      <c r="H2444" s="10" t="s">
        <v>2620</v>
      </c>
      <c r="I2444" s="10" t="s">
        <v>2621</v>
      </c>
      <c r="J2444" s="10" t="s">
        <v>2622</v>
      </c>
      <c r="K2444" s="10" t="s">
        <v>2623</v>
      </c>
      <c r="L2444" s="10" t="s">
        <v>528</v>
      </c>
      <c r="M2444" s="10" t="s">
        <v>529</v>
      </c>
      <c r="N2444" s="10" t="s">
        <v>111</v>
      </c>
      <c r="O2444" s="10" t="s">
        <v>112</v>
      </c>
      <c r="P2444" s="10" t="s">
        <v>696</v>
      </c>
      <c r="Q2444" s="10" t="s">
        <v>697</v>
      </c>
      <c r="R2444" s="10" t="s">
        <v>698</v>
      </c>
      <c r="S2444" s="10" t="s">
        <v>699</v>
      </c>
      <c r="T2444" s="10" t="s">
        <v>648</v>
      </c>
      <c r="U2444" s="10" t="s">
        <v>649</v>
      </c>
      <c r="V2444" s="10" t="s">
        <v>700</v>
      </c>
      <c r="W2444" s="10"/>
      <c r="X2444" s="10"/>
      <c r="Y2444" s="10" t="s">
        <v>701</v>
      </c>
      <c r="Z2444" s="10" t="s">
        <v>1131</v>
      </c>
      <c r="AA2444" s="10" t="s">
        <v>322</v>
      </c>
      <c r="AB2444" s="10" t="s">
        <v>323</v>
      </c>
      <c r="AC2444" s="10" t="s">
        <v>100</v>
      </c>
      <c r="AD2444" s="10" t="s">
        <v>196</v>
      </c>
      <c r="AE2444" s="10" t="s">
        <v>196</v>
      </c>
      <c r="AF2444" s="10" t="s">
        <v>76</v>
      </c>
      <c r="AG2444" s="10" t="s">
        <v>2624</v>
      </c>
      <c r="AH2444" s="10">
        <v>891101007</v>
      </c>
      <c r="AI2444" s="10">
        <v>891101007</v>
      </c>
      <c r="AJ2444" s="10" t="s">
        <v>2625</v>
      </c>
      <c r="AK2444" s="10">
        <v>14</v>
      </c>
      <c r="AL2444" s="10" t="s">
        <v>2626</v>
      </c>
      <c r="AM2444" s="10" t="s">
        <v>2627</v>
      </c>
      <c r="AN2444" s="10"/>
      <c r="AO2444" s="10"/>
      <c r="AP2444" s="10" t="s">
        <v>2628</v>
      </c>
      <c r="AQ2444" s="10" t="s">
        <v>2629</v>
      </c>
      <c r="AR2444" s="10" t="s">
        <v>196</v>
      </c>
      <c r="AS2444" s="22">
        <v>54120</v>
      </c>
    </row>
    <row r="2445" spans="1:45" x14ac:dyDescent="0.3">
      <c r="A2445" s="9">
        <v>8</v>
      </c>
      <c r="B2445" s="9" t="s">
        <v>15818</v>
      </c>
      <c r="C2445" s="9">
        <v>2567</v>
      </c>
      <c r="D2445" s="9">
        <v>10</v>
      </c>
      <c r="E2445" s="9">
        <v>2024</v>
      </c>
      <c r="F2445" s="9" t="str">
        <f>Table14[[#This Row],[เดือนที่เสนอ2]]&amp;"/"&amp;Table14[[#This Row],[วันที่เสนอ]]&amp;"/"&amp;Table14[[#This Row],[ปีที่เสนอโครงการ2]]</f>
        <v>10/8/2024</v>
      </c>
      <c r="G2445" s="10" t="s">
        <v>2630</v>
      </c>
      <c r="H2445" s="10" t="s">
        <v>2631</v>
      </c>
      <c r="I2445" s="10" t="s">
        <v>2632</v>
      </c>
      <c r="J2445" s="10" t="s">
        <v>2633</v>
      </c>
      <c r="K2445" s="10"/>
      <c r="L2445" s="10" t="s">
        <v>528</v>
      </c>
      <c r="M2445" s="10" t="s">
        <v>529</v>
      </c>
      <c r="N2445" s="10" t="s">
        <v>111</v>
      </c>
      <c r="O2445" s="10" t="s">
        <v>112</v>
      </c>
      <c r="P2445" s="10" t="s">
        <v>696</v>
      </c>
      <c r="Q2445" s="10" t="s">
        <v>697</v>
      </c>
      <c r="R2445" s="10" t="s">
        <v>698</v>
      </c>
      <c r="S2445" s="10" t="s">
        <v>699</v>
      </c>
      <c r="T2445" s="10" t="s">
        <v>53</v>
      </c>
      <c r="U2445" s="10" t="s">
        <v>54</v>
      </c>
      <c r="V2445" s="10" t="s">
        <v>700</v>
      </c>
      <c r="W2445" s="10"/>
      <c r="X2445" s="10"/>
      <c r="Y2445" s="10" t="s">
        <v>701</v>
      </c>
      <c r="Z2445" s="10" t="s">
        <v>1131</v>
      </c>
      <c r="AA2445" s="10" t="s">
        <v>1182</v>
      </c>
      <c r="AB2445" s="10" t="s">
        <v>1183</v>
      </c>
      <c r="AC2445" s="10" t="s">
        <v>100</v>
      </c>
      <c r="AD2445" s="10"/>
      <c r="AE2445" s="10"/>
      <c r="AF2445" s="10" t="s">
        <v>90</v>
      </c>
      <c r="AG2445" s="10" t="s">
        <v>2634</v>
      </c>
      <c r="AH2445" s="10">
        <v>808384531</v>
      </c>
      <c r="AI2445" s="10">
        <v>25494500</v>
      </c>
      <c r="AJ2445" s="10">
        <v>39</v>
      </c>
      <c r="AK2445" s="10">
        <v>1</v>
      </c>
      <c r="AL2445" s="10" t="s">
        <v>2635</v>
      </c>
      <c r="AM2445" s="10" t="s">
        <v>102</v>
      </c>
      <c r="AN2445" s="10" t="s">
        <v>102</v>
      </c>
      <c r="AO2445" s="10" t="s">
        <v>2636</v>
      </c>
      <c r="AP2445" s="10" t="s">
        <v>2637</v>
      </c>
      <c r="AQ2445" s="10" t="s">
        <v>201</v>
      </c>
      <c r="AR2445" s="10" t="s">
        <v>202</v>
      </c>
      <c r="AS2445" s="22">
        <v>12120</v>
      </c>
    </row>
    <row r="2446" spans="1:45" x14ac:dyDescent="0.3">
      <c r="A2446" s="9">
        <v>8</v>
      </c>
      <c r="B2446" s="9" t="s">
        <v>15818</v>
      </c>
      <c r="C2446" s="9">
        <v>2567</v>
      </c>
      <c r="D2446" s="9">
        <v>10</v>
      </c>
      <c r="E2446" s="9">
        <v>2024</v>
      </c>
      <c r="F2446" s="9" t="str">
        <f>Table14[[#This Row],[เดือนที่เสนอ2]]&amp;"/"&amp;Table14[[#This Row],[วันที่เสนอ]]&amp;"/"&amp;Table14[[#This Row],[ปีที่เสนอโครงการ2]]</f>
        <v>10/8/2024</v>
      </c>
      <c r="G2446" s="10" t="s">
        <v>2638</v>
      </c>
      <c r="H2446" s="10" t="s">
        <v>2639</v>
      </c>
      <c r="I2446" s="10" t="s">
        <v>2640</v>
      </c>
      <c r="J2446" s="10" t="s">
        <v>2641</v>
      </c>
      <c r="K2446" s="10"/>
      <c r="L2446" s="10" t="s">
        <v>528</v>
      </c>
      <c r="M2446" s="10" t="s">
        <v>529</v>
      </c>
      <c r="N2446" s="10" t="s">
        <v>111</v>
      </c>
      <c r="O2446" s="10" t="s">
        <v>112</v>
      </c>
      <c r="P2446" s="10" t="s">
        <v>696</v>
      </c>
      <c r="Q2446" s="10" t="s">
        <v>697</v>
      </c>
      <c r="R2446" s="10" t="s">
        <v>698</v>
      </c>
      <c r="S2446" s="10" t="s">
        <v>699</v>
      </c>
      <c r="T2446" s="10" t="s">
        <v>53</v>
      </c>
      <c r="U2446" s="10" t="s">
        <v>54</v>
      </c>
      <c r="V2446" s="10" t="s">
        <v>700</v>
      </c>
      <c r="W2446" s="10"/>
      <c r="X2446" s="10"/>
      <c r="Y2446" s="10" t="s">
        <v>701</v>
      </c>
      <c r="Z2446" s="10" t="s">
        <v>1131</v>
      </c>
      <c r="AA2446" s="10" t="s">
        <v>1182</v>
      </c>
      <c r="AB2446" s="10" t="s">
        <v>1183</v>
      </c>
      <c r="AC2446" s="10" t="s">
        <v>100</v>
      </c>
      <c r="AD2446" s="10" t="s">
        <v>987</v>
      </c>
      <c r="AE2446" s="10"/>
      <c r="AF2446" s="10" t="s">
        <v>62</v>
      </c>
      <c r="AG2446" s="10" t="s">
        <v>2642</v>
      </c>
      <c r="AH2446" s="10">
        <v>867157906</v>
      </c>
      <c r="AI2446" s="10">
        <v>867157906</v>
      </c>
      <c r="AJ2446" s="10">
        <v>285</v>
      </c>
      <c r="AK2446" s="10">
        <v>2</v>
      </c>
      <c r="AL2446" s="10" t="s">
        <v>2643</v>
      </c>
      <c r="AM2446" s="10"/>
      <c r="AN2446" s="10"/>
      <c r="AO2446" s="10" t="s">
        <v>2248</v>
      </c>
      <c r="AP2446" s="10" t="s">
        <v>2249</v>
      </c>
      <c r="AQ2446" s="10" t="s">
        <v>1649</v>
      </c>
      <c r="AR2446" s="10" t="s">
        <v>987</v>
      </c>
      <c r="AS2446" s="22">
        <v>38000</v>
      </c>
    </row>
    <row r="2447" spans="1:45" x14ac:dyDescent="0.3">
      <c r="A2447" s="9">
        <v>8</v>
      </c>
      <c r="B2447" s="9" t="s">
        <v>15818</v>
      </c>
      <c r="C2447" s="9">
        <v>2567</v>
      </c>
      <c r="D2447" s="9">
        <v>10</v>
      </c>
      <c r="E2447" s="9">
        <v>2024</v>
      </c>
      <c r="F2447" s="9" t="str">
        <f>Table14[[#This Row],[เดือนที่เสนอ2]]&amp;"/"&amp;Table14[[#This Row],[วันที่เสนอ]]&amp;"/"&amp;Table14[[#This Row],[ปีที่เสนอโครงการ2]]</f>
        <v>10/8/2024</v>
      </c>
      <c r="G2447" s="10" t="s">
        <v>2644</v>
      </c>
      <c r="H2447" s="10" t="s">
        <v>2645</v>
      </c>
      <c r="I2447" s="10" t="s">
        <v>2646</v>
      </c>
      <c r="J2447" s="10" t="s">
        <v>2647</v>
      </c>
      <c r="K2447" s="10"/>
      <c r="L2447" s="10" t="s">
        <v>528</v>
      </c>
      <c r="M2447" s="10" t="s">
        <v>529</v>
      </c>
      <c r="N2447" s="10" t="s">
        <v>111</v>
      </c>
      <c r="O2447" s="10" t="s">
        <v>112</v>
      </c>
      <c r="P2447" s="10" t="s">
        <v>696</v>
      </c>
      <c r="Q2447" s="10" t="s">
        <v>697</v>
      </c>
      <c r="R2447" s="10" t="s">
        <v>698</v>
      </c>
      <c r="S2447" s="10" t="s">
        <v>699</v>
      </c>
      <c r="T2447" s="10" t="s">
        <v>53</v>
      </c>
      <c r="U2447" s="10" t="s">
        <v>54</v>
      </c>
      <c r="V2447" s="10" t="s">
        <v>700</v>
      </c>
      <c r="W2447" s="10"/>
      <c r="X2447" s="10"/>
      <c r="Y2447" s="10" t="s">
        <v>701</v>
      </c>
      <c r="Z2447" s="10" t="s">
        <v>1131</v>
      </c>
      <c r="AA2447" s="10" t="s">
        <v>1182</v>
      </c>
      <c r="AB2447" s="10" t="s">
        <v>1183</v>
      </c>
      <c r="AC2447" s="10" t="s">
        <v>100</v>
      </c>
      <c r="AD2447" s="10" t="s">
        <v>81</v>
      </c>
      <c r="AE2447" s="10"/>
      <c r="AF2447" s="10" t="s">
        <v>76</v>
      </c>
      <c r="AG2447" s="10" t="s">
        <v>2648</v>
      </c>
      <c r="AH2447" s="10">
        <v>951559228</v>
      </c>
      <c r="AI2447" s="10">
        <v>951559228</v>
      </c>
      <c r="AJ2447" s="10"/>
      <c r="AK2447" s="10">
        <v>11</v>
      </c>
      <c r="AL2447" s="10" t="s">
        <v>2649</v>
      </c>
      <c r="AM2447" s="10" t="s">
        <v>2650</v>
      </c>
      <c r="AN2447" s="10"/>
      <c r="AO2447" s="10"/>
      <c r="AP2447" s="10" t="s">
        <v>2651</v>
      </c>
      <c r="AQ2447" s="10" t="s">
        <v>849</v>
      </c>
      <c r="AR2447" s="10" t="s">
        <v>81</v>
      </c>
      <c r="AS2447" s="22">
        <v>50140</v>
      </c>
    </row>
    <row r="2448" spans="1:45" x14ac:dyDescent="0.3">
      <c r="A2448" s="9">
        <v>8</v>
      </c>
      <c r="B2448" s="9" t="s">
        <v>15818</v>
      </c>
      <c r="C2448" s="9">
        <v>2567</v>
      </c>
      <c r="D2448" s="9">
        <v>10</v>
      </c>
      <c r="E2448" s="9">
        <v>2024</v>
      </c>
      <c r="F2448" s="9" t="str">
        <f>Table14[[#This Row],[เดือนที่เสนอ2]]&amp;"/"&amp;Table14[[#This Row],[วันที่เสนอ]]&amp;"/"&amp;Table14[[#This Row],[ปีที่เสนอโครงการ2]]</f>
        <v>10/8/2024</v>
      </c>
      <c r="G2448" s="10" t="s">
        <v>2652</v>
      </c>
      <c r="H2448" s="10" t="s">
        <v>2653</v>
      </c>
      <c r="I2448" s="10" t="s">
        <v>2654</v>
      </c>
      <c r="J2448" s="10" t="s">
        <v>2655</v>
      </c>
      <c r="K2448" s="10"/>
      <c r="L2448" s="10" t="s">
        <v>528</v>
      </c>
      <c r="M2448" s="10" t="s">
        <v>529</v>
      </c>
      <c r="N2448" s="10" t="s">
        <v>111</v>
      </c>
      <c r="O2448" s="10" t="s">
        <v>112</v>
      </c>
      <c r="P2448" s="10" t="s">
        <v>696</v>
      </c>
      <c r="Q2448" s="10" t="s">
        <v>697</v>
      </c>
      <c r="R2448" s="10" t="s">
        <v>698</v>
      </c>
      <c r="S2448" s="10" t="s">
        <v>699</v>
      </c>
      <c r="T2448" s="10" t="s">
        <v>53</v>
      </c>
      <c r="U2448" s="10" t="s">
        <v>54</v>
      </c>
      <c r="V2448" s="10" t="s">
        <v>700</v>
      </c>
      <c r="W2448" s="10"/>
      <c r="X2448" s="10"/>
      <c r="Y2448" s="10" t="s">
        <v>701</v>
      </c>
      <c r="Z2448" s="10" t="s">
        <v>1131</v>
      </c>
      <c r="AA2448" s="10" t="s">
        <v>1182</v>
      </c>
      <c r="AB2448" s="10" t="s">
        <v>1183</v>
      </c>
      <c r="AC2448" s="10" t="s">
        <v>100</v>
      </c>
      <c r="AD2448" s="10" t="s">
        <v>987</v>
      </c>
      <c r="AE2448" s="10"/>
      <c r="AF2448" s="10" t="s">
        <v>62</v>
      </c>
      <c r="AG2448" s="10" t="s">
        <v>2656</v>
      </c>
      <c r="AH2448" s="10">
        <v>815921823</v>
      </c>
      <c r="AI2448" s="10" t="s">
        <v>2657</v>
      </c>
      <c r="AJ2448" s="10">
        <v>258</v>
      </c>
      <c r="AK2448" s="10">
        <v>2</v>
      </c>
      <c r="AL2448" s="10" t="s">
        <v>2658</v>
      </c>
      <c r="AM2448" s="10" t="s">
        <v>2659</v>
      </c>
      <c r="AN2448" s="10"/>
      <c r="AO2448" s="10" t="s">
        <v>2248</v>
      </c>
      <c r="AP2448" s="10" t="s">
        <v>2249</v>
      </c>
      <c r="AQ2448" s="10" t="s">
        <v>1649</v>
      </c>
      <c r="AR2448" s="10" t="s">
        <v>987</v>
      </c>
      <c r="AS2448" s="22">
        <v>38000</v>
      </c>
    </row>
    <row r="2449" spans="1:45" x14ac:dyDescent="0.3">
      <c r="A2449" s="9">
        <v>8</v>
      </c>
      <c r="B2449" s="9" t="s">
        <v>15818</v>
      </c>
      <c r="C2449" s="9">
        <v>2567</v>
      </c>
      <c r="D2449" s="9">
        <v>10</v>
      </c>
      <c r="E2449" s="9">
        <v>2024</v>
      </c>
      <c r="F2449" s="9" t="str">
        <f>Table14[[#This Row],[เดือนที่เสนอ2]]&amp;"/"&amp;Table14[[#This Row],[วันที่เสนอ]]&amp;"/"&amp;Table14[[#This Row],[ปีที่เสนอโครงการ2]]</f>
        <v>10/8/2024</v>
      </c>
      <c r="G2449" s="10" t="s">
        <v>2660</v>
      </c>
      <c r="H2449" s="10" t="s">
        <v>2661</v>
      </c>
      <c r="I2449" s="10" t="s">
        <v>2662</v>
      </c>
      <c r="J2449" s="10" t="s">
        <v>2663</v>
      </c>
      <c r="K2449" s="10" t="s">
        <v>2664</v>
      </c>
      <c r="L2449" s="10" t="s">
        <v>528</v>
      </c>
      <c r="M2449" s="10" t="s">
        <v>529</v>
      </c>
      <c r="N2449" s="10" t="s">
        <v>111</v>
      </c>
      <c r="O2449" s="10" t="s">
        <v>112</v>
      </c>
      <c r="P2449" s="10" t="s">
        <v>696</v>
      </c>
      <c r="Q2449" s="10" t="s">
        <v>697</v>
      </c>
      <c r="R2449" s="10" t="s">
        <v>1248</v>
      </c>
      <c r="S2449" s="10" t="s">
        <v>1249</v>
      </c>
      <c r="T2449" s="10" t="s">
        <v>53</v>
      </c>
      <c r="U2449" s="10" t="s">
        <v>54</v>
      </c>
      <c r="V2449" s="10" t="s">
        <v>700</v>
      </c>
      <c r="W2449" s="10"/>
      <c r="X2449" s="10"/>
      <c r="Y2449" s="10" t="s">
        <v>1122</v>
      </c>
      <c r="Z2449" s="10" t="s">
        <v>1260</v>
      </c>
      <c r="AA2449" s="10" t="s">
        <v>1106</v>
      </c>
      <c r="AB2449" s="10" t="s">
        <v>1106</v>
      </c>
      <c r="AC2449" s="10" t="s">
        <v>100</v>
      </c>
      <c r="AD2449" s="10" t="s">
        <v>75</v>
      </c>
      <c r="AE2449" s="10" t="s">
        <v>179</v>
      </c>
      <c r="AF2449" s="10" t="s">
        <v>90</v>
      </c>
      <c r="AG2449" s="10" t="s">
        <v>2665</v>
      </c>
      <c r="AH2449" s="10">
        <v>636579915</v>
      </c>
      <c r="AI2449" s="10">
        <v>636579915</v>
      </c>
      <c r="AJ2449" s="10" t="s">
        <v>2666</v>
      </c>
      <c r="AK2449" s="10">
        <v>2</v>
      </c>
      <c r="AL2449" s="10" t="s">
        <v>102</v>
      </c>
      <c r="AM2449" s="10" t="s">
        <v>102</v>
      </c>
      <c r="AN2449" s="10" t="s">
        <v>2667</v>
      </c>
      <c r="AO2449" s="10" t="s">
        <v>102</v>
      </c>
      <c r="AP2449" s="10" t="s">
        <v>2668</v>
      </c>
      <c r="AQ2449" s="10" t="s">
        <v>2669</v>
      </c>
      <c r="AR2449" s="10" t="s">
        <v>179</v>
      </c>
      <c r="AS2449" s="22">
        <v>11000</v>
      </c>
    </row>
    <row r="2450" spans="1:45" x14ac:dyDescent="0.3">
      <c r="A2450" s="9">
        <v>8</v>
      </c>
      <c r="B2450" s="9" t="s">
        <v>15818</v>
      </c>
      <c r="C2450" s="9">
        <v>2567</v>
      </c>
      <c r="D2450" s="9">
        <v>10</v>
      </c>
      <c r="E2450" s="9">
        <v>2024</v>
      </c>
      <c r="F2450" s="9" t="str">
        <f>Table14[[#This Row],[เดือนที่เสนอ2]]&amp;"/"&amp;Table14[[#This Row],[วันที่เสนอ]]&amp;"/"&amp;Table14[[#This Row],[ปีที่เสนอโครงการ2]]</f>
        <v>10/8/2024</v>
      </c>
      <c r="G2450" s="10" t="s">
        <v>2670</v>
      </c>
      <c r="H2450" s="10" t="s">
        <v>2671</v>
      </c>
      <c r="I2450" s="10" t="s">
        <v>2672</v>
      </c>
      <c r="J2450" s="10" t="s">
        <v>2673</v>
      </c>
      <c r="K2450" s="10" t="s">
        <v>2674</v>
      </c>
      <c r="L2450" s="10" t="s">
        <v>528</v>
      </c>
      <c r="M2450" s="10" t="s">
        <v>529</v>
      </c>
      <c r="N2450" s="10" t="s">
        <v>111</v>
      </c>
      <c r="O2450" s="10" t="s">
        <v>112</v>
      </c>
      <c r="P2450" s="10" t="s">
        <v>696</v>
      </c>
      <c r="Q2450" s="10" t="s">
        <v>697</v>
      </c>
      <c r="R2450" s="10" t="s">
        <v>1248</v>
      </c>
      <c r="S2450" s="10" t="s">
        <v>1249</v>
      </c>
      <c r="T2450" s="10" t="s">
        <v>53</v>
      </c>
      <c r="U2450" s="10" t="s">
        <v>54</v>
      </c>
      <c r="V2450" s="10" t="s">
        <v>700</v>
      </c>
      <c r="W2450" s="10"/>
      <c r="X2450" s="10"/>
      <c r="Y2450" s="10" t="s">
        <v>701</v>
      </c>
      <c r="Z2450" s="10" t="s">
        <v>702</v>
      </c>
      <c r="AA2450" s="10" t="s">
        <v>58</v>
      </c>
      <c r="AB2450" s="10" t="s">
        <v>59</v>
      </c>
      <c r="AC2450" s="10" t="s">
        <v>60</v>
      </c>
      <c r="AD2450" s="10" t="s">
        <v>81</v>
      </c>
      <c r="AE2450" s="10" t="s">
        <v>81</v>
      </c>
      <c r="AF2450" s="10" t="s">
        <v>76</v>
      </c>
      <c r="AG2450" s="10" t="s">
        <v>2675</v>
      </c>
      <c r="AH2450" s="10">
        <v>648936959</v>
      </c>
      <c r="AI2450" s="10"/>
      <c r="AJ2450" s="10"/>
      <c r="AK2450" s="10"/>
      <c r="AL2450" s="10"/>
      <c r="AM2450" s="10"/>
      <c r="AN2450" s="10"/>
      <c r="AO2450" s="10"/>
      <c r="AP2450" s="10" t="s">
        <v>706</v>
      </c>
      <c r="AQ2450" s="10" t="s">
        <v>409</v>
      </c>
      <c r="AR2450" s="10" t="s">
        <v>81</v>
      </c>
      <c r="AS2450" s="22">
        <v>50100</v>
      </c>
    </row>
    <row r="2451" spans="1:45" x14ac:dyDescent="0.3">
      <c r="A2451" s="9">
        <v>8</v>
      </c>
      <c r="B2451" s="9" t="s">
        <v>15818</v>
      </c>
      <c r="C2451" s="9">
        <v>2567</v>
      </c>
      <c r="D2451" s="9">
        <v>10</v>
      </c>
      <c r="E2451" s="9">
        <v>2024</v>
      </c>
      <c r="F2451" s="9" t="str">
        <f>Table14[[#This Row],[เดือนที่เสนอ2]]&amp;"/"&amp;Table14[[#This Row],[วันที่เสนอ]]&amp;"/"&amp;Table14[[#This Row],[ปีที่เสนอโครงการ2]]</f>
        <v>10/8/2024</v>
      </c>
      <c r="G2451" s="10" t="s">
        <v>2676</v>
      </c>
      <c r="H2451" s="10" t="s">
        <v>2677</v>
      </c>
      <c r="I2451" s="10" t="s">
        <v>2678</v>
      </c>
      <c r="J2451" s="10" t="s">
        <v>2679</v>
      </c>
      <c r="K2451" s="10"/>
      <c r="L2451" s="10" t="s">
        <v>528</v>
      </c>
      <c r="M2451" s="10" t="s">
        <v>529</v>
      </c>
      <c r="N2451" s="10" t="s">
        <v>111</v>
      </c>
      <c r="O2451" s="10" t="s">
        <v>112</v>
      </c>
      <c r="P2451" s="10" t="s">
        <v>696</v>
      </c>
      <c r="Q2451" s="10" t="s">
        <v>697</v>
      </c>
      <c r="R2451" s="10" t="s">
        <v>1248</v>
      </c>
      <c r="S2451" s="10" t="s">
        <v>1249</v>
      </c>
      <c r="T2451" s="10" t="s">
        <v>53</v>
      </c>
      <c r="U2451" s="10" t="s">
        <v>54</v>
      </c>
      <c r="V2451" s="10" t="s">
        <v>700</v>
      </c>
      <c r="W2451" s="10"/>
      <c r="X2451" s="10"/>
      <c r="Y2451" s="10" t="s">
        <v>701</v>
      </c>
      <c r="Z2451" s="10" t="s">
        <v>702</v>
      </c>
      <c r="AA2451" s="10" t="s">
        <v>58</v>
      </c>
      <c r="AB2451" s="10" t="s">
        <v>59</v>
      </c>
      <c r="AC2451" s="10" t="s">
        <v>60</v>
      </c>
      <c r="AD2451" s="10"/>
      <c r="AE2451" s="10"/>
      <c r="AF2451" s="10" t="s">
        <v>62</v>
      </c>
      <c r="AG2451" s="10" t="s">
        <v>2680</v>
      </c>
      <c r="AH2451" s="10">
        <v>646483018</v>
      </c>
      <c r="AI2451" s="10">
        <v>646483018</v>
      </c>
      <c r="AJ2451" s="10">
        <v>64</v>
      </c>
      <c r="AK2451" s="10"/>
      <c r="AL2451" s="10"/>
      <c r="AM2451" s="10"/>
      <c r="AN2451" s="10"/>
      <c r="AO2451" s="10" t="s">
        <v>2681</v>
      </c>
      <c r="AP2451" s="10" t="s">
        <v>2682</v>
      </c>
      <c r="AQ2451" s="10" t="s">
        <v>2683</v>
      </c>
      <c r="AR2451" s="10" t="s">
        <v>415</v>
      </c>
      <c r="AS2451" s="22">
        <v>41000</v>
      </c>
    </row>
    <row r="2452" spans="1:45" x14ac:dyDescent="0.3">
      <c r="A2452" s="9">
        <v>8</v>
      </c>
      <c r="B2452" s="9" t="s">
        <v>15818</v>
      </c>
      <c r="C2452" s="9">
        <v>2567</v>
      </c>
      <c r="D2452" s="9">
        <v>10</v>
      </c>
      <c r="E2452" s="9">
        <v>2024</v>
      </c>
      <c r="F2452" s="9" t="str">
        <f>Table14[[#This Row],[เดือนที่เสนอ2]]&amp;"/"&amp;Table14[[#This Row],[วันที่เสนอ]]&amp;"/"&amp;Table14[[#This Row],[ปีที่เสนอโครงการ2]]</f>
        <v>10/8/2024</v>
      </c>
      <c r="G2452" s="10" t="s">
        <v>2684</v>
      </c>
      <c r="H2452" s="10" t="s">
        <v>2685</v>
      </c>
      <c r="I2452" s="10" t="s">
        <v>2686</v>
      </c>
      <c r="J2452" s="10" t="s">
        <v>2687</v>
      </c>
      <c r="K2452" s="10"/>
      <c r="L2452" s="10" t="s">
        <v>528</v>
      </c>
      <c r="M2452" s="10" t="s">
        <v>529</v>
      </c>
      <c r="N2452" s="10" t="s">
        <v>111</v>
      </c>
      <c r="O2452" s="10" t="s">
        <v>112</v>
      </c>
      <c r="P2452" s="10" t="s">
        <v>696</v>
      </c>
      <c r="Q2452" s="10" t="s">
        <v>697</v>
      </c>
      <c r="R2452" s="10" t="s">
        <v>1248</v>
      </c>
      <c r="S2452" s="10" t="s">
        <v>1249</v>
      </c>
      <c r="T2452" s="10" t="s">
        <v>53</v>
      </c>
      <c r="U2452" s="10" t="s">
        <v>54</v>
      </c>
      <c r="V2452" s="10" t="s">
        <v>700</v>
      </c>
      <c r="W2452" s="10"/>
      <c r="X2452" s="10"/>
      <c r="Y2452" s="10" t="s">
        <v>701</v>
      </c>
      <c r="Z2452" s="10" t="s">
        <v>702</v>
      </c>
      <c r="AA2452" s="10" t="s">
        <v>58</v>
      </c>
      <c r="AB2452" s="10" t="s">
        <v>59</v>
      </c>
      <c r="AC2452" s="10" t="s">
        <v>60</v>
      </c>
      <c r="AD2452" s="10" t="s">
        <v>987</v>
      </c>
      <c r="AE2452" s="10"/>
      <c r="AF2452" s="10" t="s">
        <v>62</v>
      </c>
      <c r="AG2452" s="10" t="s">
        <v>2688</v>
      </c>
      <c r="AH2452" s="10">
        <v>954476459</v>
      </c>
      <c r="AI2452" s="10">
        <v>954476459</v>
      </c>
      <c r="AJ2452" s="10">
        <v>285</v>
      </c>
      <c r="AK2452" s="10">
        <v>2</v>
      </c>
      <c r="AL2452" s="10" t="s">
        <v>2689</v>
      </c>
      <c r="AM2452" s="10"/>
      <c r="AN2452" s="10"/>
      <c r="AO2452" s="10"/>
      <c r="AP2452" s="10" t="s">
        <v>2249</v>
      </c>
      <c r="AQ2452" s="10" t="s">
        <v>1649</v>
      </c>
      <c r="AR2452" s="10" t="s">
        <v>987</v>
      </c>
      <c r="AS2452" s="22">
        <v>38000</v>
      </c>
    </row>
    <row r="2453" spans="1:45" x14ac:dyDescent="0.3">
      <c r="A2453" s="9">
        <v>8</v>
      </c>
      <c r="B2453" s="9" t="s">
        <v>15818</v>
      </c>
      <c r="C2453" s="9">
        <v>2567</v>
      </c>
      <c r="D2453" s="9">
        <v>10</v>
      </c>
      <c r="E2453" s="9">
        <v>2024</v>
      </c>
      <c r="F2453" s="9" t="str">
        <f>Table14[[#This Row],[เดือนที่เสนอ2]]&amp;"/"&amp;Table14[[#This Row],[วันที่เสนอ]]&amp;"/"&amp;Table14[[#This Row],[ปีที่เสนอโครงการ2]]</f>
        <v>10/8/2024</v>
      </c>
      <c r="G2453" s="10" t="s">
        <v>2690</v>
      </c>
      <c r="H2453" s="10" t="s">
        <v>2691</v>
      </c>
      <c r="I2453" s="10" t="s">
        <v>2691</v>
      </c>
      <c r="J2453" s="10" t="s">
        <v>2692</v>
      </c>
      <c r="K2453" s="10" t="s">
        <v>2693</v>
      </c>
      <c r="L2453" s="10" t="s">
        <v>528</v>
      </c>
      <c r="M2453" s="10" t="s">
        <v>529</v>
      </c>
      <c r="N2453" s="10" t="s">
        <v>111</v>
      </c>
      <c r="O2453" s="10" t="s">
        <v>112</v>
      </c>
      <c r="P2453" s="10" t="s">
        <v>696</v>
      </c>
      <c r="Q2453" s="10" t="s">
        <v>697</v>
      </c>
      <c r="R2453" s="10" t="s">
        <v>1248</v>
      </c>
      <c r="S2453" s="10" t="s">
        <v>1249</v>
      </c>
      <c r="T2453" s="10" t="s">
        <v>53</v>
      </c>
      <c r="U2453" s="10" t="s">
        <v>54</v>
      </c>
      <c r="V2453" s="10"/>
      <c r="W2453" s="10"/>
      <c r="X2453" s="10"/>
      <c r="Y2453" s="10"/>
      <c r="Z2453" s="10"/>
      <c r="AA2453" s="10" t="s">
        <v>117</v>
      </c>
      <c r="AB2453" s="10" t="s">
        <v>118</v>
      </c>
      <c r="AC2453" s="10" t="s">
        <v>119</v>
      </c>
      <c r="AD2453" s="10" t="s">
        <v>81</v>
      </c>
      <c r="AE2453" s="10" t="s">
        <v>81</v>
      </c>
      <c r="AF2453" s="10" t="s">
        <v>76</v>
      </c>
      <c r="AG2453" s="10" t="s">
        <v>2694</v>
      </c>
      <c r="AH2453" s="10">
        <v>652546454</v>
      </c>
      <c r="AI2453" s="10">
        <v>652546454</v>
      </c>
      <c r="AJ2453" s="10">
        <v>195</v>
      </c>
      <c r="AK2453" s="10" t="s">
        <v>2695</v>
      </c>
      <c r="AL2453" s="10"/>
      <c r="AM2453" s="10"/>
      <c r="AN2453" s="10"/>
      <c r="AO2453" s="10" t="s">
        <v>2696</v>
      </c>
      <c r="AP2453" s="10" t="s">
        <v>2697</v>
      </c>
      <c r="AQ2453" s="10" t="s">
        <v>105</v>
      </c>
      <c r="AR2453" s="10" t="s">
        <v>81</v>
      </c>
      <c r="AS2453" s="22">
        <v>50180</v>
      </c>
    </row>
    <row r="2454" spans="1:45" x14ac:dyDescent="0.3">
      <c r="A2454" s="9">
        <v>8</v>
      </c>
      <c r="B2454" s="9" t="s">
        <v>15818</v>
      </c>
      <c r="C2454" s="9">
        <v>2567</v>
      </c>
      <c r="D2454" s="9">
        <v>10</v>
      </c>
      <c r="E2454" s="9">
        <v>2024</v>
      </c>
      <c r="F2454" s="9" t="str">
        <f>Table14[[#This Row],[เดือนที่เสนอ2]]&amp;"/"&amp;Table14[[#This Row],[วันที่เสนอ]]&amp;"/"&amp;Table14[[#This Row],[ปีที่เสนอโครงการ2]]</f>
        <v>10/8/2024</v>
      </c>
      <c r="G2454" s="10" t="s">
        <v>2698</v>
      </c>
      <c r="H2454" s="10" t="s">
        <v>2699</v>
      </c>
      <c r="I2454" s="10" t="s">
        <v>2700</v>
      </c>
      <c r="J2454" s="10" t="s">
        <v>2692</v>
      </c>
      <c r="K2454" s="10" t="s">
        <v>2693</v>
      </c>
      <c r="L2454" s="10" t="s">
        <v>528</v>
      </c>
      <c r="M2454" s="10" t="s">
        <v>529</v>
      </c>
      <c r="N2454" s="10" t="s">
        <v>111</v>
      </c>
      <c r="O2454" s="10" t="s">
        <v>112</v>
      </c>
      <c r="P2454" s="10" t="s">
        <v>696</v>
      </c>
      <c r="Q2454" s="10" t="s">
        <v>697</v>
      </c>
      <c r="R2454" s="10" t="s">
        <v>1248</v>
      </c>
      <c r="S2454" s="10" t="s">
        <v>1249</v>
      </c>
      <c r="T2454" s="10" t="s">
        <v>53</v>
      </c>
      <c r="U2454" s="10" t="s">
        <v>54</v>
      </c>
      <c r="V2454" s="10" t="s">
        <v>700</v>
      </c>
      <c r="W2454" s="10"/>
      <c r="X2454" s="10"/>
      <c r="Y2454" s="10" t="s">
        <v>701</v>
      </c>
      <c r="Z2454" s="10" t="s">
        <v>702</v>
      </c>
      <c r="AA2454" s="10" t="s">
        <v>58</v>
      </c>
      <c r="AB2454" s="10" t="s">
        <v>59</v>
      </c>
      <c r="AC2454" s="10" t="s">
        <v>60</v>
      </c>
      <c r="AD2454" s="10" t="s">
        <v>81</v>
      </c>
      <c r="AE2454" s="10" t="s">
        <v>81</v>
      </c>
      <c r="AF2454" s="10" t="s">
        <v>76</v>
      </c>
      <c r="AG2454" s="10" t="s">
        <v>2694</v>
      </c>
      <c r="AH2454" s="10">
        <v>652546454</v>
      </c>
      <c r="AI2454" s="10">
        <v>652546454</v>
      </c>
      <c r="AJ2454" s="10">
        <v>195</v>
      </c>
      <c r="AK2454" s="10" t="s">
        <v>2695</v>
      </c>
      <c r="AL2454" s="10"/>
      <c r="AM2454" s="10"/>
      <c r="AN2454" s="10"/>
      <c r="AO2454" s="10" t="s">
        <v>2696</v>
      </c>
      <c r="AP2454" s="10" t="s">
        <v>2697</v>
      </c>
      <c r="AQ2454" s="10" t="s">
        <v>105</v>
      </c>
      <c r="AR2454" s="10" t="s">
        <v>81</v>
      </c>
      <c r="AS2454" s="22">
        <v>50180</v>
      </c>
    </row>
    <row r="2455" spans="1:45" x14ac:dyDescent="0.3">
      <c r="A2455" s="9">
        <v>8</v>
      </c>
      <c r="B2455" s="9" t="s">
        <v>15818</v>
      </c>
      <c r="C2455" s="9">
        <v>2567</v>
      </c>
      <c r="D2455" s="9">
        <v>10</v>
      </c>
      <c r="E2455" s="9">
        <v>2024</v>
      </c>
      <c r="F2455" s="9" t="str">
        <f>Table14[[#This Row],[เดือนที่เสนอ2]]&amp;"/"&amp;Table14[[#This Row],[วันที่เสนอ]]&amp;"/"&amp;Table14[[#This Row],[ปีที่เสนอโครงการ2]]</f>
        <v>10/8/2024</v>
      </c>
      <c r="G2455" s="10" t="s">
        <v>2701</v>
      </c>
      <c r="H2455" s="10" t="s">
        <v>2702</v>
      </c>
      <c r="I2455" s="10" t="s">
        <v>2703</v>
      </c>
      <c r="J2455" s="10" t="s">
        <v>2302</v>
      </c>
      <c r="K2455" s="10"/>
      <c r="L2455" s="10" t="s">
        <v>528</v>
      </c>
      <c r="M2455" s="10" t="s">
        <v>529</v>
      </c>
      <c r="N2455" s="10" t="s">
        <v>111</v>
      </c>
      <c r="O2455" s="10" t="s">
        <v>112</v>
      </c>
      <c r="P2455" s="10" t="s">
        <v>696</v>
      </c>
      <c r="Q2455" s="10" t="s">
        <v>697</v>
      </c>
      <c r="R2455" s="10" t="s">
        <v>724</v>
      </c>
      <c r="S2455" s="10" t="s">
        <v>725</v>
      </c>
      <c r="T2455" s="10" t="s">
        <v>53</v>
      </c>
      <c r="U2455" s="10" t="s">
        <v>54</v>
      </c>
      <c r="V2455" s="10"/>
      <c r="W2455" s="10"/>
      <c r="X2455" s="10"/>
      <c r="Y2455" s="10"/>
      <c r="Z2455" s="10"/>
      <c r="AA2455" s="10" t="s">
        <v>117</v>
      </c>
      <c r="AB2455" s="10" t="s">
        <v>118</v>
      </c>
      <c r="AC2455" s="10" t="s">
        <v>119</v>
      </c>
      <c r="AD2455" s="10" t="s">
        <v>987</v>
      </c>
      <c r="AE2455" s="10"/>
      <c r="AF2455" s="10" t="s">
        <v>62</v>
      </c>
      <c r="AG2455" s="10" t="s">
        <v>2303</v>
      </c>
      <c r="AH2455" s="10">
        <v>817799809</v>
      </c>
      <c r="AI2455" s="10">
        <v>817799809</v>
      </c>
      <c r="AJ2455" s="10">
        <v>285</v>
      </c>
      <c r="AK2455" s="10">
        <v>2</v>
      </c>
      <c r="AL2455" s="10"/>
      <c r="AM2455" s="10" t="s">
        <v>2659</v>
      </c>
      <c r="AN2455" s="10"/>
      <c r="AO2455" s="10" t="s">
        <v>2248</v>
      </c>
      <c r="AP2455" s="10" t="s">
        <v>2249</v>
      </c>
      <c r="AQ2455" s="10" t="s">
        <v>1649</v>
      </c>
      <c r="AR2455" s="10" t="s">
        <v>987</v>
      </c>
      <c r="AS2455" s="22">
        <v>38000</v>
      </c>
    </row>
    <row r="2456" spans="1:45" x14ac:dyDescent="0.3">
      <c r="A2456" s="9">
        <v>8</v>
      </c>
      <c r="B2456" s="9" t="s">
        <v>15818</v>
      </c>
      <c r="C2456" s="9">
        <v>2567</v>
      </c>
      <c r="D2456" s="9">
        <v>10</v>
      </c>
      <c r="E2456" s="9">
        <v>2024</v>
      </c>
      <c r="F2456" s="9" t="str">
        <f>Table14[[#This Row],[เดือนที่เสนอ2]]&amp;"/"&amp;Table14[[#This Row],[วันที่เสนอ]]&amp;"/"&amp;Table14[[#This Row],[ปีที่เสนอโครงการ2]]</f>
        <v>10/8/2024</v>
      </c>
      <c r="G2456" s="10" t="s">
        <v>2704</v>
      </c>
      <c r="H2456" s="10" t="s">
        <v>2702</v>
      </c>
      <c r="I2456" s="10" t="s">
        <v>2703</v>
      </c>
      <c r="J2456" s="10" t="s">
        <v>2302</v>
      </c>
      <c r="K2456" s="10"/>
      <c r="L2456" s="10" t="s">
        <v>528</v>
      </c>
      <c r="M2456" s="10" t="s">
        <v>529</v>
      </c>
      <c r="N2456" s="10" t="s">
        <v>111</v>
      </c>
      <c r="O2456" s="10" t="s">
        <v>112</v>
      </c>
      <c r="P2456" s="10" t="s">
        <v>696</v>
      </c>
      <c r="Q2456" s="10" t="s">
        <v>697</v>
      </c>
      <c r="R2456" s="10" t="s">
        <v>724</v>
      </c>
      <c r="S2456" s="10" t="s">
        <v>725</v>
      </c>
      <c r="T2456" s="10" t="s">
        <v>53</v>
      </c>
      <c r="U2456" s="10" t="s">
        <v>54</v>
      </c>
      <c r="V2456" s="10" t="s">
        <v>700</v>
      </c>
      <c r="W2456" s="10"/>
      <c r="X2456" s="10"/>
      <c r="Y2456" s="10" t="s">
        <v>701</v>
      </c>
      <c r="Z2456" s="10" t="s">
        <v>702</v>
      </c>
      <c r="AA2456" s="10" t="s">
        <v>58</v>
      </c>
      <c r="AB2456" s="10" t="s">
        <v>59</v>
      </c>
      <c r="AC2456" s="10" t="s">
        <v>60</v>
      </c>
      <c r="AD2456" s="10" t="s">
        <v>987</v>
      </c>
      <c r="AE2456" s="10"/>
      <c r="AF2456" s="10" t="s">
        <v>62</v>
      </c>
      <c r="AG2456" s="10" t="s">
        <v>2303</v>
      </c>
      <c r="AH2456" s="10">
        <v>817799809</v>
      </c>
      <c r="AI2456" s="10">
        <v>817799809</v>
      </c>
      <c r="AJ2456" s="10">
        <v>285</v>
      </c>
      <c r="AK2456" s="10">
        <v>2</v>
      </c>
      <c r="AL2456" s="10"/>
      <c r="AM2456" s="10" t="s">
        <v>2659</v>
      </c>
      <c r="AN2456" s="10"/>
      <c r="AO2456" s="10" t="s">
        <v>2248</v>
      </c>
      <c r="AP2456" s="10" t="s">
        <v>2249</v>
      </c>
      <c r="AQ2456" s="10" t="s">
        <v>1649</v>
      </c>
      <c r="AR2456" s="10" t="s">
        <v>987</v>
      </c>
      <c r="AS2456" s="22">
        <v>38000</v>
      </c>
    </row>
    <row r="2457" spans="1:45" x14ac:dyDescent="0.3">
      <c r="A2457" s="9">
        <v>8</v>
      </c>
      <c r="B2457" s="9" t="s">
        <v>15818</v>
      </c>
      <c r="C2457" s="9">
        <v>2567</v>
      </c>
      <c r="D2457" s="9">
        <v>10</v>
      </c>
      <c r="E2457" s="9">
        <v>2024</v>
      </c>
      <c r="F2457" s="9" t="str">
        <f>Table14[[#This Row],[เดือนที่เสนอ2]]&amp;"/"&amp;Table14[[#This Row],[วันที่เสนอ]]&amp;"/"&amp;Table14[[#This Row],[ปีที่เสนอโครงการ2]]</f>
        <v>10/8/2024</v>
      </c>
      <c r="G2457" s="10" t="s">
        <v>2705</v>
      </c>
      <c r="H2457" s="10" t="s">
        <v>2706</v>
      </c>
      <c r="I2457" s="10" t="s">
        <v>2707</v>
      </c>
      <c r="J2457" s="10" t="s">
        <v>2708</v>
      </c>
      <c r="K2457" s="10"/>
      <c r="L2457" s="10" t="s">
        <v>528</v>
      </c>
      <c r="M2457" s="10" t="s">
        <v>529</v>
      </c>
      <c r="N2457" s="10" t="s">
        <v>111</v>
      </c>
      <c r="O2457" s="10" t="s">
        <v>112</v>
      </c>
      <c r="P2457" s="10" t="s">
        <v>696</v>
      </c>
      <c r="Q2457" s="10" t="s">
        <v>697</v>
      </c>
      <c r="R2457" s="10" t="s">
        <v>724</v>
      </c>
      <c r="S2457" s="10" t="s">
        <v>725</v>
      </c>
      <c r="T2457" s="10" t="s">
        <v>53</v>
      </c>
      <c r="U2457" s="10" t="s">
        <v>54</v>
      </c>
      <c r="V2457" s="10" t="s">
        <v>700</v>
      </c>
      <c r="W2457" s="10"/>
      <c r="X2457" s="10"/>
      <c r="Y2457" s="10" t="s">
        <v>701</v>
      </c>
      <c r="Z2457" s="10" t="s">
        <v>702</v>
      </c>
      <c r="AA2457" s="10" t="s">
        <v>58</v>
      </c>
      <c r="AB2457" s="10" t="s">
        <v>59</v>
      </c>
      <c r="AC2457" s="10" t="s">
        <v>60</v>
      </c>
      <c r="AD2457" s="10" t="s">
        <v>987</v>
      </c>
      <c r="AE2457" s="10"/>
      <c r="AF2457" s="10" t="s">
        <v>62</v>
      </c>
      <c r="AG2457" s="10" t="s">
        <v>2709</v>
      </c>
      <c r="AH2457" s="10">
        <v>897722554</v>
      </c>
      <c r="AI2457" s="10"/>
      <c r="AJ2457" s="10">
        <v>285</v>
      </c>
      <c r="AK2457" s="10">
        <v>2</v>
      </c>
      <c r="AL2457" s="10"/>
      <c r="AM2457" s="10"/>
      <c r="AN2457" s="10"/>
      <c r="AO2457" s="10" t="s">
        <v>2248</v>
      </c>
      <c r="AP2457" s="10" t="s">
        <v>2249</v>
      </c>
      <c r="AQ2457" s="10" t="s">
        <v>1649</v>
      </c>
      <c r="AR2457" s="10" t="s">
        <v>987</v>
      </c>
      <c r="AS2457" s="22">
        <v>38000</v>
      </c>
    </row>
    <row r="2458" spans="1:45" x14ac:dyDescent="0.3">
      <c r="A2458" s="9">
        <v>8</v>
      </c>
      <c r="B2458" s="9" t="s">
        <v>15818</v>
      </c>
      <c r="C2458" s="9">
        <v>2567</v>
      </c>
      <c r="D2458" s="9">
        <v>10</v>
      </c>
      <c r="E2458" s="9">
        <v>2024</v>
      </c>
      <c r="F2458" s="9" t="str">
        <f>Table14[[#This Row],[เดือนที่เสนอ2]]&amp;"/"&amp;Table14[[#This Row],[วันที่เสนอ]]&amp;"/"&amp;Table14[[#This Row],[ปีที่เสนอโครงการ2]]</f>
        <v>10/8/2024</v>
      </c>
      <c r="G2458" s="10" t="s">
        <v>2710</v>
      </c>
      <c r="H2458" s="10" t="s">
        <v>2711</v>
      </c>
      <c r="I2458" s="10" t="s">
        <v>2712</v>
      </c>
      <c r="J2458" s="10" t="s">
        <v>2713</v>
      </c>
      <c r="K2458" s="10" t="s">
        <v>2714</v>
      </c>
      <c r="L2458" s="10" t="s">
        <v>528</v>
      </c>
      <c r="M2458" s="10" t="s">
        <v>529</v>
      </c>
      <c r="N2458" s="10" t="s">
        <v>111</v>
      </c>
      <c r="O2458" s="10" t="s">
        <v>112</v>
      </c>
      <c r="P2458" s="10" t="s">
        <v>696</v>
      </c>
      <c r="Q2458" s="10" t="s">
        <v>697</v>
      </c>
      <c r="R2458" s="10" t="s">
        <v>724</v>
      </c>
      <c r="S2458" s="10" t="s">
        <v>725</v>
      </c>
      <c r="T2458" s="10" t="s">
        <v>53</v>
      </c>
      <c r="U2458" s="10" t="s">
        <v>54</v>
      </c>
      <c r="V2458" s="10" t="s">
        <v>700</v>
      </c>
      <c r="W2458" s="10"/>
      <c r="X2458" s="10"/>
      <c r="Y2458" s="10" t="s">
        <v>701</v>
      </c>
      <c r="Z2458" s="10" t="s">
        <v>702</v>
      </c>
      <c r="AA2458" s="10" t="s">
        <v>58</v>
      </c>
      <c r="AB2458" s="10" t="s">
        <v>59</v>
      </c>
      <c r="AC2458" s="10" t="s">
        <v>60</v>
      </c>
      <c r="AD2458" s="10" t="s">
        <v>75</v>
      </c>
      <c r="AE2458" s="10" t="s">
        <v>392</v>
      </c>
      <c r="AF2458" s="10" t="s">
        <v>90</v>
      </c>
      <c r="AG2458" s="10" t="s">
        <v>2715</v>
      </c>
      <c r="AH2458" s="10">
        <v>989659169</v>
      </c>
      <c r="AI2458" s="10"/>
      <c r="AJ2458" s="10">
        <v>695</v>
      </c>
      <c r="AK2458" s="10">
        <v>12</v>
      </c>
      <c r="AL2458" s="10"/>
      <c r="AM2458" s="10"/>
      <c r="AN2458" s="10"/>
      <c r="AO2458" s="10"/>
      <c r="AP2458" s="10" t="s">
        <v>1226</v>
      </c>
      <c r="AQ2458" s="10" t="s">
        <v>1227</v>
      </c>
      <c r="AR2458" s="10" t="s">
        <v>392</v>
      </c>
      <c r="AS2458" s="22">
        <v>10540</v>
      </c>
    </row>
    <row r="2459" spans="1:45" x14ac:dyDescent="0.3">
      <c r="A2459" s="9">
        <v>8</v>
      </c>
      <c r="B2459" s="9" t="s">
        <v>15818</v>
      </c>
      <c r="C2459" s="9">
        <v>2567</v>
      </c>
      <c r="D2459" s="9">
        <v>10</v>
      </c>
      <c r="E2459" s="9">
        <v>2024</v>
      </c>
      <c r="F2459" s="9" t="str">
        <f>Table14[[#This Row],[เดือนที่เสนอ2]]&amp;"/"&amp;Table14[[#This Row],[วันที่เสนอ]]&amp;"/"&amp;Table14[[#This Row],[ปีที่เสนอโครงการ2]]</f>
        <v>10/8/2024</v>
      </c>
      <c r="G2459" s="10" t="s">
        <v>2716</v>
      </c>
      <c r="H2459" s="10" t="s">
        <v>2717</v>
      </c>
      <c r="I2459" s="10" t="s">
        <v>2718</v>
      </c>
      <c r="J2459" s="10" t="s">
        <v>2719</v>
      </c>
      <c r="K2459" s="10"/>
      <c r="L2459" s="10" t="s">
        <v>528</v>
      </c>
      <c r="M2459" s="10" t="s">
        <v>529</v>
      </c>
      <c r="N2459" s="10" t="s">
        <v>111</v>
      </c>
      <c r="O2459" s="10" t="s">
        <v>112</v>
      </c>
      <c r="P2459" s="10" t="s">
        <v>696</v>
      </c>
      <c r="Q2459" s="10" t="s">
        <v>697</v>
      </c>
      <c r="R2459" s="10" t="s">
        <v>724</v>
      </c>
      <c r="S2459" s="10" t="s">
        <v>725</v>
      </c>
      <c r="T2459" s="10" t="s">
        <v>53</v>
      </c>
      <c r="U2459" s="10" t="s">
        <v>54</v>
      </c>
      <c r="V2459" s="10" t="s">
        <v>700</v>
      </c>
      <c r="W2459" s="10"/>
      <c r="X2459" s="10"/>
      <c r="Y2459" s="10" t="s">
        <v>701</v>
      </c>
      <c r="Z2459" s="10" t="s">
        <v>702</v>
      </c>
      <c r="AA2459" s="10" t="s">
        <v>58</v>
      </c>
      <c r="AB2459" s="10" t="s">
        <v>59</v>
      </c>
      <c r="AC2459" s="10" t="s">
        <v>60</v>
      </c>
      <c r="AD2459" s="10" t="s">
        <v>202</v>
      </c>
      <c r="AE2459" s="10"/>
      <c r="AF2459" s="10" t="s">
        <v>90</v>
      </c>
      <c r="AG2459" s="10" t="s">
        <v>2720</v>
      </c>
      <c r="AH2459" s="10">
        <v>617477087</v>
      </c>
      <c r="AI2459" s="10"/>
      <c r="AJ2459" s="10">
        <v>52</v>
      </c>
      <c r="AK2459" s="10"/>
      <c r="AL2459" s="10"/>
      <c r="AM2459" s="10" t="s">
        <v>2721</v>
      </c>
      <c r="AN2459" s="10"/>
      <c r="AO2459" s="10"/>
      <c r="AP2459" s="10" t="s">
        <v>1253</v>
      </c>
      <c r="AQ2459" s="10" t="s">
        <v>1254</v>
      </c>
      <c r="AR2459" s="10" t="s">
        <v>75</v>
      </c>
      <c r="AS2459" s="22">
        <v>10210</v>
      </c>
    </row>
    <row r="2460" spans="1:45" x14ac:dyDescent="0.3">
      <c r="A2460" s="9">
        <v>8</v>
      </c>
      <c r="B2460" s="9" t="s">
        <v>15818</v>
      </c>
      <c r="C2460" s="9">
        <v>2567</v>
      </c>
      <c r="D2460" s="9">
        <v>10</v>
      </c>
      <c r="E2460" s="9">
        <v>2024</v>
      </c>
      <c r="F2460" s="9" t="str">
        <f>Table14[[#This Row],[เดือนที่เสนอ2]]&amp;"/"&amp;Table14[[#This Row],[วันที่เสนอ]]&amp;"/"&amp;Table14[[#This Row],[ปีที่เสนอโครงการ2]]</f>
        <v>10/8/2024</v>
      </c>
      <c r="G2460" s="10" t="s">
        <v>2722</v>
      </c>
      <c r="H2460" s="10" t="s">
        <v>2723</v>
      </c>
      <c r="I2460" s="10" t="s">
        <v>2724</v>
      </c>
      <c r="J2460" s="10" t="s">
        <v>2725</v>
      </c>
      <c r="K2460" s="10" t="s">
        <v>2726</v>
      </c>
      <c r="L2460" s="10" t="s">
        <v>528</v>
      </c>
      <c r="M2460" s="10" t="s">
        <v>529</v>
      </c>
      <c r="N2460" s="10" t="s">
        <v>111</v>
      </c>
      <c r="O2460" s="10" t="s">
        <v>112</v>
      </c>
      <c r="P2460" s="10" t="s">
        <v>696</v>
      </c>
      <c r="Q2460" s="10" t="s">
        <v>697</v>
      </c>
      <c r="R2460" s="10" t="s">
        <v>724</v>
      </c>
      <c r="S2460" s="10" t="s">
        <v>725</v>
      </c>
      <c r="T2460" s="10" t="s">
        <v>53</v>
      </c>
      <c r="U2460" s="10" t="s">
        <v>54</v>
      </c>
      <c r="V2460" s="10" t="s">
        <v>700</v>
      </c>
      <c r="W2460" s="10"/>
      <c r="X2460" s="10"/>
      <c r="Y2460" s="10" t="s">
        <v>701</v>
      </c>
      <c r="Z2460" s="10" t="s">
        <v>702</v>
      </c>
      <c r="AA2460" s="10" t="s">
        <v>58</v>
      </c>
      <c r="AB2460" s="10" t="s">
        <v>59</v>
      </c>
      <c r="AC2460" s="10" t="s">
        <v>60</v>
      </c>
      <c r="AD2460" s="10" t="s">
        <v>179</v>
      </c>
      <c r="AE2460" s="10" t="s">
        <v>75</v>
      </c>
      <c r="AF2460" s="10" t="s">
        <v>90</v>
      </c>
      <c r="AG2460" s="10" t="s">
        <v>2727</v>
      </c>
      <c r="AH2460" s="10">
        <v>866887885</v>
      </c>
      <c r="AI2460" s="10">
        <v>866887885</v>
      </c>
      <c r="AJ2460" s="10">
        <v>119</v>
      </c>
      <c r="AK2460" s="10">
        <v>1</v>
      </c>
      <c r="AL2460" s="10"/>
      <c r="AM2460" s="10"/>
      <c r="AN2460" s="10" t="s">
        <v>2728</v>
      </c>
      <c r="AO2460" s="10" t="s">
        <v>182</v>
      </c>
      <c r="AP2460" s="10" t="s">
        <v>811</v>
      </c>
      <c r="AQ2460" s="10" t="s">
        <v>184</v>
      </c>
      <c r="AR2460" s="10" t="s">
        <v>179</v>
      </c>
      <c r="AS2460" s="22">
        <v>11110</v>
      </c>
    </row>
    <row r="2461" spans="1:45" x14ac:dyDescent="0.3">
      <c r="A2461" s="9">
        <v>8</v>
      </c>
      <c r="B2461" s="9" t="s">
        <v>15818</v>
      </c>
      <c r="C2461" s="9">
        <v>2567</v>
      </c>
      <c r="D2461" s="9">
        <v>10</v>
      </c>
      <c r="E2461" s="9">
        <v>2024</v>
      </c>
      <c r="F2461" s="9" t="str">
        <f>Table14[[#This Row],[เดือนที่เสนอ2]]&amp;"/"&amp;Table14[[#This Row],[วันที่เสนอ]]&amp;"/"&amp;Table14[[#This Row],[ปีที่เสนอโครงการ2]]</f>
        <v>10/8/2024</v>
      </c>
      <c r="G2461" s="10" t="s">
        <v>2729</v>
      </c>
      <c r="H2461" s="10" t="s">
        <v>2730</v>
      </c>
      <c r="I2461" s="10" t="s">
        <v>2731</v>
      </c>
      <c r="J2461" s="10" t="s">
        <v>2732</v>
      </c>
      <c r="K2461" s="10" t="s">
        <v>2733</v>
      </c>
      <c r="L2461" s="10" t="s">
        <v>528</v>
      </c>
      <c r="M2461" s="10" t="s">
        <v>529</v>
      </c>
      <c r="N2461" s="10" t="s">
        <v>111</v>
      </c>
      <c r="O2461" s="10" t="s">
        <v>112</v>
      </c>
      <c r="P2461" s="10" t="s">
        <v>696</v>
      </c>
      <c r="Q2461" s="10" t="s">
        <v>697</v>
      </c>
      <c r="R2461" s="10" t="s">
        <v>724</v>
      </c>
      <c r="S2461" s="10" t="s">
        <v>725</v>
      </c>
      <c r="T2461" s="10" t="s">
        <v>53</v>
      </c>
      <c r="U2461" s="10" t="s">
        <v>54</v>
      </c>
      <c r="V2461" s="10" t="s">
        <v>700</v>
      </c>
      <c r="W2461" s="10"/>
      <c r="X2461" s="10"/>
      <c r="Y2461" s="10" t="s">
        <v>701</v>
      </c>
      <c r="Z2461" s="10" t="s">
        <v>702</v>
      </c>
      <c r="AA2461" s="10" t="s">
        <v>58</v>
      </c>
      <c r="AB2461" s="10" t="s">
        <v>59</v>
      </c>
      <c r="AC2461" s="10" t="s">
        <v>60</v>
      </c>
      <c r="AD2461" s="10" t="s">
        <v>179</v>
      </c>
      <c r="AE2461" s="10" t="s">
        <v>179</v>
      </c>
      <c r="AF2461" s="10" t="s">
        <v>90</v>
      </c>
      <c r="AG2461" s="10" t="s">
        <v>2734</v>
      </c>
      <c r="AH2461" s="10">
        <v>655925598</v>
      </c>
      <c r="AI2461" s="10"/>
      <c r="AJ2461" s="10" t="s">
        <v>2735</v>
      </c>
      <c r="AK2461" s="10"/>
      <c r="AL2461" s="10"/>
      <c r="AM2461" s="10"/>
      <c r="AN2461" s="10"/>
      <c r="AO2461" s="10" t="s">
        <v>2736</v>
      </c>
      <c r="AP2461" s="10" t="s">
        <v>2737</v>
      </c>
      <c r="AQ2461" s="10" t="s">
        <v>1421</v>
      </c>
      <c r="AR2461" s="10" t="s">
        <v>75</v>
      </c>
      <c r="AS2461" s="22">
        <v>10900</v>
      </c>
    </row>
    <row r="2462" spans="1:45" x14ac:dyDescent="0.3">
      <c r="A2462" s="9">
        <v>8</v>
      </c>
      <c r="B2462" s="9" t="s">
        <v>15818</v>
      </c>
      <c r="C2462" s="9">
        <v>2567</v>
      </c>
      <c r="D2462" s="9">
        <v>10</v>
      </c>
      <c r="E2462" s="9">
        <v>2024</v>
      </c>
      <c r="F2462" s="9" t="str">
        <f>Table14[[#This Row],[เดือนที่เสนอ2]]&amp;"/"&amp;Table14[[#This Row],[วันที่เสนอ]]&amp;"/"&amp;Table14[[#This Row],[ปีที่เสนอโครงการ2]]</f>
        <v>10/8/2024</v>
      </c>
      <c r="G2462" s="10" t="s">
        <v>2738</v>
      </c>
      <c r="H2462" s="10" t="s">
        <v>2739</v>
      </c>
      <c r="I2462" s="10" t="s">
        <v>2740</v>
      </c>
      <c r="J2462" s="10" t="s">
        <v>2741</v>
      </c>
      <c r="K2462" s="10" t="s">
        <v>2742</v>
      </c>
      <c r="L2462" s="10" t="s">
        <v>528</v>
      </c>
      <c r="M2462" s="10" t="s">
        <v>529</v>
      </c>
      <c r="N2462" s="10" t="s">
        <v>111</v>
      </c>
      <c r="O2462" s="10" t="s">
        <v>112</v>
      </c>
      <c r="P2462" s="10" t="s">
        <v>696</v>
      </c>
      <c r="Q2462" s="10" t="s">
        <v>697</v>
      </c>
      <c r="R2462" s="10" t="s">
        <v>724</v>
      </c>
      <c r="S2462" s="10" t="s">
        <v>725</v>
      </c>
      <c r="T2462" s="10" t="s">
        <v>53</v>
      </c>
      <c r="U2462" s="10" t="s">
        <v>54</v>
      </c>
      <c r="V2462" s="10" t="s">
        <v>700</v>
      </c>
      <c r="W2462" s="10"/>
      <c r="X2462" s="10"/>
      <c r="Y2462" s="10" t="s">
        <v>701</v>
      </c>
      <c r="Z2462" s="10" t="s">
        <v>1131</v>
      </c>
      <c r="AA2462" s="10" t="s">
        <v>1106</v>
      </c>
      <c r="AB2462" s="10" t="s">
        <v>1106</v>
      </c>
      <c r="AC2462" s="10" t="s">
        <v>100</v>
      </c>
      <c r="AD2462" s="10"/>
      <c r="AE2462" s="10" t="s">
        <v>75</v>
      </c>
      <c r="AF2462" s="10" t="s">
        <v>436</v>
      </c>
      <c r="AG2462" s="10" t="s">
        <v>2743</v>
      </c>
      <c r="AH2462" s="10">
        <v>817727420</v>
      </c>
      <c r="AI2462" s="10"/>
      <c r="AJ2462" s="10"/>
      <c r="AK2462" s="10"/>
      <c r="AL2462" s="10"/>
      <c r="AM2462" s="10"/>
      <c r="AN2462" s="10"/>
      <c r="AO2462" s="10"/>
      <c r="AP2462" s="10" t="s">
        <v>2744</v>
      </c>
      <c r="AQ2462" s="10" t="s">
        <v>2745</v>
      </c>
      <c r="AR2462" s="10" t="s">
        <v>2746</v>
      </c>
      <c r="AS2462" s="22">
        <v>27160</v>
      </c>
    </row>
    <row r="2463" spans="1:45" x14ac:dyDescent="0.3">
      <c r="A2463" s="9">
        <v>7</v>
      </c>
      <c r="B2463" s="9" t="s">
        <v>15818</v>
      </c>
      <c r="C2463" s="9">
        <v>2567</v>
      </c>
      <c r="D2463" s="9">
        <v>10</v>
      </c>
      <c r="E2463" s="9">
        <v>2024</v>
      </c>
      <c r="F2463" s="9" t="str">
        <f>Table14[[#This Row],[เดือนที่เสนอ2]]&amp;"/"&amp;Table14[[#This Row],[วันที่เสนอ]]&amp;"/"&amp;Table14[[#This Row],[ปีที่เสนอโครงการ2]]</f>
        <v>10/7/2024</v>
      </c>
      <c r="G2463" s="10" t="s">
        <v>2748</v>
      </c>
      <c r="H2463" s="10" t="s">
        <v>2749</v>
      </c>
      <c r="I2463" s="10" t="s">
        <v>2750</v>
      </c>
      <c r="J2463" s="10" t="s">
        <v>2751</v>
      </c>
      <c r="K2463" s="10"/>
      <c r="L2463" s="10" t="s">
        <v>528</v>
      </c>
      <c r="M2463" s="10" t="s">
        <v>529</v>
      </c>
      <c r="N2463" s="10" t="s">
        <v>111</v>
      </c>
      <c r="O2463" s="10" t="s">
        <v>112</v>
      </c>
      <c r="P2463" s="10" t="s">
        <v>696</v>
      </c>
      <c r="Q2463" s="10" t="s">
        <v>697</v>
      </c>
      <c r="R2463" s="10" t="s">
        <v>698</v>
      </c>
      <c r="S2463" s="10" t="s">
        <v>699</v>
      </c>
      <c r="T2463" s="10" t="s">
        <v>53</v>
      </c>
      <c r="U2463" s="10" t="s">
        <v>54</v>
      </c>
      <c r="V2463" s="10" t="s">
        <v>700</v>
      </c>
      <c r="W2463" s="10"/>
      <c r="X2463" s="10"/>
      <c r="Y2463" s="10" t="s">
        <v>701</v>
      </c>
      <c r="Z2463" s="10" t="s">
        <v>702</v>
      </c>
      <c r="AA2463" s="10" t="s">
        <v>58</v>
      </c>
      <c r="AB2463" s="10" t="s">
        <v>59</v>
      </c>
      <c r="AC2463" s="10" t="s">
        <v>60</v>
      </c>
      <c r="AD2463" s="10" t="s">
        <v>75</v>
      </c>
      <c r="AE2463" s="10"/>
      <c r="AF2463" s="10" t="s">
        <v>90</v>
      </c>
      <c r="AG2463" s="10" t="s">
        <v>2752</v>
      </c>
      <c r="AH2463" s="10">
        <v>816161525</v>
      </c>
      <c r="AI2463" s="10">
        <v>816161525</v>
      </c>
      <c r="AJ2463" s="10">
        <v>632</v>
      </c>
      <c r="AK2463" s="10"/>
      <c r="AL2463" s="10"/>
      <c r="AM2463" s="10"/>
      <c r="AN2463" s="10"/>
      <c r="AO2463" s="10" t="s">
        <v>2753</v>
      </c>
      <c r="AP2463" s="10" t="s">
        <v>1187</v>
      </c>
      <c r="AQ2463" s="10" t="s">
        <v>1188</v>
      </c>
      <c r="AR2463" s="10" t="s">
        <v>712</v>
      </c>
      <c r="AS2463" s="22">
        <v>60000</v>
      </c>
    </row>
    <row r="2464" spans="1:45" x14ac:dyDescent="0.3">
      <c r="A2464" s="9">
        <v>7</v>
      </c>
      <c r="B2464" s="9" t="s">
        <v>15818</v>
      </c>
      <c r="C2464" s="9">
        <v>2567</v>
      </c>
      <c r="D2464" s="9">
        <v>10</v>
      </c>
      <c r="E2464" s="9">
        <v>2024</v>
      </c>
      <c r="F2464" s="9" t="str">
        <f>Table14[[#This Row],[เดือนที่เสนอ2]]&amp;"/"&amp;Table14[[#This Row],[วันที่เสนอ]]&amp;"/"&amp;Table14[[#This Row],[ปีที่เสนอโครงการ2]]</f>
        <v>10/7/2024</v>
      </c>
      <c r="G2464" s="10" t="s">
        <v>2754</v>
      </c>
      <c r="H2464" s="10" t="s">
        <v>2439</v>
      </c>
      <c r="I2464" s="10" t="s">
        <v>2755</v>
      </c>
      <c r="J2464" s="10" t="s">
        <v>2441</v>
      </c>
      <c r="K2464" s="10"/>
      <c r="L2464" s="10" t="s">
        <v>528</v>
      </c>
      <c r="M2464" s="10" t="s">
        <v>529</v>
      </c>
      <c r="N2464" s="10" t="s">
        <v>111</v>
      </c>
      <c r="O2464" s="10" t="s">
        <v>112</v>
      </c>
      <c r="P2464" s="10" t="s">
        <v>696</v>
      </c>
      <c r="Q2464" s="10" t="s">
        <v>697</v>
      </c>
      <c r="R2464" s="10" t="s">
        <v>698</v>
      </c>
      <c r="S2464" s="10" t="s">
        <v>699</v>
      </c>
      <c r="T2464" s="10" t="s">
        <v>53</v>
      </c>
      <c r="U2464" s="10" t="s">
        <v>54</v>
      </c>
      <c r="V2464" s="10"/>
      <c r="W2464" s="10"/>
      <c r="X2464" s="10"/>
      <c r="Y2464" s="10"/>
      <c r="Z2464" s="10"/>
      <c r="AA2464" s="10" t="s">
        <v>117</v>
      </c>
      <c r="AB2464" s="10" t="s">
        <v>118</v>
      </c>
      <c r="AC2464" s="10" t="s">
        <v>119</v>
      </c>
      <c r="AD2464" s="10" t="s">
        <v>145</v>
      </c>
      <c r="AE2464" s="10"/>
      <c r="AF2464" s="10" t="s">
        <v>62</v>
      </c>
      <c r="AG2464" s="10" t="s">
        <v>2442</v>
      </c>
      <c r="AH2464" s="10">
        <v>818714931</v>
      </c>
      <c r="AI2464" s="10"/>
      <c r="AJ2464" s="10" t="s">
        <v>2443</v>
      </c>
      <c r="AK2464" s="10"/>
      <c r="AL2464" s="10"/>
      <c r="AM2464" s="10" t="s">
        <v>2444</v>
      </c>
      <c r="AN2464" s="10"/>
      <c r="AO2464" s="10"/>
      <c r="AP2464" s="10" t="s">
        <v>2445</v>
      </c>
      <c r="AQ2464" s="10" t="s">
        <v>2446</v>
      </c>
      <c r="AR2464" s="10" t="s">
        <v>145</v>
      </c>
      <c r="AS2464" s="22">
        <v>40220</v>
      </c>
    </row>
    <row r="2465" spans="1:45" x14ac:dyDescent="0.3">
      <c r="A2465" s="9">
        <v>7</v>
      </c>
      <c r="B2465" s="9" t="s">
        <v>15818</v>
      </c>
      <c r="C2465" s="9">
        <v>2567</v>
      </c>
      <c r="D2465" s="9">
        <v>10</v>
      </c>
      <c r="E2465" s="9">
        <v>2024</v>
      </c>
      <c r="F2465" s="9" t="str">
        <f>Table14[[#This Row],[เดือนที่เสนอ2]]&amp;"/"&amp;Table14[[#This Row],[วันที่เสนอ]]&amp;"/"&amp;Table14[[#This Row],[ปีที่เสนอโครงการ2]]</f>
        <v>10/7/2024</v>
      </c>
      <c r="G2465" s="10" t="s">
        <v>2756</v>
      </c>
      <c r="H2465" s="10" t="s">
        <v>2757</v>
      </c>
      <c r="I2465" s="10" t="s">
        <v>2758</v>
      </c>
      <c r="J2465" s="10" t="s">
        <v>2759</v>
      </c>
      <c r="K2465" s="10"/>
      <c r="L2465" s="10" t="s">
        <v>528</v>
      </c>
      <c r="M2465" s="10" t="s">
        <v>529</v>
      </c>
      <c r="N2465" s="10" t="s">
        <v>111</v>
      </c>
      <c r="O2465" s="10" t="s">
        <v>112</v>
      </c>
      <c r="P2465" s="10" t="s">
        <v>696</v>
      </c>
      <c r="Q2465" s="10" t="s">
        <v>697</v>
      </c>
      <c r="R2465" s="10" t="s">
        <v>698</v>
      </c>
      <c r="S2465" s="10" t="s">
        <v>699</v>
      </c>
      <c r="T2465" s="10" t="s">
        <v>53</v>
      </c>
      <c r="U2465" s="10" t="s">
        <v>54</v>
      </c>
      <c r="V2465" s="10" t="s">
        <v>700</v>
      </c>
      <c r="W2465" s="10"/>
      <c r="X2465" s="10"/>
      <c r="Y2465" s="10" t="s">
        <v>701</v>
      </c>
      <c r="Z2465" s="10" t="s">
        <v>1131</v>
      </c>
      <c r="AA2465" s="10" t="s">
        <v>1182</v>
      </c>
      <c r="AB2465" s="10" t="s">
        <v>1183</v>
      </c>
      <c r="AC2465" s="10" t="s">
        <v>100</v>
      </c>
      <c r="AD2465" s="10" t="s">
        <v>1643</v>
      </c>
      <c r="AE2465" s="10"/>
      <c r="AF2465" s="10" t="s">
        <v>76</v>
      </c>
      <c r="AG2465" s="10" t="s">
        <v>2760</v>
      </c>
      <c r="AH2465" s="10">
        <v>927914451</v>
      </c>
      <c r="AI2465" s="10"/>
      <c r="AJ2465" s="10">
        <v>195</v>
      </c>
      <c r="AK2465" s="10"/>
      <c r="AL2465" s="10"/>
      <c r="AM2465" s="10"/>
      <c r="AN2465" s="10"/>
      <c r="AO2465" s="10" t="s">
        <v>199</v>
      </c>
      <c r="AP2465" s="10" t="s">
        <v>2761</v>
      </c>
      <c r="AQ2465" s="10" t="s">
        <v>2762</v>
      </c>
      <c r="AR2465" s="10" t="s">
        <v>1643</v>
      </c>
      <c r="AS2465" s="22">
        <v>52130</v>
      </c>
    </row>
    <row r="2466" spans="1:45" x14ac:dyDescent="0.3">
      <c r="A2466" s="9">
        <v>7</v>
      </c>
      <c r="B2466" s="9" t="s">
        <v>15818</v>
      </c>
      <c r="C2466" s="9">
        <v>2567</v>
      </c>
      <c r="D2466" s="9">
        <v>10</v>
      </c>
      <c r="E2466" s="9">
        <v>2024</v>
      </c>
      <c r="F2466" s="9" t="str">
        <f>Table14[[#This Row],[เดือนที่เสนอ2]]&amp;"/"&amp;Table14[[#This Row],[วันที่เสนอ]]&amp;"/"&amp;Table14[[#This Row],[ปีที่เสนอโครงการ2]]</f>
        <v>10/7/2024</v>
      </c>
      <c r="G2466" s="10" t="s">
        <v>2763</v>
      </c>
      <c r="H2466" s="10" t="s">
        <v>2764</v>
      </c>
      <c r="I2466" s="10" t="s">
        <v>2765</v>
      </c>
      <c r="J2466" s="10" t="s">
        <v>2766</v>
      </c>
      <c r="K2466" s="10"/>
      <c r="L2466" s="10" t="s">
        <v>528</v>
      </c>
      <c r="M2466" s="10" t="s">
        <v>529</v>
      </c>
      <c r="N2466" s="10" t="s">
        <v>111</v>
      </c>
      <c r="O2466" s="10" t="s">
        <v>112</v>
      </c>
      <c r="P2466" s="10" t="s">
        <v>696</v>
      </c>
      <c r="Q2466" s="10" t="s">
        <v>697</v>
      </c>
      <c r="R2466" s="10" t="s">
        <v>698</v>
      </c>
      <c r="S2466" s="10" t="s">
        <v>699</v>
      </c>
      <c r="T2466" s="10" t="s">
        <v>53</v>
      </c>
      <c r="U2466" s="10" t="s">
        <v>54</v>
      </c>
      <c r="V2466" s="10" t="s">
        <v>700</v>
      </c>
      <c r="W2466" s="10"/>
      <c r="X2466" s="10"/>
      <c r="Y2466" s="10" t="s">
        <v>701</v>
      </c>
      <c r="Z2466" s="10" t="s">
        <v>1131</v>
      </c>
      <c r="AA2466" s="10" t="s">
        <v>1182</v>
      </c>
      <c r="AB2466" s="10" t="s">
        <v>1183</v>
      </c>
      <c r="AC2466" s="10" t="s">
        <v>100</v>
      </c>
      <c r="AD2466" s="10"/>
      <c r="AE2466" s="10"/>
      <c r="AF2466" s="10" t="s">
        <v>76</v>
      </c>
      <c r="AG2466" s="10" t="s">
        <v>2767</v>
      </c>
      <c r="AH2466" s="10">
        <v>864939586</v>
      </c>
      <c r="AI2466" s="10"/>
      <c r="AJ2466" s="10">
        <v>543</v>
      </c>
      <c r="AK2466" s="10">
        <v>6</v>
      </c>
      <c r="AL2466" s="10"/>
      <c r="AM2466" s="10"/>
      <c r="AN2466" s="10"/>
      <c r="AO2466" s="10"/>
      <c r="AP2466" s="10" t="s">
        <v>2768</v>
      </c>
      <c r="AQ2466" s="10" t="s">
        <v>2769</v>
      </c>
      <c r="AR2466" s="10" t="s">
        <v>81</v>
      </c>
      <c r="AS2466" s="22">
        <v>50170</v>
      </c>
    </row>
    <row r="2467" spans="1:45" x14ac:dyDescent="0.3">
      <c r="A2467" s="9">
        <v>7</v>
      </c>
      <c r="B2467" s="9" t="s">
        <v>15818</v>
      </c>
      <c r="C2467" s="9">
        <v>2567</v>
      </c>
      <c r="D2467" s="9">
        <v>10</v>
      </c>
      <c r="E2467" s="9">
        <v>2024</v>
      </c>
      <c r="F2467" s="9" t="str">
        <f>Table14[[#This Row],[เดือนที่เสนอ2]]&amp;"/"&amp;Table14[[#This Row],[วันที่เสนอ]]&amp;"/"&amp;Table14[[#This Row],[ปีที่เสนอโครงการ2]]</f>
        <v>10/7/2024</v>
      </c>
      <c r="G2467" s="10" t="s">
        <v>2770</v>
      </c>
      <c r="H2467" s="10" t="s">
        <v>2771</v>
      </c>
      <c r="I2467" s="10" t="s">
        <v>2772</v>
      </c>
      <c r="J2467" s="10" t="s">
        <v>2773</v>
      </c>
      <c r="K2467" s="10" t="s">
        <v>2774</v>
      </c>
      <c r="L2467" s="10" t="s">
        <v>528</v>
      </c>
      <c r="M2467" s="10" t="s">
        <v>529</v>
      </c>
      <c r="N2467" s="10" t="s">
        <v>111</v>
      </c>
      <c r="O2467" s="10" t="s">
        <v>112</v>
      </c>
      <c r="P2467" s="10" t="s">
        <v>696</v>
      </c>
      <c r="Q2467" s="10" t="s">
        <v>697</v>
      </c>
      <c r="R2467" s="10" t="s">
        <v>1248</v>
      </c>
      <c r="S2467" s="10" t="s">
        <v>1249</v>
      </c>
      <c r="T2467" s="10" t="s">
        <v>53</v>
      </c>
      <c r="U2467" s="10" t="s">
        <v>54</v>
      </c>
      <c r="V2467" s="10" t="s">
        <v>700</v>
      </c>
      <c r="W2467" s="10"/>
      <c r="X2467" s="10"/>
      <c r="Y2467" s="10" t="s">
        <v>701</v>
      </c>
      <c r="Z2467" s="10" t="s">
        <v>1131</v>
      </c>
      <c r="AA2467" s="10" t="s">
        <v>1106</v>
      </c>
      <c r="AB2467" s="10" t="s">
        <v>1106</v>
      </c>
      <c r="AC2467" s="10" t="s">
        <v>100</v>
      </c>
      <c r="AD2467" s="10"/>
      <c r="AE2467" s="10" t="s">
        <v>81</v>
      </c>
      <c r="AF2467" s="10" t="s">
        <v>90</v>
      </c>
      <c r="AG2467" s="10" t="s">
        <v>2775</v>
      </c>
      <c r="AH2467" s="10">
        <v>805965689</v>
      </c>
      <c r="AI2467" s="10">
        <v>28857631</v>
      </c>
      <c r="AJ2467" s="10" t="s">
        <v>2776</v>
      </c>
      <c r="AK2467" s="10">
        <v>9</v>
      </c>
      <c r="AL2467" s="10"/>
      <c r="AM2467" s="10" t="s">
        <v>2777</v>
      </c>
      <c r="AN2467" s="10"/>
      <c r="AO2467" s="10" t="s">
        <v>775</v>
      </c>
      <c r="AP2467" s="10" t="s">
        <v>2778</v>
      </c>
      <c r="AQ2467" s="10" t="s">
        <v>2779</v>
      </c>
      <c r="AR2467" s="10" t="s">
        <v>75</v>
      </c>
      <c r="AS2467" s="22">
        <v>10170</v>
      </c>
    </row>
    <row r="2468" spans="1:45" x14ac:dyDescent="0.3">
      <c r="A2468" s="9">
        <v>7</v>
      </c>
      <c r="B2468" s="9" t="s">
        <v>15818</v>
      </c>
      <c r="C2468" s="9">
        <v>2567</v>
      </c>
      <c r="D2468" s="9">
        <v>10</v>
      </c>
      <c r="E2468" s="9">
        <v>2024</v>
      </c>
      <c r="F2468" s="9" t="str">
        <f>Table14[[#This Row],[เดือนที่เสนอ2]]&amp;"/"&amp;Table14[[#This Row],[วันที่เสนอ]]&amp;"/"&amp;Table14[[#This Row],[ปีที่เสนอโครงการ2]]</f>
        <v>10/7/2024</v>
      </c>
      <c r="G2468" s="10" t="s">
        <v>2780</v>
      </c>
      <c r="H2468" s="10" t="s">
        <v>2781</v>
      </c>
      <c r="I2468" s="10" t="s">
        <v>2782</v>
      </c>
      <c r="J2468" s="10" t="s">
        <v>2537</v>
      </c>
      <c r="K2468" s="10"/>
      <c r="L2468" s="10" t="s">
        <v>528</v>
      </c>
      <c r="M2468" s="10" t="s">
        <v>529</v>
      </c>
      <c r="N2468" s="10" t="s">
        <v>111</v>
      </c>
      <c r="O2468" s="10" t="s">
        <v>112</v>
      </c>
      <c r="P2468" s="10" t="s">
        <v>696</v>
      </c>
      <c r="Q2468" s="10" t="s">
        <v>697</v>
      </c>
      <c r="R2468" s="10" t="s">
        <v>724</v>
      </c>
      <c r="S2468" s="10" t="s">
        <v>725</v>
      </c>
      <c r="T2468" s="10" t="s">
        <v>53</v>
      </c>
      <c r="U2468" s="10" t="s">
        <v>54</v>
      </c>
      <c r="V2468" s="10"/>
      <c r="W2468" s="10"/>
      <c r="X2468" s="10"/>
      <c r="Y2468" s="10"/>
      <c r="Z2468" s="10"/>
      <c r="AA2468" s="10" t="s">
        <v>165</v>
      </c>
      <c r="AB2468" s="10" t="s">
        <v>2783</v>
      </c>
      <c r="AC2468" s="10" t="s">
        <v>60</v>
      </c>
      <c r="AD2468" s="10" t="s">
        <v>75</v>
      </c>
      <c r="AE2468" s="10"/>
      <c r="AF2468" s="10" t="s">
        <v>90</v>
      </c>
      <c r="AG2468" s="10" t="s">
        <v>2538</v>
      </c>
      <c r="AH2468" s="10">
        <v>863345580</v>
      </c>
      <c r="AI2468" s="10"/>
      <c r="AJ2468" s="10" t="s">
        <v>2784</v>
      </c>
      <c r="AK2468" s="10"/>
      <c r="AL2468" s="10"/>
      <c r="AM2468" s="10"/>
      <c r="AN2468" s="10"/>
      <c r="AO2468" s="10"/>
      <c r="AP2468" s="10" t="s">
        <v>2778</v>
      </c>
      <c r="AQ2468" s="10" t="s">
        <v>2779</v>
      </c>
      <c r="AR2468" s="10" t="s">
        <v>75</v>
      </c>
      <c r="AS2468" s="22">
        <v>10170</v>
      </c>
    </row>
    <row r="2469" spans="1:45" x14ac:dyDescent="0.3">
      <c r="A2469" s="9">
        <v>7</v>
      </c>
      <c r="B2469" s="9" t="s">
        <v>15818</v>
      </c>
      <c r="C2469" s="9">
        <v>2567</v>
      </c>
      <c r="D2469" s="9">
        <v>10</v>
      </c>
      <c r="E2469" s="9">
        <v>2024</v>
      </c>
      <c r="F2469" s="9" t="str">
        <f>Table14[[#This Row],[เดือนที่เสนอ2]]&amp;"/"&amp;Table14[[#This Row],[วันที่เสนอ]]&amp;"/"&amp;Table14[[#This Row],[ปีที่เสนอโครงการ2]]</f>
        <v>10/7/2024</v>
      </c>
      <c r="G2469" s="10" t="s">
        <v>2785</v>
      </c>
      <c r="H2469" s="10" t="s">
        <v>2786</v>
      </c>
      <c r="I2469" s="10" t="s">
        <v>2787</v>
      </c>
      <c r="J2469" s="10" t="s">
        <v>2788</v>
      </c>
      <c r="K2469" s="10"/>
      <c r="L2469" s="10" t="s">
        <v>528</v>
      </c>
      <c r="M2469" s="10" t="s">
        <v>529</v>
      </c>
      <c r="N2469" s="10" t="s">
        <v>111</v>
      </c>
      <c r="O2469" s="10" t="s">
        <v>112</v>
      </c>
      <c r="P2469" s="10" t="s">
        <v>696</v>
      </c>
      <c r="Q2469" s="10" t="s">
        <v>697</v>
      </c>
      <c r="R2469" s="10" t="s">
        <v>724</v>
      </c>
      <c r="S2469" s="10" t="s">
        <v>725</v>
      </c>
      <c r="T2469" s="10" t="s">
        <v>53</v>
      </c>
      <c r="U2469" s="10" t="s">
        <v>54</v>
      </c>
      <c r="V2469" s="10" t="s">
        <v>700</v>
      </c>
      <c r="W2469" s="10"/>
      <c r="X2469" s="10"/>
      <c r="Y2469" s="10" t="s">
        <v>701</v>
      </c>
      <c r="Z2469" s="10" t="s">
        <v>702</v>
      </c>
      <c r="AA2469" s="10" t="s">
        <v>58</v>
      </c>
      <c r="AB2469" s="10" t="s">
        <v>59</v>
      </c>
      <c r="AC2469" s="10" t="s">
        <v>60</v>
      </c>
      <c r="AD2469" s="10"/>
      <c r="AE2469" s="10"/>
      <c r="AF2469" s="10" t="s">
        <v>90</v>
      </c>
      <c r="AG2469" s="10" t="s">
        <v>2789</v>
      </c>
      <c r="AH2469" s="10" t="s">
        <v>2790</v>
      </c>
      <c r="AI2469" s="10"/>
      <c r="AJ2469" s="10">
        <v>99</v>
      </c>
      <c r="AK2469" s="10">
        <v>9</v>
      </c>
      <c r="AL2469" s="10"/>
      <c r="AM2469" s="10"/>
      <c r="AN2469" s="10"/>
      <c r="AO2469" s="10"/>
      <c r="AP2469" s="10" t="s">
        <v>929</v>
      </c>
      <c r="AQ2469" s="10" t="s">
        <v>930</v>
      </c>
      <c r="AR2469" s="10" t="s">
        <v>931</v>
      </c>
      <c r="AS2469" s="22">
        <v>65000</v>
      </c>
    </row>
    <row r="2470" spans="1:45" x14ac:dyDescent="0.3">
      <c r="A2470" s="9">
        <v>6</v>
      </c>
      <c r="B2470" s="9" t="s">
        <v>15818</v>
      </c>
      <c r="C2470" s="9">
        <v>2567</v>
      </c>
      <c r="D2470" s="9">
        <v>10</v>
      </c>
      <c r="E2470" s="9">
        <v>2024</v>
      </c>
      <c r="F2470" s="9" t="str">
        <f>Table14[[#This Row],[เดือนที่เสนอ2]]&amp;"/"&amp;Table14[[#This Row],[วันที่เสนอ]]&amp;"/"&amp;Table14[[#This Row],[ปีที่เสนอโครงการ2]]</f>
        <v>10/6/2024</v>
      </c>
      <c r="G2470" s="10" t="s">
        <v>2792</v>
      </c>
      <c r="H2470" s="10" t="s">
        <v>2793</v>
      </c>
      <c r="I2470" s="10" t="s">
        <v>2794</v>
      </c>
      <c r="J2470" s="10" t="s">
        <v>2795</v>
      </c>
      <c r="K2470" s="10" t="s">
        <v>2796</v>
      </c>
      <c r="L2470" s="10" t="s">
        <v>47</v>
      </c>
      <c r="M2470" s="10" t="s">
        <v>48</v>
      </c>
      <c r="N2470" s="10" t="s">
        <v>301</v>
      </c>
      <c r="O2470" s="10" t="s">
        <v>302</v>
      </c>
      <c r="P2470" s="10" t="s">
        <v>303</v>
      </c>
      <c r="Q2470" s="10" t="s">
        <v>304</v>
      </c>
      <c r="R2470" s="10" t="s">
        <v>320</v>
      </c>
      <c r="S2470" s="10" t="s">
        <v>321</v>
      </c>
      <c r="T2470" s="10" t="s">
        <v>212</v>
      </c>
      <c r="U2470" s="10" t="s">
        <v>213</v>
      </c>
      <c r="V2470" s="10" t="s">
        <v>55</v>
      </c>
      <c r="W2470" s="10"/>
      <c r="X2470" s="10"/>
      <c r="Y2470" s="10" t="s">
        <v>56</v>
      </c>
      <c r="Z2470" s="10" t="s">
        <v>57</v>
      </c>
      <c r="AA2470" s="10" t="s">
        <v>517</v>
      </c>
      <c r="AB2470" s="10" t="s">
        <v>518</v>
      </c>
      <c r="AC2470" s="10" t="s">
        <v>100</v>
      </c>
      <c r="AD2470" s="10" t="s">
        <v>75</v>
      </c>
      <c r="AE2470" s="10" t="s">
        <v>75</v>
      </c>
      <c r="AF2470" s="10" t="s">
        <v>90</v>
      </c>
      <c r="AG2470" s="10" t="s">
        <v>2797</v>
      </c>
      <c r="AH2470" s="10">
        <v>948503366</v>
      </c>
      <c r="AI2470" s="10"/>
      <c r="AJ2470" s="10" t="s">
        <v>2798</v>
      </c>
      <c r="AK2470" s="10"/>
      <c r="AL2470" s="10" t="s">
        <v>2799</v>
      </c>
      <c r="AM2470" s="10" t="s">
        <v>102</v>
      </c>
      <c r="AN2470" s="10"/>
      <c r="AO2470" s="10" t="s">
        <v>2800</v>
      </c>
      <c r="AP2470" s="10" t="s">
        <v>2801</v>
      </c>
      <c r="AQ2470" s="10" t="s">
        <v>754</v>
      </c>
      <c r="AR2470" s="10" t="s">
        <v>75</v>
      </c>
      <c r="AS2470" s="22">
        <v>10330</v>
      </c>
    </row>
    <row r="2471" spans="1:45" x14ac:dyDescent="0.3">
      <c r="A2471" s="9">
        <v>6</v>
      </c>
      <c r="B2471" s="9" t="s">
        <v>15818</v>
      </c>
      <c r="C2471" s="9">
        <v>2567</v>
      </c>
      <c r="D2471" s="9">
        <v>10</v>
      </c>
      <c r="E2471" s="9">
        <v>2024</v>
      </c>
      <c r="F2471" s="9" t="str">
        <f>Table14[[#This Row],[เดือนที่เสนอ2]]&amp;"/"&amp;Table14[[#This Row],[วันที่เสนอ]]&amp;"/"&amp;Table14[[#This Row],[ปีที่เสนอโครงการ2]]</f>
        <v>10/6/2024</v>
      </c>
      <c r="G2471" s="10" t="s">
        <v>2802</v>
      </c>
      <c r="H2471" s="10" t="s">
        <v>2803</v>
      </c>
      <c r="I2471" s="10" t="s">
        <v>2804</v>
      </c>
      <c r="J2471" s="10" t="s">
        <v>2692</v>
      </c>
      <c r="K2471" s="10" t="s">
        <v>2693</v>
      </c>
      <c r="L2471" s="10" t="s">
        <v>528</v>
      </c>
      <c r="M2471" s="10" t="s">
        <v>529</v>
      </c>
      <c r="N2471" s="10" t="s">
        <v>111</v>
      </c>
      <c r="O2471" s="10" t="s">
        <v>112</v>
      </c>
      <c r="P2471" s="10" t="s">
        <v>696</v>
      </c>
      <c r="Q2471" s="10" t="s">
        <v>697</v>
      </c>
      <c r="R2471" s="10" t="s">
        <v>698</v>
      </c>
      <c r="S2471" s="10" t="s">
        <v>699</v>
      </c>
      <c r="T2471" s="10" t="s">
        <v>53</v>
      </c>
      <c r="U2471" s="10" t="s">
        <v>54</v>
      </c>
      <c r="V2471" s="10" t="s">
        <v>700</v>
      </c>
      <c r="W2471" s="10"/>
      <c r="X2471" s="10"/>
      <c r="Y2471" s="10" t="s">
        <v>701</v>
      </c>
      <c r="Z2471" s="10" t="s">
        <v>1131</v>
      </c>
      <c r="AA2471" s="10" t="s">
        <v>58</v>
      </c>
      <c r="AB2471" s="10" t="s">
        <v>59</v>
      </c>
      <c r="AC2471" s="10" t="s">
        <v>60</v>
      </c>
      <c r="AD2471" s="10" t="s">
        <v>81</v>
      </c>
      <c r="AE2471" s="10" t="s">
        <v>81</v>
      </c>
      <c r="AF2471" s="10" t="s">
        <v>76</v>
      </c>
      <c r="AG2471" s="10" t="s">
        <v>2694</v>
      </c>
      <c r="AH2471" s="10">
        <v>652546454</v>
      </c>
      <c r="AI2471" s="10">
        <v>652546454</v>
      </c>
      <c r="AJ2471" s="10">
        <v>195</v>
      </c>
      <c r="AK2471" s="10" t="s">
        <v>2695</v>
      </c>
      <c r="AL2471" s="10"/>
      <c r="AM2471" s="10"/>
      <c r="AN2471" s="10"/>
      <c r="AO2471" s="10" t="s">
        <v>2696</v>
      </c>
      <c r="AP2471" s="10" t="s">
        <v>2697</v>
      </c>
      <c r="AQ2471" s="10" t="s">
        <v>105</v>
      </c>
      <c r="AR2471" s="10" t="s">
        <v>81</v>
      </c>
      <c r="AS2471" s="22">
        <v>50180</v>
      </c>
    </row>
    <row r="2472" spans="1:45" x14ac:dyDescent="0.3">
      <c r="A2472" s="9">
        <v>6</v>
      </c>
      <c r="B2472" s="9" t="s">
        <v>15818</v>
      </c>
      <c r="C2472" s="9">
        <v>2567</v>
      </c>
      <c r="D2472" s="9">
        <v>10</v>
      </c>
      <c r="E2472" s="9">
        <v>2024</v>
      </c>
      <c r="F2472" s="9" t="str">
        <f>Table14[[#This Row],[เดือนที่เสนอ2]]&amp;"/"&amp;Table14[[#This Row],[วันที่เสนอ]]&amp;"/"&amp;Table14[[#This Row],[ปีที่เสนอโครงการ2]]</f>
        <v>10/6/2024</v>
      </c>
      <c r="G2472" s="10" t="s">
        <v>2805</v>
      </c>
      <c r="H2472" s="10" t="s">
        <v>2806</v>
      </c>
      <c r="I2472" s="10" t="s">
        <v>2807</v>
      </c>
      <c r="J2472" s="10" t="s">
        <v>2808</v>
      </c>
      <c r="K2472" s="10"/>
      <c r="L2472" s="10" t="s">
        <v>528</v>
      </c>
      <c r="M2472" s="10" t="s">
        <v>529</v>
      </c>
      <c r="N2472" s="10" t="s">
        <v>111</v>
      </c>
      <c r="O2472" s="10" t="s">
        <v>112</v>
      </c>
      <c r="P2472" s="10" t="s">
        <v>696</v>
      </c>
      <c r="Q2472" s="10" t="s">
        <v>697</v>
      </c>
      <c r="R2472" s="10" t="s">
        <v>698</v>
      </c>
      <c r="S2472" s="10" t="s">
        <v>699</v>
      </c>
      <c r="T2472" s="10" t="s">
        <v>53</v>
      </c>
      <c r="U2472" s="10" t="s">
        <v>54</v>
      </c>
      <c r="V2472" s="10" t="s">
        <v>700</v>
      </c>
      <c r="W2472" s="10"/>
      <c r="X2472" s="10"/>
      <c r="Y2472" s="10" t="s">
        <v>701</v>
      </c>
      <c r="Z2472" s="10" t="s">
        <v>702</v>
      </c>
      <c r="AA2472" s="10" t="s">
        <v>58</v>
      </c>
      <c r="AB2472" s="10" t="s">
        <v>59</v>
      </c>
      <c r="AC2472" s="10" t="s">
        <v>60</v>
      </c>
      <c r="AD2472" s="10"/>
      <c r="AE2472" s="10"/>
      <c r="AF2472" s="10" t="s">
        <v>90</v>
      </c>
      <c r="AG2472" s="10" t="s">
        <v>2809</v>
      </c>
      <c r="AH2472" s="10">
        <v>923354991</v>
      </c>
      <c r="AI2472" s="10" t="s">
        <v>2810</v>
      </c>
      <c r="AJ2472" s="10" t="s">
        <v>2811</v>
      </c>
      <c r="AK2472" s="10"/>
      <c r="AL2472" s="10"/>
      <c r="AM2472" s="10"/>
      <c r="AN2472" s="10" t="s">
        <v>2812</v>
      </c>
      <c r="AO2472" s="10" t="s">
        <v>2813</v>
      </c>
      <c r="AP2472" s="10" t="s">
        <v>534</v>
      </c>
      <c r="AQ2472" s="10" t="s">
        <v>2814</v>
      </c>
      <c r="AR2472" s="10" t="s">
        <v>75</v>
      </c>
      <c r="AS2472" s="22">
        <v>10260</v>
      </c>
    </row>
    <row r="2473" spans="1:45" x14ac:dyDescent="0.3">
      <c r="A2473" s="9">
        <v>6</v>
      </c>
      <c r="B2473" s="9" t="s">
        <v>15818</v>
      </c>
      <c r="C2473" s="9">
        <v>2567</v>
      </c>
      <c r="D2473" s="9">
        <v>10</v>
      </c>
      <c r="E2473" s="9">
        <v>2024</v>
      </c>
      <c r="F2473" s="9" t="str">
        <f>Table14[[#This Row],[เดือนที่เสนอ2]]&amp;"/"&amp;Table14[[#This Row],[วันที่เสนอ]]&amp;"/"&amp;Table14[[#This Row],[ปีที่เสนอโครงการ2]]</f>
        <v>10/6/2024</v>
      </c>
      <c r="G2473" s="10" t="s">
        <v>2815</v>
      </c>
      <c r="H2473" s="10" t="s">
        <v>2816</v>
      </c>
      <c r="I2473" s="10" t="s">
        <v>2817</v>
      </c>
      <c r="J2473" s="10" t="s">
        <v>2818</v>
      </c>
      <c r="K2473" s="10" t="s">
        <v>2819</v>
      </c>
      <c r="L2473" s="10" t="s">
        <v>528</v>
      </c>
      <c r="M2473" s="10" t="s">
        <v>529</v>
      </c>
      <c r="N2473" s="10" t="s">
        <v>111</v>
      </c>
      <c r="O2473" s="10" t="s">
        <v>112</v>
      </c>
      <c r="P2473" s="10" t="s">
        <v>696</v>
      </c>
      <c r="Q2473" s="10" t="s">
        <v>697</v>
      </c>
      <c r="R2473" s="10" t="s">
        <v>698</v>
      </c>
      <c r="S2473" s="10" t="s">
        <v>699</v>
      </c>
      <c r="T2473" s="10" t="s">
        <v>53</v>
      </c>
      <c r="U2473" s="10" t="s">
        <v>54</v>
      </c>
      <c r="V2473" s="10" t="s">
        <v>700</v>
      </c>
      <c r="W2473" s="10"/>
      <c r="X2473" s="10"/>
      <c r="Y2473" s="10" t="s">
        <v>701</v>
      </c>
      <c r="Z2473" s="10" t="s">
        <v>1131</v>
      </c>
      <c r="AA2473" s="10" t="s">
        <v>322</v>
      </c>
      <c r="AB2473" s="10" t="s">
        <v>323</v>
      </c>
      <c r="AC2473" s="10" t="s">
        <v>100</v>
      </c>
      <c r="AD2473" s="10" t="s">
        <v>880</v>
      </c>
      <c r="AE2473" s="10" t="s">
        <v>880</v>
      </c>
      <c r="AF2473" s="10" t="s">
        <v>62</v>
      </c>
      <c r="AG2473" s="10" t="s">
        <v>2820</v>
      </c>
      <c r="AH2473" s="10">
        <v>870346151</v>
      </c>
      <c r="AI2473" s="10"/>
      <c r="AJ2473" s="10">
        <v>7</v>
      </c>
      <c r="AK2473" s="10">
        <v>2</v>
      </c>
      <c r="AL2473" s="10"/>
      <c r="AM2473" s="10" t="s">
        <v>2821</v>
      </c>
      <c r="AN2473" s="10"/>
      <c r="AO2473" s="10"/>
      <c r="AP2473" s="10" t="s">
        <v>2822</v>
      </c>
      <c r="AQ2473" s="10" t="s">
        <v>2823</v>
      </c>
      <c r="AR2473" s="10" t="s">
        <v>1050</v>
      </c>
      <c r="AS2473" s="22">
        <v>48190</v>
      </c>
    </row>
    <row r="2474" spans="1:45" x14ac:dyDescent="0.3">
      <c r="A2474" s="9">
        <v>6</v>
      </c>
      <c r="B2474" s="9" t="s">
        <v>15818</v>
      </c>
      <c r="C2474" s="9">
        <v>2567</v>
      </c>
      <c r="D2474" s="9">
        <v>10</v>
      </c>
      <c r="E2474" s="9">
        <v>2024</v>
      </c>
      <c r="F2474" s="9" t="str">
        <f>Table14[[#This Row],[เดือนที่เสนอ2]]&amp;"/"&amp;Table14[[#This Row],[วันที่เสนอ]]&amp;"/"&amp;Table14[[#This Row],[ปีที่เสนอโครงการ2]]</f>
        <v>10/6/2024</v>
      </c>
      <c r="G2474" s="10" t="s">
        <v>2824</v>
      </c>
      <c r="H2474" s="10" t="s">
        <v>2825</v>
      </c>
      <c r="I2474" s="10" t="s">
        <v>2826</v>
      </c>
      <c r="J2474" s="10" t="s">
        <v>2827</v>
      </c>
      <c r="K2474" s="10" t="s">
        <v>2828</v>
      </c>
      <c r="L2474" s="10" t="s">
        <v>528</v>
      </c>
      <c r="M2474" s="10" t="s">
        <v>529</v>
      </c>
      <c r="N2474" s="10" t="s">
        <v>111</v>
      </c>
      <c r="O2474" s="10" t="s">
        <v>112</v>
      </c>
      <c r="P2474" s="10" t="s">
        <v>696</v>
      </c>
      <c r="Q2474" s="10" t="s">
        <v>697</v>
      </c>
      <c r="R2474" s="10" t="s">
        <v>724</v>
      </c>
      <c r="S2474" s="10" t="s">
        <v>725</v>
      </c>
      <c r="T2474" s="10" t="s">
        <v>53</v>
      </c>
      <c r="U2474" s="10" t="s">
        <v>54</v>
      </c>
      <c r="V2474" s="10" t="s">
        <v>700</v>
      </c>
      <c r="W2474" s="10"/>
      <c r="X2474" s="10"/>
      <c r="Y2474" s="10" t="s">
        <v>701</v>
      </c>
      <c r="Z2474" s="10" t="s">
        <v>702</v>
      </c>
      <c r="AA2474" s="10" t="s">
        <v>58</v>
      </c>
      <c r="AB2474" s="10" t="s">
        <v>59</v>
      </c>
      <c r="AC2474" s="10" t="s">
        <v>60</v>
      </c>
      <c r="AD2474" s="10" t="s">
        <v>81</v>
      </c>
      <c r="AE2474" s="10" t="s">
        <v>81</v>
      </c>
      <c r="AF2474" s="10" t="s">
        <v>76</v>
      </c>
      <c r="AG2474" s="10" t="s">
        <v>2829</v>
      </c>
      <c r="AH2474" s="10">
        <v>992656459</v>
      </c>
      <c r="AI2474" s="10">
        <v>53338910</v>
      </c>
      <c r="AJ2474" s="10" t="s">
        <v>2830</v>
      </c>
      <c r="AK2474" s="10">
        <v>3</v>
      </c>
      <c r="AL2474" s="10"/>
      <c r="AM2474" s="10"/>
      <c r="AN2474" s="10"/>
      <c r="AO2474" s="10"/>
      <c r="AP2474" s="10" t="s">
        <v>1163</v>
      </c>
      <c r="AQ2474" s="10" t="s">
        <v>1014</v>
      </c>
      <c r="AR2474" s="10" t="s">
        <v>81</v>
      </c>
      <c r="AS2474" s="22">
        <v>50130</v>
      </c>
    </row>
    <row r="2475" spans="1:45" x14ac:dyDescent="0.3">
      <c r="A2475" s="9">
        <v>5</v>
      </c>
      <c r="B2475" s="9" t="s">
        <v>15818</v>
      </c>
      <c r="C2475" s="9">
        <v>2567</v>
      </c>
      <c r="D2475" s="9">
        <v>10</v>
      </c>
      <c r="E2475" s="9">
        <v>2024</v>
      </c>
      <c r="F2475" s="9" t="str">
        <f>Table14[[#This Row],[เดือนที่เสนอ2]]&amp;"/"&amp;Table14[[#This Row],[วันที่เสนอ]]&amp;"/"&amp;Table14[[#This Row],[ปีที่เสนอโครงการ2]]</f>
        <v>10/5/2024</v>
      </c>
      <c r="G2475" s="10" t="s">
        <v>2832</v>
      </c>
      <c r="H2475" s="10" t="s">
        <v>2833</v>
      </c>
      <c r="I2475" s="10" t="s">
        <v>2834</v>
      </c>
      <c r="J2475" s="10" t="s">
        <v>2835</v>
      </c>
      <c r="K2475" s="10" t="s">
        <v>2836</v>
      </c>
      <c r="L2475" s="10" t="s">
        <v>47</v>
      </c>
      <c r="M2475" s="10" t="s">
        <v>48</v>
      </c>
      <c r="N2475" s="10" t="s">
        <v>301</v>
      </c>
      <c r="O2475" s="10" t="s">
        <v>302</v>
      </c>
      <c r="P2475" s="10" t="s">
        <v>303</v>
      </c>
      <c r="Q2475" s="10" t="s">
        <v>304</v>
      </c>
      <c r="R2475" s="10" t="s">
        <v>320</v>
      </c>
      <c r="S2475" s="10" t="s">
        <v>321</v>
      </c>
      <c r="T2475" s="10" t="s">
        <v>212</v>
      </c>
      <c r="U2475" s="10" t="s">
        <v>213</v>
      </c>
      <c r="V2475" s="10" t="s">
        <v>55</v>
      </c>
      <c r="W2475" s="10"/>
      <c r="X2475" s="10"/>
      <c r="Y2475" s="10" t="s">
        <v>56</v>
      </c>
      <c r="Z2475" s="10" t="s">
        <v>57</v>
      </c>
      <c r="AA2475" s="10" t="s">
        <v>58</v>
      </c>
      <c r="AB2475" s="10" t="s">
        <v>59</v>
      </c>
      <c r="AC2475" s="10" t="s">
        <v>60</v>
      </c>
      <c r="AD2475" s="10"/>
      <c r="AE2475" s="10" t="s">
        <v>324</v>
      </c>
      <c r="AF2475" s="10" t="s">
        <v>90</v>
      </c>
      <c r="AG2475" s="10" t="s">
        <v>2837</v>
      </c>
      <c r="AH2475" s="10">
        <v>945611325</v>
      </c>
      <c r="AI2475" s="10"/>
      <c r="AJ2475" s="10" t="s">
        <v>2838</v>
      </c>
      <c r="AK2475" s="10">
        <v>8</v>
      </c>
      <c r="AL2475" s="10"/>
      <c r="AM2475" s="10"/>
      <c r="AN2475" s="10"/>
      <c r="AO2475" s="10"/>
      <c r="AP2475" s="10" t="s">
        <v>2839</v>
      </c>
      <c r="AQ2475" s="10" t="s">
        <v>2840</v>
      </c>
      <c r="AR2475" s="10" t="s">
        <v>398</v>
      </c>
      <c r="AS2475" s="22">
        <v>13230</v>
      </c>
    </row>
    <row r="2476" spans="1:45" x14ac:dyDescent="0.3">
      <c r="A2476" s="9">
        <v>5</v>
      </c>
      <c r="B2476" s="9" t="s">
        <v>15818</v>
      </c>
      <c r="C2476" s="9">
        <v>2567</v>
      </c>
      <c r="D2476" s="9">
        <v>10</v>
      </c>
      <c r="E2476" s="9">
        <v>2024</v>
      </c>
      <c r="F2476" s="9" t="str">
        <f>Table14[[#This Row],[เดือนที่เสนอ2]]&amp;"/"&amp;Table14[[#This Row],[วันที่เสนอ]]&amp;"/"&amp;Table14[[#This Row],[ปีที่เสนอโครงการ2]]</f>
        <v>10/5/2024</v>
      </c>
      <c r="G2476" s="10" t="s">
        <v>2841</v>
      </c>
      <c r="H2476" s="10" t="s">
        <v>2803</v>
      </c>
      <c r="I2476" s="10" t="s">
        <v>2842</v>
      </c>
      <c r="J2476" s="10" t="s">
        <v>2692</v>
      </c>
      <c r="K2476" s="10" t="s">
        <v>2693</v>
      </c>
      <c r="L2476" s="10" t="s">
        <v>528</v>
      </c>
      <c r="M2476" s="10" t="s">
        <v>529</v>
      </c>
      <c r="N2476" s="10" t="s">
        <v>111</v>
      </c>
      <c r="O2476" s="10" t="s">
        <v>112</v>
      </c>
      <c r="P2476" s="10" t="s">
        <v>696</v>
      </c>
      <c r="Q2476" s="10" t="s">
        <v>697</v>
      </c>
      <c r="R2476" s="10" t="s">
        <v>698</v>
      </c>
      <c r="S2476" s="10" t="s">
        <v>699</v>
      </c>
      <c r="T2476" s="10" t="s">
        <v>53</v>
      </c>
      <c r="U2476" s="10" t="s">
        <v>54</v>
      </c>
      <c r="V2476" s="10"/>
      <c r="W2476" s="10"/>
      <c r="X2476" s="10"/>
      <c r="Y2476" s="10"/>
      <c r="Z2476" s="10"/>
      <c r="AA2476" s="10" t="s">
        <v>117</v>
      </c>
      <c r="AB2476" s="10" t="s">
        <v>118</v>
      </c>
      <c r="AC2476" s="10" t="s">
        <v>119</v>
      </c>
      <c r="AD2476" s="10" t="s">
        <v>81</v>
      </c>
      <c r="AE2476" s="10" t="s">
        <v>81</v>
      </c>
      <c r="AF2476" s="10" t="s">
        <v>76</v>
      </c>
      <c r="AG2476" s="10" t="s">
        <v>2694</v>
      </c>
      <c r="AH2476" s="10">
        <v>652546454</v>
      </c>
      <c r="AI2476" s="10">
        <v>652546454</v>
      </c>
      <c r="AJ2476" s="10">
        <v>195</v>
      </c>
      <c r="AK2476" s="10">
        <v>6</v>
      </c>
      <c r="AL2476" s="10"/>
      <c r="AM2476" s="10"/>
      <c r="AN2476" s="10"/>
      <c r="AO2476" s="10" t="s">
        <v>2696</v>
      </c>
      <c r="AP2476" s="10" t="s">
        <v>2697</v>
      </c>
      <c r="AQ2476" s="10" t="s">
        <v>105</v>
      </c>
      <c r="AR2476" s="10" t="s">
        <v>81</v>
      </c>
      <c r="AS2476" s="22">
        <v>50180</v>
      </c>
    </row>
    <row r="2477" spans="1:45" x14ac:dyDescent="0.3">
      <c r="A2477" s="9">
        <v>5</v>
      </c>
      <c r="B2477" s="9" t="s">
        <v>15818</v>
      </c>
      <c r="C2477" s="9">
        <v>2567</v>
      </c>
      <c r="D2477" s="9">
        <v>10</v>
      </c>
      <c r="E2477" s="9">
        <v>2024</v>
      </c>
      <c r="F2477" s="9" t="str">
        <f>Table14[[#This Row],[เดือนที่เสนอ2]]&amp;"/"&amp;Table14[[#This Row],[วันที่เสนอ]]&amp;"/"&amp;Table14[[#This Row],[ปีที่เสนอโครงการ2]]</f>
        <v>10/5/2024</v>
      </c>
      <c r="G2477" s="10" t="s">
        <v>2843</v>
      </c>
      <c r="H2477" s="10" t="s">
        <v>2844</v>
      </c>
      <c r="I2477" s="10" t="s">
        <v>2845</v>
      </c>
      <c r="J2477" s="10" t="s">
        <v>2846</v>
      </c>
      <c r="K2477" s="10"/>
      <c r="L2477" s="10" t="s">
        <v>528</v>
      </c>
      <c r="M2477" s="10" t="s">
        <v>529</v>
      </c>
      <c r="N2477" s="10" t="s">
        <v>111</v>
      </c>
      <c r="O2477" s="10" t="s">
        <v>112</v>
      </c>
      <c r="P2477" s="10" t="s">
        <v>696</v>
      </c>
      <c r="Q2477" s="10" t="s">
        <v>697</v>
      </c>
      <c r="R2477" s="10" t="s">
        <v>698</v>
      </c>
      <c r="S2477" s="10" t="s">
        <v>699</v>
      </c>
      <c r="T2477" s="10" t="s">
        <v>53</v>
      </c>
      <c r="U2477" s="10" t="s">
        <v>54</v>
      </c>
      <c r="V2477" s="10" t="s">
        <v>700</v>
      </c>
      <c r="W2477" s="10"/>
      <c r="X2477" s="10"/>
      <c r="Y2477" s="10" t="s">
        <v>701</v>
      </c>
      <c r="Z2477" s="10" t="s">
        <v>1131</v>
      </c>
      <c r="AA2477" s="10" t="s">
        <v>58</v>
      </c>
      <c r="AB2477" s="10" t="s">
        <v>59</v>
      </c>
      <c r="AC2477" s="10" t="s">
        <v>60</v>
      </c>
      <c r="AD2477" s="10"/>
      <c r="AE2477" s="10"/>
      <c r="AF2477" s="10" t="s">
        <v>122</v>
      </c>
      <c r="AG2477" s="10" t="s">
        <v>2847</v>
      </c>
      <c r="AH2477" s="10">
        <v>860755203</v>
      </c>
      <c r="AI2477" s="10">
        <v>860755203</v>
      </c>
      <c r="AJ2477" s="10">
        <v>70</v>
      </c>
      <c r="AK2477" s="10">
        <v>8</v>
      </c>
      <c r="AL2477" s="10"/>
      <c r="AM2477" s="10" t="s">
        <v>2848</v>
      </c>
      <c r="AN2477" s="10"/>
      <c r="AO2477" s="10"/>
      <c r="AP2477" s="10" t="s">
        <v>2849</v>
      </c>
      <c r="AQ2477" s="10" t="s">
        <v>2850</v>
      </c>
      <c r="AR2477" s="10" t="s">
        <v>668</v>
      </c>
      <c r="AS2477" s="22">
        <v>93150</v>
      </c>
    </row>
    <row r="2478" spans="1:45" x14ac:dyDescent="0.3">
      <c r="A2478" s="9">
        <v>4</v>
      </c>
      <c r="B2478" s="9" t="s">
        <v>15818</v>
      </c>
      <c r="C2478" s="9">
        <v>2567</v>
      </c>
      <c r="D2478" s="9">
        <v>10</v>
      </c>
      <c r="E2478" s="9">
        <v>2024</v>
      </c>
      <c r="F2478" s="9" t="str">
        <f>Table14[[#This Row],[เดือนที่เสนอ2]]&amp;"/"&amp;Table14[[#This Row],[วันที่เสนอ]]&amp;"/"&amp;Table14[[#This Row],[ปีที่เสนอโครงการ2]]</f>
        <v>10/4/2024</v>
      </c>
      <c r="G2478" s="10" t="s">
        <v>2852</v>
      </c>
      <c r="H2478" s="10" t="s">
        <v>2853</v>
      </c>
      <c r="I2478" s="10" t="s">
        <v>2854</v>
      </c>
      <c r="J2478" s="10" t="s">
        <v>2855</v>
      </c>
      <c r="K2478" s="10"/>
      <c r="L2478" s="10" t="s">
        <v>528</v>
      </c>
      <c r="M2478" s="10" t="s">
        <v>529</v>
      </c>
      <c r="N2478" s="10" t="s">
        <v>111</v>
      </c>
      <c r="O2478" s="10" t="s">
        <v>112</v>
      </c>
      <c r="P2478" s="10" t="s">
        <v>696</v>
      </c>
      <c r="Q2478" s="10" t="s">
        <v>697</v>
      </c>
      <c r="R2478" s="10" t="s">
        <v>698</v>
      </c>
      <c r="S2478" s="10" t="s">
        <v>699</v>
      </c>
      <c r="T2478" s="10" t="s">
        <v>648</v>
      </c>
      <c r="U2478" s="10" t="s">
        <v>649</v>
      </c>
      <c r="V2478" s="10" t="s">
        <v>700</v>
      </c>
      <c r="W2478" s="10"/>
      <c r="X2478" s="10"/>
      <c r="Y2478" s="10" t="s">
        <v>701</v>
      </c>
      <c r="Z2478" s="10" t="s">
        <v>702</v>
      </c>
      <c r="AA2478" s="10" t="s">
        <v>58</v>
      </c>
      <c r="AB2478" s="10" t="s">
        <v>59</v>
      </c>
      <c r="AC2478" s="10" t="s">
        <v>60</v>
      </c>
      <c r="AD2478" s="10" t="s">
        <v>258</v>
      </c>
      <c r="AE2478" s="10"/>
      <c r="AF2478" s="10" t="s">
        <v>62</v>
      </c>
      <c r="AG2478" s="10" t="s">
        <v>2856</v>
      </c>
      <c r="AH2478" s="10">
        <v>930708735</v>
      </c>
      <c r="AI2478" s="10" t="s">
        <v>102</v>
      </c>
      <c r="AJ2478" s="10" t="s">
        <v>2857</v>
      </c>
      <c r="AK2478" s="10">
        <v>2</v>
      </c>
      <c r="AL2478" s="10" t="s">
        <v>102</v>
      </c>
      <c r="AM2478" s="10" t="s">
        <v>2858</v>
      </c>
      <c r="AN2478" s="10" t="s">
        <v>102</v>
      </c>
      <c r="AO2478" s="10" t="s">
        <v>102</v>
      </c>
      <c r="AP2478" s="10" t="s">
        <v>2859</v>
      </c>
      <c r="AQ2478" s="10" t="s">
        <v>257</v>
      </c>
      <c r="AR2478" s="10" t="s">
        <v>258</v>
      </c>
      <c r="AS2478" s="22">
        <v>44140</v>
      </c>
    </row>
    <row r="2479" spans="1:45" x14ac:dyDescent="0.3">
      <c r="A2479" s="9">
        <v>4</v>
      </c>
      <c r="B2479" s="9" t="s">
        <v>15818</v>
      </c>
      <c r="C2479" s="9">
        <v>2567</v>
      </c>
      <c r="D2479" s="9">
        <v>10</v>
      </c>
      <c r="E2479" s="9">
        <v>2024</v>
      </c>
      <c r="F2479" s="9" t="str">
        <f>Table14[[#This Row],[เดือนที่เสนอ2]]&amp;"/"&amp;Table14[[#This Row],[วันที่เสนอ]]&amp;"/"&amp;Table14[[#This Row],[ปีที่เสนอโครงการ2]]</f>
        <v>10/4/2024</v>
      </c>
      <c r="G2479" s="10" t="s">
        <v>2860</v>
      </c>
      <c r="H2479" s="10" t="s">
        <v>2861</v>
      </c>
      <c r="I2479" s="10" t="s">
        <v>2862</v>
      </c>
      <c r="J2479" s="10" t="s">
        <v>2863</v>
      </c>
      <c r="K2479" s="10" t="s">
        <v>2864</v>
      </c>
      <c r="L2479" s="10" t="s">
        <v>528</v>
      </c>
      <c r="M2479" s="10" t="s">
        <v>529</v>
      </c>
      <c r="N2479" s="10" t="s">
        <v>111</v>
      </c>
      <c r="O2479" s="10" t="s">
        <v>112</v>
      </c>
      <c r="P2479" s="10" t="s">
        <v>696</v>
      </c>
      <c r="Q2479" s="10" t="s">
        <v>697</v>
      </c>
      <c r="R2479" s="10" t="s">
        <v>698</v>
      </c>
      <c r="S2479" s="10" t="s">
        <v>699</v>
      </c>
      <c r="T2479" s="10" t="s">
        <v>53</v>
      </c>
      <c r="U2479" s="10" t="s">
        <v>54</v>
      </c>
      <c r="V2479" s="10" t="s">
        <v>700</v>
      </c>
      <c r="W2479" s="10"/>
      <c r="X2479" s="10"/>
      <c r="Y2479" s="10" t="s">
        <v>701</v>
      </c>
      <c r="Z2479" s="10" t="s">
        <v>702</v>
      </c>
      <c r="AA2479" s="10" t="s">
        <v>58</v>
      </c>
      <c r="AB2479" s="10" t="s">
        <v>59</v>
      </c>
      <c r="AC2479" s="10" t="s">
        <v>60</v>
      </c>
      <c r="AD2479" s="10" t="s">
        <v>179</v>
      </c>
      <c r="AE2479" s="10" t="s">
        <v>179</v>
      </c>
      <c r="AF2479" s="10" t="s">
        <v>90</v>
      </c>
      <c r="AG2479" s="10" t="s">
        <v>2865</v>
      </c>
      <c r="AH2479" s="10">
        <v>614539464</v>
      </c>
      <c r="AI2479" s="10"/>
      <c r="AJ2479" s="10" t="s">
        <v>2866</v>
      </c>
      <c r="AK2479" s="10">
        <v>3</v>
      </c>
      <c r="AL2479" s="10"/>
      <c r="AM2479" s="10"/>
      <c r="AN2479" s="10" t="s">
        <v>2867</v>
      </c>
      <c r="AO2479" s="10"/>
      <c r="AP2479" s="10" t="s">
        <v>281</v>
      </c>
      <c r="AQ2479" s="10" t="s">
        <v>282</v>
      </c>
      <c r="AR2479" s="10" t="s">
        <v>179</v>
      </c>
      <c r="AS2479" s="22">
        <v>11140</v>
      </c>
    </row>
    <row r="2480" spans="1:45" x14ac:dyDescent="0.3">
      <c r="A2480" s="9">
        <v>4</v>
      </c>
      <c r="B2480" s="9" t="s">
        <v>15818</v>
      </c>
      <c r="C2480" s="9">
        <v>2567</v>
      </c>
      <c r="D2480" s="9">
        <v>10</v>
      </c>
      <c r="E2480" s="9">
        <v>2024</v>
      </c>
      <c r="F2480" s="9" t="str">
        <f>Table14[[#This Row],[เดือนที่เสนอ2]]&amp;"/"&amp;Table14[[#This Row],[วันที่เสนอ]]&amp;"/"&amp;Table14[[#This Row],[ปีที่เสนอโครงการ2]]</f>
        <v>10/4/2024</v>
      </c>
      <c r="G2480" s="10" t="s">
        <v>2868</v>
      </c>
      <c r="H2480" s="10" t="s">
        <v>2869</v>
      </c>
      <c r="I2480" s="10" t="s">
        <v>2870</v>
      </c>
      <c r="J2480" s="10" t="s">
        <v>2871</v>
      </c>
      <c r="K2480" s="10"/>
      <c r="L2480" s="10" t="s">
        <v>528</v>
      </c>
      <c r="M2480" s="10" t="s">
        <v>529</v>
      </c>
      <c r="N2480" s="10" t="s">
        <v>111</v>
      </c>
      <c r="O2480" s="10" t="s">
        <v>112</v>
      </c>
      <c r="P2480" s="10" t="s">
        <v>696</v>
      </c>
      <c r="Q2480" s="10" t="s">
        <v>697</v>
      </c>
      <c r="R2480" s="10" t="s">
        <v>698</v>
      </c>
      <c r="S2480" s="10" t="s">
        <v>699</v>
      </c>
      <c r="T2480" s="10" t="s">
        <v>53</v>
      </c>
      <c r="U2480" s="10" t="s">
        <v>54</v>
      </c>
      <c r="V2480" s="10" t="s">
        <v>700</v>
      </c>
      <c r="W2480" s="10"/>
      <c r="X2480" s="10"/>
      <c r="Y2480" s="10" t="s">
        <v>701</v>
      </c>
      <c r="Z2480" s="10" t="s">
        <v>702</v>
      </c>
      <c r="AA2480" s="10" t="s">
        <v>58</v>
      </c>
      <c r="AB2480" s="10" t="s">
        <v>59</v>
      </c>
      <c r="AC2480" s="10" t="s">
        <v>60</v>
      </c>
      <c r="AD2480" s="10"/>
      <c r="AE2480" s="10"/>
      <c r="AF2480" s="10" t="s">
        <v>62</v>
      </c>
      <c r="AG2480" s="10" t="s">
        <v>2872</v>
      </c>
      <c r="AH2480" s="10">
        <v>644486725</v>
      </c>
      <c r="AI2480" s="10"/>
      <c r="AJ2480" s="10"/>
      <c r="AK2480" s="10"/>
      <c r="AL2480" s="10"/>
      <c r="AM2480" s="10"/>
      <c r="AN2480" s="10"/>
      <c r="AO2480" s="10"/>
      <c r="AP2480" s="10" t="s">
        <v>66</v>
      </c>
      <c r="AQ2480" s="10" t="s">
        <v>2873</v>
      </c>
      <c r="AR2480" s="10" t="s">
        <v>2017</v>
      </c>
      <c r="AS2480" s="22">
        <v>45000</v>
      </c>
    </row>
    <row r="2481" spans="1:45" x14ac:dyDescent="0.3">
      <c r="A2481" s="9">
        <v>4</v>
      </c>
      <c r="B2481" s="9" t="s">
        <v>15818</v>
      </c>
      <c r="C2481" s="9">
        <v>2567</v>
      </c>
      <c r="D2481" s="9">
        <v>10</v>
      </c>
      <c r="E2481" s="9">
        <v>2024</v>
      </c>
      <c r="F2481" s="9" t="str">
        <f>Table14[[#This Row],[เดือนที่เสนอ2]]&amp;"/"&amp;Table14[[#This Row],[วันที่เสนอ]]&amp;"/"&amp;Table14[[#This Row],[ปีที่เสนอโครงการ2]]</f>
        <v>10/4/2024</v>
      </c>
      <c r="G2481" s="10" t="s">
        <v>2874</v>
      </c>
      <c r="H2481" s="10" t="s">
        <v>2875</v>
      </c>
      <c r="I2481" s="10" t="s">
        <v>2876</v>
      </c>
      <c r="J2481" s="10" t="s">
        <v>2877</v>
      </c>
      <c r="K2481" s="10"/>
      <c r="L2481" s="10" t="s">
        <v>528</v>
      </c>
      <c r="M2481" s="10" t="s">
        <v>529</v>
      </c>
      <c r="N2481" s="10" t="s">
        <v>111</v>
      </c>
      <c r="O2481" s="10" t="s">
        <v>112</v>
      </c>
      <c r="P2481" s="10" t="s">
        <v>696</v>
      </c>
      <c r="Q2481" s="10" t="s">
        <v>697</v>
      </c>
      <c r="R2481" s="10" t="s">
        <v>698</v>
      </c>
      <c r="S2481" s="10" t="s">
        <v>699</v>
      </c>
      <c r="T2481" s="10" t="s">
        <v>53</v>
      </c>
      <c r="U2481" s="10" t="s">
        <v>54</v>
      </c>
      <c r="V2481" s="10" t="s">
        <v>700</v>
      </c>
      <c r="W2481" s="10"/>
      <c r="X2481" s="10"/>
      <c r="Y2481" s="10" t="s">
        <v>701</v>
      </c>
      <c r="Z2481" s="10" t="s">
        <v>702</v>
      </c>
      <c r="AA2481" s="10" t="s">
        <v>58</v>
      </c>
      <c r="AB2481" s="10" t="s">
        <v>59</v>
      </c>
      <c r="AC2481" s="10" t="s">
        <v>60</v>
      </c>
      <c r="AD2481" s="10" t="s">
        <v>81</v>
      </c>
      <c r="AE2481" s="10"/>
      <c r="AF2481" s="10" t="s">
        <v>76</v>
      </c>
      <c r="AG2481" s="10" t="s">
        <v>2878</v>
      </c>
      <c r="AH2481" s="10">
        <v>946615095</v>
      </c>
      <c r="AI2481" s="10"/>
      <c r="AJ2481" s="10"/>
      <c r="AK2481" s="10"/>
      <c r="AL2481" s="10"/>
      <c r="AM2481" s="10"/>
      <c r="AN2481" s="10"/>
      <c r="AO2481" s="10"/>
      <c r="AP2481" s="10" t="s">
        <v>1013</v>
      </c>
      <c r="AQ2481" s="10" t="s">
        <v>1014</v>
      </c>
      <c r="AR2481" s="10" t="s">
        <v>81</v>
      </c>
      <c r="AS2481" s="22">
        <v>50130</v>
      </c>
    </row>
    <row r="2482" spans="1:45" x14ac:dyDescent="0.3">
      <c r="A2482" s="9">
        <v>4</v>
      </c>
      <c r="B2482" s="9" t="s">
        <v>15818</v>
      </c>
      <c r="C2482" s="9">
        <v>2567</v>
      </c>
      <c r="D2482" s="9">
        <v>10</v>
      </c>
      <c r="E2482" s="9">
        <v>2024</v>
      </c>
      <c r="F2482" s="9" t="str">
        <f>Table14[[#This Row],[เดือนที่เสนอ2]]&amp;"/"&amp;Table14[[#This Row],[วันที่เสนอ]]&amp;"/"&amp;Table14[[#This Row],[ปีที่เสนอโครงการ2]]</f>
        <v>10/4/2024</v>
      </c>
      <c r="G2482" s="10" t="s">
        <v>2879</v>
      </c>
      <c r="H2482" s="10" t="s">
        <v>2880</v>
      </c>
      <c r="I2482" s="10" t="s">
        <v>2881</v>
      </c>
      <c r="J2482" s="10" t="s">
        <v>2882</v>
      </c>
      <c r="K2482" s="10" t="s">
        <v>2883</v>
      </c>
      <c r="L2482" s="10" t="s">
        <v>528</v>
      </c>
      <c r="M2482" s="10" t="s">
        <v>529</v>
      </c>
      <c r="N2482" s="10" t="s">
        <v>111</v>
      </c>
      <c r="O2482" s="10" t="s">
        <v>112</v>
      </c>
      <c r="P2482" s="10" t="s">
        <v>696</v>
      </c>
      <c r="Q2482" s="10" t="s">
        <v>697</v>
      </c>
      <c r="R2482" s="10" t="s">
        <v>724</v>
      </c>
      <c r="S2482" s="10" t="s">
        <v>725</v>
      </c>
      <c r="T2482" s="10" t="s">
        <v>648</v>
      </c>
      <c r="U2482" s="10" t="s">
        <v>649</v>
      </c>
      <c r="V2482" s="10" t="s">
        <v>700</v>
      </c>
      <c r="W2482" s="10"/>
      <c r="X2482" s="10"/>
      <c r="Y2482" s="10" t="s">
        <v>701</v>
      </c>
      <c r="Z2482" s="10" t="s">
        <v>702</v>
      </c>
      <c r="AA2482" s="10" t="s">
        <v>58</v>
      </c>
      <c r="AB2482" s="10" t="s">
        <v>59</v>
      </c>
      <c r="AC2482" s="10" t="s">
        <v>60</v>
      </c>
      <c r="AD2482" s="10" t="s">
        <v>2017</v>
      </c>
      <c r="AE2482" s="10" t="s">
        <v>2017</v>
      </c>
      <c r="AF2482" s="10" t="s">
        <v>62</v>
      </c>
      <c r="AG2482" s="10" t="s">
        <v>2884</v>
      </c>
      <c r="AH2482" s="10">
        <v>864122922</v>
      </c>
      <c r="AI2482" s="10"/>
      <c r="AJ2482" s="10">
        <v>117</v>
      </c>
      <c r="AK2482" s="10">
        <v>7</v>
      </c>
      <c r="AL2482" s="10"/>
      <c r="AM2482" s="10"/>
      <c r="AN2482" s="10"/>
      <c r="AO2482" s="10"/>
      <c r="AP2482" s="10" t="s">
        <v>2885</v>
      </c>
      <c r="AQ2482" s="10" t="s">
        <v>2886</v>
      </c>
      <c r="AR2482" s="10" t="s">
        <v>2017</v>
      </c>
      <c r="AS2482" s="22">
        <v>45190</v>
      </c>
    </row>
    <row r="2483" spans="1:45" x14ac:dyDescent="0.3">
      <c r="A2483" s="9">
        <v>4</v>
      </c>
      <c r="B2483" s="9" t="s">
        <v>15818</v>
      </c>
      <c r="C2483" s="9">
        <v>2567</v>
      </c>
      <c r="D2483" s="9">
        <v>10</v>
      </c>
      <c r="E2483" s="9">
        <v>2024</v>
      </c>
      <c r="F2483" s="9" t="str">
        <f>Table14[[#This Row],[เดือนที่เสนอ2]]&amp;"/"&amp;Table14[[#This Row],[วันที่เสนอ]]&amp;"/"&amp;Table14[[#This Row],[ปีที่เสนอโครงการ2]]</f>
        <v>10/4/2024</v>
      </c>
      <c r="G2483" s="10" t="s">
        <v>2887</v>
      </c>
      <c r="H2483" s="10" t="s">
        <v>2888</v>
      </c>
      <c r="I2483" s="10" t="s">
        <v>2889</v>
      </c>
      <c r="J2483" s="10" t="s">
        <v>2877</v>
      </c>
      <c r="K2483" s="10"/>
      <c r="L2483" s="10" t="s">
        <v>528</v>
      </c>
      <c r="M2483" s="10" t="s">
        <v>529</v>
      </c>
      <c r="N2483" s="10" t="s">
        <v>111</v>
      </c>
      <c r="O2483" s="10" t="s">
        <v>112</v>
      </c>
      <c r="P2483" s="10" t="s">
        <v>696</v>
      </c>
      <c r="Q2483" s="10" t="s">
        <v>697</v>
      </c>
      <c r="R2483" s="10" t="s">
        <v>724</v>
      </c>
      <c r="S2483" s="10" t="s">
        <v>725</v>
      </c>
      <c r="T2483" s="10" t="s">
        <v>53</v>
      </c>
      <c r="U2483" s="10" t="s">
        <v>54</v>
      </c>
      <c r="V2483" s="10" t="s">
        <v>700</v>
      </c>
      <c r="W2483" s="10"/>
      <c r="X2483" s="10"/>
      <c r="Y2483" s="10" t="s">
        <v>701</v>
      </c>
      <c r="Z2483" s="10" t="s">
        <v>702</v>
      </c>
      <c r="AA2483" s="10" t="s">
        <v>58</v>
      </c>
      <c r="AB2483" s="10" t="s">
        <v>59</v>
      </c>
      <c r="AC2483" s="10" t="s">
        <v>60</v>
      </c>
      <c r="AD2483" s="10" t="s">
        <v>81</v>
      </c>
      <c r="AE2483" s="10"/>
      <c r="AF2483" s="10" t="s">
        <v>76</v>
      </c>
      <c r="AG2483" s="10" t="s">
        <v>2878</v>
      </c>
      <c r="AH2483" s="10">
        <v>946615095</v>
      </c>
      <c r="AI2483" s="10"/>
      <c r="AJ2483" s="10"/>
      <c r="AK2483" s="10"/>
      <c r="AL2483" s="10"/>
      <c r="AM2483" s="10"/>
      <c r="AN2483" s="10"/>
      <c r="AO2483" s="10"/>
      <c r="AP2483" s="10" t="s">
        <v>2890</v>
      </c>
      <c r="AQ2483" s="10" t="s">
        <v>80</v>
      </c>
      <c r="AR2483" s="10" t="s">
        <v>81</v>
      </c>
      <c r="AS2483" s="22">
        <v>50210</v>
      </c>
    </row>
    <row r="2484" spans="1:45" x14ac:dyDescent="0.3">
      <c r="A2484" s="9">
        <v>3</v>
      </c>
      <c r="B2484" s="9" t="s">
        <v>15818</v>
      </c>
      <c r="C2484" s="9">
        <v>2567</v>
      </c>
      <c r="D2484" s="9">
        <v>10</v>
      </c>
      <c r="E2484" s="9">
        <v>2024</v>
      </c>
      <c r="F2484" s="9" t="str">
        <f>Table14[[#This Row],[เดือนที่เสนอ2]]&amp;"/"&amp;Table14[[#This Row],[วันที่เสนอ]]&amp;"/"&amp;Table14[[#This Row],[ปีที่เสนอโครงการ2]]</f>
        <v>10/3/2024</v>
      </c>
      <c r="G2484" s="10" t="s">
        <v>2892</v>
      </c>
      <c r="H2484" s="10" t="s">
        <v>2893</v>
      </c>
      <c r="I2484" s="10" t="s">
        <v>2893</v>
      </c>
      <c r="J2484" s="10" t="s">
        <v>2894</v>
      </c>
      <c r="K2484" s="10"/>
      <c r="L2484" s="10" t="s">
        <v>47</v>
      </c>
      <c r="M2484" s="10" t="s">
        <v>48</v>
      </c>
      <c r="N2484" s="10" t="s">
        <v>301</v>
      </c>
      <c r="O2484" s="10" t="s">
        <v>302</v>
      </c>
      <c r="P2484" s="10" t="s">
        <v>303</v>
      </c>
      <c r="Q2484" s="10" t="s">
        <v>304</v>
      </c>
      <c r="R2484" s="10" t="s">
        <v>320</v>
      </c>
      <c r="S2484" s="10" t="s">
        <v>321</v>
      </c>
      <c r="T2484" s="10" t="s">
        <v>212</v>
      </c>
      <c r="U2484" s="10" t="s">
        <v>213</v>
      </c>
      <c r="V2484" s="10"/>
      <c r="W2484" s="10"/>
      <c r="X2484" s="10"/>
      <c r="Y2484" s="10"/>
      <c r="Z2484" s="10"/>
      <c r="AA2484" s="10" t="s">
        <v>117</v>
      </c>
      <c r="AB2484" s="10" t="s">
        <v>118</v>
      </c>
      <c r="AC2484" s="10" t="s">
        <v>119</v>
      </c>
      <c r="AD2484" s="10" t="s">
        <v>75</v>
      </c>
      <c r="AE2484" s="10"/>
      <c r="AF2484" s="10" t="s">
        <v>90</v>
      </c>
      <c r="AG2484" s="10" t="s">
        <v>2895</v>
      </c>
      <c r="AH2484" s="10">
        <v>812345678</v>
      </c>
      <c r="AI2484" s="10"/>
      <c r="AJ2484" s="10"/>
      <c r="AK2484" s="10"/>
      <c r="AL2484" s="10"/>
      <c r="AM2484" s="10"/>
      <c r="AN2484" s="10"/>
      <c r="AO2484" s="10"/>
      <c r="AP2484" s="10" t="s">
        <v>2896</v>
      </c>
      <c r="AQ2484" s="10" t="s">
        <v>2897</v>
      </c>
      <c r="AR2484" s="10" t="s">
        <v>75</v>
      </c>
      <c r="AS2484" s="22">
        <v>10110</v>
      </c>
    </row>
    <row r="2485" spans="1:45" x14ac:dyDescent="0.3">
      <c r="A2485" s="9">
        <v>3</v>
      </c>
      <c r="B2485" s="9" t="s">
        <v>15818</v>
      </c>
      <c r="C2485" s="9">
        <v>2567</v>
      </c>
      <c r="D2485" s="9">
        <v>10</v>
      </c>
      <c r="E2485" s="9">
        <v>2024</v>
      </c>
      <c r="F2485" s="9" t="str">
        <f>Table14[[#This Row],[เดือนที่เสนอ2]]&amp;"/"&amp;Table14[[#This Row],[วันที่เสนอ]]&amp;"/"&amp;Table14[[#This Row],[ปีที่เสนอโครงการ2]]</f>
        <v>10/3/2024</v>
      </c>
      <c r="G2485" s="10" t="s">
        <v>2898</v>
      </c>
      <c r="H2485" s="10" t="s">
        <v>2899</v>
      </c>
      <c r="I2485" s="10" t="s">
        <v>2900</v>
      </c>
      <c r="J2485" s="10" t="s">
        <v>2901</v>
      </c>
      <c r="K2485" s="10" t="s">
        <v>2902</v>
      </c>
      <c r="L2485" s="10" t="s">
        <v>47</v>
      </c>
      <c r="M2485" s="10" t="s">
        <v>48</v>
      </c>
      <c r="N2485" s="10" t="s">
        <v>301</v>
      </c>
      <c r="O2485" s="10" t="s">
        <v>302</v>
      </c>
      <c r="P2485" s="10" t="s">
        <v>303</v>
      </c>
      <c r="Q2485" s="10" t="s">
        <v>304</v>
      </c>
      <c r="R2485" s="10" t="s">
        <v>320</v>
      </c>
      <c r="S2485" s="10" t="s">
        <v>321</v>
      </c>
      <c r="T2485" s="10" t="s">
        <v>212</v>
      </c>
      <c r="U2485" s="10" t="s">
        <v>213</v>
      </c>
      <c r="V2485" s="10"/>
      <c r="W2485" s="10"/>
      <c r="X2485" s="10"/>
      <c r="Y2485" s="10"/>
      <c r="Z2485" s="10"/>
      <c r="AA2485" s="10" t="s">
        <v>117</v>
      </c>
      <c r="AB2485" s="10" t="s">
        <v>118</v>
      </c>
      <c r="AC2485" s="10" t="s">
        <v>119</v>
      </c>
      <c r="AD2485" s="10" t="s">
        <v>75</v>
      </c>
      <c r="AE2485" s="10" t="s">
        <v>324</v>
      </c>
      <c r="AF2485" s="10" t="s">
        <v>90</v>
      </c>
      <c r="AG2485" s="10" t="s">
        <v>2903</v>
      </c>
      <c r="AH2485" s="10">
        <v>865656800</v>
      </c>
      <c r="AI2485" s="10"/>
      <c r="AJ2485" s="10">
        <v>129</v>
      </c>
      <c r="AK2485" s="10">
        <v>1</v>
      </c>
      <c r="AL2485" s="10"/>
      <c r="AM2485" s="10"/>
      <c r="AN2485" s="10"/>
      <c r="AO2485" s="10"/>
      <c r="AP2485" s="10" t="s">
        <v>2904</v>
      </c>
      <c r="AQ2485" s="10" t="s">
        <v>2905</v>
      </c>
      <c r="AR2485" s="10" t="s">
        <v>324</v>
      </c>
      <c r="AS2485" s="22">
        <v>72160</v>
      </c>
    </row>
    <row r="2486" spans="1:45" x14ac:dyDescent="0.3">
      <c r="A2486" s="9">
        <v>3</v>
      </c>
      <c r="B2486" s="9" t="s">
        <v>15818</v>
      </c>
      <c r="C2486" s="9">
        <v>2567</v>
      </c>
      <c r="D2486" s="9">
        <v>10</v>
      </c>
      <c r="E2486" s="9">
        <v>2024</v>
      </c>
      <c r="F2486" s="9" t="str">
        <f>Table14[[#This Row],[เดือนที่เสนอ2]]&amp;"/"&amp;Table14[[#This Row],[วันที่เสนอ]]&amp;"/"&amp;Table14[[#This Row],[ปีที่เสนอโครงการ2]]</f>
        <v>10/3/2024</v>
      </c>
      <c r="G2486" s="10" t="s">
        <v>2906</v>
      </c>
      <c r="H2486" s="10" t="s">
        <v>2907</v>
      </c>
      <c r="I2486" s="10" t="s">
        <v>2908</v>
      </c>
      <c r="J2486" s="10" t="s">
        <v>2909</v>
      </c>
      <c r="K2486" s="10" t="s">
        <v>2910</v>
      </c>
      <c r="L2486" s="10" t="s">
        <v>528</v>
      </c>
      <c r="M2486" s="10" t="s">
        <v>529</v>
      </c>
      <c r="N2486" s="10" t="s">
        <v>301</v>
      </c>
      <c r="O2486" s="10" t="s">
        <v>302</v>
      </c>
      <c r="P2486" s="10" t="s">
        <v>303</v>
      </c>
      <c r="Q2486" s="10" t="s">
        <v>304</v>
      </c>
      <c r="R2486" s="10" t="s">
        <v>320</v>
      </c>
      <c r="S2486" s="10" t="s">
        <v>321</v>
      </c>
      <c r="T2486" s="10" t="s">
        <v>212</v>
      </c>
      <c r="U2486" s="10" t="s">
        <v>213</v>
      </c>
      <c r="V2486" s="10" t="s">
        <v>700</v>
      </c>
      <c r="W2486" s="10"/>
      <c r="X2486" s="10"/>
      <c r="Y2486" s="10"/>
      <c r="Z2486" s="10"/>
      <c r="AA2486" s="10" t="s">
        <v>117</v>
      </c>
      <c r="AB2486" s="10" t="s">
        <v>118</v>
      </c>
      <c r="AC2486" s="10" t="s">
        <v>119</v>
      </c>
      <c r="AD2486" s="10" t="s">
        <v>794</v>
      </c>
      <c r="AE2486" s="10" t="s">
        <v>794</v>
      </c>
      <c r="AF2486" s="10" t="s">
        <v>90</v>
      </c>
      <c r="AG2486" s="10" t="s">
        <v>2911</v>
      </c>
      <c r="AH2486" s="10" t="s">
        <v>2912</v>
      </c>
      <c r="AI2486" s="10" t="s">
        <v>2913</v>
      </c>
      <c r="AJ2486" s="10">
        <v>169</v>
      </c>
      <c r="AK2486" s="10">
        <v>8</v>
      </c>
      <c r="AL2486" s="10"/>
      <c r="AM2486" s="10"/>
      <c r="AN2486" s="10"/>
      <c r="AO2486" s="10"/>
      <c r="AP2486" s="10" t="s">
        <v>872</v>
      </c>
      <c r="AQ2486" s="10" t="s">
        <v>2914</v>
      </c>
      <c r="AR2486" s="10" t="s">
        <v>794</v>
      </c>
      <c r="AS2486" s="22">
        <v>73130</v>
      </c>
    </row>
    <row r="2487" spans="1:45" x14ac:dyDescent="0.3">
      <c r="A2487" s="9">
        <v>3</v>
      </c>
      <c r="B2487" s="9" t="s">
        <v>15818</v>
      </c>
      <c r="C2487" s="9">
        <v>2567</v>
      </c>
      <c r="D2487" s="9">
        <v>10</v>
      </c>
      <c r="E2487" s="9">
        <v>2024</v>
      </c>
      <c r="F2487" s="9" t="str">
        <f>Table14[[#This Row],[เดือนที่เสนอ2]]&amp;"/"&amp;Table14[[#This Row],[วันที่เสนอ]]&amp;"/"&amp;Table14[[#This Row],[ปีที่เสนอโครงการ2]]</f>
        <v>10/3/2024</v>
      </c>
      <c r="G2487" s="10" t="s">
        <v>2915</v>
      </c>
      <c r="H2487" s="10" t="s">
        <v>2916</v>
      </c>
      <c r="I2487" s="10" t="s">
        <v>2917</v>
      </c>
      <c r="J2487" s="10" t="s">
        <v>2918</v>
      </c>
      <c r="K2487" s="10"/>
      <c r="L2487" s="10" t="s">
        <v>47</v>
      </c>
      <c r="M2487" s="10" t="s">
        <v>48</v>
      </c>
      <c r="N2487" s="10" t="s">
        <v>301</v>
      </c>
      <c r="O2487" s="10" t="s">
        <v>302</v>
      </c>
      <c r="P2487" s="10" t="s">
        <v>303</v>
      </c>
      <c r="Q2487" s="10" t="s">
        <v>304</v>
      </c>
      <c r="R2487" s="10" t="s">
        <v>320</v>
      </c>
      <c r="S2487" s="10" t="s">
        <v>321</v>
      </c>
      <c r="T2487" s="10" t="s">
        <v>212</v>
      </c>
      <c r="U2487" s="10" t="s">
        <v>213</v>
      </c>
      <c r="V2487" s="10" t="s">
        <v>55</v>
      </c>
      <c r="W2487" s="10"/>
      <c r="X2487" s="10"/>
      <c r="Y2487" s="10" t="s">
        <v>56</v>
      </c>
      <c r="Z2487" s="10" t="s">
        <v>57</v>
      </c>
      <c r="AA2487" s="10" t="s">
        <v>58</v>
      </c>
      <c r="AB2487" s="10" t="s">
        <v>59</v>
      </c>
      <c r="AC2487" s="10" t="s">
        <v>60</v>
      </c>
      <c r="AD2487" s="10" t="s">
        <v>2919</v>
      </c>
      <c r="AE2487" s="10"/>
      <c r="AF2487" s="10" t="s">
        <v>90</v>
      </c>
      <c r="AG2487" s="10" t="s">
        <v>2920</v>
      </c>
      <c r="AH2487" s="10">
        <v>856141336</v>
      </c>
      <c r="AI2487" s="10">
        <v>856141336</v>
      </c>
      <c r="AJ2487" s="10" t="s">
        <v>2921</v>
      </c>
      <c r="AK2487" s="10"/>
      <c r="AL2487" s="10" t="s">
        <v>2922</v>
      </c>
      <c r="AM2487" s="10"/>
      <c r="AN2487" s="10" t="s">
        <v>2923</v>
      </c>
      <c r="AO2487" s="10"/>
      <c r="AP2487" s="10" t="s">
        <v>2924</v>
      </c>
      <c r="AQ2487" s="10" t="s">
        <v>1006</v>
      </c>
      <c r="AR2487" s="10" t="s">
        <v>75</v>
      </c>
      <c r="AS2487" s="22">
        <v>10110</v>
      </c>
    </row>
    <row r="2488" spans="1:45" x14ac:dyDescent="0.3">
      <c r="A2488" s="9">
        <v>3</v>
      </c>
      <c r="B2488" s="9" t="s">
        <v>15818</v>
      </c>
      <c r="C2488" s="9">
        <v>2567</v>
      </c>
      <c r="D2488" s="9">
        <v>10</v>
      </c>
      <c r="E2488" s="9">
        <v>2024</v>
      </c>
      <c r="F2488" s="9" t="str">
        <f>Table14[[#This Row],[เดือนที่เสนอ2]]&amp;"/"&amp;Table14[[#This Row],[วันที่เสนอ]]&amp;"/"&amp;Table14[[#This Row],[ปีที่เสนอโครงการ2]]</f>
        <v>10/3/2024</v>
      </c>
      <c r="G2488" s="10" t="s">
        <v>2925</v>
      </c>
      <c r="H2488" s="10" t="s">
        <v>2926</v>
      </c>
      <c r="I2488" s="10" t="s">
        <v>2927</v>
      </c>
      <c r="J2488" s="10" t="s">
        <v>2928</v>
      </c>
      <c r="K2488" s="10" t="s">
        <v>2929</v>
      </c>
      <c r="L2488" s="10" t="s">
        <v>528</v>
      </c>
      <c r="M2488" s="10" t="s">
        <v>529</v>
      </c>
      <c r="N2488" s="10" t="s">
        <v>111</v>
      </c>
      <c r="O2488" s="10" t="s">
        <v>112</v>
      </c>
      <c r="P2488" s="10" t="s">
        <v>696</v>
      </c>
      <c r="Q2488" s="10" t="s">
        <v>697</v>
      </c>
      <c r="R2488" s="10" t="s">
        <v>698</v>
      </c>
      <c r="S2488" s="10" t="s">
        <v>699</v>
      </c>
      <c r="T2488" s="10" t="s">
        <v>53</v>
      </c>
      <c r="U2488" s="10" t="s">
        <v>54</v>
      </c>
      <c r="V2488" s="10" t="s">
        <v>700</v>
      </c>
      <c r="W2488" s="10"/>
      <c r="X2488" s="10"/>
      <c r="Y2488" s="10" t="s">
        <v>701</v>
      </c>
      <c r="Z2488" s="10" t="s">
        <v>702</v>
      </c>
      <c r="AA2488" s="10" t="s">
        <v>58</v>
      </c>
      <c r="AB2488" s="10" t="s">
        <v>59</v>
      </c>
      <c r="AC2488" s="10" t="s">
        <v>60</v>
      </c>
      <c r="AD2488" s="10"/>
      <c r="AE2488" s="10" t="s">
        <v>2017</v>
      </c>
      <c r="AF2488" s="10" t="s">
        <v>62</v>
      </c>
      <c r="AG2488" s="10" t="s">
        <v>2930</v>
      </c>
      <c r="AH2488" s="10">
        <v>935282236</v>
      </c>
      <c r="AI2488" s="10"/>
      <c r="AJ2488" s="10">
        <v>129</v>
      </c>
      <c r="AK2488" s="10">
        <v>1</v>
      </c>
      <c r="AL2488" s="10"/>
      <c r="AM2488" s="10"/>
      <c r="AN2488" s="10"/>
      <c r="AO2488" s="10"/>
      <c r="AP2488" s="10" t="s">
        <v>2931</v>
      </c>
      <c r="AQ2488" s="10" t="s">
        <v>2932</v>
      </c>
      <c r="AR2488" s="10" t="s">
        <v>2017</v>
      </c>
      <c r="AS2488" s="22">
        <v>45120</v>
      </c>
    </row>
    <row r="2489" spans="1:45" x14ac:dyDescent="0.3">
      <c r="A2489" s="9">
        <v>2</v>
      </c>
      <c r="B2489" s="9" t="s">
        <v>15818</v>
      </c>
      <c r="C2489" s="9">
        <v>2567</v>
      </c>
      <c r="D2489" s="9">
        <v>10</v>
      </c>
      <c r="E2489" s="9">
        <v>2024</v>
      </c>
      <c r="F2489" s="9" t="str">
        <f>Table14[[#This Row],[เดือนที่เสนอ2]]&amp;"/"&amp;Table14[[#This Row],[วันที่เสนอ]]&amp;"/"&amp;Table14[[#This Row],[ปีที่เสนอโครงการ2]]</f>
        <v>10/2/2024</v>
      </c>
      <c r="G2489" s="10" t="s">
        <v>2934</v>
      </c>
      <c r="H2489" s="10" t="s">
        <v>2935</v>
      </c>
      <c r="I2489" s="10" t="s">
        <v>2936</v>
      </c>
      <c r="J2489" s="10" t="s">
        <v>2937</v>
      </c>
      <c r="K2489" s="10"/>
      <c r="L2489" s="10" t="s">
        <v>528</v>
      </c>
      <c r="M2489" s="10" t="s">
        <v>529</v>
      </c>
      <c r="N2489" s="10" t="s">
        <v>111</v>
      </c>
      <c r="O2489" s="10" t="s">
        <v>112</v>
      </c>
      <c r="P2489" s="10" t="s">
        <v>696</v>
      </c>
      <c r="Q2489" s="10" t="s">
        <v>697</v>
      </c>
      <c r="R2489" s="10" t="s">
        <v>1248</v>
      </c>
      <c r="S2489" s="10" t="s">
        <v>1249</v>
      </c>
      <c r="T2489" s="10" t="s">
        <v>53</v>
      </c>
      <c r="U2489" s="10" t="s">
        <v>54</v>
      </c>
      <c r="V2489" s="10" t="s">
        <v>700</v>
      </c>
      <c r="W2489" s="10"/>
      <c r="X2489" s="10"/>
      <c r="Y2489" s="10" t="s">
        <v>701</v>
      </c>
      <c r="Z2489" s="10" t="s">
        <v>702</v>
      </c>
      <c r="AA2489" s="10" t="s">
        <v>58</v>
      </c>
      <c r="AB2489" s="10" t="s">
        <v>59</v>
      </c>
      <c r="AC2489" s="10" t="s">
        <v>60</v>
      </c>
      <c r="AD2489" s="10" t="s">
        <v>81</v>
      </c>
      <c r="AE2489" s="10"/>
      <c r="AF2489" s="10" t="s">
        <v>76</v>
      </c>
      <c r="AG2489" s="10" t="s">
        <v>2938</v>
      </c>
      <c r="AH2489" s="10" t="s">
        <v>2939</v>
      </c>
      <c r="AI2489" s="10" t="s">
        <v>2940</v>
      </c>
      <c r="AJ2489" s="10">
        <v>63</v>
      </c>
      <c r="AK2489" s="10">
        <v>4</v>
      </c>
      <c r="AL2489" s="10" t="s">
        <v>2941</v>
      </c>
      <c r="AM2489" s="10"/>
      <c r="AN2489" s="10"/>
      <c r="AO2489" s="10" t="s">
        <v>2942</v>
      </c>
      <c r="AP2489" s="10" t="s">
        <v>79</v>
      </c>
      <c r="AQ2489" s="10" t="s">
        <v>80</v>
      </c>
      <c r="AR2489" s="10" t="s">
        <v>81</v>
      </c>
      <c r="AS2489" s="22">
        <v>50290</v>
      </c>
    </row>
    <row r="2490" spans="1:45" x14ac:dyDescent="0.3">
      <c r="A2490" s="16">
        <v>1</v>
      </c>
      <c r="B2490" s="16" t="s">
        <v>15818</v>
      </c>
      <c r="C2490" s="16">
        <v>2567</v>
      </c>
      <c r="D2490" s="9">
        <v>10</v>
      </c>
      <c r="E2490" s="9">
        <v>2024</v>
      </c>
      <c r="F2490" s="16" t="str">
        <f>Table14[[#This Row],[เดือนที่เสนอ2]]&amp;"/"&amp;Table14[[#This Row],[วันที่เสนอ]]&amp;"/"&amp;Table14[[#This Row],[ปีที่เสนอโครงการ2]]</f>
        <v>10/1/2024</v>
      </c>
      <c r="G2490" s="17" t="s">
        <v>2944</v>
      </c>
      <c r="H2490" s="17" t="s">
        <v>301</v>
      </c>
      <c r="I2490" s="17" t="s">
        <v>2945</v>
      </c>
      <c r="J2490" s="17" t="s">
        <v>2946</v>
      </c>
      <c r="K2490" s="17" t="s">
        <v>2947</v>
      </c>
      <c r="L2490" s="17" t="s">
        <v>528</v>
      </c>
      <c r="M2490" s="17" t="s">
        <v>529</v>
      </c>
      <c r="N2490" s="17" t="s">
        <v>301</v>
      </c>
      <c r="O2490" s="17" t="s">
        <v>302</v>
      </c>
      <c r="P2490" s="17" t="s">
        <v>303</v>
      </c>
      <c r="Q2490" s="17" t="s">
        <v>304</v>
      </c>
      <c r="R2490" s="17" t="s">
        <v>320</v>
      </c>
      <c r="S2490" s="17" t="s">
        <v>321</v>
      </c>
      <c r="T2490" s="17" t="s">
        <v>212</v>
      </c>
      <c r="U2490" s="17" t="s">
        <v>213</v>
      </c>
      <c r="V2490" s="17" t="s">
        <v>700</v>
      </c>
      <c r="W2490" s="17"/>
      <c r="X2490" s="17"/>
      <c r="Y2490" s="17"/>
      <c r="Z2490" s="17"/>
      <c r="AA2490" s="17" t="s">
        <v>178</v>
      </c>
      <c r="AB2490" s="17" t="s">
        <v>178</v>
      </c>
      <c r="AC2490" s="17" t="s">
        <v>100</v>
      </c>
      <c r="AD2490" s="17" t="s">
        <v>1092</v>
      </c>
      <c r="AE2490" s="17" t="s">
        <v>1092</v>
      </c>
      <c r="AF2490" s="17" t="s">
        <v>90</v>
      </c>
      <c r="AG2490" s="17" t="s">
        <v>2948</v>
      </c>
      <c r="AH2490" s="17">
        <v>948572459</v>
      </c>
      <c r="AI2490" s="17">
        <v>34136276</v>
      </c>
      <c r="AJ2490" s="24">
        <v>46232</v>
      </c>
      <c r="AK2490" s="17">
        <v>3</v>
      </c>
      <c r="AL2490" s="17"/>
      <c r="AM2490" s="17"/>
      <c r="AN2490" s="17"/>
      <c r="AO2490" s="17"/>
      <c r="AP2490" s="17" t="s">
        <v>2949</v>
      </c>
      <c r="AQ2490" s="17" t="s">
        <v>2009</v>
      </c>
      <c r="AR2490" s="17" t="s">
        <v>1092</v>
      </c>
      <c r="AS2490" s="25">
        <v>74000</v>
      </c>
    </row>
  </sheetDat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2491"/>
  <sheetViews>
    <sheetView workbookViewId="0">
      <pane xSplit="4" ySplit="2" topLeftCell="E2483" activePane="bottomRight" state="frozenSplit"/>
      <selection pane="topRight"/>
      <selection pane="bottomLeft"/>
      <selection pane="bottomRight" activeCell="A2" sqref="A2:XFD2491"/>
    </sheetView>
  </sheetViews>
  <sheetFormatPr defaultRowHeight="14.4" x14ac:dyDescent="0.3"/>
  <cols>
    <col min="1" max="1" width="16.109375" style="1" customWidth="1"/>
    <col min="2" max="2" width="21.33203125" style="1" customWidth="1"/>
    <col min="3" max="4" width="50.6640625" style="2" customWidth="1"/>
    <col min="5" max="5" width="39.5546875" style="1" customWidth="1"/>
    <col min="6" max="6" width="50.6640625" style="2" customWidth="1"/>
    <col min="7" max="7" width="19.77734375" style="1" customWidth="1"/>
    <col min="8" max="8" width="21.5546875" style="1" customWidth="1"/>
    <col min="9" max="9" width="25" style="1" customWidth="1"/>
    <col min="10" max="10" width="54.21875" style="1" customWidth="1"/>
    <col min="11" max="11" width="39.88671875" style="1" customWidth="1"/>
    <col min="12" max="12" width="101.77734375" style="1" customWidth="1"/>
    <col min="13" max="13" width="53.88671875" style="1" customWidth="1"/>
    <col min="14" max="14" width="106.33203125" style="1" customWidth="1"/>
    <col min="15" max="15" width="34.44140625" style="1" customWidth="1"/>
    <col min="16" max="16" width="27.5546875" style="1" customWidth="1"/>
    <col min="17" max="17" width="25" style="1" customWidth="1"/>
    <col min="18" max="18" width="22.6640625" style="1" customWidth="1"/>
    <col min="19" max="19" width="22" style="1" customWidth="1"/>
    <col min="20" max="20" width="22.5546875" style="1" customWidth="1"/>
    <col min="21" max="21" width="31.5546875" style="1" customWidth="1"/>
    <col min="22" max="24" width="25.6640625" style="2" customWidth="1"/>
    <col min="25" max="25" width="23.5546875" style="1" customWidth="1"/>
    <col min="26" max="26" width="17.109375" style="1" customWidth="1"/>
    <col min="27" max="27" width="22.5546875" style="1" customWidth="1"/>
    <col min="28" max="28" width="33.109375" style="1" customWidth="1"/>
    <col min="29" max="29" width="31.109375" style="1" customWidth="1"/>
    <col min="30" max="30" width="20.33203125" style="1" customWidth="1"/>
    <col min="31" max="31" width="11.5546875" style="2" customWidth="1"/>
    <col min="32" max="32" width="5.6640625" style="1" customWidth="1"/>
    <col min="33" max="40" width="25.6640625" style="2" customWidth="1"/>
  </cols>
  <sheetData>
    <row r="1" spans="1:40" x14ac:dyDescent="0.3">
      <c r="A1" s="26" t="s">
        <v>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8"/>
    </row>
    <row r="2" spans="1:40" x14ac:dyDescent="0.3">
      <c r="A2" s="3" t="s">
        <v>1</v>
      </c>
      <c r="B2" s="4" t="s">
        <v>2</v>
      </c>
      <c r="C2" s="5" t="s">
        <v>3</v>
      </c>
      <c r="D2" s="5" t="s">
        <v>4</v>
      </c>
      <c r="E2" s="4" t="s">
        <v>5</v>
      </c>
      <c r="F2" s="5" t="s">
        <v>6</v>
      </c>
      <c r="G2" s="4" t="s">
        <v>7</v>
      </c>
      <c r="H2" s="4" t="s">
        <v>8</v>
      </c>
      <c r="I2" s="4" t="s">
        <v>9</v>
      </c>
      <c r="J2" s="4" t="s">
        <v>10</v>
      </c>
      <c r="K2" s="4" t="s">
        <v>11</v>
      </c>
      <c r="L2" s="4" t="s">
        <v>12</v>
      </c>
      <c r="M2" s="4" t="s">
        <v>13</v>
      </c>
      <c r="N2" s="4" t="s">
        <v>14</v>
      </c>
      <c r="O2" s="4" t="s">
        <v>15</v>
      </c>
      <c r="P2" s="4" t="s">
        <v>16</v>
      </c>
      <c r="Q2" s="4" t="s">
        <v>17</v>
      </c>
      <c r="R2" s="4" t="s">
        <v>18</v>
      </c>
      <c r="S2" s="4" t="s">
        <v>19</v>
      </c>
      <c r="T2" s="4" t="s">
        <v>20</v>
      </c>
      <c r="U2" s="4" t="s">
        <v>21</v>
      </c>
      <c r="V2" s="5" t="s">
        <v>22</v>
      </c>
      <c r="W2" s="5" t="s">
        <v>23</v>
      </c>
      <c r="X2" s="5" t="s">
        <v>24</v>
      </c>
      <c r="Y2" s="4" t="s">
        <v>25</v>
      </c>
      <c r="Z2" s="4" t="s">
        <v>26</v>
      </c>
      <c r="AA2" s="4" t="s">
        <v>27</v>
      </c>
      <c r="AB2" s="4" t="s">
        <v>28</v>
      </c>
      <c r="AC2" s="4" t="s">
        <v>29</v>
      </c>
      <c r="AD2" s="4" t="s">
        <v>30</v>
      </c>
      <c r="AE2" s="5" t="s">
        <v>31</v>
      </c>
      <c r="AF2" s="4" t="s">
        <v>32</v>
      </c>
      <c r="AG2" s="5" t="s">
        <v>33</v>
      </c>
      <c r="AH2" s="5" t="s">
        <v>34</v>
      </c>
      <c r="AI2" s="5" t="s">
        <v>35</v>
      </c>
      <c r="AJ2" s="5" t="s">
        <v>36</v>
      </c>
      <c r="AK2" s="5" t="s">
        <v>37</v>
      </c>
      <c r="AL2" s="5" t="s">
        <v>38</v>
      </c>
      <c r="AM2" s="5" t="s">
        <v>39</v>
      </c>
      <c r="AN2" s="6" t="s">
        <v>40</v>
      </c>
    </row>
    <row r="3" spans="1:40" ht="43.2" x14ac:dyDescent="0.3">
      <c r="A3" s="9" t="s">
        <v>14475</v>
      </c>
      <c r="B3" s="10" t="s">
        <v>14476</v>
      </c>
      <c r="C3" s="11" t="s">
        <v>14477</v>
      </c>
      <c r="D3" s="11" t="s">
        <v>14478</v>
      </c>
      <c r="E3" s="10" t="s">
        <v>14479</v>
      </c>
      <c r="F3" s="11"/>
      <c r="G3" s="10" t="s">
        <v>47</v>
      </c>
      <c r="H3" s="10" t="s">
        <v>48</v>
      </c>
      <c r="I3" s="10" t="s">
        <v>49</v>
      </c>
      <c r="J3" s="10" t="s">
        <v>50</v>
      </c>
      <c r="K3" s="10"/>
      <c r="L3" s="10" t="s">
        <v>88</v>
      </c>
      <c r="M3" s="10"/>
      <c r="N3" s="10" t="s">
        <v>349</v>
      </c>
      <c r="O3" s="10" t="s">
        <v>53</v>
      </c>
      <c r="P3" s="10" t="s">
        <v>54</v>
      </c>
      <c r="Q3" s="10" t="s">
        <v>55</v>
      </c>
      <c r="R3" s="10"/>
      <c r="S3" s="10"/>
      <c r="T3" s="10"/>
      <c r="U3" s="10"/>
      <c r="V3" s="11" t="s">
        <v>178</v>
      </c>
      <c r="W3" s="11" t="s">
        <v>178</v>
      </c>
      <c r="X3" s="11" t="s">
        <v>100</v>
      </c>
      <c r="Y3" s="10"/>
      <c r="Z3" s="10"/>
      <c r="AA3" s="10" t="s">
        <v>122</v>
      </c>
      <c r="AB3" s="10" t="s">
        <v>14480</v>
      </c>
      <c r="AC3" s="10">
        <v>647742476</v>
      </c>
      <c r="AD3" s="10">
        <v>647742476</v>
      </c>
      <c r="AE3" s="12">
        <v>46054</v>
      </c>
      <c r="AF3" s="10">
        <v>4</v>
      </c>
      <c r="AG3" s="11" t="s">
        <v>102</v>
      </c>
      <c r="AH3" s="11" t="s">
        <v>14481</v>
      </c>
      <c r="AI3" s="11" t="s">
        <v>102</v>
      </c>
      <c r="AJ3" s="11"/>
      <c r="AK3" s="11" t="s">
        <v>4832</v>
      </c>
      <c r="AL3" s="11" t="s">
        <v>1034</v>
      </c>
      <c r="AM3" s="11" t="s">
        <v>308</v>
      </c>
      <c r="AN3" s="13">
        <v>94000</v>
      </c>
    </row>
    <row r="4" spans="1:40" ht="43.2" x14ac:dyDescent="0.3">
      <c r="A4" s="9" t="s">
        <v>14475</v>
      </c>
      <c r="B4" s="10" t="s">
        <v>14482</v>
      </c>
      <c r="C4" s="11" t="s">
        <v>14483</v>
      </c>
      <c r="D4" s="11" t="s">
        <v>14484</v>
      </c>
      <c r="E4" s="10" t="s">
        <v>14485</v>
      </c>
      <c r="F4" s="11" t="s">
        <v>14486</v>
      </c>
      <c r="G4" s="10" t="s">
        <v>47</v>
      </c>
      <c r="H4" s="10" t="s">
        <v>48</v>
      </c>
      <c r="I4" s="10" t="s">
        <v>49</v>
      </c>
      <c r="J4" s="10" t="s">
        <v>50</v>
      </c>
      <c r="K4" s="10"/>
      <c r="L4" s="10" t="s">
        <v>88</v>
      </c>
      <c r="M4" s="10"/>
      <c r="N4" s="10" t="s">
        <v>349</v>
      </c>
      <c r="O4" s="10" t="s">
        <v>53</v>
      </c>
      <c r="P4" s="10" t="s">
        <v>54</v>
      </c>
      <c r="Q4" s="10" t="s">
        <v>55</v>
      </c>
      <c r="R4" s="10"/>
      <c r="S4" s="10"/>
      <c r="T4" s="10" t="s">
        <v>701</v>
      </c>
      <c r="U4" s="10" t="s">
        <v>57</v>
      </c>
      <c r="V4" s="11" t="s">
        <v>58</v>
      </c>
      <c r="W4" s="11" t="s">
        <v>59</v>
      </c>
      <c r="X4" s="11" t="s">
        <v>60</v>
      </c>
      <c r="Y4" s="10"/>
      <c r="Z4" s="10" t="s">
        <v>574</v>
      </c>
      <c r="AA4" s="10" t="s">
        <v>90</v>
      </c>
      <c r="AB4" s="10" t="s">
        <v>14487</v>
      </c>
      <c r="AC4" s="10" t="s">
        <v>14488</v>
      </c>
      <c r="AD4" s="10" t="s">
        <v>102</v>
      </c>
      <c r="AE4" s="11" t="s">
        <v>7027</v>
      </c>
      <c r="AF4" s="10">
        <v>2</v>
      </c>
      <c r="AG4" s="11" t="s">
        <v>102</v>
      </c>
      <c r="AH4" s="11" t="s">
        <v>14489</v>
      </c>
      <c r="AI4" s="11" t="s">
        <v>102</v>
      </c>
      <c r="AJ4" s="11" t="s">
        <v>102</v>
      </c>
      <c r="AK4" s="11" t="s">
        <v>6148</v>
      </c>
      <c r="AL4" s="11" t="s">
        <v>14490</v>
      </c>
      <c r="AM4" s="11" t="s">
        <v>574</v>
      </c>
      <c r="AN4" s="13">
        <v>15110</v>
      </c>
    </row>
    <row r="5" spans="1:40" ht="28.8" x14ac:dyDescent="0.3">
      <c r="A5" s="9" t="s">
        <v>14475</v>
      </c>
      <c r="B5" s="10" t="s">
        <v>14491</v>
      </c>
      <c r="C5" s="11" t="s">
        <v>14492</v>
      </c>
      <c r="D5" s="11" t="s">
        <v>14493</v>
      </c>
      <c r="E5" s="10" t="s">
        <v>14494</v>
      </c>
      <c r="F5" s="11"/>
      <c r="G5" s="10" t="s">
        <v>47</v>
      </c>
      <c r="H5" s="10" t="s">
        <v>48</v>
      </c>
      <c r="I5" s="10" t="s">
        <v>49</v>
      </c>
      <c r="J5" s="10" t="s">
        <v>50</v>
      </c>
      <c r="K5" s="10"/>
      <c r="L5" s="10" t="s">
        <v>88</v>
      </c>
      <c r="M5" s="10"/>
      <c r="N5" s="10" t="s">
        <v>349</v>
      </c>
      <c r="O5" s="10" t="s">
        <v>53</v>
      </c>
      <c r="P5" s="10" t="s">
        <v>54</v>
      </c>
      <c r="Q5" s="10" t="s">
        <v>55</v>
      </c>
      <c r="R5" s="10"/>
      <c r="S5" s="10"/>
      <c r="T5" s="10"/>
      <c r="U5" s="10"/>
      <c r="V5" s="11" t="s">
        <v>178</v>
      </c>
      <c r="W5" s="11" t="s">
        <v>178</v>
      </c>
      <c r="X5" s="11" t="s">
        <v>100</v>
      </c>
      <c r="Y5" s="10" t="s">
        <v>75</v>
      </c>
      <c r="Z5" s="10"/>
      <c r="AA5" s="10" t="s">
        <v>76</v>
      </c>
      <c r="AB5" s="10" t="s">
        <v>14495</v>
      </c>
      <c r="AC5" s="10">
        <v>831977788</v>
      </c>
      <c r="AD5" s="10"/>
      <c r="AE5" s="11">
        <v>48</v>
      </c>
      <c r="AF5" s="10">
        <v>15</v>
      </c>
      <c r="AG5" s="11"/>
      <c r="AH5" s="11"/>
      <c r="AI5" s="11"/>
      <c r="AJ5" s="11"/>
      <c r="AK5" s="11" t="s">
        <v>14496</v>
      </c>
      <c r="AL5" s="11" t="s">
        <v>14430</v>
      </c>
      <c r="AM5" s="11" t="s">
        <v>81</v>
      </c>
      <c r="AN5" s="13">
        <v>50280</v>
      </c>
    </row>
    <row r="6" spans="1:40" ht="43.2" x14ac:dyDescent="0.3">
      <c r="A6" s="9" t="s">
        <v>14475</v>
      </c>
      <c r="B6" s="10" t="s">
        <v>14497</v>
      </c>
      <c r="C6" s="11" t="s">
        <v>14498</v>
      </c>
      <c r="D6" s="11" t="s">
        <v>14499</v>
      </c>
      <c r="E6" s="10" t="s">
        <v>14500</v>
      </c>
      <c r="F6" s="11" t="s">
        <v>14501</v>
      </c>
      <c r="G6" s="10" t="s">
        <v>47</v>
      </c>
      <c r="H6" s="10" t="s">
        <v>48</v>
      </c>
      <c r="I6" s="10" t="s">
        <v>49</v>
      </c>
      <c r="J6" s="10" t="s">
        <v>50</v>
      </c>
      <c r="K6" s="10"/>
      <c r="L6" s="10" t="s">
        <v>88</v>
      </c>
      <c r="M6" s="10"/>
      <c r="N6" s="10" t="s">
        <v>349</v>
      </c>
      <c r="O6" s="10" t="s">
        <v>53</v>
      </c>
      <c r="P6" s="10" t="s">
        <v>54</v>
      </c>
      <c r="Q6" s="10" t="s">
        <v>55</v>
      </c>
      <c r="R6" s="10"/>
      <c r="S6" s="10"/>
      <c r="T6" s="10" t="s">
        <v>701</v>
      </c>
      <c r="U6" s="10" t="s">
        <v>14433</v>
      </c>
      <c r="V6" s="11" t="s">
        <v>58</v>
      </c>
      <c r="W6" s="11" t="s">
        <v>59</v>
      </c>
      <c r="X6" s="11" t="s">
        <v>60</v>
      </c>
      <c r="Y6" s="10"/>
      <c r="Z6" s="10" t="s">
        <v>258</v>
      </c>
      <c r="AA6" s="10" t="s">
        <v>62</v>
      </c>
      <c r="AB6" s="10" t="s">
        <v>14502</v>
      </c>
      <c r="AC6" s="10">
        <v>841995626</v>
      </c>
      <c r="AD6" s="10" t="s">
        <v>14503</v>
      </c>
      <c r="AE6" s="11">
        <v>136</v>
      </c>
      <c r="AF6" s="10">
        <v>6</v>
      </c>
      <c r="AG6" s="11" t="s">
        <v>102</v>
      </c>
      <c r="AH6" s="11" t="s">
        <v>14504</v>
      </c>
      <c r="AI6" s="11" t="s">
        <v>102</v>
      </c>
      <c r="AJ6" s="11" t="s">
        <v>102</v>
      </c>
      <c r="AK6" s="11" t="s">
        <v>14505</v>
      </c>
      <c r="AL6" s="11" t="s">
        <v>14506</v>
      </c>
      <c r="AM6" s="11" t="s">
        <v>258</v>
      </c>
      <c r="AN6" s="13">
        <v>44110</v>
      </c>
    </row>
    <row r="7" spans="1:40" ht="43.2" x14ac:dyDescent="0.3">
      <c r="A7" s="9" t="s">
        <v>14475</v>
      </c>
      <c r="B7" s="10" t="s">
        <v>14507</v>
      </c>
      <c r="C7" s="11" t="s">
        <v>14508</v>
      </c>
      <c r="D7" s="11" t="s">
        <v>14509</v>
      </c>
      <c r="E7" s="10" t="s">
        <v>14510</v>
      </c>
      <c r="F7" s="11" t="s">
        <v>14511</v>
      </c>
      <c r="G7" s="10" t="s">
        <v>47</v>
      </c>
      <c r="H7" s="10" t="s">
        <v>48</v>
      </c>
      <c r="I7" s="10" t="s">
        <v>49</v>
      </c>
      <c r="J7" s="10" t="s">
        <v>50</v>
      </c>
      <c r="K7" s="10"/>
      <c r="L7" s="10" t="s">
        <v>88</v>
      </c>
      <c r="M7" s="10"/>
      <c r="N7" s="10" t="s">
        <v>349</v>
      </c>
      <c r="O7" s="10" t="s">
        <v>53</v>
      </c>
      <c r="P7" s="10" t="s">
        <v>54</v>
      </c>
      <c r="Q7" s="10" t="s">
        <v>55</v>
      </c>
      <c r="R7" s="10"/>
      <c r="S7" s="10"/>
      <c r="T7" s="10" t="s">
        <v>701</v>
      </c>
      <c r="U7" s="10" t="s">
        <v>307</v>
      </c>
      <c r="V7" s="11" t="s">
        <v>372</v>
      </c>
      <c r="W7" s="11" t="s">
        <v>373</v>
      </c>
      <c r="X7" s="11" t="s">
        <v>100</v>
      </c>
      <c r="Y7" s="10" t="s">
        <v>202</v>
      </c>
      <c r="Z7" s="10" t="s">
        <v>236</v>
      </c>
      <c r="AA7" s="10" t="s">
        <v>122</v>
      </c>
      <c r="AB7" s="10" t="s">
        <v>14512</v>
      </c>
      <c r="AC7" s="10">
        <v>831835381</v>
      </c>
      <c r="AD7" s="10">
        <v>831835381</v>
      </c>
      <c r="AE7" s="11">
        <v>15</v>
      </c>
      <c r="AF7" s="10"/>
      <c r="AG7" s="11"/>
      <c r="AH7" s="11"/>
      <c r="AI7" s="11"/>
      <c r="AJ7" s="11" t="s">
        <v>351</v>
      </c>
      <c r="AK7" s="11" t="s">
        <v>633</v>
      </c>
      <c r="AL7" s="11" t="s">
        <v>314</v>
      </c>
      <c r="AM7" s="11" t="s">
        <v>120</v>
      </c>
      <c r="AN7" s="13">
        <v>90110</v>
      </c>
    </row>
    <row r="8" spans="1:40" ht="43.2" x14ac:dyDescent="0.3">
      <c r="A8" s="9" t="s">
        <v>14475</v>
      </c>
      <c r="B8" s="10" t="s">
        <v>14513</v>
      </c>
      <c r="C8" s="11" t="s">
        <v>14514</v>
      </c>
      <c r="D8" s="11" t="s">
        <v>14515</v>
      </c>
      <c r="E8" s="10" t="s">
        <v>14516</v>
      </c>
      <c r="F8" s="11" t="s">
        <v>14517</v>
      </c>
      <c r="G8" s="10" t="s">
        <v>47</v>
      </c>
      <c r="H8" s="10" t="s">
        <v>48</v>
      </c>
      <c r="I8" s="10" t="s">
        <v>49</v>
      </c>
      <c r="J8" s="10" t="s">
        <v>50</v>
      </c>
      <c r="K8" s="10"/>
      <c r="L8" s="10" t="s">
        <v>88</v>
      </c>
      <c r="M8" s="10"/>
      <c r="N8" s="10" t="s">
        <v>132</v>
      </c>
      <c r="O8" s="10" t="s">
        <v>53</v>
      </c>
      <c r="P8" s="10" t="s">
        <v>54</v>
      </c>
      <c r="Q8" s="10" t="s">
        <v>55</v>
      </c>
      <c r="R8" s="10"/>
      <c r="S8" s="10"/>
      <c r="T8" s="10" t="s">
        <v>701</v>
      </c>
      <c r="U8" s="10" t="s">
        <v>307</v>
      </c>
      <c r="V8" s="11" t="s">
        <v>58</v>
      </c>
      <c r="W8" s="11" t="s">
        <v>59</v>
      </c>
      <c r="X8" s="11" t="s">
        <v>60</v>
      </c>
      <c r="Y8" s="10"/>
      <c r="Z8" s="10" t="s">
        <v>120</v>
      </c>
      <c r="AA8" s="10" t="s">
        <v>122</v>
      </c>
      <c r="AB8" s="10" t="s">
        <v>14518</v>
      </c>
      <c r="AC8" s="10">
        <v>993094321</v>
      </c>
      <c r="AD8" s="10"/>
      <c r="AE8" s="11">
        <v>22</v>
      </c>
      <c r="AF8" s="10"/>
      <c r="AG8" s="11"/>
      <c r="AH8" s="11"/>
      <c r="AI8" s="11"/>
      <c r="AJ8" s="11" t="s">
        <v>14519</v>
      </c>
      <c r="AK8" s="11" t="s">
        <v>8906</v>
      </c>
      <c r="AL8" s="11" t="s">
        <v>3274</v>
      </c>
      <c r="AM8" s="11" t="s">
        <v>120</v>
      </c>
      <c r="AN8" s="13">
        <v>90000</v>
      </c>
    </row>
    <row r="9" spans="1:40" ht="43.2" x14ac:dyDescent="0.3">
      <c r="A9" s="9" t="s">
        <v>14475</v>
      </c>
      <c r="B9" s="10" t="s">
        <v>14520</v>
      </c>
      <c r="C9" s="11" t="s">
        <v>14521</v>
      </c>
      <c r="D9" s="11" t="s">
        <v>14522</v>
      </c>
      <c r="E9" s="10" t="s">
        <v>14523</v>
      </c>
      <c r="F9" s="11" t="s">
        <v>14524</v>
      </c>
      <c r="G9" s="10" t="s">
        <v>47</v>
      </c>
      <c r="H9" s="10" t="s">
        <v>48</v>
      </c>
      <c r="I9" s="10" t="s">
        <v>49</v>
      </c>
      <c r="J9" s="10" t="s">
        <v>50</v>
      </c>
      <c r="K9" s="10"/>
      <c r="L9" s="10" t="s">
        <v>88</v>
      </c>
      <c r="M9" s="10"/>
      <c r="N9" s="10" t="s">
        <v>278</v>
      </c>
      <c r="O9" s="10" t="s">
        <v>53</v>
      </c>
      <c r="P9" s="10" t="s">
        <v>54</v>
      </c>
      <c r="Q9" s="10" t="s">
        <v>55</v>
      </c>
      <c r="R9" s="10"/>
      <c r="S9" s="10"/>
      <c r="T9" s="10" t="s">
        <v>701</v>
      </c>
      <c r="U9" s="10" t="s">
        <v>57</v>
      </c>
      <c r="V9" s="11" t="s">
        <v>58</v>
      </c>
      <c r="W9" s="11" t="s">
        <v>59</v>
      </c>
      <c r="X9" s="11" t="s">
        <v>60</v>
      </c>
      <c r="Y9" s="10" t="s">
        <v>75</v>
      </c>
      <c r="Z9" s="10" t="s">
        <v>75</v>
      </c>
      <c r="AA9" s="10" t="s">
        <v>90</v>
      </c>
      <c r="AB9" s="10" t="s">
        <v>14525</v>
      </c>
      <c r="AC9" s="10">
        <v>818837150</v>
      </c>
      <c r="AD9" s="10"/>
      <c r="AE9" s="11" t="s">
        <v>14526</v>
      </c>
      <c r="AF9" s="10"/>
      <c r="AG9" s="11"/>
      <c r="AH9" s="11"/>
      <c r="AI9" s="11"/>
      <c r="AJ9" s="11"/>
      <c r="AK9" s="11" t="s">
        <v>1420</v>
      </c>
      <c r="AL9" s="11" t="s">
        <v>1421</v>
      </c>
      <c r="AM9" s="11" t="s">
        <v>75</v>
      </c>
      <c r="AN9" s="13">
        <v>10900</v>
      </c>
    </row>
    <row r="10" spans="1:40" ht="43.2" x14ac:dyDescent="0.3">
      <c r="A10" s="9" t="s">
        <v>14475</v>
      </c>
      <c r="B10" s="10" t="s">
        <v>14527</v>
      </c>
      <c r="C10" s="11" t="s">
        <v>14528</v>
      </c>
      <c r="D10" s="11" t="s">
        <v>14529</v>
      </c>
      <c r="E10" s="10" t="s">
        <v>14523</v>
      </c>
      <c r="F10" s="11" t="s">
        <v>14524</v>
      </c>
      <c r="G10" s="10" t="s">
        <v>47</v>
      </c>
      <c r="H10" s="10" t="s">
        <v>48</v>
      </c>
      <c r="I10" s="10" t="s">
        <v>49</v>
      </c>
      <c r="J10" s="10" t="s">
        <v>50</v>
      </c>
      <c r="K10" s="10"/>
      <c r="L10" s="10" t="s">
        <v>358</v>
      </c>
      <c r="M10" s="10"/>
      <c r="N10" s="10" t="s">
        <v>2347</v>
      </c>
      <c r="O10" s="10" t="s">
        <v>53</v>
      </c>
      <c r="P10" s="10" t="s">
        <v>54</v>
      </c>
      <c r="Q10" s="10"/>
      <c r="R10" s="10"/>
      <c r="S10" s="10"/>
      <c r="T10" s="10"/>
      <c r="U10" s="10"/>
      <c r="V10" s="11" t="s">
        <v>117</v>
      </c>
      <c r="W10" s="11" t="s">
        <v>118</v>
      </c>
      <c r="X10" s="11" t="s">
        <v>119</v>
      </c>
      <c r="Y10" s="10" t="s">
        <v>75</v>
      </c>
      <c r="Z10" s="10" t="s">
        <v>75</v>
      </c>
      <c r="AA10" s="10" t="s">
        <v>90</v>
      </c>
      <c r="AB10" s="10" t="s">
        <v>14525</v>
      </c>
      <c r="AC10" s="10">
        <v>818837150</v>
      </c>
      <c r="AD10" s="10"/>
      <c r="AE10" s="11" t="s">
        <v>14526</v>
      </c>
      <c r="AF10" s="10"/>
      <c r="AG10" s="11"/>
      <c r="AH10" s="11"/>
      <c r="AI10" s="11"/>
      <c r="AJ10" s="11"/>
      <c r="AK10" s="11" t="s">
        <v>1420</v>
      </c>
      <c r="AL10" s="11" t="s">
        <v>1421</v>
      </c>
      <c r="AM10" s="11" t="s">
        <v>75</v>
      </c>
      <c r="AN10" s="13">
        <v>10900</v>
      </c>
    </row>
    <row r="11" spans="1:40" ht="28.8" x14ac:dyDescent="0.3">
      <c r="A11" s="9" t="s">
        <v>14475</v>
      </c>
      <c r="B11" s="10" t="s">
        <v>14530</v>
      </c>
      <c r="C11" s="11" t="s">
        <v>14531</v>
      </c>
      <c r="D11" s="11" t="s">
        <v>14532</v>
      </c>
      <c r="E11" s="10" t="s">
        <v>14533</v>
      </c>
      <c r="F11" s="11" t="s">
        <v>14534</v>
      </c>
      <c r="G11" s="10" t="s">
        <v>47</v>
      </c>
      <c r="H11" s="10" t="s">
        <v>48</v>
      </c>
      <c r="I11" s="10" t="s">
        <v>49</v>
      </c>
      <c r="J11" s="10" t="s">
        <v>50</v>
      </c>
      <c r="K11" s="10"/>
      <c r="L11" s="10" t="s">
        <v>358</v>
      </c>
      <c r="M11" s="10"/>
      <c r="N11" s="10" t="s">
        <v>2955</v>
      </c>
      <c r="O11" s="10" t="s">
        <v>53</v>
      </c>
      <c r="P11" s="10" t="s">
        <v>54</v>
      </c>
      <c r="Q11" s="10" t="s">
        <v>55</v>
      </c>
      <c r="R11" s="10"/>
      <c r="S11" s="10"/>
      <c r="T11" s="10"/>
      <c r="U11" s="10"/>
      <c r="V11" s="11" t="s">
        <v>178</v>
      </c>
      <c r="W11" s="11" t="s">
        <v>178</v>
      </c>
      <c r="X11" s="11" t="s">
        <v>100</v>
      </c>
      <c r="Y11" s="10"/>
      <c r="Z11" s="10" t="s">
        <v>638</v>
      </c>
      <c r="AA11" s="10" t="s">
        <v>76</v>
      </c>
      <c r="AB11" s="10" t="s">
        <v>14535</v>
      </c>
      <c r="AC11" s="10">
        <v>646606856</v>
      </c>
      <c r="AD11" s="10">
        <v>646606856</v>
      </c>
      <c r="AE11" s="11"/>
      <c r="AF11" s="10"/>
      <c r="AG11" s="11"/>
      <c r="AH11" s="11"/>
      <c r="AI11" s="11"/>
      <c r="AJ11" s="11"/>
      <c r="AK11" s="11" t="s">
        <v>14536</v>
      </c>
      <c r="AL11" s="11" t="s">
        <v>14537</v>
      </c>
      <c r="AM11" s="11" t="s">
        <v>980</v>
      </c>
      <c r="AN11" s="13">
        <v>51170</v>
      </c>
    </row>
    <row r="12" spans="1:40" ht="43.2" x14ac:dyDescent="0.3">
      <c r="A12" s="9" t="s">
        <v>14475</v>
      </c>
      <c r="B12" s="10" t="s">
        <v>14538</v>
      </c>
      <c r="C12" s="11" t="s">
        <v>14539</v>
      </c>
      <c r="D12" s="11" t="s">
        <v>14540</v>
      </c>
      <c r="E12" s="10" t="s">
        <v>14523</v>
      </c>
      <c r="F12" s="11" t="s">
        <v>14524</v>
      </c>
      <c r="G12" s="10" t="s">
        <v>47</v>
      </c>
      <c r="H12" s="10" t="s">
        <v>48</v>
      </c>
      <c r="I12" s="10" t="s">
        <v>49</v>
      </c>
      <c r="J12" s="10" t="s">
        <v>50</v>
      </c>
      <c r="K12" s="10"/>
      <c r="L12" s="10" t="s">
        <v>358</v>
      </c>
      <c r="M12" s="10"/>
      <c r="N12" s="10" t="s">
        <v>6570</v>
      </c>
      <c r="O12" s="10" t="s">
        <v>53</v>
      </c>
      <c r="P12" s="10" t="s">
        <v>54</v>
      </c>
      <c r="Q12" s="10" t="s">
        <v>55</v>
      </c>
      <c r="R12" s="10"/>
      <c r="S12" s="10"/>
      <c r="T12" s="10" t="s">
        <v>701</v>
      </c>
      <c r="U12" s="10" t="s">
        <v>57</v>
      </c>
      <c r="V12" s="11" t="s">
        <v>58</v>
      </c>
      <c r="W12" s="11" t="s">
        <v>59</v>
      </c>
      <c r="X12" s="11" t="s">
        <v>60</v>
      </c>
      <c r="Y12" s="10" t="s">
        <v>75</v>
      </c>
      <c r="Z12" s="10" t="s">
        <v>75</v>
      </c>
      <c r="AA12" s="10" t="s">
        <v>90</v>
      </c>
      <c r="AB12" s="10" t="s">
        <v>14525</v>
      </c>
      <c r="AC12" s="10">
        <v>818837150</v>
      </c>
      <c r="AD12" s="10"/>
      <c r="AE12" s="11" t="s">
        <v>14526</v>
      </c>
      <c r="AF12" s="10"/>
      <c r="AG12" s="11"/>
      <c r="AH12" s="11"/>
      <c r="AI12" s="11"/>
      <c r="AJ12" s="11"/>
      <c r="AK12" s="11" t="s">
        <v>1420</v>
      </c>
      <c r="AL12" s="11" t="s">
        <v>1421</v>
      </c>
      <c r="AM12" s="11" t="s">
        <v>75</v>
      </c>
      <c r="AN12" s="13">
        <v>10900</v>
      </c>
    </row>
    <row r="13" spans="1:40" ht="43.2" x14ac:dyDescent="0.3">
      <c r="A13" s="9" t="s">
        <v>14475</v>
      </c>
      <c r="B13" s="10" t="s">
        <v>14541</v>
      </c>
      <c r="C13" s="11" t="s">
        <v>14542</v>
      </c>
      <c r="D13" s="11" t="s">
        <v>14543</v>
      </c>
      <c r="E13" s="10" t="s">
        <v>14544</v>
      </c>
      <c r="F13" s="11" t="s">
        <v>14545</v>
      </c>
      <c r="G13" s="10" t="s">
        <v>47</v>
      </c>
      <c r="H13" s="10" t="s">
        <v>48</v>
      </c>
      <c r="I13" s="10" t="s">
        <v>49</v>
      </c>
      <c r="J13" s="10" t="s">
        <v>50</v>
      </c>
      <c r="K13" s="10"/>
      <c r="L13" s="10" t="s">
        <v>358</v>
      </c>
      <c r="M13" s="10"/>
      <c r="N13" s="10" t="s">
        <v>6570</v>
      </c>
      <c r="O13" s="10" t="s">
        <v>53</v>
      </c>
      <c r="P13" s="10" t="s">
        <v>54</v>
      </c>
      <c r="Q13" s="10" t="s">
        <v>55</v>
      </c>
      <c r="R13" s="10"/>
      <c r="S13" s="10"/>
      <c r="T13" s="10" t="s">
        <v>701</v>
      </c>
      <c r="U13" s="10" t="s">
        <v>57</v>
      </c>
      <c r="V13" s="11" t="s">
        <v>58</v>
      </c>
      <c r="W13" s="11" t="s">
        <v>59</v>
      </c>
      <c r="X13" s="11" t="s">
        <v>60</v>
      </c>
      <c r="Y13" s="10"/>
      <c r="Z13" s="10" t="s">
        <v>1711</v>
      </c>
      <c r="AA13" s="10" t="s">
        <v>436</v>
      </c>
      <c r="AB13" s="10" t="s">
        <v>14546</v>
      </c>
      <c r="AC13" s="10">
        <v>929516901</v>
      </c>
      <c r="AD13" s="10"/>
      <c r="AE13" s="11"/>
      <c r="AF13" s="10"/>
      <c r="AG13" s="11"/>
      <c r="AH13" s="11"/>
      <c r="AI13" s="11"/>
      <c r="AJ13" s="11"/>
      <c r="AK13" s="11" t="s">
        <v>14547</v>
      </c>
      <c r="AL13" s="11" t="s">
        <v>6170</v>
      </c>
      <c r="AM13" s="11" t="s">
        <v>1023</v>
      </c>
      <c r="AN13" s="13">
        <v>24130</v>
      </c>
    </row>
    <row r="14" spans="1:40" ht="43.2" x14ac:dyDescent="0.3">
      <c r="A14" s="9" t="s">
        <v>14475</v>
      </c>
      <c r="B14" s="10" t="s">
        <v>14548</v>
      </c>
      <c r="C14" s="11" t="s">
        <v>14549</v>
      </c>
      <c r="D14" s="11" t="s">
        <v>14550</v>
      </c>
      <c r="E14" s="10" t="s">
        <v>14551</v>
      </c>
      <c r="F14" s="11" t="s">
        <v>14552</v>
      </c>
      <c r="G14" s="10" t="s">
        <v>47</v>
      </c>
      <c r="H14" s="10" t="s">
        <v>48</v>
      </c>
      <c r="I14" s="10" t="s">
        <v>49</v>
      </c>
      <c r="J14" s="10" t="s">
        <v>50</v>
      </c>
      <c r="K14" s="10"/>
      <c r="L14" s="10" t="s">
        <v>51</v>
      </c>
      <c r="M14" s="10"/>
      <c r="N14" s="10" t="s">
        <v>52</v>
      </c>
      <c r="O14" s="10" t="s">
        <v>53</v>
      </c>
      <c r="P14" s="10" t="s">
        <v>54</v>
      </c>
      <c r="Q14" s="10" t="s">
        <v>55</v>
      </c>
      <c r="R14" s="10"/>
      <c r="S14" s="10"/>
      <c r="T14" s="10" t="s">
        <v>701</v>
      </c>
      <c r="U14" s="10" t="s">
        <v>57</v>
      </c>
      <c r="V14" s="11" t="s">
        <v>58</v>
      </c>
      <c r="W14" s="11" t="s">
        <v>59</v>
      </c>
      <c r="X14" s="11" t="s">
        <v>60</v>
      </c>
      <c r="Y14" s="10" t="s">
        <v>75</v>
      </c>
      <c r="Z14" s="10" t="s">
        <v>75</v>
      </c>
      <c r="AA14" s="10" t="s">
        <v>90</v>
      </c>
      <c r="AB14" s="10" t="s">
        <v>14553</v>
      </c>
      <c r="AC14" s="10">
        <v>972022931</v>
      </c>
      <c r="AD14" s="10"/>
      <c r="AE14" s="11">
        <v>1788</v>
      </c>
      <c r="AF14" s="10"/>
      <c r="AG14" s="11" t="s">
        <v>14554</v>
      </c>
      <c r="AH14" s="11"/>
      <c r="AI14" s="11"/>
      <c r="AJ14" s="11" t="s">
        <v>14555</v>
      </c>
      <c r="AK14" s="11" t="s">
        <v>271</v>
      </c>
      <c r="AL14" s="11" t="s">
        <v>272</v>
      </c>
      <c r="AM14" s="11" t="s">
        <v>75</v>
      </c>
      <c r="AN14" s="13">
        <v>10310</v>
      </c>
    </row>
    <row r="15" spans="1:40" ht="43.2" x14ac:dyDescent="0.3">
      <c r="A15" s="9" t="s">
        <v>14475</v>
      </c>
      <c r="B15" s="10" t="s">
        <v>14556</v>
      </c>
      <c r="C15" s="11" t="s">
        <v>14557</v>
      </c>
      <c r="D15" s="11" t="s">
        <v>14558</v>
      </c>
      <c r="E15" s="10" t="s">
        <v>14559</v>
      </c>
      <c r="F15" s="11"/>
      <c r="G15" s="10" t="s">
        <v>47</v>
      </c>
      <c r="H15" s="10" t="s">
        <v>48</v>
      </c>
      <c r="I15" s="10" t="s">
        <v>49</v>
      </c>
      <c r="J15" s="10" t="s">
        <v>50</v>
      </c>
      <c r="K15" s="10"/>
      <c r="L15" s="10" t="s">
        <v>51</v>
      </c>
      <c r="M15" s="10"/>
      <c r="N15" s="10" t="s">
        <v>98</v>
      </c>
      <c r="O15" s="10" t="s">
        <v>53</v>
      </c>
      <c r="P15" s="10" t="s">
        <v>54</v>
      </c>
      <c r="Q15" s="10" t="s">
        <v>55</v>
      </c>
      <c r="R15" s="10"/>
      <c r="S15" s="10"/>
      <c r="T15" s="10" t="s">
        <v>701</v>
      </c>
      <c r="U15" s="10" t="s">
        <v>307</v>
      </c>
      <c r="V15" s="11" t="s">
        <v>58</v>
      </c>
      <c r="W15" s="11" t="s">
        <v>59</v>
      </c>
      <c r="X15" s="11" t="s">
        <v>60</v>
      </c>
      <c r="Y15" s="10" t="s">
        <v>308</v>
      </c>
      <c r="Z15" s="10"/>
      <c r="AA15" s="10" t="s">
        <v>122</v>
      </c>
      <c r="AB15" s="10" t="s">
        <v>14560</v>
      </c>
      <c r="AC15" s="10">
        <v>815405795</v>
      </c>
      <c r="AD15" s="10"/>
      <c r="AE15" s="11" t="s">
        <v>5286</v>
      </c>
      <c r="AF15" s="10"/>
      <c r="AG15" s="11"/>
      <c r="AH15" s="11"/>
      <c r="AI15" s="11"/>
      <c r="AJ15" s="11"/>
      <c r="AK15" s="11" t="s">
        <v>5289</v>
      </c>
      <c r="AL15" s="11" t="s">
        <v>1285</v>
      </c>
      <c r="AM15" s="11" t="s">
        <v>308</v>
      </c>
      <c r="AN15" s="13">
        <v>94160</v>
      </c>
    </row>
    <row r="16" spans="1:40" ht="43.2" x14ac:dyDescent="0.3">
      <c r="A16" s="9" t="s">
        <v>14475</v>
      </c>
      <c r="B16" s="10" t="s">
        <v>14561</v>
      </c>
      <c r="C16" s="11" t="s">
        <v>14562</v>
      </c>
      <c r="D16" s="11" t="s">
        <v>14563</v>
      </c>
      <c r="E16" s="10" t="s">
        <v>14564</v>
      </c>
      <c r="F16" s="11"/>
      <c r="G16" s="10" t="s">
        <v>47</v>
      </c>
      <c r="H16" s="10" t="s">
        <v>48</v>
      </c>
      <c r="I16" s="10" t="s">
        <v>49</v>
      </c>
      <c r="J16" s="10" t="s">
        <v>50</v>
      </c>
      <c r="K16" s="10"/>
      <c r="L16" s="10" t="s">
        <v>51</v>
      </c>
      <c r="M16" s="10"/>
      <c r="N16" s="10" t="s">
        <v>98</v>
      </c>
      <c r="O16" s="10" t="s">
        <v>53</v>
      </c>
      <c r="P16" s="10" t="s">
        <v>54</v>
      </c>
      <c r="Q16" s="10" t="s">
        <v>55</v>
      </c>
      <c r="R16" s="10"/>
      <c r="S16" s="10"/>
      <c r="T16" s="10" t="s">
        <v>701</v>
      </c>
      <c r="U16" s="10" t="s">
        <v>57</v>
      </c>
      <c r="V16" s="11" t="s">
        <v>58</v>
      </c>
      <c r="W16" s="11" t="s">
        <v>59</v>
      </c>
      <c r="X16" s="11" t="s">
        <v>60</v>
      </c>
      <c r="Y16" s="10"/>
      <c r="Z16" s="10"/>
      <c r="AA16" s="10" t="s">
        <v>90</v>
      </c>
      <c r="AB16" s="10" t="s">
        <v>14565</v>
      </c>
      <c r="AC16" s="10" t="s">
        <v>14566</v>
      </c>
      <c r="AD16" s="10"/>
      <c r="AE16" s="12">
        <v>46127</v>
      </c>
      <c r="AF16" s="10"/>
      <c r="AG16" s="11"/>
      <c r="AH16" s="11" t="s">
        <v>14567</v>
      </c>
      <c r="AI16" s="11" t="s">
        <v>14568</v>
      </c>
      <c r="AJ16" s="11"/>
      <c r="AK16" s="11" t="s">
        <v>4711</v>
      </c>
      <c r="AL16" s="11" t="s">
        <v>912</v>
      </c>
      <c r="AM16" s="11" t="s">
        <v>75</v>
      </c>
      <c r="AN16" s="13">
        <v>10150</v>
      </c>
    </row>
    <row r="17" spans="1:40" ht="43.2" x14ac:dyDescent="0.3">
      <c r="A17" s="9" t="s">
        <v>14475</v>
      </c>
      <c r="B17" s="10" t="s">
        <v>14569</v>
      </c>
      <c r="C17" s="11" t="s">
        <v>14570</v>
      </c>
      <c r="D17" s="11" t="s">
        <v>14571</v>
      </c>
      <c r="E17" s="10" t="s">
        <v>14572</v>
      </c>
      <c r="F17" s="11" t="s">
        <v>14573</v>
      </c>
      <c r="G17" s="10" t="s">
        <v>47</v>
      </c>
      <c r="H17" s="10" t="s">
        <v>48</v>
      </c>
      <c r="I17" s="10" t="s">
        <v>49</v>
      </c>
      <c r="J17" s="10" t="s">
        <v>50</v>
      </c>
      <c r="K17" s="10"/>
      <c r="L17" s="10" t="s">
        <v>51</v>
      </c>
      <c r="M17" s="10"/>
      <c r="N17" s="10" t="s">
        <v>98</v>
      </c>
      <c r="O17" s="10" t="s">
        <v>53</v>
      </c>
      <c r="P17" s="10" t="s">
        <v>54</v>
      </c>
      <c r="Q17" s="10" t="s">
        <v>55</v>
      </c>
      <c r="R17" s="10"/>
      <c r="S17" s="10"/>
      <c r="T17" s="10" t="s">
        <v>701</v>
      </c>
      <c r="U17" s="10" t="s">
        <v>57</v>
      </c>
      <c r="V17" s="11" t="s">
        <v>58</v>
      </c>
      <c r="W17" s="11" t="s">
        <v>59</v>
      </c>
      <c r="X17" s="11" t="s">
        <v>60</v>
      </c>
      <c r="Y17" s="10"/>
      <c r="Z17" s="10" t="s">
        <v>75</v>
      </c>
      <c r="AA17" s="10" t="s">
        <v>90</v>
      </c>
      <c r="AB17" s="10" t="s">
        <v>14574</v>
      </c>
      <c r="AC17" s="10">
        <v>806023322</v>
      </c>
      <c r="AD17" s="10"/>
      <c r="AE17" s="11">
        <v>1</v>
      </c>
      <c r="AF17" s="10"/>
      <c r="AG17" s="11" t="s">
        <v>14575</v>
      </c>
      <c r="AH17" s="11"/>
      <c r="AI17" s="11"/>
      <c r="AJ17" s="11"/>
      <c r="AK17" s="11" t="s">
        <v>419</v>
      </c>
      <c r="AL17" s="11" t="s">
        <v>420</v>
      </c>
      <c r="AM17" s="11" t="s">
        <v>75</v>
      </c>
      <c r="AN17" s="13">
        <v>10120</v>
      </c>
    </row>
    <row r="18" spans="1:40" ht="43.2" x14ac:dyDescent="0.3">
      <c r="A18" s="9" t="s">
        <v>14475</v>
      </c>
      <c r="B18" s="10" t="s">
        <v>14576</v>
      </c>
      <c r="C18" s="11" t="s">
        <v>14577</v>
      </c>
      <c r="D18" s="11" t="s">
        <v>14578</v>
      </c>
      <c r="E18" s="10" t="s">
        <v>14523</v>
      </c>
      <c r="F18" s="11" t="s">
        <v>14524</v>
      </c>
      <c r="G18" s="10" t="s">
        <v>47</v>
      </c>
      <c r="H18" s="10" t="s">
        <v>48</v>
      </c>
      <c r="I18" s="10" t="s">
        <v>49</v>
      </c>
      <c r="J18" s="10" t="s">
        <v>50</v>
      </c>
      <c r="K18" s="10"/>
      <c r="L18" s="10" t="s">
        <v>51</v>
      </c>
      <c r="M18" s="10" t="s">
        <v>246</v>
      </c>
      <c r="N18" s="10" t="s">
        <v>247</v>
      </c>
      <c r="O18" s="10" t="s">
        <v>53</v>
      </c>
      <c r="P18" s="10" t="s">
        <v>54</v>
      </c>
      <c r="Q18" s="10" t="s">
        <v>55</v>
      </c>
      <c r="R18" s="10"/>
      <c r="S18" s="10"/>
      <c r="T18" s="10" t="s">
        <v>701</v>
      </c>
      <c r="U18" s="10" t="s">
        <v>57</v>
      </c>
      <c r="V18" s="11" t="s">
        <v>58</v>
      </c>
      <c r="W18" s="11" t="s">
        <v>59</v>
      </c>
      <c r="X18" s="11" t="s">
        <v>60</v>
      </c>
      <c r="Y18" s="10" t="s">
        <v>75</v>
      </c>
      <c r="Z18" s="10" t="s">
        <v>75</v>
      </c>
      <c r="AA18" s="10" t="s">
        <v>90</v>
      </c>
      <c r="AB18" s="10" t="s">
        <v>14525</v>
      </c>
      <c r="AC18" s="10">
        <v>818837150</v>
      </c>
      <c r="AD18" s="10"/>
      <c r="AE18" s="11" t="s">
        <v>14526</v>
      </c>
      <c r="AF18" s="10"/>
      <c r="AG18" s="11"/>
      <c r="AH18" s="11"/>
      <c r="AI18" s="11"/>
      <c r="AJ18" s="11"/>
      <c r="AK18" s="11" t="s">
        <v>1420</v>
      </c>
      <c r="AL18" s="11" t="s">
        <v>1421</v>
      </c>
      <c r="AM18" s="11" t="s">
        <v>75</v>
      </c>
      <c r="AN18" s="13">
        <v>10900</v>
      </c>
    </row>
    <row r="19" spans="1:40" ht="43.2" x14ac:dyDescent="0.3">
      <c r="A19" s="9" t="s">
        <v>14475</v>
      </c>
      <c r="B19" s="10" t="s">
        <v>14579</v>
      </c>
      <c r="C19" s="11" t="s">
        <v>14580</v>
      </c>
      <c r="D19" s="11" t="s">
        <v>14581</v>
      </c>
      <c r="E19" s="10" t="s">
        <v>14551</v>
      </c>
      <c r="F19" s="11" t="s">
        <v>14552</v>
      </c>
      <c r="G19" s="10" t="s">
        <v>47</v>
      </c>
      <c r="H19" s="10" t="s">
        <v>48</v>
      </c>
      <c r="I19" s="10" t="s">
        <v>49</v>
      </c>
      <c r="J19" s="10" t="s">
        <v>50</v>
      </c>
      <c r="K19" s="10"/>
      <c r="L19" s="10" t="s">
        <v>51</v>
      </c>
      <c r="M19" s="10" t="s">
        <v>1919</v>
      </c>
      <c r="N19" s="10" t="s">
        <v>1920</v>
      </c>
      <c r="O19" s="10" t="s">
        <v>53</v>
      </c>
      <c r="P19" s="10" t="s">
        <v>54</v>
      </c>
      <c r="Q19" s="10" t="s">
        <v>55</v>
      </c>
      <c r="R19" s="10"/>
      <c r="S19" s="10"/>
      <c r="T19" s="10" t="s">
        <v>701</v>
      </c>
      <c r="U19" s="10" t="s">
        <v>57</v>
      </c>
      <c r="V19" s="11" t="s">
        <v>58</v>
      </c>
      <c r="W19" s="11" t="s">
        <v>59</v>
      </c>
      <c r="X19" s="11" t="s">
        <v>60</v>
      </c>
      <c r="Y19" s="10" t="s">
        <v>75</v>
      </c>
      <c r="Z19" s="10" t="s">
        <v>75</v>
      </c>
      <c r="AA19" s="10" t="s">
        <v>90</v>
      </c>
      <c r="AB19" s="10" t="s">
        <v>14553</v>
      </c>
      <c r="AC19" s="10">
        <v>972022931</v>
      </c>
      <c r="AD19" s="10">
        <v>927899653</v>
      </c>
      <c r="AE19" s="11">
        <v>1788</v>
      </c>
      <c r="AF19" s="10"/>
      <c r="AG19" s="11" t="s">
        <v>14582</v>
      </c>
      <c r="AH19" s="11"/>
      <c r="AI19" s="11"/>
      <c r="AJ19" s="11" t="s">
        <v>14583</v>
      </c>
      <c r="AK19" s="11" t="s">
        <v>1278</v>
      </c>
      <c r="AL19" s="11" t="s">
        <v>272</v>
      </c>
      <c r="AM19" s="11" t="s">
        <v>75</v>
      </c>
      <c r="AN19" s="13">
        <v>10310</v>
      </c>
    </row>
    <row r="20" spans="1:40" ht="28.8" x14ac:dyDescent="0.3">
      <c r="A20" s="9" t="s">
        <v>14475</v>
      </c>
      <c r="B20" s="10" t="s">
        <v>14584</v>
      </c>
      <c r="C20" s="11" t="s">
        <v>14585</v>
      </c>
      <c r="D20" s="11" t="s">
        <v>14586</v>
      </c>
      <c r="E20" s="10" t="s">
        <v>4819</v>
      </c>
      <c r="F20" s="11" t="s">
        <v>14587</v>
      </c>
      <c r="G20" s="10" t="s">
        <v>528</v>
      </c>
      <c r="H20" s="10" t="s">
        <v>529</v>
      </c>
      <c r="I20" s="10" t="s">
        <v>49</v>
      </c>
      <c r="J20" s="10" t="s">
        <v>50</v>
      </c>
      <c r="K20" s="10"/>
      <c r="L20" s="10" t="s">
        <v>11358</v>
      </c>
      <c r="M20" s="10"/>
      <c r="N20" s="10" t="s">
        <v>11358</v>
      </c>
      <c r="O20" s="10" t="s">
        <v>53</v>
      </c>
      <c r="P20" s="10" t="s">
        <v>54</v>
      </c>
      <c r="Q20" s="10" t="s">
        <v>700</v>
      </c>
      <c r="R20" s="10"/>
      <c r="S20" s="10"/>
      <c r="T20" s="10" t="s">
        <v>701</v>
      </c>
      <c r="U20" s="10" t="s">
        <v>14588</v>
      </c>
      <c r="V20" s="11" t="s">
        <v>372</v>
      </c>
      <c r="W20" s="11" t="s">
        <v>373</v>
      </c>
      <c r="X20" s="11" t="s">
        <v>100</v>
      </c>
      <c r="Y20" s="10" t="s">
        <v>392</v>
      </c>
      <c r="Z20" s="10" t="s">
        <v>392</v>
      </c>
      <c r="AA20" s="10" t="s">
        <v>90</v>
      </c>
      <c r="AB20" s="10" t="s">
        <v>14589</v>
      </c>
      <c r="AC20" s="10">
        <v>936242828</v>
      </c>
      <c r="AD20" s="10" t="s">
        <v>102</v>
      </c>
      <c r="AE20" s="11" t="s">
        <v>14590</v>
      </c>
      <c r="AF20" s="10">
        <v>5</v>
      </c>
      <c r="AG20" s="11" t="s">
        <v>102</v>
      </c>
      <c r="AH20" s="11" t="s">
        <v>102</v>
      </c>
      <c r="AI20" s="11"/>
      <c r="AJ20" s="11" t="s">
        <v>102</v>
      </c>
      <c r="AK20" s="11" t="s">
        <v>8658</v>
      </c>
      <c r="AL20" s="11" t="s">
        <v>3708</v>
      </c>
      <c r="AM20" s="11" t="s">
        <v>392</v>
      </c>
      <c r="AN20" s="13">
        <v>10270</v>
      </c>
    </row>
    <row r="21" spans="1:40" ht="43.2" x14ac:dyDescent="0.3">
      <c r="A21" s="9" t="s">
        <v>14475</v>
      </c>
      <c r="B21" s="10" t="s">
        <v>14591</v>
      </c>
      <c r="C21" s="11" t="s">
        <v>14592</v>
      </c>
      <c r="D21" s="11" t="s">
        <v>14593</v>
      </c>
      <c r="E21" s="10" t="s">
        <v>14594</v>
      </c>
      <c r="F21" s="11" t="s">
        <v>14595</v>
      </c>
      <c r="G21" s="10" t="s">
        <v>528</v>
      </c>
      <c r="H21" s="10" t="s">
        <v>529</v>
      </c>
      <c r="I21" s="10" t="s">
        <v>49</v>
      </c>
      <c r="J21" s="10" t="s">
        <v>50</v>
      </c>
      <c r="K21" s="10"/>
      <c r="L21" s="10" t="s">
        <v>1929</v>
      </c>
      <c r="M21" s="10"/>
      <c r="N21" s="10" t="s">
        <v>1929</v>
      </c>
      <c r="O21" s="10" t="s">
        <v>53</v>
      </c>
      <c r="P21" s="10" t="s">
        <v>54</v>
      </c>
      <c r="Q21" s="10" t="s">
        <v>700</v>
      </c>
      <c r="R21" s="10"/>
      <c r="S21" s="10"/>
      <c r="T21" s="10" t="s">
        <v>701</v>
      </c>
      <c r="U21" s="10" t="s">
        <v>1260</v>
      </c>
      <c r="V21" s="11" t="s">
        <v>266</v>
      </c>
      <c r="W21" s="11" t="s">
        <v>267</v>
      </c>
      <c r="X21" s="11" t="s">
        <v>100</v>
      </c>
      <c r="Y21" s="10" t="s">
        <v>324</v>
      </c>
      <c r="Z21" s="10" t="s">
        <v>324</v>
      </c>
      <c r="AA21" s="10" t="s">
        <v>90</v>
      </c>
      <c r="AB21" s="10" t="s">
        <v>14596</v>
      </c>
      <c r="AC21" s="10">
        <v>985165112</v>
      </c>
      <c r="AD21" s="10"/>
      <c r="AE21" s="11" t="s">
        <v>14597</v>
      </c>
      <c r="AF21" s="10">
        <v>7</v>
      </c>
      <c r="AG21" s="11"/>
      <c r="AH21" s="11"/>
      <c r="AI21" s="11"/>
      <c r="AJ21" s="11"/>
      <c r="AK21" s="11" t="s">
        <v>14598</v>
      </c>
      <c r="AL21" s="11" t="s">
        <v>14599</v>
      </c>
      <c r="AM21" s="11" t="s">
        <v>324</v>
      </c>
      <c r="AN21" s="13">
        <v>72120</v>
      </c>
    </row>
    <row r="22" spans="1:40" ht="43.2" x14ac:dyDescent="0.3">
      <c r="A22" s="9" t="s">
        <v>14475</v>
      </c>
      <c r="B22" s="10" t="s">
        <v>14600</v>
      </c>
      <c r="C22" s="11" t="s">
        <v>14601</v>
      </c>
      <c r="D22" s="11" t="s">
        <v>14602</v>
      </c>
      <c r="E22" s="10" t="s">
        <v>13259</v>
      </c>
      <c r="F22" s="11" t="s">
        <v>13260</v>
      </c>
      <c r="G22" s="10" t="s">
        <v>528</v>
      </c>
      <c r="H22" s="10" t="s">
        <v>529</v>
      </c>
      <c r="I22" s="10" t="s">
        <v>160</v>
      </c>
      <c r="J22" s="10" t="s">
        <v>161</v>
      </c>
      <c r="K22" s="10" t="s">
        <v>190</v>
      </c>
      <c r="L22" s="10" t="s">
        <v>191</v>
      </c>
      <c r="M22" s="10" t="s">
        <v>3641</v>
      </c>
      <c r="N22" s="10" t="s">
        <v>3642</v>
      </c>
      <c r="O22" s="10" t="s">
        <v>53</v>
      </c>
      <c r="P22" s="10" t="s">
        <v>54</v>
      </c>
      <c r="Q22" s="10" t="s">
        <v>700</v>
      </c>
      <c r="R22" s="10"/>
      <c r="S22" s="10"/>
      <c r="T22" s="10"/>
      <c r="U22" s="10"/>
      <c r="V22" s="11" t="s">
        <v>178</v>
      </c>
      <c r="W22" s="11" t="s">
        <v>178</v>
      </c>
      <c r="X22" s="11" t="s">
        <v>100</v>
      </c>
      <c r="Y22" s="10" t="s">
        <v>973</v>
      </c>
      <c r="Z22" s="10" t="s">
        <v>973</v>
      </c>
      <c r="AA22" s="10" t="s">
        <v>122</v>
      </c>
      <c r="AB22" s="10" t="s">
        <v>13261</v>
      </c>
      <c r="AC22" s="10">
        <v>841346538</v>
      </c>
      <c r="AD22" s="10" t="s">
        <v>14603</v>
      </c>
      <c r="AE22" s="11" t="s">
        <v>13262</v>
      </c>
      <c r="AF22" s="10">
        <v>2</v>
      </c>
      <c r="AG22" s="11" t="s">
        <v>102</v>
      </c>
      <c r="AH22" s="11" t="s">
        <v>102</v>
      </c>
      <c r="AI22" s="11" t="s">
        <v>102</v>
      </c>
      <c r="AJ22" s="11" t="s">
        <v>102</v>
      </c>
      <c r="AK22" s="11" t="s">
        <v>4675</v>
      </c>
      <c r="AL22" s="11" t="s">
        <v>4676</v>
      </c>
      <c r="AM22" s="11" t="s">
        <v>973</v>
      </c>
      <c r="AN22" s="13">
        <v>80250</v>
      </c>
    </row>
    <row r="23" spans="1:40" ht="43.2" x14ac:dyDescent="0.3">
      <c r="A23" s="9" t="s">
        <v>14475</v>
      </c>
      <c r="B23" s="10" t="s">
        <v>14604</v>
      </c>
      <c r="C23" s="11" t="s">
        <v>14601</v>
      </c>
      <c r="D23" s="11" t="s">
        <v>14605</v>
      </c>
      <c r="E23" s="10" t="s">
        <v>13259</v>
      </c>
      <c r="F23" s="11" t="s">
        <v>13260</v>
      </c>
      <c r="G23" s="10" t="s">
        <v>528</v>
      </c>
      <c r="H23" s="10" t="s">
        <v>529</v>
      </c>
      <c r="I23" s="10" t="s">
        <v>11396</v>
      </c>
      <c r="J23" s="10" t="s">
        <v>11397</v>
      </c>
      <c r="K23" s="10" t="s">
        <v>190</v>
      </c>
      <c r="L23" s="10" t="s">
        <v>191</v>
      </c>
      <c r="M23" s="10" t="s">
        <v>3641</v>
      </c>
      <c r="N23" s="10" t="s">
        <v>3642</v>
      </c>
      <c r="O23" s="10" t="s">
        <v>53</v>
      </c>
      <c r="P23" s="10" t="s">
        <v>54</v>
      </c>
      <c r="Q23" s="10"/>
      <c r="R23" s="10"/>
      <c r="S23" s="10"/>
      <c r="T23" s="10"/>
      <c r="U23" s="10"/>
      <c r="V23" s="11" t="s">
        <v>165</v>
      </c>
      <c r="W23" s="11" t="s">
        <v>166</v>
      </c>
      <c r="X23" s="11" t="s">
        <v>60</v>
      </c>
      <c r="Y23" s="10" t="s">
        <v>973</v>
      </c>
      <c r="Z23" s="10" t="s">
        <v>973</v>
      </c>
      <c r="AA23" s="10" t="s">
        <v>122</v>
      </c>
      <c r="AB23" s="10" t="s">
        <v>13261</v>
      </c>
      <c r="AC23" s="10">
        <v>841346538</v>
      </c>
      <c r="AD23" s="10" t="s">
        <v>14603</v>
      </c>
      <c r="AE23" s="11" t="s">
        <v>13262</v>
      </c>
      <c r="AF23" s="10">
        <v>2</v>
      </c>
      <c r="AG23" s="11" t="s">
        <v>102</v>
      </c>
      <c r="AH23" s="11" t="s">
        <v>102</v>
      </c>
      <c r="AI23" s="11" t="s">
        <v>102</v>
      </c>
      <c r="AJ23" s="11" t="s">
        <v>102</v>
      </c>
      <c r="AK23" s="11" t="s">
        <v>4675</v>
      </c>
      <c r="AL23" s="11" t="s">
        <v>4676</v>
      </c>
      <c r="AM23" s="11" t="s">
        <v>973</v>
      </c>
      <c r="AN23" s="13">
        <v>80250</v>
      </c>
    </row>
    <row r="24" spans="1:40" ht="28.8" x14ac:dyDescent="0.3">
      <c r="A24" s="9" t="s">
        <v>14475</v>
      </c>
      <c r="B24" s="10" t="s">
        <v>14606</v>
      </c>
      <c r="C24" s="11" t="s">
        <v>14607</v>
      </c>
      <c r="D24" s="11" t="s">
        <v>14608</v>
      </c>
      <c r="E24" s="10" t="s">
        <v>14609</v>
      </c>
      <c r="F24" s="11" t="s">
        <v>14610</v>
      </c>
      <c r="G24" s="10" t="s">
        <v>47</v>
      </c>
      <c r="H24" s="10" t="s">
        <v>48</v>
      </c>
      <c r="I24" s="10" t="s">
        <v>160</v>
      </c>
      <c r="J24" s="10" t="s">
        <v>161</v>
      </c>
      <c r="K24" s="10" t="s">
        <v>3341</v>
      </c>
      <c r="L24" s="10" t="s">
        <v>76</v>
      </c>
      <c r="M24" s="10" t="s">
        <v>3342</v>
      </c>
      <c r="N24" s="10" t="s">
        <v>3343</v>
      </c>
      <c r="O24" s="10" t="s">
        <v>53</v>
      </c>
      <c r="P24" s="10" t="s">
        <v>54</v>
      </c>
      <c r="Q24" s="10" t="s">
        <v>55</v>
      </c>
      <c r="R24" s="10"/>
      <c r="S24" s="10"/>
      <c r="T24" s="10" t="s">
        <v>701</v>
      </c>
      <c r="U24" s="10" t="s">
        <v>99</v>
      </c>
      <c r="V24" s="11" t="s">
        <v>372</v>
      </c>
      <c r="W24" s="11" t="s">
        <v>373</v>
      </c>
      <c r="X24" s="11" t="s">
        <v>100</v>
      </c>
      <c r="Y24" s="10" t="s">
        <v>931</v>
      </c>
      <c r="Z24" s="10" t="s">
        <v>13778</v>
      </c>
      <c r="AA24" s="10" t="s">
        <v>90</v>
      </c>
      <c r="AB24" s="10" t="s">
        <v>14611</v>
      </c>
      <c r="AC24" s="10" t="s">
        <v>14612</v>
      </c>
      <c r="AD24" s="10"/>
      <c r="AE24" s="11" t="s">
        <v>14613</v>
      </c>
      <c r="AF24" s="10" t="s">
        <v>102</v>
      </c>
      <c r="AG24" s="11"/>
      <c r="AH24" s="11" t="s">
        <v>14614</v>
      </c>
      <c r="AI24" s="11"/>
      <c r="AJ24" s="11"/>
      <c r="AK24" s="11" t="s">
        <v>66</v>
      </c>
      <c r="AL24" s="11" t="s">
        <v>930</v>
      </c>
      <c r="AM24" s="11" t="s">
        <v>931</v>
      </c>
      <c r="AN24" s="13">
        <v>65000</v>
      </c>
    </row>
    <row r="25" spans="1:40" ht="43.2" x14ac:dyDescent="0.3">
      <c r="A25" s="9" t="s">
        <v>14475</v>
      </c>
      <c r="B25" s="10" t="s">
        <v>14615</v>
      </c>
      <c r="C25" s="11" t="s">
        <v>14616</v>
      </c>
      <c r="D25" s="11" t="s">
        <v>14617</v>
      </c>
      <c r="E25" s="10" t="s">
        <v>14618</v>
      </c>
      <c r="F25" s="11" t="s">
        <v>14619</v>
      </c>
      <c r="G25" s="10" t="s">
        <v>47</v>
      </c>
      <c r="H25" s="10" t="s">
        <v>48</v>
      </c>
      <c r="I25" s="10" t="s">
        <v>160</v>
      </c>
      <c r="J25" s="10" t="s">
        <v>161</v>
      </c>
      <c r="K25" s="10" t="s">
        <v>369</v>
      </c>
      <c r="L25" s="10" t="s">
        <v>122</v>
      </c>
      <c r="M25" s="10" t="s">
        <v>370</v>
      </c>
      <c r="N25" s="10" t="s">
        <v>371</v>
      </c>
      <c r="O25" s="10" t="s">
        <v>53</v>
      </c>
      <c r="P25" s="10" t="s">
        <v>54</v>
      </c>
      <c r="Q25" s="10" t="s">
        <v>55</v>
      </c>
      <c r="R25" s="10"/>
      <c r="S25" s="10"/>
      <c r="T25" s="10" t="s">
        <v>701</v>
      </c>
      <c r="U25" s="10" t="s">
        <v>307</v>
      </c>
      <c r="V25" s="11" t="s">
        <v>58</v>
      </c>
      <c r="W25" s="11" t="s">
        <v>59</v>
      </c>
      <c r="X25" s="11" t="s">
        <v>60</v>
      </c>
      <c r="Y25" s="10" t="s">
        <v>3067</v>
      </c>
      <c r="Z25" s="10" t="s">
        <v>3067</v>
      </c>
      <c r="AA25" s="10" t="s">
        <v>122</v>
      </c>
      <c r="AB25" s="10" t="s">
        <v>14620</v>
      </c>
      <c r="AC25" s="10">
        <v>817661286</v>
      </c>
      <c r="AD25" s="10">
        <v>892984549</v>
      </c>
      <c r="AE25" s="11">
        <v>556</v>
      </c>
      <c r="AF25" s="10">
        <v>1</v>
      </c>
      <c r="AG25" s="11" t="s">
        <v>102</v>
      </c>
      <c r="AH25" s="11" t="s">
        <v>14621</v>
      </c>
      <c r="AI25" s="11" t="s">
        <v>102</v>
      </c>
      <c r="AJ25" s="11" t="s">
        <v>102</v>
      </c>
      <c r="AK25" s="11" t="s">
        <v>12045</v>
      </c>
      <c r="AL25" s="11" t="s">
        <v>6036</v>
      </c>
      <c r="AM25" s="11" t="s">
        <v>3067</v>
      </c>
      <c r="AN25" s="13">
        <v>91110</v>
      </c>
    </row>
    <row r="26" spans="1:40" ht="43.2" x14ac:dyDescent="0.3">
      <c r="A26" s="9" t="s">
        <v>14475</v>
      </c>
      <c r="B26" s="10" t="s">
        <v>14622</v>
      </c>
      <c r="C26" s="11" t="s">
        <v>14623</v>
      </c>
      <c r="D26" s="11" t="s">
        <v>14624</v>
      </c>
      <c r="E26" s="10" t="s">
        <v>14625</v>
      </c>
      <c r="F26" s="11" t="s">
        <v>14626</v>
      </c>
      <c r="G26" s="10" t="s">
        <v>47</v>
      </c>
      <c r="H26" s="10" t="s">
        <v>48</v>
      </c>
      <c r="I26" s="10" t="s">
        <v>160</v>
      </c>
      <c r="J26" s="10" t="s">
        <v>161</v>
      </c>
      <c r="K26" s="10" t="s">
        <v>162</v>
      </c>
      <c r="L26" s="10" t="s">
        <v>90</v>
      </c>
      <c r="M26" s="10" t="s">
        <v>163</v>
      </c>
      <c r="N26" s="10" t="s">
        <v>164</v>
      </c>
      <c r="O26" s="10" t="s">
        <v>53</v>
      </c>
      <c r="P26" s="10" t="s">
        <v>54</v>
      </c>
      <c r="Q26" s="10" t="s">
        <v>55</v>
      </c>
      <c r="R26" s="10"/>
      <c r="S26" s="10"/>
      <c r="T26" s="10" t="s">
        <v>701</v>
      </c>
      <c r="U26" s="10" t="s">
        <v>57</v>
      </c>
      <c r="V26" s="11" t="s">
        <v>372</v>
      </c>
      <c r="W26" s="11" t="s">
        <v>373</v>
      </c>
      <c r="X26" s="11" t="s">
        <v>100</v>
      </c>
      <c r="Y26" s="10" t="s">
        <v>75</v>
      </c>
      <c r="Z26" s="10" t="s">
        <v>75</v>
      </c>
      <c r="AA26" s="10" t="s">
        <v>90</v>
      </c>
      <c r="AB26" s="10" t="s">
        <v>14627</v>
      </c>
      <c r="AC26" s="10" t="s">
        <v>14628</v>
      </c>
      <c r="AD26" s="10"/>
      <c r="AE26" s="11">
        <v>71</v>
      </c>
      <c r="AF26" s="10"/>
      <c r="AG26" s="11" t="s">
        <v>14629</v>
      </c>
      <c r="AH26" s="11"/>
      <c r="AI26" s="11"/>
      <c r="AJ26" s="11" t="s">
        <v>14630</v>
      </c>
      <c r="AK26" s="11" t="s">
        <v>6009</v>
      </c>
      <c r="AL26" s="11" t="s">
        <v>996</v>
      </c>
      <c r="AM26" s="11" t="s">
        <v>75</v>
      </c>
      <c r="AN26" s="13">
        <v>10500</v>
      </c>
    </row>
    <row r="27" spans="1:40" ht="43.2" x14ac:dyDescent="0.3">
      <c r="A27" s="9" t="s">
        <v>14475</v>
      </c>
      <c r="B27" s="10" t="s">
        <v>14631</v>
      </c>
      <c r="C27" s="11" t="s">
        <v>14632</v>
      </c>
      <c r="D27" s="11" t="s">
        <v>14632</v>
      </c>
      <c r="E27" s="10" t="s">
        <v>14633</v>
      </c>
      <c r="F27" s="11" t="s">
        <v>14634</v>
      </c>
      <c r="G27" s="10" t="s">
        <v>47</v>
      </c>
      <c r="H27" s="10" t="s">
        <v>48</v>
      </c>
      <c r="I27" s="10" t="s">
        <v>160</v>
      </c>
      <c r="J27" s="10" t="s">
        <v>161</v>
      </c>
      <c r="K27" s="10" t="s">
        <v>162</v>
      </c>
      <c r="L27" s="10" t="s">
        <v>90</v>
      </c>
      <c r="M27" s="10" t="s">
        <v>163</v>
      </c>
      <c r="N27" s="10" t="s">
        <v>164</v>
      </c>
      <c r="O27" s="10" t="s">
        <v>53</v>
      </c>
      <c r="P27" s="10" t="s">
        <v>54</v>
      </c>
      <c r="Q27" s="10" t="s">
        <v>55</v>
      </c>
      <c r="R27" s="10"/>
      <c r="S27" s="10"/>
      <c r="T27" s="10" t="s">
        <v>701</v>
      </c>
      <c r="U27" s="10" t="s">
        <v>57</v>
      </c>
      <c r="V27" s="11" t="s">
        <v>58</v>
      </c>
      <c r="W27" s="11" t="s">
        <v>59</v>
      </c>
      <c r="X27" s="11" t="s">
        <v>60</v>
      </c>
      <c r="Y27" s="10" t="s">
        <v>75</v>
      </c>
      <c r="Z27" s="10" t="s">
        <v>75</v>
      </c>
      <c r="AA27" s="10" t="s">
        <v>90</v>
      </c>
      <c r="AB27" s="10" t="s">
        <v>14635</v>
      </c>
      <c r="AC27" s="10">
        <v>899224987</v>
      </c>
      <c r="AD27" s="10">
        <v>899224987</v>
      </c>
      <c r="AE27" s="11">
        <v>11</v>
      </c>
      <c r="AF27" s="10"/>
      <c r="AG27" s="11"/>
      <c r="AH27" s="11"/>
      <c r="AI27" s="11" t="s">
        <v>14636</v>
      </c>
      <c r="AJ27" s="11" t="s">
        <v>14637</v>
      </c>
      <c r="AK27" s="11" t="s">
        <v>2385</v>
      </c>
      <c r="AL27" s="11" t="s">
        <v>2386</v>
      </c>
      <c r="AM27" s="11" t="s">
        <v>75</v>
      </c>
      <c r="AN27" s="13">
        <v>10150</v>
      </c>
    </row>
    <row r="28" spans="1:40" ht="28.8" x14ac:dyDescent="0.3">
      <c r="A28" s="9" t="s">
        <v>14475</v>
      </c>
      <c r="B28" s="10" t="s">
        <v>14638</v>
      </c>
      <c r="C28" s="11" t="s">
        <v>14639</v>
      </c>
      <c r="D28" s="11" t="s">
        <v>14640</v>
      </c>
      <c r="E28" s="10" t="s">
        <v>14641</v>
      </c>
      <c r="F28" s="11" t="s">
        <v>14642</v>
      </c>
      <c r="G28" s="10" t="s">
        <v>528</v>
      </c>
      <c r="H28" s="10" t="s">
        <v>529</v>
      </c>
      <c r="I28" s="10" t="s">
        <v>11396</v>
      </c>
      <c r="J28" s="10" t="s">
        <v>11397</v>
      </c>
      <c r="K28" s="10" t="s">
        <v>292</v>
      </c>
      <c r="L28" s="10" t="s">
        <v>293</v>
      </c>
      <c r="M28" s="10" t="s">
        <v>7638</v>
      </c>
      <c r="N28" s="10" t="s">
        <v>7639</v>
      </c>
      <c r="O28" s="10" t="s">
        <v>53</v>
      </c>
      <c r="P28" s="10" t="s">
        <v>54</v>
      </c>
      <c r="Q28" s="10" t="s">
        <v>700</v>
      </c>
      <c r="R28" s="10"/>
      <c r="S28" s="10"/>
      <c r="T28" s="10"/>
      <c r="U28" s="10"/>
      <c r="V28" s="11" t="s">
        <v>178</v>
      </c>
      <c r="W28" s="11" t="s">
        <v>178</v>
      </c>
      <c r="X28" s="11" t="s">
        <v>100</v>
      </c>
      <c r="Y28" s="10" t="s">
        <v>75</v>
      </c>
      <c r="Z28" s="10" t="s">
        <v>75</v>
      </c>
      <c r="AA28" s="10" t="s">
        <v>90</v>
      </c>
      <c r="AB28" s="10" t="s">
        <v>14643</v>
      </c>
      <c r="AC28" s="10">
        <v>870991299</v>
      </c>
      <c r="AD28" s="10"/>
      <c r="AE28" s="11">
        <v>944</v>
      </c>
      <c r="AF28" s="10"/>
      <c r="AG28" s="11" t="s">
        <v>14644</v>
      </c>
      <c r="AH28" s="11"/>
      <c r="AI28" s="11"/>
      <c r="AJ28" s="11" t="s">
        <v>752</v>
      </c>
      <c r="AK28" s="11" t="s">
        <v>753</v>
      </c>
      <c r="AL28" s="11" t="s">
        <v>754</v>
      </c>
      <c r="AM28" s="11" t="s">
        <v>75</v>
      </c>
      <c r="AN28" s="13">
        <v>10330</v>
      </c>
    </row>
    <row r="29" spans="1:40" ht="28.8" x14ac:dyDescent="0.3">
      <c r="A29" s="9" t="s">
        <v>14475</v>
      </c>
      <c r="B29" s="10" t="s">
        <v>14645</v>
      </c>
      <c r="C29" s="11" t="s">
        <v>14646</v>
      </c>
      <c r="D29" s="11" t="s">
        <v>14647</v>
      </c>
      <c r="E29" s="10" t="s">
        <v>14648</v>
      </c>
      <c r="F29" s="11" t="s">
        <v>14649</v>
      </c>
      <c r="G29" s="10" t="s">
        <v>528</v>
      </c>
      <c r="H29" s="10" t="s">
        <v>529</v>
      </c>
      <c r="I29" s="10" t="s">
        <v>160</v>
      </c>
      <c r="J29" s="10" t="s">
        <v>161</v>
      </c>
      <c r="K29" s="10" t="s">
        <v>292</v>
      </c>
      <c r="L29" s="10" t="s">
        <v>293</v>
      </c>
      <c r="M29" s="10" t="s">
        <v>7689</v>
      </c>
      <c r="N29" s="10" t="s">
        <v>7690</v>
      </c>
      <c r="O29" s="10" t="s">
        <v>53</v>
      </c>
      <c r="P29" s="10" t="s">
        <v>54</v>
      </c>
      <c r="Q29" s="10" t="s">
        <v>700</v>
      </c>
      <c r="R29" s="10"/>
      <c r="S29" s="10"/>
      <c r="T29" s="10"/>
      <c r="U29" s="10"/>
      <c r="V29" s="11" t="s">
        <v>178</v>
      </c>
      <c r="W29" s="11" t="s">
        <v>178</v>
      </c>
      <c r="X29" s="11" t="s">
        <v>100</v>
      </c>
      <c r="Y29" s="10" t="s">
        <v>75</v>
      </c>
      <c r="Z29" s="10" t="s">
        <v>75</v>
      </c>
      <c r="AA29" s="10" t="s">
        <v>436</v>
      </c>
      <c r="AB29" s="10" t="s">
        <v>14650</v>
      </c>
      <c r="AC29" s="10">
        <v>845053834</v>
      </c>
      <c r="AD29" s="10">
        <v>845053834</v>
      </c>
      <c r="AE29" s="11"/>
      <c r="AF29" s="10"/>
      <c r="AG29" s="11" t="s">
        <v>14651</v>
      </c>
      <c r="AH29" s="11"/>
      <c r="AI29" s="11"/>
      <c r="AJ29" s="11"/>
      <c r="AK29" s="11" t="s">
        <v>4831</v>
      </c>
      <c r="AL29" s="11" t="s">
        <v>940</v>
      </c>
      <c r="AM29" s="11" t="s">
        <v>638</v>
      </c>
      <c r="AN29" s="13">
        <v>20150</v>
      </c>
    </row>
    <row r="30" spans="1:40" ht="28.8" x14ac:dyDescent="0.3">
      <c r="A30" s="9" t="s">
        <v>14475</v>
      </c>
      <c r="B30" s="10" t="s">
        <v>14652</v>
      </c>
      <c r="C30" s="11" t="s">
        <v>14653</v>
      </c>
      <c r="D30" s="11" t="s">
        <v>14654</v>
      </c>
      <c r="E30" s="10" t="s">
        <v>14655</v>
      </c>
      <c r="F30" s="11"/>
      <c r="G30" s="10" t="s">
        <v>528</v>
      </c>
      <c r="H30" s="10" t="s">
        <v>529</v>
      </c>
      <c r="I30" s="10" t="s">
        <v>160</v>
      </c>
      <c r="J30" s="10" t="s">
        <v>161</v>
      </c>
      <c r="K30" s="10" t="s">
        <v>292</v>
      </c>
      <c r="L30" s="10" t="s">
        <v>293</v>
      </c>
      <c r="M30" s="10" t="s">
        <v>7689</v>
      </c>
      <c r="N30" s="10" t="s">
        <v>7690</v>
      </c>
      <c r="O30" s="10" t="s">
        <v>53</v>
      </c>
      <c r="P30" s="10" t="s">
        <v>54</v>
      </c>
      <c r="Q30" s="10" t="s">
        <v>700</v>
      </c>
      <c r="R30" s="10"/>
      <c r="S30" s="10"/>
      <c r="T30" s="10"/>
      <c r="U30" s="10"/>
      <c r="V30" s="11" t="s">
        <v>178</v>
      </c>
      <c r="W30" s="11" t="s">
        <v>178</v>
      </c>
      <c r="X30" s="11" t="s">
        <v>100</v>
      </c>
      <c r="Y30" s="10"/>
      <c r="Z30" s="10"/>
      <c r="AA30" s="10" t="s">
        <v>122</v>
      </c>
      <c r="AB30" s="10" t="s">
        <v>14656</v>
      </c>
      <c r="AC30" s="10">
        <v>812365944</v>
      </c>
      <c r="AD30" s="10">
        <v>812365944</v>
      </c>
      <c r="AE30" s="11">
        <v>80</v>
      </c>
      <c r="AF30" s="10">
        <v>1</v>
      </c>
      <c r="AG30" s="11"/>
      <c r="AH30" s="11"/>
      <c r="AI30" s="11"/>
      <c r="AJ30" s="11" t="s">
        <v>14657</v>
      </c>
      <c r="AK30" s="11" t="s">
        <v>6835</v>
      </c>
      <c r="AL30" s="11" t="s">
        <v>2409</v>
      </c>
      <c r="AM30" s="11" t="s">
        <v>236</v>
      </c>
      <c r="AN30" s="13">
        <v>83000</v>
      </c>
    </row>
    <row r="31" spans="1:40" ht="86.4" x14ac:dyDescent="0.3">
      <c r="A31" s="9" t="s">
        <v>14475</v>
      </c>
      <c r="B31" s="10" t="s">
        <v>14658</v>
      </c>
      <c r="C31" s="11" t="s">
        <v>14659</v>
      </c>
      <c r="D31" s="11" t="s">
        <v>14660</v>
      </c>
      <c r="E31" s="10" t="s">
        <v>14661</v>
      </c>
      <c r="F31" s="11"/>
      <c r="G31" s="10" t="s">
        <v>528</v>
      </c>
      <c r="H31" s="10" t="s">
        <v>529</v>
      </c>
      <c r="I31" s="10" t="s">
        <v>11396</v>
      </c>
      <c r="J31" s="10" t="s">
        <v>11397</v>
      </c>
      <c r="K31" s="10" t="s">
        <v>205</v>
      </c>
      <c r="L31" s="10" t="s">
        <v>206</v>
      </c>
      <c r="M31" s="10" t="s">
        <v>7741</v>
      </c>
      <c r="N31" s="10" t="s">
        <v>7742</v>
      </c>
      <c r="O31" s="10" t="s">
        <v>648</v>
      </c>
      <c r="P31" s="10" t="s">
        <v>649</v>
      </c>
      <c r="Q31" s="10"/>
      <c r="R31" s="10"/>
      <c r="S31" s="10"/>
      <c r="T31" s="10"/>
      <c r="U31" s="10"/>
      <c r="V31" s="11" t="s">
        <v>117</v>
      </c>
      <c r="W31" s="11" t="s">
        <v>118</v>
      </c>
      <c r="X31" s="11" t="s">
        <v>119</v>
      </c>
      <c r="Y31" s="10"/>
      <c r="Z31" s="10"/>
      <c r="AA31" s="10" t="s">
        <v>122</v>
      </c>
      <c r="AB31" s="10" t="s">
        <v>14662</v>
      </c>
      <c r="AC31" s="10">
        <v>973245155</v>
      </c>
      <c r="AD31" s="10"/>
      <c r="AE31" s="11"/>
      <c r="AF31" s="10"/>
      <c r="AG31" s="11"/>
      <c r="AH31" s="11"/>
      <c r="AI31" s="11"/>
      <c r="AJ31" s="11"/>
      <c r="AK31" s="11" t="s">
        <v>14663</v>
      </c>
      <c r="AL31" s="11" t="s">
        <v>14664</v>
      </c>
      <c r="AM31" s="11" t="s">
        <v>650</v>
      </c>
      <c r="AN31" s="13">
        <v>82160</v>
      </c>
    </row>
    <row r="32" spans="1:40" ht="43.2" x14ac:dyDescent="0.3">
      <c r="A32" s="9" t="s">
        <v>14475</v>
      </c>
      <c r="B32" s="10" t="s">
        <v>14665</v>
      </c>
      <c r="C32" s="11" t="s">
        <v>14666</v>
      </c>
      <c r="D32" s="11" t="s">
        <v>14667</v>
      </c>
      <c r="E32" s="10" t="s">
        <v>14668</v>
      </c>
      <c r="F32" s="11" t="s">
        <v>14669</v>
      </c>
      <c r="G32" s="10" t="s">
        <v>528</v>
      </c>
      <c r="H32" s="10" t="s">
        <v>529</v>
      </c>
      <c r="I32" s="10" t="s">
        <v>160</v>
      </c>
      <c r="J32" s="10" t="s">
        <v>161</v>
      </c>
      <c r="K32" s="10" t="s">
        <v>205</v>
      </c>
      <c r="L32" s="10" t="s">
        <v>206</v>
      </c>
      <c r="M32" s="10" t="s">
        <v>7741</v>
      </c>
      <c r="N32" s="10" t="s">
        <v>7742</v>
      </c>
      <c r="O32" s="10" t="s">
        <v>648</v>
      </c>
      <c r="P32" s="10" t="s">
        <v>649</v>
      </c>
      <c r="Q32" s="10" t="s">
        <v>700</v>
      </c>
      <c r="R32" s="10"/>
      <c r="S32" s="10"/>
      <c r="T32" s="10"/>
      <c r="U32" s="10"/>
      <c r="V32" s="11" t="s">
        <v>178</v>
      </c>
      <c r="W32" s="11" t="s">
        <v>178</v>
      </c>
      <c r="X32" s="11" t="s">
        <v>100</v>
      </c>
      <c r="Y32" s="10"/>
      <c r="Z32" s="10" t="s">
        <v>3067</v>
      </c>
      <c r="AA32" s="10" t="s">
        <v>122</v>
      </c>
      <c r="AB32" s="10" t="s">
        <v>14670</v>
      </c>
      <c r="AC32" s="10">
        <v>980168026</v>
      </c>
      <c r="AD32" s="10">
        <v>980168026</v>
      </c>
      <c r="AE32" s="11">
        <v>379</v>
      </c>
      <c r="AF32" s="10">
        <v>14</v>
      </c>
      <c r="AG32" s="11"/>
      <c r="AH32" s="11"/>
      <c r="AI32" s="11"/>
      <c r="AJ32" s="11"/>
      <c r="AK32" s="11" t="s">
        <v>12045</v>
      </c>
      <c r="AL32" s="11" t="s">
        <v>6036</v>
      </c>
      <c r="AM32" s="11" t="s">
        <v>3067</v>
      </c>
      <c r="AN32" s="13">
        <v>91110</v>
      </c>
    </row>
    <row r="33" spans="1:40" ht="57.6" x14ac:dyDescent="0.3">
      <c r="A33" s="9" t="s">
        <v>14475</v>
      </c>
      <c r="B33" s="10" t="s">
        <v>14671</v>
      </c>
      <c r="C33" s="11" t="s">
        <v>14672</v>
      </c>
      <c r="D33" s="11" t="s">
        <v>14673</v>
      </c>
      <c r="E33" s="10" t="s">
        <v>7832</v>
      </c>
      <c r="F33" s="11" t="s">
        <v>7833</v>
      </c>
      <c r="G33" s="10" t="s">
        <v>528</v>
      </c>
      <c r="H33" s="10" t="s">
        <v>529</v>
      </c>
      <c r="I33" s="10" t="s">
        <v>160</v>
      </c>
      <c r="J33" s="10" t="s">
        <v>161</v>
      </c>
      <c r="K33" s="10" t="s">
        <v>205</v>
      </c>
      <c r="L33" s="10" t="s">
        <v>206</v>
      </c>
      <c r="M33" s="10" t="s">
        <v>7741</v>
      </c>
      <c r="N33" s="10" t="s">
        <v>7742</v>
      </c>
      <c r="O33" s="10" t="s">
        <v>648</v>
      </c>
      <c r="P33" s="10" t="s">
        <v>649</v>
      </c>
      <c r="Q33" s="10" t="s">
        <v>700</v>
      </c>
      <c r="R33" s="10"/>
      <c r="S33" s="10"/>
      <c r="T33" s="10"/>
      <c r="U33" s="10"/>
      <c r="V33" s="11" t="s">
        <v>178</v>
      </c>
      <c r="W33" s="11" t="s">
        <v>178</v>
      </c>
      <c r="X33" s="11" t="s">
        <v>100</v>
      </c>
      <c r="Y33" s="10" t="s">
        <v>4509</v>
      </c>
      <c r="Z33" s="10" t="s">
        <v>4509</v>
      </c>
      <c r="AA33" s="10" t="s">
        <v>888</v>
      </c>
      <c r="AB33" s="10" t="s">
        <v>7834</v>
      </c>
      <c r="AC33" s="10">
        <v>927897199</v>
      </c>
      <c r="AD33" s="10">
        <v>658824191</v>
      </c>
      <c r="AE33" s="11" t="s">
        <v>7835</v>
      </c>
      <c r="AF33" s="10">
        <v>6</v>
      </c>
      <c r="AG33" s="11" t="s">
        <v>7836</v>
      </c>
      <c r="AH33" s="11"/>
      <c r="AI33" s="11" t="s">
        <v>7838</v>
      </c>
      <c r="AJ33" s="11"/>
      <c r="AK33" s="11" t="s">
        <v>7839</v>
      </c>
      <c r="AL33" s="11" t="s">
        <v>7840</v>
      </c>
      <c r="AM33" s="11" t="s">
        <v>4509</v>
      </c>
      <c r="AN33" s="13">
        <v>70140</v>
      </c>
    </row>
    <row r="34" spans="1:40" ht="43.2" x14ac:dyDescent="0.3">
      <c r="A34" s="9" t="s">
        <v>14674</v>
      </c>
      <c r="B34" s="10" t="s">
        <v>14675</v>
      </c>
      <c r="C34" s="11" t="s">
        <v>14676</v>
      </c>
      <c r="D34" s="11" t="s">
        <v>14677</v>
      </c>
      <c r="E34" s="10" t="s">
        <v>14678</v>
      </c>
      <c r="F34" s="11" t="s">
        <v>14679</v>
      </c>
      <c r="G34" s="10" t="s">
        <v>47</v>
      </c>
      <c r="H34" s="10" t="s">
        <v>48</v>
      </c>
      <c r="I34" s="10" t="s">
        <v>49</v>
      </c>
      <c r="J34" s="10" t="s">
        <v>50</v>
      </c>
      <c r="K34" s="10"/>
      <c r="L34" s="10" t="s">
        <v>88</v>
      </c>
      <c r="M34" s="10"/>
      <c r="N34" s="10" t="s">
        <v>349</v>
      </c>
      <c r="O34" s="10" t="s">
        <v>53</v>
      </c>
      <c r="P34" s="10" t="s">
        <v>54</v>
      </c>
      <c r="Q34" s="10" t="s">
        <v>55</v>
      </c>
      <c r="R34" s="10"/>
      <c r="S34" s="10"/>
      <c r="T34" s="10" t="s">
        <v>701</v>
      </c>
      <c r="U34" s="10" t="s">
        <v>57</v>
      </c>
      <c r="V34" s="11" t="s">
        <v>58</v>
      </c>
      <c r="W34" s="11" t="s">
        <v>59</v>
      </c>
      <c r="X34" s="11" t="s">
        <v>60</v>
      </c>
      <c r="Y34" s="10" t="s">
        <v>75</v>
      </c>
      <c r="Z34" s="10" t="s">
        <v>75</v>
      </c>
      <c r="AA34" s="10" t="s">
        <v>90</v>
      </c>
      <c r="AB34" s="10" t="s">
        <v>14680</v>
      </c>
      <c r="AC34" s="10" t="s">
        <v>14681</v>
      </c>
      <c r="AD34" s="10"/>
      <c r="AE34" s="11" t="s">
        <v>14682</v>
      </c>
      <c r="AF34" s="10"/>
      <c r="AG34" s="11"/>
      <c r="AH34" s="11" t="s">
        <v>14683</v>
      </c>
      <c r="AI34" s="11" t="s">
        <v>14684</v>
      </c>
      <c r="AJ34" s="11" t="s">
        <v>4408</v>
      </c>
      <c r="AK34" s="11" t="s">
        <v>3248</v>
      </c>
      <c r="AL34" s="11" t="s">
        <v>3186</v>
      </c>
      <c r="AM34" s="11" t="s">
        <v>75</v>
      </c>
      <c r="AN34" s="13">
        <v>10310</v>
      </c>
    </row>
    <row r="35" spans="1:40" ht="28.8" x14ac:dyDescent="0.3">
      <c r="A35" s="9" t="s">
        <v>14674</v>
      </c>
      <c r="B35" s="10" t="s">
        <v>14685</v>
      </c>
      <c r="C35" s="11" t="s">
        <v>14686</v>
      </c>
      <c r="D35" s="11" t="s">
        <v>14687</v>
      </c>
      <c r="E35" s="10" t="s">
        <v>14688</v>
      </c>
      <c r="F35" s="11" t="s">
        <v>14689</v>
      </c>
      <c r="G35" s="10" t="s">
        <v>47</v>
      </c>
      <c r="H35" s="10" t="s">
        <v>48</v>
      </c>
      <c r="I35" s="10" t="s">
        <v>49</v>
      </c>
      <c r="J35" s="10" t="s">
        <v>50</v>
      </c>
      <c r="K35" s="10"/>
      <c r="L35" s="10" t="s">
        <v>88</v>
      </c>
      <c r="M35" s="10"/>
      <c r="N35" s="10" t="s">
        <v>349</v>
      </c>
      <c r="O35" s="10" t="s">
        <v>53</v>
      </c>
      <c r="P35" s="10" t="s">
        <v>54</v>
      </c>
      <c r="Q35" s="10" t="s">
        <v>55</v>
      </c>
      <c r="R35" s="10"/>
      <c r="S35" s="10"/>
      <c r="T35" s="10" t="s">
        <v>701</v>
      </c>
      <c r="U35" s="10" t="s">
        <v>14433</v>
      </c>
      <c r="V35" s="11" t="s">
        <v>372</v>
      </c>
      <c r="W35" s="11" t="s">
        <v>373</v>
      </c>
      <c r="X35" s="11" t="s">
        <v>100</v>
      </c>
      <c r="Y35" s="10" t="s">
        <v>145</v>
      </c>
      <c r="Z35" s="10" t="s">
        <v>145</v>
      </c>
      <c r="AA35" s="10" t="s">
        <v>62</v>
      </c>
      <c r="AB35" s="10" t="s">
        <v>14690</v>
      </c>
      <c r="AC35" s="10">
        <v>816228821</v>
      </c>
      <c r="AD35" s="10">
        <v>816228821</v>
      </c>
      <c r="AE35" s="11">
        <v>123</v>
      </c>
      <c r="AF35" s="10"/>
      <c r="AG35" s="11" t="s">
        <v>14691</v>
      </c>
      <c r="AH35" s="11"/>
      <c r="AI35" s="11"/>
      <c r="AJ35" s="11" t="s">
        <v>1593</v>
      </c>
      <c r="AK35" s="11" t="s">
        <v>66</v>
      </c>
      <c r="AL35" s="11" t="s">
        <v>500</v>
      </c>
      <c r="AM35" s="11" t="s">
        <v>145</v>
      </c>
      <c r="AN35" s="13">
        <v>40002</v>
      </c>
    </row>
    <row r="36" spans="1:40" ht="43.2" x14ac:dyDescent="0.3">
      <c r="A36" s="9" t="s">
        <v>14674</v>
      </c>
      <c r="B36" s="10" t="s">
        <v>14692</v>
      </c>
      <c r="C36" s="11" t="s">
        <v>14693</v>
      </c>
      <c r="D36" s="11" t="s">
        <v>14694</v>
      </c>
      <c r="E36" s="10" t="s">
        <v>6743</v>
      </c>
      <c r="F36" s="11" t="s">
        <v>6744</v>
      </c>
      <c r="G36" s="10" t="s">
        <v>47</v>
      </c>
      <c r="H36" s="10" t="s">
        <v>48</v>
      </c>
      <c r="I36" s="10" t="s">
        <v>49</v>
      </c>
      <c r="J36" s="10" t="s">
        <v>50</v>
      </c>
      <c r="K36" s="10"/>
      <c r="L36" s="10" t="s">
        <v>88</v>
      </c>
      <c r="M36" s="10"/>
      <c r="N36" s="10" t="s">
        <v>227</v>
      </c>
      <c r="O36" s="10" t="s">
        <v>53</v>
      </c>
      <c r="P36" s="10" t="s">
        <v>54</v>
      </c>
      <c r="Q36" s="10" t="s">
        <v>55</v>
      </c>
      <c r="R36" s="10"/>
      <c r="S36" s="10"/>
      <c r="T36" s="10" t="s">
        <v>701</v>
      </c>
      <c r="U36" s="10" t="s">
        <v>14433</v>
      </c>
      <c r="V36" s="11" t="s">
        <v>58</v>
      </c>
      <c r="W36" s="11" t="s">
        <v>59</v>
      </c>
      <c r="X36" s="11" t="s">
        <v>60</v>
      </c>
      <c r="Y36" s="10"/>
      <c r="Z36" s="10" t="s">
        <v>918</v>
      </c>
      <c r="AA36" s="10" t="s">
        <v>62</v>
      </c>
      <c r="AB36" s="10" t="s">
        <v>6745</v>
      </c>
      <c r="AC36" s="10">
        <v>618649651</v>
      </c>
      <c r="AD36" s="10"/>
      <c r="AE36" s="11">
        <v>338</v>
      </c>
      <c r="AF36" s="10">
        <v>7</v>
      </c>
      <c r="AG36" s="11" t="s">
        <v>102</v>
      </c>
      <c r="AH36" s="11"/>
      <c r="AI36" s="11" t="s">
        <v>102</v>
      </c>
      <c r="AJ36" s="11"/>
      <c r="AK36" s="11" t="s">
        <v>6746</v>
      </c>
      <c r="AL36" s="11" t="s">
        <v>1318</v>
      </c>
      <c r="AM36" s="11" t="s">
        <v>918</v>
      </c>
      <c r="AN36" s="13">
        <v>34160</v>
      </c>
    </row>
    <row r="37" spans="1:40" ht="43.2" x14ac:dyDescent="0.3">
      <c r="A37" s="9" t="s">
        <v>14674</v>
      </c>
      <c r="B37" s="10" t="s">
        <v>14695</v>
      </c>
      <c r="C37" s="11" t="s">
        <v>14696</v>
      </c>
      <c r="D37" s="11" t="s">
        <v>14697</v>
      </c>
      <c r="E37" s="10" t="s">
        <v>14698</v>
      </c>
      <c r="F37" s="11" t="s">
        <v>14699</v>
      </c>
      <c r="G37" s="10" t="s">
        <v>47</v>
      </c>
      <c r="H37" s="10" t="s">
        <v>48</v>
      </c>
      <c r="I37" s="10" t="s">
        <v>49</v>
      </c>
      <c r="J37" s="10" t="s">
        <v>50</v>
      </c>
      <c r="K37" s="10"/>
      <c r="L37" s="10" t="s">
        <v>88</v>
      </c>
      <c r="M37" s="10"/>
      <c r="N37" s="10" t="s">
        <v>800</v>
      </c>
      <c r="O37" s="10" t="s">
        <v>53</v>
      </c>
      <c r="P37" s="10" t="s">
        <v>54</v>
      </c>
      <c r="Q37" s="10" t="s">
        <v>55</v>
      </c>
      <c r="R37" s="10"/>
      <c r="S37" s="10"/>
      <c r="T37" s="10" t="s">
        <v>701</v>
      </c>
      <c r="U37" s="10" t="s">
        <v>57</v>
      </c>
      <c r="V37" s="11" t="s">
        <v>58</v>
      </c>
      <c r="W37" s="11" t="s">
        <v>59</v>
      </c>
      <c r="X37" s="11" t="s">
        <v>60</v>
      </c>
      <c r="Y37" s="10"/>
      <c r="Z37" s="10" t="s">
        <v>75</v>
      </c>
      <c r="AA37" s="10" t="s">
        <v>90</v>
      </c>
      <c r="AB37" s="10" t="s">
        <v>14700</v>
      </c>
      <c r="AC37" s="10">
        <v>823456666</v>
      </c>
      <c r="AD37" s="10"/>
      <c r="AE37" s="11"/>
      <c r="AF37" s="10"/>
      <c r="AG37" s="11"/>
      <c r="AH37" s="11"/>
      <c r="AI37" s="11"/>
      <c r="AJ37" s="11"/>
      <c r="AK37" s="11" t="s">
        <v>10089</v>
      </c>
      <c r="AL37" s="11" t="s">
        <v>139</v>
      </c>
      <c r="AM37" s="11" t="s">
        <v>75</v>
      </c>
      <c r="AN37" s="13">
        <v>10260</v>
      </c>
    </row>
    <row r="38" spans="1:40" ht="43.2" x14ac:dyDescent="0.3">
      <c r="A38" s="9" t="s">
        <v>14674</v>
      </c>
      <c r="B38" s="10" t="s">
        <v>14701</v>
      </c>
      <c r="C38" s="11" t="s">
        <v>14514</v>
      </c>
      <c r="D38" s="11" t="s">
        <v>14515</v>
      </c>
      <c r="E38" s="10" t="s">
        <v>14516</v>
      </c>
      <c r="F38" s="11" t="s">
        <v>14702</v>
      </c>
      <c r="G38" s="10" t="s">
        <v>47</v>
      </c>
      <c r="H38" s="10" t="s">
        <v>48</v>
      </c>
      <c r="I38" s="10" t="s">
        <v>49</v>
      </c>
      <c r="J38" s="10" t="s">
        <v>50</v>
      </c>
      <c r="K38" s="10"/>
      <c r="L38" s="10" t="s">
        <v>88</v>
      </c>
      <c r="M38" s="10"/>
      <c r="N38" s="10" t="s">
        <v>132</v>
      </c>
      <c r="O38" s="10" t="s">
        <v>53</v>
      </c>
      <c r="P38" s="10" t="s">
        <v>54</v>
      </c>
      <c r="Q38" s="10"/>
      <c r="R38" s="10"/>
      <c r="S38" s="10"/>
      <c r="T38" s="10"/>
      <c r="U38" s="10"/>
      <c r="V38" s="11" t="s">
        <v>117</v>
      </c>
      <c r="W38" s="11" t="s">
        <v>118</v>
      </c>
      <c r="X38" s="11" t="s">
        <v>119</v>
      </c>
      <c r="Y38" s="10"/>
      <c r="Z38" s="10" t="s">
        <v>120</v>
      </c>
      <c r="AA38" s="10" t="s">
        <v>122</v>
      </c>
      <c r="AB38" s="10" t="s">
        <v>14703</v>
      </c>
      <c r="AC38" s="10">
        <v>993094321</v>
      </c>
      <c r="AD38" s="10"/>
      <c r="AE38" s="11">
        <v>22</v>
      </c>
      <c r="AF38" s="10"/>
      <c r="AG38" s="11"/>
      <c r="AH38" s="11"/>
      <c r="AI38" s="11"/>
      <c r="AJ38" s="11" t="s">
        <v>14519</v>
      </c>
      <c r="AK38" s="11" t="s">
        <v>8906</v>
      </c>
      <c r="AL38" s="11" t="s">
        <v>3274</v>
      </c>
      <c r="AM38" s="11" t="s">
        <v>120</v>
      </c>
      <c r="AN38" s="13">
        <v>90000</v>
      </c>
    </row>
    <row r="39" spans="1:40" ht="43.2" x14ac:dyDescent="0.3">
      <c r="A39" s="9" t="s">
        <v>14674</v>
      </c>
      <c r="B39" s="10" t="s">
        <v>14704</v>
      </c>
      <c r="C39" s="11" t="s">
        <v>5291</v>
      </c>
      <c r="D39" s="11" t="s">
        <v>5292</v>
      </c>
      <c r="E39" s="10" t="s">
        <v>14510</v>
      </c>
      <c r="F39" s="11" t="s">
        <v>14705</v>
      </c>
      <c r="G39" s="10" t="s">
        <v>47</v>
      </c>
      <c r="H39" s="10" t="s">
        <v>48</v>
      </c>
      <c r="I39" s="10" t="s">
        <v>49</v>
      </c>
      <c r="J39" s="10" t="s">
        <v>50</v>
      </c>
      <c r="K39" s="10"/>
      <c r="L39" s="10" t="s">
        <v>88</v>
      </c>
      <c r="M39" s="10"/>
      <c r="N39" s="10" t="s">
        <v>132</v>
      </c>
      <c r="O39" s="10" t="s">
        <v>53</v>
      </c>
      <c r="P39" s="10" t="s">
        <v>54</v>
      </c>
      <c r="Q39" s="10" t="s">
        <v>55</v>
      </c>
      <c r="R39" s="10"/>
      <c r="S39" s="10"/>
      <c r="T39" s="10"/>
      <c r="U39" s="10"/>
      <c r="V39" s="11" t="s">
        <v>117</v>
      </c>
      <c r="W39" s="11" t="s">
        <v>118</v>
      </c>
      <c r="X39" s="11" t="s">
        <v>119</v>
      </c>
      <c r="Y39" s="10" t="s">
        <v>202</v>
      </c>
      <c r="Z39" s="10" t="s">
        <v>120</v>
      </c>
      <c r="AA39" s="10" t="s">
        <v>122</v>
      </c>
      <c r="AB39" s="10" t="s">
        <v>14706</v>
      </c>
      <c r="AC39" s="10">
        <v>846897744</v>
      </c>
      <c r="AD39" s="10">
        <v>846897744</v>
      </c>
      <c r="AE39" s="11">
        <v>633</v>
      </c>
      <c r="AF39" s="10"/>
      <c r="AG39" s="11"/>
      <c r="AH39" s="11"/>
      <c r="AI39" s="11"/>
      <c r="AJ39" s="11" t="s">
        <v>1435</v>
      </c>
      <c r="AK39" s="11" t="s">
        <v>633</v>
      </c>
      <c r="AL39" s="11" t="s">
        <v>314</v>
      </c>
      <c r="AM39" s="11" t="s">
        <v>120</v>
      </c>
      <c r="AN39" s="13">
        <v>90110</v>
      </c>
    </row>
    <row r="40" spans="1:40" ht="28.8" x14ac:dyDescent="0.3">
      <c r="A40" s="9" t="s">
        <v>14674</v>
      </c>
      <c r="B40" s="10" t="s">
        <v>14707</v>
      </c>
      <c r="C40" s="11" t="s">
        <v>14708</v>
      </c>
      <c r="D40" s="11" t="s">
        <v>14709</v>
      </c>
      <c r="E40" s="10" t="s">
        <v>14710</v>
      </c>
      <c r="F40" s="11"/>
      <c r="G40" s="10" t="s">
        <v>47</v>
      </c>
      <c r="H40" s="10" t="s">
        <v>48</v>
      </c>
      <c r="I40" s="10" t="s">
        <v>49</v>
      </c>
      <c r="J40" s="10" t="s">
        <v>50</v>
      </c>
      <c r="K40" s="10"/>
      <c r="L40" s="10" t="s">
        <v>358</v>
      </c>
      <c r="M40" s="10"/>
      <c r="N40" s="10" t="s">
        <v>426</v>
      </c>
      <c r="O40" s="10" t="s">
        <v>53</v>
      </c>
      <c r="P40" s="10" t="s">
        <v>54</v>
      </c>
      <c r="Q40" s="10" t="s">
        <v>55</v>
      </c>
      <c r="R40" s="10"/>
      <c r="S40" s="10"/>
      <c r="T40" s="10"/>
      <c r="U40" s="10"/>
      <c r="V40" s="11" t="s">
        <v>178</v>
      </c>
      <c r="W40" s="11" t="s">
        <v>178</v>
      </c>
      <c r="X40" s="11" t="s">
        <v>100</v>
      </c>
      <c r="Y40" s="10"/>
      <c r="Z40" s="10"/>
      <c r="AA40" s="10" t="s">
        <v>76</v>
      </c>
      <c r="AB40" s="10" t="s">
        <v>14711</v>
      </c>
      <c r="AC40" s="10">
        <v>819507958</v>
      </c>
      <c r="AD40" s="10">
        <v>819507958</v>
      </c>
      <c r="AE40" s="11">
        <v>294</v>
      </c>
      <c r="AF40" s="10">
        <v>4</v>
      </c>
      <c r="AG40" s="11"/>
      <c r="AH40" s="11"/>
      <c r="AI40" s="11"/>
      <c r="AJ40" s="11"/>
      <c r="AK40" s="11" t="s">
        <v>5311</v>
      </c>
      <c r="AL40" s="11" t="s">
        <v>3013</v>
      </c>
      <c r="AM40" s="11" t="s">
        <v>81</v>
      </c>
      <c r="AN40" s="13">
        <v>50200</v>
      </c>
    </row>
    <row r="41" spans="1:40" ht="43.2" x14ac:dyDescent="0.3">
      <c r="A41" s="9" t="s">
        <v>14674</v>
      </c>
      <c r="B41" s="10" t="s">
        <v>14712</v>
      </c>
      <c r="C41" s="11" t="s">
        <v>14713</v>
      </c>
      <c r="D41" s="11" t="s">
        <v>14714</v>
      </c>
      <c r="E41" s="10" t="s">
        <v>14715</v>
      </c>
      <c r="F41" s="11" t="s">
        <v>14716</v>
      </c>
      <c r="G41" s="10" t="s">
        <v>47</v>
      </c>
      <c r="H41" s="10" t="s">
        <v>48</v>
      </c>
      <c r="I41" s="10" t="s">
        <v>49</v>
      </c>
      <c r="J41" s="10" t="s">
        <v>50</v>
      </c>
      <c r="K41" s="10"/>
      <c r="L41" s="10" t="s">
        <v>358</v>
      </c>
      <c r="M41" s="10" t="s">
        <v>359</v>
      </c>
      <c r="N41" s="10" t="s">
        <v>359</v>
      </c>
      <c r="O41" s="10" t="s">
        <v>53</v>
      </c>
      <c r="P41" s="10" t="s">
        <v>54</v>
      </c>
      <c r="Q41" s="10" t="s">
        <v>55</v>
      </c>
      <c r="R41" s="10"/>
      <c r="S41" s="10"/>
      <c r="T41" s="10" t="s">
        <v>701</v>
      </c>
      <c r="U41" s="10" t="s">
        <v>57</v>
      </c>
      <c r="V41" s="11" t="s">
        <v>58</v>
      </c>
      <c r="W41" s="11" t="s">
        <v>59</v>
      </c>
      <c r="X41" s="11" t="s">
        <v>60</v>
      </c>
      <c r="Y41" s="10" t="s">
        <v>202</v>
      </c>
      <c r="Z41" s="10" t="s">
        <v>392</v>
      </c>
      <c r="AA41" s="10" t="s">
        <v>90</v>
      </c>
      <c r="AB41" s="10" t="s">
        <v>14717</v>
      </c>
      <c r="AC41" s="10">
        <v>864121224</v>
      </c>
      <c r="AD41" s="10"/>
      <c r="AE41" s="12">
        <v>46143</v>
      </c>
      <c r="AF41" s="10">
        <v>19</v>
      </c>
      <c r="AG41" s="11"/>
      <c r="AH41" s="11"/>
      <c r="AI41" s="11"/>
      <c r="AJ41" s="11"/>
      <c r="AK41" s="11" t="s">
        <v>14718</v>
      </c>
      <c r="AL41" s="11" t="s">
        <v>1464</v>
      </c>
      <c r="AM41" s="11" t="s">
        <v>392</v>
      </c>
      <c r="AN41" s="13">
        <v>10130</v>
      </c>
    </row>
    <row r="42" spans="1:40" ht="43.2" x14ac:dyDescent="0.3">
      <c r="A42" s="9" t="s">
        <v>14674</v>
      </c>
      <c r="B42" s="10" t="s">
        <v>14719</v>
      </c>
      <c r="C42" s="11" t="s">
        <v>9277</v>
      </c>
      <c r="D42" s="11" t="s">
        <v>9278</v>
      </c>
      <c r="E42" s="10" t="s">
        <v>3030</v>
      </c>
      <c r="F42" s="11"/>
      <c r="G42" s="10" t="s">
        <v>47</v>
      </c>
      <c r="H42" s="10" t="s">
        <v>48</v>
      </c>
      <c r="I42" s="10" t="s">
        <v>49</v>
      </c>
      <c r="J42" s="10" t="s">
        <v>50</v>
      </c>
      <c r="K42" s="10"/>
      <c r="L42" s="10" t="s">
        <v>51</v>
      </c>
      <c r="M42" s="10"/>
      <c r="N42" s="10" t="s">
        <v>52</v>
      </c>
      <c r="O42" s="10" t="s">
        <v>53</v>
      </c>
      <c r="P42" s="10" t="s">
        <v>54</v>
      </c>
      <c r="Q42" s="10" t="s">
        <v>55</v>
      </c>
      <c r="R42" s="10"/>
      <c r="S42" s="10"/>
      <c r="T42" s="10" t="s">
        <v>701</v>
      </c>
      <c r="U42" s="10" t="s">
        <v>57</v>
      </c>
      <c r="V42" s="11" t="s">
        <v>58</v>
      </c>
      <c r="W42" s="11" t="s">
        <v>59</v>
      </c>
      <c r="X42" s="11" t="s">
        <v>60</v>
      </c>
      <c r="Y42" s="10" t="s">
        <v>75</v>
      </c>
      <c r="Z42" s="10"/>
      <c r="AA42" s="10" t="s">
        <v>90</v>
      </c>
      <c r="AB42" s="10" t="s">
        <v>3031</v>
      </c>
      <c r="AC42" s="10">
        <v>954292991</v>
      </c>
      <c r="AD42" s="10">
        <v>954292991</v>
      </c>
      <c r="AE42" s="11" t="s">
        <v>3032</v>
      </c>
      <c r="AF42" s="10"/>
      <c r="AG42" s="11"/>
      <c r="AH42" s="11" t="s">
        <v>3033</v>
      </c>
      <c r="AI42" s="11" t="s">
        <v>14720</v>
      </c>
      <c r="AJ42" s="11" t="s">
        <v>3035</v>
      </c>
      <c r="AK42" s="11" t="s">
        <v>3036</v>
      </c>
      <c r="AL42" s="11" t="s">
        <v>1991</v>
      </c>
      <c r="AM42" s="11" t="s">
        <v>75</v>
      </c>
      <c r="AN42" s="13">
        <v>10220</v>
      </c>
    </row>
    <row r="43" spans="1:40" ht="43.2" x14ac:dyDescent="0.3">
      <c r="A43" s="9" t="s">
        <v>14674</v>
      </c>
      <c r="B43" s="10" t="s">
        <v>14721</v>
      </c>
      <c r="C43" s="11" t="s">
        <v>14722</v>
      </c>
      <c r="D43" s="11" t="s">
        <v>14723</v>
      </c>
      <c r="E43" s="10" t="s">
        <v>14724</v>
      </c>
      <c r="F43" s="11" t="s">
        <v>14725</v>
      </c>
      <c r="G43" s="10" t="s">
        <v>47</v>
      </c>
      <c r="H43" s="10" t="s">
        <v>48</v>
      </c>
      <c r="I43" s="10" t="s">
        <v>49</v>
      </c>
      <c r="J43" s="10" t="s">
        <v>50</v>
      </c>
      <c r="K43" s="10"/>
      <c r="L43" s="10" t="s">
        <v>51</v>
      </c>
      <c r="M43" s="10"/>
      <c r="N43" s="10" t="s">
        <v>52</v>
      </c>
      <c r="O43" s="10" t="s">
        <v>53</v>
      </c>
      <c r="P43" s="10" t="s">
        <v>54</v>
      </c>
      <c r="Q43" s="10" t="s">
        <v>55</v>
      </c>
      <c r="R43" s="10"/>
      <c r="S43" s="10"/>
      <c r="T43" s="10" t="s">
        <v>701</v>
      </c>
      <c r="U43" s="10" t="s">
        <v>57</v>
      </c>
      <c r="V43" s="11" t="s">
        <v>58</v>
      </c>
      <c r="W43" s="11" t="s">
        <v>59</v>
      </c>
      <c r="X43" s="11" t="s">
        <v>60</v>
      </c>
      <c r="Y43" s="10"/>
      <c r="Z43" s="10" t="s">
        <v>75</v>
      </c>
      <c r="AA43" s="10" t="s">
        <v>90</v>
      </c>
      <c r="AB43" s="10" t="s">
        <v>14726</v>
      </c>
      <c r="AC43" s="10">
        <v>828269556</v>
      </c>
      <c r="AD43" s="10">
        <v>946241982</v>
      </c>
      <c r="AE43" s="11" t="s">
        <v>14727</v>
      </c>
      <c r="AF43" s="10"/>
      <c r="AG43" s="11" t="s">
        <v>14728</v>
      </c>
      <c r="AH43" s="11"/>
      <c r="AI43" s="11" t="s">
        <v>14729</v>
      </c>
      <c r="AJ43" s="11" t="s">
        <v>5506</v>
      </c>
      <c r="AK43" s="11" t="s">
        <v>5366</v>
      </c>
      <c r="AL43" s="11" t="s">
        <v>2897</v>
      </c>
      <c r="AM43" s="11" t="s">
        <v>75</v>
      </c>
      <c r="AN43" s="13">
        <v>10110</v>
      </c>
    </row>
    <row r="44" spans="1:40" ht="43.2" x14ac:dyDescent="0.3">
      <c r="A44" s="9" t="s">
        <v>14674</v>
      </c>
      <c r="B44" s="10" t="s">
        <v>14730</v>
      </c>
      <c r="C44" s="11" t="s">
        <v>14731</v>
      </c>
      <c r="D44" s="11" t="s">
        <v>14732</v>
      </c>
      <c r="E44" s="10" t="s">
        <v>14733</v>
      </c>
      <c r="F44" s="11" t="s">
        <v>14734</v>
      </c>
      <c r="G44" s="10" t="s">
        <v>47</v>
      </c>
      <c r="H44" s="10" t="s">
        <v>48</v>
      </c>
      <c r="I44" s="10" t="s">
        <v>49</v>
      </c>
      <c r="J44" s="10" t="s">
        <v>50</v>
      </c>
      <c r="K44" s="10"/>
      <c r="L44" s="10" t="s">
        <v>51</v>
      </c>
      <c r="M44" s="10"/>
      <c r="N44" s="10" t="s">
        <v>52</v>
      </c>
      <c r="O44" s="10" t="s">
        <v>53</v>
      </c>
      <c r="P44" s="10" t="s">
        <v>54</v>
      </c>
      <c r="Q44" s="10" t="s">
        <v>55</v>
      </c>
      <c r="R44" s="10"/>
      <c r="S44" s="10"/>
      <c r="T44" s="10" t="s">
        <v>701</v>
      </c>
      <c r="U44" s="10" t="s">
        <v>57</v>
      </c>
      <c r="V44" s="11" t="s">
        <v>58</v>
      </c>
      <c r="W44" s="11" t="s">
        <v>59</v>
      </c>
      <c r="X44" s="11" t="s">
        <v>60</v>
      </c>
      <c r="Y44" s="10"/>
      <c r="Z44" s="10" t="s">
        <v>4509</v>
      </c>
      <c r="AA44" s="10" t="s">
        <v>888</v>
      </c>
      <c r="AB44" s="10" t="s">
        <v>14735</v>
      </c>
      <c r="AC44" s="10">
        <v>816439898</v>
      </c>
      <c r="AD44" s="10"/>
      <c r="AE44" s="11" t="s">
        <v>14736</v>
      </c>
      <c r="AF44" s="10">
        <v>11</v>
      </c>
      <c r="AG44" s="11"/>
      <c r="AH44" s="11"/>
      <c r="AI44" s="11"/>
      <c r="AJ44" s="11"/>
      <c r="AK44" s="11" t="s">
        <v>14737</v>
      </c>
      <c r="AL44" s="11" t="s">
        <v>14738</v>
      </c>
      <c r="AM44" s="11" t="s">
        <v>4509</v>
      </c>
      <c r="AN44" s="13">
        <v>70160</v>
      </c>
    </row>
    <row r="45" spans="1:40" ht="43.2" x14ac:dyDescent="0.3">
      <c r="A45" s="9" t="s">
        <v>14674</v>
      </c>
      <c r="B45" s="10" t="s">
        <v>14739</v>
      </c>
      <c r="C45" s="11" t="s">
        <v>14740</v>
      </c>
      <c r="D45" s="11" t="s">
        <v>14741</v>
      </c>
      <c r="E45" s="10" t="s">
        <v>14742</v>
      </c>
      <c r="F45" s="11"/>
      <c r="G45" s="10" t="s">
        <v>47</v>
      </c>
      <c r="H45" s="10" t="s">
        <v>48</v>
      </c>
      <c r="I45" s="10" t="s">
        <v>49</v>
      </c>
      <c r="J45" s="10" t="s">
        <v>50</v>
      </c>
      <c r="K45" s="10"/>
      <c r="L45" s="10" t="s">
        <v>51</v>
      </c>
      <c r="M45" s="10"/>
      <c r="N45" s="10" t="s">
        <v>52</v>
      </c>
      <c r="O45" s="10" t="s">
        <v>53</v>
      </c>
      <c r="P45" s="10" t="s">
        <v>54</v>
      </c>
      <c r="Q45" s="10" t="s">
        <v>55</v>
      </c>
      <c r="R45" s="10"/>
      <c r="S45" s="10"/>
      <c r="T45" s="10" t="s">
        <v>701</v>
      </c>
      <c r="U45" s="10" t="s">
        <v>57</v>
      </c>
      <c r="V45" s="11" t="s">
        <v>58</v>
      </c>
      <c r="W45" s="11" t="s">
        <v>59</v>
      </c>
      <c r="X45" s="11" t="s">
        <v>60</v>
      </c>
      <c r="Y45" s="10" t="s">
        <v>75</v>
      </c>
      <c r="Z45" s="10"/>
      <c r="AA45" s="10" t="s">
        <v>90</v>
      </c>
      <c r="AB45" s="10" t="s">
        <v>14743</v>
      </c>
      <c r="AC45" s="10">
        <v>968248859</v>
      </c>
      <c r="AD45" s="10"/>
      <c r="AE45" s="11">
        <v>101</v>
      </c>
      <c r="AF45" s="10"/>
      <c r="AG45" s="11" t="s">
        <v>14744</v>
      </c>
      <c r="AH45" s="11"/>
      <c r="AI45" s="11"/>
      <c r="AJ45" s="11" t="s">
        <v>2812</v>
      </c>
      <c r="AK45" s="11" t="s">
        <v>534</v>
      </c>
      <c r="AL45" s="11" t="s">
        <v>2814</v>
      </c>
      <c r="AM45" s="11" t="s">
        <v>75</v>
      </c>
      <c r="AN45" s="13">
        <v>10260</v>
      </c>
    </row>
    <row r="46" spans="1:40" ht="28.8" x14ac:dyDescent="0.3">
      <c r="A46" s="9" t="s">
        <v>14674</v>
      </c>
      <c r="B46" s="10" t="s">
        <v>14745</v>
      </c>
      <c r="C46" s="11" t="s">
        <v>13265</v>
      </c>
      <c r="D46" s="11" t="s">
        <v>14746</v>
      </c>
      <c r="E46" s="10" t="s">
        <v>13267</v>
      </c>
      <c r="F46" s="11" t="s">
        <v>14747</v>
      </c>
      <c r="G46" s="10" t="s">
        <v>47</v>
      </c>
      <c r="H46" s="10" t="s">
        <v>48</v>
      </c>
      <c r="I46" s="10" t="s">
        <v>49</v>
      </c>
      <c r="J46" s="10" t="s">
        <v>50</v>
      </c>
      <c r="K46" s="10"/>
      <c r="L46" s="10" t="s">
        <v>51</v>
      </c>
      <c r="M46" s="10"/>
      <c r="N46" s="10" t="s">
        <v>98</v>
      </c>
      <c r="O46" s="10" t="s">
        <v>53</v>
      </c>
      <c r="P46" s="10" t="s">
        <v>54</v>
      </c>
      <c r="Q46" s="10" t="s">
        <v>55</v>
      </c>
      <c r="R46" s="10"/>
      <c r="S46" s="10"/>
      <c r="T46" s="10" t="s">
        <v>701</v>
      </c>
      <c r="U46" s="10" t="s">
        <v>57</v>
      </c>
      <c r="V46" s="11" t="s">
        <v>372</v>
      </c>
      <c r="W46" s="11" t="s">
        <v>373</v>
      </c>
      <c r="X46" s="11" t="s">
        <v>100</v>
      </c>
      <c r="Y46" s="10"/>
      <c r="Z46" s="10" t="s">
        <v>75</v>
      </c>
      <c r="AA46" s="10" t="s">
        <v>90</v>
      </c>
      <c r="AB46" s="10" t="s">
        <v>13268</v>
      </c>
      <c r="AC46" s="10">
        <v>822258515</v>
      </c>
      <c r="AD46" s="10">
        <v>822258515</v>
      </c>
      <c r="AE46" s="11">
        <v>450</v>
      </c>
      <c r="AF46" s="10"/>
      <c r="AG46" s="11"/>
      <c r="AH46" s="11" t="s">
        <v>14748</v>
      </c>
      <c r="AI46" s="11"/>
      <c r="AJ46" s="11" t="s">
        <v>14749</v>
      </c>
      <c r="AK46" s="11" t="s">
        <v>13270</v>
      </c>
      <c r="AL46" s="11" t="s">
        <v>13271</v>
      </c>
      <c r="AM46" s="11" t="s">
        <v>324</v>
      </c>
      <c r="AN46" s="13">
        <v>72130</v>
      </c>
    </row>
    <row r="47" spans="1:40" ht="43.2" x14ac:dyDescent="0.3">
      <c r="A47" s="9" t="s">
        <v>14674</v>
      </c>
      <c r="B47" s="10" t="s">
        <v>14750</v>
      </c>
      <c r="C47" s="11" t="s">
        <v>14751</v>
      </c>
      <c r="D47" s="11" t="s">
        <v>14752</v>
      </c>
      <c r="E47" s="10" t="s">
        <v>14753</v>
      </c>
      <c r="F47" s="11" t="s">
        <v>14754</v>
      </c>
      <c r="G47" s="10" t="s">
        <v>47</v>
      </c>
      <c r="H47" s="10" t="s">
        <v>48</v>
      </c>
      <c r="I47" s="10" t="s">
        <v>49</v>
      </c>
      <c r="J47" s="10" t="s">
        <v>50</v>
      </c>
      <c r="K47" s="10"/>
      <c r="L47" s="10" t="s">
        <v>51</v>
      </c>
      <c r="M47" s="10"/>
      <c r="N47" s="10" t="s">
        <v>98</v>
      </c>
      <c r="O47" s="10" t="s">
        <v>53</v>
      </c>
      <c r="P47" s="10" t="s">
        <v>54</v>
      </c>
      <c r="Q47" s="10" t="s">
        <v>55</v>
      </c>
      <c r="R47" s="10"/>
      <c r="S47" s="10"/>
      <c r="T47" s="10" t="s">
        <v>701</v>
      </c>
      <c r="U47" s="10" t="s">
        <v>57</v>
      </c>
      <c r="V47" s="11" t="s">
        <v>58</v>
      </c>
      <c r="W47" s="11" t="s">
        <v>59</v>
      </c>
      <c r="X47" s="11" t="s">
        <v>60</v>
      </c>
      <c r="Y47" s="10" t="s">
        <v>75</v>
      </c>
      <c r="Z47" s="10" t="s">
        <v>75</v>
      </c>
      <c r="AA47" s="10" t="s">
        <v>90</v>
      </c>
      <c r="AB47" s="10" t="s">
        <v>14755</v>
      </c>
      <c r="AC47" s="10">
        <v>970534614</v>
      </c>
      <c r="AD47" s="10">
        <v>970534614</v>
      </c>
      <c r="AE47" s="11">
        <v>30</v>
      </c>
      <c r="AF47" s="10"/>
      <c r="AG47" s="11"/>
      <c r="AH47" s="11"/>
      <c r="AI47" s="11" t="s">
        <v>14756</v>
      </c>
      <c r="AJ47" s="11" t="s">
        <v>14757</v>
      </c>
      <c r="AK47" s="11" t="s">
        <v>1045</v>
      </c>
      <c r="AL47" s="11" t="s">
        <v>610</v>
      </c>
      <c r="AM47" s="11" t="s">
        <v>75</v>
      </c>
      <c r="AN47" s="13">
        <v>10230</v>
      </c>
    </row>
    <row r="48" spans="1:40" ht="28.8" x14ac:dyDescent="0.3">
      <c r="A48" s="9" t="s">
        <v>14674</v>
      </c>
      <c r="B48" s="10" t="s">
        <v>14758</v>
      </c>
      <c r="C48" s="11" t="s">
        <v>14759</v>
      </c>
      <c r="D48" s="11" t="s">
        <v>14760</v>
      </c>
      <c r="E48" s="10" t="s">
        <v>14761</v>
      </c>
      <c r="F48" s="11" t="s">
        <v>14762</v>
      </c>
      <c r="G48" s="10" t="s">
        <v>528</v>
      </c>
      <c r="H48" s="10" t="s">
        <v>529</v>
      </c>
      <c r="I48" s="10" t="s">
        <v>49</v>
      </c>
      <c r="J48" s="10" t="s">
        <v>50</v>
      </c>
      <c r="K48" s="10"/>
      <c r="L48" s="10" t="s">
        <v>14763</v>
      </c>
      <c r="M48" s="10"/>
      <c r="N48" s="10" t="s">
        <v>14764</v>
      </c>
      <c r="O48" s="10" t="s">
        <v>53</v>
      </c>
      <c r="P48" s="10" t="s">
        <v>54</v>
      </c>
      <c r="Q48" s="10" t="s">
        <v>700</v>
      </c>
      <c r="R48" s="10"/>
      <c r="S48" s="10"/>
      <c r="T48" s="10" t="s">
        <v>701</v>
      </c>
      <c r="U48" s="10" t="s">
        <v>1250</v>
      </c>
      <c r="V48" s="11" t="s">
        <v>266</v>
      </c>
      <c r="W48" s="11" t="s">
        <v>267</v>
      </c>
      <c r="X48" s="11" t="s">
        <v>100</v>
      </c>
      <c r="Y48" s="10"/>
      <c r="Z48" s="10" t="s">
        <v>75</v>
      </c>
      <c r="AA48" s="10" t="s">
        <v>90</v>
      </c>
      <c r="AB48" s="10" t="s">
        <v>14765</v>
      </c>
      <c r="AC48" s="10" t="s">
        <v>14766</v>
      </c>
      <c r="AD48" s="10"/>
      <c r="AE48" s="11" t="s">
        <v>14767</v>
      </c>
      <c r="AF48" s="10"/>
      <c r="AG48" s="11"/>
      <c r="AH48" s="11"/>
      <c r="AI48" s="11"/>
      <c r="AJ48" s="11" t="s">
        <v>14768</v>
      </c>
      <c r="AK48" s="11" t="s">
        <v>1990</v>
      </c>
      <c r="AL48" s="11" t="s">
        <v>1991</v>
      </c>
      <c r="AM48" s="11" t="s">
        <v>75</v>
      </c>
      <c r="AN48" s="13">
        <v>10220</v>
      </c>
    </row>
    <row r="49" spans="1:40" ht="28.8" x14ac:dyDescent="0.3">
      <c r="A49" s="9" t="s">
        <v>14674</v>
      </c>
      <c r="B49" s="10" t="s">
        <v>14769</v>
      </c>
      <c r="C49" s="11" t="s">
        <v>14770</v>
      </c>
      <c r="D49" s="11" t="s">
        <v>14771</v>
      </c>
      <c r="E49" s="10" t="s">
        <v>10126</v>
      </c>
      <c r="F49" s="11" t="s">
        <v>10127</v>
      </c>
      <c r="G49" s="10" t="s">
        <v>528</v>
      </c>
      <c r="H49" s="10" t="s">
        <v>529</v>
      </c>
      <c r="I49" s="10" t="s">
        <v>11396</v>
      </c>
      <c r="J49" s="10" t="s">
        <v>11397</v>
      </c>
      <c r="K49" s="10" t="s">
        <v>190</v>
      </c>
      <c r="L49" s="10" t="s">
        <v>191</v>
      </c>
      <c r="M49" s="10" t="s">
        <v>3641</v>
      </c>
      <c r="N49" s="10" t="s">
        <v>3642</v>
      </c>
      <c r="O49" s="10" t="s">
        <v>53</v>
      </c>
      <c r="P49" s="10" t="s">
        <v>54</v>
      </c>
      <c r="Q49" s="10" t="s">
        <v>700</v>
      </c>
      <c r="R49" s="10"/>
      <c r="S49" s="10"/>
      <c r="T49" s="10"/>
      <c r="U49" s="10"/>
      <c r="V49" s="11" t="s">
        <v>178</v>
      </c>
      <c r="W49" s="11" t="s">
        <v>178</v>
      </c>
      <c r="X49" s="11" t="s">
        <v>100</v>
      </c>
      <c r="Y49" s="10" t="s">
        <v>4903</v>
      </c>
      <c r="Z49" s="10" t="s">
        <v>4903</v>
      </c>
      <c r="AA49" s="10" t="s">
        <v>888</v>
      </c>
      <c r="AB49" s="10" t="s">
        <v>10128</v>
      </c>
      <c r="AC49" s="10">
        <v>959593646</v>
      </c>
      <c r="AD49" s="10">
        <v>959593646</v>
      </c>
      <c r="AE49" s="11" t="s">
        <v>10129</v>
      </c>
      <c r="AF49" s="10"/>
      <c r="AG49" s="11"/>
      <c r="AH49" s="11"/>
      <c r="AI49" s="11" t="s">
        <v>10130</v>
      </c>
      <c r="AJ49" s="11" t="s">
        <v>597</v>
      </c>
      <c r="AK49" s="11" t="s">
        <v>5205</v>
      </c>
      <c r="AL49" s="11" t="s">
        <v>5206</v>
      </c>
      <c r="AM49" s="11" t="s">
        <v>4903</v>
      </c>
      <c r="AN49" s="13">
        <v>77110</v>
      </c>
    </row>
    <row r="50" spans="1:40" ht="43.2" x14ac:dyDescent="0.3">
      <c r="A50" s="9" t="s">
        <v>14674</v>
      </c>
      <c r="B50" s="10" t="s">
        <v>14772</v>
      </c>
      <c r="C50" s="11" t="s">
        <v>14773</v>
      </c>
      <c r="D50" s="11" t="s">
        <v>14774</v>
      </c>
      <c r="E50" s="10" t="s">
        <v>14775</v>
      </c>
      <c r="F50" s="11" t="s">
        <v>14776</v>
      </c>
      <c r="G50" s="10" t="s">
        <v>47</v>
      </c>
      <c r="H50" s="10" t="s">
        <v>48</v>
      </c>
      <c r="I50" s="10" t="s">
        <v>160</v>
      </c>
      <c r="J50" s="10" t="s">
        <v>161</v>
      </c>
      <c r="K50" s="10" t="s">
        <v>162</v>
      </c>
      <c r="L50" s="10" t="s">
        <v>90</v>
      </c>
      <c r="M50" s="10" t="s">
        <v>163</v>
      </c>
      <c r="N50" s="10" t="s">
        <v>164</v>
      </c>
      <c r="O50" s="10" t="s">
        <v>53</v>
      </c>
      <c r="P50" s="10" t="s">
        <v>54</v>
      </c>
      <c r="Q50" s="10" t="s">
        <v>55</v>
      </c>
      <c r="R50" s="10"/>
      <c r="S50" s="10"/>
      <c r="T50" s="10" t="s">
        <v>701</v>
      </c>
      <c r="U50" s="10" t="s">
        <v>57</v>
      </c>
      <c r="V50" s="11" t="s">
        <v>58</v>
      </c>
      <c r="W50" s="11" t="s">
        <v>59</v>
      </c>
      <c r="X50" s="11" t="s">
        <v>60</v>
      </c>
      <c r="Y50" s="10"/>
      <c r="Z50" s="10" t="s">
        <v>179</v>
      </c>
      <c r="AA50" s="10" t="s">
        <v>90</v>
      </c>
      <c r="AB50" s="10" t="s">
        <v>14777</v>
      </c>
      <c r="AC50" s="10">
        <v>855591544</v>
      </c>
      <c r="AD50" s="10"/>
      <c r="AE50" s="11">
        <v>403</v>
      </c>
      <c r="AF50" s="10"/>
      <c r="AG50" s="11"/>
      <c r="AH50" s="11"/>
      <c r="AI50" s="11"/>
      <c r="AJ50" s="11" t="s">
        <v>14778</v>
      </c>
      <c r="AK50" s="11" t="s">
        <v>2046</v>
      </c>
      <c r="AL50" s="11" t="s">
        <v>679</v>
      </c>
      <c r="AM50" s="11" t="s">
        <v>179</v>
      </c>
      <c r="AN50" s="13">
        <v>11120</v>
      </c>
    </row>
    <row r="51" spans="1:40" ht="43.2" x14ac:dyDescent="0.3">
      <c r="A51" s="9" t="s">
        <v>14674</v>
      </c>
      <c r="B51" s="10" t="s">
        <v>14779</v>
      </c>
      <c r="C51" s="11" t="s">
        <v>14780</v>
      </c>
      <c r="D51" s="11" t="s">
        <v>14780</v>
      </c>
      <c r="E51" s="10" t="s">
        <v>14781</v>
      </c>
      <c r="F51" s="11" t="s">
        <v>14782</v>
      </c>
      <c r="G51" s="10" t="s">
        <v>47</v>
      </c>
      <c r="H51" s="10" t="s">
        <v>48</v>
      </c>
      <c r="I51" s="10" t="s">
        <v>160</v>
      </c>
      <c r="J51" s="10" t="s">
        <v>161</v>
      </c>
      <c r="K51" s="10" t="s">
        <v>162</v>
      </c>
      <c r="L51" s="10" t="s">
        <v>90</v>
      </c>
      <c r="M51" s="10" t="s">
        <v>163</v>
      </c>
      <c r="N51" s="10" t="s">
        <v>164</v>
      </c>
      <c r="O51" s="10" t="s">
        <v>53</v>
      </c>
      <c r="P51" s="10" t="s">
        <v>54</v>
      </c>
      <c r="Q51" s="10"/>
      <c r="R51" s="10"/>
      <c r="S51" s="10"/>
      <c r="T51" s="10"/>
      <c r="U51" s="10"/>
      <c r="V51" s="11" t="s">
        <v>117</v>
      </c>
      <c r="W51" s="11" t="s">
        <v>118</v>
      </c>
      <c r="X51" s="11" t="s">
        <v>119</v>
      </c>
      <c r="Y51" s="10" t="s">
        <v>435</v>
      </c>
      <c r="Z51" s="10" t="s">
        <v>435</v>
      </c>
      <c r="AA51" s="10" t="s">
        <v>436</v>
      </c>
      <c r="AB51" s="10" t="s">
        <v>14783</v>
      </c>
      <c r="AC51" s="10">
        <v>909733910</v>
      </c>
      <c r="AD51" s="10">
        <v>909733910</v>
      </c>
      <c r="AE51" s="11"/>
      <c r="AF51" s="10"/>
      <c r="AG51" s="11"/>
      <c r="AH51" s="11"/>
      <c r="AI51" s="11"/>
      <c r="AJ51" s="11"/>
      <c r="AK51" s="11" t="s">
        <v>4732</v>
      </c>
      <c r="AL51" s="11" t="s">
        <v>4733</v>
      </c>
      <c r="AM51" s="11" t="s">
        <v>435</v>
      </c>
      <c r="AN51" s="13">
        <v>21210</v>
      </c>
    </row>
    <row r="52" spans="1:40" ht="28.8" x14ac:dyDescent="0.3">
      <c r="A52" s="9" t="s">
        <v>14674</v>
      </c>
      <c r="B52" s="10" t="s">
        <v>14784</v>
      </c>
      <c r="C52" s="11" t="s">
        <v>14785</v>
      </c>
      <c r="D52" s="11" t="s">
        <v>14786</v>
      </c>
      <c r="E52" s="10" t="s">
        <v>14787</v>
      </c>
      <c r="F52" s="11" t="s">
        <v>14788</v>
      </c>
      <c r="G52" s="10" t="s">
        <v>528</v>
      </c>
      <c r="H52" s="10" t="s">
        <v>529</v>
      </c>
      <c r="I52" s="10" t="s">
        <v>160</v>
      </c>
      <c r="J52" s="10" t="s">
        <v>161</v>
      </c>
      <c r="K52" s="10" t="s">
        <v>190</v>
      </c>
      <c r="L52" s="10" t="s">
        <v>191</v>
      </c>
      <c r="M52" s="10" t="s">
        <v>455</v>
      </c>
      <c r="N52" s="10" t="s">
        <v>349</v>
      </c>
      <c r="O52" s="10" t="s">
        <v>53</v>
      </c>
      <c r="P52" s="10" t="s">
        <v>54</v>
      </c>
      <c r="Q52" s="10" t="s">
        <v>700</v>
      </c>
      <c r="R52" s="10"/>
      <c r="S52" s="10"/>
      <c r="T52" s="10" t="s">
        <v>701</v>
      </c>
      <c r="U52" s="10" t="s">
        <v>3201</v>
      </c>
      <c r="V52" s="11" t="s">
        <v>3790</v>
      </c>
      <c r="W52" s="11" t="s">
        <v>3791</v>
      </c>
      <c r="X52" s="11" t="s">
        <v>100</v>
      </c>
      <c r="Y52" s="10"/>
      <c r="Z52" s="10" t="s">
        <v>1092</v>
      </c>
      <c r="AA52" s="10" t="s">
        <v>90</v>
      </c>
      <c r="AB52" s="10" t="s">
        <v>14789</v>
      </c>
      <c r="AC52" s="10" t="s">
        <v>14790</v>
      </c>
      <c r="AD52" s="10"/>
      <c r="AE52" s="12">
        <v>46175</v>
      </c>
      <c r="AF52" s="10">
        <v>12</v>
      </c>
      <c r="AG52" s="11"/>
      <c r="AH52" s="11"/>
      <c r="AI52" s="11" t="s">
        <v>14791</v>
      </c>
      <c r="AJ52" s="11"/>
      <c r="AK52" s="11" t="s">
        <v>6778</v>
      </c>
      <c r="AL52" s="11" t="s">
        <v>6779</v>
      </c>
      <c r="AM52" s="11" t="s">
        <v>1092</v>
      </c>
      <c r="AN52" s="13">
        <v>74130</v>
      </c>
    </row>
    <row r="53" spans="1:40" ht="28.8" x14ac:dyDescent="0.3">
      <c r="A53" s="9" t="s">
        <v>14674</v>
      </c>
      <c r="B53" s="10" t="s">
        <v>14792</v>
      </c>
      <c r="C53" s="11" t="s">
        <v>14793</v>
      </c>
      <c r="D53" s="11" t="s">
        <v>14794</v>
      </c>
      <c r="E53" s="10" t="s">
        <v>14795</v>
      </c>
      <c r="F53" s="11" t="s">
        <v>14796</v>
      </c>
      <c r="G53" s="10" t="s">
        <v>528</v>
      </c>
      <c r="H53" s="10" t="s">
        <v>529</v>
      </c>
      <c r="I53" s="10" t="s">
        <v>11396</v>
      </c>
      <c r="J53" s="10" t="s">
        <v>11397</v>
      </c>
      <c r="K53" s="10" t="s">
        <v>190</v>
      </c>
      <c r="L53" s="10" t="s">
        <v>191</v>
      </c>
      <c r="M53" s="10" t="s">
        <v>455</v>
      </c>
      <c r="N53" s="10" t="s">
        <v>349</v>
      </c>
      <c r="O53" s="10" t="s">
        <v>53</v>
      </c>
      <c r="P53" s="10" t="s">
        <v>54</v>
      </c>
      <c r="Q53" s="10" t="s">
        <v>700</v>
      </c>
      <c r="R53" s="10"/>
      <c r="S53" s="10"/>
      <c r="T53" s="10"/>
      <c r="U53" s="10"/>
      <c r="V53" s="11" t="s">
        <v>178</v>
      </c>
      <c r="W53" s="11" t="s">
        <v>178</v>
      </c>
      <c r="X53" s="11" t="s">
        <v>100</v>
      </c>
      <c r="Y53" s="10"/>
      <c r="Z53" s="10" t="s">
        <v>202</v>
      </c>
      <c r="AA53" s="10" t="s">
        <v>90</v>
      </c>
      <c r="AB53" s="10" t="s">
        <v>14797</v>
      </c>
      <c r="AC53" s="10">
        <v>649295405</v>
      </c>
      <c r="AD53" s="10"/>
      <c r="AE53" s="11" t="s">
        <v>14798</v>
      </c>
      <c r="AF53" s="10">
        <v>15</v>
      </c>
      <c r="AG53" s="11"/>
      <c r="AH53" s="11"/>
      <c r="AI53" s="11"/>
      <c r="AJ53" s="11"/>
      <c r="AK53" s="11" t="s">
        <v>4980</v>
      </c>
      <c r="AL53" s="11" t="s">
        <v>201</v>
      </c>
      <c r="AM53" s="11" t="s">
        <v>202</v>
      </c>
      <c r="AN53" s="13">
        <v>12120</v>
      </c>
    </row>
    <row r="54" spans="1:40" ht="28.8" x14ac:dyDescent="0.3">
      <c r="A54" s="9" t="s">
        <v>14674</v>
      </c>
      <c r="B54" s="10" t="s">
        <v>14799</v>
      </c>
      <c r="C54" s="11" t="s">
        <v>14800</v>
      </c>
      <c r="D54" s="11" t="s">
        <v>14801</v>
      </c>
      <c r="E54" s="10" t="s">
        <v>14523</v>
      </c>
      <c r="F54" s="11" t="s">
        <v>14524</v>
      </c>
      <c r="G54" s="10" t="s">
        <v>528</v>
      </c>
      <c r="H54" s="10" t="s">
        <v>529</v>
      </c>
      <c r="I54" s="10" t="s">
        <v>160</v>
      </c>
      <c r="J54" s="10" t="s">
        <v>161</v>
      </c>
      <c r="K54" s="10" t="s">
        <v>292</v>
      </c>
      <c r="L54" s="10" t="s">
        <v>293</v>
      </c>
      <c r="M54" s="10" t="s">
        <v>7689</v>
      </c>
      <c r="N54" s="10" t="s">
        <v>7690</v>
      </c>
      <c r="O54" s="10" t="s">
        <v>53</v>
      </c>
      <c r="P54" s="10" t="s">
        <v>54</v>
      </c>
      <c r="Q54" s="10" t="s">
        <v>700</v>
      </c>
      <c r="R54" s="10"/>
      <c r="S54" s="10"/>
      <c r="T54" s="10"/>
      <c r="U54" s="10"/>
      <c r="V54" s="11" t="s">
        <v>178</v>
      </c>
      <c r="W54" s="11" t="s">
        <v>178</v>
      </c>
      <c r="X54" s="11" t="s">
        <v>100</v>
      </c>
      <c r="Y54" s="10" t="s">
        <v>75</v>
      </c>
      <c r="Z54" s="10" t="s">
        <v>75</v>
      </c>
      <c r="AA54" s="10" t="s">
        <v>90</v>
      </c>
      <c r="AB54" s="10" t="s">
        <v>14525</v>
      </c>
      <c r="AC54" s="10">
        <v>818837150</v>
      </c>
      <c r="AD54" s="10"/>
      <c r="AE54" s="11" t="s">
        <v>14526</v>
      </c>
      <c r="AF54" s="10"/>
      <c r="AG54" s="11"/>
      <c r="AH54" s="11"/>
      <c r="AI54" s="11"/>
      <c r="AJ54" s="11"/>
      <c r="AK54" s="11" t="s">
        <v>1420</v>
      </c>
      <c r="AL54" s="11" t="s">
        <v>1421</v>
      </c>
      <c r="AM54" s="11" t="s">
        <v>75</v>
      </c>
      <c r="AN54" s="13">
        <v>10900</v>
      </c>
    </row>
    <row r="55" spans="1:40" ht="43.2" x14ac:dyDescent="0.3">
      <c r="A55" s="9" t="s">
        <v>14674</v>
      </c>
      <c r="B55" s="10" t="s">
        <v>14802</v>
      </c>
      <c r="C55" s="11" t="s">
        <v>14803</v>
      </c>
      <c r="D55" s="11" t="s">
        <v>14804</v>
      </c>
      <c r="E55" s="10" t="s">
        <v>8855</v>
      </c>
      <c r="F55" s="11" t="s">
        <v>12949</v>
      </c>
      <c r="G55" s="10" t="s">
        <v>528</v>
      </c>
      <c r="H55" s="10" t="s">
        <v>529</v>
      </c>
      <c r="I55" s="10" t="s">
        <v>160</v>
      </c>
      <c r="J55" s="10" t="s">
        <v>161</v>
      </c>
      <c r="K55" s="10" t="s">
        <v>205</v>
      </c>
      <c r="L55" s="10" t="s">
        <v>206</v>
      </c>
      <c r="M55" s="10" t="s">
        <v>7741</v>
      </c>
      <c r="N55" s="10" t="s">
        <v>7742</v>
      </c>
      <c r="O55" s="10" t="s">
        <v>53</v>
      </c>
      <c r="P55" s="10" t="s">
        <v>54</v>
      </c>
      <c r="Q55" s="10" t="s">
        <v>700</v>
      </c>
      <c r="R55" s="10"/>
      <c r="S55" s="10"/>
      <c r="T55" s="10"/>
      <c r="U55" s="10"/>
      <c r="V55" s="11" t="s">
        <v>178</v>
      </c>
      <c r="W55" s="11" t="s">
        <v>178</v>
      </c>
      <c r="X55" s="11" t="s">
        <v>100</v>
      </c>
      <c r="Y55" s="10" t="s">
        <v>1146</v>
      </c>
      <c r="Z55" s="10" t="s">
        <v>973</v>
      </c>
      <c r="AA55" s="10" t="s">
        <v>122</v>
      </c>
      <c r="AB55" s="10" t="s">
        <v>8856</v>
      </c>
      <c r="AC55" s="10">
        <v>819170130</v>
      </c>
      <c r="AD55" s="10">
        <v>819170130</v>
      </c>
      <c r="AE55" s="11">
        <v>156</v>
      </c>
      <c r="AF55" s="10">
        <v>6</v>
      </c>
      <c r="AG55" s="11"/>
      <c r="AH55" s="11" t="s">
        <v>14805</v>
      </c>
      <c r="AI55" s="11"/>
      <c r="AJ55" s="11"/>
      <c r="AK55" s="11" t="s">
        <v>14806</v>
      </c>
      <c r="AL55" s="11" t="s">
        <v>3282</v>
      </c>
      <c r="AM55" s="11" t="s">
        <v>973</v>
      </c>
      <c r="AN55" s="13">
        <v>80000</v>
      </c>
    </row>
    <row r="56" spans="1:40" ht="43.2" x14ac:dyDescent="0.3">
      <c r="A56" s="9" t="s">
        <v>14807</v>
      </c>
      <c r="B56" s="10" t="s">
        <v>14808</v>
      </c>
      <c r="C56" s="11" t="s">
        <v>14809</v>
      </c>
      <c r="D56" s="11" t="s">
        <v>14810</v>
      </c>
      <c r="E56" s="10" t="s">
        <v>14811</v>
      </c>
      <c r="F56" s="11"/>
      <c r="G56" s="10" t="s">
        <v>47</v>
      </c>
      <c r="H56" s="10" t="s">
        <v>48</v>
      </c>
      <c r="I56" s="10" t="s">
        <v>49</v>
      </c>
      <c r="J56" s="10" t="s">
        <v>50</v>
      </c>
      <c r="K56" s="10"/>
      <c r="L56" s="10" t="s">
        <v>88</v>
      </c>
      <c r="M56" s="10"/>
      <c r="N56" s="10" t="s">
        <v>278</v>
      </c>
      <c r="O56" s="10" t="s">
        <v>53</v>
      </c>
      <c r="P56" s="10" t="s">
        <v>54</v>
      </c>
      <c r="Q56" s="10" t="s">
        <v>55</v>
      </c>
      <c r="R56" s="10"/>
      <c r="S56" s="10"/>
      <c r="T56" s="10" t="s">
        <v>701</v>
      </c>
      <c r="U56" s="10" t="s">
        <v>3075</v>
      </c>
      <c r="V56" s="11" t="s">
        <v>58</v>
      </c>
      <c r="W56" s="11" t="s">
        <v>59</v>
      </c>
      <c r="X56" s="11" t="s">
        <v>100</v>
      </c>
      <c r="Y56" s="10" t="s">
        <v>308</v>
      </c>
      <c r="Z56" s="10"/>
      <c r="AA56" s="10" t="s">
        <v>122</v>
      </c>
      <c r="AB56" s="10" t="s">
        <v>14812</v>
      </c>
      <c r="AC56" s="10">
        <v>874769789</v>
      </c>
      <c r="AD56" s="10" t="s">
        <v>14813</v>
      </c>
      <c r="AE56" s="11" t="s">
        <v>14814</v>
      </c>
      <c r="AF56" s="10"/>
      <c r="AG56" s="11"/>
      <c r="AH56" s="11"/>
      <c r="AI56" s="11"/>
      <c r="AJ56" s="11" t="s">
        <v>14815</v>
      </c>
      <c r="AK56" s="11" t="s">
        <v>14816</v>
      </c>
      <c r="AL56" s="11" t="s">
        <v>1034</v>
      </c>
      <c r="AM56" s="11" t="s">
        <v>308</v>
      </c>
      <c r="AN56" s="13">
        <v>94000</v>
      </c>
    </row>
    <row r="57" spans="1:40" ht="43.2" x14ac:dyDescent="0.3">
      <c r="A57" s="9" t="s">
        <v>14807</v>
      </c>
      <c r="B57" s="10" t="s">
        <v>14817</v>
      </c>
      <c r="C57" s="11" t="s">
        <v>14818</v>
      </c>
      <c r="D57" s="11" t="s">
        <v>14819</v>
      </c>
      <c r="E57" s="10" t="s">
        <v>14820</v>
      </c>
      <c r="F57" s="11"/>
      <c r="G57" s="10" t="s">
        <v>47</v>
      </c>
      <c r="H57" s="10" t="s">
        <v>48</v>
      </c>
      <c r="I57" s="10" t="s">
        <v>49</v>
      </c>
      <c r="J57" s="10" t="s">
        <v>50</v>
      </c>
      <c r="K57" s="10"/>
      <c r="L57" s="10" t="s">
        <v>358</v>
      </c>
      <c r="M57" s="10"/>
      <c r="N57" s="10" t="s">
        <v>6570</v>
      </c>
      <c r="O57" s="10" t="s">
        <v>53</v>
      </c>
      <c r="P57" s="10" t="s">
        <v>54</v>
      </c>
      <c r="Q57" s="10" t="s">
        <v>55</v>
      </c>
      <c r="R57" s="10"/>
      <c r="S57" s="10"/>
      <c r="T57" s="10" t="s">
        <v>701</v>
      </c>
      <c r="U57" s="10" t="s">
        <v>57</v>
      </c>
      <c r="V57" s="11" t="s">
        <v>58</v>
      </c>
      <c r="W57" s="11" t="s">
        <v>59</v>
      </c>
      <c r="X57" s="11" t="s">
        <v>60</v>
      </c>
      <c r="Y57" s="10" t="s">
        <v>202</v>
      </c>
      <c r="Z57" s="10"/>
      <c r="AA57" s="10" t="s">
        <v>90</v>
      </c>
      <c r="AB57" s="10" t="s">
        <v>14821</v>
      </c>
      <c r="AC57" s="10">
        <v>972353893</v>
      </c>
      <c r="AD57" s="10"/>
      <c r="AE57" s="11">
        <v>22</v>
      </c>
      <c r="AF57" s="10"/>
      <c r="AG57" s="11"/>
      <c r="AH57" s="11"/>
      <c r="AI57" s="11" t="s">
        <v>14822</v>
      </c>
      <c r="AJ57" s="11"/>
      <c r="AK57" s="11" t="s">
        <v>9527</v>
      </c>
      <c r="AL57" s="11" t="s">
        <v>7007</v>
      </c>
      <c r="AM57" s="11" t="s">
        <v>75</v>
      </c>
      <c r="AN57" s="13">
        <v>10230</v>
      </c>
    </row>
    <row r="58" spans="1:40" ht="43.2" x14ac:dyDescent="0.3">
      <c r="A58" s="9" t="s">
        <v>14807</v>
      </c>
      <c r="B58" s="10" t="s">
        <v>14823</v>
      </c>
      <c r="C58" s="11" t="s">
        <v>14824</v>
      </c>
      <c r="D58" s="11" t="s">
        <v>14825</v>
      </c>
      <c r="E58" s="10" t="s">
        <v>14826</v>
      </c>
      <c r="F58" s="11" t="s">
        <v>14827</v>
      </c>
      <c r="G58" s="10" t="s">
        <v>47</v>
      </c>
      <c r="H58" s="10" t="s">
        <v>48</v>
      </c>
      <c r="I58" s="10" t="s">
        <v>49</v>
      </c>
      <c r="J58" s="10" t="s">
        <v>50</v>
      </c>
      <c r="K58" s="10"/>
      <c r="L58" s="10" t="s">
        <v>51</v>
      </c>
      <c r="M58" s="10"/>
      <c r="N58" s="10" t="s">
        <v>826</v>
      </c>
      <c r="O58" s="10" t="s">
        <v>53</v>
      </c>
      <c r="P58" s="10" t="s">
        <v>54</v>
      </c>
      <c r="Q58" s="10" t="s">
        <v>55</v>
      </c>
      <c r="R58" s="10"/>
      <c r="S58" s="10"/>
      <c r="T58" s="10" t="s">
        <v>701</v>
      </c>
      <c r="U58" s="10" t="s">
        <v>57</v>
      </c>
      <c r="V58" s="11" t="s">
        <v>58</v>
      </c>
      <c r="W58" s="11" t="s">
        <v>59</v>
      </c>
      <c r="X58" s="11" t="s">
        <v>60</v>
      </c>
      <c r="Y58" s="10" t="s">
        <v>179</v>
      </c>
      <c r="Z58" s="10" t="s">
        <v>179</v>
      </c>
      <c r="AA58" s="10" t="s">
        <v>90</v>
      </c>
      <c r="AB58" s="10" t="s">
        <v>14828</v>
      </c>
      <c r="AC58" s="10">
        <v>991456535</v>
      </c>
      <c r="AD58" s="10"/>
      <c r="AE58" s="11" t="s">
        <v>14829</v>
      </c>
      <c r="AF58" s="10">
        <v>1</v>
      </c>
      <c r="AG58" s="11"/>
      <c r="AH58" s="11"/>
      <c r="AI58" s="11"/>
      <c r="AJ58" s="11"/>
      <c r="AK58" s="11" t="s">
        <v>1508</v>
      </c>
      <c r="AL58" s="11" t="s">
        <v>184</v>
      </c>
      <c r="AM58" s="11" t="s">
        <v>179</v>
      </c>
      <c r="AN58" s="13">
        <v>11110</v>
      </c>
    </row>
    <row r="59" spans="1:40" ht="28.8" x14ac:dyDescent="0.3">
      <c r="A59" s="9" t="s">
        <v>14807</v>
      </c>
      <c r="B59" s="10" t="s">
        <v>14830</v>
      </c>
      <c r="C59" s="11" t="s">
        <v>14831</v>
      </c>
      <c r="D59" s="11" t="s">
        <v>14832</v>
      </c>
      <c r="E59" s="10" t="s">
        <v>14833</v>
      </c>
      <c r="F59" s="11" t="s">
        <v>14834</v>
      </c>
      <c r="G59" s="10" t="s">
        <v>528</v>
      </c>
      <c r="H59" s="10" t="s">
        <v>529</v>
      </c>
      <c r="I59" s="10" t="s">
        <v>160</v>
      </c>
      <c r="J59" s="10" t="s">
        <v>161</v>
      </c>
      <c r="K59" s="10" t="s">
        <v>292</v>
      </c>
      <c r="L59" s="10" t="s">
        <v>293</v>
      </c>
      <c r="M59" s="10" t="s">
        <v>11385</v>
      </c>
      <c r="N59" s="10" t="s">
        <v>11386</v>
      </c>
      <c r="O59" s="10" t="s">
        <v>53</v>
      </c>
      <c r="P59" s="10" t="s">
        <v>54</v>
      </c>
      <c r="Q59" s="10" t="s">
        <v>700</v>
      </c>
      <c r="R59" s="10"/>
      <c r="S59" s="10"/>
      <c r="T59" s="10"/>
      <c r="U59" s="10"/>
      <c r="V59" s="11" t="s">
        <v>178</v>
      </c>
      <c r="W59" s="11" t="s">
        <v>178</v>
      </c>
      <c r="X59" s="11" t="s">
        <v>100</v>
      </c>
      <c r="Y59" s="10" t="s">
        <v>145</v>
      </c>
      <c r="Z59" s="10" t="s">
        <v>145</v>
      </c>
      <c r="AA59" s="10" t="s">
        <v>62</v>
      </c>
      <c r="AB59" s="10" t="s">
        <v>14835</v>
      </c>
      <c r="AC59" s="10">
        <v>872141516</v>
      </c>
      <c r="AD59" s="10"/>
      <c r="AE59" s="11" t="s">
        <v>14836</v>
      </c>
      <c r="AF59" s="10">
        <v>5</v>
      </c>
      <c r="AG59" s="11"/>
      <c r="AH59" s="11" t="s">
        <v>102</v>
      </c>
      <c r="AI59" s="11"/>
      <c r="AJ59" s="11"/>
      <c r="AK59" s="11" t="s">
        <v>14837</v>
      </c>
      <c r="AL59" s="11" t="s">
        <v>14838</v>
      </c>
      <c r="AM59" s="11" t="s">
        <v>7565</v>
      </c>
      <c r="AN59" s="13">
        <v>39170</v>
      </c>
    </row>
    <row r="60" spans="1:40" ht="72" x14ac:dyDescent="0.3">
      <c r="A60" s="9" t="s">
        <v>14839</v>
      </c>
      <c r="B60" s="10" t="s">
        <v>14840</v>
      </c>
      <c r="C60" s="11" t="s">
        <v>14841</v>
      </c>
      <c r="D60" s="11" t="s">
        <v>14842</v>
      </c>
      <c r="E60" s="10" t="s">
        <v>14843</v>
      </c>
      <c r="F60" s="11" t="s">
        <v>14844</v>
      </c>
      <c r="G60" s="10" t="s">
        <v>47</v>
      </c>
      <c r="H60" s="10" t="s">
        <v>48</v>
      </c>
      <c r="I60" s="10" t="s">
        <v>49</v>
      </c>
      <c r="J60" s="10" t="s">
        <v>50</v>
      </c>
      <c r="K60" s="10"/>
      <c r="L60" s="10" t="s">
        <v>88</v>
      </c>
      <c r="M60" s="10"/>
      <c r="N60" s="10" t="s">
        <v>349</v>
      </c>
      <c r="O60" s="10" t="s">
        <v>53</v>
      </c>
      <c r="P60" s="10" t="s">
        <v>54</v>
      </c>
      <c r="Q60" s="10" t="s">
        <v>55</v>
      </c>
      <c r="R60" s="10"/>
      <c r="S60" s="10"/>
      <c r="T60" s="10" t="s">
        <v>701</v>
      </c>
      <c r="U60" s="10" t="s">
        <v>14433</v>
      </c>
      <c r="V60" s="11" t="s">
        <v>58</v>
      </c>
      <c r="W60" s="11" t="s">
        <v>59</v>
      </c>
      <c r="X60" s="11" t="s">
        <v>60</v>
      </c>
      <c r="Y60" s="10"/>
      <c r="Z60" s="10" t="s">
        <v>145</v>
      </c>
      <c r="AA60" s="10" t="s">
        <v>62</v>
      </c>
      <c r="AB60" s="10" t="s">
        <v>14845</v>
      </c>
      <c r="AC60" s="10">
        <v>639471366</v>
      </c>
      <c r="AD60" s="10"/>
      <c r="AE60" s="11" t="s">
        <v>14846</v>
      </c>
      <c r="AF60" s="10">
        <v>12</v>
      </c>
      <c r="AG60" s="11" t="s">
        <v>14847</v>
      </c>
      <c r="AH60" s="11"/>
      <c r="AI60" s="11"/>
      <c r="AJ60" s="11"/>
      <c r="AK60" s="11" t="s">
        <v>8418</v>
      </c>
      <c r="AL60" s="11" t="s">
        <v>500</v>
      </c>
      <c r="AM60" s="11" t="s">
        <v>145</v>
      </c>
      <c r="AN60" s="13">
        <v>40000</v>
      </c>
    </row>
    <row r="61" spans="1:40" ht="43.2" x14ac:dyDescent="0.3">
      <c r="A61" s="9" t="s">
        <v>14839</v>
      </c>
      <c r="B61" s="10" t="s">
        <v>14848</v>
      </c>
      <c r="C61" s="11" t="s">
        <v>14849</v>
      </c>
      <c r="D61" s="11" t="s">
        <v>14850</v>
      </c>
      <c r="E61" s="10" t="s">
        <v>14851</v>
      </c>
      <c r="F61" s="11" t="s">
        <v>14852</v>
      </c>
      <c r="G61" s="10" t="s">
        <v>47</v>
      </c>
      <c r="H61" s="10" t="s">
        <v>48</v>
      </c>
      <c r="I61" s="10" t="s">
        <v>49</v>
      </c>
      <c r="J61" s="10" t="s">
        <v>50</v>
      </c>
      <c r="K61" s="10"/>
      <c r="L61" s="10" t="s">
        <v>88</v>
      </c>
      <c r="M61" s="10"/>
      <c r="N61" s="10" t="s">
        <v>132</v>
      </c>
      <c r="O61" s="10" t="s">
        <v>53</v>
      </c>
      <c r="P61" s="10" t="s">
        <v>54</v>
      </c>
      <c r="Q61" s="10" t="s">
        <v>55</v>
      </c>
      <c r="R61" s="10"/>
      <c r="S61" s="10"/>
      <c r="T61" s="10" t="s">
        <v>701</v>
      </c>
      <c r="U61" s="10" t="s">
        <v>57</v>
      </c>
      <c r="V61" s="11" t="s">
        <v>58</v>
      </c>
      <c r="W61" s="11" t="s">
        <v>59</v>
      </c>
      <c r="X61" s="11" t="s">
        <v>60</v>
      </c>
      <c r="Y61" s="10"/>
      <c r="Z61" s="10" t="s">
        <v>894</v>
      </c>
      <c r="AA61" s="10" t="s">
        <v>90</v>
      </c>
      <c r="AB61" s="10" t="s">
        <v>14853</v>
      </c>
      <c r="AC61" s="10">
        <v>618783120</v>
      </c>
      <c r="AD61" s="10">
        <v>642864916</v>
      </c>
      <c r="AE61" s="11">
        <v>616</v>
      </c>
      <c r="AF61" s="10">
        <v>5</v>
      </c>
      <c r="AG61" s="11"/>
      <c r="AH61" s="11"/>
      <c r="AI61" s="11"/>
      <c r="AJ61" s="11"/>
      <c r="AK61" s="11" t="s">
        <v>14854</v>
      </c>
      <c r="AL61" s="11" t="s">
        <v>2905</v>
      </c>
      <c r="AM61" s="11" t="s">
        <v>324</v>
      </c>
      <c r="AN61" s="13">
        <v>72160</v>
      </c>
    </row>
    <row r="62" spans="1:40" ht="43.2" x14ac:dyDescent="0.3">
      <c r="A62" s="9" t="s">
        <v>14839</v>
      </c>
      <c r="B62" s="10" t="s">
        <v>14855</v>
      </c>
      <c r="C62" s="11" t="s">
        <v>14856</v>
      </c>
      <c r="D62" s="11" t="s">
        <v>14857</v>
      </c>
      <c r="E62" s="10" t="s">
        <v>14858</v>
      </c>
      <c r="F62" s="11"/>
      <c r="G62" s="10" t="s">
        <v>47</v>
      </c>
      <c r="H62" s="10" t="s">
        <v>48</v>
      </c>
      <c r="I62" s="10" t="s">
        <v>49</v>
      </c>
      <c r="J62" s="10" t="s">
        <v>50</v>
      </c>
      <c r="K62" s="10"/>
      <c r="L62" s="10" t="s">
        <v>88</v>
      </c>
      <c r="M62" s="10"/>
      <c r="N62" s="10" t="s">
        <v>278</v>
      </c>
      <c r="O62" s="10" t="s">
        <v>53</v>
      </c>
      <c r="P62" s="10" t="s">
        <v>54</v>
      </c>
      <c r="Q62" s="10" t="s">
        <v>55</v>
      </c>
      <c r="R62" s="10"/>
      <c r="S62" s="10"/>
      <c r="T62" s="10"/>
      <c r="U62" s="10"/>
      <c r="V62" s="11" t="s">
        <v>117</v>
      </c>
      <c r="W62" s="11" t="s">
        <v>118</v>
      </c>
      <c r="X62" s="11" t="s">
        <v>462</v>
      </c>
      <c r="Y62" s="10" t="s">
        <v>308</v>
      </c>
      <c r="Z62" s="10"/>
      <c r="AA62" s="10" t="s">
        <v>122</v>
      </c>
      <c r="AB62" s="10" t="s">
        <v>14859</v>
      </c>
      <c r="AC62" s="10">
        <v>968181885</v>
      </c>
      <c r="AD62" s="10">
        <v>73418613</v>
      </c>
      <c r="AE62" s="11" t="s">
        <v>5286</v>
      </c>
      <c r="AF62" s="10">
        <v>3</v>
      </c>
      <c r="AG62" s="11" t="s">
        <v>14860</v>
      </c>
      <c r="AH62" s="11" t="s">
        <v>102</v>
      </c>
      <c r="AI62" s="11" t="s">
        <v>102</v>
      </c>
      <c r="AJ62" s="11" t="s">
        <v>102</v>
      </c>
      <c r="AK62" s="11" t="s">
        <v>5289</v>
      </c>
      <c r="AL62" s="11" t="s">
        <v>1285</v>
      </c>
      <c r="AM62" s="11" t="s">
        <v>308</v>
      </c>
      <c r="AN62" s="13">
        <v>94160</v>
      </c>
    </row>
    <row r="63" spans="1:40" ht="43.2" x14ac:dyDescent="0.3">
      <c r="A63" s="9" t="s">
        <v>14839</v>
      </c>
      <c r="B63" s="10" t="s">
        <v>14861</v>
      </c>
      <c r="C63" s="11" t="s">
        <v>14862</v>
      </c>
      <c r="D63" s="11" t="s">
        <v>14863</v>
      </c>
      <c r="E63" s="10" t="s">
        <v>14733</v>
      </c>
      <c r="F63" s="11" t="s">
        <v>14864</v>
      </c>
      <c r="G63" s="10" t="s">
        <v>47</v>
      </c>
      <c r="H63" s="10" t="s">
        <v>48</v>
      </c>
      <c r="I63" s="10" t="s">
        <v>49</v>
      </c>
      <c r="J63" s="10" t="s">
        <v>50</v>
      </c>
      <c r="K63" s="10"/>
      <c r="L63" s="10" t="s">
        <v>358</v>
      </c>
      <c r="M63" s="10"/>
      <c r="N63" s="10" t="s">
        <v>2955</v>
      </c>
      <c r="O63" s="10" t="s">
        <v>53</v>
      </c>
      <c r="P63" s="10" t="s">
        <v>54</v>
      </c>
      <c r="Q63" s="10" t="s">
        <v>55</v>
      </c>
      <c r="R63" s="10"/>
      <c r="S63" s="10"/>
      <c r="T63" s="10" t="s">
        <v>701</v>
      </c>
      <c r="U63" s="10" t="s">
        <v>57</v>
      </c>
      <c r="V63" s="11" t="s">
        <v>58</v>
      </c>
      <c r="W63" s="11" t="s">
        <v>59</v>
      </c>
      <c r="X63" s="11" t="s">
        <v>60</v>
      </c>
      <c r="Y63" s="10" t="s">
        <v>75</v>
      </c>
      <c r="Z63" s="10" t="s">
        <v>75</v>
      </c>
      <c r="AA63" s="10" t="s">
        <v>90</v>
      </c>
      <c r="AB63" s="10" t="s">
        <v>14865</v>
      </c>
      <c r="AC63" s="10">
        <v>816439898</v>
      </c>
      <c r="AD63" s="10"/>
      <c r="AE63" s="11" t="s">
        <v>14866</v>
      </c>
      <c r="AF63" s="10"/>
      <c r="AG63" s="11"/>
      <c r="AH63" s="11"/>
      <c r="AI63" s="11" t="s">
        <v>14867</v>
      </c>
      <c r="AJ63" s="11"/>
      <c r="AK63" s="11" t="s">
        <v>5390</v>
      </c>
      <c r="AL63" s="11" t="s">
        <v>1421</v>
      </c>
      <c r="AM63" s="11" t="s">
        <v>75</v>
      </c>
      <c r="AN63" s="13">
        <v>10900</v>
      </c>
    </row>
    <row r="64" spans="1:40" ht="28.8" x14ac:dyDescent="0.3">
      <c r="A64" s="9" t="s">
        <v>14839</v>
      </c>
      <c r="B64" s="10" t="s">
        <v>14868</v>
      </c>
      <c r="C64" s="11" t="s">
        <v>14869</v>
      </c>
      <c r="D64" s="11" t="s">
        <v>14870</v>
      </c>
      <c r="E64" s="10" t="s">
        <v>14871</v>
      </c>
      <c r="F64" s="11" t="s">
        <v>14872</v>
      </c>
      <c r="G64" s="10" t="s">
        <v>47</v>
      </c>
      <c r="H64" s="10" t="s">
        <v>48</v>
      </c>
      <c r="I64" s="10" t="s">
        <v>49</v>
      </c>
      <c r="J64" s="10" t="s">
        <v>50</v>
      </c>
      <c r="K64" s="10"/>
      <c r="L64" s="10" t="s">
        <v>51</v>
      </c>
      <c r="M64" s="10"/>
      <c r="N64" s="10" t="s">
        <v>52</v>
      </c>
      <c r="O64" s="10" t="s">
        <v>53</v>
      </c>
      <c r="P64" s="10" t="s">
        <v>54</v>
      </c>
      <c r="Q64" s="10" t="s">
        <v>55</v>
      </c>
      <c r="R64" s="10"/>
      <c r="S64" s="10"/>
      <c r="T64" s="10" t="s">
        <v>701</v>
      </c>
      <c r="U64" s="10" t="s">
        <v>57</v>
      </c>
      <c r="V64" s="11" t="s">
        <v>372</v>
      </c>
      <c r="W64" s="11" t="s">
        <v>373</v>
      </c>
      <c r="X64" s="11" t="s">
        <v>100</v>
      </c>
      <c r="Y64" s="10"/>
      <c r="Z64" s="10" t="s">
        <v>61</v>
      </c>
      <c r="AA64" s="10" t="s">
        <v>62</v>
      </c>
      <c r="AB64" s="10" t="s">
        <v>14873</v>
      </c>
      <c r="AC64" s="10">
        <v>621985828</v>
      </c>
      <c r="AD64" s="10"/>
      <c r="AE64" s="11" t="s">
        <v>14874</v>
      </c>
      <c r="AF64" s="10">
        <v>2</v>
      </c>
      <c r="AG64" s="11"/>
      <c r="AH64" s="11"/>
      <c r="AI64" s="11"/>
      <c r="AJ64" s="11"/>
      <c r="AK64" s="11" t="s">
        <v>66</v>
      </c>
      <c r="AL64" s="11" t="s">
        <v>67</v>
      </c>
      <c r="AM64" s="11" t="s">
        <v>61</v>
      </c>
      <c r="AN64" s="13">
        <v>30000</v>
      </c>
    </row>
    <row r="65" spans="1:40" ht="28.8" x14ac:dyDescent="0.3">
      <c r="A65" s="9" t="s">
        <v>14839</v>
      </c>
      <c r="B65" s="10" t="s">
        <v>14875</v>
      </c>
      <c r="C65" s="11" t="s">
        <v>14876</v>
      </c>
      <c r="D65" s="11" t="s">
        <v>14877</v>
      </c>
      <c r="E65" s="10" t="s">
        <v>14878</v>
      </c>
      <c r="F65" s="11" t="s">
        <v>14879</v>
      </c>
      <c r="G65" s="10" t="s">
        <v>528</v>
      </c>
      <c r="H65" s="10" t="s">
        <v>529</v>
      </c>
      <c r="I65" s="10" t="s">
        <v>11396</v>
      </c>
      <c r="J65" s="10" t="s">
        <v>11397</v>
      </c>
      <c r="K65" s="10" t="s">
        <v>292</v>
      </c>
      <c r="L65" s="10" t="s">
        <v>293</v>
      </c>
      <c r="M65" s="10" t="s">
        <v>11385</v>
      </c>
      <c r="N65" s="10" t="s">
        <v>11386</v>
      </c>
      <c r="O65" s="10" t="s">
        <v>53</v>
      </c>
      <c r="P65" s="10" t="s">
        <v>54</v>
      </c>
      <c r="Q65" s="10" t="s">
        <v>700</v>
      </c>
      <c r="R65" s="10"/>
      <c r="S65" s="10"/>
      <c r="T65" s="10"/>
      <c r="U65" s="10"/>
      <c r="V65" s="11" t="s">
        <v>178</v>
      </c>
      <c r="W65" s="11" t="s">
        <v>178</v>
      </c>
      <c r="X65" s="11" t="s">
        <v>100</v>
      </c>
      <c r="Y65" s="10"/>
      <c r="Z65" s="10" t="s">
        <v>75</v>
      </c>
      <c r="AA65" s="10" t="s">
        <v>90</v>
      </c>
      <c r="AB65" s="10" t="s">
        <v>14880</v>
      </c>
      <c r="AC65" s="10">
        <v>935362246</v>
      </c>
      <c r="AD65" s="10"/>
      <c r="AE65" s="11">
        <v>349</v>
      </c>
      <c r="AF65" s="10"/>
      <c r="AG65" s="11" t="s">
        <v>14881</v>
      </c>
      <c r="AH65" s="11"/>
      <c r="AI65" s="11"/>
      <c r="AJ65" s="11" t="s">
        <v>5730</v>
      </c>
      <c r="AK65" s="11" t="s">
        <v>1420</v>
      </c>
      <c r="AL65" s="11" t="s">
        <v>1421</v>
      </c>
      <c r="AM65" s="11" t="s">
        <v>75</v>
      </c>
      <c r="AN65" s="13">
        <v>10900</v>
      </c>
    </row>
    <row r="66" spans="1:40" ht="57.6" x14ac:dyDescent="0.3">
      <c r="A66" s="9" t="s">
        <v>14839</v>
      </c>
      <c r="B66" s="10" t="s">
        <v>14882</v>
      </c>
      <c r="C66" s="11" t="s">
        <v>14883</v>
      </c>
      <c r="D66" s="11" t="s">
        <v>14884</v>
      </c>
      <c r="E66" s="10" t="s">
        <v>14885</v>
      </c>
      <c r="F66" s="11" t="s">
        <v>14886</v>
      </c>
      <c r="G66" s="10" t="s">
        <v>528</v>
      </c>
      <c r="H66" s="10" t="s">
        <v>529</v>
      </c>
      <c r="I66" s="10" t="s">
        <v>160</v>
      </c>
      <c r="J66" s="10" t="s">
        <v>161</v>
      </c>
      <c r="K66" s="10" t="s">
        <v>190</v>
      </c>
      <c r="L66" s="10" t="s">
        <v>191</v>
      </c>
      <c r="M66" s="10" t="s">
        <v>3641</v>
      </c>
      <c r="N66" s="10" t="s">
        <v>3642</v>
      </c>
      <c r="O66" s="10" t="s">
        <v>53</v>
      </c>
      <c r="P66" s="10" t="s">
        <v>54</v>
      </c>
      <c r="Q66" s="10" t="s">
        <v>700</v>
      </c>
      <c r="R66" s="10"/>
      <c r="S66" s="10"/>
      <c r="T66" s="10"/>
      <c r="U66" s="10"/>
      <c r="V66" s="11" t="s">
        <v>178</v>
      </c>
      <c r="W66" s="11" t="s">
        <v>178</v>
      </c>
      <c r="X66" s="11" t="s">
        <v>100</v>
      </c>
      <c r="Y66" s="10" t="s">
        <v>179</v>
      </c>
      <c r="Z66" s="10" t="s">
        <v>179</v>
      </c>
      <c r="AA66" s="10" t="s">
        <v>90</v>
      </c>
      <c r="AB66" s="10" t="s">
        <v>14887</v>
      </c>
      <c r="AC66" s="10">
        <v>968733411</v>
      </c>
      <c r="AD66" s="10">
        <v>968733411</v>
      </c>
      <c r="AE66" s="11" t="s">
        <v>14888</v>
      </c>
      <c r="AF66" s="10">
        <v>1</v>
      </c>
      <c r="AG66" s="11"/>
      <c r="AH66" s="11" t="s">
        <v>14889</v>
      </c>
      <c r="AI66" s="11"/>
      <c r="AJ66" s="11"/>
      <c r="AK66" s="11" t="s">
        <v>811</v>
      </c>
      <c r="AL66" s="11" t="s">
        <v>184</v>
      </c>
      <c r="AM66" s="11" t="s">
        <v>179</v>
      </c>
      <c r="AN66" s="13">
        <v>11110</v>
      </c>
    </row>
    <row r="67" spans="1:40" ht="43.2" x14ac:dyDescent="0.3">
      <c r="A67" s="9" t="s">
        <v>14890</v>
      </c>
      <c r="B67" s="10" t="s">
        <v>14891</v>
      </c>
      <c r="C67" s="11" t="s">
        <v>14892</v>
      </c>
      <c r="D67" s="11" t="s">
        <v>14893</v>
      </c>
      <c r="E67" s="10" t="s">
        <v>14894</v>
      </c>
      <c r="F67" s="11"/>
      <c r="G67" s="10" t="s">
        <v>47</v>
      </c>
      <c r="H67" s="10" t="s">
        <v>48</v>
      </c>
      <c r="I67" s="10" t="s">
        <v>49</v>
      </c>
      <c r="J67" s="10" t="s">
        <v>50</v>
      </c>
      <c r="K67" s="10"/>
      <c r="L67" s="10" t="s">
        <v>88</v>
      </c>
      <c r="M67" s="10"/>
      <c r="N67" s="10" t="s">
        <v>349</v>
      </c>
      <c r="O67" s="10" t="s">
        <v>53</v>
      </c>
      <c r="P67" s="10" t="s">
        <v>54</v>
      </c>
      <c r="Q67" s="10" t="s">
        <v>55</v>
      </c>
      <c r="R67" s="10"/>
      <c r="S67" s="10"/>
      <c r="T67" s="10" t="s">
        <v>701</v>
      </c>
      <c r="U67" s="10" t="s">
        <v>14433</v>
      </c>
      <c r="V67" s="11" t="s">
        <v>58</v>
      </c>
      <c r="W67" s="11" t="s">
        <v>59</v>
      </c>
      <c r="X67" s="11" t="s">
        <v>60</v>
      </c>
      <c r="Y67" s="10" t="s">
        <v>145</v>
      </c>
      <c r="Z67" s="10"/>
      <c r="AA67" s="10" t="s">
        <v>62</v>
      </c>
      <c r="AB67" s="10" t="s">
        <v>14895</v>
      </c>
      <c r="AC67" s="10">
        <v>891416145</v>
      </c>
      <c r="AD67" s="10">
        <v>891416145</v>
      </c>
      <c r="AE67" s="11" t="s">
        <v>14896</v>
      </c>
      <c r="AF67" s="10"/>
      <c r="AG67" s="11"/>
      <c r="AH67" s="11" t="s">
        <v>14897</v>
      </c>
      <c r="AI67" s="11"/>
      <c r="AJ67" s="11" t="s">
        <v>5296</v>
      </c>
      <c r="AK67" s="11" t="s">
        <v>66</v>
      </c>
      <c r="AL67" s="11" t="s">
        <v>500</v>
      </c>
      <c r="AM67" s="11" t="s">
        <v>145</v>
      </c>
      <c r="AN67" s="13">
        <v>40000</v>
      </c>
    </row>
    <row r="68" spans="1:40" ht="43.2" x14ac:dyDescent="0.3">
      <c r="A68" s="9" t="s">
        <v>14890</v>
      </c>
      <c r="B68" s="10" t="s">
        <v>14898</v>
      </c>
      <c r="C68" s="11" t="s">
        <v>14899</v>
      </c>
      <c r="D68" s="11" t="s">
        <v>14900</v>
      </c>
      <c r="E68" s="10" t="s">
        <v>14901</v>
      </c>
      <c r="F68" s="11" t="s">
        <v>14902</v>
      </c>
      <c r="G68" s="10" t="s">
        <v>47</v>
      </c>
      <c r="H68" s="10" t="s">
        <v>48</v>
      </c>
      <c r="I68" s="10" t="s">
        <v>49</v>
      </c>
      <c r="J68" s="10" t="s">
        <v>50</v>
      </c>
      <c r="K68" s="10"/>
      <c r="L68" s="10" t="s">
        <v>88</v>
      </c>
      <c r="M68" s="10"/>
      <c r="N68" s="10" t="s">
        <v>349</v>
      </c>
      <c r="O68" s="10" t="s">
        <v>53</v>
      </c>
      <c r="P68" s="10" t="s">
        <v>54</v>
      </c>
      <c r="Q68" s="10" t="s">
        <v>55</v>
      </c>
      <c r="R68" s="10"/>
      <c r="S68" s="10"/>
      <c r="T68" s="10"/>
      <c r="U68" s="10"/>
      <c r="V68" s="11" t="s">
        <v>117</v>
      </c>
      <c r="W68" s="11" t="s">
        <v>118</v>
      </c>
      <c r="X68" s="11" t="s">
        <v>119</v>
      </c>
      <c r="Y68" s="10"/>
      <c r="Z68" s="10" t="s">
        <v>81</v>
      </c>
      <c r="AA68" s="10" t="s">
        <v>76</v>
      </c>
      <c r="AB68" s="10" t="s">
        <v>14903</v>
      </c>
      <c r="AC68" s="10">
        <v>924714662</v>
      </c>
      <c r="AD68" s="10"/>
      <c r="AE68" s="11" t="s">
        <v>14904</v>
      </c>
      <c r="AF68" s="10">
        <v>15</v>
      </c>
      <c r="AG68" s="11"/>
      <c r="AH68" s="11"/>
      <c r="AI68" s="11"/>
      <c r="AJ68" s="11" t="s">
        <v>14905</v>
      </c>
      <c r="AK68" s="11" t="s">
        <v>902</v>
      </c>
      <c r="AL68" s="11" t="s">
        <v>409</v>
      </c>
      <c r="AM68" s="11" t="s">
        <v>81</v>
      </c>
      <c r="AN68" s="13">
        <v>50200</v>
      </c>
    </row>
    <row r="69" spans="1:40" ht="43.2" x14ac:dyDescent="0.3">
      <c r="A69" s="9" t="s">
        <v>14890</v>
      </c>
      <c r="B69" s="10" t="s">
        <v>14906</v>
      </c>
      <c r="C69" s="11" t="s">
        <v>14907</v>
      </c>
      <c r="D69" s="11" t="s">
        <v>14908</v>
      </c>
      <c r="E69" s="10" t="s">
        <v>14909</v>
      </c>
      <c r="F69" s="11"/>
      <c r="G69" s="10" t="s">
        <v>47</v>
      </c>
      <c r="H69" s="10" t="s">
        <v>48</v>
      </c>
      <c r="I69" s="10" t="s">
        <v>49</v>
      </c>
      <c r="J69" s="10" t="s">
        <v>50</v>
      </c>
      <c r="K69" s="10"/>
      <c r="L69" s="10" t="s">
        <v>88</v>
      </c>
      <c r="M69" s="10"/>
      <c r="N69" s="10" t="s">
        <v>227</v>
      </c>
      <c r="O69" s="10" t="s">
        <v>53</v>
      </c>
      <c r="P69" s="10" t="s">
        <v>54</v>
      </c>
      <c r="Q69" s="10" t="s">
        <v>55</v>
      </c>
      <c r="R69" s="10"/>
      <c r="S69" s="10"/>
      <c r="T69" s="10" t="s">
        <v>701</v>
      </c>
      <c r="U69" s="10" t="s">
        <v>57</v>
      </c>
      <c r="V69" s="11" t="s">
        <v>58</v>
      </c>
      <c r="W69" s="11" t="s">
        <v>59</v>
      </c>
      <c r="X69" s="11" t="s">
        <v>60</v>
      </c>
      <c r="Y69" s="10"/>
      <c r="Z69" s="10"/>
      <c r="AA69" s="10" t="s">
        <v>90</v>
      </c>
      <c r="AB69" s="10" t="s">
        <v>14910</v>
      </c>
      <c r="AC69" s="10">
        <v>948966525</v>
      </c>
      <c r="AD69" s="10"/>
      <c r="AE69" s="11"/>
      <c r="AF69" s="10"/>
      <c r="AG69" s="11"/>
      <c r="AH69" s="11"/>
      <c r="AI69" s="11"/>
      <c r="AJ69" s="11" t="s">
        <v>14911</v>
      </c>
      <c r="AK69" s="11" t="s">
        <v>2637</v>
      </c>
      <c r="AL69" s="11" t="s">
        <v>201</v>
      </c>
      <c r="AM69" s="11" t="s">
        <v>202</v>
      </c>
      <c r="AN69" s="13">
        <v>12120</v>
      </c>
    </row>
    <row r="70" spans="1:40" ht="43.2" x14ac:dyDescent="0.3">
      <c r="A70" s="9" t="s">
        <v>14890</v>
      </c>
      <c r="B70" s="10" t="s">
        <v>14912</v>
      </c>
      <c r="C70" s="11" t="s">
        <v>14913</v>
      </c>
      <c r="D70" s="11" t="s">
        <v>14914</v>
      </c>
      <c r="E70" s="10" t="s">
        <v>14698</v>
      </c>
      <c r="F70" s="11" t="s">
        <v>14699</v>
      </c>
      <c r="G70" s="10" t="s">
        <v>47</v>
      </c>
      <c r="H70" s="10" t="s">
        <v>48</v>
      </c>
      <c r="I70" s="10" t="s">
        <v>49</v>
      </c>
      <c r="J70" s="10" t="s">
        <v>50</v>
      </c>
      <c r="K70" s="10"/>
      <c r="L70" s="10" t="s">
        <v>88</v>
      </c>
      <c r="M70" s="10"/>
      <c r="N70" s="10" t="s">
        <v>800</v>
      </c>
      <c r="O70" s="10" t="s">
        <v>53</v>
      </c>
      <c r="P70" s="10" t="s">
        <v>54</v>
      </c>
      <c r="Q70" s="10" t="s">
        <v>55</v>
      </c>
      <c r="R70" s="10"/>
      <c r="S70" s="10"/>
      <c r="T70" s="10" t="s">
        <v>701</v>
      </c>
      <c r="U70" s="10" t="s">
        <v>57</v>
      </c>
      <c r="V70" s="11" t="s">
        <v>58</v>
      </c>
      <c r="W70" s="11" t="s">
        <v>59</v>
      </c>
      <c r="X70" s="11" t="s">
        <v>60</v>
      </c>
      <c r="Y70" s="10"/>
      <c r="Z70" s="10" t="s">
        <v>75</v>
      </c>
      <c r="AA70" s="10" t="s">
        <v>90</v>
      </c>
      <c r="AB70" s="10" t="s">
        <v>14700</v>
      </c>
      <c r="AC70" s="10">
        <v>823456666</v>
      </c>
      <c r="AD70" s="10"/>
      <c r="AE70" s="11"/>
      <c r="AF70" s="10"/>
      <c r="AG70" s="11"/>
      <c r="AH70" s="11"/>
      <c r="AI70" s="11"/>
      <c r="AJ70" s="11"/>
      <c r="AK70" s="11" t="s">
        <v>10089</v>
      </c>
      <c r="AL70" s="11" t="s">
        <v>139</v>
      </c>
      <c r="AM70" s="11" t="s">
        <v>75</v>
      </c>
      <c r="AN70" s="13">
        <v>10260</v>
      </c>
    </row>
    <row r="71" spans="1:40" ht="43.2" x14ac:dyDescent="0.3">
      <c r="A71" s="9" t="s">
        <v>14890</v>
      </c>
      <c r="B71" s="10" t="s">
        <v>14915</v>
      </c>
      <c r="C71" s="11" t="s">
        <v>14916</v>
      </c>
      <c r="D71" s="11" t="s">
        <v>14917</v>
      </c>
      <c r="E71" s="10" t="s">
        <v>14918</v>
      </c>
      <c r="F71" s="11" t="s">
        <v>14919</v>
      </c>
      <c r="G71" s="10" t="s">
        <v>47</v>
      </c>
      <c r="H71" s="10" t="s">
        <v>48</v>
      </c>
      <c r="I71" s="10" t="s">
        <v>49</v>
      </c>
      <c r="J71" s="10" t="s">
        <v>50</v>
      </c>
      <c r="K71" s="10"/>
      <c r="L71" s="10" t="s">
        <v>358</v>
      </c>
      <c r="M71" s="10"/>
      <c r="N71" s="10" t="s">
        <v>2955</v>
      </c>
      <c r="O71" s="10" t="s">
        <v>53</v>
      </c>
      <c r="P71" s="10" t="s">
        <v>54</v>
      </c>
      <c r="Q71" s="10" t="s">
        <v>55</v>
      </c>
      <c r="R71" s="10"/>
      <c r="S71" s="10"/>
      <c r="T71" s="10" t="s">
        <v>701</v>
      </c>
      <c r="U71" s="10" t="s">
        <v>57</v>
      </c>
      <c r="V71" s="11" t="s">
        <v>58</v>
      </c>
      <c r="W71" s="11" t="s">
        <v>59</v>
      </c>
      <c r="X71" s="11" t="s">
        <v>60</v>
      </c>
      <c r="Y71" s="10"/>
      <c r="Z71" s="10" t="s">
        <v>202</v>
      </c>
      <c r="AA71" s="10" t="s">
        <v>90</v>
      </c>
      <c r="AB71" s="10" t="s">
        <v>14920</v>
      </c>
      <c r="AC71" s="10">
        <v>943295888</v>
      </c>
      <c r="AD71" s="10"/>
      <c r="AE71" s="11" t="s">
        <v>14921</v>
      </c>
      <c r="AF71" s="10">
        <v>3</v>
      </c>
      <c r="AG71" s="11" t="s">
        <v>102</v>
      </c>
      <c r="AH71" s="11" t="s">
        <v>14922</v>
      </c>
      <c r="AI71" s="11" t="s">
        <v>102</v>
      </c>
      <c r="AJ71" s="11" t="s">
        <v>14923</v>
      </c>
      <c r="AK71" s="11" t="s">
        <v>9543</v>
      </c>
      <c r="AL71" s="11" t="s">
        <v>5609</v>
      </c>
      <c r="AM71" s="11" t="s">
        <v>202</v>
      </c>
      <c r="AN71" s="13">
        <v>12160</v>
      </c>
    </row>
    <row r="72" spans="1:40" ht="57.6" x14ac:dyDescent="0.3">
      <c r="A72" s="9" t="s">
        <v>14890</v>
      </c>
      <c r="B72" s="10" t="s">
        <v>14924</v>
      </c>
      <c r="C72" s="11" t="s">
        <v>14925</v>
      </c>
      <c r="D72" s="11" t="s">
        <v>14926</v>
      </c>
      <c r="E72" s="10" t="s">
        <v>14927</v>
      </c>
      <c r="F72" s="11" t="s">
        <v>14928</v>
      </c>
      <c r="G72" s="10" t="s">
        <v>47</v>
      </c>
      <c r="H72" s="10" t="s">
        <v>48</v>
      </c>
      <c r="I72" s="10" t="s">
        <v>49</v>
      </c>
      <c r="J72" s="10" t="s">
        <v>50</v>
      </c>
      <c r="K72" s="10"/>
      <c r="L72" s="10" t="s">
        <v>358</v>
      </c>
      <c r="M72" s="10" t="s">
        <v>359</v>
      </c>
      <c r="N72" s="10" t="s">
        <v>359</v>
      </c>
      <c r="O72" s="10" t="s">
        <v>53</v>
      </c>
      <c r="P72" s="10" t="s">
        <v>54</v>
      </c>
      <c r="Q72" s="10" t="s">
        <v>55</v>
      </c>
      <c r="R72" s="10"/>
      <c r="S72" s="10"/>
      <c r="T72" s="10" t="s">
        <v>701</v>
      </c>
      <c r="U72" s="10" t="s">
        <v>99</v>
      </c>
      <c r="V72" s="11" t="s">
        <v>372</v>
      </c>
      <c r="W72" s="11" t="s">
        <v>373</v>
      </c>
      <c r="X72" s="11" t="s">
        <v>100</v>
      </c>
      <c r="Y72" s="10" t="s">
        <v>81</v>
      </c>
      <c r="Z72" s="10" t="s">
        <v>81</v>
      </c>
      <c r="AA72" s="10" t="s">
        <v>76</v>
      </c>
      <c r="AB72" s="10" t="s">
        <v>14929</v>
      </c>
      <c r="AC72" s="10">
        <v>919899442</v>
      </c>
      <c r="AD72" s="10"/>
      <c r="AE72" s="11">
        <v>239</v>
      </c>
      <c r="AF72" s="10"/>
      <c r="AG72" s="11" t="s">
        <v>14930</v>
      </c>
      <c r="AH72" s="11"/>
      <c r="AI72" s="11"/>
      <c r="AJ72" s="11" t="s">
        <v>901</v>
      </c>
      <c r="AK72" s="11" t="s">
        <v>902</v>
      </c>
      <c r="AL72" s="11" t="s">
        <v>409</v>
      </c>
      <c r="AM72" s="11" t="s">
        <v>81</v>
      </c>
      <c r="AN72" s="13">
        <v>50200</v>
      </c>
    </row>
    <row r="73" spans="1:40" ht="43.2" x14ac:dyDescent="0.3">
      <c r="A73" s="9" t="s">
        <v>14890</v>
      </c>
      <c r="B73" s="10" t="s">
        <v>14931</v>
      </c>
      <c r="C73" s="11" t="s">
        <v>14932</v>
      </c>
      <c r="D73" s="11" t="s">
        <v>14933</v>
      </c>
      <c r="E73" s="10" t="s">
        <v>14934</v>
      </c>
      <c r="F73" s="11"/>
      <c r="G73" s="10" t="s">
        <v>47</v>
      </c>
      <c r="H73" s="10" t="s">
        <v>48</v>
      </c>
      <c r="I73" s="10" t="s">
        <v>49</v>
      </c>
      <c r="J73" s="10" t="s">
        <v>50</v>
      </c>
      <c r="K73" s="10"/>
      <c r="L73" s="10" t="s">
        <v>358</v>
      </c>
      <c r="M73" s="10" t="s">
        <v>359</v>
      </c>
      <c r="N73" s="10" t="s">
        <v>359</v>
      </c>
      <c r="O73" s="10" t="s">
        <v>53</v>
      </c>
      <c r="P73" s="10" t="s">
        <v>54</v>
      </c>
      <c r="Q73" s="10" t="s">
        <v>55</v>
      </c>
      <c r="R73" s="10"/>
      <c r="S73" s="10"/>
      <c r="T73" s="10" t="s">
        <v>701</v>
      </c>
      <c r="U73" s="10" t="s">
        <v>57</v>
      </c>
      <c r="V73" s="11" t="s">
        <v>58</v>
      </c>
      <c r="W73" s="11" t="s">
        <v>59</v>
      </c>
      <c r="X73" s="11" t="s">
        <v>60</v>
      </c>
      <c r="Y73" s="10"/>
      <c r="Z73" s="10"/>
      <c r="AA73" s="10" t="s">
        <v>90</v>
      </c>
      <c r="AB73" s="10" t="s">
        <v>14935</v>
      </c>
      <c r="AC73" s="10">
        <v>627931199</v>
      </c>
      <c r="AD73" s="10"/>
      <c r="AE73" s="11">
        <v>50</v>
      </c>
      <c r="AF73" s="10"/>
      <c r="AG73" s="11"/>
      <c r="AH73" s="11"/>
      <c r="AI73" s="11"/>
      <c r="AJ73" s="11" t="s">
        <v>7818</v>
      </c>
      <c r="AK73" s="11" t="s">
        <v>5390</v>
      </c>
      <c r="AL73" s="11" t="s">
        <v>1421</v>
      </c>
      <c r="AM73" s="11" t="s">
        <v>75</v>
      </c>
      <c r="AN73" s="13">
        <v>10900</v>
      </c>
    </row>
    <row r="74" spans="1:40" ht="43.2" x14ac:dyDescent="0.3">
      <c r="A74" s="9" t="s">
        <v>14890</v>
      </c>
      <c r="B74" s="10" t="s">
        <v>14936</v>
      </c>
      <c r="C74" s="11" t="s">
        <v>14937</v>
      </c>
      <c r="D74" s="11" t="s">
        <v>14938</v>
      </c>
      <c r="E74" s="10" t="s">
        <v>14939</v>
      </c>
      <c r="F74" s="11" t="s">
        <v>14940</v>
      </c>
      <c r="G74" s="10" t="s">
        <v>47</v>
      </c>
      <c r="H74" s="10" t="s">
        <v>48</v>
      </c>
      <c r="I74" s="10" t="s">
        <v>49</v>
      </c>
      <c r="J74" s="10" t="s">
        <v>50</v>
      </c>
      <c r="K74" s="10"/>
      <c r="L74" s="10" t="s">
        <v>358</v>
      </c>
      <c r="M74" s="10" t="s">
        <v>359</v>
      </c>
      <c r="N74" s="10" t="s">
        <v>359</v>
      </c>
      <c r="O74" s="10" t="s">
        <v>53</v>
      </c>
      <c r="P74" s="10" t="s">
        <v>54</v>
      </c>
      <c r="Q74" s="10" t="s">
        <v>55</v>
      </c>
      <c r="R74" s="10"/>
      <c r="S74" s="10"/>
      <c r="T74" s="10" t="s">
        <v>701</v>
      </c>
      <c r="U74" s="10" t="s">
        <v>57</v>
      </c>
      <c r="V74" s="11" t="s">
        <v>58</v>
      </c>
      <c r="W74" s="11" t="s">
        <v>59</v>
      </c>
      <c r="X74" s="11" t="s">
        <v>60</v>
      </c>
      <c r="Y74" s="10" t="s">
        <v>75</v>
      </c>
      <c r="Z74" s="10" t="s">
        <v>75</v>
      </c>
      <c r="AA74" s="10" t="s">
        <v>90</v>
      </c>
      <c r="AB74" s="10" t="s">
        <v>14941</v>
      </c>
      <c r="AC74" s="10">
        <v>646201086</v>
      </c>
      <c r="AD74" s="10">
        <v>20838888</v>
      </c>
      <c r="AE74" s="11">
        <v>405</v>
      </c>
      <c r="AF74" s="10">
        <v>5</v>
      </c>
      <c r="AG74" s="11" t="s">
        <v>14942</v>
      </c>
      <c r="AH74" s="11"/>
      <c r="AI74" s="11" t="s">
        <v>14943</v>
      </c>
      <c r="AJ74" s="11" t="s">
        <v>14944</v>
      </c>
      <c r="AK74" s="11" t="s">
        <v>5159</v>
      </c>
      <c r="AL74" s="11" t="s">
        <v>3708</v>
      </c>
      <c r="AM74" s="11" t="s">
        <v>392</v>
      </c>
      <c r="AN74" s="13">
        <v>10280</v>
      </c>
    </row>
    <row r="75" spans="1:40" ht="43.2" x14ac:dyDescent="0.3">
      <c r="A75" s="9" t="s">
        <v>14890</v>
      </c>
      <c r="B75" s="10" t="s">
        <v>14945</v>
      </c>
      <c r="C75" s="11" t="s">
        <v>14946</v>
      </c>
      <c r="D75" s="11" t="s">
        <v>14947</v>
      </c>
      <c r="E75" s="10" t="s">
        <v>14948</v>
      </c>
      <c r="F75" s="11" t="s">
        <v>14949</v>
      </c>
      <c r="G75" s="10" t="s">
        <v>47</v>
      </c>
      <c r="H75" s="10" t="s">
        <v>48</v>
      </c>
      <c r="I75" s="10" t="s">
        <v>49</v>
      </c>
      <c r="J75" s="10" t="s">
        <v>50</v>
      </c>
      <c r="K75" s="10"/>
      <c r="L75" s="10" t="s">
        <v>51</v>
      </c>
      <c r="M75" s="10"/>
      <c r="N75" s="10" t="s">
        <v>52</v>
      </c>
      <c r="O75" s="10" t="s">
        <v>53</v>
      </c>
      <c r="P75" s="10" t="s">
        <v>54</v>
      </c>
      <c r="Q75" s="10" t="s">
        <v>55</v>
      </c>
      <c r="R75" s="10"/>
      <c r="S75" s="10"/>
      <c r="T75" s="10" t="s">
        <v>701</v>
      </c>
      <c r="U75" s="10" t="s">
        <v>57</v>
      </c>
      <c r="V75" s="11" t="s">
        <v>58</v>
      </c>
      <c r="W75" s="11" t="s">
        <v>59</v>
      </c>
      <c r="X75" s="11" t="s">
        <v>60</v>
      </c>
      <c r="Y75" s="10"/>
      <c r="Z75" s="10" t="s">
        <v>75</v>
      </c>
      <c r="AA75" s="10" t="s">
        <v>90</v>
      </c>
      <c r="AB75" s="10" t="s">
        <v>14950</v>
      </c>
      <c r="AC75" s="10">
        <v>899231062</v>
      </c>
      <c r="AD75" s="10">
        <v>899231062</v>
      </c>
      <c r="AE75" s="11" t="s">
        <v>14951</v>
      </c>
      <c r="AF75" s="10"/>
      <c r="AG75" s="11"/>
      <c r="AH75" s="11" t="s">
        <v>14952</v>
      </c>
      <c r="AI75" s="11" t="s">
        <v>14953</v>
      </c>
      <c r="AJ75" s="11" t="s">
        <v>1435</v>
      </c>
      <c r="AK75" s="11" t="s">
        <v>2518</v>
      </c>
      <c r="AL75" s="11" t="s">
        <v>1437</v>
      </c>
      <c r="AM75" s="11" t="s">
        <v>75</v>
      </c>
      <c r="AN75" s="13">
        <v>10140</v>
      </c>
    </row>
    <row r="76" spans="1:40" ht="43.2" x14ac:dyDescent="0.3">
      <c r="A76" s="9" t="s">
        <v>14890</v>
      </c>
      <c r="B76" s="10" t="s">
        <v>14954</v>
      </c>
      <c r="C76" s="11" t="s">
        <v>14955</v>
      </c>
      <c r="D76" s="11" t="s">
        <v>14956</v>
      </c>
      <c r="E76" s="10" t="s">
        <v>14957</v>
      </c>
      <c r="F76" s="11" t="s">
        <v>14958</v>
      </c>
      <c r="G76" s="10" t="s">
        <v>47</v>
      </c>
      <c r="H76" s="10" t="s">
        <v>48</v>
      </c>
      <c r="I76" s="10" t="s">
        <v>49</v>
      </c>
      <c r="J76" s="10" t="s">
        <v>50</v>
      </c>
      <c r="K76" s="10"/>
      <c r="L76" s="10" t="s">
        <v>51</v>
      </c>
      <c r="M76" s="10"/>
      <c r="N76" s="10" t="s">
        <v>52</v>
      </c>
      <c r="O76" s="10" t="s">
        <v>53</v>
      </c>
      <c r="P76" s="10" t="s">
        <v>54</v>
      </c>
      <c r="Q76" s="10" t="s">
        <v>55</v>
      </c>
      <c r="R76" s="10"/>
      <c r="S76" s="10"/>
      <c r="T76" s="10" t="s">
        <v>701</v>
      </c>
      <c r="U76" s="10" t="s">
        <v>307</v>
      </c>
      <c r="V76" s="11" t="s">
        <v>372</v>
      </c>
      <c r="W76" s="11" t="s">
        <v>373</v>
      </c>
      <c r="X76" s="11" t="s">
        <v>100</v>
      </c>
      <c r="Y76" s="10" t="s">
        <v>120</v>
      </c>
      <c r="Z76" s="10" t="s">
        <v>120</v>
      </c>
      <c r="AA76" s="10" t="s">
        <v>122</v>
      </c>
      <c r="AB76" s="10" t="s">
        <v>14959</v>
      </c>
      <c r="AC76" s="10">
        <v>868827142</v>
      </c>
      <c r="AD76" s="10"/>
      <c r="AE76" s="11" t="s">
        <v>14960</v>
      </c>
      <c r="AF76" s="10"/>
      <c r="AG76" s="11"/>
      <c r="AH76" s="11"/>
      <c r="AI76" s="11"/>
      <c r="AJ76" s="11"/>
      <c r="AK76" s="11" t="s">
        <v>633</v>
      </c>
      <c r="AL76" s="11" t="s">
        <v>314</v>
      </c>
      <c r="AM76" s="11" t="s">
        <v>120</v>
      </c>
      <c r="AN76" s="13">
        <v>90110</v>
      </c>
    </row>
    <row r="77" spans="1:40" ht="43.2" x14ac:dyDescent="0.3">
      <c r="A77" s="9" t="s">
        <v>14890</v>
      </c>
      <c r="B77" s="10" t="s">
        <v>14961</v>
      </c>
      <c r="C77" s="11" t="s">
        <v>14962</v>
      </c>
      <c r="D77" s="11" t="s">
        <v>14963</v>
      </c>
      <c r="E77" s="10" t="s">
        <v>14964</v>
      </c>
      <c r="F77" s="11"/>
      <c r="G77" s="10" t="s">
        <v>47</v>
      </c>
      <c r="H77" s="10" t="s">
        <v>48</v>
      </c>
      <c r="I77" s="10" t="s">
        <v>49</v>
      </c>
      <c r="J77" s="10" t="s">
        <v>50</v>
      </c>
      <c r="K77" s="10"/>
      <c r="L77" s="10" t="s">
        <v>51</v>
      </c>
      <c r="M77" s="10"/>
      <c r="N77" s="10" t="s">
        <v>98</v>
      </c>
      <c r="O77" s="10" t="s">
        <v>53</v>
      </c>
      <c r="P77" s="10" t="s">
        <v>54</v>
      </c>
      <c r="Q77" s="10" t="s">
        <v>55</v>
      </c>
      <c r="R77" s="10"/>
      <c r="S77" s="10"/>
      <c r="T77" s="10" t="s">
        <v>701</v>
      </c>
      <c r="U77" s="10" t="s">
        <v>57</v>
      </c>
      <c r="V77" s="11" t="s">
        <v>58</v>
      </c>
      <c r="W77" s="11" t="s">
        <v>59</v>
      </c>
      <c r="X77" s="11" t="s">
        <v>60</v>
      </c>
      <c r="Y77" s="10" t="s">
        <v>75</v>
      </c>
      <c r="Z77" s="10"/>
      <c r="AA77" s="10" t="s">
        <v>90</v>
      </c>
      <c r="AB77" s="10" t="s">
        <v>14965</v>
      </c>
      <c r="AC77" s="10">
        <v>851001278</v>
      </c>
      <c r="AD77" s="10">
        <v>851001278</v>
      </c>
      <c r="AE77" s="11">
        <v>28</v>
      </c>
      <c r="AF77" s="10"/>
      <c r="AG77" s="11"/>
      <c r="AH77" s="11"/>
      <c r="AI77" s="11" t="s">
        <v>14966</v>
      </c>
      <c r="AJ77" s="11" t="s">
        <v>4781</v>
      </c>
      <c r="AK77" s="11" t="s">
        <v>6739</v>
      </c>
      <c r="AL77" s="11" t="s">
        <v>386</v>
      </c>
      <c r="AM77" s="11" t="s">
        <v>75</v>
      </c>
      <c r="AN77" s="13">
        <v>10170</v>
      </c>
    </row>
    <row r="78" spans="1:40" ht="57.6" x14ac:dyDescent="0.3">
      <c r="A78" s="9" t="s">
        <v>14890</v>
      </c>
      <c r="B78" s="10" t="s">
        <v>14967</v>
      </c>
      <c r="C78" s="11" t="s">
        <v>14968</v>
      </c>
      <c r="D78" s="11" t="s">
        <v>14969</v>
      </c>
      <c r="E78" s="10" t="s">
        <v>1874</v>
      </c>
      <c r="F78" s="11" t="s">
        <v>1875</v>
      </c>
      <c r="G78" s="10" t="s">
        <v>528</v>
      </c>
      <c r="H78" s="10" t="s">
        <v>529</v>
      </c>
      <c r="I78" s="10" t="s">
        <v>49</v>
      </c>
      <c r="J78" s="10" t="s">
        <v>50</v>
      </c>
      <c r="K78" s="10"/>
      <c r="L78" s="10" t="s">
        <v>11358</v>
      </c>
      <c r="M78" s="10"/>
      <c r="N78" s="10" t="s">
        <v>11358</v>
      </c>
      <c r="O78" s="10" t="s">
        <v>53</v>
      </c>
      <c r="P78" s="10" t="s">
        <v>54</v>
      </c>
      <c r="Q78" s="10" t="s">
        <v>700</v>
      </c>
      <c r="R78" s="10"/>
      <c r="S78" s="10"/>
      <c r="T78" s="10" t="s">
        <v>701</v>
      </c>
      <c r="U78" s="10" t="s">
        <v>11676</v>
      </c>
      <c r="V78" s="11" t="s">
        <v>517</v>
      </c>
      <c r="W78" s="11" t="s">
        <v>518</v>
      </c>
      <c r="X78" s="11" t="s">
        <v>100</v>
      </c>
      <c r="Y78" s="10"/>
      <c r="Z78" s="10" t="s">
        <v>75</v>
      </c>
      <c r="AA78" s="10" t="s">
        <v>90</v>
      </c>
      <c r="AB78" s="10" t="s">
        <v>1876</v>
      </c>
      <c r="AC78" s="10">
        <v>818892370</v>
      </c>
      <c r="AD78" s="10"/>
      <c r="AE78" s="11">
        <v>30</v>
      </c>
      <c r="AF78" s="10"/>
      <c r="AG78" s="11"/>
      <c r="AH78" s="11"/>
      <c r="AI78" s="11" t="s">
        <v>14970</v>
      </c>
      <c r="AJ78" s="11" t="s">
        <v>14970</v>
      </c>
      <c r="AK78" s="11" t="s">
        <v>4568</v>
      </c>
      <c r="AL78" s="11" t="s">
        <v>4569</v>
      </c>
      <c r="AM78" s="11" t="s">
        <v>75</v>
      </c>
      <c r="AN78" s="13">
        <v>10200</v>
      </c>
    </row>
    <row r="79" spans="1:40" ht="43.2" x14ac:dyDescent="0.3">
      <c r="A79" s="9" t="s">
        <v>14890</v>
      </c>
      <c r="B79" s="10" t="s">
        <v>14971</v>
      </c>
      <c r="C79" s="11" t="s">
        <v>14972</v>
      </c>
      <c r="D79" s="11" t="s">
        <v>14973</v>
      </c>
      <c r="E79" s="10" t="s">
        <v>14974</v>
      </c>
      <c r="F79" s="11" t="s">
        <v>14975</v>
      </c>
      <c r="G79" s="10" t="s">
        <v>528</v>
      </c>
      <c r="H79" s="10" t="s">
        <v>529</v>
      </c>
      <c r="I79" s="10" t="s">
        <v>11396</v>
      </c>
      <c r="J79" s="10" t="s">
        <v>11397</v>
      </c>
      <c r="K79" s="10" t="s">
        <v>190</v>
      </c>
      <c r="L79" s="10" t="s">
        <v>191</v>
      </c>
      <c r="M79" s="10" t="s">
        <v>3641</v>
      </c>
      <c r="N79" s="10" t="s">
        <v>3642</v>
      </c>
      <c r="O79" s="10" t="s">
        <v>53</v>
      </c>
      <c r="P79" s="10" t="s">
        <v>54</v>
      </c>
      <c r="Q79" s="10" t="s">
        <v>700</v>
      </c>
      <c r="R79" s="10"/>
      <c r="S79" s="10"/>
      <c r="T79" s="10"/>
      <c r="U79" s="10"/>
      <c r="V79" s="11" t="s">
        <v>178</v>
      </c>
      <c r="W79" s="11" t="s">
        <v>178</v>
      </c>
      <c r="X79" s="11" t="s">
        <v>100</v>
      </c>
      <c r="Y79" s="10" t="s">
        <v>179</v>
      </c>
      <c r="Z79" s="10" t="s">
        <v>179</v>
      </c>
      <c r="AA79" s="10" t="s">
        <v>90</v>
      </c>
      <c r="AB79" s="10" t="s">
        <v>14976</v>
      </c>
      <c r="AC79" s="10">
        <v>898612898</v>
      </c>
      <c r="AD79" s="10"/>
      <c r="AE79" s="11">
        <v>352</v>
      </c>
      <c r="AF79" s="10"/>
      <c r="AG79" s="11"/>
      <c r="AH79" s="11" t="s">
        <v>14977</v>
      </c>
      <c r="AI79" s="11"/>
      <c r="AJ79" s="11"/>
      <c r="AK79" s="11" t="s">
        <v>289</v>
      </c>
      <c r="AL79" s="11" t="s">
        <v>290</v>
      </c>
      <c r="AM79" s="11" t="s">
        <v>75</v>
      </c>
      <c r="AN79" s="13">
        <v>10160</v>
      </c>
    </row>
    <row r="80" spans="1:40" ht="43.2" x14ac:dyDescent="0.3">
      <c r="A80" s="9" t="s">
        <v>14890</v>
      </c>
      <c r="B80" s="10" t="s">
        <v>14978</v>
      </c>
      <c r="C80" s="11" t="s">
        <v>14899</v>
      </c>
      <c r="D80" s="11" t="s">
        <v>14900</v>
      </c>
      <c r="E80" s="10" t="s">
        <v>14901</v>
      </c>
      <c r="F80" s="11" t="s">
        <v>14902</v>
      </c>
      <c r="G80" s="10" t="s">
        <v>47</v>
      </c>
      <c r="H80" s="10" t="s">
        <v>48</v>
      </c>
      <c r="I80" s="10" t="s">
        <v>160</v>
      </c>
      <c r="J80" s="10" t="s">
        <v>161</v>
      </c>
      <c r="K80" s="10" t="s">
        <v>3341</v>
      </c>
      <c r="L80" s="10" t="s">
        <v>76</v>
      </c>
      <c r="M80" s="10" t="s">
        <v>3342</v>
      </c>
      <c r="N80" s="10" t="s">
        <v>3343</v>
      </c>
      <c r="O80" s="10" t="s">
        <v>53</v>
      </c>
      <c r="P80" s="10" t="s">
        <v>54</v>
      </c>
      <c r="Q80" s="10"/>
      <c r="R80" s="10"/>
      <c r="S80" s="10"/>
      <c r="T80" s="10"/>
      <c r="U80" s="10"/>
      <c r="V80" s="11" t="s">
        <v>165</v>
      </c>
      <c r="W80" s="11" t="s">
        <v>166</v>
      </c>
      <c r="X80" s="11" t="s">
        <v>60</v>
      </c>
      <c r="Y80" s="10"/>
      <c r="Z80" s="10" t="s">
        <v>81</v>
      </c>
      <c r="AA80" s="10" t="s">
        <v>76</v>
      </c>
      <c r="AB80" s="10" t="s">
        <v>14903</v>
      </c>
      <c r="AC80" s="10">
        <v>924714662</v>
      </c>
      <c r="AD80" s="10">
        <v>924714662</v>
      </c>
      <c r="AE80" s="11" t="s">
        <v>14904</v>
      </c>
      <c r="AF80" s="10">
        <v>15</v>
      </c>
      <c r="AG80" s="11"/>
      <c r="AH80" s="11"/>
      <c r="AI80" s="11"/>
      <c r="AJ80" s="11" t="s">
        <v>14905</v>
      </c>
      <c r="AK80" s="11" t="s">
        <v>902</v>
      </c>
      <c r="AL80" s="11" t="s">
        <v>409</v>
      </c>
      <c r="AM80" s="11" t="s">
        <v>81</v>
      </c>
      <c r="AN80" s="13">
        <v>50200</v>
      </c>
    </row>
    <row r="81" spans="1:40" ht="28.8" x14ac:dyDescent="0.3">
      <c r="A81" s="9" t="s">
        <v>14890</v>
      </c>
      <c r="B81" s="10" t="s">
        <v>14979</v>
      </c>
      <c r="C81" s="11" t="s">
        <v>14980</v>
      </c>
      <c r="D81" s="11" t="s">
        <v>14981</v>
      </c>
      <c r="E81" s="10" t="s">
        <v>14982</v>
      </c>
      <c r="F81" s="11" t="s">
        <v>14983</v>
      </c>
      <c r="G81" s="10" t="s">
        <v>47</v>
      </c>
      <c r="H81" s="10" t="s">
        <v>48</v>
      </c>
      <c r="I81" s="10" t="s">
        <v>160</v>
      </c>
      <c r="J81" s="10" t="s">
        <v>161</v>
      </c>
      <c r="K81" s="10" t="s">
        <v>2372</v>
      </c>
      <c r="L81" s="10" t="s">
        <v>62</v>
      </c>
      <c r="M81" s="10" t="s">
        <v>2373</v>
      </c>
      <c r="N81" s="10" t="s">
        <v>2374</v>
      </c>
      <c r="O81" s="10" t="s">
        <v>53</v>
      </c>
      <c r="P81" s="10" t="s">
        <v>54</v>
      </c>
      <c r="Q81" s="10" t="s">
        <v>55</v>
      </c>
      <c r="R81" s="10"/>
      <c r="S81" s="10"/>
      <c r="T81" s="10" t="s">
        <v>701</v>
      </c>
      <c r="U81" s="10" t="s">
        <v>14433</v>
      </c>
      <c r="V81" s="11" t="s">
        <v>372</v>
      </c>
      <c r="W81" s="11" t="s">
        <v>373</v>
      </c>
      <c r="X81" s="11" t="s">
        <v>100</v>
      </c>
      <c r="Y81" s="10" t="s">
        <v>2017</v>
      </c>
      <c r="Z81" s="10" t="s">
        <v>2017</v>
      </c>
      <c r="AA81" s="10" t="s">
        <v>62</v>
      </c>
      <c r="AB81" s="10" t="s">
        <v>14984</v>
      </c>
      <c r="AC81" s="10">
        <v>935395425</v>
      </c>
      <c r="AD81" s="10">
        <v>935395425</v>
      </c>
      <c r="AE81" s="11">
        <v>18</v>
      </c>
      <c r="AF81" s="10">
        <v>16</v>
      </c>
      <c r="AG81" s="11"/>
      <c r="AH81" s="11"/>
      <c r="AI81" s="11"/>
      <c r="AJ81" s="11"/>
      <c r="AK81" s="11" t="s">
        <v>2416</v>
      </c>
      <c r="AL81" s="11" t="s">
        <v>2417</v>
      </c>
      <c r="AM81" s="11" t="s">
        <v>2017</v>
      </c>
      <c r="AN81" s="13">
        <v>45170</v>
      </c>
    </row>
    <row r="82" spans="1:40" ht="43.2" x14ac:dyDescent="0.3">
      <c r="A82" s="9" t="s">
        <v>14890</v>
      </c>
      <c r="B82" s="10" t="s">
        <v>14985</v>
      </c>
      <c r="C82" s="11" t="s">
        <v>14986</v>
      </c>
      <c r="D82" s="11" t="s">
        <v>14987</v>
      </c>
      <c r="E82" s="10" t="s">
        <v>14988</v>
      </c>
      <c r="F82" s="11" t="s">
        <v>14989</v>
      </c>
      <c r="G82" s="10" t="s">
        <v>47</v>
      </c>
      <c r="H82" s="10" t="s">
        <v>48</v>
      </c>
      <c r="I82" s="10" t="s">
        <v>160</v>
      </c>
      <c r="J82" s="10" t="s">
        <v>161</v>
      </c>
      <c r="K82" s="10" t="s">
        <v>2372</v>
      </c>
      <c r="L82" s="10" t="s">
        <v>62</v>
      </c>
      <c r="M82" s="10" t="s">
        <v>2373</v>
      </c>
      <c r="N82" s="10" t="s">
        <v>2374</v>
      </c>
      <c r="O82" s="10" t="s">
        <v>53</v>
      </c>
      <c r="P82" s="10" t="s">
        <v>54</v>
      </c>
      <c r="Q82" s="10" t="s">
        <v>55</v>
      </c>
      <c r="R82" s="10"/>
      <c r="S82" s="10"/>
      <c r="T82" s="10" t="s">
        <v>701</v>
      </c>
      <c r="U82" s="10" t="s">
        <v>14433</v>
      </c>
      <c r="V82" s="11" t="s">
        <v>58</v>
      </c>
      <c r="W82" s="11" t="s">
        <v>59</v>
      </c>
      <c r="X82" s="11" t="s">
        <v>60</v>
      </c>
      <c r="Y82" s="10" t="s">
        <v>61</v>
      </c>
      <c r="Z82" s="10" t="s">
        <v>61</v>
      </c>
      <c r="AA82" s="10" t="s">
        <v>62</v>
      </c>
      <c r="AB82" s="10" t="s">
        <v>14990</v>
      </c>
      <c r="AC82" s="10">
        <v>819555606</v>
      </c>
      <c r="AD82" s="10">
        <v>819555606</v>
      </c>
      <c r="AE82" s="11">
        <v>87</v>
      </c>
      <c r="AF82" s="10">
        <v>13</v>
      </c>
      <c r="AG82" s="11"/>
      <c r="AH82" s="11"/>
      <c r="AI82" s="11"/>
      <c r="AJ82" s="11" t="s">
        <v>7035</v>
      </c>
      <c r="AK82" s="11" t="s">
        <v>14991</v>
      </c>
      <c r="AL82" s="11" t="s">
        <v>7037</v>
      </c>
      <c r="AM82" s="11" t="s">
        <v>61</v>
      </c>
      <c r="AN82" s="13">
        <v>30130</v>
      </c>
    </row>
    <row r="83" spans="1:40" ht="43.2" x14ac:dyDescent="0.3">
      <c r="A83" s="9" t="s">
        <v>14890</v>
      </c>
      <c r="B83" s="10" t="s">
        <v>14992</v>
      </c>
      <c r="C83" s="11" t="s">
        <v>14946</v>
      </c>
      <c r="D83" s="11" t="s">
        <v>14947</v>
      </c>
      <c r="E83" s="10" t="s">
        <v>14948</v>
      </c>
      <c r="F83" s="11" t="s">
        <v>14949</v>
      </c>
      <c r="G83" s="10" t="s">
        <v>528</v>
      </c>
      <c r="H83" s="10" t="s">
        <v>529</v>
      </c>
      <c r="I83" s="10" t="s">
        <v>11396</v>
      </c>
      <c r="J83" s="10" t="s">
        <v>11397</v>
      </c>
      <c r="K83" s="10" t="s">
        <v>292</v>
      </c>
      <c r="L83" s="10" t="s">
        <v>293</v>
      </c>
      <c r="M83" s="10" t="s">
        <v>7638</v>
      </c>
      <c r="N83" s="10" t="s">
        <v>7639</v>
      </c>
      <c r="O83" s="10" t="s">
        <v>53</v>
      </c>
      <c r="P83" s="10" t="s">
        <v>54</v>
      </c>
      <c r="Q83" s="10"/>
      <c r="R83" s="10"/>
      <c r="S83" s="10"/>
      <c r="T83" s="10"/>
      <c r="U83" s="10"/>
      <c r="V83" s="11" t="s">
        <v>165</v>
      </c>
      <c r="W83" s="11" t="s">
        <v>166</v>
      </c>
      <c r="X83" s="11" t="s">
        <v>60</v>
      </c>
      <c r="Y83" s="10"/>
      <c r="Z83" s="10" t="s">
        <v>75</v>
      </c>
      <c r="AA83" s="10" t="s">
        <v>90</v>
      </c>
      <c r="AB83" s="10" t="s">
        <v>14950</v>
      </c>
      <c r="AC83" s="10">
        <v>899231062</v>
      </c>
      <c r="AD83" s="10">
        <v>899231062</v>
      </c>
      <c r="AE83" s="11" t="s">
        <v>14951</v>
      </c>
      <c r="AF83" s="10"/>
      <c r="AG83" s="11"/>
      <c r="AH83" s="11" t="s">
        <v>14952</v>
      </c>
      <c r="AI83" s="11" t="s">
        <v>14953</v>
      </c>
      <c r="AJ83" s="11" t="s">
        <v>1435</v>
      </c>
      <c r="AK83" s="11" t="s">
        <v>2518</v>
      </c>
      <c r="AL83" s="11" t="s">
        <v>1437</v>
      </c>
      <c r="AM83" s="11" t="s">
        <v>75</v>
      </c>
      <c r="AN83" s="13">
        <v>10140</v>
      </c>
    </row>
    <row r="84" spans="1:40" ht="28.8" x14ac:dyDescent="0.3">
      <c r="A84" s="9" t="s">
        <v>14890</v>
      </c>
      <c r="B84" s="10" t="s">
        <v>14993</v>
      </c>
      <c r="C84" s="11" t="s">
        <v>14994</v>
      </c>
      <c r="D84" s="11" t="s">
        <v>14995</v>
      </c>
      <c r="E84" s="10" t="s">
        <v>2882</v>
      </c>
      <c r="F84" s="11" t="s">
        <v>2883</v>
      </c>
      <c r="G84" s="10" t="s">
        <v>528</v>
      </c>
      <c r="H84" s="10" t="s">
        <v>529</v>
      </c>
      <c r="I84" s="10" t="s">
        <v>160</v>
      </c>
      <c r="J84" s="10" t="s">
        <v>161</v>
      </c>
      <c r="K84" s="10" t="s">
        <v>190</v>
      </c>
      <c r="L84" s="10" t="s">
        <v>191</v>
      </c>
      <c r="M84" s="10" t="s">
        <v>455</v>
      </c>
      <c r="N84" s="10" t="s">
        <v>349</v>
      </c>
      <c r="O84" s="10" t="s">
        <v>53</v>
      </c>
      <c r="P84" s="10" t="s">
        <v>54</v>
      </c>
      <c r="Q84" s="10" t="s">
        <v>700</v>
      </c>
      <c r="R84" s="10"/>
      <c r="S84" s="10"/>
      <c r="T84" s="10"/>
      <c r="U84" s="10"/>
      <c r="V84" s="11" t="s">
        <v>178</v>
      </c>
      <c r="W84" s="11" t="s">
        <v>178</v>
      </c>
      <c r="X84" s="11" t="s">
        <v>100</v>
      </c>
      <c r="Y84" s="10" t="s">
        <v>2017</v>
      </c>
      <c r="Z84" s="10" t="s">
        <v>2017</v>
      </c>
      <c r="AA84" s="10" t="s">
        <v>62</v>
      </c>
      <c r="AB84" s="10" t="s">
        <v>2884</v>
      </c>
      <c r="AC84" s="10">
        <v>864122922</v>
      </c>
      <c r="AD84" s="10">
        <v>844552580</v>
      </c>
      <c r="AE84" s="11">
        <v>117</v>
      </c>
      <c r="AF84" s="10">
        <v>7</v>
      </c>
      <c r="AG84" s="11"/>
      <c r="AH84" s="11" t="s">
        <v>14996</v>
      </c>
      <c r="AI84" s="11"/>
      <c r="AJ84" s="11"/>
      <c r="AK84" s="11" t="s">
        <v>2885</v>
      </c>
      <c r="AL84" s="11" t="s">
        <v>2886</v>
      </c>
      <c r="AM84" s="11" t="s">
        <v>2017</v>
      </c>
      <c r="AN84" s="13">
        <v>45190</v>
      </c>
    </row>
    <row r="85" spans="1:40" ht="43.2" x14ac:dyDescent="0.3">
      <c r="A85" s="9" t="s">
        <v>14890</v>
      </c>
      <c r="B85" s="10" t="s">
        <v>14997</v>
      </c>
      <c r="C85" s="11" t="s">
        <v>14998</v>
      </c>
      <c r="D85" s="11" t="s">
        <v>14999</v>
      </c>
      <c r="E85" s="10" t="s">
        <v>4671</v>
      </c>
      <c r="F85" s="11" t="s">
        <v>4672</v>
      </c>
      <c r="G85" s="10" t="s">
        <v>528</v>
      </c>
      <c r="H85" s="10" t="s">
        <v>529</v>
      </c>
      <c r="I85" s="10" t="s">
        <v>160</v>
      </c>
      <c r="J85" s="10" t="s">
        <v>161</v>
      </c>
      <c r="K85" s="10" t="s">
        <v>205</v>
      </c>
      <c r="L85" s="10" t="s">
        <v>206</v>
      </c>
      <c r="M85" s="10" t="s">
        <v>7741</v>
      </c>
      <c r="N85" s="10" t="s">
        <v>7742</v>
      </c>
      <c r="O85" s="10" t="s">
        <v>53</v>
      </c>
      <c r="P85" s="10" t="s">
        <v>54</v>
      </c>
      <c r="Q85" s="10" t="s">
        <v>700</v>
      </c>
      <c r="R85" s="10"/>
      <c r="S85" s="10"/>
      <c r="T85" s="10" t="s">
        <v>701</v>
      </c>
      <c r="U85" s="10" t="s">
        <v>307</v>
      </c>
      <c r="V85" s="11" t="s">
        <v>58</v>
      </c>
      <c r="W85" s="11" t="s">
        <v>59</v>
      </c>
      <c r="X85" s="11" t="s">
        <v>60</v>
      </c>
      <c r="Y85" s="10"/>
      <c r="Z85" s="10" t="s">
        <v>973</v>
      </c>
      <c r="AA85" s="10" t="s">
        <v>122</v>
      </c>
      <c r="AB85" s="10" t="s">
        <v>4673</v>
      </c>
      <c r="AC85" s="10">
        <v>936177622</v>
      </c>
      <c r="AD85" s="10">
        <v>936177622</v>
      </c>
      <c r="AE85" s="11" t="s">
        <v>4674</v>
      </c>
      <c r="AF85" s="10">
        <v>6</v>
      </c>
      <c r="AG85" s="11"/>
      <c r="AH85" s="11"/>
      <c r="AI85" s="11"/>
      <c r="AJ85" s="11"/>
      <c r="AK85" s="11" t="s">
        <v>4675</v>
      </c>
      <c r="AL85" s="11" t="s">
        <v>4676</v>
      </c>
      <c r="AM85" s="11" t="s">
        <v>973</v>
      </c>
      <c r="AN85" s="13">
        <v>80250</v>
      </c>
    </row>
    <row r="86" spans="1:40" ht="43.2" x14ac:dyDescent="0.3">
      <c r="A86" s="9" t="s">
        <v>14890</v>
      </c>
      <c r="B86" s="10" t="s">
        <v>15000</v>
      </c>
      <c r="C86" s="11" t="s">
        <v>15001</v>
      </c>
      <c r="D86" s="11" t="s">
        <v>15002</v>
      </c>
      <c r="E86" s="10" t="s">
        <v>4671</v>
      </c>
      <c r="F86" s="11" t="s">
        <v>4672</v>
      </c>
      <c r="G86" s="10" t="s">
        <v>528</v>
      </c>
      <c r="H86" s="10" t="s">
        <v>529</v>
      </c>
      <c r="I86" s="10" t="s">
        <v>11396</v>
      </c>
      <c r="J86" s="10" t="s">
        <v>11397</v>
      </c>
      <c r="K86" s="10" t="s">
        <v>205</v>
      </c>
      <c r="L86" s="10" t="s">
        <v>206</v>
      </c>
      <c r="M86" s="10" t="s">
        <v>7741</v>
      </c>
      <c r="N86" s="10" t="s">
        <v>7742</v>
      </c>
      <c r="O86" s="10" t="s">
        <v>53</v>
      </c>
      <c r="P86" s="10" t="s">
        <v>54</v>
      </c>
      <c r="Q86" s="10"/>
      <c r="R86" s="10"/>
      <c r="S86" s="10"/>
      <c r="T86" s="10"/>
      <c r="U86" s="10"/>
      <c r="V86" s="11" t="s">
        <v>165</v>
      </c>
      <c r="W86" s="11" t="s">
        <v>166</v>
      </c>
      <c r="X86" s="11" t="s">
        <v>60</v>
      </c>
      <c r="Y86" s="10"/>
      <c r="Z86" s="10" t="s">
        <v>973</v>
      </c>
      <c r="AA86" s="10" t="s">
        <v>122</v>
      </c>
      <c r="AB86" s="10" t="s">
        <v>4673</v>
      </c>
      <c r="AC86" s="10">
        <v>936177622</v>
      </c>
      <c r="AD86" s="10">
        <v>936177622</v>
      </c>
      <c r="AE86" s="11" t="s">
        <v>13262</v>
      </c>
      <c r="AF86" s="10">
        <v>2</v>
      </c>
      <c r="AG86" s="11"/>
      <c r="AH86" s="11"/>
      <c r="AI86" s="11"/>
      <c r="AJ86" s="11"/>
      <c r="AK86" s="11" t="s">
        <v>4675</v>
      </c>
      <c r="AL86" s="11" t="s">
        <v>4676</v>
      </c>
      <c r="AM86" s="11" t="s">
        <v>973</v>
      </c>
      <c r="AN86" s="13">
        <v>80250</v>
      </c>
    </row>
    <row r="87" spans="1:40" ht="28.8" x14ac:dyDescent="0.3">
      <c r="A87" s="9" t="s">
        <v>14890</v>
      </c>
      <c r="B87" s="10" t="s">
        <v>15003</v>
      </c>
      <c r="C87" s="11" t="s">
        <v>15004</v>
      </c>
      <c r="D87" s="11" t="s">
        <v>15005</v>
      </c>
      <c r="E87" s="10" t="s">
        <v>14948</v>
      </c>
      <c r="F87" s="11" t="s">
        <v>14949</v>
      </c>
      <c r="G87" s="10" t="s">
        <v>528</v>
      </c>
      <c r="H87" s="10" t="s">
        <v>529</v>
      </c>
      <c r="I87" s="10" t="s">
        <v>11396</v>
      </c>
      <c r="J87" s="10" t="s">
        <v>11397</v>
      </c>
      <c r="K87" s="10" t="s">
        <v>205</v>
      </c>
      <c r="L87" s="10" t="s">
        <v>206</v>
      </c>
      <c r="M87" s="10" t="s">
        <v>7741</v>
      </c>
      <c r="N87" s="10" t="s">
        <v>7742</v>
      </c>
      <c r="O87" s="10" t="s">
        <v>53</v>
      </c>
      <c r="P87" s="10" t="s">
        <v>54</v>
      </c>
      <c r="Q87" s="10" t="s">
        <v>700</v>
      </c>
      <c r="R87" s="10"/>
      <c r="S87" s="10"/>
      <c r="T87" s="10"/>
      <c r="U87" s="10"/>
      <c r="V87" s="11" t="s">
        <v>178</v>
      </c>
      <c r="W87" s="11" t="s">
        <v>178</v>
      </c>
      <c r="X87" s="11" t="s">
        <v>100</v>
      </c>
      <c r="Y87" s="10"/>
      <c r="Z87" s="10" t="s">
        <v>75</v>
      </c>
      <c r="AA87" s="10" t="s">
        <v>90</v>
      </c>
      <c r="AB87" s="10" t="s">
        <v>14950</v>
      </c>
      <c r="AC87" s="10">
        <v>899231062</v>
      </c>
      <c r="AD87" s="10">
        <v>899231062</v>
      </c>
      <c r="AE87" s="11" t="s">
        <v>14951</v>
      </c>
      <c r="AF87" s="10"/>
      <c r="AG87" s="11"/>
      <c r="AH87" s="11" t="s">
        <v>14952</v>
      </c>
      <c r="AI87" s="11" t="s">
        <v>14953</v>
      </c>
      <c r="AJ87" s="11" t="s">
        <v>1435</v>
      </c>
      <c r="AK87" s="11" t="s">
        <v>2518</v>
      </c>
      <c r="AL87" s="11" t="s">
        <v>1437</v>
      </c>
      <c r="AM87" s="11" t="s">
        <v>75</v>
      </c>
      <c r="AN87" s="13">
        <v>10140</v>
      </c>
    </row>
    <row r="88" spans="1:40" ht="43.2" x14ac:dyDescent="0.3">
      <c r="A88" s="9" t="s">
        <v>15006</v>
      </c>
      <c r="B88" s="10" t="s">
        <v>15007</v>
      </c>
      <c r="C88" s="11" t="s">
        <v>15008</v>
      </c>
      <c r="D88" s="11" t="s">
        <v>15009</v>
      </c>
      <c r="E88" s="10" t="s">
        <v>15010</v>
      </c>
      <c r="F88" s="11"/>
      <c r="G88" s="10" t="s">
        <v>47</v>
      </c>
      <c r="H88" s="10" t="s">
        <v>48</v>
      </c>
      <c r="I88" s="10" t="s">
        <v>49</v>
      </c>
      <c r="J88" s="10" t="s">
        <v>50</v>
      </c>
      <c r="K88" s="10"/>
      <c r="L88" s="10" t="s">
        <v>88</v>
      </c>
      <c r="M88" s="10"/>
      <c r="N88" s="10" t="s">
        <v>349</v>
      </c>
      <c r="O88" s="10" t="s">
        <v>53</v>
      </c>
      <c r="P88" s="10" t="s">
        <v>54</v>
      </c>
      <c r="Q88" s="10" t="s">
        <v>55</v>
      </c>
      <c r="R88" s="10"/>
      <c r="S88" s="10"/>
      <c r="T88" s="10" t="s">
        <v>701</v>
      </c>
      <c r="U88" s="10" t="s">
        <v>57</v>
      </c>
      <c r="V88" s="11" t="s">
        <v>58</v>
      </c>
      <c r="W88" s="11" t="s">
        <v>59</v>
      </c>
      <c r="X88" s="11" t="s">
        <v>60</v>
      </c>
      <c r="Y88" s="10"/>
      <c r="Z88" s="10"/>
      <c r="AA88" s="10" t="s">
        <v>90</v>
      </c>
      <c r="AB88" s="10" t="s">
        <v>15011</v>
      </c>
      <c r="AC88" s="10">
        <v>957739097</v>
      </c>
      <c r="AD88" s="10">
        <v>641303176</v>
      </c>
      <c r="AE88" s="11" t="s">
        <v>15012</v>
      </c>
      <c r="AF88" s="10">
        <v>1</v>
      </c>
      <c r="AG88" s="11" t="s">
        <v>102</v>
      </c>
      <c r="AH88" s="11" t="s">
        <v>15013</v>
      </c>
      <c r="AI88" s="11" t="s">
        <v>102</v>
      </c>
      <c r="AJ88" s="11" t="s">
        <v>3695</v>
      </c>
      <c r="AK88" s="11" t="s">
        <v>15014</v>
      </c>
      <c r="AL88" s="11" t="s">
        <v>3362</v>
      </c>
      <c r="AM88" s="11" t="s">
        <v>202</v>
      </c>
      <c r="AN88" s="13">
        <v>12110</v>
      </c>
    </row>
    <row r="89" spans="1:40" ht="43.2" x14ac:dyDescent="0.3">
      <c r="A89" s="9" t="s">
        <v>15006</v>
      </c>
      <c r="B89" s="10" t="s">
        <v>15015</v>
      </c>
      <c r="C89" s="11" t="s">
        <v>15016</v>
      </c>
      <c r="D89" s="11" t="s">
        <v>15017</v>
      </c>
      <c r="E89" s="10" t="s">
        <v>15018</v>
      </c>
      <c r="F89" s="11" t="s">
        <v>15019</v>
      </c>
      <c r="G89" s="10" t="s">
        <v>47</v>
      </c>
      <c r="H89" s="10" t="s">
        <v>48</v>
      </c>
      <c r="I89" s="10" t="s">
        <v>49</v>
      </c>
      <c r="J89" s="10" t="s">
        <v>50</v>
      </c>
      <c r="K89" s="10"/>
      <c r="L89" s="10" t="s">
        <v>88</v>
      </c>
      <c r="M89" s="10"/>
      <c r="N89" s="10" t="s">
        <v>227</v>
      </c>
      <c r="O89" s="10" t="s">
        <v>53</v>
      </c>
      <c r="P89" s="10" t="s">
        <v>54</v>
      </c>
      <c r="Q89" s="10"/>
      <c r="R89" s="10"/>
      <c r="S89" s="10"/>
      <c r="T89" s="10"/>
      <c r="U89" s="10"/>
      <c r="V89" s="11" t="s">
        <v>117</v>
      </c>
      <c r="W89" s="11" t="s">
        <v>118</v>
      </c>
      <c r="X89" s="11" t="s">
        <v>119</v>
      </c>
      <c r="Y89" s="10"/>
      <c r="Z89" s="10" t="s">
        <v>75</v>
      </c>
      <c r="AA89" s="10" t="s">
        <v>90</v>
      </c>
      <c r="AB89" s="10" t="s">
        <v>15020</v>
      </c>
      <c r="AC89" s="10">
        <v>868834583</v>
      </c>
      <c r="AD89" s="10"/>
      <c r="AE89" s="11" t="s">
        <v>15021</v>
      </c>
      <c r="AF89" s="10">
        <v>7</v>
      </c>
      <c r="AG89" s="11"/>
      <c r="AH89" s="11"/>
      <c r="AI89" s="11"/>
      <c r="AJ89" s="11" t="s">
        <v>15022</v>
      </c>
      <c r="AK89" s="11" t="s">
        <v>15023</v>
      </c>
      <c r="AL89" s="11" t="s">
        <v>4065</v>
      </c>
      <c r="AM89" s="11" t="s">
        <v>75</v>
      </c>
      <c r="AN89" s="13">
        <v>10530</v>
      </c>
    </row>
    <row r="90" spans="1:40" ht="28.8" x14ac:dyDescent="0.3">
      <c r="A90" s="9" t="s">
        <v>15006</v>
      </c>
      <c r="B90" s="10" t="s">
        <v>15024</v>
      </c>
      <c r="C90" s="11" t="s">
        <v>15025</v>
      </c>
      <c r="D90" s="11" t="s">
        <v>15026</v>
      </c>
      <c r="E90" s="10" t="s">
        <v>15027</v>
      </c>
      <c r="F90" s="11" t="s">
        <v>15028</v>
      </c>
      <c r="G90" s="10" t="s">
        <v>47</v>
      </c>
      <c r="H90" s="10" t="s">
        <v>48</v>
      </c>
      <c r="I90" s="10" t="s">
        <v>49</v>
      </c>
      <c r="J90" s="10" t="s">
        <v>50</v>
      </c>
      <c r="K90" s="10"/>
      <c r="L90" s="10" t="s">
        <v>88</v>
      </c>
      <c r="M90" s="10"/>
      <c r="N90" s="10" t="s">
        <v>227</v>
      </c>
      <c r="O90" s="10" t="s">
        <v>53</v>
      </c>
      <c r="P90" s="10" t="s">
        <v>54</v>
      </c>
      <c r="Q90" s="10" t="s">
        <v>55</v>
      </c>
      <c r="R90" s="10"/>
      <c r="S90" s="10"/>
      <c r="T90" s="10" t="s">
        <v>701</v>
      </c>
      <c r="U90" s="10" t="s">
        <v>57</v>
      </c>
      <c r="V90" s="11" t="s">
        <v>3790</v>
      </c>
      <c r="W90" s="11" t="s">
        <v>3791</v>
      </c>
      <c r="X90" s="11" t="s">
        <v>100</v>
      </c>
      <c r="Y90" s="10"/>
      <c r="Z90" s="10" t="s">
        <v>794</v>
      </c>
      <c r="AA90" s="10" t="s">
        <v>90</v>
      </c>
      <c r="AB90" s="10" t="s">
        <v>15029</v>
      </c>
      <c r="AC90" s="10">
        <v>968196484</v>
      </c>
      <c r="AD90" s="10">
        <v>968196484</v>
      </c>
      <c r="AE90" s="11"/>
      <c r="AF90" s="10"/>
      <c r="AG90" s="11"/>
      <c r="AH90" s="11"/>
      <c r="AI90" s="11"/>
      <c r="AJ90" s="11"/>
      <c r="AK90" s="11" t="s">
        <v>7179</v>
      </c>
      <c r="AL90" s="11" t="s">
        <v>1602</v>
      </c>
      <c r="AM90" s="11" t="s">
        <v>794</v>
      </c>
      <c r="AN90" s="13">
        <v>73000</v>
      </c>
    </row>
    <row r="91" spans="1:40" ht="43.2" x14ac:dyDescent="0.3">
      <c r="A91" s="9" t="s">
        <v>15006</v>
      </c>
      <c r="B91" s="10" t="s">
        <v>15030</v>
      </c>
      <c r="C91" s="11" t="s">
        <v>15031</v>
      </c>
      <c r="D91" s="11" t="s">
        <v>15032</v>
      </c>
      <c r="E91" s="10" t="s">
        <v>15033</v>
      </c>
      <c r="F91" s="11"/>
      <c r="G91" s="10" t="s">
        <v>47</v>
      </c>
      <c r="H91" s="10" t="s">
        <v>48</v>
      </c>
      <c r="I91" s="10" t="s">
        <v>49</v>
      </c>
      <c r="J91" s="10" t="s">
        <v>50</v>
      </c>
      <c r="K91" s="10"/>
      <c r="L91" s="10" t="s">
        <v>358</v>
      </c>
      <c r="M91" s="10"/>
      <c r="N91" s="10" t="s">
        <v>2955</v>
      </c>
      <c r="O91" s="10" t="s">
        <v>53</v>
      </c>
      <c r="P91" s="10" t="s">
        <v>54</v>
      </c>
      <c r="Q91" s="10"/>
      <c r="R91" s="10"/>
      <c r="S91" s="10"/>
      <c r="T91" s="10"/>
      <c r="U91" s="10"/>
      <c r="V91" s="11" t="s">
        <v>117</v>
      </c>
      <c r="W91" s="11" t="s">
        <v>118</v>
      </c>
      <c r="X91" s="11" t="s">
        <v>119</v>
      </c>
      <c r="Y91" s="10"/>
      <c r="Z91" s="10"/>
      <c r="AA91" s="10" t="s">
        <v>888</v>
      </c>
      <c r="AB91" s="10" t="s">
        <v>15034</v>
      </c>
      <c r="AC91" s="10">
        <v>861966988</v>
      </c>
      <c r="AD91" s="10">
        <v>861966988</v>
      </c>
      <c r="AE91" s="11">
        <v>99</v>
      </c>
      <c r="AF91" s="10">
        <v>6</v>
      </c>
      <c r="AG91" s="11"/>
      <c r="AH91" s="11"/>
      <c r="AI91" s="11"/>
      <c r="AJ91" s="11" t="s">
        <v>6024</v>
      </c>
      <c r="AK91" s="11" t="s">
        <v>15035</v>
      </c>
      <c r="AL91" s="11" t="s">
        <v>6026</v>
      </c>
      <c r="AM91" s="11" t="s">
        <v>894</v>
      </c>
      <c r="AN91" s="13">
        <v>71130</v>
      </c>
    </row>
    <row r="92" spans="1:40" ht="28.8" x14ac:dyDescent="0.3">
      <c r="A92" s="9" t="s">
        <v>15006</v>
      </c>
      <c r="B92" s="10" t="s">
        <v>15036</v>
      </c>
      <c r="C92" s="11" t="s">
        <v>15037</v>
      </c>
      <c r="D92" s="11" t="s">
        <v>15038</v>
      </c>
      <c r="E92" s="10" t="s">
        <v>15039</v>
      </c>
      <c r="F92" s="11" t="s">
        <v>15040</v>
      </c>
      <c r="G92" s="10" t="s">
        <v>47</v>
      </c>
      <c r="H92" s="10" t="s">
        <v>48</v>
      </c>
      <c r="I92" s="10" t="s">
        <v>49</v>
      </c>
      <c r="J92" s="10" t="s">
        <v>50</v>
      </c>
      <c r="K92" s="10"/>
      <c r="L92" s="10" t="s">
        <v>51</v>
      </c>
      <c r="M92" s="10" t="s">
        <v>73</v>
      </c>
      <c r="N92" s="10" t="s">
        <v>74</v>
      </c>
      <c r="O92" s="10" t="s">
        <v>53</v>
      </c>
      <c r="P92" s="10" t="s">
        <v>54</v>
      </c>
      <c r="Q92" s="10" t="s">
        <v>55</v>
      </c>
      <c r="R92" s="10"/>
      <c r="S92" s="10"/>
      <c r="T92" s="10" t="s">
        <v>701</v>
      </c>
      <c r="U92" s="10" t="s">
        <v>57</v>
      </c>
      <c r="V92" s="11" t="s">
        <v>372</v>
      </c>
      <c r="W92" s="11" t="s">
        <v>373</v>
      </c>
      <c r="X92" s="11" t="s">
        <v>100</v>
      </c>
      <c r="Y92" s="10" t="s">
        <v>145</v>
      </c>
      <c r="Z92" s="10" t="s">
        <v>145</v>
      </c>
      <c r="AA92" s="10" t="s">
        <v>62</v>
      </c>
      <c r="AB92" s="10" t="s">
        <v>15041</v>
      </c>
      <c r="AC92" s="10">
        <v>935412828</v>
      </c>
      <c r="AD92" s="10"/>
      <c r="AE92" s="11" t="s">
        <v>15042</v>
      </c>
      <c r="AF92" s="10"/>
      <c r="AG92" s="11"/>
      <c r="AH92" s="11"/>
      <c r="AI92" s="11"/>
      <c r="AJ92" s="11" t="s">
        <v>15043</v>
      </c>
      <c r="AK92" s="11" t="s">
        <v>66</v>
      </c>
      <c r="AL92" s="11" t="s">
        <v>500</v>
      </c>
      <c r="AM92" s="11" t="s">
        <v>145</v>
      </c>
      <c r="AN92" s="13">
        <v>40000</v>
      </c>
    </row>
    <row r="93" spans="1:40" ht="28.8" x14ac:dyDescent="0.3">
      <c r="A93" s="9" t="s">
        <v>15006</v>
      </c>
      <c r="B93" s="10" t="s">
        <v>15044</v>
      </c>
      <c r="C93" s="11" t="s">
        <v>15045</v>
      </c>
      <c r="D93" s="11" t="s">
        <v>15046</v>
      </c>
      <c r="E93" s="10" t="s">
        <v>15047</v>
      </c>
      <c r="F93" s="11" t="s">
        <v>15048</v>
      </c>
      <c r="G93" s="10" t="s">
        <v>528</v>
      </c>
      <c r="H93" s="10" t="s">
        <v>529</v>
      </c>
      <c r="I93" s="10" t="s">
        <v>49</v>
      </c>
      <c r="J93" s="10" t="s">
        <v>50</v>
      </c>
      <c r="K93" s="10" t="s">
        <v>5530</v>
      </c>
      <c r="L93" s="10" t="s">
        <v>5531</v>
      </c>
      <c r="M93" s="10" t="s">
        <v>5530</v>
      </c>
      <c r="N93" s="10" t="s">
        <v>5531</v>
      </c>
      <c r="O93" s="10" t="s">
        <v>53</v>
      </c>
      <c r="P93" s="10" t="s">
        <v>54</v>
      </c>
      <c r="Q93" s="10" t="s">
        <v>700</v>
      </c>
      <c r="R93" s="10"/>
      <c r="S93" s="10"/>
      <c r="T93" s="10" t="s">
        <v>701</v>
      </c>
      <c r="U93" s="10" t="s">
        <v>702</v>
      </c>
      <c r="V93" s="11" t="s">
        <v>3144</v>
      </c>
      <c r="W93" s="11" t="s">
        <v>3145</v>
      </c>
      <c r="X93" s="11" t="s">
        <v>100</v>
      </c>
      <c r="Y93" s="10" t="s">
        <v>75</v>
      </c>
      <c r="Z93" s="10" t="s">
        <v>75</v>
      </c>
      <c r="AA93" s="10" t="s">
        <v>76</v>
      </c>
      <c r="AB93" s="10" t="s">
        <v>15049</v>
      </c>
      <c r="AC93" s="10">
        <v>805422246</v>
      </c>
      <c r="AD93" s="10"/>
      <c r="AE93" s="11" t="s">
        <v>15050</v>
      </c>
      <c r="AF93" s="10">
        <v>2</v>
      </c>
      <c r="AG93" s="11"/>
      <c r="AH93" s="11" t="s">
        <v>15051</v>
      </c>
      <c r="AI93" s="11"/>
      <c r="AJ93" s="11"/>
      <c r="AK93" s="11" t="s">
        <v>15052</v>
      </c>
      <c r="AL93" s="11" t="s">
        <v>3013</v>
      </c>
      <c r="AM93" s="11" t="s">
        <v>81</v>
      </c>
      <c r="AN93" s="13">
        <v>50230</v>
      </c>
    </row>
    <row r="94" spans="1:40" ht="43.2" x14ac:dyDescent="0.3">
      <c r="A94" s="9" t="s">
        <v>15006</v>
      </c>
      <c r="B94" s="10" t="s">
        <v>15053</v>
      </c>
      <c r="C94" s="11" t="s">
        <v>15054</v>
      </c>
      <c r="D94" s="11" t="s">
        <v>15055</v>
      </c>
      <c r="E94" s="10" t="s">
        <v>11364</v>
      </c>
      <c r="F94" s="11" t="s">
        <v>11365</v>
      </c>
      <c r="G94" s="10" t="s">
        <v>47</v>
      </c>
      <c r="H94" s="10" t="s">
        <v>48</v>
      </c>
      <c r="I94" s="10" t="s">
        <v>160</v>
      </c>
      <c r="J94" s="10" t="s">
        <v>161</v>
      </c>
      <c r="K94" s="10" t="s">
        <v>2372</v>
      </c>
      <c r="L94" s="10" t="s">
        <v>62</v>
      </c>
      <c r="M94" s="10" t="s">
        <v>2373</v>
      </c>
      <c r="N94" s="10" t="s">
        <v>2374</v>
      </c>
      <c r="O94" s="10" t="s">
        <v>53</v>
      </c>
      <c r="P94" s="10" t="s">
        <v>54</v>
      </c>
      <c r="Q94" s="10" t="s">
        <v>55</v>
      </c>
      <c r="R94" s="10"/>
      <c r="S94" s="10"/>
      <c r="T94" s="10" t="s">
        <v>701</v>
      </c>
      <c r="U94" s="10" t="s">
        <v>14433</v>
      </c>
      <c r="V94" s="11" t="s">
        <v>58</v>
      </c>
      <c r="W94" s="11" t="s">
        <v>59</v>
      </c>
      <c r="X94" s="11" t="s">
        <v>60</v>
      </c>
      <c r="Y94" s="10"/>
      <c r="Z94" s="10" t="s">
        <v>1711</v>
      </c>
      <c r="AA94" s="10" t="s">
        <v>62</v>
      </c>
      <c r="AB94" s="10" t="s">
        <v>11367</v>
      </c>
      <c r="AC94" s="10">
        <v>831537657</v>
      </c>
      <c r="AD94" s="10"/>
      <c r="AE94" s="11" t="s">
        <v>11368</v>
      </c>
      <c r="AF94" s="10"/>
      <c r="AG94" s="11"/>
      <c r="AH94" s="11" t="s">
        <v>15056</v>
      </c>
      <c r="AI94" s="11">
        <v>28</v>
      </c>
      <c r="AJ94" s="11"/>
      <c r="AK94" s="11" t="s">
        <v>11371</v>
      </c>
      <c r="AL94" s="11" t="s">
        <v>1715</v>
      </c>
      <c r="AM94" s="11" t="s">
        <v>1711</v>
      </c>
      <c r="AN94" s="13">
        <v>33000</v>
      </c>
    </row>
    <row r="95" spans="1:40" ht="43.2" x14ac:dyDescent="0.3">
      <c r="A95" s="9" t="s">
        <v>15006</v>
      </c>
      <c r="B95" s="10" t="s">
        <v>15057</v>
      </c>
      <c r="C95" s="11" t="s">
        <v>15058</v>
      </c>
      <c r="D95" s="11" t="s">
        <v>15059</v>
      </c>
      <c r="E95" s="10" t="s">
        <v>15060</v>
      </c>
      <c r="F95" s="11" t="s">
        <v>15061</v>
      </c>
      <c r="G95" s="10" t="s">
        <v>47</v>
      </c>
      <c r="H95" s="10" t="s">
        <v>48</v>
      </c>
      <c r="I95" s="10" t="s">
        <v>160</v>
      </c>
      <c r="J95" s="10" t="s">
        <v>161</v>
      </c>
      <c r="K95" s="10" t="s">
        <v>162</v>
      </c>
      <c r="L95" s="10" t="s">
        <v>90</v>
      </c>
      <c r="M95" s="10" t="s">
        <v>163</v>
      </c>
      <c r="N95" s="10" t="s">
        <v>164</v>
      </c>
      <c r="O95" s="10" t="s">
        <v>53</v>
      </c>
      <c r="P95" s="10" t="s">
        <v>54</v>
      </c>
      <c r="Q95" s="10" t="s">
        <v>55</v>
      </c>
      <c r="R95" s="10"/>
      <c r="S95" s="10"/>
      <c r="T95" s="10" t="s">
        <v>701</v>
      </c>
      <c r="U95" s="10" t="s">
        <v>57</v>
      </c>
      <c r="V95" s="11" t="s">
        <v>58</v>
      </c>
      <c r="W95" s="11" t="s">
        <v>59</v>
      </c>
      <c r="X95" s="11" t="s">
        <v>60</v>
      </c>
      <c r="Y95" s="10" t="s">
        <v>75</v>
      </c>
      <c r="Z95" s="10" t="s">
        <v>75</v>
      </c>
      <c r="AA95" s="10" t="s">
        <v>90</v>
      </c>
      <c r="AB95" s="10" t="s">
        <v>15062</v>
      </c>
      <c r="AC95" s="10">
        <v>932129841</v>
      </c>
      <c r="AD95" s="10"/>
      <c r="AE95" s="11">
        <v>1770</v>
      </c>
      <c r="AF95" s="10"/>
      <c r="AG95" s="11" t="s">
        <v>15063</v>
      </c>
      <c r="AH95" s="11"/>
      <c r="AI95" s="11"/>
      <c r="AJ95" s="11"/>
      <c r="AK95" s="11" t="s">
        <v>1278</v>
      </c>
      <c r="AL95" s="11" t="s">
        <v>272</v>
      </c>
      <c r="AM95" s="11" t="s">
        <v>75</v>
      </c>
      <c r="AN95" s="13">
        <v>10310</v>
      </c>
    </row>
    <row r="96" spans="1:40" ht="28.8" x14ac:dyDescent="0.3">
      <c r="A96" s="9" t="s">
        <v>15006</v>
      </c>
      <c r="B96" s="10" t="s">
        <v>15064</v>
      </c>
      <c r="C96" s="11" t="s">
        <v>15065</v>
      </c>
      <c r="D96" s="11" t="s">
        <v>15066</v>
      </c>
      <c r="E96" s="10" t="s">
        <v>15067</v>
      </c>
      <c r="F96" s="11" t="s">
        <v>15068</v>
      </c>
      <c r="G96" s="10" t="s">
        <v>528</v>
      </c>
      <c r="H96" s="10" t="s">
        <v>529</v>
      </c>
      <c r="I96" s="10" t="s">
        <v>11396</v>
      </c>
      <c r="J96" s="10" t="s">
        <v>11397</v>
      </c>
      <c r="K96" s="10" t="s">
        <v>205</v>
      </c>
      <c r="L96" s="10" t="s">
        <v>206</v>
      </c>
      <c r="M96" s="10" t="s">
        <v>7717</v>
      </c>
      <c r="N96" s="10" t="s">
        <v>7718</v>
      </c>
      <c r="O96" s="10" t="s">
        <v>53</v>
      </c>
      <c r="P96" s="10" t="s">
        <v>54</v>
      </c>
      <c r="Q96" s="10" t="s">
        <v>700</v>
      </c>
      <c r="R96" s="10"/>
      <c r="S96" s="10"/>
      <c r="T96" s="10"/>
      <c r="U96" s="10"/>
      <c r="V96" s="11" t="s">
        <v>178</v>
      </c>
      <c r="W96" s="11" t="s">
        <v>178</v>
      </c>
      <c r="X96" s="11" t="s">
        <v>100</v>
      </c>
      <c r="Y96" s="10" t="s">
        <v>75</v>
      </c>
      <c r="Z96" s="10" t="s">
        <v>1023</v>
      </c>
      <c r="AA96" s="10" t="s">
        <v>76</v>
      </c>
      <c r="AB96" s="10" t="s">
        <v>15069</v>
      </c>
      <c r="AC96" s="10">
        <v>992656459</v>
      </c>
      <c r="AD96" s="10"/>
      <c r="AE96" s="11" t="s">
        <v>15070</v>
      </c>
      <c r="AF96" s="10">
        <v>3</v>
      </c>
      <c r="AG96" s="11"/>
      <c r="AH96" s="11"/>
      <c r="AI96" s="11"/>
      <c r="AJ96" s="11"/>
      <c r="AK96" s="11" t="s">
        <v>1163</v>
      </c>
      <c r="AL96" s="11" t="s">
        <v>1014</v>
      </c>
      <c r="AM96" s="11" t="s">
        <v>81</v>
      </c>
      <c r="AN96" s="13">
        <v>50130</v>
      </c>
    </row>
    <row r="97" spans="1:40" ht="43.2" x14ac:dyDescent="0.3">
      <c r="A97" s="9" t="s">
        <v>15006</v>
      </c>
      <c r="B97" s="10" t="s">
        <v>15071</v>
      </c>
      <c r="C97" s="11" t="s">
        <v>15072</v>
      </c>
      <c r="D97" s="11" t="s">
        <v>15073</v>
      </c>
      <c r="E97" s="10" t="s">
        <v>15074</v>
      </c>
      <c r="F97" s="11"/>
      <c r="G97" s="10" t="s">
        <v>528</v>
      </c>
      <c r="H97" s="10" t="s">
        <v>529</v>
      </c>
      <c r="I97" s="10" t="s">
        <v>11396</v>
      </c>
      <c r="J97" s="10" t="s">
        <v>11397</v>
      </c>
      <c r="K97" s="10" t="s">
        <v>205</v>
      </c>
      <c r="L97" s="10" t="s">
        <v>206</v>
      </c>
      <c r="M97" s="10" t="s">
        <v>7741</v>
      </c>
      <c r="N97" s="10" t="s">
        <v>7742</v>
      </c>
      <c r="O97" s="10" t="s">
        <v>53</v>
      </c>
      <c r="P97" s="10" t="s">
        <v>54</v>
      </c>
      <c r="Q97" s="10" t="s">
        <v>700</v>
      </c>
      <c r="R97" s="10"/>
      <c r="S97" s="10"/>
      <c r="T97" s="10"/>
      <c r="U97" s="10"/>
      <c r="V97" s="11" t="s">
        <v>178</v>
      </c>
      <c r="W97" s="11" t="s">
        <v>178</v>
      </c>
      <c r="X97" s="11" t="s">
        <v>100</v>
      </c>
      <c r="Y97" s="10" t="s">
        <v>61</v>
      </c>
      <c r="Z97" s="10"/>
      <c r="AA97" s="10" t="s">
        <v>62</v>
      </c>
      <c r="AB97" s="10" t="s">
        <v>15075</v>
      </c>
      <c r="AC97" s="10">
        <v>867099433</v>
      </c>
      <c r="AD97" s="10">
        <v>812620964</v>
      </c>
      <c r="AE97" s="11">
        <v>158</v>
      </c>
      <c r="AF97" s="10">
        <v>3</v>
      </c>
      <c r="AG97" s="11" t="s">
        <v>102</v>
      </c>
      <c r="AH97" s="11" t="s">
        <v>102</v>
      </c>
      <c r="AI97" s="11" t="s">
        <v>102</v>
      </c>
      <c r="AJ97" s="11" t="s">
        <v>102</v>
      </c>
      <c r="AK97" s="11" t="s">
        <v>15076</v>
      </c>
      <c r="AL97" s="11" t="s">
        <v>7037</v>
      </c>
      <c r="AM97" s="11" t="s">
        <v>61</v>
      </c>
      <c r="AN97" s="13">
        <v>30320</v>
      </c>
    </row>
    <row r="98" spans="1:40" ht="57.6" x14ac:dyDescent="0.3">
      <c r="A98" s="9" t="s">
        <v>15006</v>
      </c>
      <c r="B98" s="10" t="s">
        <v>15077</v>
      </c>
      <c r="C98" s="11" t="s">
        <v>15078</v>
      </c>
      <c r="D98" s="11" t="s">
        <v>15079</v>
      </c>
      <c r="E98" s="10" t="s">
        <v>15080</v>
      </c>
      <c r="F98" s="11" t="s">
        <v>15081</v>
      </c>
      <c r="G98" s="10" t="s">
        <v>528</v>
      </c>
      <c r="H98" s="10" t="s">
        <v>529</v>
      </c>
      <c r="I98" s="10" t="s">
        <v>111</v>
      </c>
      <c r="J98" s="10" t="s">
        <v>112</v>
      </c>
      <c r="K98" s="10" t="s">
        <v>696</v>
      </c>
      <c r="L98" s="10" t="s">
        <v>697</v>
      </c>
      <c r="M98" s="10" t="s">
        <v>15082</v>
      </c>
      <c r="N98" s="10" t="s">
        <v>15083</v>
      </c>
      <c r="O98" s="10" t="s">
        <v>53</v>
      </c>
      <c r="P98" s="10" t="s">
        <v>54</v>
      </c>
      <c r="Q98" s="10" t="s">
        <v>700</v>
      </c>
      <c r="R98" s="10"/>
      <c r="S98" s="10"/>
      <c r="T98" s="10" t="s">
        <v>701</v>
      </c>
      <c r="U98" s="10" t="s">
        <v>11366</v>
      </c>
      <c r="V98" s="11" t="s">
        <v>322</v>
      </c>
      <c r="W98" s="11" t="s">
        <v>323</v>
      </c>
      <c r="X98" s="11" t="s">
        <v>100</v>
      </c>
      <c r="Y98" s="10" t="s">
        <v>75</v>
      </c>
      <c r="Z98" s="10" t="s">
        <v>179</v>
      </c>
      <c r="AA98" s="10" t="s">
        <v>90</v>
      </c>
      <c r="AB98" s="10" t="s">
        <v>15084</v>
      </c>
      <c r="AC98" s="10">
        <v>953924151</v>
      </c>
      <c r="AD98" s="10"/>
      <c r="AE98" s="11" t="s">
        <v>15085</v>
      </c>
      <c r="AF98" s="10"/>
      <c r="AG98" s="11"/>
      <c r="AH98" s="11"/>
      <c r="AI98" s="11" t="s">
        <v>15086</v>
      </c>
      <c r="AJ98" s="11"/>
      <c r="AK98" s="11" t="s">
        <v>8366</v>
      </c>
      <c r="AL98" s="11" t="s">
        <v>5021</v>
      </c>
      <c r="AM98" s="11" t="s">
        <v>75</v>
      </c>
      <c r="AN98" s="13">
        <v>10210</v>
      </c>
    </row>
    <row r="99" spans="1:40" ht="28.8" x14ac:dyDescent="0.3">
      <c r="A99" s="9" t="s">
        <v>15087</v>
      </c>
      <c r="B99" s="10" t="s">
        <v>15088</v>
      </c>
      <c r="C99" s="11" t="s">
        <v>15089</v>
      </c>
      <c r="D99" s="11" t="s">
        <v>15090</v>
      </c>
      <c r="E99" s="10" t="s">
        <v>8414</v>
      </c>
      <c r="F99" s="11" t="s">
        <v>8415</v>
      </c>
      <c r="G99" s="10" t="s">
        <v>47</v>
      </c>
      <c r="H99" s="10" t="s">
        <v>48</v>
      </c>
      <c r="I99" s="10" t="s">
        <v>49</v>
      </c>
      <c r="J99" s="10" t="s">
        <v>50</v>
      </c>
      <c r="K99" s="10"/>
      <c r="L99" s="10" t="s">
        <v>88</v>
      </c>
      <c r="M99" s="10"/>
      <c r="N99" s="10" t="s">
        <v>132</v>
      </c>
      <c r="O99" s="10" t="s">
        <v>53</v>
      </c>
      <c r="P99" s="10" t="s">
        <v>54</v>
      </c>
      <c r="Q99" s="10" t="s">
        <v>55</v>
      </c>
      <c r="R99" s="10"/>
      <c r="S99" s="10"/>
      <c r="T99" s="10"/>
      <c r="U99" s="10"/>
      <c r="V99" s="11" t="s">
        <v>178</v>
      </c>
      <c r="W99" s="11" t="s">
        <v>178</v>
      </c>
      <c r="X99" s="11" t="s">
        <v>100</v>
      </c>
      <c r="Y99" s="10" t="s">
        <v>145</v>
      </c>
      <c r="Z99" s="10" t="s">
        <v>145</v>
      </c>
      <c r="AA99" s="10" t="s">
        <v>62</v>
      </c>
      <c r="AB99" s="10" t="s">
        <v>8416</v>
      </c>
      <c r="AC99" s="10">
        <v>817390430</v>
      </c>
      <c r="AD99" s="10"/>
      <c r="AE99" s="11">
        <v>123</v>
      </c>
      <c r="AF99" s="10">
        <v>16</v>
      </c>
      <c r="AG99" s="11" t="s">
        <v>15091</v>
      </c>
      <c r="AH99" s="11"/>
      <c r="AI99" s="11"/>
      <c r="AJ99" s="11"/>
      <c r="AK99" s="11" t="s">
        <v>66</v>
      </c>
      <c r="AL99" s="11" t="s">
        <v>500</v>
      </c>
      <c r="AM99" s="11" t="s">
        <v>145</v>
      </c>
      <c r="AN99" s="13">
        <v>40002</v>
      </c>
    </row>
    <row r="100" spans="1:40" ht="28.8" x14ac:dyDescent="0.3">
      <c r="A100" s="9" t="s">
        <v>15087</v>
      </c>
      <c r="B100" s="10" t="s">
        <v>15092</v>
      </c>
      <c r="C100" s="11" t="s">
        <v>15093</v>
      </c>
      <c r="D100" s="11" t="s">
        <v>15094</v>
      </c>
      <c r="E100" s="10" t="s">
        <v>15095</v>
      </c>
      <c r="F100" s="11" t="s">
        <v>15096</v>
      </c>
      <c r="G100" s="10" t="s">
        <v>47</v>
      </c>
      <c r="H100" s="10" t="s">
        <v>48</v>
      </c>
      <c r="I100" s="10" t="s">
        <v>49</v>
      </c>
      <c r="J100" s="10" t="s">
        <v>50</v>
      </c>
      <c r="K100" s="10"/>
      <c r="L100" s="10" t="s">
        <v>358</v>
      </c>
      <c r="M100" s="10"/>
      <c r="N100" s="10" t="s">
        <v>426</v>
      </c>
      <c r="O100" s="10" t="s">
        <v>53</v>
      </c>
      <c r="P100" s="10" t="s">
        <v>54</v>
      </c>
      <c r="Q100" s="10" t="s">
        <v>55</v>
      </c>
      <c r="R100" s="10"/>
      <c r="S100" s="10"/>
      <c r="T100" s="10" t="s">
        <v>701</v>
      </c>
      <c r="U100" s="10" t="s">
        <v>1123</v>
      </c>
      <c r="V100" s="11" t="s">
        <v>266</v>
      </c>
      <c r="W100" s="11" t="s">
        <v>267</v>
      </c>
      <c r="X100" s="11" t="s">
        <v>100</v>
      </c>
      <c r="Y100" s="10"/>
      <c r="Z100" s="10" t="s">
        <v>75</v>
      </c>
      <c r="AA100" s="10" t="s">
        <v>90</v>
      </c>
      <c r="AB100" s="10" t="s">
        <v>15097</v>
      </c>
      <c r="AC100" s="10">
        <v>867897120</v>
      </c>
      <c r="AD100" s="10" t="s">
        <v>102</v>
      </c>
      <c r="AE100" s="11" t="s">
        <v>15098</v>
      </c>
      <c r="AF100" s="10" t="s">
        <v>102</v>
      </c>
      <c r="AG100" s="11" t="s">
        <v>102</v>
      </c>
      <c r="AH100" s="11" t="s">
        <v>102</v>
      </c>
      <c r="AI100" s="11" t="s">
        <v>15099</v>
      </c>
      <c r="AJ100" s="11" t="s">
        <v>102</v>
      </c>
      <c r="AK100" s="11" t="s">
        <v>2518</v>
      </c>
      <c r="AL100" s="11" t="s">
        <v>1437</v>
      </c>
      <c r="AM100" s="11" t="s">
        <v>75</v>
      </c>
      <c r="AN100" s="13">
        <v>10140</v>
      </c>
    </row>
    <row r="101" spans="1:40" ht="43.2" x14ac:dyDescent="0.3">
      <c r="A101" s="9" t="s">
        <v>15087</v>
      </c>
      <c r="B101" s="10" t="s">
        <v>15100</v>
      </c>
      <c r="C101" s="11" t="s">
        <v>15101</v>
      </c>
      <c r="D101" s="11" t="s">
        <v>15102</v>
      </c>
      <c r="E101" s="10" t="s">
        <v>15103</v>
      </c>
      <c r="F101" s="11" t="s">
        <v>15104</v>
      </c>
      <c r="G101" s="10" t="s">
        <v>528</v>
      </c>
      <c r="H101" s="10" t="s">
        <v>529</v>
      </c>
      <c r="I101" s="10" t="s">
        <v>49</v>
      </c>
      <c r="J101" s="10" t="s">
        <v>50</v>
      </c>
      <c r="K101" s="10"/>
      <c r="L101" s="10" t="s">
        <v>3318</v>
      </c>
      <c r="M101" s="10"/>
      <c r="N101" s="10" t="s">
        <v>3318</v>
      </c>
      <c r="O101" s="10" t="s">
        <v>53</v>
      </c>
      <c r="P101" s="10" t="s">
        <v>54</v>
      </c>
      <c r="Q101" s="10" t="s">
        <v>700</v>
      </c>
      <c r="R101" s="10"/>
      <c r="S101" s="10"/>
      <c r="T101" s="10" t="s">
        <v>701</v>
      </c>
      <c r="U101" s="10" t="s">
        <v>3201</v>
      </c>
      <c r="V101" s="11" t="s">
        <v>266</v>
      </c>
      <c r="W101" s="11" t="s">
        <v>267</v>
      </c>
      <c r="X101" s="11" t="s">
        <v>100</v>
      </c>
      <c r="Y101" s="10" t="s">
        <v>392</v>
      </c>
      <c r="Z101" s="10" t="s">
        <v>392</v>
      </c>
      <c r="AA101" s="10" t="s">
        <v>90</v>
      </c>
      <c r="AB101" s="10" t="s">
        <v>15105</v>
      </c>
      <c r="AC101" s="10">
        <v>985539197</v>
      </c>
      <c r="AD101" s="10"/>
      <c r="AE101" s="11" t="s">
        <v>15106</v>
      </c>
      <c r="AF101" s="10">
        <v>1</v>
      </c>
      <c r="AG101" s="11" t="s">
        <v>15107</v>
      </c>
      <c r="AH101" s="11"/>
      <c r="AI101" s="11"/>
      <c r="AJ101" s="11" t="s">
        <v>2813</v>
      </c>
      <c r="AK101" s="11" t="s">
        <v>4190</v>
      </c>
      <c r="AL101" s="11" t="s">
        <v>3708</v>
      </c>
      <c r="AM101" s="11" t="s">
        <v>392</v>
      </c>
      <c r="AN101" s="13">
        <v>10270</v>
      </c>
    </row>
    <row r="102" spans="1:40" ht="28.8" x14ac:dyDescent="0.3">
      <c r="A102" s="9" t="s">
        <v>15087</v>
      </c>
      <c r="B102" s="10" t="s">
        <v>15108</v>
      </c>
      <c r="C102" s="11" t="s">
        <v>15109</v>
      </c>
      <c r="D102" s="11" t="s">
        <v>15110</v>
      </c>
      <c r="E102" s="10" t="s">
        <v>15111</v>
      </c>
      <c r="F102" s="11" t="s">
        <v>15112</v>
      </c>
      <c r="G102" s="10" t="s">
        <v>528</v>
      </c>
      <c r="H102" s="10" t="s">
        <v>529</v>
      </c>
      <c r="I102" s="10" t="s">
        <v>11396</v>
      </c>
      <c r="J102" s="10" t="s">
        <v>11397</v>
      </c>
      <c r="K102" s="10" t="s">
        <v>190</v>
      </c>
      <c r="L102" s="10" t="s">
        <v>191</v>
      </c>
      <c r="M102" s="10" t="s">
        <v>3641</v>
      </c>
      <c r="N102" s="10" t="s">
        <v>3642</v>
      </c>
      <c r="O102" s="10" t="s">
        <v>648</v>
      </c>
      <c r="P102" s="10" t="s">
        <v>649</v>
      </c>
      <c r="Q102" s="10" t="s">
        <v>700</v>
      </c>
      <c r="R102" s="10"/>
      <c r="S102" s="10"/>
      <c r="T102" s="10"/>
      <c r="U102" s="10"/>
      <c r="V102" s="11" t="s">
        <v>178</v>
      </c>
      <c r="W102" s="11" t="s">
        <v>178</v>
      </c>
      <c r="X102" s="11" t="s">
        <v>100</v>
      </c>
      <c r="Y102" s="10" t="s">
        <v>2956</v>
      </c>
      <c r="Z102" s="10" t="s">
        <v>2956</v>
      </c>
      <c r="AA102" s="10" t="s">
        <v>76</v>
      </c>
      <c r="AB102" s="10" t="s">
        <v>15113</v>
      </c>
      <c r="AC102" s="10">
        <v>919199699</v>
      </c>
      <c r="AD102" s="10">
        <v>66896996022</v>
      </c>
      <c r="AE102" s="11">
        <v>459</v>
      </c>
      <c r="AF102" s="10">
        <v>4</v>
      </c>
      <c r="AG102" s="11"/>
      <c r="AH102" s="11"/>
      <c r="AI102" s="11"/>
      <c r="AJ102" s="11"/>
      <c r="AK102" s="11" t="s">
        <v>15114</v>
      </c>
      <c r="AL102" s="11" t="s">
        <v>15115</v>
      </c>
      <c r="AM102" s="11" t="s">
        <v>2956</v>
      </c>
      <c r="AN102" s="13">
        <v>55110</v>
      </c>
    </row>
    <row r="103" spans="1:40" ht="28.8" x14ac:dyDescent="0.3">
      <c r="A103" s="9" t="s">
        <v>15087</v>
      </c>
      <c r="B103" s="10" t="s">
        <v>15116</v>
      </c>
      <c r="C103" s="11" t="s">
        <v>15117</v>
      </c>
      <c r="D103" s="11" t="s">
        <v>15118</v>
      </c>
      <c r="E103" s="10" t="s">
        <v>7984</v>
      </c>
      <c r="F103" s="11" t="s">
        <v>7985</v>
      </c>
      <c r="G103" s="10" t="s">
        <v>47</v>
      </c>
      <c r="H103" s="10" t="s">
        <v>48</v>
      </c>
      <c r="I103" s="10" t="s">
        <v>160</v>
      </c>
      <c r="J103" s="10" t="s">
        <v>161</v>
      </c>
      <c r="K103" s="10" t="s">
        <v>3341</v>
      </c>
      <c r="L103" s="10" t="s">
        <v>76</v>
      </c>
      <c r="M103" s="10" t="s">
        <v>3342</v>
      </c>
      <c r="N103" s="10" t="s">
        <v>3343</v>
      </c>
      <c r="O103" s="10" t="s">
        <v>53</v>
      </c>
      <c r="P103" s="10" t="s">
        <v>54</v>
      </c>
      <c r="Q103" s="10" t="s">
        <v>55</v>
      </c>
      <c r="R103" s="10"/>
      <c r="S103" s="10"/>
      <c r="T103" s="10" t="s">
        <v>701</v>
      </c>
      <c r="U103" s="10" t="s">
        <v>99</v>
      </c>
      <c r="V103" s="11" t="s">
        <v>372</v>
      </c>
      <c r="W103" s="11" t="s">
        <v>373</v>
      </c>
      <c r="X103" s="11" t="s">
        <v>100</v>
      </c>
      <c r="Y103" s="10"/>
      <c r="Z103" s="10" t="s">
        <v>931</v>
      </c>
      <c r="AA103" s="10" t="s">
        <v>90</v>
      </c>
      <c r="AB103" s="10" t="s">
        <v>7986</v>
      </c>
      <c r="AC103" s="10">
        <v>992699995</v>
      </c>
      <c r="AD103" s="10">
        <v>992699995</v>
      </c>
      <c r="AE103" s="11" t="s">
        <v>15119</v>
      </c>
      <c r="AF103" s="10">
        <v>2</v>
      </c>
      <c r="AG103" s="11"/>
      <c r="AH103" s="11"/>
      <c r="AI103" s="11"/>
      <c r="AJ103" s="11"/>
      <c r="AK103" s="11" t="s">
        <v>7988</v>
      </c>
      <c r="AL103" s="11" t="s">
        <v>7989</v>
      </c>
      <c r="AM103" s="11" t="s">
        <v>946</v>
      </c>
      <c r="AN103" s="13">
        <v>64000</v>
      </c>
    </row>
    <row r="104" spans="1:40" ht="28.8" x14ac:dyDescent="0.3">
      <c r="A104" s="9" t="s">
        <v>15087</v>
      </c>
      <c r="B104" s="10" t="s">
        <v>15120</v>
      </c>
      <c r="C104" s="11" t="s">
        <v>15121</v>
      </c>
      <c r="D104" s="11" t="s">
        <v>15122</v>
      </c>
      <c r="E104" s="10" t="s">
        <v>15123</v>
      </c>
      <c r="F104" s="11" t="s">
        <v>15124</v>
      </c>
      <c r="G104" s="10" t="s">
        <v>528</v>
      </c>
      <c r="H104" s="10" t="s">
        <v>529</v>
      </c>
      <c r="I104" s="10" t="s">
        <v>160</v>
      </c>
      <c r="J104" s="10" t="s">
        <v>161</v>
      </c>
      <c r="K104" s="10" t="s">
        <v>292</v>
      </c>
      <c r="L104" s="10" t="s">
        <v>293</v>
      </c>
      <c r="M104" s="10" t="s">
        <v>7638</v>
      </c>
      <c r="N104" s="10" t="s">
        <v>7639</v>
      </c>
      <c r="O104" s="10" t="s">
        <v>53</v>
      </c>
      <c r="P104" s="10" t="s">
        <v>54</v>
      </c>
      <c r="Q104" s="10" t="s">
        <v>700</v>
      </c>
      <c r="R104" s="10"/>
      <c r="S104" s="10"/>
      <c r="T104" s="10"/>
      <c r="U104" s="10"/>
      <c r="V104" s="11" t="s">
        <v>178</v>
      </c>
      <c r="W104" s="11" t="s">
        <v>178</v>
      </c>
      <c r="X104" s="11" t="s">
        <v>100</v>
      </c>
      <c r="Y104" s="10" t="s">
        <v>2956</v>
      </c>
      <c r="Z104" s="10" t="s">
        <v>2956</v>
      </c>
      <c r="AA104" s="10" t="s">
        <v>76</v>
      </c>
      <c r="AB104" s="10" t="s">
        <v>15125</v>
      </c>
      <c r="AC104" s="10">
        <v>631080843</v>
      </c>
      <c r="AD104" s="10">
        <v>967053038</v>
      </c>
      <c r="AE104" s="11">
        <v>3</v>
      </c>
      <c r="AF104" s="10">
        <v>3</v>
      </c>
      <c r="AG104" s="11"/>
      <c r="AH104" s="11" t="s">
        <v>15126</v>
      </c>
      <c r="AI104" s="11"/>
      <c r="AJ104" s="11"/>
      <c r="AK104" s="11" t="s">
        <v>15127</v>
      </c>
      <c r="AL104" s="11" t="s">
        <v>15128</v>
      </c>
      <c r="AM104" s="11" t="s">
        <v>2956</v>
      </c>
      <c r="AN104" s="13">
        <v>55150</v>
      </c>
    </row>
    <row r="105" spans="1:40" ht="28.8" x14ac:dyDescent="0.3">
      <c r="A105" s="9" t="s">
        <v>15087</v>
      </c>
      <c r="B105" s="10" t="s">
        <v>15129</v>
      </c>
      <c r="C105" s="11" t="s">
        <v>15130</v>
      </c>
      <c r="D105" s="11" t="s">
        <v>15131</v>
      </c>
      <c r="E105" s="10" t="s">
        <v>13354</v>
      </c>
      <c r="F105" s="11" t="s">
        <v>13355</v>
      </c>
      <c r="G105" s="10" t="s">
        <v>528</v>
      </c>
      <c r="H105" s="10" t="s">
        <v>529</v>
      </c>
      <c r="I105" s="10" t="s">
        <v>160</v>
      </c>
      <c r="J105" s="10" t="s">
        <v>161</v>
      </c>
      <c r="K105" s="10" t="s">
        <v>190</v>
      </c>
      <c r="L105" s="10" t="s">
        <v>191</v>
      </c>
      <c r="M105" s="10" t="s">
        <v>455</v>
      </c>
      <c r="N105" s="10" t="s">
        <v>349</v>
      </c>
      <c r="O105" s="10" t="s">
        <v>53</v>
      </c>
      <c r="P105" s="10" t="s">
        <v>54</v>
      </c>
      <c r="Q105" s="10" t="s">
        <v>700</v>
      </c>
      <c r="R105" s="10"/>
      <c r="S105" s="10"/>
      <c r="T105" s="10"/>
      <c r="U105" s="10"/>
      <c r="V105" s="11" t="s">
        <v>178</v>
      </c>
      <c r="W105" s="11" t="s">
        <v>178</v>
      </c>
      <c r="X105" s="11" t="s">
        <v>100</v>
      </c>
      <c r="Y105" s="10"/>
      <c r="Z105" s="10" t="s">
        <v>392</v>
      </c>
      <c r="AA105" s="10" t="s">
        <v>90</v>
      </c>
      <c r="AB105" s="10" t="s">
        <v>13356</v>
      </c>
      <c r="AC105" s="10">
        <v>945149287</v>
      </c>
      <c r="AD105" s="10"/>
      <c r="AE105" s="11" t="s">
        <v>13358</v>
      </c>
      <c r="AF105" s="10">
        <v>8</v>
      </c>
      <c r="AG105" s="11"/>
      <c r="AH105" s="11"/>
      <c r="AI105" s="11"/>
      <c r="AJ105" s="11"/>
      <c r="AK105" s="11" t="s">
        <v>1226</v>
      </c>
      <c r="AL105" s="11" t="s">
        <v>1227</v>
      </c>
      <c r="AM105" s="11" t="s">
        <v>392</v>
      </c>
      <c r="AN105" s="13">
        <v>10540</v>
      </c>
    </row>
    <row r="106" spans="1:40" ht="43.2" x14ac:dyDescent="0.3">
      <c r="A106" s="9" t="s">
        <v>15087</v>
      </c>
      <c r="B106" s="10" t="s">
        <v>15132</v>
      </c>
      <c r="C106" s="11" t="s">
        <v>15133</v>
      </c>
      <c r="D106" s="11" t="s">
        <v>15134</v>
      </c>
      <c r="E106" s="10" t="s">
        <v>8709</v>
      </c>
      <c r="F106" s="11" t="s">
        <v>8710</v>
      </c>
      <c r="G106" s="10" t="s">
        <v>528</v>
      </c>
      <c r="H106" s="10" t="s">
        <v>529</v>
      </c>
      <c r="I106" s="10" t="s">
        <v>160</v>
      </c>
      <c r="J106" s="10" t="s">
        <v>161</v>
      </c>
      <c r="K106" s="10" t="s">
        <v>292</v>
      </c>
      <c r="L106" s="10" t="s">
        <v>293</v>
      </c>
      <c r="M106" s="10" t="s">
        <v>7689</v>
      </c>
      <c r="N106" s="10" t="s">
        <v>7690</v>
      </c>
      <c r="O106" s="10" t="s">
        <v>53</v>
      </c>
      <c r="P106" s="10" t="s">
        <v>54</v>
      </c>
      <c r="Q106" s="10" t="s">
        <v>700</v>
      </c>
      <c r="R106" s="10"/>
      <c r="S106" s="10"/>
      <c r="T106" s="10"/>
      <c r="U106" s="10"/>
      <c r="V106" s="11" t="s">
        <v>178</v>
      </c>
      <c r="W106" s="11" t="s">
        <v>178</v>
      </c>
      <c r="X106" s="11" t="s">
        <v>100</v>
      </c>
      <c r="Y106" s="10" t="s">
        <v>75</v>
      </c>
      <c r="Z106" s="10" t="s">
        <v>75</v>
      </c>
      <c r="AA106" s="10" t="s">
        <v>90</v>
      </c>
      <c r="AB106" s="10" t="s">
        <v>8711</v>
      </c>
      <c r="AC106" s="10">
        <v>957425925</v>
      </c>
      <c r="AD106" s="10"/>
      <c r="AE106" s="11" t="s">
        <v>8712</v>
      </c>
      <c r="AF106" s="10"/>
      <c r="AG106" s="11"/>
      <c r="AH106" s="11"/>
      <c r="AI106" s="11" t="s">
        <v>15135</v>
      </c>
      <c r="AJ106" s="11" t="s">
        <v>8714</v>
      </c>
      <c r="AK106" s="11" t="s">
        <v>1005</v>
      </c>
      <c r="AL106" s="11" t="s">
        <v>1006</v>
      </c>
      <c r="AM106" s="11" t="s">
        <v>75</v>
      </c>
      <c r="AN106" s="13">
        <v>10110</v>
      </c>
    </row>
    <row r="107" spans="1:40" ht="43.2" x14ac:dyDescent="0.3">
      <c r="A107" s="9" t="s">
        <v>15087</v>
      </c>
      <c r="B107" s="10" t="s">
        <v>15136</v>
      </c>
      <c r="C107" s="11" t="s">
        <v>15137</v>
      </c>
      <c r="D107" s="11" t="s">
        <v>15138</v>
      </c>
      <c r="E107" s="10" t="s">
        <v>15139</v>
      </c>
      <c r="F107" s="11" t="s">
        <v>15140</v>
      </c>
      <c r="G107" s="10" t="s">
        <v>528</v>
      </c>
      <c r="H107" s="10" t="s">
        <v>529</v>
      </c>
      <c r="I107" s="10" t="s">
        <v>11396</v>
      </c>
      <c r="J107" s="10" t="s">
        <v>11397</v>
      </c>
      <c r="K107" s="10" t="s">
        <v>205</v>
      </c>
      <c r="L107" s="10" t="s">
        <v>206</v>
      </c>
      <c r="M107" s="10" t="s">
        <v>7741</v>
      </c>
      <c r="N107" s="10" t="s">
        <v>7742</v>
      </c>
      <c r="O107" s="10" t="s">
        <v>53</v>
      </c>
      <c r="P107" s="10" t="s">
        <v>54</v>
      </c>
      <c r="Q107" s="10" t="s">
        <v>700</v>
      </c>
      <c r="R107" s="10"/>
      <c r="S107" s="10"/>
      <c r="T107" s="10"/>
      <c r="U107" s="10"/>
      <c r="V107" s="11" t="s">
        <v>178</v>
      </c>
      <c r="W107" s="11" t="s">
        <v>178</v>
      </c>
      <c r="X107" s="11" t="s">
        <v>100</v>
      </c>
      <c r="Y107" s="10"/>
      <c r="Z107" s="10" t="s">
        <v>3752</v>
      </c>
      <c r="AA107" s="10" t="s">
        <v>90</v>
      </c>
      <c r="AB107" s="10" t="s">
        <v>15141</v>
      </c>
      <c r="AC107" s="10">
        <v>992493331</v>
      </c>
      <c r="AD107" s="10"/>
      <c r="AE107" s="11" t="s">
        <v>15142</v>
      </c>
      <c r="AF107" s="10">
        <v>5</v>
      </c>
      <c r="AG107" s="11"/>
      <c r="AH107" s="11"/>
      <c r="AI107" s="11"/>
      <c r="AJ107" s="11"/>
      <c r="AK107" s="11" t="s">
        <v>4782</v>
      </c>
      <c r="AL107" s="11" t="s">
        <v>4150</v>
      </c>
      <c r="AM107" s="11" t="s">
        <v>3752</v>
      </c>
      <c r="AN107" s="13">
        <v>18000</v>
      </c>
    </row>
    <row r="108" spans="1:40" ht="43.2" x14ac:dyDescent="0.3">
      <c r="A108" s="9" t="s">
        <v>15143</v>
      </c>
      <c r="B108" s="10" t="s">
        <v>15144</v>
      </c>
      <c r="C108" s="11" t="s">
        <v>15145</v>
      </c>
      <c r="D108" s="11" t="s">
        <v>15146</v>
      </c>
      <c r="E108" s="10" t="s">
        <v>14381</v>
      </c>
      <c r="F108" s="11" t="s">
        <v>14382</v>
      </c>
      <c r="G108" s="10" t="s">
        <v>47</v>
      </c>
      <c r="H108" s="10" t="s">
        <v>48</v>
      </c>
      <c r="I108" s="10" t="s">
        <v>49</v>
      </c>
      <c r="J108" s="10" t="s">
        <v>50</v>
      </c>
      <c r="K108" s="10"/>
      <c r="L108" s="10" t="s">
        <v>88</v>
      </c>
      <c r="M108" s="10"/>
      <c r="N108" s="10" t="s">
        <v>349</v>
      </c>
      <c r="O108" s="10" t="s">
        <v>53</v>
      </c>
      <c r="P108" s="10" t="s">
        <v>54</v>
      </c>
      <c r="Q108" s="10" t="s">
        <v>55</v>
      </c>
      <c r="R108" s="10"/>
      <c r="S108" s="10"/>
      <c r="T108" s="10" t="s">
        <v>701</v>
      </c>
      <c r="U108" s="10" t="s">
        <v>57</v>
      </c>
      <c r="V108" s="11" t="s">
        <v>58</v>
      </c>
      <c r="W108" s="11" t="s">
        <v>59</v>
      </c>
      <c r="X108" s="11" t="s">
        <v>60</v>
      </c>
      <c r="Y108" s="10" t="s">
        <v>4509</v>
      </c>
      <c r="Z108" s="10" t="s">
        <v>4509</v>
      </c>
      <c r="AA108" s="10" t="s">
        <v>888</v>
      </c>
      <c r="AB108" s="10" t="s">
        <v>14383</v>
      </c>
      <c r="AC108" s="10">
        <v>838587580</v>
      </c>
      <c r="AD108" s="10">
        <v>32223003</v>
      </c>
      <c r="AE108" s="11" t="s">
        <v>14384</v>
      </c>
      <c r="AF108" s="10" t="s">
        <v>102</v>
      </c>
      <c r="AG108" s="11" t="s">
        <v>14385</v>
      </c>
      <c r="AH108" s="11" t="s">
        <v>102</v>
      </c>
      <c r="AI108" s="11" t="s">
        <v>102</v>
      </c>
      <c r="AJ108" s="11" t="s">
        <v>14386</v>
      </c>
      <c r="AK108" s="11" t="s">
        <v>13084</v>
      </c>
      <c r="AL108" s="11" t="s">
        <v>4508</v>
      </c>
      <c r="AM108" s="11" t="s">
        <v>4509</v>
      </c>
      <c r="AN108" s="13">
        <v>70110</v>
      </c>
    </row>
    <row r="109" spans="1:40" ht="43.2" x14ac:dyDescent="0.3">
      <c r="A109" s="9" t="s">
        <v>15143</v>
      </c>
      <c r="B109" s="10" t="s">
        <v>15147</v>
      </c>
      <c r="C109" s="11" t="s">
        <v>15148</v>
      </c>
      <c r="D109" s="11" t="s">
        <v>15149</v>
      </c>
      <c r="E109" s="10" t="s">
        <v>15150</v>
      </c>
      <c r="F109" s="11" t="s">
        <v>15151</v>
      </c>
      <c r="G109" s="10" t="s">
        <v>47</v>
      </c>
      <c r="H109" s="10" t="s">
        <v>48</v>
      </c>
      <c r="I109" s="10" t="s">
        <v>49</v>
      </c>
      <c r="J109" s="10" t="s">
        <v>50</v>
      </c>
      <c r="K109" s="10"/>
      <c r="L109" s="10" t="s">
        <v>88</v>
      </c>
      <c r="M109" s="10"/>
      <c r="N109" s="10" t="s">
        <v>349</v>
      </c>
      <c r="O109" s="10" t="s">
        <v>53</v>
      </c>
      <c r="P109" s="10" t="s">
        <v>54</v>
      </c>
      <c r="Q109" s="10"/>
      <c r="R109" s="10"/>
      <c r="S109" s="10"/>
      <c r="T109" s="10"/>
      <c r="U109" s="10"/>
      <c r="V109" s="11" t="s">
        <v>165</v>
      </c>
      <c r="W109" s="11" t="s">
        <v>166</v>
      </c>
      <c r="X109" s="11" t="s">
        <v>60</v>
      </c>
      <c r="Y109" s="10"/>
      <c r="Z109" s="10" t="s">
        <v>75</v>
      </c>
      <c r="AA109" s="10" t="s">
        <v>90</v>
      </c>
      <c r="AB109" s="10" t="s">
        <v>15152</v>
      </c>
      <c r="AC109" s="10">
        <v>654495669</v>
      </c>
      <c r="AD109" s="10">
        <v>654495669</v>
      </c>
      <c r="AE109" s="11" t="s">
        <v>15153</v>
      </c>
      <c r="AF109" s="10" t="s">
        <v>102</v>
      </c>
      <c r="AG109" s="11" t="s">
        <v>102</v>
      </c>
      <c r="AH109" s="11" t="s">
        <v>102</v>
      </c>
      <c r="AI109" s="11" t="s">
        <v>15154</v>
      </c>
      <c r="AJ109" s="11" t="s">
        <v>3035</v>
      </c>
      <c r="AK109" s="11" t="s">
        <v>3036</v>
      </c>
      <c r="AL109" s="11" t="s">
        <v>1991</v>
      </c>
      <c r="AM109" s="11" t="s">
        <v>75</v>
      </c>
      <c r="AN109" s="13">
        <v>10220</v>
      </c>
    </row>
    <row r="110" spans="1:40" ht="28.8" x14ac:dyDescent="0.3">
      <c r="A110" s="9" t="s">
        <v>15143</v>
      </c>
      <c r="B110" s="10" t="s">
        <v>15155</v>
      </c>
      <c r="C110" s="11" t="s">
        <v>15148</v>
      </c>
      <c r="D110" s="11" t="s">
        <v>15156</v>
      </c>
      <c r="E110" s="10" t="s">
        <v>15150</v>
      </c>
      <c r="F110" s="11" t="s">
        <v>15151</v>
      </c>
      <c r="G110" s="10" t="s">
        <v>47</v>
      </c>
      <c r="H110" s="10" t="s">
        <v>48</v>
      </c>
      <c r="I110" s="10" t="s">
        <v>49</v>
      </c>
      <c r="J110" s="10" t="s">
        <v>50</v>
      </c>
      <c r="K110" s="10"/>
      <c r="L110" s="10" t="s">
        <v>88</v>
      </c>
      <c r="M110" s="10"/>
      <c r="N110" s="10" t="s">
        <v>349</v>
      </c>
      <c r="O110" s="10" t="s">
        <v>53</v>
      </c>
      <c r="P110" s="10" t="s">
        <v>54</v>
      </c>
      <c r="Q110" s="10" t="s">
        <v>55</v>
      </c>
      <c r="R110" s="10"/>
      <c r="S110" s="10"/>
      <c r="T110" s="10" t="s">
        <v>701</v>
      </c>
      <c r="U110" s="10" t="s">
        <v>57</v>
      </c>
      <c r="V110" s="11" t="s">
        <v>372</v>
      </c>
      <c r="W110" s="11" t="s">
        <v>373</v>
      </c>
      <c r="X110" s="11" t="s">
        <v>100</v>
      </c>
      <c r="Y110" s="10"/>
      <c r="Z110" s="10" t="s">
        <v>75</v>
      </c>
      <c r="AA110" s="10" t="s">
        <v>90</v>
      </c>
      <c r="AB110" s="10" t="s">
        <v>15152</v>
      </c>
      <c r="AC110" s="10">
        <v>654495669</v>
      </c>
      <c r="AD110" s="10">
        <v>654495669</v>
      </c>
      <c r="AE110" s="11" t="s">
        <v>15153</v>
      </c>
      <c r="AF110" s="10" t="s">
        <v>102</v>
      </c>
      <c r="AG110" s="11" t="s">
        <v>102</v>
      </c>
      <c r="AH110" s="11" t="s">
        <v>102</v>
      </c>
      <c r="AI110" s="11" t="s">
        <v>15154</v>
      </c>
      <c r="AJ110" s="11" t="s">
        <v>3035</v>
      </c>
      <c r="AK110" s="11" t="s">
        <v>3036</v>
      </c>
      <c r="AL110" s="11" t="s">
        <v>1991</v>
      </c>
      <c r="AM110" s="11" t="s">
        <v>75</v>
      </c>
      <c r="AN110" s="13">
        <v>10220</v>
      </c>
    </row>
    <row r="111" spans="1:40" ht="57.6" x14ac:dyDescent="0.3">
      <c r="A111" s="9" t="s">
        <v>15143</v>
      </c>
      <c r="B111" s="10" t="s">
        <v>15157</v>
      </c>
      <c r="C111" s="11" t="s">
        <v>15158</v>
      </c>
      <c r="D111" s="11" t="s">
        <v>15159</v>
      </c>
      <c r="E111" s="10" t="s">
        <v>878</v>
      </c>
      <c r="F111" s="11" t="s">
        <v>879</v>
      </c>
      <c r="G111" s="10" t="s">
        <v>47</v>
      </c>
      <c r="H111" s="10" t="s">
        <v>48</v>
      </c>
      <c r="I111" s="10" t="s">
        <v>49</v>
      </c>
      <c r="J111" s="10" t="s">
        <v>50</v>
      </c>
      <c r="K111" s="10"/>
      <c r="L111" s="10" t="s">
        <v>88</v>
      </c>
      <c r="M111" s="10"/>
      <c r="N111" s="10" t="s">
        <v>800</v>
      </c>
      <c r="O111" s="10" t="s">
        <v>53</v>
      </c>
      <c r="P111" s="10" t="s">
        <v>54</v>
      </c>
      <c r="Q111" s="10" t="s">
        <v>55</v>
      </c>
      <c r="R111" s="10"/>
      <c r="S111" s="10"/>
      <c r="T111" s="10" t="s">
        <v>701</v>
      </c>
      <c r="U111" s="10" t="s">
        <v>14433</v>
      </c>
      <c r="V111" s="11" t="s">
        <v>58</v>
      </c>
      <c r="W111" s="11" t="s">
        <v>59</v>
      </c>
      <c r="X111" s="11" t="s">
        <v>60</v>
      </c>
      <c r="Y111" s="10"/>
      <c r="Z111" s="10" t="s">
        <v>880</v>
      </c>
      <c r="AA111" s="10" t="s">
        <v>62</v>
      </c>
      <c r="AB111" s="10" t="s">
        <v>881</v>
      </c>
      <c r="AC111" s="10">
        <v>811639993</v>
      </c>
      <c r="AD111" s="10"/>
      <c r="AE111" s="11">
        <v>52</v>
      </c>
      <c r="AF111" s="10">
        <v>4</v>
      </c>
      <c r="AG111" s="11"/>
      <c r="AH111" s="11"/>
      <c r="AI111" s="11"/>
      <c r="AJ111" s="11"/>
      <c r="AK111" s="11" t="s">
        <v>882</v>
      </c>
      <c r="AL111" s="11" t="s">
        <v>883</v>
      </c>
      <c r="AM111" s="11" t="s">
        <v>880</v>
      </c>
      <c r="AN111" s="13">
        <v>47130</v>
      </c>
    </row>
    <row r="112" spans="1:40" ht="43.2" x14ac:dyDescent="0.3">
      <c r="A112" s="9" t="s">
        <v>15143</v>
      </c>
      <c r="B112" s="10" t="s">
        <v>15160</v>
      </c>
      <c r="C112" s="11" t="s">
        <v>10769</v>
      </c>
      <c r="D112" s="11" t="s">
        <v>10770</v>
      </c>
      <c r="E112" s="10" t="s">
        <v>10771</v>
      </c>
      <c r="F112" s="11" t="s">
        <v>10772</v>
      </c>
      <c r="G112" s="10" t="s">
        <v>47</v>
      </c>
      <c r="H112" s="10" t="s">
        <v>48</v>
      </c>
      <c r="I112" s="10" t="s">
        <v>49</v>
      </c>
      <c r="J112" s="10" t="s">
        <v>50</v>
      </c>
      <c r="K112" s="10"/>
      <c r="L112" s="10" t="s">
        <v>358</v>
      </c>
      <c r="M112" s="10"/>
      <c r="N112" s="10" t="s">
        <v>6334</v>
      </c>
      <c r="O112" s="10" t="s">
        <v>53</v>
      </c>
      <c r="P112" s="10" t="s">
        <v>54</v>
      </c>
      <c r="Q112" s="10" t="s">
        <v>55</v>
      </c>
      <c r="R112" s="10"/>
      <c r="S112" s="10"/>
      <c r="T112" s="10" t="s">
        <v>701</v>
      </c>
      <c r="U112" s="10" t="s">
        <v>57</v>
      </c>
      <c r="V112" s="11" t="s">
        <v>58</v>
      </c>
      <c r="W112" s="11" t="s">
        <v>59</v>
      </c>
      <c r="X112" s="11" t="s">
        <v>60</v>
      </c>
      <c r="Y112" s="10" t="s">
        <v>75</v>
      </c>
      <c r="Z112" s="10" t="s">
        <v>1083</v>
      </c>
      <c r="AA112" s="10" t="s">
        <v>90</v>
      </c>
      <c r="AB112" s="10" t="s">
        <v>10773</v>
      </c>
      <c r="AC112" s="10">
        <v>850055550</v>
      </c>
      <c r="AD112" s="10"/>
      <c r="AE112" s="11">
        <v>81</v>
      </c>
      <c r="AF112" s="10">
        <v>8</v>
      </c>
      <c r="AG112" s="11"/>
      <c r="AH112" s="11"/>
      <c r="AI112" s="11"/>
      <c r="AJ112" s="11"/>
      <c r="AK112" s="11" t="s">
        <v>10774</v>
      </c>
      <c r="AL112" s="11" t="s">
        <v>10775</v>
      </c>
      <c r="AM112" s="11" t="s">
        <v>1083</v>
      </c>
      <c r="AN112" s="13">
        <v>26110</v>
      </c>
    </row>
    <row r="113" spans="1:40" ht="43.2" x14ac:dyDescent="0.3">
      <c r="A113" s="9" t="s">
        <v>15143</v>
      </c>
      <c r="B113" s="10" t="s">
        <v>15161</v>
      </c>
      <c r="C113" s="11" t="s">
        <v>15162</v>
      </c>
      <c r="D113" s="11" t="s">
        <v>15163</v>
      </c>
      <c r="E113" s="10" t="s">
        <v>15164</v>
      </c>
      <c r="F113" s="11" t="s">
        <v>15165</v>
      </c>
      <c r="G113" s="10" t="s">
        <v>47</v>
      </c>
      <c r="H113" s="10" t="s">
        <v>48</v>
      </c>
      <c r="I113" s="10" t="s">
        <v>49</v>
      </c>
      <c r="J113" s="10" t="s">
        <v>50</v>
      </c>
      <c r="K113" s="10"/>
      <c r="L113" s="10" t="s">
        <v>358</v>
      </c>
      <c r="M113" s="10" t="s">
        <v>359</v>
      </c>
      <c r="N113" s="10" t="s">
        <v>359</v>
      </c>
      <c r="O113" s="10" t="s">
        <v>53</v>
      </c>
      <c r="P113" s="10" t="s">
        <v>54</v>
      </c>
      <c r="Q113" s="10"/>
      <c r="R113" s="10"/>
      <c r="S113" s="10"/>
      <c r="T113" s="10"/>
      <c r="U113" s="10"/>
      <c r="V113" s="11" t="s">
        <v>117</v>
      </c>
      <c r="W113" s="11" t="s">
        <v>118</v>
      </c>
      <c r="X113" s="11" t="s">
        <v>119</v>
      </c>
      <c r="Y113" s="10"/>
      <c r="Z113" s="10" t="s">
        <v>145</v>
      </c>
      <c r="AA113" s="10" t="s">
        <v>62</v>
      </c>
      <c r="AB113" s="10" t="s">
        <v>15166</v>
      </c>
      <c r="AC113" s="10" t="s">
        <v>15167</v>
      </c>
      <c r="AD113" s="10" t="s">
        <v>15167</v>
      </c>
      <c r="AE113" s="11" t="s">
        <v>15168</v>
      </c>
      <c r="AF113" s="10">
        <v>14</v>
      </c>
      <c r="AG113" s="11" t="s">
        <v>102</v>
      </c>
      <c r="AH113" s="11" t="s">
        <v>102</v>
      </c>
      <c r="AI113" s="11" t="s">
        <v>15169</v>
      </c>
      <c r="AJ113" s="11" t="s">
        <v>1593</v>
      </c>
      <c r="AK113" s="11" t="s">
        <v>66</v>
      </c>
      <c r="AL113" s="11" t="s">
        <v>500</v>
      </c>
      <c r="AM113" s="11" t="s">
        <v>145</v>
      </c>
      <c r="AN113" s="13">
        <v>40000</v>
      </c>
    </row>
    <row r="114" spans="1:40" ht="43.2" x14ac:dyDescent="0.3">
      <c r="A114" s="9" t="s">
        <v>15143</v>
      </c>
      <c r="B114" s="10" t="s">
        <v>15170</v>
      </c>
      <c r="C114" s="11" t="s">
        <v>15171</v>
      </c>
      <c r="D114" s="11" t="s">
        <v>15172</v>
      </c>
      <c r="E114" s="10" t="s">
        <v>12752</v>
      </c>
      <c r="F114" s="11" t="s">
        <v>12753</v>
      </c>
      <c r="G114" s="10" t="s">
        <v>47</v>
      </c>
      <c r="H114" s="10" t="s">
        <v>48</v>
      </c>
      <c r="I114" s="10" t="s">
        <v>49</v>
      </c>
      <c r="J114" s="10" t="s">
        <v>50</v>
      </c>
      <c r="K114" s="10"/>
      <c r="L114" s="10" t="s">
        <v>51</v>
      </c>
      <c r="M114" s="10"/>
      <c r="N114" s="10" t="s">
        <v>826</v>
      </c>
      <c r="O114" s="10" t="s">
        <v>53</v>
      </c>
      <c r="P114" s="10" t="s">
        <v>54</v>
      </c>
      <c r="Q114" s="10" t="s">
        <v>55</v>
      </c>
      <c r="R114" s="10"/>
      <c r="S114" s="10"/>
      <c r="T114" s="10" t="s">
        <v>701</v>
      </c>
      <c r="U114" s="10" t="s">
        <v>57</v>
      </c>
      <c r="V114" s="11" t="s">
        <v>58</v>
      </c>
      <c r="W114" s="11" t="s">
        <v>59</v>
      </c>
      <c r="X114" s="11" t="s">
        <v>60</v>
      </c>
      <c r="Y114" s="10" t="s">
        <v>75</v>
      </c>
      <c r="Z114" s="10" t="s">
        <v>75</v>
      </c>
      <c r="AA114" s="10" t="s">
        <v>90</v>
      </c>
      <c r="AB114" s="10" t="s">
        <v>12754</v>
      </c>
      <c r="AC114" s="10">
        <v>624236194</v>
      </c>
      <c r="AD114" s="10">
        <v>24348482</v>
      </c>
      <c r="AE114" s="11">
        <v>2</v>
      </c>
      <c r="AF114" s="10"/>
      <c r="AG114" s="11" t="s">
        <v>15173</v>
      </c>
      <c r="AH114" s="11"/>
      <c r="AI114" s="11"/>
      <c r="AJ114" s="11" t="s">
        <v>4781</v>
      </c>
      <c r="AK114" s="11" t="s">
        <v>14095</v>
      </c>
      <c r="AL114" s="11" t="s">
        <v>6857</v>
      </c>
      <c r="AM114" s="11" t="s">
        <v>75</v>
      </c>
      <c r="AN114" s="13">
        <v>10700</v>
      </c>
    </row>
    <row r="115" spans="1:40" ht="28.8" x14ac:dyDescent="0.3">
      <c r="A115" s="9" t="s">
        <v>15143</v>
      </c>
      <c r="B115" s="10" t="s">
        <v>15174</v>
      </c>
      <c r="C115" s="11" t="s">
        <v>15175</v>
      </c>
      <c r="D115" s="11" t="s">
        <v>15176</v>
      </c>
      <c r="E115" s="10" t="s">
        <v>15164</v>
      </c>
      <c r="F115" s="11" t="s">
        <v>15165</v>
      </c>
      <c r="G115" s="10" t="s">
        <v>47</v>
      </c>
      <c r="H115" s="10" t="s">
        <v>48</v>
      </c>
      <c r="I115" s="10" t="s">
        <v>49</v>
      </c>
      <c r="J115" s="10" t="s">
        <v>50</v>
      </c>
      <c r="K115" s="10"/>
      <c r="L115" s="10" t="s">
        <v>51</v>
      </c>
      <c r="M115" s="10" t="s">
        <v>73</v>
      </c>
      <c r="N115" s="10" t="s">
        <v>74</v>
      </c>
      <c r="O115" s="10" t="s">
        <v>53</v>
      </c>
      <c r="P115" s="10" t="s">
        <v>54</v>
      </c>
      <c r="Q115" s="10" t="s">
        <v>55</v>
      </c>
      <c r="R115" s="10"/>
      <c r="S115" s="10"/>
      <c r="T115" s="10" t="s">
        <v>701</v>
      </c>
      <c r="U115" s="10" t="s">
        <v>14433</v>
      </c>
      <c r="V115" s="11" t="s">
        <v>372</v>
      </c>
      <c r="W115" s="11" t="s">
        <v>373</v>
      </c>
      <c r="X115" s="11" t="s">
        <v>100</v>
      </c>
      <c r="Y115" s="10"/>
      <c r="Z115" s="10" t="s">
        <v>145</v>
      </c>
      <c r="AA115" s="10" t="s">
        <v>62</v>
      </c>
      <c r="AB115" s="10" t="s">
        <v>15166</v>
      </c>
      <c r="AC115" s="10" t="s">
        <v>15167</v>
      </c>
      <c r="AD115" s="10" t="s">
        <v>15167</v>
      </c>
      <c r="AE115" s="11" t="s">
        <v>15168</v>
      </c>
      <c r="AF115" s="10">
        <v>14</v>
      </c>
      <c r="AG115" s="11" t="s">
        <v>102</v>
      </c>
      <c r="AH115" s="11" t="s">
        <v>102</v>
      </c>
      <c r="AI115" s="11" t="s">
        <v>15169</v>
      </c>
      <c r="AJ115" s="11" t="s">
        <v>1593</v>
      </c>
      <c r="AK115" s="11" t="s">
        <v>66</v>
      </c>
      <c r="AL115" s="11" t="s">
        <v>500</v>
      </c>
      <c r="AM115" s="11" t="s">
        <v>145</v>
      </c>
      <c r="AN115" s="13">
        <v>40000</v>
      </c>
    </row>
    <row r="116" spans="1:40" ht="86.4" x14ac:dyDescent="0.3">
      <c r="A116" s="9" t="s">
        <v>15143</v>
      </c>
      <c r="B116" s="10" t="s">
        <v>15177</v>
      </c>
      <c r="C116" s="11" t="s">
        <v>15178</v>
      </c>
      <c r="D116" s="11" t="s">
        <v>15179</v>
      </c>
      <c r="E116" s="10" t="s">
        <v>3651</v>
      </c>
      <c r="F116" s="11" t="s">
        <v>3652</v>
      </c>
      <c r="G116" s="10" t="s">
        <v>47</v>
      </c>
      <c r="H116" s="10" t="s">
        <v>48</v>
      </c>
      <c r="I116" s="10" t="s">
        <v>160</v>
      </c>
      <c r="J116" s="10" t="s">
        <v>161</v>
      </c>
      <c r="K116" s="10" t="s">
        <v>2372</v>
      </c>
      <c r="L116" s="10" t="s">
        <v>62</v>
      </c>
      <c r="M116" s="10" t="s">
        <v>2373</v>
      </c>
      <c r="N116" s="10" t="s">
        <v>2374</v>
      </c>
      <c r="O116" s="10" t="s">
        <v>53</v>
      </c>
      <c r="P116" s="10" t="s">
        <v>54</v>
      </c>
      <c r="Q116" s="10"/>
      <c r="R116" s="10"/>
      <c r="S116" s="10"/>
      <c r="T116" s="10"/>
      <c r="U116" s="10"/>
      <c r="V116" s="11" t="s">
        <v>165</v>
      </c>
      <c r="W116" s="11" t="s">
        <v>15180</v>
      </c>
      <c r="X116" s="11" t="s">
        <v>60</v>
      </c>
      <c r="Y116" s="10" t="s">
        <v>3653</v>
      </c>
      <c r="Z116" s="10" t="s">
        <v>1711</v>
      </c>
      <c r="AA116" s="10" t="s">
        <v>62</v>
      </c>
      <c r="AB116" s="10" t="s">
        <v>3654</v>
      </c>
      <c r="AC116" s="10">
        <v>922499050</v>
      </c>
      <c r="AD116" s="10">
        <v>922499050</v>
      </c>
      <c r="AE116" s="11">
        <v>134</v>
      </c>
      <c r="AF116" s="10">
        <v>12</v>
      </c>
      <c r="AG116" s="11"/>
      <c r="AH116" s="11"/>
      <c r="AI116" s="11"/>
      <c r="AJ116" s="11"/>
      <c r="AK116" s="11" t="s">
        <v>3655</v>
      </c>
      <c r="AL116" s="11" t="s">
        <v>1715</v>
      </c>
      <c r="AM116" s="11" t="s">
        <v>1711</v>
      </c>
      <c r="AN116" s="13">
        <v>33000</v>
      </c>
    </row>
    <row r="117" spans="1:40" ht="28.8" x14ac:dyDescent="0.3">
      <c r="A117" s="9" t="s">
        <v>15181</v>
      </c>
      <c r="B117" s="10" t="s">
        <v>15182</v>
      </c>
      <c r="C117" s="11" t="s">
        <v>8061</v>
      </c>
      <c r="D117" s="11" t="s">
        <v>15183</v>
      </c>
      <c r="E117" s="10" t="s">
        <v>15184</v>
      </c>
      <c r="F117" s="11" t="s">
        <v>15185</v>
      </c>
      <c r="G117" s="10" t="s">
        <v>47</v>
      </c>
      <c r="H117" s="10" t="s">
        <v>48</v>
      </c>
      <c r="I117" s="10" t="s">
        <v>49</v>
      </c>
      <c r="J117" s="10" t="s">
        <v>50</v>
      </c>
      <c r="K117" s="10"/>
      <c r="L117" s="10" t="s">
        <v>88</v>
      </c>
      <c r="M117" s="10"/>
      <c r="N117" s="10" t="s">
        <v>349</v>
      </c>
      <c r="O117" s="10" t="s">
        <v>53</v>
      </c>
      <c r="P117" s="10" t="s">
        <v>54</v>
      </c>
      <c r="Q117" s="10" t="s">
        <v>55</v>
      </c>
      <c r="R117" s="10"/>
      <c r="S117" s="10"/>
      <c r="T117" s="10" t="s">
        <v>701</v>
      </c>
      <c r="U117" s="10" t="s">
        <v>14433</v>
      </c>
      <c r="V117" s="11" t="s">
        <v>266</v>
      </c>
      <c r="W117" s="11" t="s">
        <v>267</v>
      </c>
      <c r="X117" s="11" t="s">
        <v>100</v>
      </c>
      <c r="Y117" s="10" t="s">
        <v>415</v>
      </c>
      <c r="Z117" s="10" t="s">
        <v>415</v>
      </c>
      <c r="AA117" s="10" t="s">
        <v>62</v>
      </c>
      <c r="AB117" s="10" t="s">
        <v>15186</v>
      </c>
      <c r="AC117" s="10">
        <v>843561441</v>
      </c>
      <c r="AD117" s="10"/>
      <c r="AE117" s="11" t="s">
        <v>8067</v>
      </c>
      <c r="AF117" s="10"/>
      <c r="AG117" s="11"/>
      <c r="AH117" s="11" t="s">
        <v>8068</v>
      </c>
      <c r="AI117" s="11"/>
      <c r="AJ117" s="11"/>
      <c r="AK117" s="11" t="s">
        <v>8069</v>
      </c>
      <c r="AL117" s="11" t="s">
        <v>2683</v>
      </c>
      <c r="AM117" s="11" t="s">
        <v>415</v>
      </c>
      <c r="AN117" s="13">
        <v>41000</v>
      </c>
    </row>
    <row r="118" spans="1:40" ht="43.2" x14ac:dyDescent="0.3">
      <c r="A118" s="9" t="s">
        <v>15181</v>
      </c>
      <c r="B118" s="10" t="s">
        <v>15187</v>
      </c>
      <c r="C118" s="11" t="s">
        <v>15188</v>
      </c>
      <c r="D118" s="11" t="s">
        <v>15189</v>
      </c>
      <c r="E118" s="10" t="s">
        <v>15190</v>
      </c>
      <c r="F118" s="11" t="s">
        <v>15191</v>
      </c>
      <c r="G118" s="10" t="s">
        <v>47</v>
      </c>
      <c r="H118" s="10" t="s">
        <v>48</v>
      </c>
      <c r="I118" s="10" t="s">
        <v>49</v>
      </c>
      <c r="J118" s="10" t="s">
        <v>50</v>
      </c>
      <c r="K118" s="10"/>
      <c r="L118" s="10" t="s">
        <v>88</v>
      </c>
      <c r="M118" s="10"/>
      <c r="N118" s="10" t="s">
        <v>227</v>
      </c>
      <c r="O118" s="10" t="s">
        <v>53</v>
      </c>
      <c r="P118" s="10" t="s">
        <v>54</v>
      </c>
      <c r="Q118" s="10" t="s">
        <v>55</v>
      </c>
      <c r="R118" s="10"/>
      <c r="S118" s="10"/>
      <c r="T118" s="10" t="s">
        <v>701</v>
      </c>
      <c r="U118" s="10" t="s">
        <v>57</v>
      </c>
      <c r="V118" s="11" t="s">
        <v>58</v>
      </c>
      <c r="W118" s="11" t="s">
        <v>59</v>
      </c>
      <c r="X118" s="11" t="s">
        <v>60</v>
      </c>
      <c r="Y118" s="10" t="s">
        <v>75</v>
      </c>
      <c r="Z118" s="10" t="s">
        <v>75</v>
      </c>
      <c r="AA118" s="10" t="s">
        <v>90</v>
      </c>
      <c r="AB118" s="10" t="s">
        <v>15192</v>
      </c>
      <c r="AC118" s="10">
        <v>816331707</v>
      </c>
      <c r="AD118" s="10"/>
      <c r="AE118" s="11"/>
      <c r="AF118" s="10"/>
      <c r="AG118" s="11"/>
      <c r="AH118" s="11"/>
      <c r="AI118" s="11"/>
      <c r="AJ118" s="11"/>
      <c r="AK118" s="11" t="s">
        <v>7533</v>
      </c>
      <c r="AL118" s="11" t="s">
        <v>766</v>
      </c>
      <c r="AM118" s="11" t="s">
        <v>75</v>
      </c>
      <c r="AN118" s="13">
        <v>10240</v>
      </c>
    </row>
    <row r="119" spans="1:40" ht="43.2" x14ac:dyDescent="0.3">
      <c r="A119" s="9" t="s">
        <v>15181</v>
      </c>
      <c r="B119" s="10" t="s">
        <v>15193</v>
      </c>
      <c r="C119" s="11" t="s">
        <v>15194</v>
      </c>
      <c r="D119" s="11" t="s">
        <v>15195</v>
      </c>
      <c r="E119" s="10" t="s">
        <v>5815</v>
      </c>
      <c r="F119" s="11" t="s">
        <v>5816</v>
      </c>
      <c r="G119" s="10" t="s">
        <v>47</v>
      </c>
      <c r="H119" s="10" t="s">
        <v>48</v>
      </c>
      <c r="I119" s="10" t="s">
        <v>49</v>
      </c>
      <c r="J119" s="10" t="s">
        <v>50</v>
      </c>
      <c r="K119" s="10"/>
      <c r="L119" s="10" t="s">
        <v>358</v>
      </c>
      <c r="M119" s="10" t="s">
        <v>359</v>
      </c>
      <c r="N119" s="10" t="s">
        <v>359</v>
      </c>
      <c r="O119" s="10" t="s">
        <v>53</v>
      </c>
      <c r="P119" s="10" t="s">
        <v>54</v>
      </c>
      <c r="Q119" s="10" t="s">
        <v>55</v>
      </c>
      <c r="R119" s="10"/>
      <c r="S119" s="10"/>
      <c r="T119" s="10" t="s">
        <v>701</v>
      </c>
      <c r="U119" s="10" t="s">
        <v>57</v>
      </c>
      <c r="V119" s="11" t="s">
        <v>58</v>
      </c>
      <c r="W119" s="11" t="s">
        <v>59</v>
      </c>
      <c r="X119" s="11" t="s">
        <v>60</v>
      </c>
      <c r="Y119" s="10" t="s">
        <v>202</v>
      </c>
      <c r="Z119" s="10" t="s">
        <v>75</v>
      </c>
      <c r="AA119" s="10" t="s">
        <v>90</v>
      </c>
      <c r="AB119" s="10" t="s">
        <v>5817</v>
      </c>
      <c r="AC119" s="10">
        <v>817028546</v>
      </c>
      <c r="AD119" s="10"/>
      <c r="AE119" s="11" t="s">
        <v>15196</v>
      </c>
      <c r="AF119" s="10"/>
      <c r="AG119" s="11"/>
      <c r="AH119" s="11"/>
      <c r="AI119" s="11"/>
      <c r="AJ119" s="11"/>
      <c r="AK119" s="11" t="s">
        <v>8373</v>
      </c>
      <c r="AL119" s="11" t="s">
        <v>841</v>
      </c>
      <c r="AM119" s="11" t="s">
        <v>75</v>
      </c>
      <c r="AN119" s="13">
        <v>10220</v>
      </c>
    </row>
    <row r="120" spans="1:40" ht="43.2" x14ac:dyDescent="0.3">
      <c r="A120" s="9" t="s">
        <v>15181</v>
      </c>
      <c r="B120" s="10" t="s">
        <v>15197</v>
      </c>
      <c r="C120" s="11" t="s">
        <v>15198</v>
      </c>
      <c r="D120" s="11" t="s">
        <v>15199</v>
      </c>
      <c r="E120" s="10" t="s">
        <v>14698</v>
      </c>
      <c r="F120" s="11" t="s">
        <v>14699</v>
      </c>
      <c r="G120" s="10" t="s">
        <v>47</v>
      </c>
      <c r="H120" s="10" t="s">
        <v>48</v>
      </c>
      <c r="I120" s="10" t="s">
        <v>49</v>
      </c>
      <c r="J120" s="10" t="s">
        <v>50</v>
      </c>
      <c r="K120" s="10"/>
      <c r="L120" s="10" t="s">
        <v>51</v>
      </c>
      <c r="M120" s="10" t="s">
        <v>3788</v>
      </c>
      <c r="N120" s="10" t="s">
        <v>3789</v>
      </c>
      <c r="O120" s="10" t="s">
        <v>53</v>
      </c>
      <c r="P120" s="10" t="s">
        <v>54</v>
      </c>
      <c r="Q120" s="10" t="s">
        <v>55</v>
      </c>
      <c r="R120" s="10"/>
      <c r="S120" s="10"/>
      <c r="T120" s="10" t="s">
        <v>701</v>
      </c>
      <c r="U120" s="10" t="s">
        <v>57</v>
      </c>
      <c r="V120" s="11" t="s">
        <v>58</v>
      </c>
      <c r="W120" s="11" t="s">
        <v>59</v>
      </c>
      <c r="X120" s="11" t="s">
        <v>60</v>
      </c>
      <c r="Y120" s="10"/>
      <c r="Z120" s="10" t="s">
        <v>75</v>
      </c>
      <c r="AA120" s="10" t="s">
        <v>90</v>
      </c>
      <c r="AB120" s="10" t="s">
        <v>14700</v>
      </c>
      <c r="AC120" s="10">
        <v>823456666</v>
      </c>
      <c r="AD120" s="10"/>
      <c r="AE120" s="11"/>
      <c r="AF120" s="10"/>
      <c r="AG120" s="11"/>
      <c r="AH120" s="11"/>
      <c r="AI120" s="11"/>
      <c r="AJ120" s="11"/>
      <c r="AK120" s="11" t="s">
        <v>10089</v>
      </c>
      <c r="AL120" s="11" t="s">
        <v>139</v>
      </c>
      <c r="AM120" s="11" t="s">
        <v>75</v>
      </c>
      <c r="AN120" s="13">
        <v>10260</v>
      </c>
    </row>
    <row r="121" spans="1:40" ht="43.2" x14ac:dyDescent="0.3">
      <c r="A121" s="9" t="s">
        <v>15181</v>
      </c>
      <c r="B121" s="10" t="s">
        <v>15200</v>
      </c>
      <c r="C121" s="11" t="s">
        <v>15201</v>
      </c>
      <c r="D121" s="11" t="s">
        <v>15202</v>
      </c>
      <c r="E121" s="10" t="s">
        <v>15203</v>
      </c>
      <c r="F121" s="11" t="s">
        <v>15204</v>
      </c>
      <c r="G121" s="10" t="s">
        <v>47</v>
      </c>
      <c r="H121" s="10" t="s">
        <v>48</v>
      </c>
      <c r="I121" s="10" t="s">
        <v>160</v>
      </c>
      <c r="J121" s="10" t="s">
        <v>161</v>
      </c>
      <c r="K121" s="10" t="s">
        <v>2372</v>
      </c>
      <c r="L121" s="10" t="s">
        <v>62</v>
      </c>
      <c r="M121" s="10" t="s">
        <v>2373</v>
      </c>
      <c r="N121" s="10" t="s">
        <v>2374</v>
      </c>
      <c r="O121" s="10" t="s">
        <v>53</v>
      </c>
      <c r="P121" s="10" t="s">
        <v>54</v>
      </c>
      <c r="Q121" s="10" t="s">
        <v>55</v>
      </c>
      <c r="R121" s="10"/>
      <c r="S121" s="10"/>
      <c r="T121" s="10" t="s">
        <v>701</v>
      </c>
      <c r="U121" s="10" t="s">
        <v>14433</v>
      </c>
      <c r="V121" s="11" t="s">
        <v>58</v>
      </c>
      <c r="W121" s="11" t="s">
        <v>59</v>
      </c>
      <c r="X121" s="11" t="s">
        <v>60</v>
      </c>
      <c r="Y121" s="10"/>
      <c r="Z121" s="10" t="s">
        <v>145</v>
      </c>
      <c r="AA121" s="10" t="s">
        <v>62</v>
      </c>
      <c r="AB121" s="10" t="s">
        <v>15205</v>
      </c>
      <c r="AC121" s="10">
        <v>819987995</v>
      </c>
      <c r="AD121" s="10">
        <v>819987995</v>
      </c>
      <c r="AE121" s="11" t="s">
        <v>15206</v>
      </c>
      <c r="AF121" s="10">
        <v>11</v>
      </c>
      <c r="AG121" s="11"/>
      <c r="AH121" s="11" t="s">
        <v>15207</v>
      </c>
      <c r="AI121" s="11"/>
      <c r="AJ121" s="11"/>
      <c r="AK121" s="11" t="s">
        <v>11909</v>
      </c>
      <c r="AL121" s="11" t="s">
        <v>500</v>
      </c>
      <c r="AM121" s="11" t="s">
        <v>145</v>
      </c>
      <c r="AN121" s="13">
        <v>40000</v>
      </c>
    </row>
    <row r="122" spans="1:40" ht="43.2" x14ac:dyDescent="0.3">
      <c r="A122" s="9" t="s">
        <v>15181</v>
      </c>
      <c r="B122" s="10" t="s">
        <v>15208</v>
      </c>
      <c r="C122" s="11" t="s">
        <v>15209</v>
      </c>
      <c r="D122" s="11" t="s">
        <v>15210</v>
      </c>
      <c r="E122" s="10" t="s">
        <v>15164</v>
      </c>
      <c r="F122" s="11" t="s">
        <v>15165</v>
      </c>
      <c r="G122" s="10" t="s">
        <v>47</v>
      </c>
      <c r="H122" s="10" t="s">
        <v>48</v>
      </c>
      <c r="I122" s="10" t="s">
        <v>160</v>
      </c>
      <c r="J122" s="10" t="s">
        <v>161</v>
      </c>
      <c r="K122" s="10" t="s">
        <v>2372</v>
      </c>
      <c r="L122" s="10" t="s">
        <v>62</v>
      </c>
      <c r="M122" s="10" t="s">
        <v>2373</v>
      </c>
      <c r="N122" s="10" t="s">
        <v>2374</v>
      </c>
      <c r="O122" s="10" t="s">
        <v>53</v>
      </c>
      <c r="P122" s="10" t="s">
        <v>54</v>
      </c>
      <c r="Q122" s="10"/>
      <c r="R122" s="10"/>
      <c r="S122" s="10"/>
      <c r="T122" s="10"/>
      <c r="U122" s="10"/>
      <c r="V122" s="11" t="s">
        <v>117</v>
      </c>
      <c r="W122" s="11" t="s">
        <v>118</v>
      </c>
      <c r="X122" s="11" t="s">
        <v>119</v>
      </c>
      <c r="Y122" s="10"/>
      <c r="Z122" s="10" t="s">
        <v>145</v>
      </c>
      <c r="AA122" s="10" t="s">
        <v>62</v>
      </c>
      <c r="AB122" s="10" t="s">
        <v>15166</v>
      </c>
      <c r="AC122" s="10" t="s">
        <v>15211</v>
      </c>
      <c r="AD122" s="10" t="s">
        <v>15211</v>
      </c>
      <c r="AE122" s="11" t="s">
        <v>15168</v>
      </c>
      <c r="AF122" s="10">
        <v>14</v>
      </c>
      <c r="AG122" s="11" t="s">
        <v>102</v>
      </c>
      <c r="AH122" s="11" t="s">
        <v>102</v>
      </c>
      <c r="AI122" s="11" t="s">
        <v>15169</v>
      </c>
      <c r="AJ122" s="11" t="s">
        <v>1593</v>
      </c>
      <c r="AK122" s="11" t="s">
        <v>66</v>
      </c>
      <c r="AL122" s="11" t="s">
        <v>500</v>
      </c>
      <c r="AM122" s="11" t="s">
        <v>145</v>
      </c>
      <c r="AN122" s="13">
        <v>40000</v>
      </c>
    </row>
    <row r="123" spans="1:40" ht="57.6" x14ac:dyDescent="0.3">
      <c r="A123" s="9" t="s">
        <v>15181</v>
      </c>
      <c r="B123" s="10" t="s">
        <v>15212</v>
      </c>
      <c r="C123" s="11" t="s">
        <v>15213</v>
      </c>
      <c r="D123" s="11" t="s">
        <v>15214</v>
      </c>
      <c r="E123" s="10" t="s">
        <v>15215</v>
      </c>
      <c r="F123" s="11" t="s">
        <v>15216</v>
      </c>
      <c r="G123" s="10" t="s">
        <v>47</v>
      </c>
      <c r="H123" s="10" t="s">
        <v>48</v>
      </c>
      <c r="I123" s="10" t="s">
        <v>160</v>
      </c>
      <c r="J123" s="10" t="s">
        <v>161</v>
      </c>
      <c r="K123" s="10" t="s">
        <v>162</v>
      </c>
      <c r="L123" s="10" t="s">
        <v>90</v>
      </c>
      <c r="M123" s="10" t="s">
        <v>163</v>
      </c>
      <c r="N123" s="10" t="s">
        <v>164</v>
      </c>
      <c r="O123" s="10" t="s">
        <v>53</v>
      </c>
      <c r="P123" s="10" t="s">
        <v>54</v>
      </c>
      <c r="Q123" s="10" t="s">
        <v>55</v>
      </c>
      <c r="R123" s="10"/>
      <c r="S123" s="10"/>
      <c r="T123" s="10" t="s">
        <v>701</v>
      </c>
      <c r="U123" s="10" t="s">
        <v>57</v>
      </c>
      <c r="V123" s="11" t="s">
        <v>322</v>
      </c>
      <c r="W123" s="11" t="s">
        <v>323</v>
      </c>
      <c r="X123" s="11" t="s">
        <v>100</v>
      </c>
      <c r="Y123" s="10"/>
      <c r="Z123" s="10" t="s">
        <v>794</v>
      </c>
      <c r="AA123" s="10" t="s">
        <v>90</v>
      </c>
      <c r="AB123" s="10" t="s">
        <v>15217</v>
      </c>
      <c r="AC123" s="10">
        <v>929426256</v>
      </c>
      <c r="AD123" s="10">
        <v>656517898</v>
      </c>
      <c r="AE123" s="11" t="s">
        <v>15218</v>
      </c>
      <c r="AF123" s="10">
        <v>4</v>
      </c>
      <c r="AG123" s="11"/>
      <c r="AH123" s="11"/>
      <c r="AI123" s="11"/>
      <c r="AJ123" s="11"/>
      <c r="AK123" s="11" t="s">
        <v>15219</v>
      </c>
      <c r="AL123" s="11" t="s">
        <v>793</v>
      </c>
      <c r="AM123" s="11" t="s">
        <v>794</v>
      </c>
      <c r="AN123" s="13">
        <v>73170</v>
      </c>
    </row>
    <row r="124" spans="1:40" ht="115.2" x14ac:dyDescent="0.3">
      <c r="A124" s="9" t="s">
        <v>15181</v>
      </c>
      <c r="B124" s="10" t="s">
        <v>15220</v>
      </c>
      <c r="C124" s="11" t="s">
        <v>15221</v>
      </c>
      <c r="D124" s="11" t="s">
        <v>15222</v>
      </c>
      <c r="E124" s="10" t="s">
        <v>5881</v>
      </c>
      <c r="F124" s="11" t="s">
        <v>5882</v>
      </c>
      <c r="G124" s="10" t="s">
        <v>47</v>
      </c>
      <c r="H124" s="10" t="s">
        <v>48</v>
      </c>
      <c r="I124" s="10" t="s">
        <v>160</v>
      </c>
      <c r="J124" s="10" t="s">
        <v>161</v>
      </c>
      <c r="K124" s="10" t="s">
        <v>162</v>
      </c>
      <c r="L124" s="10" t="s">
        <v>90</v>
      </c>
      <c r="M124" s="10" t="s">
        <v>163</v>
      </c>
      <c r="N124" s="10" t="s">
        <v>164</v>
      </c>
      <c r="O124" s="10" t="s">
        <v>53</v>
      </c>
      <c r="P124" s="10" t="s">
        <v>54</v>
      </c>
      <c r="Q124" s="10"/>
      <c r="R124" s="10"/>
      <c r="S124" s="10"/>
      <c r="T124" s="10"/>
      <c r="U124" s="10"/>
      <c r="V124" s="11" t="s">
        <v>165</v>
      </c>
      <c r="W124" s="11" t="s">
        <v>15223</v>
      </c>
      <c r="X124" s="11" t="s">
        <v>60</v>
      </c>
      <c r="Y124" s="10" t="s">
        <v>75</v>
      </c>
      <c r="Z124" s="10" t="s">
        <v>75</v>
      </c>
      <c r="AA124" s="10" t="s">
        <v>90</v>
      </c>
      <c r="AB124" s="10" t="s">
        <v>5883</v>
      </c>
      <c r="AC124" s="10">
        <v>641542463</v>
      </c>
      <c r="AD124" s="10"/>
      <c r="AE124" s="11">
        <v>36</v>
      </c>
      <c r="AF124" s="10"/>
      <c r="AG124" s="11"/>
      <c r="AH124" s="11"/>
      <c r="AI124" s="11"/>
      <c r="AJ124" s="11"/>
      <c r="AK124" s="11" t="s">
        <v>5885</v>
      </c>
      <c r="AL124" s="11" t="s">
        <v>535</v>
      </c>
      <c r="AM124" s="11" t="s">
        <v>75</v>
      </c>
      <c r="AN124" s="13">
        <v>10160</v>
      </c>
    </row>
    <row r="125" spans="1:40" ht="43.2" x14ac:dyDescent="0.3">
      <c r="A125" s="9" t="s">
        <v>15181</v>
      </c>
      <c r="B125" s="10" t="s">
        <v>15224</v>
      </c>
      <c r="C125" s="11" t="s">
        <v>15225</v>
      </c>
      <c r="D125" s="11" t="s">
        <v>15226</v>
      </c>
      <c r="E125" s="10" t="s">
        <v>15227</v>
      </c>
      <c r="F125" s="11" t="s">
        <v>15228</v>
      </c>
      <c r="G125" s="10" t="s">
        <v>528</v>
      </c>
      <c r="H125" s="10" t="s">
        <v>529</v>
      </c>
      <c r="I125" s="10" t="s">
        <v>11396</v>
      </c>
      <c r="J125" s="10" t="s">
        <v>11397</v>
      </c>
      <c r="K125" s="10" t="s">
        <v>292</v>
      </c>
      <c r="L125" s="10" t="s">
        <v>293</v>
      </c>
      <c r="M125" s="10" t="s">
        <v>7638</v>
      </c>
      <c r="N125" s="10" t="s">
        <v>7639</v>
      </c>
      <c r="O125" s="10" t="s">
        <v>53</v>
      </c>
      <c r="P125" s="10" t="s">
        <v>54</v>
      </c>
      <c r="Q125" s="10" t="s">
        <v>700</v>
      </c>
      <c r="R125" s="10"/>
      <c r="S125" s="10"/>
      <c r="T125" s="10"/>
      <c r="U125" s="10"/>
      <c r="V125" s="11" t="s">
        <v>178</v>
      </c>
      <c r="W125" s="11" t="s">
        <v>178</v>
      </c>
      <c r="X125" s="11" t="s">
        <v>100</v>
      </c>
      <c r="Y125" s="10"/>
      <c r="Z125" s="10" t="s">
        <v>75</v>
      </c>
      <c r="AA125" s="10" t="s">
        <v>90</v>
      </c>
      <c r="AB125" s="10" t="s">
        <v>15229</v>
      </c>
      <c r="AC125" s="10">
        <v>992429565</v>
      </c>
      <c r="AD125" s="10" t="s">
        <v>102</v>
      </c>
      <c r="AE125" s="11">
        <v>86</v>
      </c>
      <c r="AF125" s="10" t="s">
        <v>102</v>
      </c>
      <c r="AG125" s="11" t="s">
        <v>102</v>
      </c>
      <c r="AH125" s="11" t="s">
        <v>102</v>
      </c>
      <c r="AI125" s="11" t="s">
        <v>15230</v>
      </c>
      <c r="AJ125" s="11" t="s">
        <v>15231</v>
      </c>
      <c r="AK125" s="11" t="s">
        <v>534</v>
      </c>
      <c r="AL125" s="11" t="s">
        <v>2814</v>
      </c>
      <c r="AM125" s="11" t="s">
        <v>75</v>
      </c>
      <c r="AN125" s="13">
        <v>10260</v>
      </c>
    </row>
    <row r="126" spans="1:40" ht="28.8" x14ac:dyDescent="0.3">
      <c r="A126" s="9" t="s">
        <v>15181</v>
      </c>
      <c r="B126" s="10" t="s">
        <v>15232</v>
      </c>
      <c r="C126" s="11" t="s">
        <v>15233</v>
      </c>
      <c r="D126" s="11" t="s">
        <v>15234</v>
      </c>
      <c r="E126" s="10" t="s">
        <v>15235</v>
      </c>
      <c r="F126" s="11" t="s">
        <v>15236</v>
      </c>
      <c r="G126" s="10" t="s">
        <v>528</v>
      </c>
      <c r="H126" s="10" t="s">
        <v>529</v>
      </c>
      <c r="I126" s="10" t="s">
        <v>160</v>
      </c>
      <c r="J126" s="10" t="s">
        <v>161</v>
      </c>
      <c r="K126" s="10" t="s">
        <v>205</v>
      </c>
      <c r="L126" s="10" t="s">
        <v>206</v>
      </c>
      <c r="M126" s="10" t="s">
        <v>7717</v>
      </c>
      <c r="N126" s="10" t="s">
        <v>7718</v>
      </c>
      <c r="O126" s="10" t="s">
        <v>53</v>
      </c>
      <c r="P126" s="10" t="s">
        <v>54</v>
      </c>
      <c r="Q126" s="10" t="s">
        <v>700</v>
      </c>
      <c r="R126" s="10"/>
      <c r="S126" s="10"/>
      <c r="T126" s="10"/>
      <c r="U126" s="10"/>
      <c r="V126" s="11" t="s">
        <v>178</v>
      </c>
      <c r="W126" s="11" t="s">
        <v>178</v>
      </c>
      <c r="X126" s="11" t="s">
        <v>100</v>
      </c>
      <c r="Y126" s="10" t="s">
        <v>75</v>
      </c>
      <c r="Z126" s="10" t="s">
        <v>75</v>
      </c>
      <c r="AA126" s="10" t="s">
        <v>90</v>
      </c>
      <c r="AB126" s="10" t="s">
        <v>15237</v>
      </c>
      <c r="AC126" s="10">
        <v>615365514</v>
      </c>
      <c r="AD126" s="10"/>
      <c r="AE126" s="11">
        <v>432</v>
      </c>
      <c r="AF126" s="10"/>
      <c r="AG126" s="11"/>
      <c r="AH126" s="11"/>
      <c r="AI126" s="11"/>
      <c r="AJ126" s="11" t="s">
        <v>15238</v>
      </c>
      <c r="AK126" s="11" t="s">
        <v>385</v>
      </c>
      <c r="AL126" s="11" t="s">
        <v>386</v>
      </c>
      <c r="AM126" s="11" t="s">
        <v>75</v>
      </c>
      <c r="AN126" s="13">
        <v>10170</v>
      </c>
    </row>
    <row r="127" spans="1:40" ht="43.2" x14ac:dyDescent="0.3">
      <c r="A127" s="9" t="s">
        <v>15239</v>
      </c>
      <c r="B127" s="10" t="s">
        <v>15240</v>
      </c>
      <c r="C127" s="11" t="s">
        <v>15241</v>
      </c>
      <c r="D127" s="11" t="s">
        <v>15242</v>
      </c>
      <c r="E127" s="10" t="s">
        <v>15243</v>
      </c>
      <c r="F127" s="11" t="s">
        <v>15244</v>
      </c>
      <c r="G127" s="10" t="s">
        <v>47</v>
      </c>
      <c r="H127" s="10" t="s">
        <v>48</v>
      </c>
      <c r="I127" s="10" t="s">
        <v>49</v>
      </c>
      <c r="J127" s="10" t="s">
        <v>50</v>
      </c>
      <c r="K127" s="10"/>
      <c r="L127" s="10" t="s">
        <v>88</v>
      </c>
      <c r="M127" s="10"/>
      <c r="N127" s="10" t="s">
        <v>349</v>
      </c>
      <c r="O127" s="10" t="s">
        <v>53</v>
      </c>
      <c r="P127" s="10" t="s">
        <v>54</v>
      </c>
      <c r="Q127" s="10" t="s">
        <v>55</v>
      </c>
      <c r="R127" s="10"/>
      <c r="S127" s="10"/>
      <c r="T127" s="10" t="s">
        <v>701</v>
      </c>
      <c r="U127" s="10" t="s">
        <v>14433</v>
      </c>
      <c r="V127" s="11" t="s">
        <v>58</v>
      </c>
      <c r="W127" s="11" t="s">
        <v>59</v>
      </c>
      <c r="X127" s="11" t="s">
        <v>60</v>
      </c>
      <c r="Y127" s="10" t="s">
        <v>1050</v>
      </c>
      <c r="Z127" s="10" t="s">
        <v>1050</v>
      </c>
      <c r="AA127" s="10" t="s">
        <v>62</v>
      </c>
      <c r="AB127" s="10" t="s">
        <v>15245</v>
      </c>
      <c r="AC127" s="10">
        <v>862336356</v>
      </c>
      <c r="AD127" s="10"/>
      <c r="AE127" s="11">
        <v>39</v>
      </c>
      <c r="AF127" s="10">
        <v>11</v>
      </c>
      <c r="AG127" s="11"/>
      <c r="AH127" s="11"/>
      <c r="AI127" s="11"/>
      <c r="AJ127" s="11"/>
      <c r="AK127" s="11" t="s">
        <v>15246</v>
      </c>
      <c r="AL127" s="11" t="s">
        <v>1056</v>
      </c>
      <c r="AM127" s="11" t="s">
        <v>1050</v>
      </c>
      <c r="AN127" s="13">
        <v>48000</v>
      </c>
    </row>
    <row r="128" spans="1:40" ht="28.8" x14ac:dyDescent="0.3">
      <c r="A128" s="9" t="s">
        <v>15239</v>
      </c>
      <c r="B128" s="10" t="s">
        <v>15247</v>
      </c>
      <c r="C128" s="11" t="s">
        <v>15248</v>
      </c>
      <c r="D128" s="11" t="s">
        <v>15249</v>
      </c>
      <c r="E128" s="10" t="s">
        <v>12085</v>
      </c>
      <c r="F128" s="11" t="s">
        <v>15250</v>
      </c>
      <c r="G128" s="10" t="s">
        <v>47</v>
      </c>
      <c r="H128" s="10" t="s">
        <v>48</v>
      </c>
      <c r="I128" s="10" t="s">
        <v>49</v>
      </c>
      <c r="J128" s="10" t="s">
        <v>50</v>
      </c>
      <c r="K128" s="10"/>
      <c r="L128" s="10" t="s">
        <v>88</v>
      </c>
      <c r="M128" s="10"/>
      <c r="N128" s="10" t="s">
        <v>132</v>
      </c>
      <c r="O128" s="10" t="s">
        <v>53</v>
      </c>
      <c r="P128" s="10" t="s">
        <v>54</v>
      </c>
      <c r="Q128" s="10" t="s">
        <v>55</v>
      </c>
      <c r="R128" s="10"/>
      <c r="S128" s="10"/>
      <c r="T128" s="10" t="s">
        <v>701</v>
      </c>
      <c r="U128" s="10" t="s">
        <v>3075</v>
      </c>
      <c r="V128" s="11" t="s">
        <v>372</v>
      </c>
      <c r="W128" s="11" t="s">
        <v>373</v>
      </c>
      <c r="X128" s="11" t="s">
        <v>100</v>
      </c>
      <c r="Y128" s="10"/>
      <c r="Z128" s="10" t="s">
        <v>120</v>
      </c>
      <c r="AA128" s="10" t="s">
        <v>122</v>
      </c>
      <c r="AB128" s="10" t="s">
        <v>15251</v>
      </c>
      <c r="AC128" s="10">
        <v>996303641</v>
      </c>
      <c r="AD128" s="10" t="s">
        <v>102</v>
      </c>
      <c r="AE128" s="11">
        <v>46</v>
      </c>
      <c r="AF128" s="10">
        <v>8</v>
      </c>
      <c r="AG128" s="11" t="s">
        <v>102</v>
      </c>
      <c r="AH128" s="11" t="s">
        <v>12088</v>
      </c>
      <c r="AI128" s="11" t="s">
        <v>102</v>
      </c>
      <c r="AJ128" s="11" t="s">
        <v>6689</v>
      </c>
      <c r="AK128" s="11" t="s">
        <v>8816</v>
      </c>
      <c r="AL128" s="11" t="s">
        <v>8817</v>
      </c>
      <c r="AM128" s="11" t="s">
        <v>120</v>
      </c>
      <c r="AN128" s="13">
        <v>90120</v>
      </c>
    </row>
    <row r="129" spans="1:40" ht="43.2" x14ac:dyDescent="0.3">
      <c r="A129" s="9" t="s">
        <v>15252</v>
      </c>
      <c r="B129" s="10" t="s">
        <v>15253</v>
      </c>
      <c r="C129" s="11" t="s">
        <v>15254</v>
      </c>
      <c r="D129" s="11" t="s">
        <v>15255</v>
      </c>
      <c r="E129" s="10" t="s">
        <v>10668</v>
      </c>
      <c r="F129" s="11"/>
      <c r="G129" s="10" t="s">
        <v>47</v>
      </c>
      <c r="H129" s="10" t="s">
        <v>48</v>
      </c>
      <c r="I129" s="10" t="s">
        <v>49</v>
      </c>
      <c r="J129" s="10" t="s">
        <v>50</v>
      </c>
      <c r="K129" s="10"/>
      <c r="L129" s="10" t="s">
        <v>88</v>
      </c>
      <c r="M129" s="10"/>
      <c r="N129" s="10" t="s">
        <v>278</v>
      </c>
      <c r="O129" s="10" t="s">
        <v>53</v>
      </c>
      <c r="P129" s="10" t="s">
        <v>54</v>
      </c>
      <c r="Q129" s="10" t="s">
        <v>55</v>
      </c>
      <c r="R129" s="10"/>
      <c r="S129" s="10"/>
      <c r="T129" s="10" t="s">
        <v>701</v>
      </c>
      <c r="U129" s="10" t="s">
        <v>99</v>
      </c>
      <c r="V129" s="11" t="s">
        <v>58</v>
      </c>
      <c r="W129" s="11" t="s">
        <v>59</v>
      </c>
      <c r="X129" s="11" t="s">
        <v>60</v>
      </c>
      <c r="Y129" s="10"/>
      <c r="Z129" s="10"/>
      <c r="AA129" s="10" t="s">
        <v>76</v>
      </c>
      <c r="AB129" s="10" t="s">
        <v>10669</v>
      </c>
      <c r="AC129" s="10">
        <v>914159663</v>
      </c>
      <c r="AD129" s="10"/>
      <c r="AE129" s="11"/>
      <c r="AF129" s="10"/>
      <c r="AG129" s="11"/>
      <c r="AH129" s="11"/>
      <c r="AI129" s="11"/>
      <c r="AJ129" s="11"/>
      <c r="AK129" s="11" t="s">
        <v>10670</v>
      </c>
      <c r="AL129" s="11" t="s">
        <v>10671</v>
      </c>
      <c r="AM129" s="11" t="s">
        <v>870</v>
      </c>
      <c r="AN129" s="13">
        <v>56120</v>
      </c>
    </row>
    <row r="130" spans="1:40" ht="43.2" x14ac:dyDescent="0.3">
      <c r="A130" s="9" t="s">
        <v>15252</v>
      </c>
      <c r="B130" s="10" t="s">
        <v>15256</v>
      </c>
      <c r="C130" s="11" t="s">
        <v>15257</v>
      </c>
      <c r="D130" s="11" t="s">
        <v>15258</v>
      </c>
      <c r="E130" s="10" t="s">
        <v>5581</v>
      </c>
      <c r="F130" s="11" t="s">
        <v>5582</v>
      </c>
      <c r="G130" s="10" t="s">
        <v>47</v>
      </c>
      <c r="H130" s="10" t="s">
        <v>48</v>
      </c>
      <c r="I130" s="10" t="s">
        <v>49</v>
      </c>
      <c r="J130" s="10" t="s">
        <v>50</v>
      </c>
      <c r="K130" s="10"/>
      <c r="L130" s="10" t="s">
        <v>88</v>
      </c>
      <c r="M130" s="10" t="s">
        <v>1899</v>
      </c>
      <c r="N130" s="10" t="s">
        <v>1900</v>
      </c>
      <c r="O130" s="10" t="s">
        <v>53</v>
      </c>
      <c r="P130" s="10" t="s">
        <v>54</v>
      </c>
      <c r="Q130" s="10" t="s">
        <v>55</v>
      </c>
      <c r="R130" s="10"/>
      <c r="S130" s="10"/>
      <c r="T130" s="10" t="s">
        <v>701</v>
      </c>
      <c r="U130" s="10" t="s">
        <v>14433</v>
      </c>
      <c r="V130" s="11" t="s">
        <v>58</v>
      </c>
      <c r="W130" s="11" t="s">
        <v>59</v>
      </c>
      <c r="X130" s="11" t="s">
        <v>60</v>
      </c>
      <c r="Y130" s="10" t="s">
        <v>75</v>
      </c>
      <c r="Z130" s="10" t="s">
        <v>75</v>
      </c>
      <c r="AA130" s="10" t="s">
        <v>62</v>
      </c>
      <c r="AB130" s="10" t="s">
        <v>5583</v>
      </c>
      <c r="AC130" s="10">
        <v>641639419</v>
      </c>
      <c r="AD130" s="10"/>
      <c r="AE130" s="11">
        <v>129</v>
      </c>
      <c r="AF130" s="10">
        <v>11</v>
      </c>
      <c r="AG130" s="11"/>
      <c r="AH130" s="11"/>
      <c r="AI130" s="11"/>
      <c r="AJ130" s="11"/>
      <c r="AK130" s="11" t="s">
        <v>5584</v>
      </c>
      <c r="AL130" s="11" t="s">
        <v>2127</v>
      </c>
      <c r="AM130" s="11" t="s">
        <v>61</v>
      </c>
      <c r="AN130" s="13">
        <v>30150</v>
      </c>
    </row>
    <row r="131" spans="1:40" ht="28.8" x14ac:dyDescent="0.3">
      <c r="A131" s="9" t="s">
        <v>15259</v>
      </c>
      <c r="B131" s="10" t="s">
        <v>15260</v>
      </c>
      <c r="C131" s="11" t="s">
        <v>15261</v>
      </c>
      <c r="D131" s="11" t="s">
        <v>15262</v>
      </c>
      <c r="E131" s="10" t="s">
        <v>3992</v>
      </c>
      <c r="F131" s="11" t="s">
        <v>3993</v>
      </c>
      <c r="G131" s="10" t="s">
        <v>47</v>
      </c>
      <c r="H131" s="10" t="s">
        <v>48</v>
      </c>
      <c r="I131" s="10" t="s">
        <v>49</v>
      </c>
      <c r="J131" s="10" t="s">
        <v>50</v>
      </c>
      <c r="K131" s="10"/>
      <c r="L131" s="10" t="s">
        <v>88</v>
      </c>
      <c r="M131" s="10"/>
      <c r="N131" s="10" t="s">
        <v>349</v>
      </c>
      <c r="O131" s="10" t="s">
        <v>53</v>
      </c>
      <c r="P131" s="10" t="s">
        <v>54</v>
      </c>
      <c r="Q131" s="10" t="s">
        <v>55</v>
      </c>
      <c r="R131" s="10"/>
      <c r="S131" s="10"/>
      <c r="T131" s="10"/>
      <c r="U131" s="10"/>
      <c r="V131" s="11" t="s">
        <v>178</v>
      </c>
      <c r="W131" s="11" t="s">
        <v>178</v>
      </c>
      <c r="X131" s="11" t="s">
        <v>100</v>
      </c>
      <c r="Y131" s="10"/>
      <c r="Z131" s="10" t="s">
        <v>3994</v>
      </c>
      <c r="AA131" s="10" t="s">
        <v>76</v>
      </c>
      <c r="AB131" s="10" t="s">
        <v>3995</v>
      </c>
      <c r="AC131" s="10">
        <v>811564239</v>
      </c>
      <c r="AD131" s="10">
        <v>811564239</v>
      </c>
      <c r="AE131" s="11">
        <v>71</v>
      </c>
      <c r="AF131" s="10">
        <v>1</v>
      </c>
      <c r="AG131" s="11" t="s">
        <v>102</v>
      </c>
      <c r="AH131" s="11" t="s">
        <v>102</v>
      </c>
      <c r="AI131" s="11" t="s">
        <v>102</v>
      </c>
      <c r="AJ131" s="11" t="s">
        <v>102</v>
      </c>
      <c r="AK131" s="11" t="s">
        <v>3996</v>
      </c>
      <c r="AL131" s="11" t="s">
        <v>3997</v>
      </c>
      <c r="AM131" s="11" t="s">
        <v>3994</v>
      </c>
      <c r="AN131" s="13">
        <v>58130</v>
      </c>
    </row>
    <row r="132" spans="1:40" ht="43.2" x14ac:dyDescent="0.3">
      <c r="A132" s="9" t="s">
        <v>15259</v>
      </c>
      <c r="B132" s="10" t="s">
        <v>15263</v>
      </c>
      <c r="C132" s="11" t="s">
        <v>15264</v>
      </c>
      <c r="D132" s="11" t="s">
        <v>15265</v>
      </c>
      <c r="E132" s="10" t="s">
        <v>15266</v>
      </c>
      <c r="F132" s="11"/>
      <c r="G132" s="10" t="s">
        <v>47</v>
      </c>
      <c r="H132" s="10" t="s">
        <v>48</v>
      </c>
      <c r="I132" s="10" t="s">
        <v>49</v>
      </c>
      <c r="J132" s="10" t="s">
        <v>50</v>
      </c>
      <c r="K132" s="10"/>
      <c r="L132" s="10" t="s">
        <v>88</v>
      </c>
      <c r="M132" s="10"/>
      <c r="N132" s="10" t="s">
        <v>349</v>
      </c>
      <c r="O132" s="10" t="s">
        <v>53</v>
      </c>
      <c r="P132" s="10" t="s">
        <v>54</v>
      </c>
      <c r="Q132" s="10" t="s">
        <v>55</v>
      </c>
      <c r="R132" s="10"/>
      <c r="S132" s="10"/>
      <c r="T132" s="10" t="s">
        <v>701</v>
      </c>
      <c r="U132" s="10" t="s">
        <v>14433</v>
      </c>
      <c r="V132" s="11" t="s">
        <v>58</v>
      </c>
      <c r="W132" s="11" t="s">
        <v>59</v>
      </c>
      <c r="X132" s="11" t="s">
        <v>60</v>
      </c>
      <c r="Y132" s="10" t="s">
        <v>61</v>
      </c>
      <c r="Z132" s="10"/>
      <c r="AA132" s="10" t="s">
        <v>62</v>
      </c>
      <c r="AB132" s="10" t="s">
        <v>15267</v>
      </c>
      <c r="AC132" s="10">
        <v>897727956</v>
      </c>
      <c r="AD132" s="10">
        <v>897727956</v>
      </c>
      <c r="AE132" s="11">
        <v>223</v>
      </c>
      <c r="AF132" s="10"/>
      <c r="AG132" s="11"/>
      <c r="AH132" s="11"/>
      <c r="AI132" s="11"/>
      <c r="AJ132" s="11" t="s">
        <v>15268</v>
      </c>
      <c r="AK132" s="11" t="s">
        <v>66</v>
      </c>
      <c r="AL132" s="11" t="s">
        <v>67</v>
      </c>
      <c r="AM132" s="11" t="s">
        <v>61</v>
      </c>
      <c r="AN132" s="13">
        <v>30000</v>
      </c>
    </row>
    <row r="133" spans="1:40" ht="43.2" x14ac:dyDescent="0.3">
      <c r="A133" s="9" t="s">
        <v>15259</v>
      </c>
      <c r="B133" s="10" t="s">
        <v>15269</v>
      </c>
      <c r="C133" s="11" t="s">
        <v>15270</v>
      </c>
      <c r="D133" s="11" t="s">
        <v>15271</v>
      </c>
      <c r="E133" s="10" t="s">
        <v>15272</v>
      </c>
      <c r="F133" s="11"/>
      <c r="G133" s="10" t="s">
        <v>47</v>
      </c>
      <c r="H133" s="10" t="s">
        <v>48</v>
      </c>
      <c r="I133" s="10" t="s">
        <v>49</v>
      </c>
      <c r="J133" s="10" t="s">
        <v>50</v>
      </c>
      <c r="K133" s="10"/>
      <c r="L133" s="10" t="s">
        <v>88</v>
      </c>
      <c r="M133" s="10"/>
      <c r="N133" s="10" t="s">
        <v>349</v>
      </c>
      <c r="O133" s="10" t="s">
        <v>53</v>
      </c>
      <c r="P133" s="10" t="s">
        <v>54</v>
      </c>
      <c r="Q133" s="10" t="s">
        <v>55</v>
      </c>
      <c r="R133" s="10"/>
      <c r="S133" s="10"/>
      <c r="T133" s="10" t="s">
        <v>701</v>
      </c>
      <c r="U133" s="10" t="s">
        <v>14433</v>
      </c>
      <c r="V133" s="11" t="s">
        <v>58</v>
      </c>
      <c r="W133" s="11" t="s">
        <v>59</v>
      </c>
      <c r="X133" s="11" t="s">
        <v>60</v>
      </c>
      <c r="Y133" s="10"/>
      <c r="Z133" s="10"/>
      <c r="AA133" s="10" t="s">
        <v>62</v>
      </c>
      <c r="AB133" s="10" t="s">
        <v>15273</v>
      </c>
      <c r="AC133" s="10">
        <v>811803022</v>
      </c>
      <c r="AD133" s="10">
        <v>811803022</v>
      </c>
      <c r="AE133" s="11">
        <v>150</v>
      </c>
      <c r="AF133" s="10">
        <v>14</v>
      </c>
      <c r="AG133" s="11"/>
      <c r="AH133" s="11" t="s">
        <v>15274</v>
      </c>
      <c r="AI133" s="11"/>
      <c r="AJ133" s="11"/>
      <c r="AK133" s="11" t="s">
        <v>2885</v>
      </c>
      <c r="AL133" s="11" t="s">
        <v>15275</v>
      </c>
      <c r="AM133" s="11" t="s">
        <v>415</v>
      </c>
      <c r="AN133" s="13">
        <v>41190</v>
      </c>
    </row>
    <row r="134" spans="1:40" ht="43.2" x14ac:dyDescent="0.3">
      <c r="A134" s="9" t="s">
        <v>15259</v>
      </c>
      <c r="B134" s="10" t="s">
        <v>15276</v>
      </c>
      <c r="C134" s="11" t="s">
        <v>15277</v>
      </c>
      <c r="D134" s="11" t="s">
        <v>15278</v>
      </c>
      <c r="E134" s="10" t="s">
        <v>13020</v>
      </c>
      <c r="F134" s="11" t="s">
        <v>13021</v>
      </c>
      <c r="G134" s="10" t="s">
        <v>47</v>
      </c>
      <c r="H134" s="10" t="s">
        <v>48</v>
      </c>
      <c r="I134" s="10" t="s">
        <v>160</v>
      </c>
      <c r="J134" s="10" t="s">
        <v>161</v>
      </c>
      <c r="K134" s="10" t="s">
        <v>2372</v>
      </c>
      <c r="L134" s="10" t="s">
        <v>62</v>
      </c>
      <c r="M134" s="10" t="s">
        <v>2373</v>
      </c>
      <c r="N134" s="10" t="s">
        <v>2374</v>
      </c>
      <c r="O134" s="10" t="s">
        <v>53</v>
      </c>
      <c r="P134" s="10" t="s">
        <v>54</v>
      </c>
      <c r="Q134" s="10" t="s">
        <v>55</v>
      </c>
      <c r="R134" s="10"/>
      <c r="S134" s="10"/>
      <c r="T134" s="10" t="s">
        <v>701</v>
      </c>
      <c r="U134" s="10" t="s">
        <v>14433</v>
      </c>
      <c r="V134" s="11" t="s">
        <v>58</v>
      </c>
      <c r="W134" s="11" t="s">
        <v>59</v>
      </c>
      <c r="X134" s="11" t="s">
        <v>60</v>
      </c>
      <c r="Y134" s="10" t="s">
        <v>258</v>
      </c>
      <c r="Z134" s="10" t="s">
        <v>258</v>
      </c>
      <c r="AA134" s="10" t="s">
        <v>62</v>
      </c>
      <c r="AB134" s="10" t="s">
        <v>13022</v>
      </c>
      <c r="AC134" s="10">
        <v>656362909</v>
      </c>
      <c r="AD134" s="10"/>
      <c r="AE134" s="11">
        <v>93</v>
      </c>
      <c r="AF134" s="10">
        <v>8</v>
      </c>
      <c r="AG134" s="11"/>
      <c r="AH134" s="11"/>
      <c r="AI134" s="11"/>
      <c r="AJ134" s="11"/>
      <c r="AK134" s="11" t="s">
        <v>13023</v>
      </c>
      <c r="AL134" s="11" t="s">
        <v>13024</v>
      </c>
      <c r="AM134" s="11" t="s">
        <v>258</v>
      </c>
      <c r="AN134" s="13">
        <v>44170</v>
      </c>
    </row>
    <row r="135" spans="1:40" ht="43.2" x14ac:dyDescent="0.3">
      <c r="A135" s="9" t="s">
        <v>15259</v>
      </c>
      <c r="B135" s="10" t="s">
        <v>15279</v>
      </c>
      <c r="C135" s="11" t="s">
        <v>15280</v>
      </c>
      <c r="D135" s="11" t="s">
        <v>15281</v>
      </c>
      <c r="E135" s="10" t="s">
        <v>12970</v>
      </c>
      <c r="F135" s="11" t="s">
        <v>12971</v>
      </c>
      <c r="G135" s="10" t="s">
        <v>47</v>
      </c>
      <c r="H135" s="10" t="s">
        <v>48</v>
      </c>
      <c r="I135" s="10" t="s">
        <v>160</v>
      </c>
      <c r="J135" s="10" t="s">
        <v>161</v>
      </c>
      <c r="K135" s="10" t="s">
        <v>2372</v>
      </c>
      <c r="L135" s="10" t="s">
        <v>62</v>
      </c>
      <c r="M135" s="10" t="s">
        <v>2373</v>
      </c>
      <c r="N135" s="10" t="s">
        <v>2374</v>
      </c>
      <c r="O135" s="10" t="s">
        <v>53</v>
      </c>
      <c r="P135" s="10" t="s">
        <v>54</v>
      </c>
      <c r="Q135" s="10" t="s">
        <v>55</v>
      </c>
      <c r="R135" s="10"/>
      <c r="S135" s="10"/>
      <c r="T135" s="10" t="s">
        <v>701</v>
      </c>
      <c r="U135" s="10" t="s">
        <v>14433</v>
      </c>
      <c r="V135" s="11" t="s">
        <v>58</v>
      </c>
      <c r="W135" s="11" t="s">
        <v>59</v>
      </c>
      <c r="X135" s="11" t="s">
        <v>60</v>
      </c>
      <c r="Y135" s="10"/>
      <c r="Z135" s="10" t="s">
        <v>794</v>
      </c>
      <c r="AA135" s="10" t="s">
        <v>62</v>
      </c>
      <c r="AB135" s="10" t="s">
        <v>12974</v>
      </c>
      <c r="AC135" s="10">
        <v>895295454</v>
      </c>
      <c r="AD135" s="10"/>
      <c r="AE135" s="11">
        <v>123</v>
      </c>
      <c r="AF135" s="10">
        <v>16</v>
      </c>
      <c r="AG135" s="11" t="s">
        <v>15282</v>
      </c>
      <c r="AH135" s="11" t="s">
        <v>15283</v>
      </c>
      <c r="AI135" s="11"/>
      <c r="AJ135" s="11"/>
      <c r="AK135" s="11" t="s">
        <v>66</v>
      </c>
      <c r="AL135" s="11" t="s">
        <v>500</v>
      </c>
      <c r="AM135" s="11" t="s">
        <v>145</v>
      </c>
      <c r="AN135" s="13">
        <v>40000</v>
      </c>
    </row>
    <row r="136" spans="1:40" ht="43.2" x14ac:dyDescent="0.3">
      <c r="A136" s="9" t="s">
        <v>15259</v>
      </c>
      <c r="B136" s="10" t="s">
        <v>15284</v>
      </c>
      <c r="C136" s="11" t="s">
        <v>15285</v>
      </c>
      <c r="D136" s="11" t="s">
        <v>15286</v>
      </c>
      <c r="E136" s="10" t="s">
        <v>10074</v>
      </c>
      <c r="F136" s="11" t="s">
        <v>10075</v>
      </c>
      <c r="G136" s="10" t="s">
        <v>47</v>
      </c>
      <c r="H136" s="10" t="s">
        <v>48</v>
      </c>
      <c r="I136" s="10" t="s">
        <v>160</v>
      </c>
      <c r="J136" s="10" t="s">
        <v>161</v>
      </c>
      <c r="K136" s="10" t="s">
        <v>369</v>
      </c>
      <c r="L136" s="10" t="s">
        <v>122</v>
      </c>
      <c r="M136" s="10" t="s">
        <v>370</v>
      </c>
      <c r="N136" s="10" t="s">
        <v>371</v>
      </c>
      <c r="O136" s="10" t="s">
        <v>53</v>
      </c>
      <c r="P136" s="10" t="s">
        <v>54</v>
      </c>
      <c r="Q136" s="10" t="s">
        <v>55</v>
      </c>
      <c r="R136" s="10"/>
      <c r="S136" s="10"/>
      <c r="T136" s="10" t="s">
        <v>701</v>
      </c>
      <c r="U136" s="10" t="s">
        <v>307</v>
      </c>
      <c r="V136" s="11" t="s">
        <v>58</v>
      </c>
      <c r="W136" s="11" t="s">
        <v>59</v>
      </c>
      <c r="X136" s="11" t="s">
        <v>100</v>
      </c>
      <c r="Y136" s="10" t="s">
        <v>75</v>
      </c>
      <c r="Z136" s="10" t="s">
        <v>75</v>
      </c>
      <c r="AA136" s="10" t="s">
        <v>122</v>
      </c>
      <c r="AB136" s="10" t="s">
        <v>10076</v>
      </c>
      <c r="AC136" s="10">
        <v>863965365</v>
      </c>
      <c r="AD136" s="10"/>
      <c r="AE136" s="11">
        <v>15</v>
      </c>
      <c r="AF136" s="10"/>
      <c r="AG136" s="11"/>
      <c r="AH136" s="11"/>
      <c r="AI136" s="11"/>
      <c r="AJ136" s="11" t="s">
        <v>15287</v>
      </c>
      <c r="AK136" s="11" t="s">
        <v>633</v>
      </c>
      <c r="AL136" s="11" t="s">
        <v>314</v>
      </c>
      <c r="AM136" s="11" t="s">
        <v>120</v>
      </c>
      <c r="AN136" s="13">
        <v>90110</v>
      </c>
    </row>
    <row r="137" spans="1:40" ht="28.8" x14ac:dyDescent="0.3">
      <c r="A137" s="9" t="s">
        <v>15259</v>
      </c>
      <c r="B137" s="10" t="s">
        <v>15288</v>
      </c>
      <c r="C137" s="11" t="s">
        <v>15289</v>
      </c>
      <c r="D137" s="11" t="s">
        <v>15290</v>
      </c>
      <c r="E137" s="10" t="s">
        <v>15291</v>
      </c>
      <c r="F137" s="11"/>
      <c r="G137" s="10" t="s">
        <v>528</v>
      </c>
      <c r="H137" s="10" t="s">
        <v>529</v>
      </c>
      <c r="I137" s="10" t="s">
        <v>11396</v>
      </c>
      <c r="J137" s="10" t="s">
        <v>11397</v>
      </c>
      <c r="K137" s="10" t="s">
        <v>205</v>
      </c>
      <c r="L137" s="10" t="s">
        <v>206</v>
      </c>
      <c r="M137" s="10" t="s">
        <v>7694</v>
      </c>
      <c r="N137" s="10" t="s">
        <v>7695</v>
      </c>
      <c r="O137" s="10" t="s">
        <v>53</v>
      </c>
      <c r="P137" s="10" t="s">
        <v>54</v>
      </c>
      <c r="Q137" s="10" t="s">
        <v>700</v>
      </c>
      <c r="R137" s="10"/>
      <c r="S137" s="10"/>
      <c r="T137" s="10"/>
      <c r="U137" s="10"/>
      <c r="V137" s="11" t="s">
        <v>178</v>
      </c>
      <c r="W137" s="11" t="s">
        <v>178</v>
      </c>
      <c r="X137" s="11" t="s">
        <v>100</v>
      </c>
      <c r="Y137" s="10" t="s">
        <v>75</v>
      </c>
      <c r="Z137" s="10"/>
      <c r="AA137" s="10" t="s">
        <v>90</v>
      </c>
      <c r="AB137" s="10" t="s">
        <v>15292</v>
      </c>
      <c r="AC137" s="10">
        <v>816439240</v>
      </c>
      <c r="AD137" s="10"/>
      <c r="AE137" s="11">
        <v>476</v>
      </c>
      <c r="AF137" s="10"/>
      <c r="AG137" s="11"/>
      <c r="AH137" s="11"/>
      <c r="AI137" s="11" t="s">
        <v>15293</v>
      </c>
      <c r="AJ137" s="11" t="s">
        <v>1745</v>
      </c>
      <c r="AK137" s="11" t="s">
        <v>2737</v>
      </c>
      <c r="AL137" s="11" t="s">
        <v>1421</v>
      </c>
      <c r="AM137" s="11" t="s">
        <v>75</v>
      </c>
      <c r="AN137" s="13">
        <v>10900</v>
      </c>
    </row>
    <row r="138" spans="1:40" ht="57.6" x14ac:dyDescent="0.3">
      <c r="A138" s="9" t="s">
        <v>15294</v>
      </c>
      <c r="B138" s="10" t="s">
        <v>15295</v>
      </c>
      <c r="C138" s="11" t="s">
        <v>15296</v>
      </c>
      <c r="D138" s="11" t="s">
        <v>15297</v>
      </c>
      <c r="E138" s="10" t="s">
        <v>15298</v>
      </c>
      <c r="F138" s="11" t="s">
        <v>15299</v>
      </c>
      <c r="G138" s="10" t="s">
        <v>47</v>
      </c>
      <c r="H138" s="10" t="s">
        <v>48</v>
      </c>
      <c r="I138" s="10" t="s">
        <v>49</v>
      </c>
      <c r="J138" s="10" t="s">
        <v>50</v>
      </c>
      <c r="K138" s="10"/>
      <c r="L138" s="10" t="s">
        <v>88</v>
      </c>
      <c r="M138" s="10"/>
      <c r="N138" s="10" t="s">
        <v>349</v>
      </c>
      <c r="O138" s="10" t="s">
        <v>53</v>
      </c>
      <c r="P138" s="10" t="s">
        <v>54</v>
      </c>
      <c r="Q138" s="10" t="s">
        <v>55</v>
      </c>
      <c r="R138" s="10"/>
      <c r="S138" s="10"/>
      <c r="T138" s="10" t="s">
        <v>701</v>
      </c>
      <c r="U138" s="10" t="s">
        <v>99</v>
      </c>
      <c r="V138" s="11" t="s">
        <v>372</v>
      </c>
      <c r="W138" s="11" t="s">
        <v>373</v>
      </c>
      <c r="X138" s="11" t="s">
        <v>100</v>
      </c>
      <c r="Y138" s="10"/>
      <c r="Z138" s="10" t="s">
        <v>817</v>
      </c>
      <c r="AA138" s="10" t="s">
        <v>76</v>
      </c>
      <c r="AB138" s="10" t="s">
        <v>15300</v>
      </c>
      <c r="AC138" s="10">
        <v>927895417</v>
      </c>
      <c r="AD138" s="10"/>
      <c r="AE138" s="11">
        <v>348</v>
      </c>
      <c r="AF138" s="10">
        <v>7</v>
      </c>
      <c r="AG138" s="11"/>
      <c r="AH138" s="11"/>
      <c r="AI138" s="11"/>
      <c r="AJ138" s="11"/>
      <c r="AK138" s="11" t="s">
        <v>8406</v>
      </c>
      <c r="AL138" s="11" t="s">
        <v>2559</v>
      </c>
      <c r="AM138" s="11" t="s">
        <v>817</v>
      </c>
      <c r="AN138" s="13">
        <v>57260</v>
      </c>
    </row>
    <row r="139" spans="1:40" ht="28.8" x14ac:dyDescent="0.3">
      <c r="A139" s="9" t="s">
        <v>15294</v>
      </c>
      <c r="B139" s="10" t="s">
        <v>15301</v>
      </c>
      <c r="C139" s="11" t="s">
        <v>15302</v>
      </c>
      <c r="D139" s="11" t="s">
        <v>15303</v>
      </c>
      <c r="E139" s="10" t="s">
        <v>1970</v>
      </c>
      <c r="F139" s="11" t="s">
        <v>15304</v>
      </c>
      <c r="G139" s="10" t="s">
        <v>47</v>
      </c>
      <c r="H139" s="10" t="s">
        <v>48</v>
      </c>
      <c r="I139" s="10" t="s">
        <v>49</v>
      </c>
      <c r="J139" s="10" t="s">
        <v>50</v>
      </c>
      <c r="K139" s="10"/>
      <c r="L139" s="10" t="s">
        <v>88</v>
      </c>
      <c r="M139" s="10"/>
      <c r="N139" s="10" t="s">
        <v>278</v>
      </c>
      <c r="O139" s="10" t="s">
        <v>53</v>
      </c>
      <c r="P139" s="10" t="s">
        <v>54</v>
      </c>
      <c r="Q139" s="10" t="s">
        <v>55</v>
      </c>
      <c r="R139" s="10"/>
      <c r="S139" s="10"/>
      <c r="T139" s="10" t="s">
        <v>701</v>
      </c>
      <c r="U139" s="10" t="s">
        <v>307</v>
      </c>
      <c r="V139" s="11" t="s">
        <v>372</v>
      </c>
      <c r="W139" s="11" t="s">
        <v>373</v>
      </c>
      <c r="X139" s="11" t="s">
        <v>100</v>
      </c>
      <c r="Y139" s="10" t="s">
        <v>120</v>
      </c>
      <c r="Z139" s="10" t="s">
        <v>120</v>
      </c>
      <c r="AA139" s="10" t="s">
        <v>122</v>
      </c>
      <c r="AB139" s="10" t="s">
        <v>15305</v>
      </c>
      <c r="AC139" s="10">
        <v>616366149</v>
      </c>
      <c r="AD139" s="10"/>
      <c r="AE139" s="11" t="s">
        <v>15306</v>
      </c>
      <c r="AF139" s="10">
        <v>2</v>
      </c>
      <c r="AG139" s="11"/>
      <c r="AH139" s="11" t="s">
        <v>15307</v>
      </c>
      <c r="AI139" s="11">
        <v>1</v>
      </c>
      <c r="AJ139" s="11" t="s">
        <v>1975</v>
      </c>
      <c r="AK139" s="11" t="s">
        <v>313</v>
      </c>
      <c r="AL139" s="11" t="s">
        <v>314</v>
      </c>
      <c r="AM139" s="11" t="s">
        <v>120</v>
      </c>
      <c r="AN139" s="13">
        <v>90110</v>
      </c>
    </row>
    <row r="140" spans="1:40" ht="43.2" x14ac:dyDescent="0.3">
      <c r="A140" s="9" t="s">
        <v>15294</v>
      </c>
      <c r="B140" s="10" t="s">
        <v>15308</v>
      </c>
      <c r="C140" s="11" t="s">
        <v>15309</v>
      </c>
      <c r="D140" s="11" t="s">
        <v>15310</v>
      </c>
      <c r="E140" s="10" t="s">
        <v>15311</v>
      </c>
      <c r="F140" s="11" t="s">
        <v>15312</v>
      </c>
      <c r="G140" s="10" t="s">
        <v>47</v>
      </c>
      <c r="H140" s="10" t="s">
        <v>48</v>
      </c>
      <c r="I140" s="10" t="s">
        <v>49</v>
      </c>
      <c r="J140" s="10" t="s">
        <v>50</v>
      </c>
      <c r="K140" s="10"/>
      <c r="L140" s="10" t="s">
        <v>358</v>
      </c>
      <c r="M140" s="10" t="s">
        <v>359</v>
      </c>
      <c r="N140" s="10" t="s">
        <v>359</v>
      </c>
      <c r="O140" s="10" t="s">
        <v>53</v>
      </c>
      <c r="P140" s="10" t="s">
        <v>54</v>
      </c>
      <c r="Q140" s="10" t="s">
        <v>55</v>
      </c>
      <c r="R140" s="10"/>
      <c r="S140" s="10"/>
      <c r="T140" s="10" t="s">
        <v>701</v>
      </c>
      <c r="U140" s="10" t="s">
        <v>14433</v>
      </c>
      <c r="V140" s="11" t="s">
        <v>58</v>
      </c>
      <c r="W140" s="11" t="s">
        <v>59</v>
      </c>
      <c r="X140" s="11" t="s">
        <v>60</v>
      </c>
      <c r="Y140" s="10" t="s">
        <v>61</v>
      </c>
      <c r="Z140" s="10" t="s">
        <v>61</v>
      </c>
      <c r="AA140" s="10" t="s">
        <v>62</v>
      </c>
      <c r="AB140" s="10" t="s">
        <v>15313</v>
      </c>
      <c r="AC140" s="10">
        <v>897173220</v>
      </c>
      <c r="AD140" s="10" t="s">
        <v>102</v>
      </c>
      <c r="AE140" s="11">
        <v>111</v>
      </c>
      <c r="AF140" s="10" t="s">
        <v>102</v>
      </c>
      <c r="AG140" s="11" t="s">
        <v>7370</v>
      </c>
      <c r="AH140" s="11" t="s">
        <v>102</v>
      </c>
      <c r="AI140" s="11" t="s">
        <v>102</v>
      </c>
      <c r="AJ140" s="11" t="s">
        <v>7371</v>
      </c>
      <c r="AK140" s="11" t="s">
        <v>66</v>
      </c>
      <c r="AL140" s="11" t="s">
        <v>67</v>
      </c>
      <c r="AM140" s="11" t="s">
        <v>61</v>
      </c>
      <c r="AN140" s="13">
        <v>30000</v>
      </c>
    </row>
    <row r="141" spans="1:40" ht="43.2" x14ac:dyDescent="0.3">
      <c r="A141" s="9" t="s">
        <v>15294</v>
      </c>
      <c r="B141" s="10" t="s">
        <v>15314</v>
      </c>
      <c r="C141" s="11" t="s">
        <v>15315</v>
      </c>
      <c r="D141" s="11" t="s">
        <v>15316</v>
      </c>
      <c r="E141" s="10" t="s">
        <v>143</v>
      </c>
      <c r="F141" s="11" t="s">
        <v>144</v>
      </c>
      <c r="G141" s="10" t="s">
        <v>47</v>
      </c>
      <c r="H141" s="10" t="s">
        <v>48</v>
      </c>
      <c r="I141" s="10" t="s">
        <v>49</v>
      </c>
      <c r="J141" s="10" t="s">
        <v>50</v>
      </c>
      <c r="K141" s="10"/>
      <c r="L141" s="10" t="s">
        <v>358</v>
      </c>
      <c r="M141" s="10" t="s">
        <v>359</v>
      </c>
      <c r="N141" s="10" t="s">
        <v>359</v>
      </c>
      <c r="O141" s="10" t="s">
        <v>53</v>
      </c>
      <c r="P141" s="10" t="s">
        <v>54</v>
      </c>
      <c r="Q141" s="10" t="s">
        <v>55</v>
      </c>
      <c r="R141" s="10"/>
      <c r="S141" s="10"/>
      <c r="T141" s="10" t="s">
        <v>701</v>
      </c>
      <c r="U141" s="10" t="s">
        <v>14433</v>
      </c>
      <c r="V141" s="11" t="s">
        <v>58</v>
      </c>
      <c r="W141" s="11" t="s">
        <v>59</v>
      </c>
      <c r="X141" s="11" t="s">
        <v>60</v>
      </c>
      <c r="Y141" s="10" t="s">
        <v>145</v>
      </c>
      <c r="Z141" s="10" t="s">
        <v>145</v>
      </c>
      <c r="AA141" s="10" t="s">
        <v>62</v>
      </c>
      <c r="AB141" s="10" t="s">
        <v>146</v>
      </c>
      <c r="AC141" s="10">
        <v>948640289</v>
      </c>
      <c r="AD141" s="10"/>
      <c r="AE141" s="11">
        <v>69</v>
      </c>
      <c r="AF141" s="10">
        <v>8</v>
      </c>
      <c r="AG141" s="11"/>
      <c r="AH141" s="11" t="s">
        <v>147</v>
      </c>
      <c r="AI141" s="11"/>
      <c r="AJ141" s="11"/>
      <c r="AK141" s="11" t="s">
        <v>15317</v>
      </c>
      <c r="AL141" s="11" t="s">
        <v>149</v>
      </c>
      <c r="AM141" s="11" t="s">
        <v>145</v>
      </c>
      <c r="AN141" s="13">
        <v>40190</v>
      </c>
    </row>
    <row r="142" spans="1:40" ht="43.2" x14ac:dyDescent="0.3">
      <c r="A142" s="9" t="s">
        <v>15294</v>
      </c>
      <c r="B142" s="10" t="s">
        <v>15318</v>
      </c>
      <c r="C142" s="11" t="s">
        <v>15319</v>
      </c>
      <c r="D142" s="11" t="s">
        <v>15320</v>
      </c>
      <c r="E142" s="10" t="s">
        <v>15321</v>
      </c>
      <c r="F142" s="11" t="s">
        <v>15322</v>
      </c>
      <c r="G142" s="10" t="s">
        <v>47</v>
      </c>
      <c r="H142" s="10" t="s">
        <v>48</v>
      </c>
      <c r="I142" s="10" t="s">
        <v>49</v>
      </c>
      <c r="J142" s="10" t="s">
        <v>50</v>
      </c>
      <c r="K142" s="10"/>
      <c r="L142" s="10" t="s">
        <v>51</v>
      </c>
      <c r="M142" s="10"/>
      <c r="N142" s="10" t="s">
        <v>52</v>
      </c>
      <c r="O142" s="10" t="s">
        <v>53</v>
      </c>
      <c r="P142" s="10" t="s">
        <v>54</v>
      </c>
      <c r="Q142" s="10" t="s">
        <v>55</v>
      </c>
      <c r="R142" s="10"/>
      <c r="S142" s="10"/>
      <c r="T142" s="10" t="s">
        <v>701</v>
      </c>
      <c r="U142" s="10" t="s">
        <v>57</v>
      </c>
      <c r="V142" s="11" t="s">
        <v>58</v>
      </c>
      <c r="W142" s="11" t="s">
        <v>59</v>
      </c>
      <c r="X142" s="11" t="s">
        <v>60</v>
      </c>
      <c r="Y142" s="10" t="s">
        <v>202</v>
      </c>
      <c r="Z142" s="10" t="s">
        <v>202</v>
      </c>
      <c r="AA142" s="10" t="s">
        <v>90</v>
      </c>
      <c r="AB142" s="10" t="s">
        <v>15323</v>
      </c>
      <c r="AC142" s="10">
        <v>646469898</v>
      </c>
      <c r="AD142" s="10"/>
      <c r="AE142" s="11" t="s">
        <v>15324</v>
      </c>
      <c r="AF142" s="10"/>
      <c r="AG142" s="11"/>
      <c r="AH142" s="11" t="s">
        <v>15325</v>
      </c>
      <c r="AI142" s="11">
        <v>36</v>
      </c>
      <c r="AJ142" s="11">
        <v>345</v>
      </c>
      <c r="AK142" s="11" t="s">
        <v>1293</v>
      </c>
      <c r="AL142" s="11" t="s">
        <v>1294</v>
      </c>
      <c r="AM142" s="11" t="s">
        <v>202</v>
      </c>
      <c r="AN142" s="13">
        <v>12000</v>
      </c>
    </row>
    <row r="143" spans="1:40" ht="43.2" x14ac:dyDescent="0.3">
      <c r="A143" s="9" t="s">
        <v>15294</v>
      </c>
      <c r="B143" s="10" t="s">
        <v>15326</v>
      </c>
      <c r="C143" s="11" t="s">
        <v>15327</v>
      </c>
      <c r="D143" s="11" t="s">
        <v>15328</v>
      </c>
      <c r="E143" s="10" t="s">
        <v>15329</v>
      </c>
      <c r="F143" s="11"/>
      <c r="G143" s="10" t="s">
        <v>47</v>
      </c>
      <c r="H143" s="10" t="s">
        <v>48</v>
      </c>
      <c r="I143" s="10" t="s">
        <v>49</v>
      </c>
      <c r="J143" s="10" t="s">
        <v>50</v>
      </c>
      <c r="K143" s="10"/>
      <c r="L143" s="10" t="s">
        <v>51</v>
      </c>
      <c r="M143" s="10"/>
      <c r="N143" s="10" t="s">
        <v>52</v>
      </c>
      <c r="O143" s="10" t="s">
        <v>53</v>
      </c>
      <c r="P143" s="10" t="s">
        <v>54</v>
      </c>
      <c r="Q143" s="10" t="s">
        <v>55</v>
      </c>
      <c r="R143" s="10"/>
      <c r="S143" s="10"/>
      <c r="T143" s="10" t="s">
        <v>701</v>
      </c>
      <c r="U143" s="10" t="s">
        <v>57</v>
      </c>
      <c r="V143" s="11" t="s">
        <v>58</v>
      </c>
      <c r="W143" s="11" t="s">
        <v>59</v>
      </c>
      <c r="X143" s="11" t="s">
        <v>60</v>
      </c>
      <c r="Y143" s="10"/>
      <c r="Z143" s="10"/>
      <c r="AA143" s="10" t="s">
        <v>90</v>
      </c>
      <c r="AB143" s="10" t="s">
        <v>15330</v>
      </c>
      <c r="AC143" s="10">
        <v>962415629</v>
      </c>
      <c r="AD143" s="10"/>
      <c r="AE143" s="11" t="s">
        <v>15331</v>
      </c>
      <c r="AF143" s="10">
        <v>3</v>
      </c>
      <c r="AG143" s="11"/>
      <c r="AH143" s="11"/>
      <c r="AI143" s="11"/>
      <c r="AJ143" s="11"/>
      <c r="AK143" s="11" t="s">
        <v>4163</v>
      </c>
      <c r="AL143" s="11" t="s">
        <v>679</v>
      </c>
      <c r="AM143" s="11" t="s">
        <v>179</v>
      </c>
      <c r="AN143" s="13">
        <v>11120</v>
      </c>
    </row>
    <row r="144" spans="1:40" ht="43.2" x14ac:dyDescent="0.3">
      <c r="A144" s="9" t="s">
        <v>15294</v>
      </c>
      <c r="B144" s="10" t="s">
        <v>15332</v>
      </c>
      <c r="C144" s="11" t="s">
        <v>15333</v>
      </c>
      <c r="D144" s="11" t="s">
        <v>15334</v>
      </c>
      <c r="E144" s="10" t="s">
        <v>1970</v>
      </c>
      <c r="F144" s="11" t="s">
        <v>1971</v>
      </c>
      <c r="G144" s="10" t="s">
        <v>47</v>
      </c>
      <c r="H144" s="10" t="s">
        <v>48</v>
      </c>
      <c r="I144" s="10" t="s">
        <v>49</v>
      </c>
      <c r="J144" s="10" t="s">
        <v>50</v>
      </c>
      <c r="K144" s="10"/>
      <c r="L144" s="10" t="s">
        <v>51</v>
      </c>
      <c r="M144" s="10"/>
      <c r="N144" s="10" t="s">
        <v>52</v>
      </c>
      <c r="O144" s="10" t="s">
        <v>53</v>
      </c>
      <c r="P144" s="10" t="s">
        <v>54</v>
      </c>
      <c r="Q144" s="10"/>
      <c r="R144" s="10"/>
      <c r="S144" s="10"/>
      <c r="T144" s="10"/>
      <c r="U144" s="10"/>
      <c r="V144" s="11" t="s">
        <v>117</v>
      </c>
      <c r="W144" s="11" t="s">
        <v>118</v>
      </c>
      <c r="X144" s="11" t="s">
        <v>119</v>
      </c>
      <c r="Y144" s="10" t="s">
        <v>120</v>
      </c>
      <c r="Z144" s="10" t="s">
        <v>120</v>
      </c>
      <c r="AA144" s="10" t="s">
        <v>122</v>
      </c>
      <c r="AB144" s="10" t="s">
        <v>1972</v>
      </c>
      <c r="AC144" s="10">
        <v>945962594</v>
      </c>
      <c r="AD144" s="10">
        <v>945962594</v>
      </c>
      <c r="AE144" s="11">
        <v>13</v>
      </c>
      <c r="AF144" s="10">
        <v>2</v>
      </c>
      <c r="AG144" s="11"/>
      <c r="AH144" s="11" t="s">
        <v>11189</v>
      </c>
      <c r="AI144" s="11">
        <v>1</v>
      </c>
      <c r="AJ144" s="11" t="s">
        <v>1975</v>
      </c>
      <c r="AK144" s="11" t="s">
        <v>313</v>
      </c>
      <c r="AL144" s="11" t="s">
        <v>314</v>
      </c>
      <c r="AM144" s="11" t="s">
        <v>120</v>
      </c>
      <c r="AN144" s="13">
        <v>90110</v>
      </c>
    </row>
    <row r="145" spans="1:40" ht="28.8" x14ac:dyDescent="0.3">
      <c r="A145" s="9" t="s">
        <v>15294</v>
      </c>
      <c r="B145" s="10" t="s">
        <v>15335</v>
      </c>
      <c r="C145" s="11" t="s">
        <v>15333</v>
      </c>
      <c r="D145" s="11" t="s">
        <v>15336</v>
      </c>
      <c r="E145" s="10" t="s">
        <v>1970</v>
      </c>
      <c r="F145" s="11" t="s">
        <v>11187</v>
      </c>
      <c r="G145" s="10" t="s">
        <v>47</v>
      </c>
      <c r="H145" s="10" t="s">
        <v>48</v>
      </c>
      <c r="I145" s="10" t="s">
        <v>49</v>
      </c>
      <c r="J145" s="10" t="s">
        <v>50</v>
      </c>
      <c r="K145" s="10"/>
      <c r="L145" s="10" t="s">
        <v>51</v>
      </c>
      <c r="M145" s="10"/>
      <c r="N145" s="10" t="s">
        <v>52</v>
      </c>
      <c r="O145" s="10" t="s">
        <v>53</v>
      </c>
      <c r="P145" s="10" t="s">
        <v>54</v>
      </c>
      <c r="Q145" s="10" t="s">
        <v>55</v>
      </c>
      <c r="R145" s="10"/>
      <c r="S145" s="10"/>
      <c r="T145" s="10" t="s">
        <v>701</v>
      </c>
      <c r="U145" s="10" t="s">
        <v>307</v>
      </c>
      <c r="V145" s="11" t="s">
        <v>372</v>
      </c>
      <c r="W145" s="11" t="s">
        <v>373</v>
      </c>
      <c r="X145" s="11" t="s">
        <v>100</v>
      </c>
      <c r="Y145" s="10"/>
      <c r="Z145" s="10" t="s">
        <v>120</v>
      </c>
      <c r="AA145" s="10" t="s">
        <v>122</v>
      </c>
      <c r="AB145" s="10" t="s">
        <v>11188</v>
      </c>
      <c r="AC145" s="10">
        <v>945962594</v>
      </c>
      <c r="AD145" s="10">
        <v>945962594</v>
      </c>
      <c r="AE145" s="11">
        <v>13</v>
      </c>
      <c r="AF145" s="10">
        <v>2</v>
      </c>
      <c r="AG145" s="11"/>
      <c r="AH145" s="11" t="s">
        <v>11189</v>
      </c>
      <c r="AI145" s="11">
        <v>1</v>
      </c>
      <c r="AJ145" s="11" t="s">
        <v>1975</v>
      </c>
      <c r="AK145" s="11" t="s">
        <v>313</v>
      </c>
      <c r="AL145" s="11" t="s">
        <v>314</v>
      </c>
      <c r="AM145" s="11" t="s">
        <v>120</v>
      </c>
      <c r="AN145" s="13">
        <v>90110</v>
      </c>
    </row>
    <row r="146" spans="1:40" ht="28.8" x14ac:dyDescent="0.3">
      <c r="A146" s="9" t="s">
        <v>15294</v>
      </c>
      <c r="B146" s="10" t="s">
        <v>15337</v>
      </c>
      <c r="C146" s="11" t="s">
        <v>15338</v>
      </c>
      <c r="D146" s="11" t="s">
        <v>15339</v>
      </c>
      <c r="E146" s="10" t="s">
        <v>15340</v>
      </c>
      <c r="F146" s="11" t="s">
        <v>15341</v>
      </c>
      <c r="G146" s="10" t="s">
        <v>528</v>
      </c>
      <c r="H146" s="10" t="s">
        <v>529</v>
      </c>
      <c r="I146" s="10" t="s">
        <v>11396</v>
      </c>
      <c r="J146" s="10" t="s">
        <v>11397</v>
      </c>
      <c r="K146" s="10" t="s">
        <v>190</v>
      </c>
      <c r="L146" s="10" t="s">
        <v>191</v>
      </c>
      <c r="M146" s="10" t="s">
        <v>3641</v>
      </c>
      <c r="N146" s="10" t="s">
        <v>3642</v>
      </c>
      <c r="O146" s="10" t="s">
        <v>53</v>
      </c>
      <c r="P146" s="10" t="s">
        <v>54</v>
      </c>
      <c r="Q146" s="10" t="s">
        <v>700</v>
      </c>
      <c r="R146" s="10"/>
      <c r="S146" s="10"/>
      <c r="T146" s="10"/>
      <c r="U146" s="10"/>
      <c r="V146" s="11" t="s">
        <v>178</v>
      </c>
      <c r="W146" s="11" t="s">
        <v>178</v>
      </c>
      <c r="X146" s="11" t="s">
        <v>100</v>
      </c>
      <c r="Y146" s="10"/>
      <c r="Z146" s="10" t="s">
        <v>3609</v>
      </c>
      <c r="AA146" s="10" t="s">
        <v>62</v>
      </c>
      <c r="AB146" s="10" t="s">
        <v>15342</v>
      </c>
      <c r="AC146" s="10">
        <v>810581633</v>
      </c>
      <c r="AD146" s="10"/>
      <c r="AE146" s="11">
        <v>80</v>
      </c>
      <c r="AF146" s="10">
        <v>6</v>
      </c>
      <c r="AG146" s="11"/>
      <c r="AH146" s="11"/>
      <c r="AI146" s="11"/>
      <c r="AJ146" s="11"/>
      <c r="AK146" s="11" t="s">
        <v>15343</v>
      </c>
      <c r="AL146" s="11" t="s">
        <v>15344</v>
      </c>
      <c r="AM146" s="11" t="s">
        <v>3609</v>
      </c>
      <c r="AN146" s="13">
        <v>49160</v>
      </c>
    </row>
    <row r="147" spans="1:40" ht="43.2" x14ac:dyDescent="0.3">
      <c r="A147" s="9" t="s">
        <v>15294</v>
      </c>
      <c r="B147" s="10" t="s">
        <v>15345</v>
      </c>
      <c r="C147" s="11" t="s">
        <v>15346</v>
      </c>
      <c r="D147" s="11" t="s">
        <v>15347</v>
      </c>
      <c r="E147" s="10" t="s">
        <v>10418</v>
      </c>
      <c r="F147" s="11" t="s">
        <v>10419</v>
      </c>
      <c r="G147" s="10" t="s">
        <v>47</v>
      </c>
      <c r="H147" s="10" t="s">
        <v>48</v>
      </c>
      <c r="I147" s="10" t="s">
        <v>160</v>
      </c>
      <c r="J147" s="10" t="s">
        <v>161</v>
      </c>
      <c r="K147" s="10" t="s">
        <v>2372</v>
      </c>
      <c r="L147" s="10" t="s">
        <v>62</v>
      </c>
      <c r="M147" s="10" t="s">
        <v>2373</v>
      </c>
      <c r="N147" s="10" t="s">
        <v>2374</v>
      </c>
      <c r="O147" s="10" t="s">
        <v>53</v>
      </c>
      <c r="P147" s="10" t="s">
        <v>54</v>
      </c>
      <c r="Q147" s="10" t="s">
        <v>55</v>
      </c>
      <c r="R147" s="10"/>
      <c r="S147" s="10"/>
      <c r="T147" s="10"/>
      <c r="U147" s="10"/>
      <c r="V147" s="11" t="s">
        <v>117</v>
      </c>
      <c r="W147" s="11" t="s">
        <v>118</v>
      </c>
      <c r="X147" s="11" t="s">
        <v>119</v>
      </c>
      <c r="Y147" s="10"/>
      <c r="Z147" s="10" t="s">
        <v>145</v>
      </c>
      <c r="AA147" s="10" t="s">
        <v>62</v>
      </c>
      <c r="AB147" s="10" t="s">
        <v>10421</v>
      </c>
      <c r="AC147" s="10">
        <v>804461453</v>
      </c>
      <c r="AD147" s="10"/>
      <c r="AE147" s="11" t="s">
        <v>15348</v>
      </c>
      <c r="AF147" s="10">
        <v>3</v>
      </c>
      <c r="AG147" s="11"/>
      <c r="AH147" s="11"/>
      <c r="AI147" s="11" t="s">
        <v>15349</v>
      </c>
      <c r="AJ147" s="11" t="s">
        <v>15350</v>
      </c>
      <c r="AK147" s="11" t="s">
        <v>10423</v>
      </c>
      <c r="AL147" s="11" t="s">
        <v>10424</v>
      </c>
      <c r="AM147" s="11" t="s">
        <v>145</v>
      </c>
      <c r="AN147" s="13">
        <v>40110</v>
      </c>
    </row>
    <row r="148" spans="1:40" ht="28.8" x14ac:dyDescent="0.3">
      <c r="A148" s="9" t="s">
        <v>15294</v>
      </c>
      <c r="B148" s="10" t="s">
        <v>15351</v>
      </c>
      <c r="C148" s="11" t="s">
        <v>15352</v>
      </c>
      <c r="D148" s="11" t="s">
        <v>15353</v>
      </c>
      <c r="E148" s="10" t="s">
        <v>2808</v>
      </c>
      <c r="F148" s="11"/>
      <c r="G148" s="10" t="s">
        <v>528</v>
      </c>
      <c r="H148" s="10" t="s">
        <v>529</v>
      </c>
      <c r="I148" s="10" t="s">
        <v>11396</v>
      </c>
      <c r="J148" s="10" t="s">
        <v>11397</v>
      </c>
      <c r="K148" s="10" t="s">
        <v>205</v>
      </c>
      <c r="L148" s="10" t="s">
        <v>206</v>
      </c>
      <c r="M148" s="10" t="s">
        <v>7694</v>
      </c>
      <c r="N148" s="10" t="s">
        <v>7695</v>
      </c>
      <c r="O148" s="10" t="s">
        <v>53</v>
      </c>
      <c r="P148" s="10" t="s">
        <v>54</v>
      </c>
      <c r="Q148" s="10" t="s">
        <v>700</v>
      </c>
      <c r="R148" s="10"/>
      <c r="S148" s="10"/>
      <c r="T148" s="10"/>
      <c r="U148" s="10"/>
      <c r="V148" s="11" t="s">
        <v>178</v>
      </c>
      <c r="W148" s="11" t="s">
        <v>178</v>
      </c>
      <c r="X148" s="11" t="s">
        <v>100</v>
      </c>
      <c r="Y148" s="10"/>
      <c r="Z148" s="10"/>
      <c r="AA148" s="10" t="s">
        <v>76</v>
      </c>
      <c r="AB148" s="10" t="s">
        <v>15354</v>
      </c>
      <c r="AC148" s="10">
        <v>923354991</v>
      </c>
      <c r="AD148" s="10"/>
      <c r="AE148" s="11">
        <v>342</v>
      </c>
      <c r="AF148" s="10">
        <v>4</v>
      </c>
      <c r="AG148" s="11"/>
      <c r="AH148" s="11"/>
      <c r="AI148" s="11"/>
      <c r="AJ148" s="11"/>
      <c r="AK148" s="11" t="s">
        <v>9207</v>
      </c>
      <c r="AL148" s="11" t="s">
        <v>2328</v>
      </c>
      <c r="AM148" s="11" t="s">
        <v>817</v>
      </c>
      <c r="AN148" s="13">
        <v>57100</v>
      </c>
    </row>
    <row r="149" spans="1:40" ht="43.2" x14ac:dyDescent="0.3">
      <c r="A149" s="9" t="s">
        <v>15294</v>
      </c>
      <c r="B149" s="10" t="s">
        <v>15355</v>
      </c>
      <c r="C149" s="11" t="s">
        <v>15356</v>
      </c>
      <c r="D149" s="11" t="s">
        <v>15357</v>
      </c>
      <c r="E149" s="10" t="s">
        <v>15358</v>
      </c>
      <c r="F149" s="11"/>
      <c r="G149" s="10" t="s">
        <v>528</v>
      </c>
      <c r="H149" s="10" t="s">
        <v>529</v>
      </c>
      <c r="I149" s="10" t="s">
        <v>11396</v>
      </c>
      <c r="J149" s="10" t="s">
        <v>11397</v>
      </c>
      <c r="K149" s="10" t="s">
        <v>205</v>
      </c>
      <c r="L149" s="10" t="s">
        <v>206</v>
      </c>
      <c r="M149" s="10" t="s">
        <v>7741</v>
      </c>
      <c r="N149" s="10" t="s">
        <v>7742</v>
      </c>
      <c r="O149" s="10" t="s">
        <v>53</v>
      </c>
      <c r="P149" s="10" t="s">
        <v>54</v>
      </c>
      <c r="Q149" s="10"/>
      <c r="R149" s="10"/>
      <c r="S149" s="10"/>
      <c r="T149" s="10"/>
      <c r="U149" s="10"/>
      <c r="V149" s="11" t="s">
        <v>117</v>
      </c>
      <c r="W149" s="11" t="s">
        <v>118</v>
      </c>
      <c r="X149" s="11" t="s">
        <v>119</v>
      </c>
      <c r="Y149" s="10"/>
      <c r="Z149" s="10"/>
      <c r="AA149" s="10" t="s">
        <v>76</v>
      </c>
      <c r="AB149" s="10" t="s">
        <v>15359</v>
      </c>
      <c r="AC149" s="10">
        <v>859519995</v>
      </c>
      <c r="AD149" s="10" t="s">
        <v>15360</v>
      </c>
      <c r="AE149" s="11">
        <v>79</v>
      </c>
      <c r="AF149" s="10">
        <v>8</v>
      </c>
      <c r="AG149" s="11"/>
      <c r="AH149" s="11"/>
      <c r="AI149" s="11"/>
      <c r="AJ149" s="11"/>
      <c r="AK149" s="11" t="s">
        <v>1370</v>
      </c>
      <c r="AL149" s="11" t="s">
        <v>451</v>
      </c>
      <c r="AM149" s="11" t="s">
        <v>81</v>
      </c>
      <c r="AN149" s="13">
        <v>50220</v>
      </c>
    </row>
    <row r="150" spans="1:40" ht="43.2" x14ac:dyDescent="0.3">
      <c r="A150" s="9" t="s">
        <v>15361</v>
      </c>
      <c r="B150" s="10" t="s">
        <v>15362</v>
      </c>
      <c r="C150" s="11" t="s">
        <v>15363</v>
      </c>
      <c r="D150" s="11" t="s">
        <v>15364</v>
      </c>
      <c r="E150" s="10" t="s">
        <v>12085</v>
      </c>
      <c r="F150" s="11" t="s">
        <v>15365</v>
      </c>
      <c r="G150" s="10" t="s">
        <v>47</v>
      </c>
      <c r="H150" s="10" t="s">
        <v>48</v>
      </c>
      <c r="I150" s="10" t="s">
        <v>49</v>
      </c>
      <c r="J150" s="10" t="s">
        <v>50</v>
      </c>
      <c r="K150" s="10"/>
      <c r="L150" s="10" t="s">
        <v>88</v>
      </c>
      <c r="M150" s="10"/>
      <c r="N150" s="10" t="s">
        <v>227</v>
      </c>
      <c r="O150" s="10" t="s">
        <v>53</v>
      </c>
      <c r="P150" s="10" t="s">
        <v>54</v>
      </c>
      <c r="Q150" s="10"/>
      <c r="R150" s="10"/>
      <c r="S150" s="10"/>
      <c r="T150" s="10"/>
      <c r="U150" s="10"/>
      <c r="V150" s="11" t="s">
        <v>117</v>
      </c>
      <c r="W150" s="11" t="s">
        <v>118</v>
      </c>
      <c r="X150" s="11" t="s">
        <v>119</v>
      </c>
      <c r="Y150" s="10"/>
      <c r="Z150" s="10" t="s">
        <v>120</v>
      </c>
      <c r="AA150" s="10" t="s">
        <v>122</v>
      </c>
      <c r="AB150" s="10" t="s">
        <v>12086</v>
      </c>
      <c r="AC150" s="10">
        <v>996303641</v>
      </c>
      <c r="AD150" s="10" t="s">
        <v>102</v>
      </c>
      <c r="AE150" s="11">
        <v>46</v>
      </c>
      <c r="AF150" s="10">
        <v>8</v>
      </c>
      <c r="AG150" s="11" t="s">
        <v>102</v>
      </c>
      <c r="AH150" s="11" t="s">
        <v>12088</v>
      </c>
      <c r="AI150" s="11" t="s">
        <v>102</v>
      </c>
      <c r="AJ150" s="11" t="s">
        <v>6689</v>
      </c>
      <c r="AK150" s="11" t="s">
        <v>8816</v>
      </c>
      <c r="AL150" s="11" t="s">
        <v>8817</v>
      </c>
      <c r="AM150" s="11" t="s">
        <v>120</v>
      </c>
      <c r="AN150" s="13">
        <v>90120</v>
      </c>
    </row>
    <row r="151" spans="1:40" ht="43.2" x14ac:dyDescent="0.3">
      <c r="A151" s="9" t="s">
        <v>15361</v>
      </c>
      <c r="B151" s="10" t="s">
        <v>15366</v>
      </c>
      <c r="C151" s="11" t="s">
        <v>15367</v>
      </c>
      <c r="D151" s="11" t="s">
        <v>15368</v>
      </c>
      <c r="E151" s="10" t="s">
        <v>15369</v>
      </c>
      <c r="F151" s="11" t="s">
        <v>15370</v>
      </c>
      <c r="G151" s="10" t="s">
        <v>47</v>
      </c>
      <c r="H151" s="10" t="s">
        <v>48</v>
      </c>
      <c r="I151" s="10" t="s">
        <v>160</v>
      </c>
      <c r="J151" s="10" t="s">
        <v>161</v>
      </c>
      <c r="K151" s="10" t="s">
        <v>2372</v>
      </c>
      <c r="L151" s="10" t="s">
        <v>62</v>
      </c>
      <c r="M151" s="10" t="s">
        <v>2373</v>
      </c>
      <c r="N151" s="10" t="s">
        <v>2374</v>
      </c>
      <c r="O151" s="10" t="s">
        <v>53</v>
      </c>
      <c r="P151" s="10" t="s">
        <v>54</v>
      </c>
      <c r="Q151" s="10" t="s">
        <v>55</v>
      </c>
      <c r="R151" s="10"/>
      <c r="S151" s="10"/>
      <c r="T151" s="10" t="s">
        <v>701</v>
      </c>
      <c r="U151" s="10" t="s">
        <v>14433</v>
      </c>
      <c r="V151" s="11" t="s">
        <v>58</v>
      </c>
      <c r="W151" s="11" t="s">
        <v>59</v>
      </c>
      <c r="X151" s="11" t="s">
        <v>60</v>
      </c>
      <c r="Y151" s="10"/>
      <c r="Z151" s="10" t="s">
        <v>61</v>
      </c>
      <c r="AA151" s="10" t="s">
        <v>62</v>
      </c>
      <c r="AB151" s="10" t="s">
        <v>15371</v>
      </c>
      <c r="AC151" s="10" t="s">
        <v>15372</v>
      </c>
      <c r="AD151" s="10"/>
      <c r="AE151" s="11">
        <v>111</v>
      </c>
      <c r="AF151" s="10"/>
      <c r="AG151" s="11" t="s">
        <v>15373</v>
      </c>
      <c r="AH151" s="11"/>
      <c r="AI151" s="11"/>
      <c r="AJ151" s="11" t="s">
        <v>7371</v>
      </c>
      <c r="AK151" s="11" t="s">
        <v>3858</v>
      </c>
      <c r="AL151" s="11" t="s">
        <v>67</v>
      </c>
      <c r="AM151" s="11" t="s">
        <v>61</v>
      </c>
      <c r="AN151" s="13">
        <v>30000</v>
      </c>
    </row>
    <row r="152" spans="1:40" ht="43.2" x14ac:dyDescent="0.3">
      <c r="A152" s="9" t="s">
        <v>15361</v>
      </c>
      <c r="B152" s="10" t="s">
        <v>15374</v>
      </c>
      <c r="C152" s="11" t="s">
        <v>15375</v>
      </c>
      <c r="D152" s="11" t="s">
        <v>15376</v>
      </c>
      <c r="E152" s="10" t="s">
        <v>10528</v>
      </c>
      <c r="F152" s="11" t="s">
        <v>10529</v>
      </c>
      <c r="G152" s="10" t="s">
        <v>528</v>
      </c>
      <c r="H152" s="10" t="s">
        <v>529</v>
      </c>
      <c r="I152" s="10" t="s">
        <v>11396</v>
      </c>
      <c r="J152" s="10" t="s">
        <v>11397</v>
      </c>
      <c r="K152" s="10" t="s">
        <v>205</v>
      </c>
      <c r="L152" s="10" t="s">
        <v>206</v>
      </c>
      <c r="M152" s="10" t="s">
        <v>7741</v>
      </c>
      <c r="N152" s="10" t="s">
        <v>7742</v>
      </c>
      <c r="O152" s="10" t="s">
        <v>53</v>
      </c>
      <c r="P152" s="10" t="s">
        <v>54</v>
      </c>
      <c r="Q152" s="10" t="s">
        <v>700</v>
      </c>
      <c r="R152" s="10"/>
      <c r="S152" s="10"/>
      <c r="T152" s="10"/>
      <c r="U152" s="10"/>
      <c r="V152" s="11" t="s">
        <v>178</v>
      </c>
      <c r="W152" s="11" t="s">
        <v>178</v>
      </c>
      <c r="X152" s="11" t="s">
        <v>100</v>
      </c>
      <c r="Y152" s="10" t="s">
        <v>179</v>
      </c>
      <c r="Z152" s="10" t="s">
        <v>179</v>
      </c>
      <c r="AA152" s="10" t="s">
        <v>90</v>
      </c>
      <c r="AB152" s="10" t="s">
        <v>10530</v>
      </c>
      <c r="AC152" s="10">
        <v>810168494</v>
      </c>
      <c r="AD152" s="10"/>
      <c r="AE152" s="11">
        <v>61</v>
      </c>
      <c r="AF152" s="10">
        <v>10</v>
      </c>
      <c r="AG152" s="11"/>
      <c r="AH152" s="11"/>
      <c r="AI152" s="11"/>
      <c r="AJ152" s="11"/>
      <c r="AK152" s="11" t="s">
        <v>10532</v>
      </c>
      <c r="AL152" s="11" t="s">
        <v>10533</v>
      </c>
      <c r="AM152" s="11" t="s">
        <v>398</v>
      </c>
      <c r="AN152" s="13">
        <v>13130</v>
      </c>
    </row>
    <row r="153" spans="1:40" ht="43.2" x14ac:dyDescent="0.3">
      <c r="A153" s="9" t="s">
        <v>15377</v>
      </c>
      <c r="B153" s="10" t="s">
        <v>15378</v>
      </c>
      <c r="C153" s="11" t="s">
        <v>15379</v>
      </c>
      <c r="D153" s="11" t="s">
        <v>15380</v>
      </c>
      <c r="E153" s="10" t="s">
        <v>2966</v>
      </c>
      <c r="F153" s="11" t="s">
        <v>2967</v>
      </c>
      <c r="G153" s="10" t="s">
        <v>47</v>
      </c>
      <c r="H153" s="10" t="s">
        <v>48</v>
      </c>
      <c r="I153" s="10" t="s">
        <v>49</v>
      </c>
      <c r="J153" s="10" t="s">
        <v>50</v>
      </c>
      <c r="K153" s="10"/>
      <c r="L153" s="10" t="s">
        <v>358</v>
      </c>
      <c r="M153" s="10" t="s">
        <v>359</v>
      </c>
      <c r="N153" s="10" t="s">
        <v>359</v>
      </c>
      <c r="O153" s="10" t="s">
        <v>53</v>
      </c>
      <c r="P153" s="10" t="s">
        <v>54</v>
      </c>
      <c r="Q153" s="10"/>
      <c r="R153" s="10"/>
      <c r="S153" s="10"/>
      <c r="T153" s="10"/>
      <c r="U153" s="10"/>
      <c r="V153" s="11" t="s">
        <v>165</v>
      </c>
      <c r="W153" s="11" t="s">
        <v>166</v>
      </c>
      <c r="X153" s="11" t="s">
        <v>60</v>
      </c>
      <c r="Y153" s="10" t="s">
        <v>324</v>
      </c>
      <c r="Z153" s="10" t="s">
        <v>324</v>
      </c>
      <c r="AA153" s="10" t="s">
        <v>90</v>
      </c>
      <c r="AB153" s="10" t="s">
        <v>2970</v>
      </c>
      <c r="AC153" s="10">
        <v>810133341</v>
      </c>
      <c r="AD153" s="10"/>
      <c r="AE153" s="11">
        <v>208</v>
      </c>
      <c r="AF153" s="10">
        <v>6</v>
      </c>
      <c r="AG153" s="11"/>
      <c r="AH153" s="11"/>
      <c r="AI153" s="11"/>
      <c r="AJ153" s="11"/>
      <c r="AK153" s="11" t="s">
        <v>2971</v>
      </c>
      <c r="AL153" s="11" t="s">
        <v>2905</v>
      </c>
      <c r="AM153" s="11" t="s">
        <v>324</v>
      </c>
      <c r="AN153" s="13">
        <v>72220</v>
      </c>
    </row>
    <row r="154" spans="1:40" ht="43.2" x14ac:dyDescent="0.3">
      <c r="A154" s="9" t="s">
        <v>15377</v>
      </c>
      <c r="B154" s="10" t="s">
        <v>15381</v>
      </c>
      <c r="C154" s="11" t="s">
        <v>10342</v>
      </c>
      <c r="D154" s="11" t="s">
        <v>10343</v>
      </c>
      <c r="E154" s="10" t="s">
        <v>1129</v>
      </c>
      <c r="F154" s="11" t="s">
        <v>1130</v>
      </c>
      <c r="G154" s="10" t="s">
        <v>47</v>
      </c>
      <c r="H154" s="10" t="s">
        <v>48</v>
      </c>
      <c r="I154" s="10" t="s">
        <v>49</v>
      </c>
      <c r="J154" s="10" t="s">
        <v>50</v>
      </c>
      <c r="K154" s="10"/>
      <c r="L154" s="10" t="s">
        <v>51</v>
      </c>
      <c r="M154" s="10"/>
      <c r="N154" s="10" t="s">
        <v>98</v>
      </c>
      <c r="O154" s="10" t="s">
        <v>53</v>
      </c>
      <c r="P154" s="10" t="s">
        <v>54</v>
      </c>
      <c r="Q154" s="10" t="s">
        <v>55</v>
      </c>
      <c r="R154" s="10"/>
      <c r="S154" s="10"/>
      <c r="T154" s="10" t="s">
        <v>701</v>
      </c>
      <c r="U154" s="10" t="s">
        <v>57</v>
      </c>
      <c r="V154" s="11" t="s">
        <v>58</v>
      </c>
      <c r="W154" s="11" t="s">
        <v>59</v>
      </c>
      <c r="X154" s="11" t="s">
        <v>60</v>
      </c>
      <c r="Y154" s="10" t="s">
        <v>75</v>
      </c>
      <c r="Z154" s="10" t="s">
        <v>75</v>
      </c>
      <c r="AA154" s="10" t="s">
        <v>90</v>
      </c>
      <c r="AB154" s="10" t="s">
        <v>1132</v>
      </c>
      <c r="AC154" s="10">
        <v>649492445</v>
      </c>
      <c r="AD154" s="10">
        <v>649492445</v>
      </c>
      <c r="AE154" s="11" t="s">
        <v>1133</v>
      </c>
      <c r="AF154" s="10">
        <v>2</v>
      </c>
      <c r="AG154" s="11"/>
      <c r="AH154" s="11"/>
      <c r="AI154" s="11"/>
      <c r="AJ154" s="11"/>
      <c r="AK154" s="11" t="s">
        <v>1134</v>
      </c>
      <c r="AL154" s="11" t="s">
        <v>1135</v>
      </c>
      <c r="AM154" s="11" t="s">
        <v>202</v>
      </c>
      <c r="AN154" s="13">
        <v>12130</v>
      </c>
    </row>
    <row r="155" spans="1:40" ht="43.2" x14ac:dyDescent="0.3">
      <c r="A155" s="9" t="s">
        <v>15382</v>
      </c>
      <c r="B155" s="10" t="s">
        <v>15383</v>
      </c>
      <c r="C155" s="11" t="s">
        <v>15384</v>
      </c>
      <c r="D155" s="11" t="s">
        <v>15385</v>
      </c>
      <c r="E155" s="10" t="s">
        <v>15386</v>
      </c>
      <c r="F155" s="11" t="s">
        <v>15387</v>
      </c>
      <c r="G155" s="10" t="s">
        <v>47</v>
      </c>
      <c r="H155" s="10" t="s">
        <v>48</v>
      </c>
      <c r="I155" s="10" t="s">
        <v>49</v>
      </c>
      <c r="J155" s="10" t="s">
        <v>50</v>
      </c>
      <c r="K155" s="10"/>
      <c r="L155" s="10" t="s">
        <v>88</v>
      </c>
      <c r="M155" s="10"/>
      <c r="N155" s="10" t="s">
        <v>349</v>
      </c>
      <c r="O155" s="10" t="s">
        <v>53</v>
      </c>
      <c r="P155" s="10" t="s">
        <v>54</v>
      </c>
      <c r="Q155" s="10" t="s">
        <v>55</v>
      </c>
      <c r="R155" s="10"/>
      <c r="S155" s="10"/>
      <c r="T155" s="10" t="s">
        <v>701</v>
      </c>
      <c r="U155" s="10" t="s">
        <v>57</v>
      </c>
      <c r="V155" s="11" t="s">
        <v>58</v>
      </c>
      <c r="W155" s="11" t="s">
        <v>59</v>
      </c>
      <c r="X155" s="11" t="s">
        <v>60</v>
      </c>
      <c r="Y155" s="10" t="s">
        <v>75</v>
      </c>
      <c r="Z155" s="10" t="s">
        <v>1092</v>
      </c>
      <c r="AA155" s="10" t="s">
        <v>90</v>
      </c>
      <c r="AB155" s="10" t="s">
        <v>15388</v>
      </c>
      <c r="AC155" s="10">
        <v>896906561</v>
      </c>
      <c r="AD155" s="10">
        <v>896906561</v>
      </c>
      <c r="AE155" s="11" t="s">
        <v>15389</v>
      </c>
      <c r="AF155" s="10">
        <v>1</v>
      </c>
      <c r="AG155" s="11"/>
      <c r="AH155" s="11"/>
      <c r="AI155" s="11"/>
      <c r="AJ155" s="11"/>
      <c r="AK155" s="11" t="s">
        <v>15390</v>
      </c>
      <c r="AL155" s="11" t="s">
        <v>1091</v>
      </c>
      <c r="AM155" s="11" t="s">
        <v>1092</v>
      </c>
      <c r="AN155" s="13">
        <v>74120</v>
      </c>
    </row>
    <row r="156" spans="1:40" ht="43.2" x14ac:dyDescent="0.3">
      <c r="A156" s="9" t="s">
        <v>15382</v>
      </c>
      <c r="B156" s="10" t="s">
        <v>15391</v>
      </c>
      <c r="C156" s="11" t="s">
        <v>15392</v>
      </c>
      <c r="D156" s="11" t="s">
        <v>15393</v>
      </c>
      <c r="E156" s="10" t="s">
        <v>15394</v>
      </c>
      <c r="F156" s="11"/>
      <c r="G156" s="10" t="s">
        <v>47</v>
      </c>
      <c r="H156" s="10" t="s">
        <v>48</v>
      </c>
      <c r="I156" s="10" t="s">
        <v>49</v>
      </c>
      <c r="J156" s="10" t="s">
        <v>50</v>
      </c>
      <c r="K156" s="10"/>
      <c r="L156" s="10" t="s">
        <v>88</v>
      </c>
      <c r="M156" s="10"/>
      <c r="N156" s="10" t="s">
        <v>349</v>
      </c>
      <c r="O156" s="10" t="s">
        <v>53</v>
      </c>
      <c r="P156" s="10" t="s">
        <v>54</v>
      </c>
      <c r="Q156" s="10" t="s">
        <v>55</v>
      </c>
      <c r="R156" s="10"/>
      <c r="S156" s="10"/>
      <c r="T156" s="10" t="s">
        <v>701</v>
      </c>
      <c r="U156" s="10" t="s">
        <v>57</v>
      </c>
      <c r="V156" s="11" t="s">
        <v>58</v>
      </c>
      <c r="W156" s="11" t="s">
        <v>59</v>
      </c>
      <c r="X156" s="11" t="s">
        <v>60</v>
      </c>
      <c r="Y156" s="10"/>
      <c r="Z156" s="10"/>
      <c r="AA156" s="10" t="s">
        <v>436</v>
      </c>
      <c r="AB156" s="10" t="s">
        <v>15395</v>
      </c>
      <c r="AC156" s="10">
        <v>654949626</v>
      </c>
      <c r="AD156" s="10"/>
      <c r="AE156" s="11"/>
      <c r="AF156" s="10"/>
      <c r="AG156" s="11"/>
      <c r="AH156" s="11"/>
      <c r="AI156" s="11"/>
      <c r="AJ156" s="11"/>
      <c r="AK156" s="11" t="s">
        <v>15396</v>
      </c>
      <c r="AL156" s="11" t="s">
        <v>15397</v>
      </c>
      <c r="AM156" s="11" t="s">
        <v>4500</v>
      </c>
      <c r="AN156" s="13">
        <v>25230</v>
      </c>
    </row>
    <row r="157" spans="1:40" ht="43.2" x14ac:dyDescent="0.3">
      <c r="A157" s="9" t="s">
        <v>15382</v>
      </c>
      <c r="B157" s="10" t="s">
        <v>15398</v>
      </c>
      <c r="C157" s="11" t="s">
        <v>15399</v>
      </c>
      <c r="D157" s="11" t="s">
        <v>15400</v>
      </c>
      <c r="E157" s="10" t="s">
        <v>15401</v>
      </c>
      <c r="F157" s="11" t="s">
        <v>15402</v>
      </c>
      <c r="G157" s="10" t="s">
        <v>47</v>
      </c>
      <c r="H157" s="10" t="s">
        <v>48</v>
      </c>
      <c r="I157" s="10" t="s">
        <v>49</v>
      </c>
      <c r="J157" s="10" t="s">
        <v>50</v>
      </c>
      <c r="K157" s="10"/>
      <c r="L157" s="10" t="s">
        <v>51</v>
      </c>
      <c r="M157" s="10"/>
      <c r="N157" s="10" t="s">
        <v>52</v>
      </c>
      <c r="O157" s="10" t="s">
        <v>53</v>
      </c>
      <c r="P157" s="10" t="s">
        <v>54</v>
      </c>
      <c r="Q157" s="10" t="s">
        <v>55</v>
      </c>
      <c r="R157" s="10"/>
      <c r="S157" s="10"/>
      <c r="T157" s="10" t="s">
        <v>701</v>
      </c>
      <c r="U157" s="10" t="s">
        <v>307</v>
      </c>
      <c r="V157" s="11" t="s">
        <v>58</v>
      </c>
      <c r="W157" s="11" t="s">
        <v>59</v>
      </c>
      <c r="X157" s="11" t="s">
        <v>60</v>
      </c>
      <c r="Y157" s="10"/>
      <c r="Z157" s="10" t="s">
        <v>120</v>
      </c>
      <c r="AA157" s="10" t="s">
        <v>122</v>
      </c>
      <c r="AB157" s="10" t="s">
        <v>15403</v>
      </c>
      <c r="AC157" s="10">
        <v>646059775</v>
      </c>
      <c r="AD157" s="10">
        <v>646059775</v>
      </c>
      <c r="AE157" s="11">
        <v>99</v>
      </c>
      <c r="AF157" s="10">
        <v>2</v>
      </c>
      <c r="AG157" s="11"/>
      <c r="AH157" s="11" t="s">
        <v>15404</v>
      </c>
      <c r="AI157" s="11" t="s">
        <v>15405</v>
      </c>
      <c r="AJ157" s="11"/>
      <c r="AK157" s="11" t="s">
        <v>15406</v>
      </c>
      <c r="AL157" s="11" t="s">
        <v>4693</v>
      </c>
      <c r="AM157" s="11" t="s">
        <v>120</v>
      </c>
      <c r="AN157" s="13">
        <v>90110</v>
      </c>
    </row>
    <row r="158" spans="1:40" ht="28.8" x14ac:dyDescent="0.3">
      <c r="A158" s="9" t="s">
        <v>15382</v>
      </c>
      <c r="B158" s="10" t="s">
        <v>15407</v>
      </c>
      <c r="C158" s="11" t="s">
        <v>15408</v>
      </c>
      <c r="D158" s="11" t="s">
        <v>15409</v>
      </c>
      <c r="E158" s="10" t="s">
        <v>15410</v>
      </c>
      <c r="F158" s="11" t="s">
        <v>15411</v>
      </c>
      <c r="G158" s="10" t="s">
        <v>528</v>
      </c>
      <c r="H158" s="10" t="s">
        <v>529</v>
      </c>
      <c r="I158" s="10" t="s">
        <v>49</v>
      </c>
      <c r="J158" s="10" t="s">
        <v>50</v>
      </c>
      <c r="K158" s="10" t="s">
        <v>5530</v>
      </c>
      <c r="L158" s="10" t="s">
        <v>5531</v>
      </c>
      <c r="M158" s="10" t="s">
        <v>5530</v>
      </c>
      <c r="N158" s="10" t="s">
        <v>5531</v>
      </c>
      <c r="O158" s="10" t="s">
        <v>53</v>
      </c>
      <c r="P158" s="10" t="s">
        <v>54</v>
      </c>
      <c r="Q158" s="10" t="s">
        <v>700</v>
      </c>
      <c r="R158" s="10"/>
      <c r="S158" s="10"/>
      <c r="T158" s="10" t="s">
        <v>701</v>
      </c>
      <c r="U158" s="10" t="s">
        <v>1123</v>
      </c>
      <c r="V158" s="11" t="s">
        <v>266</v>
      </c>
      <c r="W158" s="11" t="s">
        <v>267</v>
      </c>
      <c r="X158" s="11" t="s">
        <v>100</v>
      </c>
      <c r="Y158" s="10"/>
      <c r="Z158" s="10" t="s">
        <v>2017</v>
      </c>
      <c r="AA158" s="10" t="s">
        <v>62</v>
      </c>
      <c r="AB158" s="10" t="s">
        <v>15412</v>
      </c>
      <c r="AC158" s="10">
        <v>955455012</v>
      </c>
      <c r="AD158" s="10"/>
      <c r="AE158" s="11"/>
      <c r="AF158" s="10"/>
      <c r="AG158" s="11"/>
      <c r="AH158" s="11"/>
      <c r="AI158" s="11"/>
      <c r="AJ158" s="11"/>
      <c r="AK158" s="11" t="s">
        <v>66</v>
      </c>
      <c r="AL158" s="11" t="s">
        <v>500</v>
      </c>
      <c r="AM158" s="11" t="s">
        <v>145</v>
      </c>
      <c r="AN158" s="13">
        <v>40000</v>
      </c>
    </row>
    <row r="159" spans="1:40" ht="28.8" x14ac:dyDescent="0.3">
      <c r="A159" s="9" t="s">
        <v>15382</v>
      </c>
      <c r="B159" s="10" t="s">
        <v>15413</v>
      </c>
      <c r="C159" s="11" t="s">
        <v>15414</v>
      </c>
      <c r="D159" s="11" t="s">
        <v>15415</v>
      </c>
      <c r="E159" s="10" t="s">
        <v>14698</v>
      </c>
      <c r="F159" s="11" t="s">
        <v>14699</v>
      </c>
      <c r="G159" s="10" t="s">
        <v>528</v>
      </c>
      <c r="H159" s="10" t="s">
        <v>529</v>
      </c>
      <c r="I159" s="10" t="s">
        <v>11396</v>
      </c>
      <c r="J159" s="10" t="s">
        <v>11397</v>
      </c>
      <c r="K159" s="10" t="s">
        <v>205</v>
      </c>
      <c r="L159" s="10" t="s">
        <v>206</v>
      </c>
      <c r="M159" s="10" t="s">
        <v>7694</v>
      </c>
      <c r="N159" s="10" t="s">
        <v>7695</v>
      </c>
      <c r="O159" s="10" t="s">
        <v>53</v>
      </c>
      <c r="P159" s="10" t="s">
        <v>54</v>
      </c>
      <c r="Q159" s="10" t="s">
        <v>700</v>
      </c>
      <c r="R159" s="10"/>
      <c r="S159" s="10"/>
      <c r="T159" s="10"/>
      <c r="U159" s="10"/>
      <c r="V159" s="11" t="s">
        <v>178</v>
      </c>
      <c r="W159" s="11" t="s">
        <v>178</v>
      </c>
      <c r="X159" s="11" t="s">
        <v>100</v>
      </c>
      <c r="Y159" s="10"/>
      <c r="Z159" s="10" t="s">
        <v>75</v>
      </c>
      <c r="AA159" s="10" t="s">
        <v>90</v>
      </c>
      <c r="AB159" s="10" t="s">
        <v>14700</v>
      </c>
      <c r="AC159" s="10">
        <v>823456666</v>
      </c>
      <c r="AD159" s="10"/>
      <c r="AE159" s="11" t="s">
        <v>15416</v>
      </c>
      <c r="AF159" s="10" t="s">
        <v>102</v>
      </c>
      <c r="AG159" s="11" t="s">
        <v>102</v>
      </c>
      <c r="AH159" s="11" t="s">
        <v>102</v>
      </c>
      <c r="AI159" s="11" t="s">
        <v>15417</v>
      </c>
      <c r="AJ159" s="11" t="s">
        <v>15418</v>
      </c>
      <c r="AK159" s="11" t="s">
        <v>10089</v>
      </c>
      <c r="AL159" s="11" t="s">
        <v>139</v>
      </c>
      <c r="AM159" s="11" t="s">
        <v>75</v>
      </c>
      <c r="AN159" s="13">
        <v>10260</v>
      </c>
    </row>
    <row r="160" spans="1:40" ht="43.2" x14ac:dyDescent="0.3">
      <c r="A160" s="9" t="s">
        <v>15419</v>
      </c>
      <c r="B160" s="10" t="s">
        <v>15420</v>
      </c>
      <c r="C160" s="11" t="s">
        <v>15421</v>
      </c>
      <c r="D160" s="11" t="s">
        <v>15422</v>
      </c>
      <c r="E160" s="10" t="s">
        <v>15423</v>
      </c>
      <c r="F160" s="11" t="s">
        <v>15424</v>
      </c>
      <c r="G160" s="10" t="s">
        <v>47</v>
      </c>
      <c r="H160" s="10" t="s">
        <v>48</v>
      </c>
      <c r="I160" s="10" t="s">
        <v>49</v>
      </c>
      <c r="J160" s="10" t="s">
        <v>50</v>
      </c>
      <c r="K160" s="10"/>
      <c r="L160" s="10" t="s">
        <v>51</v>
      </c>
      <c r="M160" s="10"/>
      <c r="N160" s="10" t="s">
        <v>52</v>
      </c>
      <c r="O160" s="10" t="s">
        <v>53</v>
      </c>
      <c r="P160" s="10" t="s">
        <v>54</v>
      </c>
      <c r="Q160" s="10" t="s">
        <v>55</v>
      </c>
      <c r="R160" s="10"/>
      <c r="S160" s="10"/>
      <c r="T160" s="10" t="s">
        <v>701</v>
      </c>
      <c r="U160" s="10" t="s">
        <v>57</v>
      </c>
      <c r="V160" s="11" t="s">
        <v>58</v>
      </c>
      <c r="W160" s="11" t="s">
        <v>59</v>
      </c>
      <c r="X160" s="11" t="s">
        <v>100</v>
      </c>
      <c r="Y160" s="10" t="s">
        <v>1092</v>
      </c>
      <c r="Z160" s="10" t="s">
        <v>75</v>
      </c>
      <c r="AA160" s="10" t="s">
        <v>90</v>
      </c>
      <c r="AB160" s="10" t="s">
        <v>15425</v>
      </c>
      <c r="AC160" s="10">
        <v>628799951</v>
      </c>
      <c r="AD160" s="10"/>
      <c r="AE160" s="11" t="s">
        <v>15426</v>
      </c>
      <c r="AF160" s="10"/>
      <c r="AG160" s="11"/>
      <c r="AH160" s="11"/>
      <c r="AI160" s="11"/>
      <c r="AJ160" s="11"/>
      <c r="AK160" s="11" t="s">
        <v>4725</v>
      </c>
      <c r="AL160" s="11" t="s">
        <v>1421</v>
      </c>
      <c r="AM160" s="11" t="s">
        <v>75</v>
      </c>
      <c r="AN160" s="13">
        <v>10900</v>
      </c>
    </row>
    <row r="161" spans="1:40" ht="43.2" x14ac:dyDescent="0.3">
      <c r="A161" s="9" t="s">
        <v>15419</v>
      </c>
      <c r="B161" s="10" t="s">
        <v>15427</v>
      </c>
      <c r="C161" s="11" t="s">
        <v>15421</v>
      </c>
      <c r="D161" s="11" t="s">
        <v>15422</v>
      </c>
      <c r="E161" s="10" t="s">
        <v>15423</v>
      </c>
      <c r="F161" s="11" t="s">
        <v>15424</v>
      </c>
      <c r="G161" s="10" t="s">
        <v>47</v>
      </c>
      <c r="H161" s="10" t="s">
        <v>48</v>
      </c>
      <c r="I161" s="10" t="s">
        <v>160</v>
      </c>
      <c r="J161" s="10" t="s">
        <v>161</v>
      </c>
      <c r="K161" s="10" t="s">
        <v>162</v>
      </c>
      <c r="L161" s="10" t="s">
        <v>90</v>
      </c>
      <c r="M161" s="10" t="s">
        <v>163</v>
      </c>
      <c r="N161" s="10" t="s">
        <v>164</v>
      </c>
      <c r="O161" s="10" t="s">
        <v>53</v>
      </c>
      <c r="P161" s="10" t="s">
        <v>54</v>
      </c>
      <c r="Q161" s="10"/>
      <c r="R161" s="10"/>
      <c r="S161" s="10"/>
      <c r="T161" s="10"/>
      <c r="U161" s="10"/>
      <c r="V161" s="11" t="s">
        <v>165</v>
      </c>
      <c r="W161" s="11" t="s">
        <v>166</v>
      </c>
      <c r="X161" s="11" t="s">
        <v>60</v>
      </c>
      <c r="Y161" s="10" t="s">
        <v>1092</v>
      </c>
      <c r="Z161" s="10" t="s">
        <v>75</v>
      </c>
      <c r="AA161" s="10" t="s">
        <v>90</v>
      </c>
      <c r="AB161" s="10" t="s">
        <v>15425</v>
      </c>
      <c r="AC161" s="10">
        <v>628799951</v>
      </c>
      <c r="AD161" s="10"/>
      <c r="AE161" s="11" t="s">
        <v>15426</v>
      </c>
      <c r="AF161" s="10"/>
      <c r="AG161" s="11"/>
      <c r="AH161" s="11"/>
      <c r="AI161" s="11"/>
      <c r="AJ161" s="11"/>
      <c r="AK161" s="11" t="s">
        <v>4725</v>
      </c>
      <c r="AL161" s="11" t="s">
        <v>1421</v>
      </c>
      <c r="AM161" s="11" t="s">
        <v>75</v>
      </c>
      <c r="AN161" s="13">
        <v>10900</v>
      </c>
    </row>
    <row r="162" spans="1:40" ht="43.2" x14ac:dyDescent="0.3">
      <c r="A162" s="9" t="s">
        <v>15419</v>
      </c>
      <c r="B162" s="10" t="s">
        <v>15428</v>
      </c>
      <c r="C162" s="11" t="s">
        <v>15421</v>
      </c>
      <c r="D162" s="11" t="s">
        <v>15422</v>
      </c>
      <c r="E162" s="10" t="s">
        <v>15423</v>
      </c>
      <c r="F162" s="11" t="s">
        <v>15424</v>
      </c>
      <c r="G162" s="10" t="s">
        <v>528</v>
      </c>
      <c r="H162" s="10" t="s">
        <v>529</v>
      </c>
      <c r="I162" s="10" t="s">
        <v>160</v>
      </c>
      <c r="J162" s="10" t="s">
        <v>161</v>
      </c>
      <c r="K162" s="10" t="s">
        <v>292</v>
      </c>
      <c r="L162" s="10" t="s">
        <v>293</v>
      </c>
      <c r="M162" s="10" t="s">
        <v>7689</v>
      </c>
      <c r="N162" s="10" t="s">
        <v>7690</v>
      </c>
      <c r="O162" s="10" t="s">
        <v>53</v>
      </c>
      <c r="P162" s="10" t="s">
        <v>54</v>
      </c>
      <c r="Q162" s="10"/>
      <c r="R162" s="10"/>
      <c r="S162" s="10"/>
      <c r="T162" s="10"/>
      <c r="U162" s="10"/>
      <c r="V162" s="11" t="s">
        <v>165</v>
      </c>
      <c r="W162" s="11" t="s">
        <v>166</v>
      </c>
      <c r="X162" s="11" t="s">
        <v>60</v>
      </c>
      <c r="Y162" s="10" t="s">
        <v>1092</v>
      </c>
      <c r="Z162" s="10" t="s">
        <v>75</v>
      </c>
      <c r="AA162" s="10" t="s">
        <v>90</v>
      </c>
      <c r="AB162" s="10" t="s">
        <v>15425</v>
      </c>
      <c r="AC162" s="10">
        <v>628799951</v>
      </c>
      <c r="AD162" s="10"/>
      <c r="AE162" s="11" t="s">
        <v>15426</v>
      </c>
      <c r="AF162" s="10"/>
      <c r="AG162" s="11"/>
      <c r="AH162" s="11"/>
      <c r="AI162" s="11"/>
      <c r="AJ162" s="11"/>
      <c r="AK162" s="11" t="s">
        <v>4725</v>
      </c>
      <c r="AL162" s="11" t="s">
        <v>1421</v>
      </c>
      <c r="AM162" s="11" t="s">
        <v>75</v>
      </c>
      <c r="AN162" s="13">
        <v>10900</v>
      </c>
    </row>
    <row r="163" spans="1:40" ht="43.2" x14ac:dyDescent="0.3">
      <c r="A163" s="9" t="s">
        <v>15419</v>
      </c>
      <c r="B163" s="10" t="s">
        <v>15429</v>
      </c>
      <c r="C163" s="11" t="s">
        <v>15421</v>
      </c>
      <c r="D163" s="11" t="s">
        <v>15422</v>
      </c>
      <c r="E163" s="10" t="s">
        <v>15423</v>
      </c>
      <c r="F163" s="11" t="s">
        <v>15424</v>
      </c>
      <c r="G163" s="10" t="s">
        <v>528</v>
      </c>
      <c r="H163" s="10" t="s">
        <v>529</v>
      </c>
      <c r="I163" s="10" t="s">
        <v>11396</v>
      </c>
      <c r="J163" s="10" t="s">
        <v>11397</v>
      </c>
      <c r="K163" s="10" t="s">
        <v>292</v>
      </c>
      <c r="L163" s="10" t="s">
        <v>293</v>
      </c>
      <c r="M163" s="10" t="s">
        <v>7689</v>
      </c>
      <c r="N163" s="10" t="s">
        <v>7690</v>
      </c>
      <c r="O163" s="10" t="s">
        <v>53</v>
      </c>
      <c r="P163" s="10" t="s">
        <v>54</v>
      </c>
      <c r="Q163" s="10"/>
      <c r="R163" s="10"/>
      <c r="S163" s="10"/>
      <c r="T163" s="10"/>
      <c r="U163" s="10"/>
      <c r="V163" s="11" t="s">
        <v>165</v>
      </c>
      <c r="W163" s="11" t="s">
        <v>166</v>
      </c>
      <c r="X163" s="11" t="s">
        <v>60</v>
      </c>
      <c r="Y163" s="10" t="s">
        <v>1092</v>
      </c>
      <c r="Z163" s="10" t="s">
        <v>75</v>
      </c>
      <c r="AA163" s="10" t="s">
        <v>90</v>
      </c>
      <c r="AB163" s="10" t="s">
        <v>15425</v>
      </c>
      <c r="AC163" s="10">
        <v>628799951</v>
      </c>
      <c r="AD163" s="10"/>
      <c r="AE163" s="11" t="s">
        <v>15426</v>
      </c>
      <c r="AF163" s="10"/>
      <c r="AG163" s="11"/>
      <c r="AH163" s="11"/>
      <c r="AI163" s="11"/>
      <c r="AJ163" s="11"/>
      <c r="AK163" s="11" t="s">
        <v>4725</v>
      </c>
      <c r="AL163" s="11" t="s">
        <v>1421</v>
      </c>
      <c r="AM163" s="11" t="s">
        <v>75</v>
      </c>
      <c r="AN163" s="13">
        <v>10900</v>
      </c>
    </row>
    <row r="164" spans="1:40" ht="28.8" x14ac:dyDescent="0.3">
      <c r="A164" s="9" t="s">
        <v>15419</v>
      </c>
      <c r="B164" s="10" t="s">
        <v>15430</v>
      </c>
      <c r="C164" s="11" t="s">
        <v>13215</v>
      </c>
      <c r="D164" s="11" t="s">
        <v>13215</v>
      </c>
      <c r="E164" s="10" t="s">
        <v>13216</v>
      </c>
      <c r="F164" s="11" t="s">
        <v>13217</v>
      </c>
      <c r="G164" s="10" t="s">
        <v>528</v>
      </c>
      <c r="H164" s="10" t="s">
        <v>529</v>
      </c>
      <c r="I164" s="10" t="s">
        <v>160</v>
      </c>
      <c r="J164" s="10" t="s">
        <v>161</v>
      </c>
      <c r="K164" s="10" t="s">
        <v>205</v>
      </c>
      <c r="L164" s="10" t="s">
        <v>206</v>
      </c>
      <c r="M164" s="10" t="s">
        <v>7717</v>
      </c>
      <c r="N164" s="10" t="s">
        <v>7718</v>
      </c>
      <c r="O164" s="10" t="s">
        <v>53</v>
      </c>
      <c r="P164" s="10" t="s">
        <v>54</v>
      </c>
      <c r="Q164" s="10" t="s">
        <v>700</v>
      </c>
      <c r="R164" s="10"/>
      <c r="S164" s="10"/>
      <c r="T164" s="10"/>
      <c r="U164" s="10"/>
      <c r="V164" s="11" t="s">
        <v>178</v>
      </c>
      <c r="W164" s="11" t="s">
        <v>178</v>
      </c>
      <c r="X164" s="11" t="s">
        <v>100</v>
      </c>
      <c r="Y164" s="10" t="s">
        <v>1092</v>
      </c>
      <c r="Z164" s="10" t="s">
        <v>1092</v>
      </c>
      <c r="AA164" s="10" t="s">
        <v>90</v>
      </c>
      <c r="AB164" s="10" t="s">
        <v>13218</v>
      </c>
      <c r="AC164" s="10">
        <v>628799951</v>
      </c>
      <c r="AD164" s="10">
        <v>628799951</v>
      </c>
      <c r="AE164" s="11" t="s">
        <v>13219</v>
      </c>
      <c r="AF164" s="10"/>
      <c r="AG164" s="11"/>
      <c r="AH164" s="11" t="s">
        <v>13220</v>
      </c>
      <c r="AI164" s="11"/>
      <c r="AJ164" s="11"/>
      <c r="AK164" s="11" t="s">
        <v>5645</v>
      </c>
      <c r="AL164" s="11" t="s">
        <v>2009</v>
      </c>
      <c r="AM164" s="11" t="s">
        <v>1092</v>
      </c>
      <c r="AN164" s="13">
        <v>74000</v>
      </c>
    </row>
    <row r="165" spans="1:40" ht="43.2" x14ac:dyDescent="0.3">
      <c r="A165" s="9" t="s">
        <v>15431</v>
      </c>
      <c r="B165" s="10" t="s">
        <v>15432</v>
      </c>
      <c r="C165" s="11" t="s">
        <v>15433</v>
      </c>
      <c r="D165" s="11" t="s">
        <v>15434</v>
      </c>
      <c r="E165" s="10" t="s">
        <v>15435</v>
      </c>
      <c r="F165" s="11"/>
      <c r="G165" s="10" t="s">
        <v>47</v>
      </c>
      <c r="H165" s="10" t="s">
        <v>48</v>
      </c>
      <c r="I165" s="10" t="s">
        <v>49</v>
      </c>
      <c r="J165" s="10" t="s">
        <v>50</v>
      </c>
      <c r="K165" s="10"/>
      <c r="L165" s="10" t="s">
        <v>358</v>
      </c>
      <c r="M165" s="10"/>
      <c r="N165" s="10" t="s">
        <v>2347</v>
      </c>
      <c r="O165" s="10" t="s">
        <v>53</v>
      </c>
      <c r="P165" s="10" t="s">
        <v>54</v>
      </c>
      <c r="Q165" s="10" t="s">
        <v>55</v>
      </c>
      <c r="R165" s="10"/>
      <c r="S165" s="10"/>
      <c r="T165" s="10"/>
      <c r="U165" s="10"/>
      <c r="V165" s="11" t="s">
        <v>178</v>
      </c>
      <c r="W165" s="11" t="s">
        <v>178</v>
      </c>
      <c r="X165" s="11" t="s">
        <v>100</v>
      </c>
      <c r="Y165" s="10"/>
      <c r="Z165" s="10"/>
      <c r="AA165" s="10" t="s">
        <v>122</v>
      </c>
      <c r="AB165" s="10" t="s">
        <v>15436</v>
      </c>
      <c r="AC165" s="10">
        <v>886725769</v>
      </c>
      <c r="AD165" s="10"/>
      <c r="AE165" s="11" t="s">
        <v>15437</v>
      </c>
      <c r="AF165" s="10"/>
      <c r="AG165" s="11"/>
      <c r="AH165" s="11"/>
      <c r="AI165" s="11"/>
      <c r="AJ165" s="11" t="s">
        <v>15438</v>
      </c>
      <c r="AK165" s="11" t="s">
        <v>1234</v>
      </c>
      <c r="AL165" s="11" t="s">
        <v>1235</v>
      </c>
      <c r="AM165" s="11" t="s">
        <v>1232</v>
      </c>
      <c r="AN165" s="13">
        <v>96000</v>
      </c>
    </row>
    <row r="166" spans="1:40" ht="28.8" x14ac:dyDescent="0.3">
      <c r="A166" s="9" t="s">
        <v>15439</v>
      </c>
      <c r="B166" s="10" t="s">
        <v>15440</v>
      </c>
      <c r="C166" s="11" t="s">
        <v>15441</v>
      </c>
      <c r="D166" s="11" t="s">
        <v>15442</v>
      </c>
      <c r="E166" s="10" t="s">
        <v>15443</v>
      </c>
      <c r="F166" s="11" t="s">
        <v>15444</v>
      </c>
      <c r="G166" s="10" t="s">
        <v>47</v>
      </c>
      <c r="H166" s="10" t="s">
        <v>48</v>
      </c>
      <c r="I166" s="10" t="s">
        <v>49</v>
      </c>
      <c r="J166" s="10" t="s">
        <v>50</v>
      </c>
      <c r="K166" s="10"/>
      <c r="L166" s="10" t="s">
        <v>88</v>
      </c>
      <c r="M166" s="10" t="s">
        <v>1899</v>
      </c>
      <c r="N166" s="10" t="s">
        <v>1900</v>
      </c>
      <c r="O166" s="10" t="s">
        <v>53</v>
      </c>
      <c r="P166" s="10" t="s">
        <v>54</v>
      </c>
      <c r="Q166" s="10" t="s">
        <v>55</v>
      </c>
      <c r="R166" s="10"/>
      <c r="S166" s="10"/>
      <c r="T166" s="10" t="s">
        <v>701</v>
      </c>
      <c r="U166" s="10" t="s">
        <v>1123</v>
      </c>
      <c r="V166" s="11" t="s">
        <v>372</v>
      </c>
      <c r="W166" s="11" t="s">
        <v>373</v>
      </c>
      <c r="X166" s="11" t="s">
        <v>100</v>
      </c>
      <c r="Y166" s="10"/>
      <c r="Z166" s="10" t="s">
        <v>179</v>
      </c>
      <c r="AA166" s="10" t="s">
        <v>90</v>
      </c>
      <c r="AB166" s="10" t="s">
        <v>15445</v>
      </c>
      <c r="AC166" s="10">
        <v>897054428</v>
      </c>
      <c r="AD166" s="10"/>
      <c r="AE166" s="11" t="s">
        <v>15446</v>
      </c>
      <c r="AF166" s="10">
        <v>9</v>
      </c>
      <c r="AG166" s="11"/>
      <c r="AH166" s="11"/>
      <c r="AI166" s="11"/>
      <c r="AJ166" s="11"/>
      <c r="AK166" s="11" t="s">
        <v>15447</v>
      </c>
      <c r="AL166" s="11" t="s">
        <v>282</v>
      </c>
      <c r="AM166" s="11" t="s">
        <v>179</v>
      </c>
      <c r="AN166" s="13">
        <v>11140</v>
      </c>
    </row>
    <row r="167" spans="1:40" ht="43.2" x14ac:dyDescent="0.3">
      <c r="A167" s="9" t="s">
        <v>15439</v>
      </c>
      <c r="B167" s="10" t="s">
        <v>15448</v>
      </c>
      <c r="C167" s="11" t="s">
        <v>15449</v>
      </c>
      <c r="D167" s="11" t="s">
        <v>15450</v>
      </c>
      <c r="E167" s="10" t="s">
        <v>15451</v>
      </c>
      <c r="F167" s="11" t="s">
        <v>15452</v>
      </c>
      <c r="G167" s="10" t="s">
        <v>47</v>
      </c>
      <c r="H167" s="10" t="s">
        <v>48</v>
      </c>
      <c r="I167" s="10" t="s">
        <v>49</v>
      </c>
      <c r="J167" s="10" t="s">
        <v>50</v>
      </c>
      <c r="K167" s="10"/>
      <c r="L167" s="10" t="s">
        <v>51</v>
      </c>
      <c r="M167" s="10"/>
      <c r="N167" s="10" t="s">
        <v>52</v>
      </c>
      <c r="O167" s="10" t="s">
        <v>53</v>
      </c>
      <c r="P167" s="10" t="s">
        <v>54</v>
      </c>
      <c r="Q167" s="10" t="s">
        <v>55</v>
      </c>
      <c r="R167" s="10"/>
      <c r="S167" s="10"/>
      <c r="T167" s="10" t="s">
        <v>701</v>
      </c>
      <c r="U167" s="10" t="s">
        <v>307</v>
      </c>
      <c r="V167" s="11" t="s">
        <v>58</v>
      </c>
      <c r="W167" s="11" t="s">
        <v>59</v>
      </c>
      <c r="X167" s="11" t="s">
        <v>60</v>
      </c>
      <c r="Y167" s="10"/>
      <c r="Z167" s="10" t="s">
        <v>236</v>
      </c>
      <c r="AA167" s="10" t="s">
        <v>122</v>
      </c>
      <c r="AB167" s="10" t="s">
        <v>15453</v>
      </c>
      <c r="AC167" s="10">
        <v>891758616</v>
      </c>
      <c r="AD167" s="10"/>
      <c r="AE167" s="11" t="s">
        <v>15454</v>
      </c>
      <c r="AF167" s="10"/>
      <c r="AG167" s="11"/>
      <c r="AH167" s="11"/>
      <c r="AI167" s="11"/>
      <c r="AJ167" s="11" t="s">
        <v>15455</v>
      </c>
      <c r="AK167" s="11" t="s">
        <v>15456</v>
      </c>
      <c r="AL167" s="11" t="s">
        <v>240</v>
      </c>
      <c r="AM167" s="11" t="s">
        <v>236</v>
      </c>
      <c r="AN167" s="13">
        <v>83000</v>
      </c>
    </row>
    <row r="168" spans="1:40" ht="43.2" x14ac:dyDescent="0.3">
      <c r="A168" s="9" t="s">
        <v>15439</v>
      </c>
      <c r="B168" s="10" t="s">
        <v>15457</v>
      </c>
      <c r="C168" s="11" t="s">
        <v>15458</v>
      </c>
      <c r="D168" s="11" t="s">
        <v>15459</v>
      </c>
      <c r="E168" s="10" t="s">
        <v>15460</v>
      </c>
      <c r="F168" s="11"/>
      <c r="G168" s="10" t="s">
        <v>47</v>
      </c>
      <c r="H168" s="10" t="s">
        <v>48</v>
      </c>
      <c r="I168" s="10" t="s">
        <v>49</v>
      </c>
      <c r="J168" s="10" t="s">
        <v>50</v>
      </c>
      <c r="K168" s="10"/>
      <c r="L168" s="10" t="s">
        <v>51</v>
      </c>
      <c r="M168" s="10"/>
      <c r="N168" s="10" t="s">
        <v>52</v>
      </c>
      <c r="O168" s="10" t="s">
        <v>53</v>
      </c>
      <c r="P168" s="10" t="s">
        <v>54</v>
      </c>
      <c r="Q168" s="10" t="s">
        <v>55</v>
      </c>
      <c r="R168" s="10"/>
      <c r="S168" s="10"/>
      <c r="T168" s="10" t="s">
        <v>701</v>
      </c>
      <c r="U168" s="10" t="s">
        <v>307</v>
      </c>
      <c r="V168" s="11" t="s">
        <v>58</v>
      </c>
      <c r="W168" s="11" t="s">
        <v>59</v>
      </c>
      <c r="X168" s="11" t="s">
        <v>60</v>
      </c>
      <c r="Y168" s="10"/>
      <c r="Z168" s="10"/>
      <c r="AA168" s="10" t="s">
        <v>122</v>
      </c>
      <c r="AB168" s="10" t="s">
        <v>15461</v>
      </c>
      <c r="AC168" s="10">
        <v>0</v>
      </c>
      <c r="AD168" s="10"/>
      <c r="AE168" s="11">
        <v>17</v>
      </c>
      <c r="AF168" s="10" t="s">
        <v>102</v>
      </c>
      <c r="AG168" s="11" t="s">
        <v>102</v>
      </c>
      <c r="AH168" s="11" t="s">
        <v>102</v>
      </c>
      <c r="AI168" s="11" t="s">
        <v>102</v>
      </c>
      <c r="AJ168" s="11" t="s">
        <v>15462</v>
      </c>
      <c r="AK168" s="11" t="s">
        <v>1942</v>
      </c>
      <c r="AL168" s="11" t="s">
        <v>314</v>
      </c>
      <c r="AM168" s="11" t="s">
        <v>120</v>
      </c>
      <c r="AN168" s="13">
        <v>90250</v>
      </c>
    </row>
    <row r="169" spans="1:40" ht="43.2" x14ac:dyDescent="0.3">
      <c r="A169" s="9" t="s">
        <v>15439</v>
      </c>
      <c r="B169" s="10" t="s">
        <v>15463</v>
      </c>
      <c r="C169" s="11" t="s">
        <v>15464</v>
      </c>
      <c r="D169" s="11" t="s">
        <v>15465</v>
      </c>
      <c r="E169" s="10" t="s">
        <v>15466</v>
      </c>
      <c r="F169" s="11" t="s">
        <v>15467</v>
      </c>
      <c r="G169" s="10" t="s">
        <v>528</v>
      </c>
      <c r="H169" s="10" t="s">
        <v>529</v>
      </c>
      <c r="I169" s="10" t="s">
        <v>49</v>
      </c>
      <c r="J169" s="10" t="s">
        <v>50</v>
      </c>
      <c r="K169" s="10"/>
      <c r="L169" s="10" t="s">
        <v>3318</v>
      </c>
      <c r="M169" s="10"/>
      <c r="N169" s="10" t="s">
        <v>3318</v>
      </c>
      <c r="O169" s="10" t="s">
        <v>53</v>
      </c>
      <c r="P169" s="10" t="s">
        <v>54</v>
      </c>
      <c r="Q169" s="10" t="s">
        <v>700</v>
      </c>
      <c r="R169" s="10"/>
      <c r="S169" s="10"/>
      <c r="T169" s="10" t="s">
        <v>701</v>
      </c>
      <c r="U169" s="10" t="s">
        <v>11366</v>
      </c>
      <c r="V169" s="11" t="s">
        <v>517</v>
      </c>
      <c r="W169" s="11" t="s">
        <v>9413</v>
      </c>
      <c r="X169" s="11" t="s">
        <v>100</v>
      </c>
      <c r="Y169" s="10" t="s">
        <v>75</v>
      </c>
      <c r="Z169" s="10" t="s">
        <v>75</v>
      </c>
      <c r="AA169" s="10" t="s">
        <v>90</v>
      </c>
      <c r="AB169" s="10" t="s">
        <v>15468</v>
      </c>
      <c r="AC169" s="10">
        <v>814239162</v>
      </c>
      <c r="AD169" s="10"/>
      <c r="AE169" s="11">
        <v>222</v>
      </c>
      <c r="AF169" s="10"/>
      <c r="AG169" s="11" t="s">
        <v>15469</v>
      </c>
      <c r="AH169" s="11"/>
      <c r="AI169" s="11"/>
      <c r="AJ169" s="11" t="s">
        <v>15470</v>
      </c>
      <c r="AK169" s="11" t="s">
        <v>6009</v>
      </c>
      <c r="AL169" s="11" t="s">
        <v>996</v>
      </c>
      <c r="AM169" s="11" t="s">
        <v>75</v>
      </c>
      <c r="AN169" s="13">
        <v>10500</v>
      </c>
    </row>
    <row r="170" spans="1:40" ht="43.2" x14ac:dyDescent="0.3">
      <c r="A170" s="9" t="s">
        <v>15439</v>
      </c>
      <c r="B170" s="10" t="s">
        <v>15471</v>
      </c>
      <c r="C170" s="11" t="s">
        <v>15472</v>
      </c>
      <c r="D170" s="11" t="s">
        <v>15473</v>
      </c>
      <c r="E170" s="10" t="s">
        <v>15474</v>
      </c>
      <c r="F170" s="11" t="s">
        <v>15475</v>
      </c>
      <c r="G170" s="10" t="s">
        <v>47</v>
      </c>
      <c r="H170" s="10" t="s">
        <v>48</v>
      </c>
      <c r="I170" s="10" t="s">
        <v>160</v>
      </c>
      <c r="J170" s="10" t="s">
        <v>161</v>
      </c>
      <c r="K170" s="10" t="s">
        <v>369</v>
      </c>
      <c r="L170" s="10" t="s">
        <v>122</v>
      </c>
      <c r="M170" s="10" t="s">
        <v>370</v>
      </c>
      <c r="N170" s="10" t="s">
        <v>371</v>
      </c>
      <c r="O170" s="10" t="s">
        <v>53</v>
      </c>
      <c r="P170" s="10" t="s">
        <v>54</v>
      </c>
      <c r="Q170" s="10" t="s">
        <v>55</v>
      </c>
      <c r="R170" s="10"/>
      <c r="S170" s="10"/>
      <c r="T170" s="10" t="s">
        <v>701</v>
      </c>
      <c r="U170" s="10" t="s">
        <v>307</v>
      </c>
      <c r="V170" s="11" t="s">
        <v>58</v>
      </c>
      <c r="W170" s="11" t="s">
        <v>59</v>
      </c>
      <c r="X170" s="11" t="s">
        <v>60</v>
      </c>
      <c r="Y170" s="10" t="s">
        <v>120</v>
      </c>
      <c r="Z170" s="10" t="s">
        <v>120</v>
      </c>
      <c r="AA170" s="10" t="s">
        <v>122</v>
      </c>
      <c r="AB170" s="10" t="s">
        <v>15476</v>
      </c>
      <c r="AC170" s="10">
        <v>898690790</v>
      </c>
      <c r="AD170" s="10"/>
      <c r="AE170" s="11">
        <v>97</v>
      </c>
      <c r="AF170" s="10" t="s">
        <v>102</v>
      </c>
      <c r="AG170" s="11" t="s">
        <v>102</v>
      </c>
      <c r="AH170" s="11" t="s">
        <v>102</v>
      </c>
      <c r="AI170" s="11" t="s">
        <v>102</v>
      </c>
      <c r="AJ170" s="11" t="s">
        <v>15477</v>
      </c>
      <c r="AK170" s="11" t="s">
        <v>352</v>
      </c>
      <c r="AL170" s="11" t="s">
        <v>314</v>
      </c>
      <c r="AM170" s="11" t="s">
        <v>120</v>
      </c>
      <c r="AN170" s="13">
        <v>90110</v>
      </c>
    </row>
    <row r="171" spans="1:40" ht="43.2" x14ac:dyDescent="0.3">
      <c r="A171" s="9" t="s">
        <v>15439</v>
      </c>
      <c r="B171" s="10" t="s">
        <v>15478</v>
      </c>
      <c r="C171" s="11" t="s">
        <v>15479</v>
      </c>
      <c r="D171" s="11" t="s">
        <v>15480</v>
      </c>
      <c r="E171" s="10" t="s">
        <v>15481</v>
      </c>
      <c r="F171" s="11" t="s">
        <v>15482</v>
      </c>
      <c r="G171" s="10" t="s">
        <v>47</v>
      </c>
      <c r="H171" s="10" t="s">
        <v>48</v>
      </c>
      <c r="I171" s="10" t="s">
        <v>160</v>
      </c>
      <c r="J171" s="10" t="s">
        <v>161</v>
      </c>
      <c r="K171" s="10" t="s">
        <v>162</v>
      </c>
      <c r="L171" s="10" t="s">
        <v>90</v>
      </c>
      <c r="M171" s="10" t="s">
        <v>163</v>
      </c>
      <c r="N171" s="10" t="s">
        <v>164</v>
      </c>
      <c r="O171" s="10" t="s">
        <v>53</v>
      </c>
      <c r="P171" s="10" t="s">
        <v>54</v>
      </c>
      <c r="Q171" s="10" t="s">
        <v>55</v>
      </c>
      <c r="R171" s="10"/>
      <c r="S171" s="10"/>
      <c r="T171" s="10" t="s">
        <v>701</v>
      </c>
      <c r="U171" s="10" t="s">
        <v>57</v>
      </c>
      <c r="V171" s="11" t="s">
        <v>58</v>
      </c>
      <c r="W171" s="11" t="s">
        <v>59</v>
      </c>
      <c r="X171" s="11" t="s">
        <v>60</v>
      </c>
      <c r="Y171" s="10" t="s">
        <v>75</v>
      </c>
      <c r="Z171" s="10" t="s">
        <v>75</v>
      </c>
      <c r="AA171" s="10" t="s">
        <v>90</v>
      </c>
      <c r="AB171" s="10" t="s">
        <v>15483</v>
      </c>
      <c r="AC171" s="10">
        <v>822569592</v>
      </c>
      <c r="AD171" s="10"/>
      <c r="AE171" s="11" t="s">
        <v>15484</v>
      </c>
      <c r="AF171" s="10"/>
      <c r="AG171" s="11" t="s">
        <v>15485</v>
      </c>
      <c r="AH171" s="11"/>
      <c r="AI171" s="11"/>
      <c r="AJ171" s="11"/>
      <c r="AK171" s="11" t="s">
        <v>271</v>
      </c>
      <c r="AL171" s="11" t="s">
        <v>272</v>
      </c>
      <c r="AM171" s="11" t="s">
        <v>75</v>
      </c>
      <c r="AN171" s="13">
        <v>10310</v>
      </c>
    </row>
    <row r="172" spans="1:40" ht="43.2" x14ac:dyDescent="0.3">
      <c r="A172" s="9" t="s">
        <v>15439</v>
      </c>
      <c r="B172" s="10" t="s">
        <v>15486</v>
      </c>
      <c r="C172" s="11" t="s">
        <v>15487</v>
      </c>
      <c r="D172" s="11" t="s">
        <v>15488</v>
      </c>
      <c r="E172" s="10" t="s">
        <v>15489</v>
      </c>
      <c r="F172" s="11" t="s">
        <v>13672</v>
      </c>
      <c r="G172" s="10" t="s">
        <v>528</v>
      </c>
      <c r="H172" s="10" t="s">
        <v>529</v>
      </c>
      <c r="I172" s="10" t="s">
        <v>160</v>
      </c>
      <c r="J172" s="10" t="s">
        <v>161</v>
      </c>
      <c r="K172" s="10" t="s">
        <v>205</v>
      </c>
      <c r="L172" s="10" t="s">
        <v>206</v>
      </c>
      <c r="M172" s="10" t="s">
        <v>7694</v>
      </c>
      <c r="N172" s="10" t="s">
        <v>7695</v>
      </c>
      <c r="O172" s="10" t="s">
        <v>53</v>
      </c>
      <c r="P172" s="10" t="s">
        <v>54</v>
      </c>
      <c r="Q172" s="10" t="s">
        <v>700</v>
      </c>
      <c r="R172" s="10"/>
      <c r="S172" s="10"/>
      <c r="T172" s="10"/>
      <c r="U172" s="10"/>
      <c r="V172" s="11" t="s">
        <v>178</v>
      </c>
      <c r="W172" s="11" t="s">
        <v>178</v>
      </c>
      <c r="X172" s="11" t="s">
        <v>100</v>
      </c>
      <c r="Y172" s="10" t="s">
        <v>392</v>
      </c>
      <c r="Z172" s="10" t="s">
        <v>392</v>
      </c>
      <c r="AA172" s="10" t="s">
        <v>90</v>
      </c>
      <c r="AB172" s="10" t="s">
        <v>15490</v>
      </c>
      <c r="AC172" s="10">
        <v>841457955</v>
      </c>
      <c r="AD172" s="10">
        <v>841457955</v>
      </c>
      <c r="AE172" s="11" t="s">
        <v>13675</v>
      </c>
      <c r="AF172" s="10">
        <v>1</v>
      </c>
      <c r="AG172" s="11"/>
      <c r="AH172" s="11"/>
      <c r="AI172" s="11"/>
      <c r="AJ172" s="11"/>
      <c r="AK172" s="11" t="s">
        <v>13676</v>
      </c>
      <c r="AL172" s="11" t="s">
        <v>1611</v>
      </c>
      <c r="AM172" s="11" t="s">
        <v>392</v>
      </c>
      <c r="AN172" s="13">
        <v>10560</v>
      </c>
    </row>
    <row r="173" spans="1:40" ht="43.2" x14ac:dyDescent="0.3">
      <c r="A173" s="9" t="s">
        <v>15491</v>
      </c>
      <c r="B173" s="10" t="s">
        <v>15492</v>
      </c>
      <c r="C173" s="11" t="s">
        <v>15493</v>
      </c>
      <c r="D173" s="11" t="s">
        <v>15494</v>
      </c>
      <c r="E173" s="10" t="s">
        <v>15495</v>
      </c>
      <c r="F173" s="11"/>
      <c r="G173" s="10" t="s">
        <v>47</v>
      </c>
      <c r="H173" s="10" t="s">
        <v>48</v>
      </c>
      <c r="I173" s="10" t="s">
        <v>160</v>
      </c>
      <c r="J173" s="10" t="s">
        <v>161</v>
      </c>
      <c r="K173" s="10" t="s">
        <v>162</v>
      </c>
      <c r="L173" s="10" t="s">
        <v>90</v>
      </c>
      <c r="M173" s="10" t="s">
        <v>163</v>
      </c>
      <c r="N173" s="10" t="s">
        <v>164</v>
      </c>
      <c r="O173" s="10" t="s">
        <v>53</v>
      </c>
      <c r="P173" s="10" t="s">
        <v>54</v>
      </c>
      <c r="Q173" s="10" t="s">
        <v>55</v>
      </c>
      <c r="R173" s="10"/>
      <c r="S173" s="10"/>
      <c r="T173" s="10" t="s">
        <v>701</v>
      </c>
      <c r="U173" s="10" t="s">
        <v>57</v>
      </c>
      <c r="V173" s="11" t="s">
        <v>58</v>
      </c>
      <c r="W173" s="11" t="s">
        <v>59</v>
      </c>
      <c r="X173" s="11" t="s">
        <v>60</v>
      </c>
      <c r="Y173" s="10" t="s">
        <v>1092</v>
      </c>
      <c r="Z173" s="10"/>
      <c r="AA173" s="10" t="s">
        <v>90</v>
      </c>
      <c r="AB173" s="10" t="s">
        <v>15496</v>
      </c>
      <c r="AC173" s="10">
        <v>628835554</v>
      </c>
      <c r="AD173" s="10">
        <v>817122626</v>
      </c>
      <c r="AE173" s="11" t="s">
        <v>7108</v>
      </c>
      <c r="AF173" s="10">
        <v>4</v>
      </c>
      <c r="AG173" s="11" t="s">
        <v>15497</v>
      </c>
      <c r="AH173" s="11" t="s">
        <v>10721</v>
      </c>
      <c r="AI173" s="11" t="s">
        <v>10721</v>
      </c>
      <c r="AJ173" s="11" t="s">
        <v>597</v>
      </c>
      <c r="AK173" s="11" t="s">
        <v>6778</v>
      </c>
      <c r="AL173" s="11" t="s">
        <v>6779</v>
      </c>
      <c r="AM173" s="11" t="s">
        <v>1092</v>
      </c>
      <c r="AN173" s="13">
        <v>74130</v>
      </c>
    </row>
    <row r="174" spans="1:40" ht="28.8" x14ac:dyDescent="0.3">
      <c r="A174" s="9" t="s">
        <v>15491</v>
      </c>
      <c r="B174" s="10" t="s">
        <v>15498</v>
      </c>
      <c r="C174" s="11" t="s">
        <v>15499</v>
      </c>
      <c r="D174" s="11" t="s">
        <v>15500</v>
      </c>
      <c r="E174" s="10" t="s">
        <v>15501</v>
      </c>
      <c r="F174" s="11" t="s">
        <v>15502</v>
      </c>
      <c r="G174" s="10" t="s">
        <v>528</v>
      </c>
      <c r="H174" s="10" t="s">
        <v>529</v>
      </c>
      <c r="I174" s="10" t="s">
        <v>160</v>
      </c>
      <c r="J174" s="10" t="s">
        <v>161</v>
      </c>
      <c r="K174" s="10" t="s">
        <v>205</v>
      </c>
      <c r="L174" s="10" t="s">
        <v>206</v>
      </c>
      <c r="M174" s="10" t="s">
        <v>7717</v>
      </c>
      <c r="N174" s="10" t="s">
        <v>7718</v>
      </c>
      <c r="O174" s="10" t="s">
        <v>53</v>
      </c>
      <c r="P174" s="10" t="s">
        <v>54</v>
      </c>
      <c r="Q174" s="10" t="s">
        <v>700</v>
      </c>
      <c r="R174" s="10"/>
      <c r="S174" s="10"/>
      <c r="T174" s="10"/>
      <c r="U174" s="10"/>
      <c r="V174" s="11" t="s">
        <v>178</v>
      </c>
      <c r="W174" s="11" t="s">
        <v>178</v>
      </c>
      <c r="X174" s="11" t="s">
        <v>100</v>
      </c>
      <c r="Y174" s="10"/>
      <c r="Z174" s="10" t="s">
        <v>75</v>
      </c>
      <c r="AA174" s="10" t="s">
        <v>90</v>
      </c>
      <c r="AB174" s="10" t="s">
        <v>15503</v>
      </c>
      <c r="AC174" s="10">
        <v>809463646</v>
      </c>
      <c r="AD174" s="10">
        <v>809463646</v>
      </c>
      <c r="AE174" s="11" t="s">
        <v>15504</v>
      </c>
      <c r="AF174" s="10"/>
      <c r="AG174" s="11"/>
      <c r="AH174" s="11"/>
      <c r="AI174" s="11"/>
      <c r="AJ174" s="11"/>
      <c r="AK174" s="11" t="s">
        <v>1278</v>
      </c>
      <c r="AL174" s="11" t="s">
        <v>272</v>
      </c>
      <c r="AM174" s="11" t="s">
        <v>75</v>
      </c>
      <c r="AN174" s="13">
        <v>10310</v>
      </c>
    </row>
    <row r="175" spans="1:40" ht="28.8" x14ac:dyDescent="0.3">
      <c r="A175" s="9" t="s">
        <v>15491</v>
      </c>
      <c r="B175" s="10" t="s">
        <v>15505</v>
      </c>
      <c r="C175" s="11" t="s">
        <v>15506</v>
      </c>
      <c r="D175" s="11" t="s">
        <v>15507</v>
      </c>
      <c r="E175" s="10" t="s">
        <v>15508</v>
      </c>
      <c r="F175" s="11"/>
      <c r="G175" s="10" t="s">
        <v>528</v>
      </c>
      <c r="H175" s="10" t="s">
        <v>529</v>
      </c>
      <c r="I175" s="10" t="s">
        <v>160</v>
      </c>
      <c r="J175" s="10" t="s">
        <v>161</v>
      </c>
      <c r="K175" s="10" t="s">
        <v>335</v>
      </c>
      <c r="L175" s="10" t="s">
        <v>336</v>
      </c>
      <c r="M175" s="10" t="s">
        <v>7751</v>
      </c>
      <c r="N175" s="10" t="s">
        <v>7752</v>
      </c>
      <c r="O175" s="10" t="s">
        <v>53</v>
      </c>
      <c r="P175" s="10" t="s">
        <v>54</v>
      </c>
      <c r="Q175" s="10" t="s">
        <v>700</v>
      </c>
      <c r="R175" s="10"/>
      <c r="S175" s="10"/>
      <c r="T175" s="10"/>
      <c r="U175" s="10"/>
      <c r="V175" s="11" t="s">
        <v>178</v>
      </c>
      <c r="W175" s="11" t="s">
        <v>178</v>
      </c>
      <c r="X175" s="11" t="s">
        <v>100</v>
      </c>
      <c r="Y175" s="10"/>
      <c r="Z175" s="10"/>
      <c r="AA175" s="10" t="s">
        <v>122</v>
      </c>
      <c r="AB175" s="10" t="s">
        <v>15509</v>
      </c>
      <c r="AC175" s="10">
        <v>945814780</v>
      </c>
      <c r="AD175" s="10" t="s">
        <v>102</v>
      </c>
      <c r="AE175" s="12">
        <v>46329</v>
      </c>
      <c r="AF175" s="10">
        <v>3</v>
      </c>
      <c r="AG175" s="11"/>
      <c r="AH175" s="11" t="s">
        <v>15510</v>
      </c>
      <c r="AI175" s="11"/>
      <c r="AJ175" s="11"/>
      <c r="AK175" s="11" t="s">
        <v>15511</v>
      </c>
      <c r="AL175" s="11" t="s">
        <v>314</v>
      </c>
      <c r="AM175" s="11" t="s">
        <v>120</v>
      </c>
      <c r="AN175" s="13">
        <v>90230</v>
      </c>
    </row>
    <row r="176" spans="1:40" ht="43.2" x14ac:dyDescent="0.3">
      <c r="A176" s="9" t="s">
        <v>15512</v>
      </c>
      <c r="B176" s="10" t="s">
        <v>15513</v>
      </c>
      <c r="C176" s="11" t="s">
        <v>15514</v>
      </c>
      <c r="D176" s="11" t="s">
        <v>15515</v>
      </c>
      <c r="E176" s="10" t="s">
        <v>12085</v>
      </c>
      <c r="F176" s="11" t="s">
        <v>15365</v>
      </c>
      <c r="G176" s="10" t="s">
        <v>47</v>
      </c>
      <c r="H176" s="10" t="s">
        <v>48</v>
      </c>
      <c r="I176" s="10" t="s">
        <v>49</v>
      </c>
      <c r="J176" s="10" t="s">
        <v>50</v>
      </c>
      <c r="K176" s="10"/>
      <c r="L176" s="10" t="s">
        <v>88</v>
      </c>
      <c r="M176" s="10"/>
      <c r="N176" s="10" t="s">
        <v>227</v>
      </c>
      <c r="O176" s="10" t="s">
        <v>648</v>
      </c>
      <c r="P176" s="10" t="s">
        <v>649</v>
      </c>
      <c r="Q176" s="10"/>
      <c r="R176" s="10"/>
      <c r="S176" s="10"/>
      <c r="T176" s="10"/>
      <c r="U176" s="10"/>
      <c r="V176" s="11" t="s">
        <v>117</v>
      </c>
      <c r="W176" s="11" t="s">
        <v>118</v>
      </c>
      <c r="X176" s="11" t="s">
        <v>119</v>
      </c>
      <c r="Y176" s="10"/>
      <c r="Z176" s="10" t="s">
        <v>120</v>
      </c>
      <c r="AA176" s="10" t="s">
        <v>122</v>
      </c>
      <c r="AB176" s="10" t="s">
        <v>12086</v>
      </c>
      <c r="AC176" s="10">
        <v>996303641</v>
      </c>
      <c r="AD176" s="10">
        <v>996303641</v>
      </c>
      <c r="AE176" s="11" t="s">
        <v>12087</v>
      </c>
      <c r="AF176" s="10">
        <v>8</v>
      </c>
      <c r="AG176" s="11" t="s">
        <v>102</v>
      </c>
      <c r="AH176" s="11" t="s">
        <v>12088</v>
      </c>
      <c r="AI176" s="11" t="s">
        <v>102</v>
      </c>
      <c r="AJ176" s="11" t="s">
        <v>6689</v>
      </c>
      <c r="AK176" s="11" t="s">
        <v>8816</v>
      </c>
      <c r="AL176" s="11" t="s">
        <v>8817</v>
      </c>
      <c r="AM176" s="11" t="s">
        <v>120</v>
      </c>
      <c r="AN176" s="13">
        <v>90120</v>
      </c>
    </row>
    <row r="177" spans="1:40" ht="28.8" x14ac:dyDescent="0.3">
      <c r="A177" s="9" t="s">
        <v>15512</v>
      </c>
      <c r="B177" s="10" t="s">
        <v>15516</v>
      </c>
      <c r="C177" s="11" t="s">
        <v>15517</v>
      </c>
      <c r="D177" s="11" t="s">
        <v>15518</v>
      </c>
      <c r="E177" s="10" t="s">
        <v>15519</v>
      </c>
      <c r="F177" s="11" t="s">
        <v>15520</v>
      </c>
      <c r="G177" s="10" t="s">
        <v>47</v>
      </c>
      <c r="H177" s="10" t="s">
        <v>48</v>
      </c>
      <c r="I177" s="10" t="s">
        <v>49</v>
      </c>
      <c r="J177" s="10" t="s">
        <v>50</v>
      </c>
      <c r="K177" s="10"/>
      <c r="L177" s="10" t="s">
        <v>88</v>
      </c>
      <c r="M177" s="10"/>
      <c r="N177" s="10" t="s">
        <v>800</v>
      </c>
      <c r="O177" s="10" t="s">
        <v>53</v>
      </c>
      <c r="P177" s="10" t="s">
        <v>54</v>
      </c>
      <c r="Q177" s="10" t="s">
        <v>55</v>
      </c>
      <c r="R177" s="10"/>
      <c r="S177" s="10"/>
      <c r="T177" s="10" t="s">
        <v>701</v>
      </c>
      <c r="U177" s="10" t="s">
        <v>1123</v>
      </c>
      <c r="V177" s="11" t="s">
        <v>372</v>
      </c>
      <c r="W177" s="11" t="s">
        <v>373</v>
      </c>
      <c r="X177" s="11" t="s">
        <v>100</v>
      </c>
      <c r="Y177" s="10" t="s">
        <v>75</v>
      </c>
      <c r="Z177" s="10" t="s">
        <v>75</v>
      </c>
      <c r="AA177" s="10" t="s">
        <v>90</v>
      </c>
      <c r="AB177" s="10" t="s">
        <v>15521</v>
      </c>
      <c r="AC177" s="10">
        <v>841492656</v>
      </c>
      <c r="AD177" s="10"/>
      <c r="AE177" s="11">
        <v>515</v>
      </c>
      <c r="AF177" s="10"/>
      <c r="AG177" s="11"/>
      <c r="AH177" s="11"/>
      <c r="AI177" s="11"/>
      <c r="AJ177" s="11" t="s">
        <v>15522</v>
      </c>
      <c r="AK177" s="11" t="s">
        <v>5885</v>
      </c>
      <c r="AL177" s="11" t="s">
        <v>535</v>
      </c>
      <c r="AM177" s="11" t="s">
        <v>75</v>
      </c>
      <c r="AN177" s="13">
        <v>10160</v>
      </c>
    </row>
    <row r="178" spans="1:40" ht="43.2" x14ac:dyDescent="0.3">
      <c r="A178" s="9" t="s">
        <v>15512</v>
      </c>
      <c r="B178" s="10" t="s">
        <v>15523</v>
      </c>
      <c r="C178" s="11" t="s">
        <v>15524</v>
      </c>
      <c r="D178" s="11" t="s">
        <v>15525</v>
      </c>
      <c r="E178" s="10" t="s">
        <v>6420</v>
      </c>
      <c r="F178" s="11"/>
      <c r="G178" s="10" t="s">
        <v>47</v>
      </c>
      <c r="H178" s="10" t="s">
        <v>48</v>
      </c>
      <c r="I178" s="10" t="s">
        <v>49</v>
      </c>
      <c r="J178" s="10" t="s">
        <v>50</v>
      </c>
      <c r="K178" s="10"/>
      <c r="L178" s="10" t="s">
        <v>51</v>
      </c>
      <c r="M178" s="10"/>
      <c r="N178" s="10" t="s">
        <v>98</v>
      </c>
      <c r="O178" s="10" t="s">
        <v>53</v>
      </c>
      <c r="P178" s="10" t="s">
        <v>54</v>
      </c>
      <c r="Q178" s="10" t="s">
        <v>55</v>
      </c>
      <c r="R178" s="10"/>
      <c r="S178" s="10"/>
      <c r="T178" s="10" t="s">
        <v>701</v>
      </c>
      <c r="U178" s="10" t="s">
        <v>57</v>
      </c>
      <c r="V178" s="11" t="s">
        <v>58</v>
      </c>
      <c r="W178" s="11" t="s">
        <v>59</v>
      </c>
      <c r="X178" s="11" t="s">
        <v>100</v>
      </c>
      <c r="Y178" s="10"/>
      <c r="Z178" s="10"/>
      <c r="AA178" s="10" t="s">
        <v>436</v>
      </c>
      <c r="AB178" s="10" t="s">
        <v>6421</v>
      </c>
      <c r="AC178" s="10" t="s">
        <v>6422</v>
      </c>
      <c r="AD178" s="10"/>
      <c r="AE178" s="11" t="s">
        <v>6423</v>
      </c>
      <c r="AF178" s="10">
        <v>9</v>
      </c>
      <c r="AG178" s="11"/>
      <c r="AH178" s="11"/>
      <c r="AI178" s="11"/>
      <c r="AJ178" s="11" t="s">
        <v>6424</v>
      </c>
      <c r="AK178" s="11" t="s">
        <v>6425</v>
      </c>
      <c r="AL178" s="11" t="s">
        <v>6426</v>
      </c>
      <c r="AM178" s="11" t="s">
        <v>4500</v>
      </c>
      <c r="AN178" s="13">
        <v>25130</v>
      </c>
    </row>
    <row r="179" spans="1:40" ht="28.8" x14ac:dyDescent="0.3">
      <c r="A179" s="9" t="s">
        <v>15512</v>
      </c>
      <c r="B179" s="10" t="s">
        <v>15526</v>
      </c>
      <c r="C179" s="11" t="s">
        <v>15527</v>
      </c>
      <c r="D179" s="11" t="s">
        <v>15528</v>
      </c>
      <c r="E179" s="10" t="s">
        <v>15529</v>
      </c>
      <c r="F179" s="11" t="s">
        <v>15530</v>
      </c>
      <c r="G179" s="10" t="s">
        <v>47</v>
      </c>
      <c r="H179" s="10" t="s">
        <v>48</v>
      </c>
      <c r="I179" s="10" t="s">
        <v>160</v>
      </c>
      <c r="J179" s="10" t="s">
        <v>161</v>
      </c>
      <c r="K179" s="10" t="s">
        <v>369</v>
      </c>
      <c r="L179" s="10" t="s">
        <v>122</v>
      </c>
      <c r="M179" s="10" t="s">
        <v>370</v>
      </c>
      <c r="N179" s="10" t="s">
        <v>371</v>
      </c>
      <c r="O179" s="10" t="s">
        <v>53</v>
      </c>
      <c r="P179" s="10" t="s">
        <v>54</v>
      </c>
      <c r="Q179" s="10" t="s">
        <v>55</v>
      </c>
      <c r="R179" s="10"/>
      <c r="S179" s="10"/>
      <c r="T179" s="10" t="s">
        <v>701</v>
      </c>
      <c r="U179" s="10" t="s">
        <v>307</v>
      </c>
      <c r="V179" s="11" t="s">
        <v>372</v>
      </c>
      <c r="W179" s="11" t="s">
        <v>373</v>
      </c>
      <c r="X179" s="11" t="s">
        <v>100</v>
      </c>
      <c r="Y179" s="10" t="s">
        <v>121</v>
      </c>
      <c r="Z179" s="10" t="s">
        <v>1962</v>
      </c>
      <c r="AA179" s="10" t="s">
        <v>122</v>
      </c>
      <c r="AB179" s="10" t="s">
        <v>15531</v>
      </c>
      <c r="AC179" s="10">
        <v>966299426</v>
      </c>
      <c r="AD179" s="10">
        <v>966299426</v>
      </c>
      <c r="AE179" s="11" t="s">
        <v>15532</v>
      </c>
      <c r="AF179" s="10">
        <v>2</v>
      </c>
      <c r="AG179" s="11"/>
      <c r="AH179" s="11"/>
      <c r="AI179" s="11"/>
      <c r="AJ179" s="11"/>
      <c r="AK179" s="11" t="s">
        <v>9242</v>
      </c>
      <c r="AL179" s="11" t="s">
        <v>1966</v>
      </c>
      <c r="AM179" s="11" t="s">
        <v>1962</v>
      </c>
      <c r="AN179" s="13">
        <v>81000</v>
      </c>
    </row>
    <row r="180" spans="1:40" ht="43.2" x14ac:dyDescent="0.3">
      <c r="A180" s="9" t="s">
        <v>15512</v>
      </c>
      <c r="B180" s="10" t="s">
        <v>15533</v>
      </c>
      <c r="C180" s="11" t="s">
        <v>15534</v>
      </c>
      <c r="D180" s="11" t="s">
        <v>15535</v>
      </c>
      <c r="E180" s="10" t="s">
        <v>15536</v>
      </c>
      <c r="F180" s="11" t="s">
        <v>15537</v>
      </c>
      <c r="G180" s="10" t="s">
        <v>47</v>
      </c>
      <c r="H180" s="10" t="s">
        <v>48</v>
      </c>
      <c r="I180" s="10" t="s">
        <v>160</v>
      </c>
      <c r="J180" s="10" t="s">
        <v>161</v>
      </c>
      <c r="K180" s="10" t="s">
        <v>162</v>
      </c>
      <c r="L180" s="10" t="s">
        <v>90</v>
      </c>
      <c r="M180" s="10" t="s">
        <v>163</v>
      </c>
      <c r="N180" s="10" t="s">
        <v>164</v>
      </c>
      <c r="O180" s="10" t="s">
        <v>53</v>
      </c>
      <c r="P180" s="10" t="s">
        <v>54</v>
      </c>
      <c r="Q180" s="10" t="s">
        <v>55</v>
      </c>
      <c r="R180" s="10"/>
      <c r="S180" s="10"/>
      <c r="T180" s="10" t="s">
        <v>701</v>
      </c>
      <c r="U180" s="10" t="s">
        <v>57</v>
      </c>
      <c r="V180" s="11" t="s">
        <v>58</v>
      </c>
      <c r="W180" s="11" t="s">
        <v>59</v>
      </c>
      <c r="X180" s="11" t="s">
        <v>60</v>
      </c>
      <c r="Y180" s="10" t="s">
        <v>202</v>
      </c>
      <c r="Z180" s="10" t="s">
        <v>202</v>
      </c>
      <c r="AA180" s="10" t="s">
        <v>90</v>
      </c>
      <c r="AB180" s="10" t="s">
        <v>15538</v>
      </c>
      <c r="AC180" s="10">
        <v>643747474</v>
      </c>
      <c r="AD180" s="10" t="s">
        <v>15539</v>
      </c>
      <c r="AE180" s="11">
        <v>14</v>
      </c>
      <c r="AF180" s="10">
        <v>9</v>
      </c>
      <c r="AG180" s="11"/>
      <c r="AH180" s="11" t="s">
        <v>15540</v>
      </c>
      <c r="AI180" s="11"/>
      <c r="AJ180" s="11"/>
      <c r="AK180" s="11" t="s">
        <v>11379</v>
      </c>
      <c r="AL180" s="11" t="s">
        <v>201</v>
      </c>
      <c r="AM180" s="11" t="s">
        <v>202</v>
      </c>
      <c r="AN180" s="13">
        <v>12120</v>
      </c>
    </row>
    <row r="181" spans="1:40" ht="43.2" x14ac:dyDescent="0.3">
      <c r="A181" s="9" t="s">
        <v>15512</v>
      </c>
      <c r="B181" s="10" t="s">
        <v>15541</v>
      </c>
      <c r="C181" s="11" t="s">
        <v>15542</v>
      </c>
      <c r="D181" s="11" t="s">
        <v>15543</v>
      </c>
      <c r="E181" s="10" t="s">
        <v>15544</v>
      </c>
      <c r="F181" s="11"/>
      <c r="G181" s="10" t="s">
        <v>47</v>
      </c>
      <c r="H181" s="10" t="s">
        <v>48</v>
      </c>
      <c r="I181" s="10" t="s">
        <v>160</v>
      </c>
      <c r="J181" s="10" t="s">
        <v>161</v>
      </c>
      <c r="K181" s="10" t="s">
        <v>162</v>
      </c>
      <c r="L181" s="10" t="s">
        <v>90</v>
      </c>
      <c r="M181" s="10" t="s">
        <v>163</v>
      </c>
      <c r="N181" s="10" t="s">
        <v>164</v>
      </c>
      <c r="O181" s="10" t="s">
        <v>53</v>
      </c>
      <c r="P181" s="10" t="s">
        <v>54</v>
      </c>
      <c r="Q181" s="10" t="s">
        <v>55</v>
      </c>
      <c r="R181" s="10"/>
      <c r="S181" s="10"/>
      <c r="T181" s="10" t="s">
        <v>701</v>
      </c>
      <c r="U181" s="10" t="s">
        <v>57</v>
      </c>
      <c r="V181" s="11" t="s">
        <v>58</v>
      </c>
      <c r="W181" s="11" t="s">
        <v>59</v>
      </c>
      <c r="X181" s="11" t="s">
        <v>60</v>
      </c>
      <c r="Y181" s="10"/>
      <c r="Z181" s="10"/>
      <c r="AA181" s="10" t="s">
        <v>90</v>
      </c>
      <c r="AB181" s="10" t="s">
        <v>15545</v>
      </c>
      <c r="AC181" s="10" t="s">
        <v>15546</v>
      </c>
      <c r="AD181" s="10"/>
      <c r="AE181" s="11" t="s">
        <v>15547</v>
      </c>
      <c r="AF181" s="10">
        <v>8</v>
      </c>
      <c r="AG181" s="11" t="s">
        <v>15548</v>
      </c>
      <c r="AH181" s="11"/>
      <c r="AI181" s="11"/>
      <c r="AJ181" s="11" t="s">
        <v>3629</v>
      </c>
      <c r="AK181" s="11" t="s">
        <v>9432</v>
      </c>
      <c r="AL181" s="11" t="s">
        <v>282</v>
      </c>
      <c r="AM181" s="11" t="s">
        <v>179</v>
      </c>
      <c r="AN181" s="13">
        <v>11140</v>
      </c>
    </row>
    <row r="182" spans="1:40" ht="28.8" x14ac:dyDescent="0.3">
      <c r="A182" s="9" t="s">
        <v>15512</v>
      </c>
      <c r="B182" s="10" t="s">
        <v>15549</v>
      </c>
      <c r="C182" s="11" t="s">
        <v>15550</v>
      </c>
      <c r="D182" s="11" t="s">
        <v>15551</v>
      </c>
      <c r="E182" s="10" t="s">
        <v>11952</v>
      </c>
      <c r="F182" s="11" t="s">
        <v>11953</v>
      </c>
      <c r="G182" s="10" t="s">
        <v>528</v>
      </c>
      <c r="H182" s="10" t="s">
        <v>529</v>
      </c>
      <c r="I182" s="10" t="s">
        <v>11396</v>
      </c>
      <c r="J182" s="10" t="s">
        <v>11397</v>
      </c>
      <c r="K182" s="10" t="s">
        <v>292</v>
      </c>
      <c r="L182" s="10" t="s">
        <v>293</v>
      </c>
      <c r="M182" s="10" t="s">
        <v>7638</v>
      </c>
      <c r="N182" s="10" t="s">
        <v>7639</v>
      </c>
      <c r="O182" s="10" t="s">
        <v>53</v>
      </c>
      <c r="P182" s="10" t="s">
        <v>54</v>
      </c>
      <c r="Q182" s="10" t="s">
        <v>700</v>
      </c>
      <c r="R182" s="10"/>
      <c r="S182" s="10"/>
      <c r="T182" s="10"/>
      <c r="U182" s="10"/>
      <c r="V182" s="11" t="s">
        <v>178</v>
      </c>
      <c r="W182" s="11" t="s">
        <v>178</v>
      </c>
      <c r="X182" s="11" t="s">
        <v>100</v>
      </c>
      <c r="Y182" s="10" t="s">
        <v>75</v>
      </c>
      <c r="Z182" s="10" t="s">
        <v>794</v>
      </c>
      <c r="AA182" s="10" t="s">
        <v>90</v>
      </c>
      <c r="AB182" s="10" t="s">
        <v>11954</v>
      </c>
      <c r="AC182" s="10">
        <v>853568570</v>
      </c>
      <c r="AD182" s="10">
        <v>34100613</v>
      </c>
      <c r="AE182" s="11">
        <v>214</v>
      </c>
      <c r="AF182" s="10"/>
      <c r="AG182" s="11"/>
      <c r="AH182" s="11"/>
      <c r="AI182" s="11"/>
      <c r="AJ182" s="11" t="s">
        <v>11955</v>
      </c>
      <c r="AK182" s="11" t="s">
        <v>11956</v>
      </c>
      <c r="AL182" s="11" t="s">
        <v>1602</v>
      </c>
      <c r="AM182" s="11" t="s">
        <v>794</v>
      </c>
      <c r="AN182" s="13">
        <v>73000</v>
      </c>
    </row>
    <row r="183" spans="1:40" ht="43.2" x14ac:dyDescent="0.3">
      <c r="A183" s="9" t="s">
        <v>15552</v>
      </c>
      <c r="B183" s="10" t="s">
        <v>15553</v>
      </c>
      <c r="C183" s="11" t="s">
        <v>15554</v>
      </c>
      <c r="D183" s="11" t="s">
        <v>15555</v>
      </c>
      <c r="E183" s="10" t="s">
        <v>15556</v>
      </c>
      <c r="F183" s="11" t="s">
        <v>15557</v>
      </c>
      <c r="G183" s="10" t="s">
        <v>47</v>
      </c>
      <c r="H183" s="10" t="s">
        <v>48</v>
      </c>
      <c r="I183" s="10" t="s">
        <v>49</v>
      </c>
      <c r="J183" s="10" t="s">
        <v>50</v>
      </c>
      <c r="K183" s="10"/>
      <c r="L183" s="10" t="s">
        <v>51</v>
      </c>
      <c r="M183" s="10"/>
      <c r="N183" s="10" t="s">
        <v>98</v>
      </c>
      <c r="O183" s="10" t="s">
        <v>53</v>
      </c>
      <c r="P183" s="10" t="s">
        <v>54</v>
      </c>
      <c r="Q183" s="10" t="s">
        <v>55</v>
      </c>
      <c r="R183" s="10"/>
      <c r="S183" s="10"/>
      <c r="T183" s="10" t="s">
        <v>701</v>
      </c>
      <c r="U183" s="10" t="s">
        <v>14433</v>
      </c>
      <c r="V183" s="11" t="s">
        <v>58</v>
      </c>
      <c r="W183" s="11" t="s">
        <v>59</v>
      </c>
      <c r="X183" s="11" t="s">
        <v>60</v>
      </c>
      <c r="Y183" s="10" t="s">
        <v>481</v>
      </c>
      <c r="Z183" s="10" t="s">
        <v>481</v>
      </c>
      <c r="AA183" s="10" t="s">
        <v>62</v>
      </c>
      <c r="AB183" s="10" t="s">
        <v>15558</v>
      </c>
      <c r="AC183" s="10">
        <v>44115229</v>
      </c>
      <c r="AD183" s="10"/>
      <c r="AE183" s="11" t="s">
        <v>15559</v>
      </c>
      <c r="AF183" s="10">
        <v>7</v>
      </c>
      <c r="AG183" s="11"/>
      <c r="AH183" s="11"/>
      <c r="AI183" s="11"/>
      <c r="AJ183" s="11"/>
      <c r="AK183" s="11" t="s">
        <v>15560</v>
      </c>
      <c r="AL183" s="11" t="s">
        <v>15561</v>
      </c>
      <c r="AM183" s="11" t="s">
        <v>481</v>
      </c>
      <c r="AN183" s="13">
        <v>31150</v>
      </c>
    </row>
    <row r="184" spans="1:40" ht="28.8" x14ac:dyDescent="0.3">
      <c r="A184" s="9" t="s">
        <v>15552</v>
      </c>
      <c r="B184" s="10" t="s">
        <v>15562</v>
      </c>
      <c r="C184" s="11" t="s">
        <v>15563</v>
      </c>
      <c r="D184" s="11" t="s">
        <v>15564</v>
      </c>
      <c r="E184" s="10" t="s">
        <v>15565</v>
      </c>
      <c r="F184" s="11"/>
      <c r="G184" s="10" t="s">
        <v>528</v>
      </c>
      <c r="H184" s="10" t="s">
        <v>529</v>
      </c>
      <c r="I184" s="10" t="s">
        <v>160</v>
      </c>
      <c r="J184" s="10" t="s">
        <v>161</v>
      </c>
      <c r="K184" s="10" t="s">
        <v>190</v>
      </c>
      <c r="L184" s="10" t="s">
        <v>191</v>
      </c>
      <c r="M184" s="10" t="s">
        <v>3641</v>
      </c>
      <c r="N184" s="10" t="s">
        <v>3642</v>
      </c>
      <c r="O184" s="10" t="s">
        <v>53</v>
      </c>
      <c r="P184" s="10" t="s">
        <v>54</v>
      </c>
      <c r="Q184" s="10" t="s">
        <v>700</v>
      </c>
      <c r="R184" s="10"/>
      <c r="S184" s="10"/>
      <c r="T184" s="10"/>
      <c r="U184" s="10"/>
      <c r="V184" s="11" t="s">
        <v>178</v>
      </c>
      <c r="W184" s="11" t="s">
        <v>178</v>
      </c>
      <c r="X184" s="11" t="s">
        <v>100</v>
      </c>
      <c r="Y184" s="10" t="s">
        <v>75</v>
      </c>
      <c r="Z184" s="10"/>
      <c r="AA184" s="10" t="s">
        <v>90</v>
      </c>
      <c r="AB184" s="10" t="s">
        <v>15566</v>
      </c>
      <c r="AC184" s="10">
        <v>894997082</v>
      </c>
      <c r="AD184" s="10">
        <v>894997082</v>
      </c>
      <c r="AE184" s="11">
        <v>10</v>
      </c>
      <c r="AF184" s="10"/>
      <c r="AG184" s="11"/>
      <c r="AH184" s="11"/>
      <c r="AI184" s="11"/>
      <c r="AJ184" s="11" t="s">
        <v>533</v>
      </c>
      <c r="AK184" s="11" t="s">
        <v>534</v>
      </c>
      <c r="AL184" s="11" t="s">
        <v>535</v>
      </c>
      <c r="AM184" s="11" t="s">
        <v>75</v>
      </c>
      <c r="AN184" s="13">
        <v>10330</v>
      </c>
    </row>
    <row r="185" spans="1:40" ht="28.8" x14ac:dyDescent="0.3">
      <c r="A185" s="9" t="s">
        <v>15552</v>
      </c>
      <c r="B185" s="10" t="s">
        <v>15567</v>
      </c>
      <c r="C185" s="11" t="s">
        <v>15568</v>
      </c>
      <c r="D185" s="11" t="s">
        <v>15569</v>
      </c>
      <c r="E185" s="10" t="s">
        <v>8165</v>
      </c>
      <c r="F185" s="11" t="s">
        <v>8166</v>
      </c>
      <c r="G185" s="10" t="s">
        <v>528</v>
      </c>
      <c r="H185" s="10" t="s">
        <v>529</v>
      </c>
      <c r="I185" s="10" t="s">
        <v>160</v>
      </c>
      <c r="J185" s="10" t="s">
        <v>161</v>
      </c>
      <c r="K185" s="10" t="s">
        <v>292</v>
      </c>
      <c r="L185" s="10" t="s">
        <v>293</v>
      </c>
      <c r="M185" s="10" t="s">
        <v>7672</v>
      </c>
      <c r="N185" s="10" t="s">
        <v>7673</v>
      </c>
      <c r="O185" s="10" t="s">
        <v>53</v>
      </c>
      <c r="P185" s="10" t="s">
        <v>54</v>
      </c>
      <c r="Q185" s="10" t="s">
        <v>700</v>
      </c>
      <c r="R185" s="10"/>
      <c r="S185" s="10"/>
      <c r="T185" s="10"/>
      <c r="U185" s="10"/>
      <c r="V185" s="11" t="s">
        <v>178</v>
      </c>
      <c r="W185" s="11" t="s">
        <v>178</v>
      </c>
      <c r="X185" s="11" t="s">
        <v>100</v>
      </c>
      <c r="Y185" s="10" t="s">
        <v>61</v>
      </c>
      <c r="Z185" s="10" t="s">
        <v>61</v>
      </c>
      <c r="AA185" s="10" t="s">
        <v>62</v>
      </c>
      <c r="AB185" s="10" t="s">
        <v>8167</v>
      </c>
      <c r="AC185" s="10">
        <v>864685061</v>
      </c>
      <c r="AD185" s="10">
        <v>864685061</v>
      </c>
      <c r="AE185" s="11" t="s">
        <v>8168</v>
      </c>
      <c r="AF185" s="10">
        <v>2</v>
      </c>
      <c r="AG185" s="11"/>
      <c r="AH185" s="11"/>
      <c r="AI185" s="11"/>
      <c r="AJ185" s="11"/>
      <c r="AK185" s="11" t="s">
        <v>8169</v>
      </c>
      <c r="AL185" s="11" t="s">
        <v>7037</v>
      </c>
      <c r="AM185" s="11" t="s">
        <v>61</v>
      </c>
      <c r="AN185" s="13">
        <v>30130</v>
      </c>
    </row>
    <row r="186" spans="1:40" ht="28.8" x14ac:dyDescent="0.3">
      <c r="A186" s="9" t="s">
        <v>15570</v>
      </c>
      <c r="B186" s="10" t="s">
        <v>15571</v>
      </c>
      <c r="C186" s="11" t="s">
        <v>15572</v>
      </c>
      <c r="D186" s="11" t="s">
        <v>15573</v>
      </c>
      <c r="E186" s="10" t="s">
        <v>15574</v>
      </c>
      <c r="F186" s="11" t="s">
        <v>15575</v>
      </c>
      <c r="G186" s="10" t="s">
        <v>47</v>
      </c>
      <c r="H186" s="10" t="s">
        <v>48</v>
      </c>
      <c r="I186" s="10" t="s">
        <v>49</v>
      </c>
      <c r="J186" s="10" t="s">
        <v>50</v>
      </c>
      <c r="K186" s="10"/>
      <c r="L186" s="10" t="s">
        <v>88</v>
      </c>
      <c r="M186" s="10"/>
      <c r="N186" s="10" t="s">
        <v>800</v>
      </c>
      <c r="O186" s="10" t="s">
        <v>53</v>
      </c>
      <c r="P186" s="10" t="s">
        <v>54</v>
      </c>
      <c r="Q186" s="10" t="s">
        <v>55</v>
      </c>
      <c r="R186" s="10"/>
      <c r="S186" s="10"/>
      <c r="T186" s="10" t="s">
        <v>701</v>
      </c>
      <c r="U186" s="10" t="s">
        <v>307</v>
      </c>
      <c r="V186" s="11" t="s">
        <v>372</v>
      </c>
      <c r="W186" s="11" t="s">
        <v>373</v>
      </c>
      <c r="X186" s="11" t="s">
        <v>100</v>
      </c>
      <c r="Y186" s="10"/>
      <c r="Z186" s="10" t="s">
        <v>120</v>
      </c>
      <c r="AA186" s="10" t="s">
        <v>122</v>
      </c>
      <c r="AB186" s="10" t="s">
        <v>15576</v>
      </c>
      <c r="AC186" s="10">
        <v>952416361</v>
      </c>
      <c r="AD186" s="10"/>
      <c r="AE186" s="11"/>
      <c r="AF186" s="10"/>
      <c r="AG186" s="11"/>
      <c r="AH186" s="11"/>
      <c r="AI186" s="11"/>
      <c r="AJ186" s="11"/>
      <c r="AK186" s="11" t="s">
        <v>1942</v>
      </c>
      <c r="AL186" s="11" t="s">
        <v>314</v>
      </c>
      <c r="AM186" s="11" t="s">
        <v>120</v>
      </c>
      <c r="AN186" s="13">
        <v>90250</v>
      </c>
    </row>
    <row r="187" spans="1:40" ht="43.2" x14ac:dyDescent="0.3">
      <c r="A187" s="9" t="s">
        <v>15570</v>
      </c>
      <c r="B187" s="10" t="s">
        <v>15577</v>
      </c>
      <c r="C187" s="11" t="s">
        <v>15578</v>
      </c>
      <c r="D187" s="11" t="s">
        <v>15579</v>
      </c>
      <c r="E187" s="10" t="s">
        <v>15580</v>
      </c>
      <c r="F187" s="11"/>
      <c r="G187" s="10" t="s">
        <v>47</v>
      </c>
      <c r="H187" s="10" t="s">
        <v>48</v>
      </c>
      <c r="I187" s="10" t="s">
        <v>49</v>
      </c>
      <c r="J187" s="10" t="s">
        <v>50</v>
      </c>
      <c r="K187" s="10"/>
      <c r="L187" s="10" t="s">
        <v>88</v>
      </c>
      <c r="M187" s="10" t="s">
        <v>1899</v>
      </c>
      <c r="N187" s="10" t="s">
        <v>1900</v>
      </c>
      <c r="O187" s="10" t="s">
        <v>53</v>
      </c>
      <c r="P187" s="10" t="s">
        <v>54</v>
      </c>
      <c r="Q187" s="10" t="s">
        <v>55</v>
      </c>
      <c r="R187" s="10"/>
      <c r="S187" s="10"/>
      <c r="T187" s="10" t="s">
        <v>701</v>
      </c>
      <c r="U187" s="10" t="s">
        <v>307</v>
      </c>
      <c r="V187" s="11" t="s">
        <v>58</v>
      </c>
      <c r="W187" s="11" t="s">
        <v>59</v>
      </c>
      <c r="X187" s="11" t="s">
        <v>60</v>
      </c>
      <c r="Y187" s="10"/>
      <c r="Z187" s="10"/>
      <c r="AA187" s="10" t="s">
        <v>122</v>
      </c>
      <c r="AB187" s="10" t="s">
        <v>15581</v>
      </c>
      <c r="AC187" s="10">
        <v>815975522</v>
      </c>
      <c r="AD187" s="10">
        <v>815975522</v>
      </c>
      <c r="AE187" s="11">
        <v>245</v>
      </c>
      <c r="AF187" s="10">
        <v>2</v>
      </c>
      <c r="AG187" s="11"/>
      <c r="AH187" s="11"/>
      <c r="AI187" s="11"/>
      <c r="AJ187" s="11"/>
      <c r="AK187" s="11" t="s">
        <v>15582</v>
      </c>
      <c r="AL187" s="11" t="s">
        <v>15583</v>
      </c>
      <c r="AM187" s="11" t="s">
        <v>1962</v>
      </c>
      <c r="AN187" s="13">
        <v>81110</v>
      </c>
    </row>
    <row r="188" spans="1:40" ht="43.2" x14ac:dyDescent="0.3">
      <c r="A188" s="9" t="s">
        <v>15570</v>
      </c>
      <c r="B188" s="10" t="s">
        <v>15584</v>
      </c>
      <c r="C188" s="11" t="s">
        <v>15585</v>
      </c>
      <c r="D188" s="11" t="s">
        <v>15586</v>
      </c>
      <c r="E188" s="10" t="s">
        <v>15587</v>
      </c>
      <c r="F188" s="11"/>
      <c r="G188" s="10" t="s">
        <v>47</v>
      </c>
      <c r="H188" s="10" t="s">
        <v>48</v>
      </c>
      <c r="I188" s="10" t="s">
        <v>49</v>
      </c>
      <c r="J188" s="10" t="s">
        <v>50</v>
      </c>
      <c r="K188" s="10"/>
      <c r="L188" s="10" t="s">
        <v>51</v>
      </c>
      <c r="M188" s="10"/>
      <c r="N188" s="10" t="s">
        <v>52</v>
      </c>
      <c r="O188" s="10" t="s">
        <v>53</v>
      </c>
      <c r="P188" s="10" t="s">
        <v>54</v>
      </c>
      <c r="Q188" s="10" t="s">
        <v>55</v>
      </c>
      <c r="R188" s="10"/>
      <c r="S188" s="10"/>
      <c r="T188" s="10" t="s">
        <v>701</v>
      </c>
      <c r="U188" s="10" t="s">
        <v>307</v>
      </c>
      <c r="V188" s="11" t="s">
        <v>58</v>
      </c>
      <c r="W188" s="11" t="s">
        <v>59</v>
      </c>
      <c r="X188" s="11" t="s">
        <v>60</v>
      </c>
      <c r="Y188" s="10"/>
      <c r="Z188" s="10"/>
      <c r="AA188" s="10" t="s">
        <v>122</v>
      </c>
      <c r="AB188" s="10" t="s">
        <v>15588</v>
      </c>
      <c r="AC188" s="10">
        <v>993076363</v>
      </c>
      <c r="AD188" s="10"/>
      <c r="AE188" s="11" t="s">
        <v>15589</v>
      </c>
      <c r="AF188" s="10">
        <v>6</v>
      </c>
      <c r="AG188" s="11" t="s">
        <v>15590</v>
      </c>
      <c r="AH188" s="11"/>
      <c r="AI188" s="11"/>
      <c r="AJ188" s="11"/>
      <c r="AK188" s="11" t="s">
        <v>363</v>
      </c>
      <c r="AL188" s="11" t="s">
        <v>314</v>
      </c>
      <c r="AM188" s="11" t="s">
        <v>120</v>
      </c>
      <c r="AN188" s="13">
        <v>90110</v>
      </c>
    </row>
    <row r="189" spans="1:40" ht="28.8" x14ac:dyDescent="0.3">
      <c r="A189" s="9" t="s">
        <v>15570</v>
      </c>
      <c r="B189" s="10" t="s">
        <v>15591</v>
      </c>
      <c r="C189" s="11" t="s">
        <v>15592</v>
      </c>
      <c r="D189" s="11" t="s">
        <v>15593</v>
      </c>
      <c r="E189" s="10" t="s">
        <v>15594</v>
      </c>
      <c r="F189" s="11" t="s">
        <v>15595</v>
      </c>
      <c r="G189" s="10" t="s">
        <v>47</v>
      </c>
      <c r="H189" s="10" t="s">
        <v>48</v>
      </c>
      <c r="I189" s="10" t="s">
        <v>160</v>
      </c>
      <c r="J189" s="10" t="s">
        <v>161</v>
      </c>
      <c r="K189" s="10" t="s">
        <v>3341</v>
      </c>
      <c r="L189" s="10" t="s">
        <v>76</v>
      </c>
      <c r="M189" s="10" t="s">
        <v>3342</v>
      </c>
      <c r="N189" s="10" t="s">
        <v>3343</v>
      </c>
      <c r="O189" s="10" t="s">
        <v>53</v>
      </c>
      <c r="P189" s="10" t="s">
        <v>54</v>
      </c>
      <c r="Q189" s="10" t="s">
        <v>55</v>
      </c>
      <c r="R189" s="10"/>
      <c r="S189" s="10"/>
      <c r="T189" s="10" t="s">
        <v>701</v>
      </c>
      <c r="U189" s="10" t="s">
        <v>99</v>
      </c>
      <c r="V189" s="11" t="s">
        <v>372</v>
      </c>
      <c r="W189" s="11" t="s">
        <v>373</v>
      </c>
      <c r="X189" s="11" t="s">
        <v>100</v>
      </c>
      <c r="Y189" s="10" t="s">
        <v>81</v>
      </c>
      <c r="Z189" s="10" t="s">
        <v>81</v>
      </c>
      <c r="AA189" s="10" t="s">
        <v>76</v>
      </c>
      <c r="AB189" s="10" t="s">
        <v>15596</v>
      </c>
      <c r="AC189" s="10">
        <v>962695354</v>
      </c>
      <c r="AD189" s="10"/>
      <c r="AE189" s="11" t="s">
        <v>15597</v>
      </c>
      <c r="AF189" s="10">
        <v>5</v>
      </c>
      <c r="AG189" s="11"/>
      <c r="AH189" s="11"/>
      <c r="AI189" s="11"/>
      <c r="AJ189" s="11"/>
      <c r="AK189" s="11" t="s">
        <v>902</v>
      </c>
      <c r="AL189" s="11" t="s">
        <v>409</v>
      </c>
      <c r="AM189" s="11" t="s">
        <v>81</v>
      </c>
      <c r="AN189" s="13">
        <v>50200</v>
      </c>
    </row>
    <row r="190" spans="1:40" ht="43.2" x14ac:dyDescent="0.3">
      <c r="A190" s="9" t="s">
        <v>15570</v>
      </c>
      <c r="B190" s="10" t="s">
        <v>15598</v>
      </c>
      <c r="C190" s="11" t="s">
        <v>15599</v>
      </c>
      <c r="D190" s="11" t="s">
        <v>15600</v>
      </c>
      <c r="E190" s="10" t="s">
        <v>10470</v>
      </c>
      <c r="F190" s="11" t="s">
        <v>10471</v>
      </c>
      <c r="G190" s="10" t="s">
        <v>528</v>
      </c>
      <c r="H190" s="10" t="s">
        <v>529</v>
      </c>
      <c r="I190" s="10" t="s">
        <v>160</v>
      </c>
      <c r="J190" s="10" t="s">
        <v>161</v>
      </c>
      <c r="K190" s="10" t="s">
        <v>292</v>
      </c>
      <c r="L190" s="10" t="s">
        <v>293</v>
      </c>
      <c r="M190" s="10" t="s">
        <v>7689</v>
      </c>
      <c r="N190" s="10" t="s">
        <v>7690</v>
      </c>
      <c r="O190" s="10" t="s">
        <v>53</v>
      </c>
      <c r="P190" s="10" t="s">
        <v>54</v>
      </c>
      <c r="Q190" s="10" t="s">
        <v>700</v>
      </c>
      <c r="R190" s="10"/>
      <c r="S190" s="10"/>
      <c r="T190" s="10"/>
      <c r="U190" s="10"/>
      <c r="V190" s="11" t="s">
        <v>178</v>
      </c>
      <c r="W190" s="11" t="s">
        <v>178</v>
      </c>
      <c r="X190" s="11" t="s">
        <v>100</v>
      </c>
      <c r="Y190" s="10"/>
      <c r="Z190" s="10" t="s">
        <v>75</v>
      </c>
      <c r="AA190" s="10" t="s">
        <v>90</v>
      </c>
      <c r="AB190" s="10" t="s">
        <v>10472</v>
      </c>
      <c r="AC190" s="10">
        <v>816713839</v>
      </c>
      <c r="AD190" s="10"/>
      <c r="AE190" s="11" t="s">
        <v>15601</v>
      </c>
      <c r="AF190" s="10">
        <v>6</v>
      </c>
      <c r="AG190" s="11"/>
      <c r="AH190" s="11" t="s">
        <v>10474</v>
      </c>
      <c r="AI190" s="11"/>
      <c r="AJ190" s="11"/>
      <c r="AK190" s="11" t="s">
        <v>929</v>
      </c>
      <c r="AL190" s="11" t="s">
        <v>930</v>
      </c>
      <c r="AM190" s="11" t="s">
        <v>931</v>
      </c>
      <c r="AN190" s="13">
        <v>65000</v>
      </c>
    </row>
    <row r="191" spans="1:40" ht="43.2" x14ac:dyDescent="0.3">
      <c r="A191" s="9" t="s">
        <v>15602</v>
      </c>
      <c r="B191" s="10" t="s">
        <v>15603</v>
      </c>
      <c r="C191" s="11" t="s">
        <v>15604</v>
      </c>
      <c r="D191" s="11" t="s">
        <v>15605</v>
      </c>
      <c r="E191" s="10" t="s">
        <v>15606</v>
      </c>
      <c r="F191" s="11"/>
      <c r="G191" s="10" t="s">
        <v>47</v>
      </c>
      <c r="H191" s="10" t="s">
        <v>48</v>
      </c>
      <c r="I191" s="10" t="s">
        <v>49</v>
      </c>
      <c r="J191" s="10" t="s">
        <v>50</v>
      </c>
      <c r="K191" s="10"/>
      <c r="L191" s="10" t="s">
        <v>88</v>
      </c>
      <c r="M191" s="10"/>
      <c r="N191" s="10" t="s">
        <v>278</v>
      </c>
      <c r="O191" s="10" t="s">
        <v>53</v>
      </c>
      <c r="P191" s="10" t="s">
        <v>54</v>
      </c>
      <c r="Q191" s="10" t="s">
        <v>55</v>
      </c>
      <c r="R191" s="10"/>
      <c r="S191" s="10"/>
      <c r="T191" s="10" t="s">
        <v>701</v>
      </c>
      <c r="U191" s="10" t="s">
        <v>307</v>
      </c>
      <c r="V191" s="11" t="s">
        <v>58</v>
      </c>
      <c r="W191" s="11" t="s">
        <v>59</v>
      </c>
      <c r="X191" s="11" t="s">
        <v>60</v>
      </c>
      <c r="Y191" s="10"/>
      <c r="Z191" s="10"/>
      <c r="AA191" s="10" t="s">
        <v>122</v>
      </c>
      <c r="AB191" s="10" t="s">
        <v>15607</v>
      </c>
      <c r="AC191" s="10">
        <v>886694978</v>
      </c>
      <c r="AD191" s="10">
        <v>886694978</v>
      </c>
      <c r="AE191" s="11" t="s">
        <v>15608</v>
      </c>
      <c r="AF191" s="10">
        <v>8</v>
      </c>
      <c r="AG191" s="11"/>
      <c r="AH191" s="11"/>
      <c r="AI191" s="11"/>
      <c r="AJ191" s="11" t="s">
        <v>15609</v>
      </c>
      <c r="AK191" s="11" t="s">
        <v>15610</v>
      </c>
      <c r="AL191" s="11" t="s">
        <v>8807</v>
      </c>
      <c r="AM191" s="11" t="s">
        <v>120</v>
      </c>
      <c r="AN191" s="13">
        <v>90115</v>
      </c>
    </row>
    <row r="192" spans="1:40" ht="43.2" x14ac:dyDescent="0.3">
      <c r="A192" s="9" t="s">
        <v>15602</v>
      </c>
      <c r="B192" s="10" t="s">
        <v>15611</v>
      </c>
      <c r="C192" s="11" t="s">
        <v>15612</v>
      </c>
      <c r="D192" s="11" t="s">
        <v>15613</v>
      </c>
      <c r="E192" s="10" t="s">
        <v>2966</v>
      </c>
      <c r="F192" s="11" t="s">
        <v>2967</v>
      </c>
      <c r="G192" s="10" t="s">
        <v>47</v>
      </c>
      <c r="H192" s="10" t="s">
        <v>48</v>
      </c>
      <c r="I192" s="10" t="s">
        <v>49</v>
      </c>
      <c r="J192" s="10" t="s">
        <v>50</v>
      </c>
      <c r="K192" s="10"/>
      <c r="L192" s="10" t="s">
        <v>358</v>
      </c>
      <c r="M192" s="10" t="s">
        <v>359</v>
      </c>
      <c r="N192" s="10" t="s">
        <v>359</v>
      </c>
      <c r="O192" s="10" t="s">
        <v>53</v>
      </c>
      <c r="P192" s="10" t="s">
        <v>54</v>
      </c>
      <c r="Q192" s="10"/>
      <c r="R192" s="10"/>
      <c r="S192" s="10"/>
      <c r="T192" s="10"/>
      <c r="U192" s="10"/>
      <c r="V192" s="11" t="s">
        <v>117</v>
      </c>
      <c r="W192" s="11" t="s">
        <v>118</v>
      </c>
      <c r="X192" s="11" t="s">
        <v>119</v>
      </c>
      <c r="Y192" s="10" t="s">
        <v>324</v>
      </c>
      <c r="Z192" s="10" t="s">
        <v>324</v>
      </c>
      <c r="AA192" s="10" t="s">
        <v>90</v>
      </c>
      <c r="AB192" s="10" t="s">
        <v>2970</v>
      </c>
      <c r="AC192" s="10">
        <v>810133341</v>
      </c>
      <c r="AD192" s="10"/>
      <c r="AE192" s="11">
        <v>208</v>
      </c>
      <c r="AF192" s="10">
        <v>6</v>
      </c>
      <c r="AG192" s="11"/>
      <c r="AH192" s="11"/>
      <c r="AI192" s="11"/>
      <c r="AJ192" s="11"/>
      <c r="AK192" s="11" t="s">
        <v>2971</v>
      </c>
      <c r="AL192" s="11" t="s">
        <v>2905</v>
      </c>
      <c r="AM192" s="11" t="s">
        <v>324</v>
      </c>
      <c r="AN192" s="13">
        <v>72220</v>
      </c>
    </row>
    <row r="193" spans="1:40" ht="43.2" x14ac:dyDescent="0.3">
      <c r="A193" s="9" t="s">
        <v>15602</v>
      </c>
      <c r="B193" s="10" t="s">
        <v>15614</v>
      </c>
      <c r="C193" s="11" t="s">
        <v>15615</v>
      </c>
      <c r="D193" s="11" t="s">
        <v>15616</v>
      </c>
      <c r="E193" s="10" t="s">
        <v>6412</v>
      </c>
      <c r="F193" s="11" t="s">
        <v>6413</v>
      </c>
      <c r="G193" s="10" t="s">
        <v>47</v>
      </c>
      <c r="H193" s="10" t="s">
        <v>48</v>
      </c>
      <c r="I193" s="10" t="s">
        <v>160</v>
      </c>
      <c r="J193" s="10" t="s">
        <v>161</v>
      </c>
      <c r="K193" s="10" t="s">
        <v>162</v>
      </c>
      <c r="L193" s="10" t="s">
        <v>90</v>
      </c>
      <c r="M193" s="10" t="s">
        <v>163</v>
      </c>
      <c r="N193" s="10" t="s">
        <v>164</v>
      </c>
      <c r="O193" s="10" t="s">
        <v>53</v>
      </c>
      <c r="P193" s="10" t="s">
        <v>54</v>
      </c>
      <c r="Q193" s="10" t="s">
        <v>55</v>
      </c>
      <c r="R193" s="10"/>
      <c r="S193" s="10"/>
      <c r="T193" s="10" t="s">
        <v>701</v>
      </c>
      <c r="U193" s="10" t="s">
        <v>57</v>
      </c>
      <c r="V193" s="11" t="s">
        <v>58</v>
      </c>
      <c r="W193" s="11" t="s">
        <v>59</v>
      </c>
      <c r="X193" s="11" t="s">
        <v>60</v>
      </c>
      <c r="Y193" s="10"/>
      <c r="Z193" s="10" t="s">
        <v>638</v>
      </c>
      <c r="AA193" s="10" t="s">
        <v>436</v>
      </c>
      <c r="AB193" s="10" t="s">
        <v>6414</v>
      </c>
      <c r="AC193" s="10">
        <v>956919892</v>
      </c>
      <c r="AD193" s="10">
        <v>956919892</v>
      </c>
      <c r="AE193" s="11" t="s">
        <v>15617</v>
      </c>
      <c r="AF193" s="10">
        <v>1</v>
      </c>
      <c r="AG193" s="11"/>
      <c r="AH193" s="11"/>
      <c r="AI193" s="11"/>
      <c r="AJ193" s="11"/>
      <c r="AK193" s="11" t="s">
        <v>5685</v>
      </c>
      <c r="AL193" s="11" t="s">
        <v>1883</v>
      </c>
      <c r="AM193" s="11" t="s">
        <v>638</v>
      </c>
      <c r="AN193" s="13">
        <v>20110</v>
      </c>
    </row>
    <row r="194" spans="1:40" ht="28.8" x14ac:dyDescent="0.3">
      <c r="A194" s="9" t="s">
        <v>15602</v>
      </c>
      <c r="B194" s="10" t="s">
        <v>15618</v>
      </c>
      <c r="C194" s="11" t="s">
        <v>15619</v>
      </c>
      <c r="D194" s="11" t="s">
        <v>15620</v>
      </c>
      <c r="E194" s="10" t="s">
        <v>15621</v>
      </c>
      <c r="F194" s="11" t="s">
        <v>15622</v>
      </c>
      <c r="G194" s="10" t="s">
        <v>528</v>
      </c>
      <c r="H194" s="10" t="s">
        <v>529</v>
      </c>
      <c r="I194" s="10" t="s">
        <v>160</v>
      </c>
      <c r="J194" s="10" t="s">
        <v>161</v>
      </c>
      <c r="K194" s="10" t="s">
        <v>190</v>
      </c>
      <c r="L194" s="10" t="s">
        <v>191</v>
      </c>
      <c r="M194" s="10" t="s">
        <v>455</v>
      </c>
      <c r="N194" s="10" t="s">
        <v>349</v>
      </c>
      <c r="O194" s="10" t="s">
        <v>53</v>
      </c>
      <c r="P194" s="10" t="s">
        <v>54</v>
      </c>
      <c r="Q194" s="10" t="s">
        <v>700</v>
      </c>
      <c r="R194" s="10"/>
      <c r="S194" s="10"/>
      <c r="T194" s="10"/>
      <c r="U194" s="10"/>
      <c r="V194" s="11" t="s">
        <v>178</v>
      </c>
      <c r="W194" s="11" t="s">
        <v>178</v>
      </c>
      <c r="X194" s="11" t="s">
        <v>100</v>
      </c>
      <c r="Y194" s="10" t="s">
        <v>2017</v>
      </c>
      <c r="Z194" s="10" t="s">
        <v>2017</v>
      </c>
      <c r="AA194" s="10" t="s">
        <v>62</v>
      </c>
      <c r="AB194" s="10" t="s">
        <v>15623</v>
      </c>
      <c r="AC194" s="10">
        <v>638646142</v>
      </c>
      <c r="AD194" s="10">
        <v>953625298</v>
      </c>
      <c r="AE194" s="11">
        <v>155</v>
      </c>
      <c r="AF194" s="10">
        <v>5</v>
      </c>
      <c r="AG194" s="11"/>
      <c r="AH194" s="11" t="s">
        <v>15624</v>
      </c>
      <c r="AI194" s="11"/>
      <c r="AJ194" s="11"/>
      <c r="AK194" s="11" t="s">
        <v>11945</v>
      </c>
      <c r="AL194" s="11" t="s">
        <v>2886</v>
      </c>
      <c r="AM194" s="11" t="s">
        <v>2017</v>
      </c>
      <c r="AN194" s="13">
        <v>45190</v>
      </c>
    </row>
    <row r="195" spans="1:40" ht="43.2" x14ac:dyDescent="0.3">
      <c r="A195" s="9" t="s">
        <v>15625</v>
      </c>
      <c r="B195" s="10" t="s">
        <v>15626</v>
      </c>
      <c r="C195" s="11" t="s">
        <v>15627</v>
      </c>
      <c r="D195" s="11" t="s">
        <v>15628</v>
      </c>
      <c r="E195" s="10" t="s">
        <v>15629</v>
      </c>
      <c r="F195" s="11" t="s">
        <v>15630</v>
      </c>
      <c r="G195" s="10" t="s">
        <v>47</v>
      </c>
      <c r="H195" s="10" t="s">
        <v>48</v>
      </c>
      <c r="I195" s="10" t="s">
        <v>49</v>
      </c>
      <c r="J195" s="10" t="s">
        <v>50</v>
      </c>
      <c r="K195" s="10"/>
      <c r="L195" s="10" t="s">
        <v>88</v>
      </c>
      <c r="M195" s="10" t="s">
        <v>3019</v>
      </c>
      <c r="N195" s="10" t="s">
        <v>3020</v>
      </c>
      <c r="O195" s="10" t="s">
        <v>53</v>
      </c>
      <c r="P195" s="10" t="s">
        <v>54</v>
      </c>
      <c r="Q195" s="10" t="s">
        <v>55</v>
      </c>
      <c r="R195" s="10"/>
      <c r="S195" s="10"/>
      <c r="T195" s="10" t="s">
        <v>701</v>
      </c>
      <c r="U195" s="10" t="s">
        <v>307</v>
      </c>
      <c r="V195" s="11" t="s">
        <v>58</v>
      </c>
      <c r="W195" s="11" t="s">
        <v>59</v>
      </c>
      <c r="X195" s="11" t="s">
        <v>60</v>
      </c>
      <c r="Y195" s="10"/>
      <c r="Z195" s="10" t="s">
        <v>120</v>
      </c>
      <c r="AA195" s="10" t="s">
        <v>122</v>
      </c>
      <c r="AB195" s="10" t="s">
        <v>15631</v>
      </c>
      <c r="AC195" s="10">
        <v>863648997</v>
      </c>
      <c r="AD195" s="10"/>
      <c r="AE195" s="11">
        <v>15</v>
      </c>
      <c r="AF195" s="10"/>
      <c r="AG195" s="11"/>
      <c r="AH195" s="11"/>
      <c r="AI195" s="11"/>
      <c r="AJ195" s="11"/>
      <c r="AK195" s="11" t="s">
        <v>352</v>
      </c>
      <c r="AL195" s="11" t="s">
        <v>314</v>
      </c>
      <c r="AM195" s="11" t="s">
        <v>120</v>
      </c>
      <c r="AN195" s="13">
        <v>90110</v>
      </c>
    </row>
    <row r="196" spans="1:40" ht="28.8" x14ac:dyDescent="0.3">
      <c r="A196" s="9" t="s">
        <v>15625</v>
      </c>
      <c r="B196" s="10" t="s">
        <v>15632</v>
      </c>
      <c r="C196" s="11" t="s">
        <v>15633</v>
      </c>
      <c r="D196" s="11" t="s">
        <v>15634</v>
      </c>
      <c r="E196" s="10" t="s">
        <v>15635</v>
      </c>
      <c r="F196" s="11" t="s">
        <v>15636</v>
      </c>
      <c r="G196" s="10" t="s">
        <v>47</v>
      </c>
      <c r="H196" s="10" t="s">
        <v>48</v>
      </c>
      <c r="I196" s="10" t="s">
        <v>160</v>
      </c>
      <c r="J196" s="10" t="s">
        <v>161</v>
      </c>
      <c r="K196" s="10" t="s">
        <v>369</v>
      </c>
      <c r="L196" s="10" t="s">
        <v>122</v>
      </c>
      <c r="M196" s="10" t="s">
        <v>370</v>
      </c>
      <c r="N196" s="10" t="s">
        <v>371</v>
      </c>
      <c r="O196" s="10" t="s">
        <v>53</v>
      </c>
      <c r="P196" s="10" t="s">
        <v>54</v>
      </c>
      <c r="Q196" s="10" t="s">
        <v>55</v>
      </c>
      <c r="R196" s="10"/>
      <c r="S196" s="10"/>
      <c r="T196" s="10" t="s">
        <v>701</v>
      </c>
      <c r="U196" s="10" t="s">
        <v>307</v>
      </c>
      <c r="V196" s="11" t="s">
        <v>372</v>
      </c>
      <c r="W196" s="11" t="s">
        <v>373</v>
      </c>
      <c r="X196" s="11" t="s">
        <v>100</v>
      </c>
      <c r="Y196" s="10" t="s">
        <v>392</v>
      </c>
      <c r="Z196" s="10" t="s">
        <v>120</v>
      </c>
      <c r="AA196" s="10" t="s">
        <v>122</v>
      </c>
      <c r="AB196" s="10" t="s">
        <v>15637</v>
      </c>
      <c r="AC196" s="10" t="s">
        <v>15638</v>
      </c>
      <c r="AD196" s="10"/>
      <c r="AE196" s="11">
        <v>345</v>
      </c>
      <c r="AF196" s="10"/>
      <c r="AG196" s="11" t="s">
        <v>102</v>
      </c>
      <c r="AH196" s="11" t="s">
        <v>102</v>
      </c>
      <c r="AI196" s="11" t="s">
        <v>5630</v>
      </c>
      <c r="AJ196" s="11" t="s">
        <v>15639</v>
      </c>
      <c r="AK196" s="11" t="s">
        <v>633</v>
      </c>
      <c r="AL196" s="11" t="s">
        <v>314</v>
      </c>
      <c r="AM196" s="11" t="s">
        <v>120</v>
      </c>
      <c r="AN196" s="13">
        <v>90110</v>
      </c>
    </row>
    <row r="197" spans="1:40" ht="43.2" x14ac:dyDescent="0.3">
      <c r="A197" s="9" t="s">
        <v>15625</v>
      </c>
      <c r="B197" s="10" t="s">
        <v>15640</v>
      </c>
      <c r="C197" s="11" t="s">
        <v>6302</v>
      </c>
      <c r="D197" s="11" t="s">
        <v>15641</v>
      </c>
      <c r="E197" s="10" t="s">
        <v>6304</v>
      </c>
      <c r="F197" s="11" t="s">
        <v>6305</v>
      </c>
      <c r="G197" s="10" t="s">
        <v>47</v>
      </c>
      <c r="H197" s="10" t="s">
        <v>48</v>
      </c>
      <c r="I197" s="10" t="s">
        <v>160</v>
      </c>
      <c r="J197" s="10" t="s">
        <v>161</v>
      </c>
      <c r="K197" s="10" t="s">
        <v>162</v>
      </c>
      <c r="L197" s="10" t="s">
        <v>90</v>
      </c>
      <c r="M197" s="10" t="s">
        <v>163</v>
      </c>
      <c r="N197" s="10" t="s">
        <v>164</v>
      </c>
      <c r="O197" s="10" t="s">
        <v>53</v>
      </c>
      <c r="P197" s="10" t="s">
        <v>54</v>
      </c>
      <c r="Q197" s="10" t="s">
        <v>55</v>
      </c>
      <c r="R197" s="10"/>
      <c r="S197" s="10"/>
      <c r="T197" s="10" t="s">
        <v>701</v>
      </c>
      <c r="U197" s="10" t="s">
        <v>57</v>
      </c>
      <c r="V197" s="11" t="s">
        <v>117</v>
      </c>
      <c r="W197" s="11" t="s">
        <v>118</v>
      </c>
      <c r="X197" s="11" t="s">
        <v>119</v>
      </c>
      <c r="Y197" s="10" t="s">
        <v>75</v>
      </c>
      <c r="Z197" s="10" t="s">
        <v>75</v>
      </c>
      <c r="AA197" s="10" t="s">
        <v>90</v>
      </c>
      <c r="AB197" s="10" t="s">
        <v>6308</v>
      </c>
      <c r="AC197" s="10">
        <v>832509593</v>
      </c>
      <c r="AD197" s="10">
        <v>832509593</v>
      </c>
      <c r="AE197" s="11" t="s">
        <v>6309</v>
      </c>
      <c r="AF197" s="10"/>
      <c r="AG197" s="11" t="s">
        <v>6310</v>
      </c>
      <c r="AH197" s="11"/>
      <c r="AI197" s="11" t="s">
        <v>6311</v>
      </c>
      <c r="AJ197" s="11" t="s">
        <v>6312</v>
      </c>
      <c r="AK197" s="11" t="s">
        <v>5366</v>
      </c>
      <c r="AL197" s="11" t="s">
        <v>2897</v>
      </c>
      <c r="AM197" s="11" t="s">
        <v>75</v>
      </c>
      <c r="AN197" s="13">
        <v>10110</v>
      </c>
    </row>
    <row r="198" spans="1:40" ht="43.2" x14ac:dyDescent="0.3">
      <c r="A198" s="9" t="s">
        <v>15642</v>
      </c>
      <c r="B198" s="10" t="s">
        <v>15643</v>
      </c>
      <c r="C198" s="11" t="s">
        <v>15644</v>
      </c>
      <c r="D198" s="11" t="s">
        <v>15644</v>
      </c>
      <c r="E198" s="10" t="s">
        <v>8294</v>
      </c>
      <c r="F198" s="11"/>
      <c r="G198" s="10" t="s">
        <v>47</v>
      </c>
      <c r="H198" s="10" t="s">
        <v>48</v>
      </c>
      <c r="I198" s="10" t="s">
        <v>49</v>
      </c>
      <c r="J198" s="10" t="s">
        <v>50</v>
      </c>
      <c r="K198" s="10"/>
      <c r="L198" s="10" t="s">
        <v>88</v>
      </c>
      <c r="M198" s="10"/>
      <c r="N198" s="10" t="s">
        <v>800</v>
      </c>
      <c r="O198" s="10" t="s">
        <v>53</v>
      </c>
      <c r="P198" s="10" t="s">
        <v>54</v>
      </c>
      <c r="Q198" s="10"/>
      <c r="R198" s="10"/>
      <c r="S198" s="10"/>
      <c r="T198" s="10"/>
      <c r="U198" s="10"/>
      <c r="V198" s="11" t="s">
        <v>165</v>
      </c>
      <c r="W198" s="11" t="s">
        <v>166</v>
      </c>
      <c r="X198" s="11" t="s">
        <v>60</v>
      </c>
      <c r="Y198" s="10" t="s">
        <v>120</v>
      </c>
      <c r="Z198" s="10"/>
      <c r="AA198" s="10" t="s">
        <v>122</v>
      </c>
      <c r="AB198" s="10" t="s">
        <v>8295</v>
      </c>
      <c r="AC198" s="10">
        <v>935812953</v>
      </c>
      <c r="AD198" s="10"/>
      <c r="AE198" s="11">
        <v>157</v>
      </c>
      <c r="AF198" s="10">
        <v>1</v>
      </c>
      <c r="AG198" s="11"/>
      <c r="AH198" s="11"/>
      <c r="AI198" s="11">
        <v>45</v>
      </c>
      <c r="AJ198" s="11" t="s">
        <v>597</v>
      </c>
      <c r="AK198" s="11" t="s">
        <v>313</v>
      </c>
      <c r="AL198" s="11" t="s">
        <v>314</v>
      </c>
      <c r="AM198" s="11" t="s">
        <v>120</v>
      </c>
      <c r="AN198" s="13">
        <v>90110</v>
      </c>
    </row>
    <row r="199" spans="1:40" ht="43.2" x14ac:dyDescent="0.3">
      <c r="A199" s="9" t="s">
        <v>15642</v>
      </c>
      <c r="B199" s="10" t="s">
        <v>15645</v>
      </c>
      <c r="C199" s="11" t="s">
        <v>15646</v>
      </c>
      <c r="D199" s="11" t="s">
        <v>15647</v>
      </c>
      <c r="E199" s="10" t="s">
        <v>15648</v>
      </c>
      <c r="F199" s="11" t="s">
        <v>15649</v>
      </c>
      <c r="G199" s="10" t="s">
        <v>47</v>
      </c>
      <c r="H199" s="10" t="s">
        <v>48</v>
      </c>
      <c r="I199" s="10" t="s">
        <v>111</v>
      </c>
      <c r="J199" s="10" t="s">
        <v>112</v>
      </c>
      <c r="K199" s="10" t="s">
        <v>292</v>
      </c>
      <c r="L199" s="10" t="s">
        <v>293</v>
      </c>
      <c r="M199" s="10" t="s">
        <v>3042</v>
      </c>
      <c r="N199" s="10" t="s">
        <v>3043</v>
      </c>
      <c r="O199" s="10" t="s">
        <v>53</v>
      </c>
      <c r="P199" s="10" t="s">
        <v>54</v>
      </c>
      <c r="Q199" s="10" t="s">
        <v>55</v>
      </c>
      <c r="R199" s="10"/>
      <c r="S199" s="10"/>
      <c r="T199" s="10" t="s">
        <v>3044</v>
      </c>
      <c r="U199" s="10" t="s">
        <v>56</v>
      </c>
      <c r="V199" s="11" t="s">
        <v>517</v>
      </c>
      <c r="W199" s="11" t="s">
        <v>9413</v>
      </c>
      <c r="X199" s="11" t="s">
        <v>100</v>
      </c>
      <c r="Y199" s="10" t="s">
        <v>4500</v>
      </c>
      <c r="Z199" s="10" t="s">
        <v>75</v>
      </c>
      <c r="AA199" s="10" t="s">
        <v>90</v>
      </c>
      <c r="AB199" s="10" t="s">
        <v>15650</v>
      </c>
      <c r="AC199" s="10">
        <v>24609212</v>
      </c>
      <c r="AD199" s="10"/>
      <c r="AE199" s="12">
        <v>46286</v>
      </c>
      <c r="AF199" s="10"/>
      <c r="AG199" s="11"/>
      <c r="AH199" s="11"/>
      <c r="AI199" s="11"/>
      <c r="AJ199" s="11"/>
      <c r="AK199" s="11" t="s">
        <v>5721</v>
      </c>
      <c r="AL199" s="11" t="s">
        <v>342</v>
      </c>
      <c r="AM199" s="11" t="s">
        <v>75</v>
      </c>
      <c r="AN199" s="13">
        <v>10240</v>
      </c>
    </row>
    <row r="200" spans="1:40" ht="57.6" x14ac:dyDescent="0.3">
      <c r="A200" s="9" t="s">
        <v>15642</v>
      </c>
      <c r="B200" s="10" t="s">
        <v>15651</v>
      </c>
      <c r="C200" s="11" t="s">
        <v>13537</v>
      </c>
      <c r="D200" s="11" t="s">
        <v>15652</v>
      </c>
      <c r="E200" s="10" t="s">
        <v>5939</v>
      </c>
      <c r="F200" s="11" t="s">
        <v>5940</v>
      </c>
      <c r="G200" s="10" t="s">
        <v>47</v>
      </c>
      <c r="H200" s="10" t="s">
        <v>48</v>
      </c>
      <c r="I200" s="10" t="s">
        <v>301</v>
      </c>
      <c r="J200" s="10" t="s">
        <v>302</v>
      </c>
      <c r="K200" s="10" t="s">
        <v>292</v>
      </c>
      <c r="L200" s="10" t="s">
        <v>293</v>
      </c>
      <c r="M200" s="10" t="s">
        <v>3042</v>
      </c>
      <c r="N200" s="10" t="s">
        <v>3043</v>
      </c>
      <c r="O200" s="10" t="s">
        <v>212</v>
      </c>
      <c r="P200" s="10" t="s">
        <v>213</v>
      </c>
      <c r="Q200" s="10" t="s">
        <v>55</v>
      </c>
      <c r="R200" s="10"/>
      <c r="S200" s="10"/>
      <c r="T200" s="10" t="s">
        <v>3044</v>
      </c>
      <c r="U200" s="10" t="s">
        <v>56</v>
      </c>
      <c r="V200" s="11" t="s">
        <v>517</v>
      </c>
      <c r="W200" s="11" t="s">
        <v>518</v>
      </c>
      <c r="X200" s="11" t="s">
        <v>100</v>
      </c>
      <c r="Y200" s="10" t="s">
        <v>75</v>
      </c>
      <c r="Z200" s="10" t="s">
        <v>75</v>
      </c>
      <c r="AA200" s="10" t="s">
        <v>90</v>
      </c>
      <c r="AB200" s="10" t="s">
        <v>5941</v>
      </c>
      <c r="AC200" s="10">
        <v>625543355</v>
      </c>
      <c r="AD200" s="10"/>
      <c r="AE200" s="11">
        <v>36</v>
      </c>
      <c r="AF200" s="10"/>
      <c r="AG200" s="11"/>
      <c r="AH200" s="11"/>
      <c r="AI200" s="11" t="s">
        <v>15653</v>
      </c>
      <c r="AJ200" s="11" t="s">
        <v>6562</v>
      </c>
      <c r="AK200" s="11" t="s">
        <v>2982</v>
      </c>
      <c r="AL200" s="11" t="s">
        <v>2983</v>
      </c>
      <c r="AM200" s="11" t="s">
        <v>75</v>
      </c>
      <c r="AN200" s="13">
        <v>10400</v>
      </c>
    </row>
    <row r="201" spans="1:40" ht="28.8" x14ac:dyDescent="0.3">
      <c r="A201" s="9" t="s">
        <v>15642</v>
      </c>
      <c r="B201" s="10" t="s">
        <v>15654</v>
      </c>
      <c r="C201" s="11" t="s">
        <v>15655</v>
      </c>
      <c r="D201" s="11" t="s">
        <v>15656</v>
      </c>
      <c r="E201" s="10" t="s">
        <v>15657</v>
      </c>
      <c r="F201" s="11" t="s">
        <v>15658</v>
      </c>
      <c r="G201" s="10" t="s">
        <v>528</v>
      </c>
      <c r="H201" s="10" t="s">
        <v>529</v>
      </c>
      <c r="I201" s="10" t="s">
        <v>160</v>
      </c>
      <c r="J201" s="10" t="s">
        <v>161</v>
      </c>
      <c r="K201" s="10" t="s">
        <v>190</v>
      </c>
      <c r="L201" s="10" t="s">
        <v>191</v>
      </c>
      <c r="M201" s="10" t="s">
        <v>3641</v>
      </c>
      <c r="N201" s="10" t="s">
        <v>3642</v>
      </c>
      <c r="O201" s="10" t="s">
        <v>53</v>
      </c>
      <c r="P201" s="10" t="s">
        <v>54</v>
      </c>
      <c r="Q201" s="10" t="s">
        <v>700</v>
      </c>
      <c r="R201" s="10"/>
      <c r="S201" s="10"/>
      <c r="T201" s="10"/>
      <c r="U201" s="10"/>
      <c r="V201" s="11" t="s">
        <v>178</v>
      </c>
      <c r="W201" s="11" t="s">
        <v>178</v>
      </c>
      <c r="X201" s="11" t="s">
        <v>100</v>
      </c>
      <c r="Y201" s="10"/>
      <c r="Z201" s="10" t="s">
        <v>638</v>
      </c>
      <c r="AA201" s="10" t="s">
        <v>436</v>
      </c>
      <c r="AB201" s="10" t="s">
        <v>15659</v>
      </c>
      <c r="AC201" s="10">
        <v>616241936</v>
      </c>
      <c r="AD201" s="10"/>
      <c r="AE201" s="11" t="s">
        <v>15660</v>
      </c>
      <c r="AF201" s="10">
        <v>5</v>
      </c>
      <c r="AG201" s="11" t="s">
        <v>15661</v>
      </c>
      <c r="AH201" s="11" t="s">
        <v>102</v>
      </c>
      <c r="AI201" s="11" t="s">
        <v>15662</v>
      </c>
      <c r="AJ201" s="11" t="s">
        <v>102</v>
      </c>
      <c r="AK201" s="11" t="s">
        <v>15663</v>
      </c>
      <c r="AL201" s="11" t="s">
        <v>1883</v>
      </c>
      <c r="AM201" s="11" t="s">
        <v>638</v>
      </c>
      <c r="AN201" s="13">
        <v>20230</v>
      </c>
    </row>
    <row r="202" spans="1:40" ht="28.8" x14ac:dyDescent="0.3">
      <c r="A202" s="9" t="s">
        <v>15642</v>
      </c>
      <c r="B202" s="10" t="s">
        <v>15664</v>
      </c>
      <c r="C202" s="11" t="s">
        <v>15665</v>
      </c>
      <c r="D202" s="11" t="s">
        <v>15666</v>
      </c>
      <c r="E202" s="10" t="s">
        <v>15667</v>
      </c>
      <c r="F202" s="11" t="s">
        <v>15668</v>
      </c>
      <c r="G202" s="10" t="s">
        <v>47</v>
      </c>
      <c r="H202" s="10" t="s">
        <v>48</v>
      </c>
      <c r="I202" s="10" t="s">
        <v>160</v>
      </c>
      <c r="J202" s="10" t="s">
        <v>161</v>
      </c>
      <c r="K202" s="10" t="s">
        <v>3341</v>
      </c>
      <c r="L202" s="10" t="s">
        <v>76</v>
      </c>
      <c r="M202" s="10" t="s">
        <v>3342</v>
      </c>
      <c r="N202" s="10" t="s">
        <v>3343</v>
      </c>
      <c r="O202" s="10" t="s">
        <v>53</v>
      </c>
      <c r="P202" s="10" t="s">
        <v>54</v>
      </c>
      <c r="Q202" s="10" t="s">
        <v>55</v>
      </c>
      <c r="R202" s="10"/>
      <c r="S202" s="10"/>
      <c r="T202" s="10" t="s">
        <v>701</v>
      </c>
      <c r="U202" s="10" t="s">
        <v>99</v>
      </c>
      <c r="V202" s="11" t="s">
        <v>372</v>
      </c>
      <c r="W202" s="11" t="s">
        <v>373</v>
      </c>
      <c r="X202" s="11" t="s">
        <v>100</v>
      </c>
      <c r="Y202" s="10"/>
      <c r="Z202" s="10" t="s">
        <v>638</v>
      </c>
      <c r="AA202" s="10" t="s">
        <v>76</v>
      </c>
      <c r="AB202" s="10" t="s">
        <v>15669</v>
      </c>
      <c r="AC202" s="10">
        <v>988790595</v>
      </c>
      <c r="AD202" s="10"/>
      <c r="AE202" s="11" t="s">
        <v>15670</v>
      </c>
      <c r="AF202" s="10"/>
      <c r="AG202" s="11"/>
      <c r="AH202" s="11"/>
      <c r="AI202" s="11"/>
      <c r="AJ202" s="11"/>
      <c r="AK202" s="11" t="s">
        <v>4360</v>
      </c>
      <c r="AL202" s="11" t="s">
        <v>2328</v>
      </c>
      <c r="AM202" s="11" t="s">
        <v>817</v>
      </c>
      <c r="AN202" s="13">
        <v>57100</v>
      </c>
    </row>
    <row r="203" spans="1:40" ht="43.2" x14ac:dyDescent="0.3">
      <c r="A203" s="9" t="s">
        <v>15642</v>
      </c>
      <c r="B203" s="10" t="s">
        <v>15671</v>
      </c>
      <c r="C203" s="11" t="s">
        <v>458</v>
      </c>
      <c r="D203" s="11" t="s">
        <v>459</v>
      </c>
      <c r="E203" s="10" t="s">
        <v>460</v>
      </c>
      <c r="F203" s="11" t="s">
        <v>461</v>
      </c>
      <c r="G203" s="10" t="s">
        <v>47</v>
      </c>
      <c r="H203" s="10" t="s">
        <v>48</v>
      </c>
      <c r="I203" s="10" t="s">
        <v>160</v>
      </c>
      <c r="J203" s="10" t="s">
        <v>161</v>
      </c>
      <c r="K203" s="10" t="s">
        <v>369</v>
      </c>
      <c r="L203" s="10" t="s">
        <v>122</v>
      </c>
      <c r="M203" s="10" t="s">
        <v>370</v>
      </c>
      <c r="N203" s="10" t="s">
        <v>371</v>
      </c>
      <c r="O203" s="10" t="s">
        <v>53</v>
      </c>
      <c r="P203" s="10" t="s">
        <v>54</v>
      </c>
      <c r="Q203" s="10" t="s">
        <v>55</v>
      </c>
      <c r="R203" s="10"/>
      <c r="S203" s="10"/>
      <c r="T203" s="10" t="s">
        <v>701</v>
      </c>
      <c r="U203" s="10" t="s">
        <v>307</v>
      </c>
      <c r="V203" s="11" t="s">
        <v>58</v>
      </c>
      <c r="W203" s="11" t="s">
        <v>59</v>
      </c>
      <c r="X203" s="11" t="s">
        <v>60</v>
      </c>
      <c r="Y203" s="10" t="s">
        <v>120</v>
      </c>
      <c r="Z203" s="10" t="s">
        <v>120</v>
      </c>
      <c r="AA203" s="10" t="s">
        <v>122</v>
      </c>
      <c r="AB203" s="10" t="s">
        <v>463</v>
      </c>
      <c r="AC203" s="10">
        <v>627923265</v>
      </c>
      <c r="AD203" s="10"/>
      <c r="AE203" s="11" t="s">
        <v>464</v>
      </c>
      <c r="AF203" s="10">
        <v>3</v>
      </c>
      <c r="AG203" s="11" t="s">
        <v>102</v>
      </c>
      <c r="AH203" s="11" t="s">
        <v>102</v>
      </c>
      <c r="AI203" s="11" t="s">
        <v>102</v>
      </c>
      <c r="AJ203" s="11" t="s">
        <v>465</v>
      </c>
      <c r="AK203" s="11" t="s">
        <v>313</v>
      </c>
      <c r="AL203" s="11" t="s">
        <v>314</v>
      </c>
      <c r="AM203" s="11" t="s">
        <v>120</v>
      </c>
      <c r="AN203" s="13">
        <v>90110</v>
      </c>
    </row>
    <row r="204" spans="1:40" ht="43.2" x14ac:dyDescent="0.3">
      <c r="A204" s="9" t="s">
        <v>15642</v>
      </c>
      <c r="B204" s="10" t="s">
        <v>15672</v>
      </c>
      <c r="C204" s="11" t="s">
        <v>15472</v>
      </c>
      <c r="D204" s="11" t="s">
        <v>15473</v>
      </c>
      <c r="E204" s="10" t="s">
        <v>15474</v>
      </c>
      <c r="F204" s="11" t="s">
        <v>15475</v>
      </c>
      <c r="G204" s="10" t="s">
        <v>47</v>
      </c>
      <c r="H204" s="10" t="s">
        <v>48</v>
      </c>
      <c r="I204" s="10" t="s">
        <v>160</v>
      </c>
      <c r="J204" s="10" t="s">
        <v>161</v>
      </c>
      <c r="K204" s="10" t="s">
        <v>369</v>
      </c>
      <c r="L204" s="10" t="s">
        <v>122</v>
      </c>
      <c r="M204" s="10" t="s">
        <v>370</v>
      </c>
      <c r="N204" s="10" t="s">
        <v>371</v>
      </c>
      <c r="O204" s="10" t="s">
        <v>53</v>
      </c>
      <c r="P204" s="10" t="s">
        <v>54</v>
      </c>
      <c r="Q204" s="10"/>
      <c r="R204" s="10"/>
      <c r="S204" s="10"/>
      <c r="T204" s="10"/>
      <c r="U204" s="10"/>
      <c r="V204" s="11" t="s">
        <v>117</v>
      </c>
      <c r="W204" s="11" t="s">
        <v>118</v>
      </c>
      <c r="X204" s="11" t="s">
        <v>119</v>
      </c>
      <c r="Y204" s="10" t="s">
        <v>120</v>
      </c>
      <c r="Z204" s="10" t="s">
        <v>120</v>
      </c>
      <c r="AA204" s="10" t="s">
        <v>436</v>
      </c>
      <c r="AB204" s="10" t="s">
        <v>15476</v>
      </c>
      <c r="AC204" s="10">
        <v>846274885</v>
      </c>
      <c r="AD204" s="10">
        <v>846274885</v>
      </c>
      <c r="AE204" s="11" t="s">
        <v>15673</v>
      </c>
      <c r="AF204" s="10">
        <v>4</v>
      </c>
      <c r="AG204" s="11"/>
      <c r="AH204" s="11"/>
      <c r="AI204" s="11"/>
      <c r="AJ204" s="11"/>
      <c r="AK204" s="11" t="s">
        <v>5667</v>
      </c>
      <c r="AL204" s="11" t="s">
        <v>940</v>
      </c>
      <c r="AM204" s="11" t="s">
        <v>638</v>
      </c>
      <c r="AN204" s="13">
        <v>20150</v>
      </c>
    </row>
    <row r="205" spans="1:40" ht="43.2" x14ac:dyDescent="0.3">
      <c r="A205" s="9" t="s">
        <v>15642</v>
      </c>
      <c r="B205" s="10" t="s">
        <v>15674</v>
      </c>
      <c r="C205" s="11" t="s">
        <v>15675</v>
      </c>
      <c r="D205" s="11" t="s">
        <v>15676</v>
      </c>
      <c r="E205" s="10" t="s">
        <v>3132</v>
      </c>
      <c r="F205" s="11" t="s">
        <v>3133</v>
      </c>
      <c r="G205" s="10" t="s">
        <v>528</v>
      </c>
      <c r="H205" s="10" t="s">
        <v>529</v>
      </c>
      <c r="I205" s="10" t="s">
        <v>11396</v>
      </c>
      <c r="J205" s="10" t="s">
        <v>11397</v>
      </c>
      <c r="K205" s="10" t="s">
        <v>292</v>
      </c>
      <c r="L205" s="10" t="s">
        <v>293</v>
      </c>
      <c r="M205" s="10" t="s">
        <v>7638</v>
      </c>
      <c r="N205" s="10" t="s">
        <v>7639</v>
      </c>
      <c r="O205" s="10" t="s">
        <v>53</v>
      </c>
      <c r="P205" s="10" t="s">
        <v>54</v>
      </c>
      <c r="Q205" s="10" t="s">
        <v>700</v>
      </c>
      <c r="R205" s="10"/>
      <c r="S205" s="10"/>
      <c r="T205" s="10"/>
      <c r="U205" s="10"/>
      <c r="V205" s="11" t="s">
        <v>178</v>
      </c>
      <c r="W205" s="11" t="s">
        <v>178</v>
      </c>
      <c r="X205" s="11" t="s">
        <v>100</v>
      </c>
      <c r="Y205" s="10"/>
      <c r="Z205" s="10" t="s">
        <v>75</v>
      </c>
      <c r="AA205" s="10" t="s">
        <v>90</v>
      </c>
      <c r="AB205" s="10" t="s">
        <v>3134</v>
      </c>
      <c r="AC205" s="10">
        <v>952893646</v>
      </c>
      <c r="AD205" s="10">
        <v>952893646</v>
      </c>
      <c r="AE205" s="11" t="s">
        <v>3135</v>
      </c>
      <c r="AF205" s="10"/>
      <c r="AG205" s="11"/>
      <c r="AH205" s="11" t="s">
        <v>3136</v>
      </c>
      <c r="AI205" s="11"/>
      <c r="AJ205" s="11"/>
      <c r="AK205" s="11" t="s">
        <v>3137</v>
      </c>
      <c r="AL205" s="11" t="s">
        <v>3138</v>
      </c>
      <c r="AM205" s="11" t="s">
        <v>75</v>
      </c>
      <c r="AN205" s="13">
        <v>10510</v>
      </c>
    </row>
    <row r="206" spans="1:40" ht="28.8" x14ac:dyDescent="0.3">
      <c r="A206" s="9" t="s">
        <v>15677</v>
      </c>
      <c r="B206" s="10" t="s">
        <v>15678</v>
      </c>
      <c r="C206" s="11" t="s">
        <v>15679</v>
      </c>
      <c r="D206" s="11" t="s">
        <v>15680</v>
      </c>
      <c r="E206" s="10" t="s">
        <v>15681</v>
      </c>
      <c r="F206" s="11" t="s">
        <v>2334</v>
      </c>
      <c r="G206" s="10" t="s">
        <v>47</v>
      </c>
      <c r="H206" s="10" t="s">
        <v>48</v>
      </c>
      <c r="I206" s="10" t="s">
        <v>49</v>
      </c>
      <c r="J206" s="10" t="s">
        <v>50</v>
      </c>
      <c r="K206" s="10"/>
      <c r="L206" s="10" t="s">
        <v>88</v>
      </c>
      <c r="M206" s="10"/>
      <c r="N206" s="10" t="s">
        <v>278</v>
      </c>
      <c r="O206" s="10" t="s">
        <v>53</v>
      </c>
      <c r="P206" s="10" t="s">
        <v>54</v>
      </c>
      <c r="Q206" s="10" t="s">
        <v>55</v>
      </c>
      <c r="R206" s="10"/>
      <c r="S206" s="10"/>
      <c r="T206" s="10" t="s">
        <v>701</v>
      </c>
      <c r="U206" s="10" t="s">
        <v>14433</v>
      </c>
      <c r="V206" s="11" t="s">
        <v>266</v>
      </c>
      <c r="W206" s="11" t="s">
        <v>267</v>
      </c>
      <c r="X206" s="11" t="s">
        <v>100</v>
      </c>
      <c r="Y206" s="10" t="s">
        <v>61</v>
      </c>
      <c r="Z206" s="10" t="s">
        <v>61</v>
      </c>
      <c r="AA206" s="10" t="s">
        <v>62</v>
      </c>
      <c r="AB206" s="10" t="s">
        <v>15682</v>
      </c>
      <c r="AC206" s="10">
        <v>644615959</v>
      </c>
      <c r="AD206" s="10"/>
      <c r="AE206" s="11"/>
      <c r="AF206" s="10"/>
      <c r="AG206" s="11"/>
      <c r="AH206" s="11"/>
      <c r="AI206" s="11"/>
      <c r="AJ206" s="11"/>
      <c r="AK206" s="11" t="s">
        <v>3858</v>
      </c>
      <c r="AL206" s="11" t="s">
        <v>67</v>
      </c>
      <c r="AM206" s="11" t="s">
        <v>61</v>
      </c>
      <c r="AN206" s="13">
        <v>30000</v>
      </c>
    </row>
    <row r="207" spans="1:40" ht="28.8" x14ac:dyDescent="0.3">
      <c r="A207" s="9" t="s">
        <v>15677</v>
      </c>
      <c r="B207" s="10" t="s">
        <v>15683</v>
      </c>
      <c r="C207" s="11" t="s">
        <v>15684</v>
      </c>
      <c r="D207" s="11" t="s">
        <v>15685</v>
      </c>
      <c r="E207" s="10" t="s">
        <v>15686</v>
      </c>
      <c r="F207" s="11" t="s">
        <v>15687</v>
      </c>
      <c r="G207" s="10" t="s">
        <v>47</v>
      </c>
      <c r="H207" s="10" t="s">
        <v>48</v>
      </c>
      <c r="I207" s="10" t="s">
        <v>160</v>
      </c>
      <c r="J207" s="10" t="s">
        <v>161</v>
      </c>
      <c r="K207" s="10" t="s">
        <v>369</v>
      </c>
      <c r="L207" s="10" t="s">
        <v>122</v>
      </c>
      <c r="M207" s="10" t="s">
        <v>370</v>
      </c>
      <c r="N207" s="10" t="s">
        <v>371</v>
      </c>
      <c r="O207" s="10" t="s">
        <v>53</v>
      </c>
      <c r="P207" s="10" t="s">
        <v>54</v>
      </c>
      <c r="Q207" s="10" t="s">
        <v>55</v>
      </c>
      <c r="R207" s="10"/>
      <c r="S207" s="10"/>
      <c r="T207" s="10" t="s">
        <v>701</v>
      </c>
      <c r="U207" s="10" t="s">
        <v>307</v>
      </c>
      <c r="V207" s="11" t="s">
        <v>372</v>
      </c>
      <c r="W207" s="11" t="s">
        <v>373</v>
      </c>
      <c r="X207" s="11" t="s">
        <v>100</v>
      </c>
      <c r="Y207" s="10" t="s">
        <v>120</v>
      </c>
      <c r="Z207" s="10" t="s">
        <v>120</v>
      </c>
      <c r="AA207" s="10" t="s">
        <v>122</v>
      </c>
      <c r="AB207" s="10" t="s">
        <v>15688</v>
      </c>
      <c r="AC207" s="10">
        <v>836522232</v>
      </c>
      <c r="AD207" s="10">
        <v>74303999</v>
      </c>
      <c r="AE207" s="11" t="s">
        <v>15689</v>
      </c>
      <c r="AF207" s="10"/>
      <c r="AG207" s="11"/>
      <c r="AH207" s="11"/>
      <c r="AI207" s="11"/>
      <c r="AJ207" s="11" t="s">
        <v>15690</v>
      </c>
      <c r="AK207" s="11" t="s">
        <v>3273</v>
      </c>
      <c r="AL207" s="11" t="s">
        <v>3274</v>
      </c>
      <c r="AM207" s="11" t="s">
        <v>120</v>
      </c>
      <c r="AN207" s="13">
        <v>90000</v>
      </c>
    </row>
    <row r="208" spans="1:40" ht="100.8" x14ac:dyDescent="0.3">
      <c r="A208" s="9" t="s">
        <v>15691</v>
      </c>
      <c r="B208" s="10" t="s">
        <v>15692</v>
      </c>
      <c r="C208" s="11" t="s">
        <v>15693</v>
      </c>
      <c r="D208" s="11" t="s">
        <v>15694</v>
      </c>
      <c r="E208" s="10" t="s">
        <v>1946</v>
      </c>
      <c r="F208" s="11" t="s">
        <v>1947</v>
      </c>
      <c r="G208" s="10" t="s">
        <v>47</v>
      </c>
      <c r="H208" s="10" t="s">
        <v>48</v>
      </c>
      <c r="I208" s="10" t="s">
        <v>49</v>
      </c>
      <c r="J208" s="10" t="s">
        <v>50</v>
      </c>
      <c r="K208" s="10"/>
      <c r="L208" s="10" t="s">
        <v>88</v>
      </c>
      <c r="M208" s="10"/>
      <c r="N208" s="10" t="s">
        <v>89</v>
      </c>
      <c r="O208" s="10" t="s">
        <v>53</v>
      </c>
      <c r="P208" s="10" t="s">
        <v>54</v>
      </c>
      <c r="Q208" s="10"/>
      <c r="R208" s="10"/>
      <c r="S208" s="10"/>
      <c r="T208" s="10"/>
      <c r="U208" s="10"/>
      <c r="V208" s="11" t="s">
        <v>165</v>
      </c>
      <c r="W208" s="11" t="s">
        <v>15695</v>
      </c>
      <c r="X208" s="11" t="s">
        <v>60</v>
      </c>
      <c r="Y208" s="10" t="s">
        <v>120</v>
      </c>
      <c r="Z208" s="10" t="s">
        <v>120</v>
      </c>
      <c r="AA208" s="10" t="s">
        <v>122</v>
      </c>
      <c r="AB208" s="10" t="s">
        <v>1948</v>
      </c>
      <c r="AC208" s="10" t="s">
        <v>15696</v>
      </c>
      <c r="AD208" s="10"/>
      <c r="AE208" s="11" t="s">
        <v>1949</v>
      </c>
      <c r="AF208" s="10"/>
      <c r="AG208" s="11"/>
      <c r="AH208" s="11"/>
      <c r="AI208" s="11"/>
      <c r="AJ208" s="11"/>
      <c r="AK208" s="11" t="s">
        <v>352</v>
      </c>
      <c r="AL208" s="11" t="s">
        <v>314</v>
      </c>
      <c r="AM208" s="11" t="s">
        <v>120</v>
      </c>
      <c r="AN208" s="13">
        <v>90110</v>
      </c>
    </row>
    <row r="209" spans="1:40" ht="28.8" x14ac:dyDescent="0.3">
      <c r="A209" s="9" t="s">
        <v>15691</v>
      </c>
      <c r="B209" s="10" t="s">
        <v>15697</v>
      </c>
      <c r="C209" s="11" t="s">
        <v>15698</v>
      </c>
      <c r="D209" s="11" t="s">
        <v>15699</v>
      </c>
      <c r="E209" s="10" t="s">
        <v>15700</v>
      </c>
      <c r="F209" s="11" t="s">
        <v>15701</v>
      </c>
      <c r="G209" s="10" t="s">
        <v>528</v>
      </c>
      <c r="H209" s="10" t="s">
        <v>529</v>
      </c>
      <c r="I209" s="10" t="s">
        <v>49</v>
      </c>
      <c r="J209" s="10" t="s">
        <v>50</v>
      </c>
      <c r="K209" s="10"/>
      <c r="L209" s="10" t="s">
        <v>1929</v>
      </c>
      <c r="M209" s="10"/>
      <c r="N209" s="10" t="s">
        <v>1929</v>
      </c>
      <c r="O209" s="10" t="s">
        <v>53</v>
      </c>
      <c r="P209" s="10" t="s">
        <v>54</v>
      </c>
      <c r="Q209" s="10" t="s">
        <v>700</v>
      </c>
      <c r="R209" s="10"/>
      <c r="S209" s="10"/>
      <c r="T209" s="10" t="s">
        <v>701</v>
      </c>
      <c r="U209" s="10" t="s">
        <v>1250</v>
      </c>
      <c r="V209" s="11" t="s">
        <v>372</v>
      </c>
      <c r="W209" s="11" t="s">
        <v>373</v>
      </c>
      <c r="X209" s="11" t="s">
        <v>100</v>
      </c>
      <c r="Y209" s="10"/>
      <c r="Z209" s="10" t="s">
        <v>931</v>
      </c>
      <c r="AA209" s="10" t="s">
        <v>90</v>
      </c>
      <c r="AB209" s="10" t="s">
        <v>15702</v>
      </c>
      <c r="AC209" s="10">
        <v>619429196</v>
      </c>
      <c r="AD209" s="10"/>
      <c r="AE209" s="11" t="s">
        <v>15703</v>
      </c>
      <c r="AF209" s="10"/>
      <c r="AG209" s="11"/>
      <c r="AH209" s="11"/>
      <c r="AI209" s="11"/>
      <c r="AJ209" s="11" t="s">
        <v>15704</v>
      </c>
      <c r="AK209" s="11" t="s">
        <v>66</v>
      </c>
      <c r="AL209" s="11" t="s">
        <v>930</v>
      </c>
      <c r="AM209" s="11" t="s">
        <v>931</v>
      </c>
      <c r="AN209" s="13">
        <v>65000</v>
      </c>
    </row>
    <row r="210" spans="1:40" ht="28.8" x14ac:dyDescent="0.3">
      <c r="A210" s="9" t="s">
        <v>15691</v>
      </c>
      <c r="B210" s="10" t="s">
        <v>15705</v>
      </c>
      <c r="C210" s="11" t="s">
        <v>15706</v>
      </c>
      <c r="D210" s="11" t="s">
        <v>15707</v>
      </c>
      <c r="E210" s="10" t="s">
        <v>15708</v>
      </c>
      <c r="F210" s="11" t="s">
        <v>15709</v>
      </c>
      <c r="G210" s="10" t="s">
        <v>528</v>
      </c>
      <c r="H210" s="10" t="s">
        <v>529</v>
      </c>
      <c r="I210" s="10" t="s">
        <v>160</v>
      </c>
      <c r="J210" s="10" t="s">
        <v>161</v>
      </c>
      <c r="K210" s="10" t="s">
        <v>292</v>
      </c>
      <c r="L210" s="10" t="s">
        <v>293</v>
      </c>
      <c r="M210" s="10" t="s">
        <v>11385</v>
      </c>
      <c r="N210" s="10" t="s">
        <v>11386</v>
      </c>
      <c r="O210" s="10" t="s">
        <v>53</v>
      </c>
      <c r="P210" s="10" t="s">
        <v>54</v>
      </c>
      <c r="Q210" s="10" t="s">
        <v>700</v>
      </c>
      <c r="R210" s="10"/>
      <c r="S210" s="10"/>
      <c r="T210" s="10"/>
      <c r="U210" s="10"/>
      <c r="V210" s="11" t="s">
        <v>178</v>
      </c>
      <c r="W210" s="11" t="s">
        <v>178</v>
      </c>
      <c r="X210" s="11" t="s">
        <v>100</v>
      </c>
      <c r="Y210" s="10" t="s">
        <v>638</v>
      </c>
      <c r="Z210" s="10" t="s">
        <v>638</v>
      </c>
      <c r="AA210" s="10" t="s">
        <v>436</v>
      </c>
      <c r="AB210" s="10" t="s">
        <v>15710</v>
      </c>
      <c r="AC210" s="10">
        <v>972520571</v>
      </c>
      <c r="AD210" s="10">
        <v>33641800</v>
      </c>
      <c r="AE210" s="11">
        <v>222</v>
      </c>
      <c r="AF210" s="10">
        <v>11</v>
      </c>
      <c r="AG210" s="11"/>
      <c r="AH210" s="11"/>
      <c r="AI210" s="11"/>
      <c r="AJ210" s="11"/>
      <c r="AK210" s="11" t="s">
        <v>939</v>
      </c>
      <c r="AL210" s="11" t="s">
        <v>940</v>
      </c>
      <c r="AM210" s="11" t="s">
        <v>638</v>
      </c>
      <c r="AN210" s="13">
        <v>20150</v>
      </c>
    </row>
    <row r="211" spans="1:40" ht="28.8" x14ac:dyDescent="0.3">
      <c r="A211" s="9" t="s">
        <v>15691</v>
      </c>
      <c r="B211" s="10" t="s">
        <v>15711</v>
      </c>
      <c r="C211" s="11" t="s">
        <v>15712</v>
      </c>
      <c r="D211" s="11" t="s">
        <v>15713</v>
      </c>
      <c r="E211" s="10" t="s">
        <v>11082</v>
      </c>
      <c r="F211" s="11" t="s">
        <v>15714</v>
      </c>
      <c r="G211" s="10" t="s">
        <v>47</v>
      </c>
      <c r="H211" s="10" t="s">
        <v>48</v>
      </c>
      <c r="I211" s="10" t="s">
        <v>160</v>
      </c>
      <c r="J211" s="10" t="s">
        <v>161</v>
      </c>
      <c r="K211" s="10" t="s">
        <v>162</v>
      </c>
      <c r="L211" s="10" t="s">
        <v>90</v>
      </c>
      <c r="M211" s="10" t="s">
        <v>163</v>
      </c>
      <c r="N211" s="10" t="s">
        <v>164</v>
      </c>
      <c r="O211" s="10" t="s">
        <v>53</v>
      </c>
      <c r="P211" s="10" t="s">
        <v>54</v>
      </c>
      <c r="Q211" s="10" t="s">
        <v>55</v>
      </c>
      <c r="R211" s="10"/>
      <c r="S211" s="10"/>
      <c r="T211" s="10" t="s">
        <v>701</v>
      </c>
      <c r="U211" s="10" t="s">
        <v>57</v>
      </c>
      <c r="V211" s="11" t="s">
        <v>3790</v>
      </c>
      <c r="W211" s="11" t="s">
        <v>3791</v>
      </c>
      <c r="X211" s="11" t="s">
        <v>100</v>
      </c>
      <c r="Y211" s="10" t="s">
        <v>1092</v>
      </c>
      <c r="Z211" s="10" t="s">
        <v>1092</v>
      </c>
      <c r="AA211" s="10" t="s">
        <v>90</v>
      </c>
      <c r="AB211" s="10" t="s">
        <v>15715</v>
      </c>
      <c r="AC211" s="10">
        <v>919936644</v>
      </c>
      <c r="AD211" s="10">
        <v>919936644</v>
      </c>
      <c r="AE211" s="11" t="s">
        <v>11084</v>
      </c>
      <c r="AF211" s="10">
        <v>1</v>
      </c>
      <c r="AG211" s="11"/>
      <c r="AH211" s="11"/>
      <c r="AI211" s="11" t="s">
        <v>11085</v>
      </c>
      <c r="AJ211" s="11" t="s">
        <v>15716</v>
      </c>
      <c r="AK211" s="11" t="s">
        <v>11086</v>
      </c>
      <c r="AL211" s="11" t="s">
        <v>2009</v>
      </c>
      <c r="AM211" s="11" t="s">
        <v>1092</v>
      </c>
      <c r="AN211" s="13">
        <v>74000</v>
      </c>
    </row>
    <row r="212" spans="1:40" ht="43.2" x14ac:dyDescent="0.3">
      <c r="A212" s="9" t="s">
        <v>15691</v>
      </c>
      <c r="B212" s="10" t="s">
        <v>15717</v>
      </c>
      <c r="C212" s="11" t="s">
        <v>15718</v>
      </c>
      <c r="D212" s="11" t="s">
        <v>15719</v>
      </c>
      <c r="E212" s="10" t="s">
        <v>15720</v>
      </c>
      <c r="F212" s="11" t="s">
        <v>15721</v>
      </c>
      <c r="G212" s="10" t="s">
        <v>528</v>
      </c>
      <c r="H212" s="10" t="s">
        <v>529</v>
      </c>
      <c r="I212" s="10" t="s">
        <v>160</v>
      </c>
      <c r="J212" s="10" t="s">
        <v>161</v>
      </c>
      <c r="K212" s="10" t="s">
        <v>292</v>
      </c>
      <c r="L212" s="10" t="s">
        <v>293</v>
      </c>
      <c r="M212" s="10" t="s">
        <v>7689</v>
      </c>
      <c r="N212" s="10" t="s">
        <v>7690</v>
      </c>
      <c r="O212" s="10" t="s">
        <v>53</v>
      </c>
      <c r="P212" s="10" t="s">
        <v>54</v>
      </c>
      <c r="Q212" s="10" t="s">
        <v>700</v>
      </c>
      <c r="R212" s="10"/>
      <c r="S212" s="10"/>
      <c r="T212" s="10"/>
      <c r="U212" s="10"/>
      <c r="V212" s="11" t="s">
        <v>178</v>
      </c>
      <c r="W212" s="11" t="s">
        <v>178</v>
      </c>
      <c r="X212" s="11" t="s">
        <v>100</v>
      </c>
      <c r="Y212" s="10"/>
      <c r="Z212" s="10" t="s">
        <v>81</v>
      </c>
      <c r="AA212" s="10" t="s">
        <v>76</v>
      </c>
      <c r="AB212" s="10" t="s">
        <v>15722</v>
      </c>
      <c r="AC212" s="10">
        <v>875446408</v>
      </c>
      <c r="AD212" s="10"/>
      <c r="AE212" s="11" t="s">
        <v>15723</v>
      </c>
      <c r="AF212" s="10">
        <v>5</v>
      </c>
      <c r="AG212" s="11"/>
      <c r="AH212" s="11"/>
      <c r="AI212" s="11"/>
      <c r="AJ212" s="11"/>
      <c r="AK212" s="11" t="s">
        <v>15724</v>
      </c>
      <c r="AL212" s="11" t="s">
        <v>409</v>
      </c>
      <c r="AM212" s="11" t="s">
        <v>81</v>
      </c>
      <c r="AN212" s="13">
        <v>50000</v>
      </c>
    </row>
    <row r="213" spans="1:40" ht="28.8" x14ac:dyDescent="0.3">
      <c r="A213" s="9" t="s">
        <v>15691</v>
      </c>
      <c r="B213" s="10" t="s">
        <v>15725</v>
      </c>
      <c r="C213" s="11" t="s">
        <v>15726</v>
      </c>
      <c r="D213" s="11" t="s">
        <v>15727</v>
      </c>
      <c r="E213" s="10" t="s">
        <v>15728</v>
      </c>
      <c r="F213" s="11" t="s">
        <v>15729</v>
      </c>
      <c r="G213" s="10" t="s">
        <v>528</v>
      </c>
      <c r="H213" s="10" t="s">
        <v>529</v>
      </c>
      <c r="I213" s="10" t="s">
        <v>160</v>
      </c>
      <c r="J213" s="10" t="s">
        <v>161</v>
      </c>
      <c r="K213" s="10" t="s">
        <v>335</v>
      </c>
      <c r="L213" s="10" t="s">
        <v>336</v>
      </c>
      <c r="M213" s="10" t="s">
        <v>7751</v>
      </c>
      <c r="N213" s="10" t="s">
        <v>7752</v>
      </c>
      <c r="O213" s="10" t="s">
        <v>53</v>
      </c>
      <c r="P213" s="10" t="s">
        <v>54</v>
      </c>
      <c r="Q213" s="10" t="s">
        <v>700</v>
      </c>
      <c r="R213" s="10"/>
      <c r="S213" s="10"/>
      <c r="T213" s="10"/>
      <c r="U213" s="10"/>
      <c r="V213" s="11" t="s">
        <v>178</v>
      </c>
      <c r="W213" s="11" t="s">
        <v>178</v>
      </c>
      <c r="X213" s="11" t="s">
        <v>100</v>
      </c>
      <c r="Y213" s="10"/>
      <c r="Z213" s="10" t="s">
        <v>1023</v>
      </c>
      <c r="AA213" s="10" t="s">
        <v>436</v>
      </c>
      <c r="AB213" s="10" t="s">
        <v>15730</v>
      </c>
      <c r="AC213" s="10">
        <v>894016980</v>
      </c>
      <c r="AD213" s="10">
        <v>38536058</v>
      </c>
      <c r="AE213" s="11">
        <v>114</v>
      </c>
      <c r="AF213" s="10"/>
      <c r="AG213" s="11"/>
      <c r="AH213" s="11"/>
      <c r="AI213" s="11"/>
      <c r="AJ213" s="11" t="s">
        <v>4063</v>
      </c>
      <c r="AK213" s="11" t="s">
        <v>3435</v>
      </c>
      <c r="AL213" s="11" t="s">
        <v>3061</v>
      </c>
      <c r="AM213" s="11" t="s">
        <v>1023</v>
      </c>
      <c r="AN213" s="13">
        <v>24000</v>
      </c>
    </row>
    <row r="214" spans="1:40" ht="57.6" x14ac:dyDescent="0.3">
      <c r="A214" s="9" t="s">
        <v>15691</v>
      </c>
      <c r="B214" s="10" t="s">
        <v>15731</v>
      </c>
      <c r="C214" s="11" t="s">
        <v>15732</v>
      </c>
      <c r="D214" s="11" t="s">
        <v>15733</v>
      </c>
      <c r="E214" s="10" t="s">
        <v>15734</v>
      </c>
      <c r="F214" s="11" t="s">
        <v>15735</v>
      </c>
      <c r="G214" s="10" t="s">
        <v>528</v>
      </c>
      <c r="H214" s="10" t="s">
        <v>529</v>
      </c>
      <c r="I214" s="10" t="s">
        <v>11396</v>
      </c>
      <c r="J214" s="10" t="s">
        <v>11397</v>
      </c>
      <c r="K214" s="10" t="s">
        <v>335</v>
      </c>
      <c r="L214" s="10" t="s">
        <v>336</v>
      </c>
      <c r="M214" s="10" t="s">
        <v>7751</v>
      </c>
      <c r="N214" s="10" t="s">
        <v>7752</v>
      </c>
      <c r="O214" s="10" t="s">
        <v>53</v>
      </c>
      <c r="P214" s="10" t="s">
        <v>54</v>
      </c>
      <c r="Q214" s="10" t="s">
        <v>700</v>
      </c>
      <c r="R214" s="10"/>
      <c r="S214" s="10"/>
      <c r="T214" s="10"/>
      <c r="U214" s="10"/>
      <c r="V214" s="11" t="s">
        <v>178</v>
      </c>
      <c r="W214" s="11" t="s">
        <v>178</v>
      </c>
      <c r="X214" s="11" t="s">
        <v>100</v>
      </c>
      <c r="Y214" s="10" t="s">
        <v>81</v>
      </c>
      <c r="Z214" s="10" t="s">
        <v>75</v>
      </c>
      <c r="AA214" s="10" t="s">
        <v>76</v>
      </c>
      <c r="AB214" s="10" t="s">
        <v>15736</v>
      </c>
      <c r="AC214" s="10">
        <v>649394588</v>
      </c>
      <c r="AD214" s="10"/>
      <c r="AE214" s="11" t="s">
        <v>15737</v>
      </c>
      <c r="AF214" s="10">
        <v>7</v>
      </c>
      <c r="AG214" s="11"/>
      <c r="AH214" s="11"/>
      <c r="AI214" s="11"/>
      <c r="AJ214" s="11"/>
      <c r="AK214" s="11" t="s">
        <v>848</v>
      </c>
      <c r="AL214" s="11" t="s">
        <v>849</v>
      </c>
      <c r="AM214" s="11" t="s">
        <v>81</v>
      </c>
      <c r="AN214" s="13">
        <v>50140</v>
      </c>
    </row>
    <row r="215" spans="1:40" ht="28.8" x14ac:dyDescent="0.3">
      <c r="A215" s="9" t="s">
        <v>15738</v>
      </c>
      <c r="B215" s="10" t="s">
        <v>15739</v>
      </c>
      <c r="C215" s="11" t="s">
        <v>15740</v>
      </c>
      <c r="D215" s="11" t="s">
        <v>15741</v>
      </c>
      <c r="E215" s="10" t="s">
        <v>15742</v>
      </c>
      <c r="F215" s="11" t="s">
        <v>15743</v>
      </c>
      <c r="G215" s="10" t="s">
        <v>47</v>
      </c>
      <c r="H215" s="10" t="s">
        <v>48</v>
      </c>
      <c r="I215" s="10" t="s">
        <v>49</v>
      </c>
      <c r="J215" s="10" t="s">
        <v>50</v>
      </c>
      <c r="K215" s="10"/>
      <c r="L215" s="10" t="s">
        <v>88</v>
      </c>
      <c r="M215" s="10"/>
      <c r="N215" s="10" t="s">
        <v>349</v>
      </c>
      <c r="O215" s="10" t="s">
        <v>53</v>
      </c>
      <c r="P215" s="10" t="s">
        <v>54</v>
      </c>
      <c r="Q215" s="10" t="s">
        <v>55</v>
      </c>
      <c r="R215" s="10"/>
      <c r="S215" s="10"/>
      <c r="T215" s="10" t="s">
        <v>701</v>
      </c>
      <c r="U215" s="10" t="s">
        <v>99</v>
      </c>
      <c r="V215" s="11" t="s">
        <v>266</v>
      </c>
      <c r="W215" s="11" t="s">
        <v>267</v>
      </c>
      <c r="X215" s="11" t="s">
        <v>100</v>
      </c>
      <c r="Y215" s="10" t="s">
        <v>81</v>
      </c>
      <c r="Z215" s="10" t="s">
        <v>81</v>
      </c>
      <c r="AA215" s="10" t="s">
        <v>76</v>
      </c>
      <c r="AB215" s="10" t="s">
        <v>15744</v>
      </c>
      <c r="AC215" s="10">
        <v>656362909</v>
      </c>
      <c r="AD215" s="10">
        <v>656362909</v>
      </c>
      <c r="AE215" s="11">
        <v>528</v>
      </c>
      <c r="AF215" s="10">
        <v>10</v>
      </c>
      <c r="AG215" s="11"/>
      <c r="AH215" s="11"/>
      <c r="AI215" s="11"/>
      <c r="AJ215" s="11"/>
      <c r="AK215" s="11" t="s">
        <v>79</v>
      </c>
      <c r="AL215" s="11" t="s">
        <v>80</v>
      </c>
      <c r="AM215" s="11" t="s">
        <v>81</v>
      </c>
      <c r="AN215" s="13">
        <v>50290</v>
      </c>
    </row>
    <row r="216" spans="1:40" ht="43.2" x14ac:dyDescent="0.3">
      <c r="A216" s="9" t="s">
        <v>15738</v>
      </c>
      <c r="B216" s="10" t="s">
        <v>15745</v>
      </c>
      <c r="C216" s="11" t="s">
        <v>6675</v>
      </c>
      <c r="D216" s="11" t="s">
        <v>6676</v>
      </c>
      <c r="E216" s="10" t="s">
        <v>6677</v>
      </c>
      <c r="F216" s="11" t="s">
        <v>6678</v>
      </c>
      <c r="G216" s="10" t="s">
        <v>47</v>
      </c>
      <c r="H216" s="10" t="s">
        <v>48</v>
      </c>
      <c r="I216" s="10" t="s">
        <v>49</v>
      </c>
      <c r="J216" s="10" t="s">
        <v>50</v>
      </c>
      <c r="K216" s="10"/>
      <c r="L216" s="10" t="s">
        <v>88</v>
      </c>
      <c r="M216" s="10"/>
      <c r="N216" s="10" t="s">
        <v>227</v>
      </c>
      <c r="O216" s="10" t="s">
        <v>53</v>
      </c>
      <c r="P216" s="10" t="s">
        <v>54</v>
      </c>
      <c r="Q216" s="10" t="s">
        <v>55</v>
      </c>
      <c r="R216" s="10"/>
      <c r="S216" s="10"/>
      <c r="T216" s="10" t="s">
        <v>701</v>
      </c>
      <c r="U216" s="10" t="s">
        <v>307</v>
      </c>
      <c r="V216" s="11" t="s">
        <v>58</v>
      </c>
      <c r="W216" s="11" t="s">
        <v>59</v>
      </c>
      <c r="X216" s="11" t="s">
        <v>60</v>
      </c>
      <c r="Y216" s="10" t="s">
        <v>668</v>
      </c>
      <c r="Z216" s="10" t="s">
        <v>668</v>
      </c>
      <c r="AA216" s="10" t="s">
        <v>122</v>
      </c>
      <c r="AB216" s="10" t="s">
        <v>6679</v>
      </c>
      <c r="AC216" s="10">
        <v>878379457</v>
      </c>
      <c r="AD216" s="10"/>
      <c r="AE216" s="11">
        <v>35</v>
      </c>
      <c r="AF216" s="10">
        <v>8</v>
      </c>
      <c r="AG216" s="11"/>
      <c r="AH216" s="11"/>
      <c r="AI216" s="11"/>
      <c r="AJ216" s="11"/>
      <c r="AK216" s="11" t="s">
        <v>6680</v>
      </c>
      <c r="AL216" s="11" t="s">
        <v>2054</v>
      </c>
      <c r="AM216" s="11" t="s">
        <v>668</v>
      </c>
      <c r="AN216" s="13">
        <v>93000</v>
      </c>
    </row>
    <row r="217" spans="1:40" ht="43.2" x14ac:dyDescent="0.3">
      <c r="A217" s="9" t="s">
        <v>15738</v>
      </c>
      <c r="B217" s="10" t="s">
        <v>15746</v>
      </c>
      <c r="C217" s="11" t="s">
        <v>15747</v>
      </c>
      <c r="D217" s="11" t="s">
        <v>15748</v>
      </c>
      <c r="E217" s="10" t="s">
        <v>15749</v>
      </c>
      <c r="F217" s="11" t="s">
        <v>15750</v>
      </c>
      <c r="G217" s="10" t="s">
        <v>47</v>
      </c>
      <c r="H217" s="10" t="s">
        <v>48</v>
      </c>
      <c r="I217" s="10" t="s">
        <v>49</v>
      </c>
      <c r="J217" s="10" t="s">
        <v>50</v>
      </c>
      <c r="K217" s="10"/>
      <c r="L217" s="10" t="s">
        <v>51</v>
      </c>
      <c r="M217" s="10" t="s">
        <v>603</v>
      </c>
      <c r="N217" s="10" t="s">
        <v>604</v>
      </c>
      <c r="O217" s="10" t="s">
        <v>53</v>
      </c>
      <c r="P217" s="10" t="s">
        <v>54</v>
      </c>
      <c r="Q217" s="10" t="s">
        <v>55</v>
      </c>
      <c r="R217" s="10"/>
      <c r="S217" s="10"/>
      <c r="T217" s="10" t="s">
        <v>701</v>
      </c>
      <c r="U217" s="10" t="s">
        <v>57</v>
      </c>
      <c r="V217" s="11" t="s">
        <v>58</v>
      </c>
      <c r="W217" s="11" t="s">
        <v>59</v>
      </c>
      <c r="X217" s="11" t="s">
        <v>100</v>
      </c>
      <c r="Y217" s="10" t="s">
        <v>75</v>
      </c>
      <c r="Z217" s="10" t="s">
        <v>75</v>
      </c>
      <c r="AA217" s="10" t="s">
        <v>90</v>
      </c>
      <c r="AB217" s="10" t="s">
        <v>15751</v>
      </c>
      <c r="AC217" s="10">
        <v>656954177</v>
      </c>
      <c r="AD217" s="10">
        <v>23070431</v>
      </c>
      <c r="AE217" s="11" t="s">
        <v>15752</v>
      </c>
      <c r="AF217" s="10"/>
      <c r="AG217" s="11"/>
      <c r="AH217" s="11"/>
      <c r="AI217" s="11" t="s">
        <v>15753</v>
      </c>
      <c r="AJ217" s="11"/>
      <c r="AK217" s="11" t="s">
        <v>3802</v>
      </c>
      <c r="AL217" s="11" t="s">
        <v>3138</v>
      </c>
      <c r="AM217" s="11" t="s">
        <v>75</v>
      </c>
      <c r="AN217" s="13">
        <v>10510</v>
      </c>
    </row>
    <row r="218" spans="1:40" ht="57.6" x14ac:dyDescent="0.3">
      <c r="A218" s="9" t="s">
        <v>15738</v>
      </c>
      <c r="B218" s="10" t="s">
        <v>15754</v>
      </c>
      <c r="C218" s="11" t="s">
        <v>15755</v>
      </c>
      <c r="D218" s="11" t="s">
        <v>15756</v>
      </c>
      <c r="E218" s="10" t="s">
        <v>15757</v>
      </c>
      <c r="F218" s="11" t="s">
        <v>15758</v>
      </c>
      <c r="G218" s="10" t="s">
        <v>528</v>
      </c>
      <c r="H218" s="10" t="s">
        <v>529</v>
      </c>
      <c r="I218" s="10" t="s">
        <v>49</v>
      </c>
      <c r="J218" s="10" t="s">
        <v>50</v>
      </c>
      <c r="K218" s="10"/>
      <c r="L218" s="10" t="s">
        <v>1929</v>
      </c>
      <c r="M218" s="10"/>
      <c r="N218" s="10" t="s">
        <v>1929</v>
      </c>
      <c r="O218" s="10" t="s">
        <v>53</v>
      </c>
      <c r="P218" s="10" t="s">
        <v>54</v>
      </c>
      <c r="Q218" s="10" t="s">
        <v>700</v>
      </c>
      <c r="R218" s="10"/>
      <c r="S218" s="10"/>
      <c r="T218" s="10" t="s">
        <v>701</v>
      </c>
      <c r="U218" s="10" t="s">
        <v>3201</v>
      </c>
      <c r="V218" s="11" t="s">
        <v>372</v>
      </c>
      <c r="W218" s="11" t="s">
        <v>373</v>
      </c>
      <c r="X218" s="11" t="s">
        <v>100</v>
      </c>
      <c r="Y218" s="10" t="s">
        <v>81</v>
      </c>
      <c r="Z218" s="10" t="s">
        <v>81</v>
      </c>
      <c r="AA218" s="10" t="s">
        <v>90</v>
      </c>
      <c r="AB218" s="10" t="s">
        <v>15759</v>
      </c>
      <c r="AC218" s="10">
        <v>952237036</v>
      </c>
      <c r="AD218" s="10"/>
      <c r="AE218" s="11">
        <v>254</v>
      </c>
      <c r="AF218" s="10"/>
      <c r="AG218" s="11"/>
      <c r="AH218" s="11"/>
      <c r="AI218" s="11"/>
      <c r="AJ218" s="11" t="s">
        <v>1864</v>
      </c>
      <c r="AK218" s="11" t="s">
        <v>753</v>
      </c>
      <c r="AL218" s="11" t="s">
        <v>754</v>
      </c>
      <c r="AM218" s="11" t="s">
        <v>75</v>
      </c>
      <c r="AN218" s="13">
        <v>10330</v>
      </c>
    </row>
    <row r="219" spans="1:40" ht="43.2" x14ac:dyDescent="0.3">
      <c r="A219" s="9" t="s">
        <v>15738</v>
      </c>
      <c r="B219" s="10" t="s">
        <v>15760</v>
      </c>
      <c r="C219" s="11" t="s">
        <v>14409</v>
      </c>
      <c r="D219" s="11" t="s">
        <v>14410</v>
      </c>
      <c r="E219" s="10" t="s">
        <v>14411</v>
      </c>
      <c r="F219" s="11" t="s">
        <v>14412</v>
      </c>
      <c r="G219" s="10" t="s">
        <v>528</v>
      </c>
      <c r="H219" s="10" t="s">
        <v>529</v>
      </c>
      <c r="I219" s="10" t="s">
        <v>11396</v>
      </c>
      <c r="J219" s="10" t="s">
        <v>11397</v>
      </c>
      <c r="K219" s="10" t="s">
        <v>292</v>
      </c>
      <c r="L219" s="10" t="s">
        <v>293</v>
      </c>
      <c r="M219" s="10" t="s">
        <v>11385</v>
      </c>
      <c r="N219" s="10" t="s">
        <v>11386</v>
      </c>
      <c r="O219" s="10" t="s">
        <v>53</v>
      </c>
      <c r="P219" s="10" t="s">
        <v>54</v>
      </c>
      <c r="Q219" s="10"/>
      <c r="R219" s="10"/>
      <c r="S219" s="10"/>
      <c r="T219" s="10"/>
      <c r="U219" s="10"/>
      <c r="V219" s="11" t="s">
        <v>165</v>
      </c>
      <c r="W219" s="11" t="s">
        <v>166</v>
      </c>
      <c r="X219" s="11" t="s">
        <v>60</v>
      </c>
      <c r="Y219" s="10" t="s">
        <v>61</v>
      </c>
      <c r="Z219" s="10" t="s">
        <v>61</v>
      </c>
      <c r="AA219" s="10" t="s">
        <v>62</v>
      </c>
      <c r="AB219" s="10" t="s">
        <v>14413</v>
      </c>
      <c r="AC219" s="10">
        <v>840290920</v>
      </c>
      <c r="AD219" s="10">
        <v>898899880</v>
      </c>
      <c r="AE219" s="11">
        <v>223</v>
      </c>
      <c r="AF219" s="10">
        <v>6</v>
      </c>
      <c r="AG219" s="11"/>
      <c r="AH219" s="11"/>
      <c r="AI219" s="11"/>
      <c r="AJ219" s="11" t="s">
        <v>15761</v>
      </c>
      <c r="AK219" s="11" t="s">
        <v>14414</v>
      </c>
      <c r="AL219" s="11" t="s">
        <v>67</v>
      </c>
      <c r="AM219" s="11" t="s">
        <v>61</v>
      </c>
      <c r="AN219" s="13">
        <v>30000</v>
      </c>
    </row>
    <row r="220" spans="1:40" ht="43.2" x14ac:dyDescent="0.3">
      <c r="A220" s="9" t="s">
        <v>15762</v>
      </c>
      <c r="B220" s="10" t="s">
        <v>15763</v>
      </c>
      <c r="C220" s="11" t="s">
        <v>15764</v>
      </c>
      <c r="D220" s="11" t="s">
        <v>15765</v>
      </c>
      <c r="E220" s="10" t="s">
        <v>10330</v>
      </c>
      <c r="F220" s="11" t="s">
        <v>10331</v>
      </c>
      <c r="G220" s="10" t="s">
        <v>47</v>
      </c>
      <c r="H220" s="10" t="s">
        <v>48</v>
      </c>
      <c r="I220" s="10" t="s">
        <v>49</v>
      </c>
      <c r="J220" s="10" t="s">
        <v>50</v>
      </c>
      <c r="K220" s="10"/>
      <c r="L220" s="10" t="s">
        <v>88</v>
      </c>
      <c r="M220" s="10"/>
      <c r="N220" s="10" t="s">
        <v>800</v>
      </c>
      <c r="O220" s="10" t="s">
        <v>53</v>
      </c>
      <c r="P220" s="10" t="s">
        <v>54</v>
      </c>
      <c r="Q220" s="10" t="s">
        <v>55</v>
      </c>
      <c r="R220" s="10"/>
      <c r="S220" s="10"/>
      <c r="T220" s="10" t="s">
        <v>701</v>
      </c>
      <c r="U220" s="10" t="s">
        <v>57</v>
      </c>
      <c r="V220" s="11" t="s">
        <v>58</v>
      </c>
      <c r="W220" s="11" t="s">
        <v>59</v>
      </c>
      <c r="X220" s="11" t="s">
        <v>60</v>
      </c>
      <c r="Y220" s="10"/>
      <c r="Z220" s="10" t="s">
        <v>75</v>
      </c>
      <c r="AA220" s="10" t="s">
        <v>90</v>
      </c>
      <c r="AB220" s="10" t="s">
        <v>10332</v>
      </c>
      <c r="AC220" s="10">
        <v>898914996</v>
      </c>
      <c r="AD220" s="10">
        <v>898914996</v>
      </c>
      <c r="AE220" s="11" t="s">
        <v>10333</v>
      </c>
      <c r="AF220" s="10">
        <v>5</v>
      </c>
      <c r="AG220" s="11"/>
      <c r="AH220" s="11" t="s">
        <v>10334</v>
      </c>
      <c r="AI220" s="11">
        <v>6</v>
      </c>
      <c r="AJ220" s="11" t="s">
        <v>10335</v>
      </c>
      <c r="AK220" s="11" t="s">
        <v>794</v>
      </c>
      <c r="AL220" s="11" t="s">
        <v>1602</v>
      </c>
      <c r="AM220" s="11" t="s">
        <v>794</v>
      </c>
      <c r="AN220" s="13">
        <v>73000</v>
      </c>
    </row>
    <row r="221" spans="1:40" ht="43.2" x14ac:dyDescent="0.3">
      <c r="A221" s="9" t="s">
        <v>15762</v>
      </c>
      <c r="B221" s="10" t="s">
        <v>15766</v>
      </c>
      <c r="C221" s="11" t="s">
        <v>15767</v>
      </c>
      <c r="D221" s="11" t="s">
        <v>15768</v>
      </c>
      <c r="E221" s="10" t="s">
        <v>14326</v>
      </c>
      <c r="F221" s="11" t="s">
        <v>14353</v>
      </c>
      <c r="G221" s="10" t="s">
        <v>47</v>
      </c>
      <c r="H221" s="10" t="s">
        <v>48</v>
      </c>
      <c r="I221" s="10" t="s">
        <v>49</v>
      </c>
      <c r="J221" s="10" t="s">
        <v>50</v>
      </c>
      <c r="K221" s="10"/>
      <c r="L221" s="10" t="s">
        <v>51</v>
      </c>
      <c r="M221" s="10"/>
      <c r="N221" s="10" t="s">
        <v>98</v>
      </c>
      <c r="O221" s="10" t="s">
        <v>53</v>
      </c>
      <c r="P221" s="10" t="s">
        <v>54</v>
      </c>
      <c r="Q221" s="10" t="s">
        <v>55</v>
      </c>
      <c r="R221" s="10"/>
      <c r="S221" s="10"/>
      <c r="T221" s="10" t="s">
        <v>701</v>
      </c>
      <c r="U221" s="10" t="s">
        <v>57</v>
      </c>
      <c r="V221" s="11" t="s">
        <v>58</v>
      </c>
      <c r="W221" s="11" t="s">
        <v>59</v>
      </c>
      <c r="X221" s="11" t="s">
        <v>60</v>
      </c>
      <c r="Y221" s="10"/>
      <c r="Z221" s="10" t="s">
        <v>1092</v>
      </c>
      <c r="AA221" s="10" t="s">
        <v>90</v>
      </c>
      <c r="AB221" s="10" t="s">
        <v>14327</v>
      </c>
      <c r="AC221" s="10">
        <v>815858183</v>
      </c>
      <c r="AD221" s="10">
        <v>815858183</v>
      </c>
      <c r="AE221" s="11">
        <v>55</v>
      </c>
      <c r="AF221" s="10">
        <v>2</v>
      </c>
      <c r="AG221" s="11"/>
      <c r="AH221" s="11" t="s">
        <v>14328</v>
      </c>
      <c r="AI221" s="11"/>
      <c r="AJ221" s="11"/>
      <c r="AK221" s="11" t="s">
        <v>14329</v>
      </c>
      <c r="AL221" s="11" t="s">
        <v>2009</v>
      </c>
      <c r="AM221" s="11" t="s">
        <v>1092</v>
      </c>
      <c r="AN221" s="13">
        <v>74000</v>
      </c>
    </row>
    <row r="222" spans="1:40" ht="43.2" x14ac:dyDescent="0.3">
      <c r="A222" s="9" t="s">
        <v>15762</v>
      </c>
      <c r="B222" s="10" t="s">
        <v>15769</v>
      </c>
      <c r="C222" s="11" t="s">
        <v>15770</v>
      </c>
      <c r="D222" s="11" t="s">
        <v>15771</v>
      </c>
      <c r="E222" s="10" t="s">
        <v>15772</v>
      </c>
      <c r="F222" s="11"/>
      <c r="G222" s="10" t="s">
        <v>47</v>
      </c>
      <c r="H222" s="10" t="s">
        <v>48</v>
      </c>
      <c r="I222" s="10" t="s">
        <v>49</v>
      </c>
      <c r="J222" s="10" t="s">
        <v>50</v>
      </c>
      <c r="K222" s="10"/>
      <c r="L222" s="10" t="s">
        <v>51</v>
      </c>
      <c r="M222" s="10" t="s">
        <v>603</v>
      </c>
      <c r="N222" s="10" t="s">
        <v>604</v>
      </c>
      <c r="O222" s="10" t="s">
        <v>53</v>
      </c>
      <c r="P222" s="10" t="s">
        <v>54</v>
      </c>
      <c r="Q222" s="10" t="s">
        <v>55</v>
      </c>
      <c r="R222" s="10"/>
      <c r="S222" s="10"/>
      <c r="T222" s="10" t="s">
        <v>701</v>
      </c>
      <c r="U222" s="10" t="s">
        <v>57</v>
      </c>
      <c r="V222" s="11" t="s">
        <v>58</v>
      </c>
      <c r="W222" s="11" t="s">
        <v>59</v>
      </c>
      <c r="X222" s="11" t="s">
        <v>60</v>
      </c>
      <c r="Y222" s="10" t="s">
        <v>75</v>
      </c>
      <c r="Z222" s="10"/>
      <c r="AA222" s="10" t="s">
        <v>90</v>
      </c>
      <c r="AB222" s="10" t="s">
        <v>15773</v>
      </c>
      <c r="AC222" s="10">
        <v>929429365</v>
      </c>
      <c r="AD222" s="10">
        <v>929429365</v>
      </c>
      <c r="AE222" s="11" t="s">
        <v>15774</v>
      </c>
      <c r="AF222" s="10"/>
      <c r="AG222" s="11"/>
      <c r="AH222" s="11" t="s">
        <v>15775</v>
      </c>
      <c r="AI222" s="11"/>
      <c r="AJ222" s="11" t="s">
        <v>15776</v>
      </c>
      <c r="AK222" s="11" t="s">
        <v>4602</v>
      </c>
      <c r="AL222" s="11" t="s">
        <v>290</v>
      </c>
      <c r="AM222" s="11" t="s">
        <v>75</v>
      </c>
      <c r="AN222" s="13">
        <v>10160</v>
      </c>
    </row>
    <row r="223" spans="1:40" ht="28.8" x14ac:dyDescent="0.3">
      <c r="A223" s="9" t="s">
        <v>15762</v>
      </c>
      <c r="B223" s="10" t="s">
        <v>15777</v>
      </c>
      <c r="C223" s="11" t="s">
        <v>15778</v>
      </c>
      <c r="D223" s="11" t="s">
        <v>15779</v>
      </c>
      <c r="E223" s="10" t="s">
        <v>15780</v>
      </c>
      <c r="F223" s="11" t="s">
        <v>15781</v>
      </c>
      <c r="G223" s="10" t="s">
        <v>528</v>
      </c>
      <c r="H223" s="10" t="s">
        <v>529</v>
      </c>
      <c r="I223" s="10" t="s">
        <v>49</v>
      </c>
      <c r="J223" s="10" t="s">
        <v>50</v>
      </c>
      <c r="K223" s="10"/>
      <c r="L223" s="10" t="s">
        <v>1929</v>
      </c>
      <c r="M223" s="10"/>
      <c r="N223" s="10" t="s">
        <v>1929</v>
      </c>
      <c r="O223" s="10" t="s">
        <v>53</v>
      </c>
      <c r="P223" s="10" t="s">
        <v>54</v>
      </c>
      <c r="Q223" s="10" t="s">
        <v>700</v>
      </c>
      <c r="R223" s="10"/>
      <c r="S223" s="10"/>
      <c r="T223" s="10" t="s">
        <v>701</v>
      </c>
      <c r="U223" s="10" t="s">
        <v>3201</v>
      </c>
      <c r="V223" s="11" t="s">
        <v>1106</v>
      </c>
      <c r="W223" s="11" t="s">
        <v>1106</v>
      </c>
      <c r="X223" s="11" t="s">
        <v>100</v>
      </c>
      <c r="Y223" s="10"/>
      <c r="Z223" s="10" t="s">
        <v>75</v>
      </c>
      <c r="AA223" s="10" t="s">
        <v>90</v>
      </c>
      <c r="AB223" s="10" t="s">
        <v>15782</v>
      </c>
      <c r="AC223" s="10">
        <v>812974697</v>
      </c>
      <c r="AD223" s="10"/>
      <c r="AE223" s="11">
        <v>76</v>
      </c>
      <c r="AF223" s="10"/>
      <c r="AG223" s="11"/>
      <c r="AH223" s="11"/>
      <c r="AI223" s="11" t="s">
        <v>15783</v>
      </c>
      <c r="AJ223" s="11" t="s">
        <v>15418</v>
      </c>
      <c r="AK223" s="11" t="s">
        <v>10089</v>
      </c>
      <c r="AL223" s="11" t="s">
        <v>139</v>
      </c>
      <c r="AM223" s="11" t="s">
        <v>75</v>
      </c>
      <c r="AN223" s="13">
        <v>10260</v>
      </c>
    </row>
    <row r="224" spans="1:40" ht="28.8" x14ac:dyDescent="0.3">
      <c r="A224" s="9" t="s">
        <v>15762</v>
      </c>
      <c r="B224" s="10" t="s">
        <v>15784</v>
      </c>
      <c r="C224" s="11" t="s">
        <v>15785</v>
      </c>
      <c r="D224" s="11" t="s">
        <v>15786</v>
      </c>
      <c r="E224" s="10" t="s">
        <v>15787</v>
      </c>
      <c r="F224" s="11" t="s">
        <v>15788</v>
      </c>
      <c r="G224" s="10" t="s">
        <v>528</v>
      </c>
      <c r="H224" s="10" t="s">
        <v>529</v>
      </c>
      <c r="I224" s="10" t="s">
        <v>49</v>
      </c>
      <c r="J224" s="10" t="s">
        <v>50</v>
      </c>
      <c r="K224" s="10" t="s">
        <v>5530</v>
      </c>
      <c r="L224" s="10" t="s">
        <v>5531</v>
      </c>
      <c r="M224" s="10" t="s">
        <v>5530</v>
      </c>
      <c r="N224" s="10" t="s">
        <v>5531</v>
      </c>
      <c r="O224" s="10" t="s">
        <v>53</v>
      </c>
      <c r="P224" s="10" t="s">
        <v>54</v>
      </c>
      <c r="Q224" s="10" t="s">
        <v>700</v>
      </c>
      <c r="R224" s="10"/>
      <c r="S224" s="10"/>
      <c r="T224" s="10" t="s">
        <v>701</v>
      </c>
      <c r="U224" s="10" t="s">
        <v>1131</v>
      </c>
      <c r="V224" s="11" t="s">
        <v>1106</v>
      </c>
      <c r="W224" s="11" t="s">
        <v>1106</v>
      </c>
      <c r="X224" s="11" t="s">
        <v>100</v>
      </c>
      <c r="Y224" s="10" t="s">
        <v>179</v>
      </c>
      <c r="Z224" s="10" t="s">
        <v>179</v>
      </c>
      <c r="AA224" s="10" t="s">
        <v>90</v>
      </c>
      <c r="AB224" s="10" t="s">
        <v>15789</v>
      </c>
      <c r="AC224" s="10" t="s">
        <v>15790</v>
      </c>
      <c r="AD224" s="10" t="s">
        <v>15791</v>
      </c>
      <c r="AE224" s="11" t="s">
        <v>15792</v>
      </c>
      <c r="AF224" s="10"/>
      <c r="AG224" s="11"/>
      <c r="AH224" s="11"/>
      <c r="AI224" s="11"/>
      <c r="AJ224" s="11" t="s">
        <v>3629</v>
      </c>
      <c r="AK224" s="11" t="s">
        <v>2668</v>
      </c>
      <c r="AL224" s="11" t="s">
        <v>2669</v>
      </c>
      <c r="AM224" s="11" t="s">
        <v>179</v>
      </c>
      <c r="AN224" s="13">
        <v>11000</v>
      </c>
    </row>
    <row r="225" spans="1:40" ht="28.8" x14ac:dyDescent="0.3">
      <c r="A225" s="9" t="s">
        <v>15762</v>
      </c>
      <c r="B225" s="10" t="s">
        <v>15793</v>
      </c>
      <c r="C225" s="11" t="s">
        <v>15794</v>
      </c>
      <c r="D225" s="11" t="s">
        <v>15795</v>
      </c>
      <c r="E225" s="10" t="s">
        <v>11290</v>
      </c>
      <c r="F225" s="11" t="s">
        <v>11291</v>
      </c>
      <c r="G225" s="10" t="s">
        <v>528</v>
      </c>
      <c r="H225" s="10" t="s">
        <v>529</v>
      </c>
      <c r="I225" s="10" t="s">
        <v>160</v>
      </c>
      <c r="J225" s="10" t="s">
        <v>161</v>
      </c>
      <c r="K225" s="10" t="s">
        <v>190</v>
      </c>
      <c r="L225" s="10" t="s">
        <v>191</v>
      </c>
      <c r="M225" s="10" t="s">
        <v>455</v>
      </c>
      <c r="N225" s="10" t="s">
        <v>349</v>
      </c>
      <c r="O225" s="10" t="s">
        <v>53</v>
      </c>
      <c r="P225" s="10" t="s">
        <v>54</v>
      </c>
      <c r="Q225" s="10" t="s">
        <v>700</v>
      </c>
      <c r="R225" s="10"/>
      <c r="S225" s="10"/>
      <c r="T225" s="10"/>
      <c r="U225" s="10"/>
      <c r="V225" s="11" t="s">
        <v>178</v>
      </c>
      <c r="W225" s="11" t="s">
        <v>178</v>
      </c>
      <c r="X225" s="11" t="s">
        <v>100</v>
      </c>
      <c r="Y225" s="10"/>
      <c r="Z225" s="10" t="s">
        <v>75</v>
      </c>
      <c r="AA225" s="10" t="s">
        <v>90</v>
      </c>
      <c r="AB225" s="10" t="s">
        <v>11292</v>
      </c>
      <c r="AC225" s="10">
        <v>818233767</v>
      </c>
      <c r="AD225" s="10">
        <v>818233767</v>
      </c>
      <c r="AE225" s="12">
        <v>46360</v>
      </c>
      <c r="AF225" s="10"/>
      <c r="AG225" s="11"/>
      <c r="AH225" s="11"/>
      <c r="AI225" s="11" t="s">
        <v>15796</v>
      </c>
      <c r="AJ225" s="11" t="s">
        <v>199</v>
      </c>
      <c r="AK225" s="11" t="s">
        <v>1864</v>
      </c>
      <c r="AL225" s="11" t="s">
        <v>2983</v>
      </c>
      <c r="AM225" s="11" t="s">
        <v>75</v>
      </c>
      <c r="AN225" s="13">
        <v>10400</v>
      </c>
    </row>
    <row r="226" spans="1:40" ht="28.8" x14ac:dyDescent="0.3">
      <c r="A226" s="9" t="s">
        <v>15762</v>
      </c>
      <c r="B226" s="10" t="s">
        <v>15797</v>
      </c>
      <c r="C226" s="11" t="s">
        <v>15798</v>
      </c>
      <c r="D226" s="11" t="s">
        <v>15799</v>
      </c>
      <c r="E226" s="10" t="s">
        <v>15800</v>
      </c>
      <c r="F226" s="11" t="s">
        <v>15801</v>
      </c>
      <c r="G226" s="10" t="s">
        <v>528</v>
      </c>
      <c r="H226" s="10" t="s">
        <v>529</v>
      </c>
      <c r="I226" s="10" t="s">
        <v>160</v>
      </c>
      <c r="J226" s="10" t="s">
        <v>161</v>
      </c>
      <c r="K226" s="10" t="s">
        <v>205</v>
      </c>
      <c r="L226" s="10" t="s">
        <v>206</v>
      </c>
      <c r="M226" s="10" t="s">
        <v>7694</v>
      </c>
      <c r="N226" s="10" t="s">
        <v>7695</v>
      </c>
      <c r="O226" s="10" t="s">
        <v>53</v>
      </c>
      <c r="P226" s="10" t="s">
        <v>54</v>
      </c>
      <c r="Q226" s="10" t="s">
        <v>700</v>
      </c>
      <c r="R226" s="10"/>
      <c r="S226" s="10"/>
      <c r="T226" s="10"/>
      <c r="U226" s="10"/>
      <c r="V226" s="11" t="s">
        <v>178</v>
      </c>
      <c r="W226" s="11" t="s">
        <v>178</v>
      </c>
      <c r="X226" s="11" t="s">
        <v>100</v>
      </c>
      <c r="Y226" s="10" t="s">
        <v>398</v>
      </c>
      <c r="Z226" s="10" t="s">
        <v>398</v>
      </c>
      <c r="AA226" s="10" t="s">
        <v>90</v>
      </c>
      <c r="AB226" s="10" t="s">
        <v>15802</v>
      </c>
      <c r="AC226" s="10">
        <v>863491913</v>
      </c>
      <c r="AD226" s="10"/>
      <c r="AE226" s="11" t="s">
        <v>15803</v>
      </c>
      <c r="AF226" s="10">
        <v>13</v>
      </c>
      <c r="AG226" s="11"/>
      <c r="AH226" s="11"/>
      <c r="AI226" s="11"/>
      <c r="AJ226" s="11"/>
      <c r="AK226" s="11" t="s">
        <v>15804</v>
      </c>
      <c r="AL226" s="11" t="s">
        <v>11581</v>
      </c>
      <c r="AM226" s="11" t="s">
        <v>398</v>
      </c>
      <c r="AN226" s="13">
        <v>13000</v>
      </c>
    </row>
    <row r="227" spans="1:40" ht="28.8" x14ac:dyDescent="0.3">
      <c r="A227" s="9" t="s">
        <v>14272</v>
      </c>
      <c r="B227" s="10" t="s">
        <v>14273</v>
      </c>
      <c r="C227" s="11" t="s">
        <v>14274</v>
      </c>
      <c r="D227" s="11" t="s">
        <v>14275</v>
      </c>
      <c r="E227" s="10" t="s">
        <v>14276</v>
      </c>
      <c r="F227" s="11" t="s">
        <v>14277</v>
      </c>
      <c r="G227" s="10" t="s">
        <v>528</v>
      </c>
      <c r="H227" s="10" t="s">
        <v>529</v>
      </c>
      <c r="I227" s="10" t="s">
        <v>111</v>
      </c>
      <c r="J227" s="10" t="s">
        <v>112</v>
      </c>
      <c r="K227" s="10" t="s">
        <v>7807</v>
      </c>
      <c r="L227" s="10" t="s">
        <v>7808</v>
      </c>
      <c r="M227" s="10" t="s">
        <v>7809</v>
      </c>
      <c r="N227" s="10" t="s">
        <v>7810</v>
      </c>
      <c r="O227" s="10" t="s">
        <v>53</v>
      </c>
      <c r="P227" s="10" t="s">
        <v>54</v>
      </c>
      <c r="Q227" s="10" t="s">
        <v>700</v>
      </c>
      <c r="R227" s="10"/>
      <c r="S227" s="10"/>
      <c r="T227" s="10" t="s">
        <v>1122</v>
      </c>
      <c r="U227" s="10" t="s">
        <v>1123</v>
      </c>
      <c r="V227" s="11" t="s">
        <v>1106</v>
      </c>
      <c r="W227" s="11" t="s">
        <v>1106</v>
      </c>
      <c r="X227" s="11" t="s">
        <v>100</v>
      </c>
      <c r="Y227" s="10"/>
      <c r="Z227" s="10" t="s">
        <v>9149</v>
      </c>
      <c r="AA227" s="10" t="s">
        <v>90</v>
      </c>
      <c r="AB227" s="10" t="s">
        <v>14278</v>
      </c>
      <c r="AC227" s="10">
        <v>867950935</v>
      </c>
      <c r="AD227" s="10"/>
      <c r="AE227" s="11"/>
      <c r="AF227" s="10"/>
      <c r="AG227" s="11"/>
      <c r="AH227" s="11"/>
      <c r="AI227" s="11"/>
      <c r="AJ227" s="11"/>
      <c r="AK227" s="11" t="s">
        <v>14279</v>
      </c>
      <c r="AL227" s="11" t="s">
        <v>14280</v>
      </c>
      <c r="AM227" s="11" t="s">
        <v>9149</v>
      </c>
      <c r="AN227" s="13">
        <v>17140</v>
      </c>
    </row>
    <row r="228" spans="1:40" ht="57.6" x14ac:dyDescent="0.3">
      <c r="A228" s="9" t="s">
        <v>14281</v>
      </c>
      <c r="B228" s="10" t="s">
        <v>14282</v>
      </c>
      <c r="C228" s="11" t="s">
        <v>14283</v>
      </c>
      <c r="D228" s="11" t="s">
        <v>14284</v>
      </c>
      <c r="E228" s="10" t="s">
        <v>14285</v>
      </c>
      <c r="F228" s="11" t="s">
        <v>14286</v>
      </c>
      <c r="G228" s="10" t="s">
        <v>47</v>
      </c>
      <c r="H228" s="10" t="s">
        <v>48</v>
      </c>
      <c r="I228" s="10" t="s">
        <v>49</v>
      </c>
      <c r="J228" s="10" t="s">
        <v>50</v>
      </c>
      <c r="K228" s="10"/>
      <c r="L228" s="10" t="s">
        <v>358</v>
      </c>
      <c r="M228" s="10"/>
      <c r="N228" s="10" t="s">
        <v>426</v>
      </c>
      <c r="O228" s="10" t="s">
        <v>648</v>
      </c>
      <c r="P228" s="10" t="s">
        <v>649</v>
      </c>
      <c r="Q228" s="10" t="s">
        <v>55</v>
      </c>
      <c r="R228" s="10"/>
      <c r="S228" s="10"/>
      <c r="T228" s="10" t="s">
        <v>701</v>
      </c>
      <c r="U228" s="10" t="s">
        <v>99</v>
      </c>
      <c r="V228" s="11" t="s">
        <v>58</v>
      </c>
      <c r="W228" s="11" t="s">
        <v>59</v>
      </c>
      <c r="X228" s="11" t="s">
        <v>60</v>
      </c>
      <c r="Y228" s="10" t="s">
        <v>870</v>
      </c>
      <c r="Z228" s="10" t="s">
        <v>870</v>
      </c>
      <c r="AA228" s="10" t="s">
        <v>76</v>
      </c>
      <c r="AB228" s="10" t="s">
        <v>14287</v>
      </c>
      <c r="AC228" s="10">
        <v>622622691</v>
      </c>
      <c r="AD228" s="10"/>
      <c r="AE228" s="11">
        <v>262</v>
      </c>
      <c r="AF228" s="10">
        <v>10</v>
      </c>
      <c r="AG228" s="11"/>
      <c r="AH228" s="11" t="s">
        <v>12401</v>
      </c>
      <c r="AI228" s="11"/>
      <c r="AJ228" s="11"/>
      <c r="AK228" s="11" t="s">
        <v>3514</v>
      </c>
      <c r="AL228" s="11" t="s">
        <v>12168</v>
      </c>
      <c r="AM228" s="11" t="s">
        <v>870</v>
      </c>
      <c r="AN228" s="13">
        <v>56110</v>
      </c>
    </row>
    <row r="229" spans="1:40" ht="43.2" x14ac:dyDescent="0.3">
      <c r="A229" s="9" t="s">
        <v>14281</v>
      </c>
      <c r="B229" s="10" t="s">
        <v>14288</v>
      </c>
      <c r="C229" s="11" t="s">
        <v>14289</v>
      </c>
      <c r="D229" s="11" t="s">
        <v>14290</v>
      </c>
      <c r="E229" s="10" t="s">
        <v>14291</v>
      </c>
      <c r="F229" s="11"/>
      <c r="G229" s="10" t="s">
        <v>47</v>
      </c>
      <c r="H229" s="10" t="s">
        <v>48</v>
      </c>
      <c r="I229" s="10" t="s">
        <v>49</v>
      </c>
      <c r="J229" s="10" t="s">
        <v>50</v>
      </c>
      <c r="K229" s="10"/>
      <c r="L229" s="10" t="s">
        <v>358</v>
      </c>
      <c r="M229" s="10" t="s">
        <v>359</v>
      </c>
      <c r="N229" s="10" t="s">
        <v>359</v>
      </c>
      <c r="O229" s="10" t="s">
        <v>53</v>
      </c>
      <c r="P229" s="10" t="s">
        <v>54</v>
      </c>
      <c r="Q229" s="10" t="s">
        <v>55</v>
      </c>
      <c r="R229" s="10"/>
      <c r="S229" s="10"/>
      <c r="T229" s="10" t="s">
        <v>701</v>
      </c>
      <c r="U229" s="10" t="s">
        <v>99</v>
      </c>
      <c r="V229" s="11" t="s">
        <v>58</v>
      </c>
      <c r="W229" s="11" t="s">
        <v>59</v>
      </c>
      <c r="X229" s="11" t="s">
        <v>60</v>
      </c>
      <c r="Y229" s="10" t="s">
        <v>392</v>
      </c>
      <c r="Z229" s="10"/>
      <c r="AA229" s="10" t="s">
        <v>76</v>
      </c>
      <c r="AB229" s="10" t="s">
        <v>14292</v>
      </c>
      <c r="AC229" s="10">
        <v>895356401</v>
      </c>
      <c r="AD229" s="10"/>
      <c r="AE229" s="11"/>
      <c r="AF229" s="10"/>
      <c r="AG229" s="11"/>
      <c r="AH229" s="11"/>
      <c r="AI229" s="11"/>
      <c r="AJ229" s="11"/>
      <c r="AK229" s="11" t="s">
        <v>902</v>
      </c>
      <c r="AL229" s="11" t="s">
        <v>409</v>
      </c>
      <c r="AM229" s="11" t="s">
        <v>81</v>
      </c>
      <c r="AN229" s="13">
        <v>50200</v>
      </c>
    </row>
    <row r="230" spans="1:40" ht="28.8" x14ac:dyDescent="0.3">
      <c r="A230" s="9" t="s">
        <v>14281</v>
      </c>
      <c r="B230" s="10" t="s">
        <v>14293</v>
      </c>
      <c r="C230" s="11" t="s">
        <v>14294</v>
      </c>
      <c r="D230" s="11" t="s">
        <v>14294</v>
      </c>
      <c r="E230" s="10" t="s">
        <v>14295</v>
      </c>
      <c r="F230" s="11" t="s">
        <v>14296</v>
      </c>
      <c r="G230" s="10" t="s">
        <v>47</v>
      </c>
      <c r="H230" s="10" t="s">
        <v>48</v>
      </c>
      <c r="I230" s="10" t="s">
        <v>49</v>
      </c>
      <c r="J230" s="10" t="s">
        <v>50</v>
      </c>
      <c r="K230" s="10"/>
      <c r="L230" s="10" t="s">
        <v>51</v>
      </c>
      <c r="M230" s="10"/>
      <c r="N230" s="10" t="s">
        <v>52</v>
      </c>
      <c r="O230" s="10" t="s">
        <v>53</v>
      </c>
      <c r="P230" s="10" t="s">
        <v>54</v>
      </c>
      <c r="Q230" s="10" t="s">
        <v>55</v>
      </c>
      <c r="R230" s="10"/>
      <c r="S230" s="10"/>
      <c r="T230" s="10"/>
      <c r="U230" s="10"/>
      <c r="V230" s="11" t="s">
        <v>178</v>
      </c>
      <c r="W230" s="11" t="s">
        <v>178</v>
      </c>
      <c r="X230" s="11" t="s">
        <v>100</v>
      </c>
      <c r="Y230" s="10"/>
      <c r="Z230" s="10" t="s">
        <v>75</v>
      </c>
      <c r="AA230" s="10" t="s">
        <v>76</v>
      </c>
      <c r="AB230" s="10" t="s">
        <v>14297</v>
      </c>
      <c r="AC230" s="10">
        <v>991535289</v>
      </c>
      <c r="AD230" s="10">
        <v>991535289</v>
      </c>
      <c r="AE230" s="11" t="s">
        <v>14298</v>
      </c>
      <c r="AF230" s="10">
        <v>3</v>
      </c>
      <c r="AG230" s="11"/>
      <c r="AH230" s="11"/>
      <c r="AI230" s="11"/>
      <c r="AJ230" s="11"/>
      <c r="AK230" s="11" t="s">
        <v>10040</v>
      </c>
      <c r="AL230" s="11" t="s">
        <v>556</v>
      </c>
      <c r="AM230" s="11" t="s">
        <v>81</v>
      </c>
      <c r="AN230" s="13">
        <v>50160</v>
      </c>
    </row>
    <row r="231" spans="1:40" ht="57.6" x14ac:dyDescent="0.3">
      <c r="A231" s="9" t="s">
        <v>14281</v>
      </c>
      <c r="B231" s="10" t="s">
        <v>14299</v>
      </c>
      <c r="C231" s="11" t="s">
        <v>14300</v>
      </c>
      <c r="D231" s="11" t="s">
        <v>14301</v>
      </c>
      <c r="E231" s="10" t="s">
        <v>14302</v>
      </c>
      <c r="F231" s="11"/>
      <c r="G231" s="10" t="s">
        <v>528</v>
      </c>
      <c r="H231" s="10" t="s">
        <v>529</v>
      </c>
      <c r="I231" s="10" t="s">
        <v>11396</v>
      </c>
      <c r="J231" s="10" t="s">
        <v>11397</v>
      </c>
      <c r="K231" s="10" t="s">
        <v>292</v>
      </c>
      <c r="L231" s="10" t="s">
        <v>293</v>
      </c>
      <c r="M231" s="10" t="s">
        <v>7672</v>
      </c>
      <c r="N231" s="10" t="s">
        <v>7673</v>
      </c>
      <c r="O231" s="10" t="s">
        <v>53</v>
      </c>
      <c r="P231" s="10" t="s">
        <v>54</v>
      </c>
      <c r="Q231" s="10" t="s">
        <v>700</v>
      </c>
      <c r="R231" s="10"/>
      <c r="S231" s="10"/>
      <c r="T231" s="10"/>
      <c r="U231" s="10"/>
      <c r="V231" s="11" t="s">
        <v>178</v>
      </c>
      <c r="W231" s="11" t="s">
        <v>178</v>
      </c>
      <c r="X231" s="11" t="s">
        <v>100</v>
      </c>
      <c r="Y231" s="10"/>
      <c r="Z231" s="10"/>
      <c r="AA231" s="10" t="s">
        <v>90</v>
      </c>
      <c r="AB231" s="10" t="s">
        <v>14303</v>
      </c>
      <c r="AC231" s="10">
        <v>945462646</v>
      </c>
      <c r="AD231" s="10">
        <v>945462646</v>
      </c>
      <c r="AE231" s="11" t="s">
        <v>14304</v>
      </c>
      <c r="AF231" s="10">
        <v>2</v>
      </c>
      <c r="AG231" s="11"/>
      <c r="AH231" s="11"/>
      <c r="AI231" s="11"/>
      <c r="AJ231" s="11"/>
      <c r="AK231" s="11" t="s">
        <v>11379</v>
      </c>
      <c r="AL231" s="11" t="s">
        <v>201</v>
      </c>
      <c r="AM231" s="11" t="s">
        <v>202</v>
      </c>
      <c r="AN231" s="13">
        <v>12120</v>
      </c>
    </row>
    <row r="232" spans="1:40" ht="28.8" x14ac:dyDescent="0.3">
      <c r="A232" s="9" t="s">
        <v>14305</v>
      </c>
      <c r="B232" s="10" t="s">
        <v>14306</v>
      </c>
      <c r="C232" s="11" t="s">
        <v>14307</v>
      </c>
      <c r="D232" s="11" t="s">
        <v>14308</v>
      </c>
      <c r="E232" s="10" t="s">
        <v>14309</v>
      </c>
      <c r="F232" s="11" t="s">
        <v>14310</v>
      </c>
      <c r="G232" s="10" t="s">
        <v>47</v>
      </c>
      <c r="H232" s="10" t="s">
        <v>48</v>
      </c>
      <c r="I232" s="10" t="s">
        <v>49</v>
      </c>
      <c r="J232" s="10" t="s">
        <v>50</v>
      </c>
      <c r="K232" s="10"/>
      <c r="L232" s="10" t="s">
        <v>88</v>
      </c>
      <c r="M232" s="10"/>
      <c r="N232" s="10" t="s">
        <v>349</v>
      </c>
      <c r="O232" s="10" t="s">
        <v>53</v>
      </c>
      <c r="P232" s="10" t="s">
        <v>54</v>
      </c>
      <c r="Q232" s="10" t="s">
        <v>55</v>
      </c>
      <c r="R232" s="10"/>
      <c r="S232" s="10"/>
      <c r="T232" s="10" t="s">
        <v>701</v>
      </c>
      <c r="U232" s="10" t="s">
        <v>1123</v>
      </c>
      <c r="V232" s="11" t="s">
        <v>266</v>
      </c>
      <c r="W232" s="11" t="s">
        <v>267</v>
      </c>
      <c r="X232" s="11" t="s">
        <v>100</v>
      </c>
      <c r="Y232" s="10" t="s">
        <v>794</v>
      </c>
      <c r="Z232" s="10" t="s">
        <v>794</v>
      </c>
      <c r="AA232" s="10" t="s">
        <v>90</v>
      </c>
      <c r="AB232" s="10" t="s">
        <v>14311</v>
      </c>
      <c r="AC232" s="10">
        <v>995519496</v>
      </c>
      <c r="AD232" s="10"/>
      <c r="AE232" s="11" t="s">
        <v>14312</v>
      </c>
      <c r="AF232" s="10">
        <v>5</v>
      </c>
      <c r="AG232" s="11"/>
      <c r="AH232" s="11" t="s">
        <v>14313</v>
      </c>
      <c r="AI232" s="11"/>
      <c r="AJ232" s="11" t="s">
        <v>14314</v>
      </c>
      <c r="AK232" s="11" t="s">
        <v>792</v>
      </c>
      <c r="AL232" s="11" t="s">
        <v>793</v>
      </c>
      <c r="AM232" s="11" t="s">
        <v>794</v>
      </c>
      <c r="AN232" s="13">
        <v>73170</v>
      </c>
    </row>
    <row r="233" spans="1:40" ht="28.8" x14ac:dyDescent="0.3">
      <c r="A233" s="9" t="s">
        <v>14305</v>
      </c>
      <c r="B233" s="10" t="s">
        <v>14315</v>
      </c>
      <c r="C233" s="11" t="s">
        <v>14316</v>
      </c>
      <c r="D233" s="11" t="s">
        <v>14317</v>
      </c>
      <c r="E233" s="10" t="s">
        <v>14318</v>
      </c>
      <c r="F233" s="11"/>
      <c r="G233" s="10" t="s">
        <v>47</v>
      </c>
      <c r="H233" s="10" t="s">
        <v>48</v>
      </c>
      <c r="I233" s="10" t="s">
        <v>49</v>
      </c>
      <c r="J233" s="10" t="s">
        <v>50</v>
      </c>
      <c r="K233" s="10"/>
      <c r="L233" s="10" t="s">
        <v>358</v>
      </c>
      <c r="M233" s="10"/>
      <c r="N233" s="10" t="s">
        <v>426</v>
      </c>
      <c r="O233" s="10" t="s">
        <v>53</v>
      </c>
      <c r="P233" s="10" t="s">
        <v>54</v>
      </c>
      <c r="Q233" s="10" t="s">
        <v>55</v>
      </c>
      <c r="R233" s="10"/>
      <c r="S233" s="10"/>
      <c r="T233" s="10"/>
      <c r="U233" s="10"/>
      <c r="V233" s="11" t="s">
        <v>178</v>
      </c>
      <c r="W233" s="11" t="s">
        <v>178</v>
      </c>
      <c r="X233" s="11" t="s">
        <v>100</v>
      </c>
      <c r="Y233" s="10"/>
      <c r="Z233" s="10"/>
      <c r="AA233" s="10" t="s">
        <v>62</v>
      </c>
      <c r="AB233" s="10" t="s">
        <v>14319</v>
      </c>
      <c r="AC233" s="10">
        <v>836991455</v>
      </c>
      <c r="AD233" s="10">
        <v>836991455</v>
      </c>
      <c r="AE233" s="11">
        <v>105</v>
      </c>
      <c r="AF233" s="10">
        <v>13</v>
      </c>
      <c r="AG233" s="11"/>
      <c r="AH233" s="11" t="s">
        <v>14320</v>
      </c>
      <c r="AI233" s="11"/>
      <c r="AJ233" s="11"/>
      <c r="AK233" s="11" t="s">
        <v>14321</v>
      </c>
      <c r="AL233" s="11" t="s">
        <v>14322</v>
      </c>
      <c r="AM233" s="11" t="s">
        <v>415</v>
      </c>
      <c r="AN233" s="13">
        <v>41280</v>
      </c>
    </row>
    <row r="234" spans="1:40" ht="43.2" x14ac:dyDescent="0.3">
      <c r="A234" s="9" t="s">
        <v>14305</v>
      </c>
      <c r="B234" s="10" t="s">
        <v>14323</v>
      </c>
      <c r="C234" s="11" t="s">
        <v>14324</v>
      </c>
      <c r="D234" s="11" t="s">
        <v>14325</v>
      </c>
      <c r="E234" s="10" t="s">
        <v>14326</v>
      </c>
      <c r="F234" s="11"/>
      <c r="G234" s="10" t="s">
        <v>47</v>
      </c>
      <c r="H234" s="10" t="s">
        <v>48</v>
      </c>
      <c r="I234" s="10" t="s">
        <v>49</v>
      </c>
      <c r="J234" s="10" t="s">
        <v>50</v>
      </c>
      <c r="K234" s="10"/>
      <c r="L234" s="10" t="s">
        <v>51</v>
      </c>
      <c r="M234" s="10"/>
      <c r="N234" s="10" t="s">
        <v>98</v>
      </c>
      <c r="O234" s="10" t="s">
        <v>648</v>
      </c>
      <c r="P234" s="10" t="s">
        <v>649</v>
      </c>
      <c r="Q234" s="10" t="s">
        <v>55</v>
      </c>
      <c r="R234" s="10"/>
      <c r="S234" s="10"/>
      <c r="T234" s="10" t="s">
        <v>701</v>
      </c>
      <c r="U234" s="10" t="s">
        <v>57</v>
      </c>
      <c r="V234" s="11" t="s">
        <v>58</v>
      </c>
      <c r="W234" s="11" t="s">
        <v>59</v>
      </c>
      <c r="X234" s="11" t="s">
        <v>60</v>
      </c>
      <c r="Y234" s="10"/>
      <c r="Z234" s="10"/>
      <c r="AA234" s="10" t="s">
        <v>90</v>
      </c>
      <c r="AB234" s="10" t="s">
        <v>14327</v>
      </c>
      <c r="AC234" s="10">
        <v>815858183</v>
      </c>
      <c r="AD234" s="10">
        <v>815858183</v>
      </c>
      <c r="AE234" s="11">
        <v>55</v>
      </c>
      <c r="AF234" s="10">
        <v>2</v>
      </c>
      <c r="AG234" s="11"/>
      <c r="AH234" s="11" t="s">
        <v>14328</v>
      </c>
      <c r="AI234" s="11"/>
      <c r="AJ234" s="11"/>
      <c r="AK234" s="11" t="s">
        <v>14329</v>
      </c>
      <c r="AL234" s="11" t="s">
        <v>2009</v>
      </c>
      <c r="AM234" s="11" t="s">
        <v>1092</v>
      </c>
      <c r="AN234" s="13">
        <v>74000</v>
      </c>
    </row>
    <row r="235" spans="1:40" ht="43.2" x14ac:dyDescent="0.3">
      <c r="A235" s="9" t="s">
        <v>14305</v>
      </c>
      <c r="B235" s="10" t="s">
        <v>14330</v>
      </c>
      <c r="C235" s="11" t="s">
        <v>12940</v>
      </c>
      <c r="D235" s="11" t="s">
        <v>12941</v>
      </c>
      <c r="E235" s="10" t="s">
        <v>12942</v>
      </c>
      <c r="F235" s="11" t="s">
        <v>14331</v>
      </c>
      <c r="G235" s="10" t="s">
        <v>47</v>
      </c>
      <c r="H235" s="10" t="s">
        <v>48</v>
      </c>
      <c r="I235" s="10" t="s">
        <v>49</v>
      </c>
      <c r="J235" s="10" t="s">
        <v>50</v>
      </c>
      <c r="K235" s="10"/>
      <c r="L235" s="10" t="s">
        <v>51</v>
      </c>
      <c r="M235" s="10"/>
      <c r="N235" s="10" t="s">
        <v>98</v>
      </c>
      <c r="O235" s="10" t="s">
        <v>53</v>
      </c>
      <c r="P235" s="10" t="s">
        <v>54</v>
      </c>
      <c r="Q235" s="10"/>
      <c r="R235" s="10"/>
      <c r="S235" s="10"/>
      <c r="T235" s="10"/>
      <c r="U235" s="10"/>
      <c r="V235" s="11" t="s">
        <v>165</v>
      </c>
      <c r="W235" s="11" t="s">
        <v>166</v>
      </c>
      <c r="X235" s="11" t="s">
        <v>60</v>
      </c>
      <c r="Y235" s="10"/>
      <c r="Z235" s="10" t="s">
        <v>75</v>
      </c>
      <c r="AA235" s="10" t="s">
        <v>90</v>
      </c>
      <c r="AB235" s="10" t="s">
        <v>12943</v>
      </c>
      <c r="AC235" s="10">
        <v>642291922</v>
      </c>
      <c r="AD235" s="10"/>
      <c r="AE235" s="11">
        <v>231</v>
      </c>
      <c r="AF235" s="10"/>
      <c r="AG235" s="11"/>
      <c r="AH235" s="11"/>
      <c r="AI235" s="11" t="s">
        <v>14332</v>
      </c>
      <c r="AJ235" s="11" t="s">
        <v>14333</v>
      </c>
      <c r="AK235" s="11" t="s">
        <v>157</v>
      </c>
      <c r="AL235" s="11" t="s">
        <v>158</v>
      </c>
      <c r="AM235" s="11" t="s">
        <v>75</v>
      </c>
      <c r="AN235" s="13">
        <v>10250</v>
      </c>
    </row>
    <row r="236" spans="1:40" ht="28.8" x14ac:dyDescent="0.3">
      <c r="A236" s="9" t="s">
        <v>14305</v>
      </c>
      <c r="B236" s="10" t="s">
        <v>14334</v>
      </c>
      <c r="C236" s="11" t="s">
        <v>14335</v>
      </c>
      <c r="D236" s="11" t="s">
        <v>14336</v>
      </c>
      <c r="E236" s="10" t="s">
        <v>10220</v>
      </c>
      <c r="F236" s="11" t="s">
        <v>10221</v>
      </c>
      <c r="G236" s="10" t="s">
        <v>47</v>
      </c>
      <c r="H236" s="10" t="s">
        <v>48</v>
      </c>
      <c r="I236" s="10" t="s">
        <v>49</v>
      </c>
      <c r="J236" s="10" t="s">
        <v>50</v>
      </c>
      <c r="K236" s="10"/>
      <c r="L236" s="10" t="s">
        <v>51</v>
      </c>
      <c r="M236" s="10" t="s">
        <v>1919</v>
      </c>
      <c r="N236" s="10" t="s">
        <v>1920</v>
      </c>
      <c r="O236" s="10" t="s">
        <v>53</v>
      </c>
      <c r="P236" s="10" t="s">
        <v>54</v>
      </c>
      <c r="Q236" s="10" t="s">
        <v>55</v>
      </c>
      <c r="R236" s="10"/>
      <c r="S236" s="10"/>
      <c r="T236" s="10" t="s">
        <v>701</v>
      </c>
      <c r="U236" s="10" t="s">
        <v>57</v>
      </c>
      <c r="V236" s="11" t="s">
        <v>372</v>
      </c>
      <c r="W236" s="11" t="s">
        <v>373</v>
      </c>
      <c r="X236" s="11" t="s">
        <v>100</v>
      </c>
      <c r="Y236" s="10"/>
      <c r="Z236" s="10" t="s">
        <v>75</v>
      </c>
      <c r="AA236" s="10" t="s">
        <v>90</v>
      </c>
      <c r="AB236" s="10" t="s">
        <v>10222</v>
      </c>
      <c r="AC236" s="10">
        <v>992878792</v>
      </c>
      <c r="AD236" s="10"/>
      <c r="AE236" s="11" t="s">
        <v>10223</v>
      </c>
      <c r="AF236" s="10"/>
      <c r="AG236" s="11"/>
      <c r="AH236" s="11"/>
      <c r="AI236" s="11"/>
      <c r="AJ236" s="11" t="s">
        <v>10224</v>
      </c>
      <c r="AK236" s="11" t="s">
        <v>5722</v>
      </c>
      <c r="AL236" s="11" t="s">
        <v>342</v>
      </c>
      <c r="AM236" s="11" t="s">
        <v>75</v>
      </c>
      <c r="AN236" s="13">
        <v>10240</v>
      </c>
    </row>
    <row r="237" spans="1:40" ht="28.8" x14ac:dyDescent="0.3">
      <c r="A237" s="9" t="s">
        <v>14305</v>
      </c>
      <c r="B237" s="10" t="s">
        <v>14337</v>
      </c>
      <c r="C237" s="11" t="s">
        <v>14338</v>
      </c>
      <c r="D237" s="11" t="s">
        <v>14339</v>
      </c>
      <c r="E237" s="10" t="s">
        <v>14340</v>
      </c>
      <c r="F237" s="11" t="s">
        <v>14341</v>
      </c>
      <c r="G237" s="10" t="s">
        <v>528</v>
      </c>
      <c r="H237" s="10" t="s">
        <v>529</v>
      </c>
      <c r="I237" s="10" t="s">
        <v>160</v>
      </c>
      <c r="J237" s="10" t="s">
        <v>161</v>
      </c>
      <c r="K237" s="10" t="s">
        <v>190</v>
      </c>
      <c r="L237" s="10" t="s">
        <v>191</v>
      </c>
      <c r="M237" s="10" t="s">
        <v>3641</v>
      </c>
      <c r="N237" s="10" t="s">
        <v>3642</v>
      </c>
      <c r="O237" s="10" t="s">
        <v>53</v>
      </c>
      <c r="P237" s="10" t="s">
        <v>54</v>
      </c>
      <c r="Q237" s="10" t="s">
        <v>700</v>
      </c>
      <c r="R237" s="10"/>
      <c r="S237" s="10"/>
      <c r="T237" s="10"/>
      <c r="U237" s="10"/>
      <c r="V237" s="11" t="s">
        <v>178</v>
      </c>
      <c r="W237" s="11" t="s">
        <v>178</v>
      </c>
      <c r="X237" s="11" t="s">
        <v>100</v>
      </c>
      <c r="Y237" s="10"/>
      <c r="Z237" s="10" t="s">
        <v>973</v>
      </c>
      <c r="AA237" s="10" t="s">
        <v>122</v>
      </c>
      <c r="AB237" s="10" t="s">
        <v>14342</v>
      </c>
      <c r="AC237" s="10">
        <v>836186095</v>
      </c>
      <c r="AD237" s="10"/>
      <c r="AE237" s="11" t="s">
        <v>14343</v>
      </c>
      <c r="AF237" s="10">
        <v>5</v>
      </c>
      <c r="AG237" s="11"/>
      <c r="AH237" s="11" t="s">
        <v>2746</v>
      </c>
      <c r="AI237" s="11"/>
      <c r="AJ237" s="11"/>
      <c r="AK237" s="11" t="s">
        <v>2746</v>
      </c>
      <c r="AL237" s="11" t="s">
        <v>3229</v>
      </c>
      <c r="AM237" s="11" t="s">
        <v>973</v>
      </c>
      <c r="AN237" s="13">
        <v>80160</v>
      </c>
    </row>
    <row r="238" spans="1:40" ht="43.2" x14ac:dyDescent="0.3">
      <c r="A238" s="9" t="s">
        <v>14305</v>
      </c>
      <c r="B238" s="10" t="s">
        <v>14344</v>
      </c>
      <c r="C238" s="11" t="s">
        <v>14345</v>
      </c>
      <c r="D238" s="11" t="s">
        <v>14346</v>
      </c>
      <c r="E238" s="10" t="s">
        <v>6869</v>
      </c>
      <c r="F238" s="11" t="s">
        <v>10093</v>
      </c>
      <c r="G238" s="10" t="s">
        <v>47</v>
      </c>
      <c r="H238" s="10" t="s">
        <v>48</v>
      </c>
      <c r="I238" s="10" t="s">
        <v>160</v>
      </c>
      <c r="J238" s="10" t="s">
        <v>161</v>
      </c>
      <c r="K238" s="10" t="s">
        <v>3341</v>
      </c>
      <c r="L238" s="10" t="s">
        <v>76</v>
      </c>
      <c r="M238" s="10" t="s">
        <v>3342</v>
      </c>
      <c r="N238" s="10" t="s">
        <v>3343</v>
      </c>
      <c r="O238" s="10" t="s">
        <v>53</v>
      </c>
      <c r="P238" s="10" t="s">
        <v>54</v>
      </c>
      <c r="Q238" s="10" t="s">
        <v>55</v>
      </c>
      <c r="R238" s="10"/>
      <c r="S238" s="10"/>
      <c r="T238" s="10" t="s">
        <v>701</v>
      </c>
      <c r="U238" s="10" t="s">
        <v>99</v>
      </c>
      <c r="V238" s="11" t="s">
        <v>58</v>
      </c>
      <c r="W238" s="11" t="s">
        <v>59</v>
      </c>
      <c r="X238" s="11" t="s">
        <v>100</v>
      </c>
      <c r="Y238" s="10"/>
      <c r="Z238" s="10" t="s">
        <v>81</v>
      </c>
      <c r="AA238" s="10" t="s">
        <v>76</v>
      </c>
      <c r="AB238" s="10" t="s">
        <v>6870</v>
      </c>
      <c r="AC238" s="10">
        <v>659196262</v>
      </c>
      <c r="AD238" s="10"/>
      <c r="AE238" s="11" t="s">
        <v>10094</v>
      </c>
      <c r="AF238" s="10">
        <v>7</v>
      </c>
      <c r="AG238" s="11"/>
      <c r="AH238" s="11"/>
      <c r="AI238" s="11"/>
      <c r="AJ238" s="11"/>
      <c r="AK238" s="11" t="s">
        <v>5311</v>
      </c>
      <c r="AL238" s="11" t="s">
        <v>3013</v>
      </c>
      <c r="AM238" s="11" t="s">
        <v>81</v>
      </c>
      <c r="AN238" s="13">
        <v>50230</v>
      </c>
    </row>
    <row r="239" spans="1:40" ht="43.2" x14ac:dyDescent="0.3">
      <c r="A239" s="9" t="s">
        <v>14305</v>
      </c>
      <c r="B239" s="10" t="s">
        <v>14347</v>
      </c>
      <c r="C239" s="11" t="s">
        <v>14348</v>
      </c>
      <c r="D239" s="11" t="s">
        <v>14349</v>
      </c>
      <c r="E239" s="10" t="s">
        <v>8575</v>
      </c>
      <c r="F239" s="11" t="s">
        <v>8576</v>
      </c>
      <c r="G239" s="10" t="s">
        <v>47</v>
      </c>
      <c r="H239" s="10" t="s">
        <v>48</v>
      </c>
      <c r="I239" s="10" t="s">
        <v>160</v>
      </c>
      <c r="J239" s="10" t="s">
        <v>161</v>
      </c>
      <c r="K239" s="10" t="s">
        <v>369</v>
      </c>
      <c r="L239" s="10" t="s">
        <v>122</v>
      </c>
      <c r="M239" s="10" t="s">
        <v>370</v>
      </c>
      <c r="N239" s="10" t="s">
        <v>371</v>
      </c>
      <c r="O239" s="10" t="s">
        <v>53</v>
      </c>
      <c r="P239" s="10" t="s">
        <v>54</v>
      </c>
      <c r="Q239" s="10" t="s">
        <v>55</v>
      </c>
      <c r="R239" s="10"/>
      <c r="S239" s="10"/>
      <c r="T239" s="10" t="s">
        <v>701</v>
      </c>
      <c r="U239" s="10" t="s">
        <v>307</v>
      </c>
      <c r="V239" s="11" t="s">
        <v>58</v>
      </c>
      <c r="W239" s="11" t="s">
        <v>59</v>
      </c>
      <c r="X239" s="11" t="s">
        <v>60</v>
      </c>
      <c r="Y239" s="10" t="s">
        <v>3067</v>
      </c>
      <c r="Z239" s="10" t="s">
        <v>3067</v>
      </c>
      <c r="AA239" s="10" t="s">
        <v>122</v>
      </c>
      <c r="AB239" s="10" t="s">
        <v>8577</v>
      </c>
      <c r="AC239" s="10">
        <v>857864689</v>
      </c>
      <c r="AD239" s="10"/>
      <c r="AE239" s="11">
        <v>184</v>
      </c>
      <c r="AF239" s="10">
        <v>10</v>
      </c>
      <c r="AG239" s="11"/>
      <c r="AH239" s="11"/>
      <c r="AI239" s="11"/>
      <c r="AJ239" s="11"/>
      <c r="AK239" s="11" t="s">
        <v>8578</v>
      </c>
      <c r="AL239" s="11" t="s">
        <v>8579</v>
      </c>
      <c r="AM239" s="11" t="s">
        <v>3067</v>
      </c>
      <c r="AN239" s="13">
        <v>91150</v>
      </c>
    </row>
    <row r="240" spans="1:40" ht="43.2" x14ac:dyDescent="0.3">
      <c r="A240" s="9" t="s">
        <v>14305</v>
      </c>
      <c r="B240" s="10" t="s">
        <v>14350</v>
      </c>
      <c r="C240" s="11" t="s">
        <v>14351</v>
      </c>
      <c r="D240" s="11" t="s">
        <v>14352</v>
      </c>
      <c r="E240" s="10" t="s">
        <v>14326</v>
      </c>
      <c r="F240" s="11" t="s">
        <v>14353</v>
      </c>
      <c r="G240" s="10" t="s">
        <v>47</v>
      </c>
      <c r="H240" s="10" t="s">
        <v>48</v>
      </c>
      <c r="I240" s="10" t="s">
        <v>160</v>
      </c>
      <c r="J240" s="10" t="s">
        <v>161</v>
      </c>
      <c r="K240" s="10" t="s">
        <v>369</v>
      </c>
      <c r="L240" s="10" t="s">
        <v>122</v>
      </c>
      <c r="M240" s="10" t="s">
        <v>370</v>
      </c>
      <c r="N240" s="10" t="s">
        <v>371</v>
      </c>
      <c r="O240" s="10" t="s">
        <v>53</v>
      </c>
      <c r="P240" s="10" t="s">
        <v>54</v>
      </c>
      <c r="Q240" s="10" t="s">
        <v>55</v>
      </c>
      <c r="R240" s="10"/>
      <c r="S240" s="10"/>
      <c r="T240" s="10" t="s">
        <v>701</v>
      </c>
      <c r="U240" s="10" t="s">
        <v>57</v>
      </c>
      <c r="V240" s="11" t="s">
        <v>58</v>
      </c>
      <c r="W240" s="11" t="s">
        <v>59</v>
      </c>
      <c r="X240" s="11" t="s">
        <v>60</v>
      </c>
      <c r="Y240" s="10"/>
      <c r="Z240" s="10" t="s">
        <v>1092</v>
      </c>
      <c r="AA240" s="10" t="s">
        <v>90</v>
      </c>
      <c r="AB240" s="10" t="s">
        <v>14327</v>
      </c>
      <c r="AC240" s="10">
        <v>815858183</v>
      </c>
      <c r="AD240" s="10">
        <v>815858183</v>
      </c>
      <c r="AE240" s="11">
        <v>55</v>
      </c>
      <c r="AF240" s="10">
        <v>2</v>
      </c>
      <c r="AG240" s="11"/>
      <c r="AH240" s="11" t="s">
        <v>14328</v>
      </c>
      <c r="AI240" s="11"/>
      <c r="AJ240" s="11"/>
      <c r="AK240" s="11" t="s">
        <v>14329</v>
      </c>
      <c r="AL240" s="11" t="s">
        <v>2009</v>
      </c>
      <c r="AM240" s="11" t="s">
        <v>1092</v>
      </c>
      <c r="AN240" s="13">
        <v>74000</v>
      </c>
    </row>
    <row r="241" spans="1:40" ht="28.8" x14ac:dyDescent="0.3">
      <c r="A241" s="9" t="s">
        <v>14305</v>
      </c>
      <c r="B241" s="10" t="s">
        <v>14354</v>
      </c>
      <c r="C241" s="11" t="s">
        <v>14355</v>
      </c>
      <c r="D241" s="11" t="s">
        <v>14356</v>
      </c>
      <c r="E241" s="10" t="s">
        <v>13276</v>
      </c>
      <c r="F241" s="11" t="s">
        <v>14357</v>
      </c>
      <c r="G241" s="10" t="s">
        <v>47</v>
      </c>
      <c r="H241" s="10" t="s">
        <v>48</v>
      </c>
      <c r="I241" s="10" t="s">
        <v>160</v>
      </c>
      <c r="J241" s="10" t="s">
        <v>161</v>
      </c>
      <c r="K241" s="10" t="s">
        <v>162</v>
      </c>
      <c r="L241" s="10" t="s">
        <v>90</v>
      </c>
      <c r="M241" s="10" t="s">
        <v>163</v>
      </c>
      <c r="N241" s="10" t="s">
        <v>164</v>
      </c>
      <c r="O241" s="10" t="s">
        <v>53</v>
      </c>
      <c r="P241" s="10" t="s">
        <v>54</v>
      </c>
      <c r="Q241" s="10" t="s">
        <v>55</v>
      </c>
      <c r="R241" s="10"/>
      <c r="S241" s="10"/>
      <c r="T241" s="10" t="s">
        <v>701</v>
      </c>
      <c r="U241" s="10" t="s">
        <v>1123</v>
      </c>
      <c r="V241" s="11" t="s">
        <v>372</v>
      </c>
      <c r="W241" s="11" t="s">
        <v>373</v>
      </c>
      <c r="X241" s="11" t="s">
        <v>100</v>
      </c>
      <c r="Y241" s="10" t="s">
        <v>75</v>
      </c>
      <c r="Z241" s="10" t="s">
        <v>75</v>
      </c>
      <c r="AA241" s="10" t="s">
        <v>90</v>
      </c>
      <c r="AB241" s="10" t="s">
        <v>13277</v>
      </c>
      <c r="AC241" s="10">
        <v>959194592</v>
      </c>
      <c r="AD241" s="10"/>
      <c r="AE241" s="11" t="s">
        <v>13278</v>
      </c>
      <c r="AF241" s="10"/>
      <c r="AG241" s="11" t="s">
        <v>14358</v>
      </c>
      <c r="AH241" s="11"/>
      <c r="AI241" s="11"/>
      <c r="AJ241" s="11"/>
      <c r="AK241" s="11" t="s">
        <v>3721</v>
      </c>
      <c r="AL241" s="11" t="s">
        <v>754</v>
      </c>
      <c r="AM241" s="11" t="s">
        <v>75</v>
      </c>
      <c r="AN241" s="13">
        <v>10330</v>
      </c>
    </row>
    <row r="242" spans="1:40" ht="43.2" x14ac:dyDescent="0.3">
      <c r="A242" s="9" t="s">
        <v>14305</v>
      </c>
      <c r="B242" s="10" t="s">
        <v>14359</v>
      </c>
      <c r="C242" s="11" t="s">
        <v>12940</v>
      </c>
      <c r="D242" s="11" t="s">
        <v>12941</v>
      </c>
      <c r="E242" s="10" t="s">
        <v>12942</v>
      </c>
      <c r="F242" s="11" t="s">
        <v>14331</v>
      </c>
      <c r="G242" s="10" t="s">
        <v>528</v>
      </c>
      <c r="H242" s="10" t="s">
        <v>529</v>
      </c>
      <c r="I242" s="10" t="s">
        <v>160</v>
      </c>
      <c r="J242" s="10" t="s">
        <v>161</v>
      </c>
      <c r="K242" s="10" t="s">
        <v>292</v>
      </c>
      <c r="L242" s="10" t="s">
        <v>293</v>
      </c>
      <c r="M242" s="10" t="s">
        <v>7638</v>
      </c>
      <c r="N242" s="10" t="s">
        <v>7639</v>
      </c>
      <c r="O242" s="10" t="s">
        <v>53</v>
      </c>
      <c r="P242" s="10" t="s">
        <v>54</v>
      </c>
      <c r="Q242" s="10"/>
      <c r="R242" s="10"/>
      <c r="S242" s="10"/>
      <c r="T242" s="10"/>
      <c r="U242" s="10"/>
      <c r="V242" s="11" t="s">
        <v>165</v>
      </c>
      <c r="W242" s="11" t="s">
        <v>166</v>
      </c>
      <c r="X242" s="11" t="s">
        <v>60</v>
      </c>
      <c r="Y242" s="10"/>
      <c r="Z242" s="10" t="s">
        <v>75</v>
      </c>
      <c r="AA242" s="10" t="s">
        <v>90</v>
      </c>
      <c r="AB242" s="10" t="s">
        <v>12943</v>
      </c>
      <c r="AC242" s="10">
        <v>642291922</v>
      </c>
      <c r="AD242" s="10"/>
      <c r="AE242" s="11">
        <v>231</v>
      </c>
      <c r="AF242" s="10"/>
      <c r="AG242" s="11"/>
      <c r="AH242" s="11"/>
      <c r="AI242" s="11" t="s">
        <v>14332</v>
      </c>
      <c r="AJ242" s="11" t="s">
        <v>14333</v>
      </c>
      <c r="AK242" s="11" t="s">
        <v>157</v>
      </c>
      <c r="AL242" s="11" t="s">
        <v>158</v>
      </c>
      <c r="AM242" s="11" t="s">
        <v>75</v>
      </c>
      <c r="AN242" s="13">
        <v>10250</v>
      </c>
    </row>
    <row r="243" spans="1:40" ht="28.8" x14ac:dyDescent="0.3">
      <c r="A243" s="9" t="s">
        <v>14305</v>
      </c>
      <c r="B243" s="10" t="s">
        <v>14360</v>
      </c>
      <c r="C243" s="11" t="s">
        <v>14361</v>
      </c>
      <c r="D243" s="11" t="s">
        <v>14362</v>
      </c>
      <c r="E243" s="10" t="s">
        <v>14363</v>
      </c>
      <c r="F243" s="11" t="s">
        <v>14364</v>
      </c>
      <c r="G243" s="10" t="s">
        <v>528</v>
      </c>
      <c r="H243" s="10" t="s">
        <v>529</v>
      </c>
      <c r="I243" s="10" t="s">
        <v>160</v>
      </c>
      <c r="J243" s="10" t="s">
        <v>161</v>
      </c>
      <c r="K243" s="10" t="s">
        <v>292</v>
      </c>
      <c r="L243" s="10" t="s">
        <v>293</v>
      </c>
      <c r="M243" s="10" t="s">
        <v>7638</v>
      </c>
      <c r="N243" s="10" t="s">
        <v>7639</v>
      </c>
      <c r="O243" s="10" t="s">
        <v>53</v>
      </c>
      <c r="P243" s="10" t="s">
        <v>54</v>
      </c>
      <c r="Q243" s="10" t="s">
        <v>700</v>
      </c>
      <c r="R243" s="10"/>
      <c r="S243" s="10"/>
      <c r="T243" s="10"/>
      <c r="U243" s="10"/>
      <c r="V243" s="11" t="s">
        <v>178</v>
      </c>
      <c r="W243" s="11" t="s">
        <v>178</v>
      </c>
      <c r="X243" s="11" t="s">
        <v>100</v>
      </c>
      <c r="Y243" s="10" t="s">
        <v>794</v>
      </c>
      <c r="Z243" s="10" t="s">
        <v>1083</v>
      </c>
      <c r="AA243" s="10" t="s">
        <v>90</v>
      </c>
      <c r="AB243" s="10" t="s">
        <v>14365</v>
      </c>
      <c r="AC243" s="10">
        <v>830286159</v>
      </c>
      <c r="AD243" s="10"/>
      <c r="AE243" s="11">
        <v>63</v>
      </c>
      <c r="AF243" s="10">
        <v>7</v>
      </c>
      <c r="AG243" s="11"/>
      <c r="AH243" s="11"/>
      <c r="AI243" s="11"/>
      <c r="AJ243" s="11"/>
      <c r="AK243" s="11" t="s">
        <v>1411</v>
      </c>
      <c r="AL243" s="11" t="s">
        <v>1412</v>
      </c>
      <c r="AM243" s="11" t="s">
        <v>1083</v>
      </c>
      <c r="AN243" s="13">
        <v>26120</v>
      </c>
    </row>
    <row r="244" spans="1:40" ht="28.8" x14ac:dyDescent="0.3">
      <c r="A244" s="9" t="s">
        <v>14305</v>
      </c>
      <c r="B244" s="10" t="s">
        <v>14366</v>
      </c>
      <c r="C244" s="11" t="s">
        <v>14367</v>
      </c>
      <c r="D244" s="11" t="s">
        <v>14368</v>
      </c>
      <c r="E244" s="10" t="s">
        <v>7356</v>
      </c>
      <c r="F244" s="11" t="s">
        <v>7357</v>
      </c>
      <c r="G244" s="10" t="s">
        <v>528</v>
      </c>
      <c r="H244" s="10" t="s">
        <v>529</v>
      </c>
      <c r="I244" s="10" t="s">
        <v>11396</v>
      </c>
      <c r="J244" s="10" t="s">
        <v>11397</v>
      </c>
      <c r="K244" s="10" t="s">
        <v>335</v>
      </c>
      <c r="L244" s="10" t="s">
        <v>336</v>
      </c>
      <c r="M244" s="10" t="s">
        <v>7751</v>
      </c>
      <c r="N244" s="10" t="s">
        <v>7752</v>
      </c>
      <c r="O244" s="10" t="s">
        <v>53</v>
      </c>
      <c r="P244" s="10" t="s">
        <v>54</v>
      </c>
      <c r="Q244" s="10" t="s">
        <v>700</v>
      </c>
      <c r="R244" s="10"/>
      <c r="S244" s="10"/>
      <c r="T244" s="10"/>
      <c r="U244" s="10"/>
      <c r="V244" s="11" t="s">
        <v>178</v>
      </c>
      <c r="W244" s="11" t="s">
        <v>178</v>
      </c>
      <c r="X244" s="11" t="s">
        <v>100</v>
      </c>
      <c r="Y244" s="10" t="s">
        <v>415</v>
      </c>
      <c r="Z244" s="10" t="s">
        <v>415</v>
      </c>
      <c r="AA244" s="10" t="s">
        <v>62</v>
      </c>
      <c r="AB244" s="10" t="s">
        <v>7358</v>
      </c>
      <c r="AC244" s="10">
        <v>967717840</v>
      </c>
      <c r="AD244" s="10"/>
      <c r="AE244" s="11">
        <v>114</v>
      </c>
      <c r="AF244" s="10">
        <v>2</v>
      </c>
      <c r="AG244" s="11"/>
      <c r="AH244" s="11"/>
      <c r="AI244" s="11"/>
      <c r="AJ244" s="11"/>
      <c r="AK244" s="11" t="s">
        <v>14369</v>
      </c>
      <c r="AL244" s="11" t="s">
        <v>14370</v>
      </c>
      <c r="AM244" s="11" t="s">
        <v>3653</v>
      </c>
      <c r="AN244" s="13">
        <v>43120</v>
      </c>
    </row>
    <row r="245" spans="1:40" ht="28.8" x14ac:dyDescent="0.3">
      <c r="A245" s="9" t="s">
        <v>14371</v>
      </c>
      <c r="B245" s="10" t="s">
        <v>14372</v>
      </c>
      <c r="C245" s="11" t="s">
        <v>14373</v>
      </c>
      <c r="D245" s="11" t="s">
        <v>14374</v>
      </c>
      <c r="E245" s="10" t="s">
        <v>14375</v>
      </c>
      <c r="F245" s="11" t="s">
        <v>110</v>
      </c>
      <c r="G245" s="10" t="s">
        <v>47</v>
      </c>
      <c r="H245" s="10" t="s">
        <v>48</v>
      </c>
      <c r="I245" s="10" t="s">
        <v>49</v>
      </c>
      <c r="J245" s="10" t="s">
        <v>50</v>
      </c>
      <c r="K245" s="10"/>
      <c r="L245" s="10" t="s">
        <v>88</v>
      </c>
      <c r="M245" s="10"/>
      <c r="N245" s="10" t="s">
        <v>227</v>
      </c>
      <c r="O245" s="10" t="s">
        <v>53</v>
      </c>
      <c r="P245" s="10" t="s">
        <v>54</v>
      </c>
      <c r="Q245" s="10" t="s">
        <v>55</v>
      </c>
      <c r="R245" s="10"/>
      <c r="S245" s="10"/>
      <c r="T245" s="10" t="s">
        <v>701</v>
      </c>
      <c r="U245" s="10" t="s">
        <v>307</v>
      </c>
      <c r="V245" s="11" t="s">
        <v>372</v>
      </c>
      <c r="W245" s="11" t="s">
        <v>373</v>
      </c>
      <c r="X245" s="11" t="s">
        <v>100</v>
      </c>
      <c r="Y245" s="10"/>
      <c r="Z245" s="10" t="s">
        <v>120</v>
      </c>
      <c r="AA245" s="10" t="s">
        <v>122</v>
      </c>
      <c r="AB245" s="10" t="s">
        <v>14376</v>
      </c>
      <c r="AC245" s="10">
        <v>855324635</v>
      </c>
      <c r="AD245" s="10">
        <v>77413535</v>
      </c>
      <c r="AE245" s="11">
        <v>7</v>
      </c>
      <c r="AF245" s="10" t="s">
        <v>102</v>
      </c>
      <c r="AG245" s="11" t="s">
        <v>102</v>
      </c>
      <c r="AH245" s="11" t="s">
        <v>102</v>
      </c>
      <c r="AI245" s="11" t="s">
        <v>102</v>
      </c>
      <c r="AJ245" s="11" t="s">
        <v>14377</v>
      </c>
      <c r="AK245" s="11" t="s">
        <v>352</v>
      </c>
      <c r="AL245" s="11" t="s">
        <v>314</v>
      </c>
      <c r="AM245" s="11" t="s">
        <v>120</v>
      </c>
      <c r="AN245" s="13">
        <v>90110</v>
      </c>
    </row>
    <row r="246" spans="1:40" ht="43.2" x14ac:dyDescent="0.3">
      <c r="A246" s="9" t="s">
        <v>14371</v>
      </c>
      <c r="B246" s="10" t="s">
        <v>14378</v>
      </c>
      <c r="C246" s="11" t="s">
        <v>14379</v>
      </c>
      <c r="D246" s="11" t="s">
        <v>14380</v>
      </c>
      <c r="E246" s="10" t="s">
        <v>14381</v>
      </c>
      <c r="F246" s="11" t="s">
        <v>14382</v>
      </c>
      <c r="G246" s="10" t="s">
        <v>47</v>
      </c>
      <c r="H246" s="10" t="s">
        <v>48</v>
      </c>
      <c r="I246" s="10" t="s">
        <v>49</v>
      </c>
      <c r="J246" s="10" t="s">
        <v>50</v>
      </c>
      <c r="K246" s="10"/>
      <c r="L246" s="10" t="s">
        <v>88</v>
      </c>
      <c r="M246" s="10"/>
      <c r="N246" s="10" t="s">
        <v>227</v>
      </c>
      <c r="O246" s="10" t="s">
        <v>53</v>
      </c>
      <c r="P246" s="10" t="s">
        <v>54</v>
      </c>
      <c r="Q246" s="10"/>
      <c r="R246" s="10"/>
      <c r="S246" s="10"/>
      <c r="T246" s="10"/>
      <c r="U246" s="10"/>
      <c r="V246" s="11" t="s">
        <v>117</v>
      </c>
      <c r="W246" s="11" t="s">
        <v>118</v>
      </c>
      <c r="X246" s="11" t="s">
        <v>119</v>
      </c>
      <c r="Y246" s="10" t="s">
        <v>4509</v>
      </c>
      <c r="Z246" s="10" t="s">
        <v>4509</v>
      </c>
      <c r="AA246" s="10" t="s">
        <v>888</v>
      </c>
      <c r="AB246" s="10" t="s">
        <v>14383</v>
      </c>
      <c r="AC246" s="10">
        <v>838587580</v>
      </c>
      <c r="AD246" s="10">
        <v>32223003</v>
      </c>
      <c r="AE246" s="11" t="s">
        <v>14384</v>
      </c>
      <c r="AF246" s="10"/>
      <c r="AG246" s="11" t="s">
        <v>14385</v>
      </c>
      <c r="AH246" s="11"/>
      <c r="AI246" s="11"/>
      <c r="AJ246" s="11" t="s">
        <v>14386</v>
      </c>
      <c r="AK246" s="11" t="s">
        <v>13084</v>
      </c>
      <c r="AL246" s="11" t="s">
        <v>4508</v>
      </c>
      <c r="AM246" s="11" t="s">
        <v>4509</v>
      </c>
      <c r="AN246" s="13">
        <v>70110</v>
      </c>
    </row>
    <row r="247" spans="1:40" ht="43.2" x14ac:dyDescent="0.3">
      <c r="A247" s="9" t="s">
        <v>14371</v>
      </c>
      <c r="B247" s="10" t="s">
        <v>14387</v>
      </c>
      <c r="C247" s="11" t="s">
        <v>14388</v>
      </c>
      <c r="D247" s="11" t="s">
        <v>14388</v>
      </c>
      <c r="E247" s="10" t="s">
        <v>14389</v>
      </c>
      <c r="F247" s="11" t="s">
        <v>14390</v>
      </c>
      <c r="G247" s="10" t="s">
        <v>47</v>
      </c>
      <c r="H247" s="10" t="s">
        <v>48</v>
      </c>
      <c r="I247" s="10" t="s">
        <v>49</v>
      </c>
      <c r="J247" s="10" t="s">
        <v>50</v>
      </c>
      <c r="K247" s="10"/>
      <c r="L247" s="10" t="s">
        <v>51</v>
      </c>
      <c r="M247" s="10"/>
      <c r="N247" s="10" t="s">
        <v>52</v>
      </c>
      <c r="O247" s="10" t="s">
        <v>53</v>
      </c>
      <c r="P247" s="10" t="s">
        <v>54</v>
      </c>
      <c r="Q247" s="10" t="s">
        <v>55</v>
      </c>
      <c r="R247" s="10"/>
      <c r="S247" s="10"/>
      <c r="T247" s="10" t="s">
        <v>701</v>
      </c>
      <c r="U247" s="10" t="s">
        <v>57</v>
      </c>
      <c r="V247" s="11" t="s">
        <v>58</v>
      </c>
      <c r="W247" s="11" t="s">
        <v>59</v>
      </c>
      <c r="X247" s="11" t="s">
        <v>60</v>
      </c>
      <c r="Y247" s="10"/>
      <c r="Z247" s="10" t="s">
        <v>75</v>
      </c>
      <c r="AA247" s="10" t="s">
        <v>90</v>
      </c>
      <c r="AB247" s="10" t="s">
        <v>14391</v>
      </c>
      <c r="AC247" s="10">
        <v>990800800</v>
      </c>
      <c r="AD247" s="10">
        <v>990800800</v>
      </c>
      <c r="AE247" s="11"/>
      <c r="AF247" s="10"/>
      <c r="AG247" s="11"/>
      <c r="AH247" s="11"/>
      <c r="AI247" s="11"/>
      <c r="AJ247" s="11"/>
      <c r="AK247" s="11" t="s">
        <v>5652</v>
      </c>
      <c r="AL247" s="11" t="s">
        <v>841</v>
      </c>
      <c r="AM247" s="11" t="s">
        <v>75</v>
      </c>
      <c r="AN247" s="13">
        <v>10220</v>
      </c>
    </row>
    <row r="248" spans="1:40" ht="28.8" x14ac:dyDescent="0.3">
      <c r="A248" s="9" t="s">
        <v>14371</v>
      </c>
      <c r="B248" s="10" t="s">
        <v>14392</v>
      </c>
      <c r="C248" s="11" t="s">
        <v>14393</v>
      </c>
      <c r="D248" s="11" t="s">
        <v>14394</v>
      </c>
      <c r="E248" s="10" t="s">
        <v>10201</v>
      </c>
      <c r="F248" s="11" t="s">
        <v>10202</v>
      </c>
      <c r="G248" s="10" t="s">
        <v>47</v>
      </c>
      <c r="H248" s="10" t="s">
        <v>48</v>
      </c>
      <c r="I248" s="10" t="s">
        <v>49</v>
      </c>
      <c r="J248" s="10" t="s">
        <v>50</v>
      </c>
      <c r="K248" s="10"/>
      <c r="L248" s="10" t="s">
        <v>51</v>
      </c>
      <c r="M248" s="10"/>
      <c r="N248" s="10" t="s">
        <v>98</v>
      </c>
      <c r="O248" s="10" t="s">
        <v>53</v>
      </c>
      <c r="P248" s="10" t="s">
        <v>54</v>
      </c>
      <c r="Q248" s="10" t="s">
        <v>55</v>
      </c>
      <c r="R248" s="10"/>
      <c r="S248" s="10"/>
      <c r="T248" s="10" t="s">
        <v>701</v>
      </c>
      <c r="U248" s="10" t="s">
        <v>57</v>
      </c>
      <c r="V248" s="11" t="s">
        <v>3790</v>
      </c>
      <c r="W248" s="11" t="s">
        <v>3791</v>
      </c>
      <c r="X248" s="11" t="s">
        <v>100</v>
      </c>
      <c r="Y248" s="10" t="s">
        <v>392</v>
      </c>
      <c r="Z248" s="10" t="s">
        <v>392</v>
      </c>
      <c r="AA248" s="10" t="s">
        <v>90</v>
      </c>
      <c r="AB248" s="10" t="s">
        <v>10203</v>
      </c>
      <c r="AC248" s="10">
        <v>959788651</v>
      </c>
      <c r="AD248" s="10"/>
      <c r="AE248" s="11" t="s">
        <v>10204</v>
      </c>
      <c r="AF248" s="10">
        <v>7</v>
      </c>
      <c r="AG248" s="11"/>
      <c r="AH248" s="11" t="s">
        <v>10205</v>
      </c>
      <c r="AI248" s="11" t="s">
        <v>10206</v>
      </c>
      <c r="AJ248" s="11" t="s">
        <v>10207</v>
      </c>
      <c r="AK248" s="11" t="s">
        <v>10208</v>
      </c>
      <c r="AL248" s="11" t="s">
        <v>6369</v>
      </c>
      <c r="AM248" s="11" t="s">
        <v>392</v>
      </c>
      <c r="AN248" s="13">
        <v>10540</v>
      </c>
    </row>
    <row r="249" spans="1:40" ht="43.2" x14ac:dyDescent="0.3">
      <c r="A249" s="9" t="s">
        <v>14371</v>
      </c>
      <c r="B249" s="10" t="s">
        <v>14395</v>
      </c>
      <c r="C249" s="11" t="s">
        <v>14396</v>
      </c>
      <c r="D249" s="11" t="s">
        <v>14397</v>
      </c>
      <c r="E249" s="10" t="s">
        <v>14398</v>
      </c>
      <c r="F249" s="11"/>
      <c r="G249" s="10" t="s">
        <v>47</v>
      </c>
      <c r="H249" s="10" t="s">
        <v>48</v>
      </c>
      <c r="I249" s="10" t="s">
        <v>49</v>
      </c>
      <c r="J249" s="10" t="s">
        <v>50</v>
      </c>
      <c r="K249" s="10"/>
      <c r="L249" s="10" t="s">
        <v>51</v>
      </c>
      <c r="M249" s="10"/>
      <c r="N249" s="10" t="s">
        <v>98</v>
      </c>
      <c r="O249" s="10" t="s">
        <v>53</v>
      </c>
      <c r="P249" s="10" t="s">
        <v>54</v>
      </c>
      <c r="Q249" s="10" t="s">
        <v>55</v>
      </c>
      <c r="R249" s="10"/>
      <c r="S249" s="10"/>
      <c r="T249" s="10" t="s">
        <v>701</v>
      </c>
      <c r="U249" s="10" t="s">
        <v>57</v>
      </c>
      <c r="V249" s="11" t="s">
        <v>58</v>
      </c>
      <c r="W249" s="11" t="s">
        <v>59</v>
      </c>
      <c r="X249" s="11" t="s">
        <v>60</v>
      </c>
      <c r="Y249" s="10"/>
      <c r="Z249" s="10"/>
      <c r="AA249" s="10" t="s">
        <v>888</v>
      </c>
      <c r="AB249" s="10" t="s">
        <v>14399</v>
      </c>
      <c r="AC249" s="10">
        <v>944849594</v>
      </c>
      <c r="AD249" s="10">
        <v>944849594</v>
      </c>
      <c r="AE249" s="11">
        <v>294</v>
      </c>
      <c r="AF249" s="10">
        <v>2</v>
      </c>
      <c r="AG249" s="11"/>
      <c r="AH249" s="11"/>
      <c r="AI249" s="11" t="s">
        <v>14400</v>
      </c>
      <c r="AJ249" s="11" t="s">
        <v>14401</v>
      </c>
      <c r="AK249" s="11" t="s">
        <v>14401</v>
      </c>
      <c r="AL249" s="11" t="s">
        <v>4841</v>
      </c>
      <c r="AM249" s="11" t="s">
        <v>4509</v>
      </c>
      <c r="AN249" s="13">
        <v>70000</v>
      </c>
    </row>
    <row r="250" spans="1:40" ht="28.8" x14ac:dyDescent="0.3">
      <c r="A250" s="9" t="s">
        <v>14371</v>
      </c>
      <c r="B250" s="10" t="s">
        <v>14402</v>
      </c>
      <c r="C250" s="11" t="s">
        <v>14403</v>
      </c>
      <c r="D250" s="11" t="s">
        <v>14404</v>
      </c>
      <c r="E250" s="10" t="s">
        <v>14405</v>
      </c>
      <c r="F250" s="11" t="s">
        <v>14406</v>
      </c>
      <c r="G250" s="10" t="s">
        <v>528</v>
      </c>
      <c r="H250" s="10" t="s">
        <v>529</v>
      </c>
      <c r="I250" s="10" t="s">
        <v>49</v>
      </c>
      <c r="J250" s="10" t="s">
        <v>50</v>
      </c>
      <c r="K250" s="10"/>
      <c r="L250" s="10" t="s">
        <v>11358</v>
      </c>
      <c r="M250" s="10"/>
      <c r="N250" s="10" t="s">
        <v>11358</v>
      </c>
      <c r="O250" s="10" t="s">
        <v>53</v>
      </c>
      <c r="P250" s="10" t="s">
        <v>54</v>
      </c>
      <c r="Q250" s="10" t="s">
        <v>700</v>
      </c>
      <c r="R250" s="10"/>
      <c r="S250" s="10"/>
      <c r="T250" s="10" t="s">
        <v>701</v>
      </c>
      <c r="U250" s="10" t="s">
        <v>1114</v>
      </c>
      <c r="V250" s="11" t="s">
        <v>1106</v>
      </c>
      <c r="W250" s="11" t="s">
        <v>1106</v>
      </c>
      <c r="X250" s="11" t="s">
        <v>100</v>
      </c>
      <c r="Y250" s="10" t="s">
        <v>650</v>
      </c>
      <c r="Z250" s="10" t="s">
        <v>650</v>
      </c>
      <c r="AA250" s="10" t="s">
        <v>122</v>
      </c>
      <c r="AB250" s="10" t="s">
        <v>14407</v>
      </c>
      <c r="AC250" s="10">
        <v>659550591</v>
      </c>
      <c r="AD250" s="10"/>
      <c r="AE250" s="11" t="s">
        <v>6885</v>
      </c>
      <c r="AF250" s="10">
        <v>6</v>
      </c>
      <c r="AG250" s="11" t="s">
        <v>102</v>
      </c>
      <c r="AH250" s="11" t="s">
        <v>102</v>
      </c>
      <c r="AI250" s="11" t="s">
        <v>102</v>
      </c>
      <c r="AJ250" s="11" t="s">
        <v>102</v>
      </c>
      <c r="AK250" s="11" t="s">
        <v>9047</v>
      </c>
      <c r="AL250" s="11" t="s">
        <v>655</v>
      </c>
      <c r="AM250" s="11" t="s">
        <v>650</v>
      </c>
      <c r="AN250" s="13">
        <v>82190</v>
      </c>
    </row>
    <row r="251" spans="1:40" ht="43.2" x14ac:dyDescent="0.3">
      <c r="A251" s="9" t="s">
        <v>14371</v>
      </c>
      <c r="B251" s="10" t="s">
        <v>14408</v>
      </c>
      <c r="C251" s="11" t="s">
        <v>14409</v>
      </c>
      <c r="D251" s="11" t="s">
        <v>14410</v>
      </c>
      <c r="E251" s="10" t="s">
        <v>14411</v>
      </c>
      <c r="F251" s="11" t="s">
        <v>14412</v>
      </c>
      <c r="G251" s="10" t="s">
        <v>528</v>
      </c>
      <c r="H251" s="10" t="s">
        <v>529</v>
      </c>
      <c r="I251" s="10" t="s">
        <v>160</v>
      </c>
      <c r="J251" s="10" t="s">
        <v>161</v>
      </c>
      <c r="K251" s="10" t="s">
        <v>292</v>
      </c>
      <c r="L251" s="10" t="s">
        <v>293</v>
      </c>
      <c r="M251" s="10" t="s">
        <v>11385</v>
      </c>
      <c r="N251" s="10" t="s">
        <v>11386</v>
      </c>
      <c r="O251" s="10" t="s">
        <v>53</v>
      </c>
      <c r="P251" s="10" t="s">
        <v>54</v>
      </c>
      <c r="Q251" s="10" t="s">
        <v>700</v>
      </c>
      <c r="R251" s="10"/>
      <c r="S251" s="10"/>
      <c r="T251" s="10"/>
      <c r="U251" s="10"/>
      <c r="V251" s="11" t="s">
        <v>117</v>
      </c>
      <c r="W251" s="11" t="s">
        <v>118</v>
      </c>
      <c r="X251" s="11" t="s">
        <v>119</v>
      </c>
      <c r="Y251" s="10" t="s">
        <v>61</v>
      </c>
      <c r="Z251" s="10" t="s">
        <v>61</v>
      </c>
      <c r="AA251" s="10" t="s">
        <v>62</v>
      </c>
      <c r="AB251" s="10" t="s">
        <v>14413</v>
      </c>
      <c r="AC251" s="10">
        <v>898899880</v>
      </c>
      <c r="AD251" s="10"/>
      <c r="AE251" s="11">
        <v>223</v>
      </c>
      <c r="AF251" s="10">
        <v>6</v>
      </c>
      <c r="AG251" s="11"/>
      <c r="AH251" s="11"/>
      <c r="AI251" s="11"/>
      <c r="AJ251" s="11"/>
      <c r="AK251" s="11" t="s">
        <v>14414</v>
      </c>
      <c r="AL251" s="11" t="s">
        <v>67</v>
      </c>
      <c r="AM251" s="11" t="s">
        <v>61</v>
      </c>
      <c r="AN251" s="13">
        <v>30000</v>
      </c>
    </row>
    <row r="252" spans="1:40" ht="28.8" x14ac:dyDescent="0.3">
      <c r="A252" s="9" t="s">
        <v>14371</v>
      </c>
      <c r="B252" s="10" t="s">
        <v>14415</v>
      </c>
      <c r="C252" s="11" t="s">
        <v>14416</v>
      </c>
      <c r="D252" s="11" t="s">
        <v>14417</v>
      </c>
      <c r="E252" s="10" t="s">
        <v>3909</v>
      </c>
      <c r="F252" s="11" t="s">
        <v>3910</v>
      </c>
      <c r="G252" s="10" t="s">
        <v>528</v>
      </c>
      <c r="H252" s="10" t="s">
        <v>529</v>
      </c>
      <c r="I252" s="10" t="s">
        <v>111</v>
      </c>
      <c r="J252" s="10" t="s">
        <v>112</v>
      </c>
      <c r="K252" s="10" t="s">
        <v>7807</v>
      </c>
      <c r="L252" s="10" t="s">
        <v>7808</v>
      </c>
      <c r="M252" s="10" t="s">
        <v>7809</v>
      </c>
      <c r="N252" s="10" t="s">
        <v>7810</v>
      </c>
      <c r="O252" s="10" t="s">
        <v>648</v>
      </c>
      <c r="P252" s="10" t="s">
        <v>649</v>
      </c>
      <c r="Q252" s="10" t="s">
        <v>700</v>
      </c>
      <c r="R252" s="10"/>
      <c r="S252" s="10"/>
      <c r="T252" s="10" t="s">
        <v>1122</v>
      </c>
      <c r="U252" s="10" t="s">
        <v>11366</v>
      </c>
      <c r="V252" s="11" t="s">
        <v>1106</v>
      </c>
      <c r="W252" s="11" t="s">
        <v>1106</v>
      </c>
      <c r="X252" s="11" t="s">
        <v>100</v>
      </c>
      <c r="Y252" s="10" t="s">
        <v>1050</v>
      </c>
      <c r="Z252" s="10" t="s">
        <v>1050</v>
      </c>
      <c r="AA252" s="10" t="s">
        <v>62</v>
      </c>
      <c r="AB252" s="10" t="s">
        <v>3911</v>
      </c>
      <c r="AC252" s="10">
        <v>859019804</v>
      </c>
      <c r="AD252" s="10"/>
      <c r="AE252" s="11">
        <v>166</v>
      </c>
      <c r="AF252" s="10">
        <v>8</v>
      </c>
      <c r="AG252" s="11" t="s">
        <v>102</v>
      </c>
      <c r="AH252" s="11" t="s">
        <v>3912</v>
      </c>
      <c r="AI252" s="11" t="s">
        <v>102</v>
      </c>
      <c r="AJ252" s="11" t="s">
        <v>102</v>
      </c>
      <c r="AK252" s="11" t="s">
        <v>3913</v>
      </c>
      <c r="AL252" s="11" t="s">
        <v>3914</v>
      </c>
      <c r="AM252" s="11" t="s">
        <v>1050</v>
      </c>
      <c r="AN252" s="13">
        <v>48110</v>
      </c>
    </row>
    <row r="253" spans="1:40" ht="28.8" x14ac:dyDescent="0.3">
      <c r="A253" s="9" t="s">
        <v>14371</v>
      </c>
      <c r="B253" s="10" t="s">
        <v>14418</v>
      </c>
      <c r="C253" s="11" t="s">
        <v>14419</v>
      </c>
      <c r="D253" s="11" t="s">
        <v>14420</v>
      </c>
      <c r="E253" s="10" t="s">
        <v>2268</v>
      </c>
      <c r="F253" s="11" t="s">
        <v>2269</v>
      </c>
      <c r="G253" s="10" t="s">
        <v>528</v>
      </c>
      <c r="H253" s="10" t="s">
        <v>529</v>
      </c>
      <c r="I253" s="10" t="s">
        <v>111</v>
      </c>
      <c r="J253" s="10" t="s">
        <v>112</v>
      </c>
      <c r="K253" s="10" t="s">
        <v>7807</v>
      </c>
      <c r="L253" s="10" t="s">
        <v>7808</v>
      </c>
      <c r="M253" s="10" t="s">
        <v>7809</v>
      </c>
      <c r="N253" s="10" t="s">
        <v>7810</v>
      </c>
      <c r="O253" s="10" t="s">
        <v>53</v>
      </c>
      <c r="P253" s="10" t="s">
        <v>54</v>
      </c>
      <c r="Q253" s="10" t="s">
        <v>700</v>
      </c>
      <c r="R253" s="10"/>
      <c r="S253" s="10"/>
      <c r="T253" s="10" t="s">
        <v>1122</v>
      </c>
      <c r="U253" s="10" t="s">
        <v>11366</v>
      </c>
      <c r="V253" s="11" t="s">
        <v>1106</v>
      </c>
      <c r="W253" s="11" t="s">
        <v>1106</v>
      </c>
      <c r="X253" s="11" t="s">
        <v>100</v>
      </c>
      <c r="Y253" s="10" t="s">
        <v>1678</v>
      </c>
      <c r="Z253" s="10" t="s">
        <v>1678</v>
      </c>
      <c r="AA253" s="10" t="s">
        <v>62</v>
      </c>
      <c r="AB253" s="10" t="s">
        <v>2270</v>
      </c>
      <c r="AC253" s="10">
        <v>971671398</v>
      </c>
      <c r="AD253" s="10">
        <v>957037909</v>
      </c>
      <c r="AE253" s="11">
        <v>65</v>
      </c>
      <c r="AF253" s="10">
        <v>11</v>
      </c>
      <c r="AG253" s="11" t="s">
        <v>2271</v>
      </c>
      <c r="AH253" s="11" t="s">
        <v>2272</v>
      </c>
      <c r="AI253" s="11" t="s">
        <v>102</v>
      </c>
      <c r="AJ253" s="11" t="s">
        <v>2272</v>
      </c>
      <c r="AK253" s="11" t="s">
        <v>2273</v>
      </c>
      <c r="AL253" s="11" t="s">
        <v>2274</v>
      </c>
      <c r="AM253" s="11" t="s">
        <v>1678</v>
      </c>
      <c r="AN253" s="13">
        <v>46150</v>
      </c>
    </row>
    <row r="254" spans="1:40" ht="43.2" x14ac:dyDescent="0.3">
      <c r="A254" s="9" t="s">
        <v>14371</v>
      </c>
      <c r="B254" s="10" t="s">
        <v>14421</v>
      </c>
      <c r="C254" s="11" t="s">
        <v>14422</v>
      </c>
      <c r="D254" s="11" t="s">
        <v>14423</v>
      </c>
      <c r="E254" s="10" t="s">
        <v>14424</v>
      </c>
      <c r="F254" s="11" t="s">
        <v>14425</v>
      </c>
      <c r="G254" s="10" t="s">
        <v>47</v>
      </c>
      <c r="H254" s="10" t="s">
        <v>48</v>
      </c>
      <c r="I254" s="10" t="s">
        <v>160</v>
      </c>
      <c r="J254" s="10" t="s">
        <v>161</v>
      </c>
      <c r="K254" s="10" t="s">
        <v>3341</v>
      </c>
      <c r="L254" s="10" t="s">
        <v>76</v>
      </c>
      <c r="M254" s="10" t="s">
        <v>3342</v>
      </c>
      <c r="N254" s="10" t="s">
        <v>3343</v>
      </c>
      <c r="O254" s="10" t="s">
        <v>53</v>
      </c>
      <c r="P254" s="10" t="s">
        <v>54</v>
      </c>
      <c r="Q254" s="10" t="s">
        <v>55</v>
      </c>
      <c r="R254" s="10"/>
      <c r="S254" s="10"/>
      <c r="T254" s="10" t="s">
        <v>701</v>
      </c>
      <c r="U254" s="10" t="s">
        <v>99</v>
      </c>
      <c r="V254" s="11" t="s">
        <v>58</v>
      </c>
      <c r="W254" s="11" t="s">
        <v>59</v>
      </c>
      <c r="X254" s="11" t="s">
        <v>60</v>
      </c>
      <c r="Y254" s="10" t="s">
        <v>81</v>
      </c>
      <c r="Z254" s="10" t="s">
        <v>81</v>
      </c>
      <c r="AA254" s="10" t="s">
        <v>76</v>
      </c>
      <c r="AB254" s="10" t="s">
        <v>14426</v>
      </c>
      <c r="AC254" s="10">
        <v>866725425</v>
      </c>
      <c r="AD254" s="10"/>
      <c r="AE254" s="11">
        <v>98</v>
      </c>
      <c r="AF254" s="10">
        <v>6</v>
      </c>
      <c r="AG254" s="11"/>
      <c r="AH254" s="11" t="s">
        <v>14427</v>
      </c>
      <c r="AI254" s="11">
        <v>37</v>
      </c>
      <c r="AJ254" s="11" t="s">
        <v>14428</v>
      </c>
      <c r="AK254" s="11" t="s">
        <v>14429</v>
      </c>
      <c r="AL254" s="11" t="s">
        <v>14430</v>
      </c>
      <c r="AM254" s="11" t="s">
        <v>81</v>
      </c>
      <c r="AN254" s="13">
        <v>50280</v>
      </c>
    </row>
    <row r="255" spans="1:40" ht="43.2" x14ac:dyDescent="0.3">
      <c r="A255" s="9" t="s">
        <v>14371</v>
      </c>
      <c r="B255" s="10" t="s">
        <v>14431</v>
      </c>
      <c r="C255" s="11" t="s">
        <v>14432</v>
      </c>
      <c r="D255" s="11" t="s">
        <v>10837</v>
      </c>
      <c r="E255" s="10" t="s">
        <v>494</v>
      </c>
      <c r="F255" s="11" t="s">
        <v>11630</v>
      </c>
      <c r="G255" s="10" t="s">
        <v>47</v>
      </c>
      <c r="H255" s="10" t="s">
        <v>48</v>
      </c>
      <c r="I255" s="10" t="s">
        <v>160</v>
      </c>
      <c r="J255" s="10" t="s">
        <v>161</v>
      </c>
      <c r="K255" s="10" t="s">
        <v>2372</v>
      </c>
      <c r="L255" s="10" t="s">
        <v>62</v>
      </c>
      <c r="M255" s="10" t="s">
        <v>2373</v>
      </c>
      <c r="N255" s="10" t="s">
        <v>2374</v>
      </c>
      <c r="O255" s="10" t="s">
        <v>53</v>
      </c>
      <c r="P255" s="10" t="s">
        <v>54</v>
      </c>
      <c r="Q255" s="10" t="s">
        <v>55</v>
      </c>
      <c r="R255" s="10"/>
      <c r="S255" s="10"/>
      <c r="T255" s="10" t="s">
        <v>701</v>
      </c>
      <c r="U255" s="10" t="s">
        <v>14433</v>
      </c>
      <c r="V255" s="11" t="s">
        <v>58</v>
      </c>
      <c r="W255" s="11" t="s">
        <v>59</v>
      </c>
      <c r="X255" s="11" t="s">
        <v>60</v>
      </c>
      <c r="Y255" s="10"/>
      <c r="Z255" s="10" t="s">
        <v>145</v>
      </c>
      <c r="AA255" s="10" t="s">
        <v>62</v>
      </c>
      <c r="AB255" s="10" t="s">
        <v>11631</v>
      </c>
      <c r="AC255" s="10">
        <v>637896991</v>
      </c>
      <c r="AD255" s="10">
        <v>922896651</v>
      </c>
      <c r="AE255" s="11" t="s">
        <v>497</v>
      </c>
      <c r="AF255" s="10">
        <v>6</v>
      </c>
      <c r="AG255" s="11"/>
      <c r="AH255" s="11"/>
      <c r="AI255" s="11"/>
      <c r="AJ255" s="11" t="s">
        <v>499</v>
      </c>
      <c r="AK255" s="11" t="s">
        <v>66</v>
      </c>
      <c r="AL255" s="11" t="s">
        <v>500</v>
      </c>
      <c r="AM255" s="11" t="s">
        <v>145</v>
      </c>
      <c r="AN255" s="13">
        <v>40000</v>
      </c>
    </row>
    <row r="256" spans="1:40" ht="28.8" x14ac:dyDescent="0.3">
      <c r="A256" s="9" t="s">
        <v>14371</v>
      </c>
      <c r="B256" s="10" t="s">
        <v>14434</v>
      </c>
      <c r="C256" s="11" t="s">
        <v>14435</v>
      </c>
      <c r="D256" s="11" t="s">
        <v>14436</v>
      </c>
      <c r="E256" s="10" t="s">
        <v>11987</v>
      </c>
      <c r="F256" s="11" t="s">
        <v>14437</v>
      </c>
      <c r="G256" s="10" t="s">
        <v>528</v>
      </c>
      <c r="H256" s="10" t="s">
        <v>529</v>
      </c>
      <c r="I256" s="10" t="s">
        <v>160</v>
      </c>
      <c r="J256" s="10" t="s">
        <v>161</v>
      </c>
      <c r="K256" s="10" t="s">
        <v>292</v>
      </c>
      <c r="L256" s="10" t="s">
        <v>293</v>
      </c>
      <c r="M256" s="10" t="s">
        <v>7638</v>
      </c>
      <c r="N256" s="10" t="s">
        <v>7639</v>
      </c>
      <c r="O256" s="10" t="s">
        <v>53</v>
      </c>
      <c r="P256" s="10" t="s">
        <v>54</v>
      </c>
      <c r="Q256" s="10" t="s">
        <v>700</v>
      </c>
      <c r="R256" s="10"/>
      <c r="S256" s="10"/>
      <c r="T256" s="10"/>
      <c r="U256" s="10"/>
      <c r="V256" s="11" t="s">
        <v>178</v>
      </c>
      <c r="W256" s="11" t="s">
        <v>178</v>
      </c>
      <c r="X256" s="11" t="s">
        <v>100</v>
      </c>
      <c r="Y256" s="10" t="s">
        <v>75</v>
      </c>
      <c r="Z256" s="10" t="s">
        <v>75</v>
      </c>
      <c r="AA256" s="10" t="s">
        <v>888</v>
      </c>
      <c r="AB256" s="10" t="s">
        <v>11988</v>
      </c>
      <c r="AC256" s="10">
        <v>656971954</v>
      </c>
      <c r="AD256" s="10"/>
      <c r="AE256" s="11">
        <v>4</v>
      </c>
      <c r="AF256" s="10">
        <v>2</v>
      </c>
      <c r="AG256" s="11"/>
      <c r="AH256" s="11" t="s">
        <v>14438</v>
      </c>
      <c r="AI256" s="11"/>
      <c r="AJ256" s="11"/>
      <c r="AK256" s="11" t="s">
        <v>7838</v>
      </c>
      <c r="AL256" s="11" t="s">
        <v>14439</v>
      </c>
      <c r="AM256" s="11" t="s">
        <v>3681</v>
      </c>
      <c r="AN256" s="13">
        <v>63170</v>
      </c>
    </row>
    <row r="257" spans="1:40" ht="28.8" x14ac:dyDescent="0.3">
      <c r="A257" s="9" t="s">
        <v>14371</v>
      </c>
      <c r="B257" s="10" t="s">
        <v>14440</v>
      </c>
      <c r="C257" s="11" t="s">
        <v>14441</v>
      </c>
      <c r="D257" s="11" t="s">
        <v>14442</v>
      </c>
      <c r="E257" s="10" t="s">
        <v>14443</v>
      </c>
      <c r="F257" s="11"/>
      <c r="G257" s="10" t="s">
        <v>528</v>
      </c>
      <c r="H257" s="10" t="s">
        <v>529</v>
      </c>
      <c r="I257" s="10" t="s">
        <v>160</v>
      </c>
      <c r="J257" s="10" t="s">
        <v>161</v>
      </c>
      <c r="K257" s="10" t="s">
        <v>292</v>
      </c>
      <c r="L257" s="10" t="s">
        <v>293</v>
      </c>
      <c r="M257" s="10" t="s">
        <v>7638</v>
      </c>
      <c r="N257" s="10" t="s">
        <v>7639</v>
      </c>
      <c r="O257" s="10" t="s">
        <v>53</v>
      </c>
      <c r="P257" s="10" t="s">
        <v>54</v>
      </c>
      <c r="Q257" s="10" t="s">
        <v>700</v>
      </c>
      <c r="R257" s="10"/>
      <c r="S257" s="10"/>
      <c r="T257" s="10"/>
      <c r="U257" s="10"/>
      <c r="V257" s="11" t="s">
        <v>178</v>
      </c>
      <c r="W257" s="11" t="s">
        <v>178</v>
      </c>
      <c r="X257" s="11" t="s">
        <v>100</v>
      </c>
      <c r="Y257" s="10" t="s">
        <v>75</v>
      </c>
      <c r="Z257" s="10"/>
      <c r="AA257" s="10" t="s">
        <v>90</v>
      </c>
      <c r="AB257" s="10" t="s">
        <v>14444</v>
      </c>
      <c r="AC257" s="10">
        <v>917237171</v>
      </c>
      <c r="AD257" s="10" t="s">
        <v>102</v>
      </c>
      <c r="AE257" s="11" t="s">
        <v>9140</v>
      </c>
      <c r="AF257" s="10" t="s">
        <v>102</v>
      </c>
      <c r="AG257" s="11" t="s">
        <v>102</v>
      </c>
      <c r="AH257" s="11" t="s">
        <v>14445</v>
      </c>
      <c r="AI257" s="11" t="s">
        <v>102</v>
      </c>
      <c r="AJ257" s="11" t="s">
        <v>9142</v>
      </c>
      <c r="AK257" s="11" t="s">
        <v>546</v>
      </c>
      <c r="AL257" s="11" t="s">
        <v>547</v>
      </c>
      <c r="AM257" s="11" t="s">
        <v>75</v>
      </c>
      <c r="AN257" s="13">
        <v>10160</v>
      </c>
    </row>
    <row r="258" spans="1:40" ht="28.8" x14ac:dyDescent="0.3">
      <c r="A258" s="9" t="s">
        <v>14371</v>
      </c>
      <c r="B258" s="10" t="s">
        <v>14446</v>
      </c>
      <c r="C258" s="11" t="s">
        <v>474</v>
      </c>
      <c r="D258" s="11" t="s">
        <v>475</v>
      </c>
      <c r="E258" s="10" t="s">
        <v>476</v>
      </c>
      <c r="F258" s="11" t="s">
        <v>14447</v>
      </c>
      <c r="G258" s="10" t="s">
        <v>528</v>
      </c>
      <c r="H258" s="10" t="s">
        <v>529</v>
      </c>
      <c r="I258" s="10" t="s">
        <v>160</v>
      </c>
      <c r="J258" s="10" t="s">
        <v>161</v>
      </c>
      <c r="K258" s="10" t="s">
        <v>292</v>
      </c>
      <c r="L258" s="10" t="s">
        <v>293</v>
      </c>
      <c r="M258" s="10" t="s">
        <v>7672</v>
      </c>
      <c r="N258" s="10" t="s">
        <v>7673</v>
      </c>
      <c r="O258" s="10" t="s">
        <v>53</v>
      </c>
      <c r="P258" s="10" t="s">
        <v>54</v>
      </c>
      <c r="Q258" s="10" t="s">
        <v>700</v>
      </c>
      <c r="R258" s="10"/>
      <c r="S258" s="10"/>
      <c r="T258" s="10"/>
      <c r="U258" s="10"/>
      <c r="V258" s="11" t="s">
        <v>178</v>
      </c>
      <c r="W258" s="11" t="s">
        <v>178</v>
      </c>
      <c r="X258" s="11" t="s">
        <v>100</v>
      </c>
      <c r="Y258" s="10"/>
      <c r="Z258" s="10" t="s">
        <v>481</v>
      </c>
      <c r="AA258" s="10" t="s">
        <v>62</v>
      </c>
      <c r="AB258" s="10" t="s">
        <v>477</v>
      </c>
      <c r="AC258" s="10">
        <v>959016448</v>
      </c>
      <c r="AD258" s="10"/>
      <c r="AE258" s="11">
        <v>191</v>
      </c>
      <c r="AF258" s="10">
        <v>5</v>
      </c>
      <c r="AG258" s="11"/>
      <c r="AH258" s="11" t="s">
        <v>478</v>
      </c>
      <c r="AI258" s="11"/>
      <c r="AJ258" s="11"/>
      <c r="AK258" s="11" t="s">
        <v>479</v>
      </c>
      <c r="AL258" s="11" t="s">
        <v>480</v>
      </c>
      <c r="AM258" s="11" t="s">
        <v>481</v>
      </c>
      <c r="AN258" s="13">
        <v>31230</v>
      </c>
    </row>
    <row r="259" spans="1:40" ht="43.2" x14ac:dyDescent="0.3">
      <c r="A259" s="9" t="s">
        <v>14448</v>
      </c>
      <c r="B259" s="10" t="s">
        <v>14449</v>
      </c>
      <c r="C259" s="11" t="s">
        <v>7820</v>
      </c>
      <c r="D259" s="11" t="s">
        <v>7821</v>
      </c>
      <c r="E259" s="10" t="s">
        <v>7822</v>
      </c>
      <c r="F259" s="11" t="s">
        <v>11634</v>
      </c>
      <c r="G259" s="10" t="s">
        <v>47</v>
      </c>
      <c r="H259" s="10" t="s">
        <v>48</v>
      </c>
      <c r="I259" s="10" t="s">
        <v>49</v>
      </c>
      <c r="J259" s="10" t="s">
        <v>50</v>
      </c>
      <c r="K259" s="10"/>
      <c r="L259" s="10" t="s">
        <v>88</v>
      </c>
      <c r="M259" s="10"/>
      <c r="N259" s="10" t="s">
        <v>132</v>
      </c>
      <c r="O259" s="10" t="s">
        <v>53</v>
      </c>
      <c r="P259" s="10" t="s">
        <v>54</v>
      </c>
      <c r="Q259" s="10" t="s">
        <v>55</v>
      </c>
      <c r="R259" s="10"/>
      <c r="S259" s="10"/>
      <c r="T259" s="10" t="s">
        <v>701</v>
      </c>
      <c r="U259" s="10" t="s">
        <v>14433</v>
      </c>
      <c r="V259" s="11" t="s">
        <v>58</v>
      </c>
      <c r="W259" s="11" t="s">
        <v>59</v>
      </c>
      <c r="X259" s="11" t="s">
        <v>60</v>
      </c>
      <c r="Y259" s="10"/>
      <c r="Z259" s="10" t="s">
        <v>1711</v>
      </c>
      <c r="AA259" s="10" t="s">
        <v>62</v>
      </c>
      <c r="AB259" s="10" t="s">
        <v>7823</v>
      </c>
      <c r="AC259" s="10">
        <v>653284622</v>
      </c>
      <c r="AD259" s="10">
        <v>653284622</v>
      </c>
      <c r="AE259" s="11">
        <v>52</v>
      </c>
      <c r="AF259" s="10">
        <v>1</v>
      </c>
      <c r="AG259" s="11" t="s">
        <v>102</v>
      </c>
      <c r="AH259" s="11" t="s">
        <v>7824</v>
      </c>
      <c r="AI259" s="11" t="s">
        <v>102</v>
      </c>
      <c r="AJ259" s="11" t="s">
        <v>7825</v>
      </c>
      <c r="AK259" s="11" t="s">
        <v>7826</v>
      </c>
      <c r="AL259" s="11" t="s">
        <v>7827</v>
      </c>
      <c r="AM259" s="11" t="s">
        <v>1711</v>
      </c>
      <c r="AN259" s="13">
        <v>33130</v>
      </c>
    </row>
    <row r="260" spans="1:40" ht="28.8" x14ac:dyDescent="0.3">
      <c r="A260" s="9" t="s">
        <v>14448</v>
      </c>
      <c r="B260" s="10" t="s">
        <v>14450</v>
      </c>
      <c r="C260" s="11" t="s">
        <v>14451</v>
      </c>
      <c r="D260" s="11" t="s">
        <v>14452</v>
      </c>
      <c r="E260" s="10" t="s">
        <v>14453</v>
      </c>
      <c r="F260" s="11" t="s">
        <v>14454</v>
      </c>
      <c r="G260" s="10" t="s">
        <v>47</v>
      </c>
      <c r="H260" s="10" t="s">
        <v>48</v>
      </c>
      <c r="I260" s="10" t="s">
        <v>49</v>
      </c>
      <c r="J260" s="10" t="s">
        <v>50</v>
      </c>
      <c r="K260" s="10"/>
      <c r="L260" s="10" t="s">
        <v>358</v>
      </c>
      <c r="M260" s="10" t="s">
        <v>359</v>
      </c>
      <c r="N260" s="10" t="s">
        <v>359</v>
      </c>
      <c r="O260" s="10" t="s">
        <v>53</v>
      </c>
      <c r="P260" s="10" t="s">
        <v>54</v>
      </c>
      <c r="Q260" s="10" t="s">
        <v>55</v>
      </c>
      <c r="R260" s="10"/>
      <c r="S260" s="10"/>
      <c r="T260" s="10" t="s">
        <v>701</v>
      </c>
      <c r="U260" s="10" t="s">
        <v>3201</v>
      </c>
      <c r="V260" s="11" t="s">
        <v>372</v>
      </c>
      <c r="W260" s="11" t="s">
        <v>373</v>
      </c>
      <c r="X260" s="11" t="s">
        <v>100</v>
      </c>
      <c r="Y260" s="10" t="s">
        <v>75</v>
      </c>
      <c r="Z260" s="10" t="s">
        <v>75</v>
      </c>
      <c r="AA260" s="10" t="s">
        <v>90</v>
      </c>
      <c r="AB260" s="10" t="s">
        <v>14455</v>
      </c>
      <c r="AC260" s="10">
        <v>842566995</v>
      </c>
      <c r="AD260" s="10">
        <v>842566995</v>
      </c>
      <c r="AE260" s="12">
        <v>46025</v>
      </c>
      <c r="AF260" s="10"/>
      <c r="AG260" s="11"/>
      <c r="AH260" s="11"/>
      <c r="AI260" s="11" t="s">
        <v>14456</v>
      </c>
      <c r="AJ260" s="11" t="s">
        <v>14457</v>
      </c>
      <c r="AK260" s="11" t="s">
        <v>138</v>
      </c>
      <c r="AL260" s="11" t="s">
        <v>139</v>
      </c>
      <c r="AM260" s="11" t="s">
        <v>75</v>
      </c>
      <c r="AN260" s="13">
        <v>10260</v>
      </c>
    </row>
    <row r="261" spans="1:40" ht="43.2" x14ac:dyDescent="0.3">
      <c r="A261" s="9" t="s">
        <v>14448</v>
      </c>
      <c r="B261" s="10" t="s">
        <v>14458</v>
      </c>
      <c r="C261" s="11" t="s">
        <v>7914</v>
      </c>
      <c r="D261" s="11" t="s">
        <v>7915</v>
      </c>
      <c r="E261" s="10" t="s">
        <v>7916</v>
      </c>
      <c r="F261" s="11" t="s">
        <v>7917</v>
      </c>
      <c r="G261" s="10" t="s">
        <v>47</v>
      </c>
      <c r="H261" s="10" t="s">
        <v>48</v>
      </c>
      <c r="I261" s="10" t="s">
        <v>49</v>
      </c>
      <c r="J261" s="10" t="s">
        <v>50</v>
      </c>
      <c r="K261" s="10"/>
      <c r="L261" s="10" t="s">
        <v>51</v>
      </c>
      <c r="M261" s="10" t="s">
        <v>779</v>
      </c>
      <c r="N261" s="10" t="s">
        <v>780</v>
      </c>
      <c r="O261" s="10" t="s">
        <v>53</v>
      </c>
      <c r="P261" s="10" t="s">
        <v>54</v>
      </c>
      <c r="Q261" s="10" t="s">
        <v>55</v>
      </c>
      <c r="R261" s="10"/>
      <c r="S261" s="10"/>
      <c r="T261" s="10" t="s">
        <v>701</v>
      </c>
      <c r="U261" s="10" t="s">
        <v>57</v>
      </c>
      <c r="V261" s="11" t="s">
        <v>58</v>
      </c>
      <c r="W261" s="11" t="s">
        <v>59</v>
      </c>
      <c r="X261" s="11" t="s">
        <v>60</v>
      </c>
      <c r="Y261" s="10"/>
      <c r="Z261" s="10" t="s">
        <v>392</v>
      </c>
      <c r="AA261" s="10" t="s">
        <v>90</v>
      </c>
      <c r="AB261" s="10" t="s">
        <v>7918</v>
      </c>
      <c r="AC261" s="10">
        <v>972897951</v>
      </c>
      <c r="AD261" s="10">
        <v>972897951</v>
      </c>
      <c r="AE261" s="11" t="s">
        <v>7919</v>
      </c>
      <c r="AF261" s="10"/>
      <c r="AG261" s="11"/>
      <c r="AH261" s="11"/>
      <c r="AI261" s="11"/>
      <c r="AJ261" s="11"/>
      <c r="AK261" s="11" t="s">
        <v>3674</v>
      </c>
      <c r="AL261" s="11" t="s">
        <v>1227</v>
      </c>
      <c r="AM261" s="11" t="s">
        <v>392</v>
      </c>
      <c r="AN261" s="13">
        <v>10540</v>
      </c>
    </row>
    <row r="262" spans="1:40" ht="28.8" x14ac:dyDescent="0.3">
      <c r="A262" s="9" t="s">
        <v>14448</v>
      </c>
      <c r="B262" s="10" t="s">
        <v>14459</v>
      </c>
      <c r="C262" s="11" t="s">
        <v>14460</v>
      </c>
      <c r="D262" s="11" t="s">
        <v>14461</v>
      </c>
      <c r="E262" s="10" t="s">
        <v>11010</v>
      </c>
      <c r="F262" s="11" t="s">
        <v>11011</v>
      </c>
      <c r="G262" s="10" t="s">
        <v>47</v>
      </c>
      <c r="H262" s="10" t="s">
        <v>48</v>
      </c>
      <c r="I262" s="10" t="s">
        <v>49</v>
      </c>
      <c r="J262" s="10" t="s">
        <v>50</v>
      </c>
      <c r="K262" s="10"/>
      <c r="L262" s="10" t="s">
        <v>51</v>
      </c>
      <c r="M262" s="10" t="s">
        <v>73</v>
      </c>
      <c r="N262" s="10" t="s">
        <v>74</v>
      </c>
      <c r="O262" s="10" t="s">
        <v>53</v>
      </c>
      <c r="P262" s="10" t="s">
        <v>54</v>
      </c>
      <c r="Q262" s="10" t="s">
        <v>55</v>
      </c>
      <c r="R262" s="10"/>
      <c r="S262" s="10"/>
      <c r="T262" s="10" t="s">
        <v>701</v>
      </c>
      <c r="U262" s="10" t="s">
        <v>57</v>
      </c>
      <c r="V262" s="11" t="s">
        <v>372</v>
      </c>
      <c r="W262" s="11" t="s">
        <v>373</v>
      </c>
      <c r="X262" s="11" t="s">
        <v>100</v>
      </c>
      <c r="Y262" s="10" t="s">
        <v>2017</v>
      </c>
      <c r="Z262" s="10" t="s">
        <v>2017</v>
      </c>
      <c r="AA262" s="10" t="s">
        <v>62</v>
      </c>
      <c r="AB262" s="10" t="s">
        <v>11012</v>
      </c>
      <c r="AC262" s="10">
        <v>616197955</v>
      </c>
      <c r="AD262" s="10"/>
      <c r="AE262" s="11">
        <v>285</v>
      </c>
      <c r="AF262" s="10">
        <v>4</v>
      </c>
      <c r="AG262" s="11"/>
      <c r="AH262" s="11"/>
      <c r="AI262" s="11"/>
      <c r="AJ262" s="11"/>
      <c r="AK262" s="11" t="s">
        <v>11014</v>
      </c>
      <c r="AL262" s="11" t="s">
        <v>11015</v>
      </c>
      <c r="AM262" s="11" t="s">
        <v>2017</v>
      </c>
      <c r="AN262" s="13">
        <v>45110</v>
      </c>
    </row>
    <row r="263" spans="1:40" ht="43.2" x14ac:dyDescent="0.3">
      <c r="A263" s="9" t="s">
        <v>14448</v>
      </c>
      <c r="B263" s="10" t="s">
        <v>14462</v>
      </c>
      <c r="C263" s="11" t="s">
        <v>14463</v>
      </c>
      <c r="D263" s="11" t="s">
        <v>14464</v>
      </c>
      <c r="E263" s="10" t="s">
        <v>9211</v>
      </c>
      <c r="F263" s="11" t="s">
        <v>14465</v>
      </c>
      <c r="G263" s="10" t="s">
        <v>47</v>
      </c>
      <c r="H263" s="10" t="s">
        <v>48</v>
      </c>
      <c r="I263" s="10" t="s">
        <v>160</v>
      </c>
      <c r="J263" s="10" t="s">
        <v>161</v>
      </c>
      <c r="K263" s="10" t="s">
        <v>2372</v>
      </c>
      <c r="L263" s="10" t="s">
        <v>62</v>
      </c>
      <c r="M263" s="10" t="s">
        <v>2373</v>
      </c>
      <c r="N263" s="10" t="s">
        <v>2374</v>
      </c>
      <c r="O263" s="10" t="s">
        <v>53</v>
      </c>
      <c r="P263" s="10" t="s">
        <v>54</v>
      </c>
      <c r="Q263" s="10" t="s">
        <v>55</v>
      </c>
      <c r="R263" s="10"/>
      <c r="S263" s="10"/>
      <c r="T263" s="10" t="s">
        <v>701</v>
      </c>
      <c r="U263" s="10" t="s">
        <v>14433</v>
      </c>
      <c r="V263" s="11" t="s">
        <v>58</v>
      </c>
      <c r="W263" s="11" t="s">
        <v>59</v>
      </c>
      <c r="X263" s="11" t="s">
        <v>60</v>
      </c>
      <c r="Y263" s="10" t="s">
        <v>145</v>
      </c>
      <c r="Z263" s="10" t="s">
        <v>145</v>
      </c>
      <c r="AA263" s="10" t="s">
        <v>62</v>
      </c>
      <c r="AB263" s="10" t="s">
        <v>9212</v>
      </c>
      <c r="AC263" s="10" t="s">
        <v>14466</v>
      </c>
      <c r="AD263" s="10" t="s">
        <v>102</v>
      </c>
      <c r="AE263" s="11" t="s">
        <v>9214</v>
      </c>
      <c r="AF263" s="10" t="s">
        <v>102</v>
      </c>
      <c r="AG263" s="11" t="s">
        <v>102</v>
      </c>
      <c r="AH263" s="11" t="s">
        <v>102</v>
      </c>
      <c r="AI263" s="11" t="s">
        <v>102</v>
      </c>
      <c r="AJ263" s="11" t="s">
        <v>3435</v>
      </c>
      <c r="AK263" s="11" t="s">
        <v>66</v>
      </c>
      <c r="AL263" s="11" t="s">
        <v>500</v>
      </c>
      <c r="AM263" s="11" t="s">
        <v>145</v>
      </c>
      <c r="AN263" s="13">
        <v>40000</v>
      </c>
    </row>
    <row r="264" spans="1:40" ht="43.2" x14ac:dyDescent="0.3">
      <c r="A264" s="9" t="s">
        <v>14448</v>
      </c>
      <c r="B264" s="10" t="s">
        <v>14467</v>
      </c>
      <c r="C264" s="11" t="s">
        <v>14468</v>
      </c>
      <c r="D264" s="11" t="s">
        <v>14469</v>
      </c>
      <c r="E264" s="10" t="s">
        <v>7424</v>
      </c>
      <c r="F264" s="11" t="s">
        <v>7425</v>
      </c>
      <c r="G264" s="10" t="s">
        <v>47</v>
      </c>
      <c r="H264" s="10" t="s">
        <v>48</v>
      </c>
      <c r="I264" s="10" t="s">
        <v>160</v>
      </c>
      <c r="J264" s="10" t="s">
        <v>161</v>
      </c>
      <c r="K264" s="10" t="s">
        <v>162</v>
      </c>
      <c r="L264" s="10" t="s">
        <v>90</v>
      </c>
      <c r="M264" s="10" t="s">
        <v>163</v>
      </c>
      <c r="N264" s="10" t="s">
        <v>164</v>
      </c>
      <c r="O264" s="10" t="s">
        <v>53</v>
      </c>
      <c r="P264" s="10" t="s">
        <v>54</v>
      </c>
      <c r="Q264" s="10"/>
      <c r="R264" s="10"/>
      <c r="S264" s="10"/>
      <c r="T264" s="10"/>
      <c r="U264" s="10"/>
      <c r="V264" s="11" t="s">
        <v>117</v>
      </c>
      <c r="W264" s="11" t="s">
        <v>118</v>
      </c>
      <c r="X264" s="11" t="s">
        <v>119</v>
      </c>
      <c r="Y264" s="10"/>
      <c r="Z264" s="10" t="s">
        <v>75</v>
      </c>
      <c r="AA264" s="10" t="s">
        <v>90</v>
      </c>
      <c r="AB264" s="10" t="s">
        <v>7426</v>
      </c>
      <c r="AC264" s="10">
        <v>959255983</v>
      </c>
      <c r="AD264" s="10">
        <v>21143946</v>
      </c>
      <c r="AE264" s="12">
        <v>46057</v>
      </c>
      <c r="AF264" s="10"/>
      <c r="AG264" s="11"/>
      <c r="AH264" s="11"/>
      <c r="AI264" s="11" t="s">
        <v>7427</v>
      </c>
      <c r="AJ264" s="11" t="s">
        <v>2801</v>
      </c>
      <c r="AK264" s="11" t="s">
        <v>2801</v>
      </c>
      <c r="AL264" s="11" t="s">
        <v>754</v>
      </c>
      <c r="AM264" s="11" t="s">
        <v>75</v>
      </c>
      <c r="AN264" s="13">
        <v>10330</v>
      </c>
    </row>
    <row r="265" spans="1:40" ht="43.2" x14ac:dyDescent="0.3">
      <c r="A265" s="9" t="s">
        <v>14448</v>
      </c>
      <c r="B265" s="10" t="s">
        <v>14470</v>
      </c>
      <c r="C265" s="11" t="s">
        <v>14451</v>
      </c>
      <c r="D265" s="11" t="s">
        <v>14471</v>
      </c>
      <c r="E265" s="10" t="s">
        <v>14453</v>
      </c>
      <c r="F265" s="11" t="s">
        <v>14454</v>
      </c>
      <c r="G265" s="10" t="s">
        <v>47</v>
      </c>
      <c r="H265" s="10" t="s">
        <v>48</v>
      </c>
      <c r="I265" s="10" t="s">
        <v>160</v>
      </c>
      <c r="J265" s="10" t="s">
        <v>161</v>
      </c>
      <c r="K265" s="10" t="s">
        <v>162</v>
      </c>
      <c r="L265" s="10" t="s">
        <v>90</v>
      </c>
      <c r="M265" s="10" t="s">
        <v>163</v>
      </c>
      <c r="N265" s="10" t="s">
        <v>164</v>
      </c>
      <c r="O265" s="10" t="s">
        <v>53</v>
      </c>
      <c r="P265" s="10" t="s">
        <v>54</v>
      </c>
      <c r="Q265" s="10"/>
      <c r="R265" s="10"/>
      <c r="S265" s="10"/>
      <c r="T265" s="10"/>
      <c r="U265" s="10"/>
      <c r="V265" s="11" t="s">
        <v>117</v>
      </c>
      <c r="W265" s="11" t="s">
        <v>118</v>
      </c>
      <c r="X265" s="11" t="s">
        <v>119</v>
      </c>
      <c r="Y265" s="10" t="s">
        <v>75</v>
      </c>
      <c r="Z265" s="10" t="s">
        <v>75</v>
      </c>
      <c r="AA265" s="10" t="s">
        <v>90</v>
      </c>
      <c r="AB265" s="10" t="s">
        <v>14455</v>
      </c>
      <c r="AC265" s="10">
        <v>842566995</v>
      </c>
      <c r="AD265" s="10">
        <v>842566995</v>
      </c>
      <c r="AE265" s="12">
        <v>46025</v>
      </c>
      <c r="AF265" s="10"/>
      <c r="AG265" s="11"/>
      <c r="AH265" s="11"/>
      <c r="AI265" s="11" t="s">
        <v>14456</v>
      </c>
      <c r="AJ265" s="11" t="s">
        <v>14457</v>
      </c>
      <c r="AK265" s="11" t="s">
        <v>138</v>
      </c>
      <c r="AL265" s="11" t="s">
        <v>139</v>
      </c>
      <c r="AM265" s="11" t="s">
        <v>75</v>
      </c>
      <c r="AN265" s="13">
        <v>10260</v>
      </c>
    </row>
    <row r="266" spans="1:40" ht="57.6" x14ac:dyDescent="0.3">
      <c r="A266" s="9" t="s">
        <v>14448</v>
      </c>
      <c r="B266" s="10" t="s">
        <v>14472</v>
      </c>
      <c r="C266" s="11" t="s">
        <v>14473</v>
      </c>
      <c r="D266" s="11" t="s">
        <v>14474</v>
      </c>
      <c r="E266" s="10" t="s">
        <v>8603</v>
      </c>
      <c r="F266" s="11" t="s">
        <v>8604</v>
      </c>
      <c r="G266" s="10" t="s">
        <v>47</v>
      </c>
      <c r="H266" s="10" t="s">
        <v>48</v>
      </c>
      <c r="I266" s="10" t="s">
        <v>301</v>
      </c>
      <c r="J266" s="10" t="s">
        <v>302</v>
      </c>
      <c r="K266" s="10" t="s">
        <v>292</v>
      </c>
      <c r="L266" s="10" t="s">
        <v>293</v>
      </c>
      <c r="M266" s="10" t="s">
        <v>3093</v>
      </c>
      <c r="N266" s="10" t="s">
        <v>3094</v>
      </c>
      <c r="O266" s="10" t="s">
        <v>212</v>
      </c>
      <c r="P266" s="10" t="s">
        <v>213</v>
      </c>
      <c r="Q266" s="10" t="s">
        <v>55</v>
      </c>
      <c r="R266" s="10"/>
      <c r="S266" s="10"/>
      <c r="T266" s="10" t="s">
        <v>3044</v>
      </c>
      <c r="U266" s="10" t="s">
        <v>56</v>
      </c>
      <c r="V266" s="11" t="s">
        <v>517</v>
      </c>
      <c r="W266" s="11" t="s">
        <v>518</v>
      </c>
      <c r="X266" s="11" t="s">
        <v>100</v>
      </c>
      <c r="Y266" s="10" t="s">
        <v>794</v>
      </c>
      <c r="Z266" s="10" t="s">
        <v>794</v>
      </c>
      <c r="AA266" s="10" t="s">
        <v>90</v>
      </c>
      <c r="AB266" s="10" t="s">
        <v>8605</v>
      </c>
      <c r="AC266" s="10">
        <v>943695361</v>
      </c>
      <c r="AD266" s="10">
        <v>943695361</v>
      </c>
      <c r="AE266" s="11" t="s">
        <v>8716</v>
      </c>
      <c r="AF266" s="10">
        <v>1</v>
      </c>
      <c r="AG266" s="11"/>
      <c r="AH266" s="11"/>
      <c r="AI266" s="11"/>
      <c r="AJ266" s="11"/>
      <c r="AK266" s="11" t="s">
        <v>8607</v>
      </c>
      <c r="AL266" s="11" t="s">
        <v>8608</v>
      </c>
      <c r="AM266" s="11" t="s">
        <v>794</v>
      </c>
      <c r="AN266" s="13">
        <v>73120</v>
      </c>
    </row>
    <row r="267" spans="1:40" ht="43.2" x14ac:dyDescent="0.3">
      <c r="A267" s="9" t="s">
        <v>13438</v>
      </c>
      <c r="B267" s="10" t="s">
        <v>13439</v>
      </c>
      <c r="C267" s="11" t="s">
        <v>13440</v>
      </c>
      <c r="D267" s="11" t="s">
        <v>13441</v>
      </c>
      <c r="E267" s="10" t="s">
        <v>13442</v>
      </c>
      <c r="F267" s="11" t="s">
        <v>13443</v>
      </c>
      <c r="G267" s="10" t="s">
        <v>47</v>
      </c>
      <c r="H267" s="10" t="s">
        <v>48</v>
      </c>
      <c r="I267" s="10" t="s">
        <v>111</v>
      </c>
      <c r="J267" s="10" t="s">
        <v>112</v>
      </c>
      <c r="K267" s="10" t="s">
        <v>292</v>
      </c>
      <c r="L267" s="10" t="s">
        <v>293</v>
      </c>
      <c r="M267" s="10" t="s">
        <v>3042</v>
      </c>
      <c r="N267" s="10" t="s">
        <v>3043</v>
      </c>
      <c r="O267" s="10" t="s">
        <v>53</v>
      </c>
      <c r="P267" s="10" t="s">
        <v>54</v>
      </c>
      <c r="Q267" s="10" t="s">
        <v>55</v>
      </c>
      <c r="R267" s="10"/>
      <c r="S267" s="10"/>
      <c r="T267" s="10"/>
      <c r="U267" s="10"/>
      <c r="V267" s="11" t="s">
        <v>178</v>
      </c>
      <c r="W267" s="11" t="s">
        <v>178</v>
      </c>
      <c r="X267" s="11" t="s">
        <v>100</v>
      </c>
      <c r="Y267" s="10"/>
      <c r="Z267" s="10" t="s">
        <v>75</v>
      </c>
      <c r="AA267" s="10" t="s">
        <v>90</v>
      </c>
      <c r="AB267" s="10" t="s">
        <v>13444</v>
      </c>
      <c r="AC267" s="10">
        <v>986135444</v>
      </c>
      <c r="AD267" s="10"/>
      <c r="AE267" s="11" t="s">
        <v>13445</v>
      </c>
      <c r="AF267" s="10"/>
      <c r="AG267" s="11"/>
      <c r="AH267" s="11"/>
      <c r="AI267" s="11"/>
      <c r="AJ267" s="11"/>
      <c r="AK267" s="11" t="s">
        <v>13446</v>
      </c>
      <c r="AL267" s="11" t="s">
        <v>3186</v>
      </c>
      <c r="AM267" s="11" t="s">
        <v>75</v>
      </c>
      <c r="AN267" s="13">
        <v>10310</v>
      </c>
    </row>
    <row r="268" spans="1:40" ht="28.8" x14ac:dyDescent="0.3">
      <c r="A268" s="9" t="s">
        <v>13438</v>
      </c>
      <c r="B268" s="10" t="s">
        <v>13447</v>
      </c>
      <c r="C268" s="11" t="s">
        <v>13448</v>
      </c>
      <c r="D268" s="11" t="s">
        <v>13449</v>
      </c>
      <c r="E268" s="10" t="s">
        <v>13450</v>
      </c>
      <c r="F268" s="11"/>
      <c r="G268" s="10" t="s">
        <v>47</v>
      </c>
      <c r="H268" s="10" t="s">
        <v>48</v>
      </c>
      <c r="I268" s="10" t="s">
        <v>111</v>
      </c>
      <c r="J268" s="10" t="s">
        <v>112</v>
      </c>
      <c r="K268" s="10" t="s">
        <v>292</v>
      </c>
      <c r="L268" s="10" t="s">
        <v>293</v>
      </c>
      <c r="M268" s="10" t="s">
        <v>3042</v>
      </c>
      <c r="N268" s="10" t="s">
        <v>3043</v>
      </c>
      <c r="O268" s="10" t="s">
        <v>53</v>
      </c>
      <c r="P268" s="10" t="s">
        <v>54</v>
      </c>
      <c r="Q268" s="10" t="s">
        <v>55</v>
      </c>
      <c r="R268" s="10"/>
      <c r="S268" s="10"/>
      <c r="T268" s="10"/>
      <c r="U268" s="10"/>
      <c r="V268" s="11" t="s">
        <v>178</v>
      </c>
      <c r="W268" s="11" t="s">
        <v>178</v>
      </c>
      <c r="X268" s="11" t="s">
        <v>100</v>
      </c>
      <c r="Y268" s="10"/>
      <c r="Z268" s="10"/>
      <c r="AA268" s="10" t="s">
        <v>90</v>
      </c>
      <c r="AB268" s="10" t="s">
        <v>13451</v>
      </c>
      <c r="AC268" s="10">
        <v>656915572</v>
      </c>
      <c r="AD268" s="10">
        <v>656915572</v>
      </c>
      <c r="AE268" s="11" t="s">
        <v>13452</v>
      </c>
      <c r="AF268" s="10"/>
      <c r="AG268" s="11"/>
      <c r="AH268" s="11" t="s">
        <v>13453</v>
      </c>
      <c r="AI268" s="11">
        <v>65</v>
      </c>
      <c r="AJ268" s="11" t="s">
        <v>3035</v>
      </c>
      <c r="AK268" s="11" t="s">
        <v>1990</v>
      </c>
      <c r="AL268" s="11" t="s">
        <v>1991</v>
      </c>
      <c r="AM268" s="11" t="s">
        <v>75</v>
      </c>
      <c r="AN268" s="13">
        <v>10220</v>
      </c>
    </row>
    <row r="269" spans="1:40" ht="28.8" x14ac:dyDescent="0.3">
      <c r="A269" s="9" t="s">
        <v>13438</v>
      </c>
      <c r="B269" s="10" t="s">
        <v>13454</v>
      </c>
      <c r="C269" s="11" t="s">
        <v>13455</v>
      </c>
      <c r="D269" s="11" t="s">
        <v>13456</v>
      </c>
      <c r="E269" s="10" t="s">
        <v>13457</v>
      </c>
      <c r="F269" s="11" t="s">
        <v>13458</v>
      </c>
      <c r="G269" s="10" t="s">
        <v>47</v>
      </c>
      <c r="H269" s="10" t="s">
        <v>48</v>
      </c>
      <c r="I269" s="10" t="s">
        <v>301</v>
      </c>
      <c r="J269" s="10" t="s">
        <v>302</v>
      </c>
      <c r="K269" s="10" t="s">
        <v>292</v>
      </c>
      <c r="L269" s="10" t="s">
        <v>293</v>
      </c>
      <c r="M269" s="10" t="s">
        <v>3042</v>
      </c>
      <c r="N269" s="10" t="s">
        <v>3043</v>
      </c>
      <c r="O269" s="10" t="s">
        <v>212</v>
      </c>
      <c r="P269" s="10" t="s">
        <v>213</v>
      </c>
      <c r="Q269" s="10" t="s">
        <v>55</v>
      </c>
      <c r="R269" s="10"/>
      <c r="S269" s="10"/>
      <c r="T269" s="10"/>
      <c r="U269" s="10"/>
      <c r="V269" s="11" t="s">
        <v>178</v>
      </c>
      <c r="W269" s="11" t="s">
        <v>178</v>
      </c>
      <c r="X269" s="11" t="s">
        <v>100</v>
      </c>
      <c r="Y269" s="10"/>
      <c r="Z269" s="10" t="s">
        <v>61</v>
      </c>
      <c r="AA269" s="10" t="s">
        <v>62</v>
      </c>
      <c r="AB269" s="10" t="s">
        <v>13459</v>
      </c>
      <c r="AC269" s="10">
        <v>890449822</v>
      </c>
      <c r="AD269" s="10">
        <v>890449822</v>
      </c>
      <c r="AE269" s="11">
        <v>58</v>
      </c>
      <c r="AF269" s="10">
        <v>2</v>
      </c>
      <c r="AG269" s="11"/>
      <c r="AH269" s="11" t="s">
        <v>13460</v>
      </c>
      <c r="AI269" s="11"/>
      <c r="AJ269" s="11"/>
      <c r="AK269" s="11" t="s">
        <v>13461</v>
      </c>
      <c r="AL269" s="11" t="s">
        <v>7037</v>
      </c>
      <c r="AM269" s="11" t="s">
        <v>61</v>
      </c>
      <c r="AN269" s="13">
        <v>30130</v>
      </c>
    </row>
    <row r="270" spans="1:40" ht="28.8" x14ac:dyDescent="0.3">
      <c r="A270" s="9" t="s">
        <v>13438</v>
      </c>
      <c r="B270" s="10" t="s">
        <v>13462</v>
      </c>
      <c r="C270" s="11" t="s">
        <v>13463</v>
      </c>
      <c r="D270" s="11" t="s">
        <v>13464</v>
      </c>
      <c r="E270" s="10" t="s">
        <v>13465</v>
      </c>
      <c r="F270" s="11" t="s">
        <v>13466</v>
      </c>
      <c r="G270" s="10" t="s">
        <v>47</v>
      </c>
      <c r="H270" s="10" t="s">
        <v>48</v>
      </c>
      <c r="I270" s="10" t="s">
        <v>111</v>
      </c>
      <c r="J270" s="10" t="s">
        <v>112</v>
      </c>
      <c r="K270" s="10" t="s">
        <v>292</v>
      </c>
      <c r="L270" s="10" t="s">
        <v>293</v>
      </c>
      <c r="M270" s="10" t="s">
        <v>3042</v>
      </c>
      <c r="N270" s="10" t="s">
        <v>3043</v>
      </c>
      <c r="O270" s="10" t="s">
        <v>53</v>
      </c>
      <c r="P270" s="10" t="s">
        <v>54</v>
      </c>
      <c r="Q270" s="10" t="s">
        <v>55</v>
      </c>
      <c r="R270" s="10"/>
      <c r="S270" s="10"/>
      <c r="T270" s="10"/>
      <c r="U270" s="10"/>
      <c r="V270" s="11" t="s">
        <v>178</v>
      </c>
      <c r="W270" s="11" t="s">
        <v>178</v>
      </c>
      <c r="X270" s="11" t="s">
        <v>100</v>
      </c>
      <c r="Y270" s="10"/>
      <c r="Z270" s="10" t="s">
        <v>794</v>
      </c>
      <c r="AA270" s="10" t="s">
        <v>62</v>
      </c>
      <c r="AB270" s="10" t="s">
        <v>13467</v>
      </c>
      <c r="AC270" s="10">
        <v>953695514</v>
      </c>
      <c r="AD270" s="10">
        <v>953695514</v>
      </c>
      <c r="AE270" s="11">
        <v>744</v>
      </c>
      <c r="AF270" s="10"/>
      <c r="AG270" s="11"/>
      <c r="AH270" s="11"/>
      <c r="AI270" s="11"/>
      <c r="AJ270" s="11" t="s">
        <v>576</v>
      </c>
      <c r="AK270" s="11" t="s">
        <v>66</v>
      </c>
      <c r="AL270" s="11" t="s">
        <v>67</v>
      </c>
      <c r="AM270" s="11" t="s">
        <v>61</v>
      </c>
      <c r="AN270" s="13">
        <v>30310</v>
      </c>
    </row>
    <row r="271" spans="1:40" ht="28.8" x14ac:dyDescent="0.3">
      <c r="A271" s="9" t="s">
        <v>13438</v>
      </c>
      <c r="B271" s="10" t="s">
        <v>13468</v>
      </c>
      <c r="C271" s="11" t="s">
        <v>13469</v>
      </c>
      <c r="D271" s="11" t="s">
        <v>13470</v>
      </c>
      <c r="E271" s="10" t="s">
        <v>13471</v>
      </c>
      <c r="F271" s="11" t="s">
        <v>13472</v>
      </c>
      <c r="G271" s="10" t="s">
        <v>47</v>
      </c>
      <c r="H271" s="10" t="s">
        <v>48</v>
      </c>
      <c r="I271" s="10" t="s">
        <v>111</v>
      </c>
      <c r="J271" s="10" t="s">
        <v>112</v>
      </c>
      <c r="K271" s="10" t="s">
        <v>292</v>
      </c>
      <c r="L271" s="10" t="s">
        <v>293</v>
      </c>
      <c r="M271" s="10" t="s">
        <v>3042</v>
      </c>
      <c r="N271" s="10" t="s">
        <v>3043</v>
      </c>
      <c r="O271" s="10" t="s">
        <v>53</v>
      </c>
      <c r="P271" s="10" t="s">
        <v>54</v>
      </c>
      <c r="Q271" s="10" t="s">
        <v>55</v>
      </c>
      <c r="R271" s="10"/>
      <c r="S271" s="10"/>
      <c r="T271" s="10"/>
      <c r="U271" s="10"/>
      <c r="V271" s="11" t="s">
        <v>178</v>
      </c>
      <c r="W271" s="11" t="s">
        <v>178</v>
      </c>
      <c r="X271" s="11" t="s">
        <v>100</v>
      </c>
      <c r="Y271" s="10"/>
      <c r="Z271" s="10" t="s">
        <v>75</v>
      </c>
      <c r="AA271" s="10" t="s">
        <v>90</v>
      </c>
      <c r="AB271" s="10" t="s">
        <v>13473</v>
      </c>
      <c r="AC271" s="10">
        <v>831544497</v>
      </c>
      <c r="AD271" s="10">
        <v>26836600</v>
      </c>
      <c r="AE271" s="11" t="s">
        <v>13474</v>
      </c>
      <c r="AF271" s="10"/>
      <c r="AG271" s="11"/>
      <c r="AH271" s="11"/>
      <c r="AI271" s="11"/>
      <c r="AJ271" s="11" t="s">
        <v>1745</v>
      </c>
      <c r="AK271" s="11" t="s">
        <v>6788</v>
      </c>
      <c r="AL271" s="11" t="s">
        <v>5903</v>
      </c>
      <c r="AM271" s="11" t="s">
        <v>75</v>
      </c>
      <c r="AN271" s="13">
        <v>10120</v>
      </c>
    </row>
    <row r="272" spans="1:40" ht="43.2" x14ac:dyDescent="0.3">
      <c r="A272" s="9" t="s">
        <v>13438</v>
      </c>
      <c r="B272" s="10" t="s">
        <v>13475</v>
      </c>
      <c r="C272" s="11" t="s">
        <v>4303</v>
      </c>
      <c r="D272" s="11" t="s">
        <v>4304</v>
      </c>
      <c r="E272" s="10" t="s">
        <v>11020</v>
      </c>
      <c r="F272" s="11" t="s">
        <v>11021</v>
      </c>
      <c r="G272" s="10" t="s">
        <v>47</v>
      </c>
      <c r="H272" s="10" t="s">
        <v>48</v>
      </c>
      <c r="I272" s="10" t="s">
        <v>301</v>
      </c>
      <c r="J272" s="10" t="s">
        <v>302</v>
      </c>
      <c r="K272" s="10" t="s">
        <v>292</v>
      </c>
      <c r="L272" s="10" t="s">
        <v>293</v>
      </c>
      <c r="M272" s="10" t="s">
        <v>3042</v>
      </c>
      <c r="N272" s="10" t="s">
        <v>3043</v>
      </c>
      <c r="O272" s="10" t="s">
        <v>212</v>
      </c>
      <c r="P272" s="10" t="s">
        <v>213</v>
      </c>
      <c r="Q272" s="10" t="s">
        <v>55</v>
      </c>
      <c r="R272" s="10"/>
      <c r="S272" s="10"/>
      <c r="T272" s="10"/>
      <c r="U272" s="10"/>
      <c r="V272" s="11" t="s">
        <v>117</v>
      </c>
      <c r="W272" s="11" t="s">
        <v>118</v>
      </c>
      <c r="X272" s="11" t="s">
        <v>119</v>
      </c>
      <c r="Y272" s="10" t="s">
        <v>179</v>
      </c>
      <c r="Z272" s="10" t="s">
        <v>794</v>
      </c>
      <c r="AA272" s="10" t="s">
        <v>90</v>
      </c>
      <c r="AB272" s="10" t="s">
        <v>11023</v>
      </c>
      <c r="AC272" s="10">
        <v>823232374</v>
      </c>
      <c r="AD272" s="10" t="s">
        <v>102</v>
      </c>
      <c r="AE272" s="11" t="s">
        <v>4301</v>
      </c>
      <c r="AF272" s="10">
        <v>1</v>
      </c>
      <c r="AG272" s="11" t="s">
        <v>102</v>
      </c>
      <c r="AH272" s="11" t="s">
        <v>102</v>
      </c>
      <c r="AI272" s="11" t="s">
        <v>102</v>
      </c>
      <c r="AJ272" s="11" t="s">
        <v>102</v>
      </c>
      <c r="AK272" s="11" t="s">
        <v>792</v>
      </c>
      <c r="AL272" s="11" t="s">
        <v>793</v>
      </c>
      <c r="AM272" s="11" t="s">
        <v>794</v>
      </c>
      <c r="AN272" s="13">
        <v>73170</v>
      </c>
    </row>
    <row r="273" spans="1:40" ht="28.8" x14ac:dyDescent="0.3">
      <c r="A273" s="9" t="s">
        <v>13438</v>
      </c>
      <c r="B273" s="10" t="s">
        <v>13476</v>
      </c>
      <c r="C273" s="11" t="s">
        <v>13477</v>
      </c>
      <c r="D273" s="11" t="s">
        <v>13478</v>
      </c>
      <c r="E273" s="10" t="s">
        <v>13479</v>
      </c>
      <c r="F273" s="11" t="s">
        <v>13480</v>
      </c>
      <c r="G273" s="10" t="s">
        <v>47</v>
      </c>
      <c r="H273" s="10" t="s">
        <v>48</v>
      </c>
      <c r="I273" s="10" t="s">
        <v>111</v>
      </c>
      <c r="J273" s="10" t="s">
        <v>112</v>
      </c>
      <c r="K273" s="10" t="s">
        <v>292</v>
      </c>
      <c r="L273" s="10" t="s">
        <v>293</v>
      </c>
      <c r="M273" s="10" t="s">
        <v>3042</v>
      </c>
      <c r="N273" s="10" t="s">
        <v>3043</v>
      </c>
      <c r="O273" s="10" t="s">
        <v>53</v>
      </c>
      <c r="P273" s="10" t="s">
        <v>54</v>
      </c>
      <c r="Q273" s="10" t="s">
        <v>55</v>
      </c>
      <c r="R273" s="10"/>
      <c r="S273" s="10"/>
      <c r="T273" s="10"/>
      <c r="U273" s="10"/>
      <c r="V273" s="11" t="s">
        <v>178</v>
      </c>
      <c r="W273" s="11" t="s">
        <v>178</v>
      </c>
      <c r="X273" s="11" t="s">
        <v>100</v>
      </c>
      <c r="Y273" s="10"/>
      <c r="Z273" s="10" t="s">
        <v>75</v>
      </c>
      <c r="AA273" s="10" t="s">
        <v>90</v>
      </c>
      <c r="AB273" s="10" t="s">
        <v>13481</v>
      </c>
      <c r="AC273" s="10" t="s">
        <v>13482</v>
      </c>
      <c r="AD273" s="10"/>
      <c r="AE273" s="11">
        <v>53</v>
      </c>
      <c r="AF273" s="10"/>
      <c r="AG273" s="11"/>
      <c r="AH273" s="11"/>
      <c r="AI273" s="11" t="s">
        <v>13483</v>
      </c>
      <c r="AJ273" s="11" t="s">
        <v>13484</v>
      </c>
      <c r="AK273" s="11" t="s">
        <v>6856</v>
      </c>
      <c r="AL273" s="11" t="s">
        <v>6857</v>
      </c>
      <c r="AM273" s="11" t="s">
        <v>75</v>
      </c>
      <c r="AN273" s="13">
        <v>10700</v>
      </c>
    </row>
    <row r="274" spans="1:40" ht="28.8" x14ac:dyDescent="0.3">
      <c r="A274" s="9" t="s">
        <v>13438</v>
      </c>
      <c r="B274" s="10" t="s">
        <v>13485</v>
      </c>
      <c r="C274" s="11" t="s">
        <v>13486</v>
      </c>
      <c r="D274" s="11" t="s">
        <v>13487</v>
      </c>
      <c r="E274" s="10" t="s">
        <v>6893</v>
      </c>
      <c r="F274" s="11" t="s">
        <v>6894</v>
      </c>
      <c r="G274" s="10" t="s">
        <v>47</v>
      </c>
      <c r="H274" s="10" t="s">
        <v>48</v>
      </c>
      <c r="I274" s="10" t="s">
        <v>111</v>
      </c>
      <c r="J274" s="10" t="s">
        <v>112</v>
      </c>
      <c r="K274" s="10" t="s">
        <v>292</v>
      </c>
      <c r="L274" s="10" t="s">
        <v>293</v>
      </c>
      <c r="M274" s="10" t="s">
        <v>3042</v>
      </c>
      <c r="N274" s="10" t="s">
        <v>3043</v>
      </c>
      <c r="O274" s="10" t="s">
        <v>53</v>
      </c>
      <c r="P274" s="10" t="s">
        <v>54</v>
      </c>
      <c r="Q274" s="10" t="s">
        <v>55</v>
      </c>
      <c r="R274" s="10"/>
      <c r="S274" s="10"/>
      <c r="T274" s="10"/>
      <c r="U274" s="10"/>
      <c r="V274" s="11" t="s">
        <v>178</v>
      </c>
      <c r="W274" s="11" t="s">
        <v>178</v>
      </c>
      <c r="X274" s="11" t="s">
        <v>100</v>
      </c>
      <c r="Y274" s="10" t="s">
        <v>75</v>
      </c>
      <c r="Z274" s="10" t="s">
        <v>75</v>
      </c>
      <c r="AA274" s="10" t="s">
        <v>90</v>
      </c>
      <c r="AB274" s="10" t="s">
        <v>6895</v>
      </c>
      <c r="AC274" s="10">
        <v>877502226</v>
      </c>
      <c r="AD274" s="10"/>
      <c r="AE274" s="11" t="s">
        <v>6896</v>
      </c>
      <c r="AF274" s="10"/>
      <c r="AG274" s="11"/>
      <c r="AH274" s="11" t="s">
        <v>6897</v>
      </c>
      <c r="AI274" s="11"/>
      <c r="AJ274" s="11" t="s">
        <v>775</v>
      </c>
      <c r="AK274" s="11" t="s">
        <v>911</v>
      </c>
      <c r="AL274" s="11" t="s">
        <v>912</v>
      </c>
      <c r="AM274" s="11" t="s">
        <v>75</v>
      </c>
      <c r="AN274" s="13">
        <v>10150</v>
      </c>
    </row>
    <row r="275" spans="1:40" ht="28.8" x14ac:dyDescent="0.3">
      <c r="A275" s="9" t="s">
        <v>13438</v>
      </c>
      <c r="B275" s="10" t="s">
        <v>13488</v>
      </c>
      <c r="C275" s="11" t="s">
        <v>13489</v>
      </c>
      <c r="D275" s="11" t="s">
        <v>13490</v>
      </c>
      <c r="E275" s="10" t="s">
        <v>13491</v>
      </c>
      <c r="F275" s="11"/>
      <c r="G275" s="10" t="s">
        <v>47</v>
      </c>
      <c r="H275" s="10" t="s">
        <v>48</v>
      </c>
      <c r="I275" s="10" t="s">
        <v>111</v>
      </c>
      <c r="J275" s="10" t="s">
        <v>112</v>
      </c>
      <c r="K275" s="10" t="s">
        <v>292</v>
      </c>
      <c r="L275" s="10" t="s">
        <v>293</v>
      </c>
      <c r="M275" s="10" t="s">
        <v>3042</v>
      </c>
      <c r="N275" s="10" t="s">
        <v>3043</v>
      </c>
      <c r="O275" s="10" t="s">
        <v>53</v>
      </c>
      <c r="P275" s="10" t="s">
        <v>54</v>
      </c>
      <c r="Q275" s="10" t="s">
        <v>55</v>
      </c>
      <c r="R275" s="10"/>
      <c r="S275" s="10"/>
      <c r="T275" s="10"/>
      <c r="U275" s="10"/>
      <c r="V275" s="11" t="s">
        <v>178</v>
      </c>
      <c r="W275" s="11" t="s">
        <v>178</v>
      </c>
      <c r="X275" s="11" t="s">
        <v>100</v>
      </c>
      <c r="Y275" s="10"/>
      <c r="Z275" s="10"/>
      <c r="AA275" s="10" t="s">
        <v>90</v>
      </c>
      <c r="AB275" s="10" t="s">
        <v>13492</v>
      </c>
      <c r="AC275" s="10" t="s">
        <v>13493</v>
      </c>
      <c r="AD275" s="10">
        <v>28040909</v>
      </c>
      <c r="AE275" s="11">
        <v>2</v>
      </c>
      <c r="AF275" s="10" t="s">
        <v>102</v>
      </c>
      <c r="AG275" s="11" t="s">
        <v>13494</v>
      </c>
      <c r="AH275" s="11" t="s">
        <v>102</v>
      </c>
      <c r="AI275" s="11" t="s">
        <v>1669</v>
      </c>
      <c r="AJ275" s="11" t="s">
        <v>1670</v>
      </c>
      <c r="AK275" s="11" t="s">
        <v>1670</v>
      </c>
      <c r="AL275" s="11" t="s">
        <v>996</v>
      </c>
      <c r="AM275" s="11" t="s">
        <v>75</v>
      </c>
      <c r="AN275" s="13">
        <v>10500</v>
      </c>
    </row>
    <row r="276" spans="1:40" ht="43.2" x14ac:dyDescent="0.3">
      <c r="A276" s="9" t="s">
        <v>13438</v>
      </c>
      <c r="B276" s="10" t="s">
        <v>13495</v>
      </c>
      <c r="C276" s="11" t="s">
        <v>13496</v>
      </c>
      <c r="D276" s="11" t="s">
        <v>13497</v>
      </c>
      <c r="E276" s="10" t="s">
        <v>13498</v>
      </c>
      <c r="F276" s="11" t="s">
        <v>13499</v>
      </c>
      <c r="G276" s="10" t="s">
        <v>47</v>
      </c>
      <c r="H276" s="10" t="s">
        <v>48</v>
      </c>
      <c r="I276" s="10" t="s">
        <v>111</v>
      </c>
      <c r="J276" s="10" t="s">
        <v>112</v>
      </c>
      <c r="K276" s="10" t="s">
        <v>292</v>
      </c>
      <c r="L276" s="10" t="s">
        <v>293</v>
      </c>
      <c r="M276" s="10" t="s">
        <v>3042</v>
      </c>
      <c r="N276" s="10" t="s">
        <v>3043</v>
      </c>
      <c r="O276" s="10" t="s">
        <v>53</v>
      </c>
      <c r="P276" s="10" t="s">
        <v>54</v>
      </c>
      <c r="Q276" s="10" t="s">
        <v>55</v>
      </c>
      <c r="R276" s="10"/>
      <c r="S276" s="10"/>
      <c r="T276" s="10"/>
      <c r="U276" s="10"/>
      <c r="V276" s="11" t="s">
        <v>178</v>
      </c>
      <c r="W276" s="11" t="s">
        <v>178</v>
      </c>
      <c r="X276" s="11" t="s">
        <v>100</v>
      </c>
      <c r="Y276" s="10" t="s">
        <v>75</v>
      </c>
      <c r="Z276" s="10" t="s">
        <v>75</v>
      </c>
      <c r="AA276" s="10" t="s">
        <v>90</v>
      </c>
      <c r="AB276" s="10" t="s">
        <v>13500</v>
      </c>
      <c r="AC276" s="10">
        <v>645614965</v>
      </c>
      <c r="AD276" s="10">
        <v>909289949</v>
      </c>
      <c r="AE276" s="11" t="s">
        <v>13501</v>
      </c>
      <c r="AF276" s="10"/>
      <c r="AG276" s="11" t="s">
        <v>13502</v>
      </c>
      <c r="AH276" s="11"/>
      <c r="AI276" s="11"/>
      <c r="AJ276" s="11"/>
      <c r="AK276" s="11" t="s">
        <v>753</v>
      </c>
      <c r="AL276" s="11" t="s">
        <v>754</v>
      </c>
      <c r="AM276" s="11" t="s">
        <v>75</v>
      </c>
      <c r="AN276" s="13">
        <v>10330</v>
      </c>
    </row>
    <row r="277" spans="1:40" ht="72" x14ac:dyDescent="0.3">
      <c r="A277" s="9" t="s">
        <v>13438</v>
      </c>
      <c r="B277" s="10" t="s">
        <v>13503</v>
      </c>
      <c r="C277" s="11" t="s">
        <v>13504</v>
      </c>
      <c r="D277" s="11" t="s">
        <v>13505</v>
      </c>
      <c r="E277" s="10" t="s">
        <v>13506</v>
      </c>
      <c r="F277" s="11" t="s">
        <v>13507</v>
      </c>
      <c r="G277" s="10" t="s">
        <v>47</v>
      </c>
      <c r="H277" s="10" t="s">
        <v>48</v>
      </c>
      <c r="I277" s="10" t="s">
        <v>111</v>
      </c>
      <c r="J277" s="10" t="s">
        <v>112</v>
      </c>
      <c r="K277" s="10" t="s">
        <v>292</v>
      </c>
      <c r="L277" s="10" t="s">
        <v>293</v>
      </c>
      <c r="M277" s="10" t="s">
        <v>3042</v>
      </c>
      <c r="N277" s="10" t="s">
        <v>3043</v>
      </c>
      <c r="O277" s="10" t="s">
        <v>53</v>
      </c>
      <c r="P277" s="10" t="s">
        <v>54</v>
      </c>
      <c r="Q277" s="10"/>
      <c r="R277" s="10"/>
      <c r="S277" s="10"/>
      <c r="T277" s="10"/>
      <c r="U277" s="10"/>
      <c r="V277" s="11" t="s">
        <v>165</v>
      </c>
      <c r="W277" s="11" t="s">
        <v>13508</v>
      </c>
      <c r="X277" s="11" t="s">
        <v>60</v>
      </c>
      <c r="Y277" s="10" t="s">
        <v>75</v>
      </c>
      <c r="Z277" s="10"/>
      <c r="AA277" s="10" t="s">
        <v>90</v>
      </c>
      <c r="AB277" s="10" t="s">
        <v>13509</v>
      </c>
      <c r="AC277" s="10">
        <v>819381800</v>
      </c>
      <c r="AD277" s="10"/>
      <c r="AE277" s="11" t="s">
        <v>13510</v>
      </c>
      <c r="AF277" s="10"/>
      <c r="AG277" s="11"/>
      <c r="AH277" s="11"/>
      <c r="AI277" s="11" t="s">
        <v>13511</v>
      </c>
      <c r="AJ277" s="11" t="s">
        <v>5730</v>
      </c>
      <c r="AK277" s="11" t="s">
        <v>8366</v>
      </c>
      <c r="AL277" s="11" t="s">
        <v>5021</v>
      </c>
      <c r="AM277" s="11" t="s">
        <v>75</v>
      </c>
      <c r="AN277" s="13">
        <v>10210</v>
      </c>
    </row>
    <row r="278" spans="1:40" ht="43.2" x14ac:dyDescent="0.3">
      <c r="A278" s="9" t="s">
        <v>13438</v>
      </c>
      <c r="B278" s="10" t="s">
        <v>13512</v>
      </c>
      <c r="C278" s="11" t="s">
        <v>13513</v>
      </c>
      <c r="D278" s="11" t="s">
        <v>13514</v>
      </c>
      <c r="E278" s="10" t="s">
        <v>13515</v>
      </c>
      <c r="F278" s="11"/>
      <c r="G278" s="10" t="s">
        <v>47</v>
      </c>
      <c r="H278" s="10" t="s">
        <v>48</v>
      </c>
      <c r="I278" s="10" t="s">
        <v>111</v>
      </c>
      <c r="J278" s="10" t="s">
        <v>112</v>
      </c>
      <c r="K278" s="10" t="s">
        <v>292</v>
      </c>
      <c r="L278" s="10" t="s">
        <v>293</v>
      </c>
      <c r="M278" s="10" t="s">
        <v>3042</v>
      </c>
      <c r="N278" s="10" t="s">
        <v>3043</v>
      </c>
      <c r="O278" s="10" t="s">
        <v>53</v>
      </c>
      <c r="P278" s="10" t="s">
        <v>54</v>
      </c>
      <c r="Q278" s="10" t="s">
        <v>55</v>
      </c>
      <c r="R278" s="10"/>
      <c r="S278" s="10"/>
      <c r="T278" s="10"/>
      <c r="U278" s="10"/>
      <c r="V278" s="11" t="s">
        <v>178</v>
      </c>
      <c r="W278" s="11" t="s">
        <v>178</v>
      </c>
      <c r="X278" s="11" t="s">
        <v>100</v>
      </c>
      <c r="Y278" s="10" t="s">
        <v>718</v>
      </c>
      <c r="Z278" s="10"/>
      <c r="AA278" s="10" t="s">
        <v>90</v>
      </c>
      <c r="AB278" s="10" t="s">
        <v>13516</v>
      </c>
      <c r="AC278" s="10">
        <v>837156829</v>
      </c>
      <c r="AD278" s="10">
        <v>619256529</v>
      </c>
      <c r="AE278" s="11"/>
      <c r="AF278" s="10"/>
      <c r="AG278" s="11" t="s">
        <v>13517</v>
      </c>
      <c r="AH278" s="11"/>
      <c r="AI278" s="11"/>
      <c r="AJ278" s="11"/>
      <c r="AK278" s="11" t="s">
        <v>753</v>
      </c>
      <c r="AL278" s="11" t="s">
        <v>754</v>
      </c>
      <c r="AM278" s="11" t="s">
        <v>75</v>
      </c>
      <c r="AN278" s="13">
        <v>10330</v>
      </c>
    </row>
    <row r="279" spans="1:40" ht="28.8" x14ac:dyDescent="0.3">
      <c r="A279" s="9" t="s">
        <v>13438</v>
      </c>
      <c r="B279" s="10" t="s">
        <v>13518</v>
      </c>
      <c r="C279" s="11" t="s">
        <v>13519</v>
      </c>
      <c r="D279" s="11" t="s">
        <v>13520</v>
      </c>
      <c r="E279" s="10" t="s">
        <v>9328</v>
      </c>
      <c r="F279" s="11" t="s">
        <v>9329</v>
      </c>
      <c r="G279" s="10" t="s">
        <v>47</v>
      </c>
      <c r="H279" s="10" t="s">
        <v>48</v>
      </c>
      <c r="I279" s="10" t="s">
        <v>111</v>
      </c>
      <c r="J279" s="10" t="s">
        <v>112</v>
      </c>
      <c r="K279" s="10" t="s">
        <v>292</v>
      </c>
      <c r="L279" s="10" t="s">
        <v>293</v>
      </c>
      <c r="M279" s="10" t="s">
        <v>3042</v>
      </c>
      <c r="N279" s="10" t="s">
        <v>3043</v>
      </c>
      <c r="O279" s="10" t="s">
        <v>53</v>
      </c>
      <c r="P279" s="10" t="s">
        <v>54</v>
      </c>
      <c r="Q279" s="10" t="s">
        <v>55</v>
      </c>
      <c r="R279" s="10"/>
      <c r="S279" s="10"/>
      <c r="T279" s="10"/>
      <c r="U279" s="10"/>
      <c r="V279" s="11" t="s">
        <v>178</v>
      </c>
      <c r="W279" s="11" t="s">
        <v>178</v>
      </c>
      <c r="X279" s="11" t="s">
        <v>100</v>
      </c>
      <c r="Y279" s="10" t="s">
        <v>179</v>
      </c>
      <c r="Z279" s="10" t="s">
        <v>179</v>
      </c>
      <c r="AA279" s="10" t="s">
        <v>90</v>
      </c>
      <c r="AB279" s="10" t="s">
        <v>9330</v>
      </c>
      <c r="AC279" s="10">
        <v>968686969</v>
      </c>
      <c r="AD279" s="10"/>
      <c r="AE279" s="11" t="s">
        <v>9326</v>
      </c>
      <c r="AF279" s="10">
        <v>5</v>
      </c>
      <c r="AG279" s="11"/>
      <c r="AH279" s="11" t="s">
        <v>13521</v>
      </c>
      <c r="AI279" s="11"/>
      <c r="AJ279" s="11"/>
      <c r="AK279" s="11" t="s">
        <v>5653</v>
      </c>
      <c r="AL279" s="11" t="s">
        <v>679</v>
      </c>
      <c r="AM279" s="11" t="s">
        <v>179</v>
      </c>
      <c r="AN279" s="13">
        <v>11120</v>
      </c>
    </row>
    <row r="280" spans="1:40" ht="43.2" x14ac:dyDescent="0.3">
      <c r="A280" s="9" t="s">
        <v>13438</v>
      </c>
      <c r="B280" s="10" t="s">
        <v>13522</v>
      </c>
      <c r="C280" s="11" t="s">
        <v>13523</v>
      </c>
      <c r="D280" s="11" t="s">
        <v>13524</v>
      </c>
      <c r="E280" s="10" t="s">
        <v>13525</v>
      </c>
      <c r="F280" s="11" t="s">
        <v>13526</v>
      </c>
      <c r="G280" s="10" t="s">
        <v>47</v>
      </c>
      <c r="H280" s="10" t="s">
        <v>48</v>
      </c>
      <c r="I280" s="10" t="s">
        <v>111</v>
      </c>
      <c r="J280" s="10" t="s">
        <v>112</v>
      </c>
      <c r="K280" s="10" t="s">
        <v>292</v>
      </c>
      <c r="L280" s="10" t="s">
        <v>293</v>
      </c>
      <c r="M280" s="10" t="s">
        <v>3042</v>
      </c>
      <c r="N280" s="10" t="s">
        <v>3043</v>
      </c>
      <c r="O280" s="10" t="s">
        <v>53</v>
      </c>
      <c r="P280" s="10" t="s">
        <v>54</v>
      </c>
      <c r="Q280" s="10" t="s">
        <v>55</v>
      </c>
      <c r="R280" s="10"/>
      <c r="S280" s="10"/>
      <c r="T280" s="10"/>
      <c r="U280" s="10"/>
      <c r="V280" s="11" t="s">
        <v>117</v>
      </c>
      <c r="W280" s="11" t="s">
        <v>118</v>
      </c>
      <c r="X280" s="11" t="s">
        <v>119</v>
      </c>
      <c r="Y280" s="10"/>
      <c r="Z280" s="10" t="s">
        <v>202</v>
      </c>
      <c r="AA280" s="10" t="s">
        <v>90</v>
      </c>
      <c r="AB280" s="10" t="s">
        <v>13527</v>
      </c>
      <c r="AC280" s="10">
        <v>906639849</v>
      </c>
      <c r="AD280" s="10"/>
      <c r="AE280" s="11" t="s">
        <v>13528</v>
      </c>
      <c r="AF280" s="10"/>
      <c r="AG280" s="11"/>
      <c r="AH280" s="11" t="s">
        <v>13529</v>
      </c>
      <c r="AI280" s="11">
        <v>20</v>
      </c>
      <c r="AJ280" s="11" t="s">
        <v>2636</v>
      </c>
      <c r="AK280" s="11" t="s">
        <v>3361</v>
      </c>
      <c r="AL280" s="11" t="s">
        <v>3362</v>
      </c>
      <c r="AM280" s="11" t="s">
        <v>202</v>
      </c>
      <c r="AN280" s="13">
        <v>12110</v>
      </c>
    </row>
    <row r="281" spans="1:40" ht="28.8" x14ac:dyDescent="0.3">
      <c r="A281" s="9" t="s">
        <v>13438</v>
      </c>
      <c r="B281" s="10" t="s">
        <v>13530</v>
      </c>
      <c r="C281" s="11" t="s">
        <v>13531</v>
      </c>
      <c r="D281" s="11" t="s">
        <v>13532</v>
      </c>
      <c r="E281" s="10" t="s">
        <v>13533</v>
      </c>
      <c r="F281" s="11"/>
      <c r="G281" s="10" t="s">
        <v>47</v>
      </c>
      <c r="H281" s="10" t="s">
        <v>48</v>
      </c>
      <c r="I281" s="10" t="s">
        <v>111</v>
      </c>
      <c r="J281" s="10" t="s">
        <v>112</v>
      </c>
      <c r="K281" s="10" t="s">
        <v>292</v>
      </c>
      <c r="L281" s="10" t="s">
        <v>293</v>
      </c>
      <c r="M281" s="10" t="s">
        <v>3042</v>
      </c>
      <c r="N281" s="10" t="s">
        <v>3043</v>
      </c>
      <c r="O281" s="10" t="s">
        <v>53</v>
      </c>
      <c r="P281" s="10" t="s">
        <v>54</v>
      </c>
      <c r="Q281" s="10" t="s">
        <v>55</v>
      </c>
      <c r="R281" s="10"/>
      <c r="S281" s="10"/>
      <c r="T281" s="10"/>
      <c r="U281" s="10"/>
      <c r="V281" s="11" t="s">
        <v>178</v>
      </c>
      <c r="W281" s="11" t="s">
        <v>178</v>
      </c>
      <c r="X281" s="11" t="s">
        <v>100</v>
      </c>
      <c r="Y281" s="10"/>
      <c r="Z281" s="10"/>
      <c r="AA281" s="10" t="s">
        <v>888</v>
      </c>
      <c r="AB281" s="10" t="s">
        <v>13534</v>
      </c>
      <c r="AC281" s="10">
        <v>629479946</v>
      </c>
      <c r="AD281" s="10"/>
      <c r="AE281" s="12">
        <v>46029</v>
      </c>
      <c r="AF281" s="10">
        <v>6</v>
      </c>
      <c r="AG281" s="11"/>
      <c r="AH281" s="11"/>
      <c r="AI281" s="11"/>
      <c r="AJ281" s="11"/>
      <c r="AK281" s="11" t="s">
        <v>13535</v>
      </c>
      <c r="AL281" s="11" t="s">
        <v>4798</v>
      </c>
      <c r="AM281" s="11" t="s">
        <v>4509</v>
      </c>
      <c r="AN281" s="13">
        <v>70120</v>
      </c>
    </row>
    <row r="282" spans="1:40" ht="158.4" x14ac:dyDescent="0.3">
      <c r="A282" s="9" t="s">
        <v>13438</v>
      </c>
      <c r="B282" s="10" t="s">
        <v>13536</v>
      </c>
      <c r="C282" s="11" t="s">
        <v>13537</v>
      </c>
      <c r="D282" s="11" t="s">
        <v>13538</v>
      </c>
      <c r="E282" s="10" t="s">
        <v>5939</v>
      </c>
      <c r="F282" s="11" t="s">
        <v>5940</v>
      </c>
      <c r="G282" s="10" t="s">
        <v>47</v>
      </c>
      <c r="H282" s="10" t="s">
        <v>48</v>
      </c>
      <c r="I282" s="10" t="s">
        <v>111</v>
      </c>
      <c r="J282" s="10" t="s">
        <v>112</v>
      </c>
      <c r="K282" s="10" t="s">
        <v>292</v>
      </c>
      <c r="L282" s="10" t="s">
        <v>293</v>
      </c>
      <c r="M282" s="10" t="s">
        <v>3042</v>
      </c>
      <c r="N282" s="10" t="s">
        <v>3043</v>
      </c>
      <c r="O282" s="10" t="s">
        <v>53</v>
      </c>
      <c r="P282" s="10" t="s">
        <v>54</v>
      </c>
      <c r="Q282" s="10"/>
      <c r="R282" s="10"/>
      <c r="S282" s="10"/>
      <c r="T282" s="10"/>
      <c r="U282" s="10"/>
      <c r="V282" s="11" t="s">
        <v>165</v>
      </c>
      <c r="W282" s="11" t="s">
        <v>13539</v>
      </c>
      <c r="X282" s="11" t="s">
        <v>60</v>
      </c>
      <c r="Y282" s="10" t="s">
        <v>75</v>
      </c>
      <c r="Z282" s="10" t="s">
        <v>75</v>
      </c>
      <c r="AA282" s="10" t="s">
        <v>90</v>
      </c>
      <c r="AB282" s="10" t="s">
        <v>5941</v>
      </c>
      <c r="AC282" s="10">
        <v>625543355</v>
      </c>
      <c r="AD282" s="10">
        <v>625543355</v>
      </c>
      <c r="AE282" s="11">
        <v>126</v>
      </c>
      <c r="AF282" s="10"/>
      <c r="AG282" s="11" t="s">
        <v>13540</v>
      </c>
      <c r="AH282" s="11"/>
      <c r="AI282" s="11"/>
      <c r="AJ282" s="11" t="s">
        <v>13541</v>
      </c>
      <c r="AK282" s="11" t="s">
        <v>1436</v>
      </c>
      <c r="AL282" s="11" t="s">
        <v>1437</v>
      </c>
      <c r="AM282" s="11" t="s">
        <v>75</v>
      </c>
      <c r="AN282" s="13">
        <v>10140</v>
      </c>
    </row>
    <row r="283" spans="1:40" ht="28.8" x14ac:dyDescent="0.3">
      <c r="A283" s="9" t="s">
        <v>13438</v>
      </c>
      <c r="B283" s="10" t="s">
        <v>13542</v>
      </c>
      <c r="C283" s="11" t="s">
        <v>13543</v>
      </c>
      <c r="D283" s="11" t="s">
        <v>13544</v>
      </c>
      <c r="E283" s="10" t="s">
        <v>13545</v>
      </c>
      <c r="F283" s="11" t="s">
        <v>13546</v>
      </c>
      <c r="G283" s="10" t="s">
        <v>47</v>
      </c>
      <c r="H283" s="10" t="s">
        <v>48</v>
      </c>
      <c r="I283" s="10" t="s">
        <v>301</v>
      </c>
      <c r="J283" s="10" t="s">
        <v>302</v>
      </c>
      <c r="K283" s="10" t="s">
        <v>292</v>
      </c>
      <c r="L283" s="10" t="s">
        <v>293</v>
      </c>
      <c r="M283" s="10" t="s">
        <v>3042</v>
      </c>
      <c r="N283" s="10" t="s">
        <v>3043</v>
      </c>
      <c r="O283" s="10" t="s">
        <v>212</v>
      </c>
      <c r="P283" s="10" t="s">
        <v>213</v>
      </c>
      <c r="Q283" s="10" t="s">
        <v>55</v>
      </c>
      <c r="R283" s="10"/>
      <c r="S283" s="10"/>
      <c r="T283" s="10"/>
      <c r="U283" s="10"/>
      <c r="V283" s="11" t="s">
        <v>178</v>
      </c>
      <c r="W283" s="11" t="s">
        <v>178</v>
      </c>
      <c r="X283" s="11" t="s">
        <v>100</v>
      </c>
      <c r="Y283" s="10" t="s">
        <v>75</v>
      </c>
      <c r="Z283" s="10" t="s">
        <v>75</v>
      </c>
      <c r="AA283" s="10" t="s">
        <v>90</v>
      </c>
      <c r="AB283" s="10" t="s">
        <v>13547</v>
      </c>
      <c r="AC283" s="10">
        <v>879122112</v>
      </c>
      <c r="AD283" s="10">
        <v>24391417</v>
      </c>
      <c r="AE283" s="11" t="s">
        <v>13548</v>
      </c>
      <c r="AF283" s="10">
        <v>2</v>
      </c>
      <c r="AG283" s="11"/>
      <c r="AH283" s="11" t="s">
        <v>13549</v>
      </c>
      <c r="AI283" s="11"/>
      <c r="AJ283" s="11"/>
      <c r="AK283" s="11" t="s">
        <v>1134</v>
      </c>
      <c r="AL283" s="11" t="s">
        <v>1135</v>
      </c>
      <c r="AM283" s="11" t="s">
        <v>202</v>
      </c>
      <c r="AN283" s="13">
        <v>12130</v>
      </c>
    </row>
    <row r="284" spans="1:40" ht="43.2" x14ac:dyDescent="0.3">
      <c r="A284" s="9" t="s">
        <v>13438</v>
      </c>
      <c r="B284" s="10" t="s">
        <v>13550</v>
      </c>
      <c r="C284" s="11" t="s">
        <v>13551</v>
      </c>
      <c r="D284" s="11" t="s">
        <v>13532</v>
      </c>
      <c r="E284" s="10" t="s">
        <v>13533</v>
      </c>
      <c r="F284" s="11"/>
      <c r="G284" s="10" t="s">
        <v>47</v>
      </c>
      <c r="H284" s="10" t="s">
        <v>48</v>
      </c>
      <c r="I284" s="10" t="s">
        <v>301</v>
      </c>
      <c r="J284" s="10" t="s">
        <v>302</v>
      </c>
      <c r="K284" s="10" t="s">
        <v>292</v>
      </c>
      <c r="L284" s="10" t="s">
        <v>293</v>
      </c>
      <c r="M284" s="10" t="s">
        <v>3042</v>
      </c>
      <c r="N284" s="10" t="s">
        <v>3043</v>
      </c>
      <c r="O284" s="10" t="s">
        <v>212</v>
      </c>
      <c r="P284" s="10" t="s">
        <v>213</v>
      </c>
      <c r="Q284" s="10"/>
      <c r="R284" s="10"/>
      <c r="S284" s="10"/>
      <c r="T284" s="10"/>
      <c r="U284" s="10"/>
      <c r="V284" s="11" t="s">
        <v>165</v>
      </c>
      <c r="W284" s="11" t="s">
        <v>166</v>
      </c>
      <c r="X284" s="11" t="s">
        <v>60</v>
      </c>
      <c r="Y284" s="10"/>
      <c r="Z284" s="10"/>
      <c r="AA284" s="10" t="s">
        <v>888</v>
      </c>
      <c r="AB284" s="10" t="s">
        <v>13534</v>
      </c>
      <c r="AC284" s="10">
        <v>629479946</v>
      </c>
      <c r="AD284" s="10"/>
      <c r="AE284" s="12">
        <v>46029</v>
      </c>
      <c r="AF284" s="10">
        <v>6</v>
      </c>
      <c r="AG284" s="11"/>
      <c r="AH284" s="11"/>
      <c r="AI284" s="11"/>
      <c r="AJ284" s="11"/>
      <c r="AK284" s="11" t="s">
        <v>13535</v>
      </c>
      <c r="AL284" s="11" t="s">
        <v>4798</v>
      </c>
      <c r="AM284" s="11" t="s">
        <v>4509</v>
      </c>
      <c r="AN284" s="13">
        <v>70120</v>
      </c>
    </row>
    <row r="285" spans="1:40" ht="43.2" x14ac:dyDescent="0.3">
      <c r="A285" s="9" t="s">
        <v>13438</v>
      </c>
      <c r="B285" s="10" t="s">
        <v>13552</v>
      </c>
      <c r="C285" s="11" t="s">
        <v>13523</v>
      </c>
      <c r="D285" s="11" t="s">
        <v>13524</v>
      </c>
      <c r="E285" s="10" t="s">
        <v>13525</v>
      </c>
      <c r="F285" s="11" t="s">
        <v>13526</v>
      </c>
      <c r="G285" s="10" t="s">
        <v>47</v>
      </c>
      <c r="H285" s="10" t="s">
        <v>48</v>
      </c>
      <c r="I285" s="10" t="s">
        <v>301</v>
      </c>
      <c r="J285" s="10" t="s">
        <v>302</v>
      </c>
      <c r="K285" s="10" t="s">
        <v>292</v>
      </c>
      <c r="L285" s="10" t="s">
        <v>293</v>
      </c>
      <c r="M285" s="10" t="s">
        <v>3042</v>
      </c>
      <c r="N285" s="10" t="s">
        <v>3043</v>
      </c>
      <c r="O285" s="10" t="s">
        <v>212</v>
      </c>
      <c r="P285" s="10" t="s">
        <v>213</v>
      </c>
      <c r="Q285" s="10"/>
      <c r="R285" s="10"/>
      <c r="S285" s="10"/>
      <c r="T285" s="10"/>
      <c r="U285" s="10"/>
      <c r="V285" s="11" t="s">
        <v>165</v>
      </c>
      <c r="W285" s="11" t="s">
        <v>166</v>
      </c>
      <c r="X285" s="11" t="s">
        <v>60</v>
      </c>
      <c r="Y285" s="10"/>
      <c r="Z285" s="10" t="s">
        <v>202</v>
      </c>
      <c r="AA285" s="10" t="s">
        <v>90</v>
      </c>
      <c r="AB285" s="10" t="s">
        <v>13527</v>
      </c>
      <c r="AC285" s="10">
        <v>906639849</v>
      </c>
      <c r="AD285" s="10"/>
      <c r="AE285" s="11" t="s">
        <v>13528</v>
      </c>
      <c r="AF285" s="10"/>
      <c r="AG285" s="11"/>
      <c r="AH285" s="11" t="s">
        <v>13529</v>
      </c>
      <c r="AI285" s="11">
        <v>20</v>
      </c>
      <c r="AJ285" s="11" t="s">
        <v>2636</v>
      </c>
      <c r="AK285" s="11" t="s">
        <v>3361</v>
      </c>
      <c r="AL285" s="11" t="s">
        <v>3362</v>
      </c>
      <c r="AM285" s="11" t="s">
        <v>202</v>
      </c>
      <c r="AN285" s="13">
        <v>12110</v>
      </c>
    </row>
    <row r="286" spans="1:40" ht="28.8" x14ac:dyDescent="0.3">
      <c r="A286" s="9" t="s">
        <v>13438</v>
      </c>
      <c r="B286" s="10" t="s">
        <v>13553</v>
      </c>
      <c r="C286" s="11" t="s">
        <v>13554</v>
      </c>
      <c r="D286" s="11" t="s">
        <v>13555</v>
      </c>
      <c r="E286" s="10" t="s">
        <v>13556</v>
      </c>
      <c r="F286" s="11" t="s">
        <v>13557</v>
      </c>
      <c r="G286" s="10" t="s">
        <v>47</v>
      </c>
      <c r="H286" s="10" t="s">
        <v>48</v>
      </c>
      <c r="I286" s="10" t="s">
        <v>111</v>
      </c>
      <c r="J286" s="10" t="s">
        <v>112</v>
      </c>
      <c r="K286" s="10" t="s">
        <v>292</v>
      </c>
      <c r="L286" s="10" t="s">
        <v>293</v>
      </c>
      <c r="M286" s="10" t="s">
        <v>3042</v>
      </c>
      <c r="N286" s="10" t="s">
        <v>3043</v>
      </c>
      <c r="O286" s="10" t="s">
        <v>53</v>
      </c>
      <c r="P286" s="10" t="s">
        <v>54</v>
      </c>
      <c r="Q286" s="10" t="s">
        <v>55</v>
      </c>
      <c r="R286" s="10"/>
      <c r="S286" s="10"/>
      <c r="T286" s="10"/>
      <c r="U286" s="10"/>
      <c r="V286" s="11" t="s">
        <v>178</v>
      </c>
      <c r="W286" s="11" t="s">
        <v>178</v>
      </c>
      <c r="X286" s="11" t="s">
        <v>100</v>
      </c>
      <c r="Y286" s="10" t="s">
        <v>75</v>
      </c>
      <c r="Z286" s="10" t="s">
        <v>75</v>
      </c>
      <c r="AA286" s="10" t="s">
        <v>90</v>
      </c>
      <c r="AB286" s="10" t="s">
        <v>13558</v>
      </c>
      <c r="AC286" s="10">
        <v>819184388</v>
      </c>
      <c r="AD286" s="10">
        <v>24306151</v>
      </c>
      <c r="AE286" s="11">
        <v>34</v>
      </c>
      <c r="AF286" s="10"/>
      <c r="AG286" s="11" t="s">
        <v>13559</v>
      </c>
      <c r="AH286" s="11"/>
      <c r="AI286" s="11"/>
      <c r="AJ286" s="11" t="s">
        <v>1864</v>
      </c>
      <c r="AK286" s="11" t="s">
        <v>1757</v>
      </c>
      <c r="AL286" s="11" t="s">
        <v>1758</v>
      </c>
      <c r="AM286" s="11" t="s">
        <v>75</v>
      </c>
      <c r="AN286" s="13">
        <v>10400</v>
      </c>
    </row>
    <row r="287" spans="1:40" ht="43.2" x14ac:dyDescent="0.3">
      <c r="A287" s="9" t="s">
        <v>13438</v>
      </c>
      <c r="B287" s="10" t="s">
        <v>13560</v>
      </c>
      <c r="C287" s="11" t="s">
        <v>13561</v>
      </c>
      <c r="D287" s="11" t="s">
        <v>13562</v>
      </c>
      <c r="E287" s="10" t="s">
        <v>13563</v>
      </c>
      <c r="F287" s="11"/>
      <c r="G287" s="10" t="s">
        <v>47</v>
      </c>
      <c r="H287" s="10" t="s">
        <v>48</v>
      </c>
      <c r="I287" s="10" t="s">
        <v>111</v>
      </c>
      <c r="J287" s="10" t="s">
        <v>112</v>
      </c>
      <c r="K287" s="10" t="s">
        <v>292</v>
      </c>
      <c r="L287" s="10" t="s">
        <v>293</v>
      </c>
      <c r="M287" s="10" t="s">
        <v>3042</v>
      </c>
      <c r="N287" s="10" t="s">
        <v>3043</v>
      </c>
      <c r="O287" s="10" t="s">
        <v>53</v>
      </c>
      <c r="P287" s="10" t="s">
        <v>54</v>
      </c>
      <c r="Q287" s="10" t="s">
        <v>55</v>
      </c>
      <c r="R287" s="10"/>
      <c r="S287" s="10"/>
      <c r="T287" s="10"/>
      <c r="U287" s="10"/>
      <c r="V287" s="11" t="s">
        <v>178</v>
      </c>
      <c r="W287" s="11" t="s">
        <v>178</v>
      </c>
      <c r="X287" s="11" t="s">
        <v>100</v>
      </c>
      <c r="Y287" s="10"/>
      <c r="Z287" s="10"/>
      <c r="AA287" s="10" t="s">
        <v>90</v>
      </c>
      <c r="AB287" s="10" t="s">
        <v>13564</v>
      </c>
      <c r="AC287" s="10" t="s">
        <v>13565</v>
      </c>
      <c r="AD287" s="10"/>
      <c r="AE287" s="11" t="s">
        <v>13566</v>
      </c>
      <c r="AF287" s="10"/>
      <c r="AG287" s="11"/>
      <c r="AH287" s="11" t="s">
        <v>13567</v>
      </c>
      <c r="AI287" s="11" t="s">
        <v>13568</v>
      </c>
      <c r="AJ287" s="11"/>
      <c r="AK287" s="11" t="s">
        <v>341</v>
      </c>
      <c r="AL287" s="11" t="s">
        <v>342</v>
      </c>
      <c r="AM287" s="11" t="s">
        <v>75</v>
      </c>
      <c r="AN287" s="13">
        <v>10240</v>
      </c>
    </row>
    <row r="288" spans="1:40" ht="28.8" x14ac:dyDescent="0.3">
      <c r="A288" s="9" t="s">
        <v>13438</v>
      </c>
      <c r="B288" s="10" t="s">
        <v>13569</v>
      </c>
      <c r="C288" s="11" t="s">
        <v>13570</v>
      </c>
      <c r="D288" s="11" t="s">
        <v>13571</v>
      </c>
      <c r="E288" s="10" t="s">
        <v>13572</v>
      </c>
      <c r="F288" s="11" t="s">
        <v>13573</v>
      </c>
      <c r="G288" s="10" t="s">
        <v>47</v>
      </c>
      <c r="H288" s="10" t="s">
        <v>48</v>
      </c>
      <c r="I288" s="10" t="s">
        <v>111</v>
      </c>
      <c r="J288" s="10" t="s">
        <v>112</v>
      </c>
      <c r="K288" s="10" t="s">
        <v>292</v>
      </c>
      <c r="L288" s="10" t="s">
        <v>293</v>
      </c>
      <c r="M288" s="10" t="s">
        <v>3042</v>
      </c>
      <c r="N288" s="10" t="s">
        <v>3043</v>
      </c>
      <c r="O288" s="10" t="s">
        <v>53</v>
      </c>
      <c r="P288" s="10" t="s">
        <v>54</v>
      </c>
      <c r="Q288" s="10" t="s">
        <v>55</v>
      </c>
      <c r="R288" s="10"/>
      <c r="S288" s="10"/>
      <c r="T288" s="10"/>
      <c r="U288" s="10"/>
      <c r="V288" s="11" t="s">
        <v>178</v>
      </c>
      <c r="W288" s="11" t="s">
        <v>178</v>
      </c>
      <c r="X288" s="11" t="s">
        <v>100</v>
      </c>
      <c r="Y288" s="10" t="s">
        <v>75</v>
      </c>
      <c r="Z288" s="10" t="s">
        <v>75</v>
      </c>
      <c r="AA288" s="10" t="s">
        <v>90</v>
      </c>
      <c r="AB288" s="10" t="s">
        <v>13574</v>
      </c>
      <c r="AC288" s="10">
        <v>822941699</v>
      </c>
      <c r="AD288" s="10"/>
      <c r="AE288" s="11" t="s">
        <v>13575</v>
      </c>
      <c r="AF288" s="10"/>
      <c r="AG288" s="11"/>
      <c r="AH288" s="11"/>
      <c r="AI288" s="11"/>
      <c r="AJ288" s="11" t="s">
        <v>13576</v>
      </c>
      <c r="AK288" s="11" t="s">
        <v>92</v>
      </c>
      <c r="AL288" s="11" t="s">
        <v>93</v>
      </c>
      <c r="AM288" s="11" t="s">
        <v>75</v>
      </c>
      <c r="AN288" s="13">
        <v>10800</v>
      </c>
    </row>
    <row r="289" spans="1:40" ht="43.2" x14ac:dyDescent="0.3">
      <c r="A289" s="9" t="s">
        <v>13438</v>
      </c>
      <c r="B289" s="10" t="s">
        <v>13577</v>
      </c>
      <c r="C289" s="11" t="s">
        <v>13578</v>
      </c>
      <c r="D289" s="11" t="s">
        <v>13579</v>
      </c>
      <c r="E289" s="10" t="s">
        <v>13525</v>
      </c>
      <c r="F289" s="11" t="s">
        <v>13580</v>
      </c>
      <c r="G289" s="10" t="s">
        <v>47</v>
      </c>
      <c r="H289" s="10" t="s">
        <v>48</v>
      </c>
      <c r="I289" s="10" t="s">
        <v>111</v>
      </c>
      <c r="J289" s="10" t="s">
        <v>112</v>
      </c>
      <c r="K289" s="10" t="s">
        <v>190</v>
      </c>
      <c r="L289" s="10" t="s">
        <v>191</v>
      </c>
      <c r="M289" s="10" t="s">
        <v>3641</v>
      </c>
      <c r="N289" s="10" t="s">
        <v>3642</v>
      </c>
      <c r="O289" s="10" t="s">
        <v>53</v>
      </c>
      <c r="P289" s="10" t="s">
        <v>54</v>
      </c>
      <c r="Q289" s="10" t="s">
        <v>55</v>
      </c>
      <c r="R289" s="10"/>
      <c r="S289" s="10"/>
      <c r="T289" s="10" t="s">
        <v>194</v>
      </c>
      <c r="U289" s="10" t="s">
        <v>195</v>
      </c>
      <c r="V289" s="11" t="s">
        <v>58</v>
      </c>
      <c r="W289" s="11" t="s">
        <v>59</v>
      </c>
      <c r="X289" s="11" t="s">
        <v>60</v>
      </c>
      <c r="Y289" s="10"/>
      <c r="Z289" s="10" t="s">
        <v>9149</v>
      </c>
      <c r="AA289" s="10" t="s">
        <v>90</v>
      </c>
      <c r="AB289" s="10" t="s">
        <v>13581</v>
      </c>
      <c r="AC289" s="10">
        <v>906639849</v>
      </c>
      <c r="AD289" s="10"/>
      <c r="AE289" s="11" t="s">
        <v>13582</v>
      </c>
      <c r="AF289" s="10">
        <v>9</v>
      </c>
      <c r="AG289" s="11"/>
      <c r="AH289" s="11"/>
      <c r="AI289" s="11"/>
      <c r="AJ289" s="11"/>
      <c r="AK289" s="11" t="s">
        <v>13583</v>
      </c>
      <c r="AL289" s="11" t="s">
        <v>13584</v>
      </c>
      <c r="AM289" s="11" t="s">
        <v>9149</v>
      </c>
      <c r="AN289" s="13">
        <v>17130</v>
      </c>
    </row>
    <row r="290" spans="1:40" ht="43.2" x14ac:dyDescent="0.3">
      <c r="A290" s="9" t="s">
        <v>13438</v>
      </c>
      <c r="B290" s="10" t="s">
        <v>13585</v>
      </c>
      <c r="C290" s="11" t="s">
        <v>13578</v>
      </c>
      <c r="D290" s="11" t="s">
        <v>13579</v>
      </c>
      <c r="E290" s="10" t="s">
        <v>13525</v>
      </c>
      <c r="F290" s="11" t="s">
        <v>13580</v>
      </c>
      <c r="G290" s="10" t="s">
        <v>47</v>
      </c>
      <c r="H290" s="10" t="s">
        <v>48</v>
      </c>
      <c r="I290" s="10" t="s">
        <v>208</v>
      </c>
      <c r="J290" s="10" t="s">
        <v>209</v>
      </c>
      <c r="K290" s="10" t="s">
        <v>190</v>
      </c>
      <c r="L290" s="10" t="s">
        <v>191</v>
      </c>
      <c r="M290" s="10" t="s">
        <v>3641</v>
      </c>
      <c r="N290" s="10" t="s">
        <v>3642</v>
      </c>
      <c r="O290" s="10" t="s">
        <v>212</v>
      </c>
      <c r="P290" s="10" t="s">
        <v>213</v>
      </c>
      <c r="Q290" s="10"/>
      <c r="R290" s="10"/>
      <c r="S290" s="10"/>
      <c r="T290" s="10"/>
      <c r="U290" s="10"/>
      <c r="V290" s="11" t="s">
        <v>165</v>
      </c>
      <c r="W290" s="11" t="s">
        <v>166</v>
      </c>
      <c r="X290" s="11" t="s">
        <v>60</v>
      </c>
      <c r="Y290" s="10"/>
      <c r="Z290" s="10" t="s">
        <v>9149</v>
      </c>
      <c r="AA290" s="10" t="s">
        <v>90</v>
      </c>
      <c r="AB290" s="10" t="s">
        <v>13581</v>
      </c>
      <c r="AC290" s="10">
        <v>906639849</v>
      </c>
      <c r="AD290" s="10"/>
      <c r="AE290" s="11" t="s">
        <v>13582</v>
      </c>
      <c r="AF290" s="10"/>
      <c r="AG290" s="11"/>
      <c r="AH290" s="11"/>
      <c r="AI290" s="11"/>
      <c r="AJ290" s="11"/>
      <c r="AK290" s="11" t="s">
        <v>13583</v>
      </c>
      <c r="AL290" s="11" t="s">
        <v>13584</v>
      </c>
      <c r="AM290" s="11" t="s">
        <v>9149</v>
      </c>
      <c r="AN290" s="13">
        <v>17130</v>
      </c>
    </row>
    <row r="291" spans="1:40" ht="43.2" x14ac:dyDescent="0.3">
      <c r="A291" s="9" t="s">
        <v>13438</v>
      </c>
      <c r="B291" s="10" t="s">
        <v>13586</v>
      </c>
      <c r="C291" s="11" t="s">
        <v>13578</v>
      </c>
      <c r="D291" s="11" t="s">
        <v>13579</v>
      </c>
      <c r="E291" s="10" t="s">
        <v>13525</v>
      </c>
      <c r="F291" s="11" t="s">
        <v>13580</v>
      </c>
      <c r="G291" s="10" t="s">
        <v>47</v>
      </c>
      <c r="H291" s="10" t="s">
        <v>48</v>
      </c>
      <c r="I291" s="10" t="s">
        <v>215</v>
      </c>
      <c r="J291" s="10" t="s">
        <v>216</v>
      </c>
      <c r="K291" s="10" t="s">
        <v>190</v>
      </c>
      <c r="L291" s="10" t="s">
        <v>191</v>
      </c>
      <c r="M291" s="10" t="s">
        <v>3641</v>
      </c>
      <c r="N291" s="10" t="s">
        <v>3642</v>
      </c>
      <c r="O291" s="10" t="s">
        <v>53</v>
      </c>
      <c r="P291" s="10" t="s">
        <v>54</v>
      </c>
      <c r="Q291" s="10"/>
      <c r="R291" s="10"/>
      <c r="S291" s="10"/>
      <c r="T291" s="10"/>
      <c r="U291" s="10"/>
      <c r="V291" s="11" t="s">
        <v>165</v>
      </c>
      <c r="W291" s="11" t="s">
        <v>166</v>
      </c>
      <c r="X291" s="11" t="s">
        <v>60</v>
      </c>
      <c r="Y291" s="10"/>
      <c r="Z291" s="10" t="s">
        <v>9149</v>
      </c>
      <c r="AA291" s="10" t="s">
        <v>90</v>
      </c>
      <c r="AB291" s="10" t="s">
        <v>13581</v>
      </c>
      <c r="AC291" s="10">
        <v>906639849</v>
      </c>
      <c r="AD291" s="10"/>
      <c r="AE291" s="11" t="s">
        <v>13582</v>
      </c>
      <c r="AF291" s="10"/>
      <c r="AG291" s="11"/>
      <c r="AH291" s="11"/>
      <c r="AI291" s="11"/>
      <c r="AJ291" s="11"/>
      <c r="AK291" s="11" t="s">
        <v>13583</v>
      </c>
      <c r="AL291" s="11" t="s">
        <v>13584</v>
      </c>
      <c r="AM291" s="11" t="s">
        <v>9149</v>
      </c>
      <c r="AN291" s="13">
        <v>17130</v>
      </c>
    </row>
    <row r="292" spans="1:40" ht="43.2" x14ac:dyDescent="0.3">
      <c r="A292" s="9" t="s">
        <v>13438</v>
      </c>
      <c r="B292" s="10" t="s">
        <v>13587</v>
      </c>
      <c r="C292" s="11" t="s">
        <v>13588</v>
      </c>
      <c r="D292" s="11" t="s">
        <v>13589</v>
      </c>
      <c r="E292" s="10" t="s">
        <v>13590</v>
      </c>
      <c r="F292" s="11" t="s">
        <v>13591</v>
      </c>
      <c r="G292" s="10" t="s">
        <v>47</v>
      </c>
      <c r="H292" s="10" t="s">
        <v>48</v>
      </c>
      <c r="I292" s="10" t="s">
        <v>111</v>
      </c>
      <c r="J292" s="10" t="s">
        <v>112</v>
      </c>
      <c r="K292" s="10" t="s">
        <v>190</v>
      </c>
      <c r="L292" s="10" t="s">
        <v>191</v>
      </c>
      <c r="M292" s="10" t="s">
        <v>3641</v>
      </c>
      <c r="N292" s="10" t="s">
        <v>3642</v>
      </c>
      <c r="O292" s="10" t="s">
        <v>53</v>
      </c>
      <c r="P292" s="10" t="s">
        <v>54</v>
      </c>
      <c r="Q292" s="10" t="s">
        <v>55</v>
      </c>
      <c r="R292" s="10"/>
      <c r="S292" s="10"/>
      <c r="T292" s="10" t="s">
        <v>194</v>
      </c>
      <c r="U292" s="10" t="s">
        <v>195</v>
      </c>
      <c r="V292" s="11" t="s">
        <v>58</v>
      </c>
      <c r="W292" s="11" t="s">
        <v>59</v>
      </c>
      <c r="X292" s="11" t="s">
        <v>60</v>
      </c>
      <c r="Y292" s="10"/>
      <c r="Z292" s="10" t="s">
        <v>75</v>
      </c>
      <c r="AA292" s="10" t="s">
        <v>90</v>
      </c>
      <c r="AB292" s="10" t="s">
        <v>13592</v>
      </c>
      <c r="AC292" s="10">
        <v>994654491</v>
      </c>
      <c r="AD292" s="10">
        <v>619159698</v>
      </c>
      <c r="AE292" s="11">
        <v>368</v>
      </c>
      <c r="AF292" s="10"/>
      <c r="AG292" s="11"/>
      <c r="AH292" s="11"/>
      <c r="AI292" s="11"/>
      <c r="AJ292" s="11" t="s">
        <v>13593</v>
      </c>
      <c r="AK292" s="11" t="s">
        <v>5390</v>
      </c>
      <c r="AL292" s="11" t="s">
        <v>1421</v>
      </c>
      <c r="AM292" s="11" t="s">
        <v>75</v>
      </c>
      <c r="AN292" s="13">
        <v>10900</v>
      </c>
    </row>
    <row r="293" spans="1:40" ht="43.2" x14ac:dyDescent="0.3">
      <c r="A293" s="9" t="s">
        <v>13438</v>
      </c>
      <c r="B293" s="10" t="s">
        <v>13594</v>
      </c>
      <c r="C293" s="11" t="s">
        <v>13578</v>
      </c>
      <c r="D293" s="11" t="s">
        <v>13579</v>
      </c>
      <c r="E293" s="10" t="s">
        <v>13525</v>
      </c>
      <c r="F293" s="11" t="s">
        <v>13580</v>
      </c>
      <c r="G293" s="10" t="s">
        <v>47</v>
      </c>
      <c r="H293" s="10" t="s">
        <v>48</v>
      </c>
      <c r="I293" s="10" t="s">
        <v>218</v>
      </c>
      <c r="J293" s="10" t="s">
        <v>219</v>
      </c>
      <c r="K293" s="10" t="s">
        <v>190</v>
      </c>
      <c r="L293" s="10" t="s">
        <v>191</v>
      </c>
      <c r="M293" s="10" t="s">
        <v>3641</v>
      </c>
      <c r="N293" s="10" t="s">
        <v>3642</v>
      </c>
      <c r="O293" s="10" t="s">
        <v>53</v>
      </c>
      <c r="P293" s="10" t="s">
        <v>54</v>
      </c>
      <c r="Q293" s="10"/>
      <c r="R293" s="10"/>
      <c r="S293" s="10"/>
      <c r="T293" s="10"/>
      <c r="U293" s="10"/>
      <c r="V293" s="11" t="s">
        <v>165</v>
      </c>
      <c r="W293" s="11" t="s">
        <v>166</v>
      </c>
      <c r="X293" s="11" t="s">
        <v>60</v>
      </c>
      <c r="Y293" s="10"/>
      <c r="Z293" s="10" t="s">
        <v>9149</v>
      </c>
      <c r="AA293" s="10" t="s">
        <v>90</v>
      </c>
      <c r="AB293" s="10" t="s">
        <v>13581</v>
      </c>
      <c r="AC293" s="10">
        <v>906639849</v>
      </c>
      <c r="AD293" s="10"/>
      <c r="AE293" s="11" t="s">
        <v>13582</v>
      </c>
      <c r="AF293" s="10"/>
      <c r="AG293" s="11"/>
      <c r="AH293" s="11"/>
      <c r="AI293" s="11"/>
      <c r="AJ293" s="11"/>
      <c r="AK293" s="11" t="s">
        <v>13583</v>
      </c>
      <c r="AL293" s="11" t="s">
        <v>13584</v>
      </c>
      <c r="AM293" s="11" t="s">
        <v>9149</v>
      </c>
      <c r="AN293" s="13">
        <v>17130</v>
      </c>
    </row>
    <row r="294" spans="1:40" ht="144" x14ac:dyDescent="0.3">
      <c r="A294" s="9" t="s">
        <v>13438</v>
      </c>
      <c r="B294" s="10" t="s">
        <v>13595</v>
      </c>
      <c r="C294" s="11" t="s">
        <v>13596</v>
      </c>
      <c r="D294" s="11" t="s">
        <v>13597</v>
      </c>
      <c r="E294" s="10" t="s">
        <v>13598</v>
      </c>
      <c r="F294" s="11" t="s">
        <v>13599</v>
      </c>
      <c r="G294" s="10" t="s">
        <v>47</v>
      </c>
      <c r="H294" s="10" t="s">
        <v>48</v>
      </c>
      <c r="I294" s="10" t="s">
        <v>111</v>
      </c>
      <c r="J294" s="10" t="s">
        <v>112</v>
      </c>
      <c r="K294" s="10" t="s">
        <v>190</v>
      </c>
      <c r="L294" s="10" t="s">
        <v>191</v>
      </c>
      <c r="M294" s="10" t="s">
        <v>3641</v>
      </c>
      <c r="N294" s="10" t="s">
        <v>3642</v>
      </c>
      <c r="O294" s="10" t="s">
        <v>53</v>
      </c>
      <c r="P294" s="10" t="s">
        <v>54</v>
      </c>
      <c r="Q294" s="10"/>
      <c r="R294" s="10"/>
      <c r="S294" s="10"/>
      <c r="T294" s="10"/>
      <c r="U294" s="10"/>
      <c r="V294" s="11" t="s">
        <v>165</v>
      </c>
      <c r="W294" s="11" t="s">
        <v>13600</v>
      </c>
      <c r="X294" s="11" t="s">
        <v>60</v>
      </c>
      <c r="Y294" s="10" t="s">
        <v>179</v>
      </c>
      <c r="Z294" s="10" t="s">
        <v>75</v>
      </c>
      <c r="AA294" s="10" t="s">
        <v>90</v>
      </c>
      <c r="AB294" s="10" t="s">
        <v>13601</v>
      </c>
      <c r="AC294" s="10">
        <v>831896660</v>
      </c>
      <c r="AD294" s="10"/>
      <c r="AE294" s="11">
        <v>176</v>
      </c>
      <c r="AF294" s="10">
        <v>3</v>
      </c>
      <c r="AG294" s="11"/>
      <c r="AH294" s="11"/>
      <c r="AI294" s="11"/>
      <c r="AJ294" s="11"/>
      <c r="AK294" s="11" t="s">
        <v>271</v>
      </c>
      <c r="AL294" s="11" t="s">
        <v>1447</v>
      </c>
      <c r="AM294" s="11" t="s">
        <v>794</v>
      </c>
      <c r="AN294" s="13">
        <v>73140</v>
      </c>
    </row>
    <row r="295" spans="1:40" ht="43.2" x14ac:dyDescent="0.3">
      <c r="A295" s="9" t="s">
        <v>13438</v>
      </c>
      <c r="B295" s="10" t="s">
        <v>13602</v>
      </c>
      <c r="C295" s="11" t="s">
        <v>13603</v>
      </c>
      <c r="D295" s="11" t="s">
        <v>13604</v>
      </c>
      <c r="E295" s="10" t="s">
        <v>13605</v>
      </c>
      <c r="F295" s="11" t="s">
        <v>13606</v>
      </c>
      <c r="G295" s="10" t="s">
        <v>47</v>
      </c>
      <c r="H295" s="10" t="s">
        <v>48</v>
      </c>
      <c r="I295" s="10" t="s">
        <v>111</v>
      </c>
      <c r="J295" s="10" t="s">
        <v>112</v>
      </c>
      <c r="K295" s="10" t="s">
        <v>190</v>
      </c>
      <c r="L295" s="10" t="s">
        <v>191</v>
      </c>
      <c r="M295" s="10" t="s">
        <v>3641</v>
      </c>
      <c r="N295" s="10" t="s">
        <v>3642</v>
      </c>
      <c r="O295" s="10" t="s">
        <v>53</v>
      </c>
      <c r="P295" s="10" t="s">
        <v>54</v>
      </c>
      <c r="Q295" s="10" t="s">
        <v>55</v>
      </c>
      <c r="R295" s="10"/>
      <c r="S295" s="10"/>
      <c r="T295" s="10" t="s">
        <v>194</v>
      </c>
      <c r="U295" s="10" t="s">
        <v>195</v>
      </c>
      <c r="V295" s="11" t="s">
        <v>58</v>
      </c>
      <c r="W295" s="11" t="s">
        <v>59</v>
      </c>
      <c r="X295" s="11" t="s">
        <v>60</v>
      </c>
      <c r="Y295" s="10" t="s">
        <v>179</v>
      </c>
      <c r="Z295" s="10" t="s">
        <v>75</v>
      </c>
      <c r="AA295" s="10" t="s">
        <v>90</v>
      </c>
      <c r="AB295" s="10" t="s">
        <v>13607</v>
      </c>
      <c r="AC295" s="10">
        <v>634529365</v>
      </c>
      <c r="AD295" s="10"/>
      <c r="AE295" s="11" t="s">
        <v>13608</v>
      </c>
      <c r="AF295" s="10"/>
      <c r="AG295" s="11" t="s">
        <v>13609</v>
      </c>
      <c r="AH295" s="11"/>
      <c r="AI295" s="11"/>
      <c r="AJ295" s="11" t="s">
        <v>13610</v>
      </c>
      <c r="AK295" s="11" t="s">
        <v>1864</v>
      </c>
      <c r="AL295" s="11" t="s">
        <v>2983</v>
      </c>
      <c r="AM295" s="11" t="s">
        <v>75</v>
      </c>
      <c r="AN295" s="13">
        <v>10400</v>
      </c>
    </row>
    <row r="296" spans="1:40" ht="43.2" x14ac:dyDescent="0.3">
      <c r="A296" s="9" t="s">
        <v>13438</v>
      </c>
      <c r="B296" s="10" t="s">
        <v>13611</v>
      </c>
      <c r="C296" s="11" t="s">
        <v>13523</v>
      </c>
      <c r="D296" s="11" t="s">
        <v>13524</v>
      </c>
      <c r="E296" s="10" t="s">
        <v>13525</v>
      </c>
      <c r="F296" s="11" t="s">
        <v>13526</v>
      </c>
      <c r="G296" s="10" t="s">
        <v>47</v>
      </c>
      <c r="H296" s="10" t="s">
        <v>48</v>
      </c>
      <c r="I296" s="10" t="s">
        <v>218</v>
      </c>
      <c r="J296" s="10" t="s">
        <v>219</v>
      </c>
      <c r="K296" s="10" t="s">
        <v>113</v>
      </c>
      <c r="L296" s="10" t="s">
        <v>114</v>
      </c>
      <c r="M296" s="10" t="s">
        <v>2968</v>
      </c>
      <c r="N296" s="10" t="s">
        <v>2969</v>
      </c>
      <c r="O296" s="10" t="s">
        <v>53</v>
      </c>
      <c r="P296" s="10" t="s">
        <v>54</v>
      </c>
      <c r="Q296" s="10"/>
      <c r="R296" s="10"/>
      <c r="S296" s="10"/>
      <c r="T296" s="10"/>
      <c r="U296" s="10"/>
      <c r="V296" s="11" t="s">
        <v>165</v>
      </c>
      <c r="W296" s="11" t="s">
        <v>166</v>
      </c>
      <c r="X296" s="11" t="s">
        <v>60</v>
      </c>
      <c r="Y296" s="10"/>
      <c r="Z296" s="10" t="s">
        <v>202</v>
      </c>
      <c r="AA296" s="10" t="s">
        <v>90</v>
      </c>
      <c r="AB296" s="10" t="s">
        <v>13527</v>
      </c>
      <c r="AC296" s="10">
        <v>906639849</v>
      </c>
      <c r="AD296" s="10"/>
      <c r="AE296" s="11" t="s">
        <v>13528</v>
      </c>
      <c r="AF296" s="10"/>
      <c r="AG296" s="11"/>
      <c r="AH296" s="11" t="s">
        <v>13529</v>
      </c>
      <c r="AI296" s="11">
        <v>20</v>
      </c>
      <c r="AJ296" s="11" t="s">
        <v>2636</v>
      </c>
      <c r="AK296" s="11" t="s">
        <v>5483</v>
      </c>
      <c r="AL296" s="11" t="s">
        <v>3362</v>
      </c>
      <c r="AM296" s="11" t="s">
        <v>202</v>
      </c>
      <c r="AN296" s="13">
        <v>12110</v>
      </c>
    </row>
    <row r="297" spans="1:40" ht="43.2" x14ac:dyDescent="0.3">
      <c r="A297" s="9" t="s">
        <v>13438</v>
      </c>
      <c r="B297" s="10" t="s">
        <v>13612</v>
      </c>
      <c r="C297" s="11" t="s">
        <v>13551</v>
      </c>
      <c r="D297" s="11" t="s">
        <v>13532</v>
      </c>
      <c r="E297" s="10" t="s">
        <v>13533</v>
      </c>
      <c r="F297" s="11"/>
      <c r="G297" s="10" t="s">
        <v>47</v>
      </c>
      <c r="H297" s="10" t="s">
        <v>48</v>
      </c>
      <c r="I297" s="10" t="s">
        <v>218</v>
      </c>
      <c r="J297" s="10" t="s">
        <v>219</v>
      </c>
      <c r="K297" s="10" t="s">
        <v>3054</v>
      </c>
      <c r="L297" s="10" t="s">
        <v>3055</v>
      </c>
      <c r="M297" s="10" t="s">
        <v>3056</v>
      </c>
      <c r="N297" s="10" t="s">
        <v>3057</v>
      </c>
      <c r="O297" s="10" t="s">
        <v>53</v>
      </c>
      <c r="P297" s="10" t="s">
        <v>54</v>
      </c>
      <c r="Q297" s="10"/>
      <c r="R297" s="10"/>
      <c r="S297" s="10"/>
      <c r="T297" s="10"/>
      <c r="U297" s="10"/>
      <c r="V297" s="11" t="s">
        <v>165</v>
      </c>
      <c r="W297" s="11" t="s">
        <v>166</v>
      </c>
      <c r="X297" s="11" t="s">
        <v>60</v>
      </c>
      <c r="Y297" s="10"/>
      <c r="Z297" s="10"/>
      <c r="AA297" s="10" t="s">
        <v>888</v>
      </c>
      <c r="AB297" s="10" t="s">
        <v>13534</v>
      </c>
      <c r="AC297" s="10">
        <v>629479946</v>
      </c>
      <c r="AD297" s="10"/>
      <c r="AE297" s="12">
        <v>46029</v>
      </c>
      <c r="AF297" s="10">
        <v>6</v>
      </c>
      <c r="AG297" s="11"/>
      <c r="AH297" s="11"/>
      <c r="AI297" s="11"/>
      <c r="AJ297" s="11"/>
      <c r="AK297" s="11" t="s">
        <v>13535</v>
      </c>
      <c r="AL297" s="11" t="s">
        <v>4798</v>
      </c>
      <c r="AM297" s="11" t="s">
        <v>4509</v>
      </c>
      <c r="AN297" s="13">
        <v>70120</v>
      </c>
    </row>
    <row r="298" spans="1:40" ht="43.2" x14ac:dyDescent="0.3">
      <c r="A298" s="9" t="s">
        <v>13438</v>
      </c>
      <c r="B298" s="10" t="s">
        <v>13613</v>
      </c>
      <c r="C298" s="11" t="s">
        <v>13551</v>
      </c>
      <c r="D298" s="11" t="s">
        <v>13532</v>
      </c>
      <c r="E298" s="10" t="s">
        <v>13533</v>
      </c>
      <c r="F298" s="11"/>
      <c r="G298" s="10" t="s">
        <v>47</v>
      </c>
      <c r="H298" s="10" t="s">
        <v>48</v>
      </c>
      <c r="I298" s="10" t="s">
        <v>208</v>
      </c>
      <c r="J298" s="10" t="s">
        <v>209</v>
      </c>
      <c r="K298" s="10" t="s">
        <v>3054</v>
      </c>
      <c r="L298" s="10" t="s">
        <v>3055</v>
      </c>
      <c r="M298" s="10" t="s">
        <v>3056</v>
      </c>
      <c r="N298" s="10" t="s">
        <v>3057</v>
      </c>
      <c r="O298" s="10" t="s">
        <v>212</v>
      </c>
      <c r="P298" s="10" t="s">
        <v>213</v>
      </c>
      <c r="Q298" s="10"/>
      <c r="R298" s="10"/>
      <c r="S298" s="10"/>
      <c r="T298" s="10"/>
      <c r="U298" s="10"/>
      <c r="V298" s="11" t="s">
        <v>165</v>
      </c>
      <c r="W298" s="11" t="s">
        <v>166</v>
      </c>
      <c r="X298" s="11" t="s">
        <v>60</v>
      </c>
      <c r="Y298" s="10"/>
      <c r="Z298" s="10"/>
      <c r="AA298" s="10" t="s">
        <v>888</v>
      </c>
      <c r="AB298" s="10" t="s">
        <v>13534</v>
      </c>
      <c r="AC298" s="10">
        <v>629479946</v>
      </c>
      <c r="AD298" s="10"/>
      <c r="AE298" s="12">
        <v>46029</v>
      </c>
      <c r="AF298" s="10">
        <v>6</v>
      </c>
      <c r="AG298" s="11"/>
      <c r="AH298" s="11"/>
      <c r="AI298" s="11"/>
      <c r="AJ298" s="11"/>
      <c r="AK298" s="11" t="s">
        <v>13535</v>
      </c>
      <c r="AL298" s="11" t="s">
        <v>4798</v>
      </c>
      <c r="AM298" s="11" t="s">
        <v>4509</v>
      </c>
      <c r="AN298" s="13">
        <v>70120</v>
      </c>
    </row>
    <row r="299" spans="1:40" ht="43.2" x14ac:dyDescent="0.3">
      <c r="A299" s="9" t="s">
        <v>13438</v>
      </c>
      <c r="B299" s="10" t="s">
        <v>13614</v>
      </c>
      <c r="C299" s="11" t="s">
        <v>13578</v>
      </c>
      <c r="D299" s="11" t="s">
        <v>13579</v>
      </c>
      <c r="E299" s="10" t="s">
        <v>13525</v>
      </c>
      <c r="F299" s="11" t="s">
        <v>13580</v>
      </c>
      <c r="G299" s="10" t="s">
        <v>47</v>
      </c>
      <c r="H299" s="10" t="s">
        <v>48</v>
      </c>
      <c r="I299" s="10" t="s">
        <v>171</v>
      </c>
      <c r="J299" s="10" t="s">
        <v>172</v>
      </c>
      <c r="K299" s="10" t="s">
        <v>111</v>
      </c>
      <c r="L299" s="10" t="s">
        <v>204</v>
      </c>
      <c r="M299" s="10" t="s">
        <v>190</v>
      </c>
      <c r="N299" s="10" t="s">
        <v>191</v>
      </c>
      <c r="O299" s="10" t="s">
        <v>176</v>
      </c>
      <c r="P299" s="10" t="s">
        <v>177</v>
      </c>
      <c r="Q299" s="10"/>
      <c r="R299" s="10"/>
      <c r="S299" s="10"/>
      <c r="T299" s="10"/>
      <c r="U299" s="10"/>
      <c r="V299" s="11" t="s">
        <v>165</v>
      </c>
      <c r="W299" s="11" t="s">
        <v>166</v>
      </c>
      <c r="X299" s="11" t="s">
        <v>60</v>
      </c>
      <c r="Y299" s="10"/>
      <c r="Z299" s="10" t="s">
        <v>9149</v>
      </c>
      <c r="AA299" s="10" t="s">
        <v>90</v>
      </c>
      <c r="AB299" s="10" t="s">
        <v>13581</v>
      </c>
      <c r="AC299" s="10">
        <v>906639849</v>
      </c>
      <c r="AD299" s="10"/>
      <c r="AE299" s="11" t="s">
        <v>13582</v>
      </c>
      <c r="AF299" s="10">
        <v>9</v>
      </c>
      <c r="AG299" s="11"/>
      <c r="AH299" s="11"/>
      <c r="AI299" s="11"/>
      <c r="AJ299" s="11"/>
      <c r="AK299" s="11" t="s">
        <v>13583</v>
      </c>
      <c r="AL299" s="11" t="s">
        <v>13584</v>
      </c>
      <c r="AM299" s="11" t="s">
        <v>9149</v>
      </c>
      <c r="AN299" s="13">
        <v>17130</v>
      </c>
    </row>
    <row r="300" spans="1:40" ht="28.8" x14ac:dyDescent="0.3">
      <c r="A300" s="9" t="s">
        <v>13438</v>
      </c>
      <c r="B300" s="10" t="s">
        <v>13615</v>
      </c>
      <c r="C300" s="11" t="s">
        <v>13616</v>
      </c>
      <c r="D300" s="11" t="s">
        <v>13617</v>
      </c>
      <c r="E300" s="10" t="s">
        <v>13618</v>
      </c>
      <c r="F300" s="11" t="s">
        <v>13619</v>
      </c>
      <c r="G300" s="10" t="s">
        <v>47</v>
      </c>
      <c r="H300" s="10" t="s">
        <v>48</v>
      </c>
      <c r="I300" s="10" t="s">
        <v>111</v>
      </c>
      <c r="J300" s="10" t="s">
        <v>112</v>
      </c>
      <c r="K300" s="10" t="s">
        <v>190</v>
      </c>
      <c r="L300" s="10" t="s">
        <v>191</v>
      </c>
      <c r="M300" s="10" t="s">
        <v>192</v>
      </c>
      <c r="N300" s="10" t="s">
        <v>193</v>
      </c>
      <c r="O300" s="10" t="s">
        <v>53</v>
      </c>
      <c r="P300" s="10" t="s">
        <v>54</v>
      </c>
      <c r="Q300" s="10" t="s">
        <v>55</v>
      </c>
      <c r="R300" s="10"/>
      <c r="S300" s="10"/>
      <c r="T300" s="10" t="s">
        <v>194</v>
      </c>
      <c r="U300" s="10" t="s">
        <v>195</v>
      </c>
      <c r="V300" s="11" t="s">
        <v>266</v>
      </c>
      <c r="W300" s="11" t="s">
        <v>267</v>
      </c>
      <c r="X300" s="11" t="s">
        <v>100</v>
      </c>
      <c r="Y300" s="10" t="s">
        <v>202</v>
      </c>
      <c r="Z300" s="10" t="s">
        <v>202</v>
      </c>
      <c r="AA300" s="10" t="s">
        <v>90</v>
      </c>
      <c r="AB300" s="10" t="s">
        <v>13620</v>
      </c>
      <c r="AC300" s="10">
        <v>989961944</v>
      </c>
      <c r="AD300" s="10">
        <v>989961944</v>
      </c>
      <c r="AE300" s="11" t="s">
        <v>13621</v>
      </c>
      <c r="AF300" s="10"/>
      <c r="AG300" s="11"/>
      <c r="AH300" s="11"/>
      <c r="AI300" s="11"/>
      <c r="AJ300" s="11" t="s">
        <v>13622</v>
      </c>
      <c r="AK300" s="11" t="s">
        <v>440</v>
      </c>
      <c r="AL300" s="11" t="s">
        <v>1294</v>
      </c>
      <c r="AM300" s="11" t="s">
        <v>202</v>
      </c>
      <c r="AN300" s="13">
        <v>12000</v>
      </c>
    </row>
    <row r="301" spans="1:40" ht="43.2" x14ac:dyDescent="0.3">
      <c r="A301" s="9" t="s">
        <v>13438</v>
      </c>
      <c r="B301" s="10" t="s">
        <v>13623</v>
      </c>
      <c r="C301" s="11" t="s">
        <v>13624</v>
      </c>
      <c r="D301" s="11" t="s">
        <v>13625</v>
      </c>
      <c r="E301" s="10" t="s">
        <v>13626</v>
      </c>
      <c r="F301" s="11" t="s">
        <v>13627</v>
      </c>
      <c r="G301" s="10" t="s">
        <v>47</v>
      </c>
      <c r="H301" s="10" t="s">
        <v>48</v>
      </c>
      <c r="I301" s="10" t="s">
        <v>111</v>
      </c>
      <c r="J301" s="10" t="s">
        <v>112</v>
      </c>
      <c r="K301" s="10" t="s">
        <v>190</v>
      </c>
      <c r="L301" s="10" t="s">
        <v>191</v>
      </c>
      <c r="M301" s="10" t="s">
        <v>192</v>
      </c>
      <c r="N301" s="10" t="s">
        <v>193</v>
      </c>
      <c r="O301" s="10" t="s">
        <v>53</v>
      </c>
      <c r="P301" s="10" t="s">
        <v>54</v>
      </c>
      <c r="Q301" s="10" t="s">
        <v>55</v>
      </c>
      <c r="R301" s="10"/>
      <c r="S301" s="10"/>
      <c r="T301" s="10" t="s">
        <v>194</v>
      </c>
      <c r="U301" s="10" t="s">
        <v>195</v>
      </c>
      <c r="V301" s="11" t="s">
        <v>58</v>
      </c>
      <c r="W301" s="11" t="s">
        <v>59</v>
      </c>
      <c r="X301" s="11" t="s">
        <v>60</v>
      </c>
      <c r="Y301" s="10"/>
      <c r="Z301" s="10" t="s">
        <v>179</v>
      </c>
      <c r="AA301" s="10" t="s">
        <v>436</v>
      </c>
      <c r="AB301" s="10" t="s">
        <v>13628</v>
      </c>
      <c r="AC301" s="10">
        <v>817355992</v>
      </c>
      <c r="AD301" s="10"/>
      <c r="AE301" s="11">
        <v>111</v>
      </c>
      <c r="AF301" s="10"/>
      <c r="AG301" s="11"/>
      <c r="AH301" s="11"/>
      <c r="AI301" s="11"/>
      <c r="AJ301" s="11"/>
      <c r="AK301" s="11" t="s">
        <v>13629</v>
      </c>
      <c r="AL301" s="11" t="s">
        <v>13630</v>
      </c>
      <c r="AM301" s="11" t="s">
        <v>718</v>
      </c>
      <c r="AN301" s="13">
        <v>22150</v>
      </c>
    </row>
    <row r="302" spans="1:40" ht="43.2" x14ac:dyDescent="0.3">
      <c r="A302" s="9" t="s">
        <v>13438</v>
      </c>
      <c r="B302" s="10" t="s">
        <v>13631</v>
      </c>
      <c r="C302" s="11" t="s">
        <v>13632</v>
      </c>
      <c r="D302" s="11" t="s">
        <v>13633</v>
      </c>
      <c r="E302" s="10" t="s">
        <v>13634</v>
      </c>
      <c r="F302" s="11" t="s">
        <v>13635</v>
      </c>
      <c r="G302" s="10" t="s">
        <v>47</v>
      </c>
      <c r="H302" s="10" t="s">
        <v>48</v>
      </c>
      <c r="I302" s="10" t="s">
        <v>111</v>
      </c>
      <c r="J302" s="10" t="s">
        <v>112</v>
      </c>
      <c r="K302" s="10" t="s">
        <v>190</v>
      </c>
      <c r="L302" s="10" t="s">
        <v>191</v>
      </c>
      <c r="M302" s="10" t="s">
        <v>192</v>
      </c>
      <c r="N302" s="10" t="s">
        <v>193</v>
      </c>
      <c r="O302" s="10" t="s">
        <v>53</v>
      </c>
      <c r="P302" s="10" t="s">
        <v>54</v>
      </c>
      <c r="Q302" s="10" t="s">
        <v>55</v>
      </c>
      <c r="R302" s="10"/>
      <c r="S302" s="10"/>
      <c r="T302" s="10" t="s">
        <v>194</v>
      </c>
      <c r="U302" s="10" t="s">
        <v>195</v>
      </c>
      <c r="V302" s="11" t="s">
        <v>58</v>
      </c>
      <c r="W302" s="11" t="s">
        <v>59</v>
      </c>
      <c r="X302" s="11" t="s">
        <v>60</v>
      </c>
      <c r="Y302" s="10"/>
      <c r="Z302" s="10" t="s">
        <v>179</v>
      </c>
      <c r="AA302" s="10" t="s">
        <v>76</v>
      </c>
      <c r="AB302" s="10" t="s">
        <v>13636</v>
      </c>
      <c r="AC302" s="10" t="s">
        <v>13637</v>
      </c>
      <c r="AD302" s="10"/>
      <c r="AE302" s="11">
        <v>239</v>
      </c>
      <c r="AF302" s="10"/>
      <c r="AG302" s="11" t="s">
        <v>13638</v>
      </c>
      <c r="AH302" s="11"/>
      <c r="AI302" s="11"/>
      <c r="AJ302" s="11" t="s">
        <v>13639</v>
      </c>
      <c r="AK302" s="11" t="s">
        <v>902</v>
      </c>
      <c r="AL302" s="11" t="s">
        <v>409</v>
      </c>
      <c r="AM302" s="11" t="s">
        <v>81</v>
      </c>
      <c r="AN302" s="13">
        <v>50200</v>
      </c>
    </row>
    <row r="303" spans="1:40" ht="43.2" x14ac:dyDescent="0.3">
      <c r="A303" s="9" t="s">
        <v>13438</v>
      </c>
      <c r="B303" s="10" t="s">
        <v>13640</v>
      </c>
      <c r="C303" s="11" t="s">
        <v>13641</v>
      </c>
      <c r="D303" s="11" t="s">
        <v>13642</v>
      </c>
      <c r="E303" s="10" t="s">
        <v>13643</v>
      </c>
      <c r="F303" s="11" t="s">
        <v>13644</v>
      </c>
      <c r="G303" s="10" t="s">
        <v>47</v>
      </c>
      <c r="H303" s="10" t="s">
        <v>48</v>
      </c>
      <c r="I303" s="10" t="s">
        <v>111</v>
      </c>
      <c r="J303" s="10" t="s">
        <v>112</v>
      </c>
      <c r="K303" s="10" t="s">
        <v>190</v>
      </c>
      <c r="L303" s="10" t="s">
        <v>191</v>
      </c>
      <c r="M303" s="10" t="s">
        <v>192</v>
      </c>
      <c r="N303" s="10" t="s">
        <v>193</v>
      </c>
      <c r="O303" s="10" t="s">
        <v>53</v>
      </c>
      <c r="P303" s="10" t="s">
        <v>54</v>
      </c>
      <c r="Q303" s="10" t="s">
        <v>55</v>
      </c>
      <c r="R303" s="10"/>
      <c r="S303" s="10"/>
      <c r="T303" s="10" t="s">
        <v>194</v>
      </c>
      <c r="U303" s="10" t="s">
        <v>195</v>
      </c>
      <c r="V303" s="11" t="s">
        <v>58</v>
      </c>
      <c r="W303" s="11" t="s">
        <v>59</v>
      </c>
      <c r="X303" s="11" t="s">
        <v>60</v>
      </c>
      <c r="Y303" s="10"/>
      <c r="Z303" s="10" t="s">
        <v>650</v>
      </c>
      <c r="AA303" s="10" t="s">
        <v>122</v>
      </c>
      <c r="AB303" s="10" t="s">
        <v>13645</v>
      </c>
      <c r="AC303" s="10">
        <v>897236148</v>
      </c>
      <c r="AD303" s="10"/>
      <c r="AE303" s="11" t="s">
        <v>13646</v>
      </c>
      <c r="AF303" s="10">
        <v>1</v>
      </c>
      <c r="AG303" s="11"/>
      <c r="AH303" s="11"/>
      <c r="AI303" s="11"/>
      <c r="AJ303" s="11"/>
      <c r="AK303" s="11" t="s">
        <v>9047</v>
      </c>
      <c r="AL303" s="11" t="s">
        <v>655</v>
      </c>
      <c r="AM303" s="11" t="s">
        <v>650</v>
      </c>
      <c r="AN303" s="13">
        <v>82190</v>
      </c>
    </row>
    <row r="304" spans="1:40" ht="43.2" x14ac:dyDescent="0.3">
      <c r="A304" s="9" t="s">
        <v>13438</v>
      </c>
      <c r="B304" s="10" t="s">
        <v>13647</v>
      </c>
      <c r="C304" s="11" t="s">
        <v>13648</v>
      </c>
      <c r="D304" s="11" t="s">
        <v>13649</v>
      </c>
      <c r="E304" s="10" t="s">
        <v>13650</v>
      </c>
      <c r="F304" s="11" t="s">
        <v>13651</v>
      </c>
      <c r="G304" s="10" t="s">
        <v>47</v>
      </c>
      <c r="H304" s="10" t="s">
        <v>48</v>
      </c>
      <c r="I304" s="10" t="s">
        <v>111</v>
      </c>
      <c r="J304" s="10" t="s">
        <v>112</v>
      </c>
      <c r="K304" s="10" t="s">
        <v>190</v>
      </c>
      <c r="L304" s="10" t="s">
        <v>191</v>
      </c>
      <c r="M304" s="10" t="s">
        <v>192</v>
      </c>
      <c r="N304" s="10" t="s">
        <v>193</v>
      </c>
      <c r="O304" s="10" t="s">
        <v>53</v>
      </c>
      <c r="P304" s="10" t="s">
        <v>54</v>
      </c>
      <c r="Q304" s="10" t="s">
        <v>55</v>
      </c>
      <c r="R304" s="10"/>
      <c r="S304" s="10"/>
      <c r="T304" s="10" t="s">
        <v>194</v>
      </c>
      <c r="U304" s="10" t="s">
        <v>195</v>
      </c>
      <c r="V304" s="11" t="s">
        <v>58</v>
      </c>
      <c r="W304" s="11" t="s">
        <v>59</v>
      </c>
      <c r="X304" s="11" t="s">
        <v>60</v>
      </c>
      <c r="Y304" s="10"/>
      <c r="Z304" s="10" t="s">
        <v>75</v>
      </c>
      <c r="AA304" s="10" t="s">
        <v>90</v>
      </c>
      <c r="AB304" s="10" t="s">
        <v>13652</v>
      </c>
      <c r="AC304" s="10" t="s">
        <v>13653</v>
      </c>
      <c r="AD304" s="10"/>
      <c r="AE304" s="11">
        <v>846</v>
      </c>
      <c r="AF304" s="10"/>
      <c r="AG304" s="11"/>
      <c r="AH304" s="11"/>
      <c r="AI304" s="11" t="s">
        <v>13654</v>
      </c>
      <c r="AJ304" s="11" t="s">
        <v>6855</v>
      </c>
      <c r="AK304" s="11" t="s">
        <v>13655</v>
      </c>
      <c r="AL304" s="11" t="s">
        <v>6857</v>
      </c>
      <c r="AM304" s="11" t="s">
        <v>75</v>
      </c>
      <c r="AN304" s="13">
        <v>10700</v>
      </c>
    </row>
    <row r="305" spans="1:40" ht="43.2" x14ac:dyDescent="0.3">
      <c r="A305" s="9" t="s">
        <v>13438</v>
      </c>
      <c r="B305" s="10" t="s">
        <v>13656</v>
      </c>
      <c r="C305" s="11" t="s">
        <v>13657</v>
      </c>
      <c r="D305" s="11" t="s">
        <v>13658</v>
      </c>
      <c r="E305" s="10" t="s">
        <v>13643</v>
      </c>
      <c r="F305" s="11" t="s">
        <v>13644</v>
      </c>
      <c r="G305" s="10" t="s">
        <v>47</v>
      </c>
      <c r="H305" s="10" t="s">
        <v>48</v>
      </c>
      <c r="I305" s="10" t="s">
        <v>208</v>
      </c>
      <c r="J305" s="10" t="s">
        <v>209</v>
      </c>
      <c r="K305" s="10" t="s">
        <v>190</v>
      </c>
      <c r="L305" s="10" t="s">
        <v>191</v>
      </c>
      <c r="M305" s="10" t="s">
        <v>192</v>
      </c>
      <c r="N305" s="10" t="s">
        <v>193</v>
      </c>
      <c r="O305" s="10" t="s">
        <v>212</v>
      </c>
      <c r="P305" s="10" t="s">
        <v>213</v>
      </c>
      <c r="Q305" s="10"/>
      <c r="R305" s="10"/>
      <c r="S305" s="10"/>
      <c r="T305" s="10"/>
      <c r="U305" s="10"/>
      <c r="V305" s="11" t="s">
        <v>117</v>
      </c>
      <c r="W305" s="11" t="s">
        <v>118</v>
      </c>
      <c r="X305" s="11" t="s">
        <v>119</v>
      </c>
      <c r="Y305" s="10"/>
      <c r="Z305" s="10" t="s">
        <v>650</v>
      </c>
      <c r="AA305" s="10" t="s">
        <v>122</v>
      </c>
      <c r="AB305" s="10" t="s">
        <v>13645</v>
      </c>
      <c r="AC305" s="10">
        <v>897236148</v>
      </c>
      <c r="AD305" s="10">
        <v>865516228</v>
      </c>
      <c r="AE305" s="11" t="s">
        <v>13646</v>
      </c>
      <c r="AF305" s="10">
        <v>1</v>
      </c>
      <c r="AG305" s="11"/>
      <c r="AH305" s="11"/>
      <c r="AI305" s="11"/>
      <c r="AJ305" s="11" t="s">
        <v>597</v>
      </c>
      <c r="AK305" s="11" t="s">
        <v>654</v>
      </c>
      <c r="AL305" s="11" t="s">
        <v>655</v>
      </c>
      <c r="AM305" s="11" t="s">
        <v>650</v>
      </c>
      <c r="AN305" s="13">
        <v>82190</v>
      </c>
    </row>
    <row r="306" spans="1:40" ht="43.2" x14ac:dyDescent="0.3">
      <c r="A306" s="9" t="s">
        <v>13438</v>
      </c>
      <c r="B306" s="10" t="s">
        <v>13659</v>
      </c>
      <c r="C306" s="11" t="s">
        <v>13660</v>
      </c>
      <c r="D306" s="11" t="s">
        <v>13661</v>
      </c>
      <c r="E306" s="10" t="s">
        <v>13662</v>
      </c>
      <c r="F306" s="11"/>
      <c r="G306" s="10" t="s">
        <v>47</v>
      </c>
      <c r="H306" s="10" t="s">
        <v>48</v>
      </c>
      <c r="I306" s="10" t="s">
        <v>111</v>
      </c>
      <c r="J306" s="10" t="s">
        <v>112</v>
      </c>
      <c r="K306" s="10" t="s">
        <v>190</v>
      </c>
      <c r="L306" s="10" t="s">
        <v>191</v>
      </c>
      <c r="M306" s="10" t="s">
        <v>192</v>
      </c>
      <c r="N306" s="10" t="s">
        <v>193</v>
      </c>
      <c r="O306" s="10" t="s">
        <v>53</v>
      </c>
      <c r="P306" s="10" t="s">
        <v>54</v>
      </c>
      <c r="Q306" s="10" t="s">
        <v>55</v>
      </c>
      <c r="R306" s="10"/>
      <c r="S306" s="10"/>
      <c r="T306" s="10" t="s">
        <v>194</v>
      </c>
      <c r="U306" s="10" t="s">
        <v>195</v>
      </c>
      <c r="V306" s="11" t="s">
        <v>58</v>
      </c>
      <c r="W306" s="11" t="s">
        <v>59</v>
      </c>
      <c r="X306" s="11" t="s">
        <v>60</v>
      </c>
      <c r="Y306" s="10" t="s">
        <v>75</v>
      </c>
      <c r="Z306" s="10"/>
      <c r="AA306" s="10" t="s">
        <v>90</v>
      </c>
      <c r="AB306" s="10" t="s">
        <v>13663</v>
      </c>
      <c r="AC306" s="10">
        <v>863368403</v>
      </c>
      <c r="AD306" s="10">
        <v>863368401</v>
      </c>
      <c r="AE306" s="11" t="s">
        <v>13664</v>
      </c>
      <c r="AF306" s="10">
        <v>11</v>
      </c>
      <c r="AG306" s="11"/>
      <c r="AH306" s="11"/>
      <c r="AI306" s="11"/>
      <c r="AJ306" s="11" t="s">
        <v>13665</v>
      </c>
      <c r="AK306" s="11" t="s">
        <v>13666</v>
      </c>
      <c r="AL306" s="11" t="s">
        <v>6779</v>
      </c>
      <c r="AM306" s="11" t="s">
        <v>1092</v>
      </c>
      <c r="AN306" s="13">
        <v>74110</v>
      </c>
    </row>
    <row r="307" spans="1:40" ht="43.2" x14ac:dyDescent="0.3">
      <c r="A307" s="9" t="s">
        <v>13438</v>
      </c>
      <c r="B307" s="10" t="s">
        <v>13667</v>
      </c>
      <c r="C307" s="11" t="s">
        <v>13578</v>
      </c>
      <c r="D307" s="11" t="s">
        <v>13579</v>
      </c>
      <c r="E307" s="10" t="s">
        <v>13525</v>
      </c>
      <c r="F307" s="11" t="s">
        <v>13580</v>
      </c>
      <c r="G307" s="10" t="s">
        <v>47</v>
      </c>
      <c r="H307" s="10" t="s">
        <v>48</v>
      </c>
      <c r="I307" s="10" t="s">
        <v>301</v>
      </c>
      <c r="J307" s="10" t="s">
        <v>302</v>
      </c>
      <c r="K307" s="10" t="s">
        <v>113</v>
      </c>
      <c r="L307" s="10" t="s">
        <v>114</v>
      </c>
      <c r="M307" s="10" t="s">
        <v>6144</v>
      </c>
      <c r="N307" s="10" t="s">
        <v>6145</v>
      </c>
      <c r="O307" s="10" t="s">
        <v>212</v>
      </c>
      <c r="P307" s="10" t="s">
        <v>213</v>
      </c>
      <c r="Q307" s="10"/>
      <c r="R307" s="10"/>
      <c r="S307" s="10"/>
      <c r="T307" s="10"/>
      <c r="U307" s="10"/>
      <c r="V307" s="11" t="s">
        <v>165</v>
      </c>
      <c r="W307" s="11" t="s">
        <v>166</v>
      </c>
      <c r="X307" s="11" t="s">
        <v>60</v>
      </c>
      <c r="Y307" s="10"/>
      <c r="Z307" s="10" t="s">
        <v>9149</v>
      </c>
      <c r="AA307" s="10" t="s">
        <v>90</v>
      </c>
      <c r="AB307" s="10" t="s">
        <v>13581</v>
      </c>
      <c r="AC307" s="10">
        <v>906639849</v>
      </c>
      <c r="AD307" s="10"/>
      <c r="AE307" s="11" t="s">
        <v>13582</v>
      </c>
      <c r="AF307" s="10"/>
      <c r="AG307" s="11"/>
      <c r="AH307" s="11"/>
      <c r="AI307" s="11"/>
      <c r="AJ307" s="11"/>
      <c r="AK307" s="11" t="s">
        <v>13583</v>
      </c>
      <c r="AL307" s="11" t="s">
        <v>13584</v>
      </c>
      <c r="AM307" s="11" t="s">
        <v>9149</v>
      </c>
      <c r="AN307" s="13">
        <v>17130</v>
      </c>
    </row>
    <row r="308" spans="1:40" ht="43.2" x14ac:dyDescent="0.3">
      <c r="A308" s="9" t="s">
        <v>13438</v>
      </c>
      <c r="B308" s="10" t="s">
        <v>13668</v>
      </c>
      <c r="C308" s="11" t="s">
        <v>13669</v>
      </c>
      <c r="D308" s="11" t="s">
        <v>13670</v>
      </c>
      <c r="E308" s="10" t="s">
        <v>13671</v>
      </c>
      <c r="F308" s="11" t="s">
        <v>13672</v>
      </c>
      <c r="G308" s="10" t="s">
        <v>47</v>
      </c>
      <c r="H308" s="10" t="s">
        <v>48</v>
      </c>
      <c r="I308" s="10" t="s">
        <v>111</v>
      </c>
      <c r="J308" s="10" t="s">
        <v>112</v>
      </c>
      <c r="K308" s="10" t="s">
        <v>113</v>
      </c>
      <c r="L308" s="10" t="s">
        <v>114</v>
      </c>
      <c r="M308" s="10" t="s">
        <v>115</v>
      </c>
      <c r="N308" s="10" t="s">
        <v>116</v>
      </c>
      <c r="O308" s="10" t="s">
        <v>53</v>
      </c>
      <c r="P308" s="10" t="s">
        <v>54</v>
      </c>
      <c r="Q308" s="10"/>
      <c r="R308" s="10"/>
      <c r="S308" s="10"/>
      <c r="T308" s="10"/>
      <c r="U308" s="10"/>
      <c r="V308" s="11" t="s">
        <v>117</v>
      </c>
      <c r="W308" s="11" t="s">
        <v>118</v>
      </c>
      <c r="X308" s="11" t="s">
        <v>119</v>
      </c>
      <c r="Y308" s="10" t="s">
        <v>392</v>
      </c>
      <c r="Z308" s="10" t="s">
        <v>392</v>
      </c>
      <c r="AA308" s="10" t="s">
        <v>90</v>
      </c>
      <c r="AB308" s="10" t="s">
        <v>13673</v>
      </c>
      <c r="AC308" s="10" t="s">
        <v>13674</v>
      </c>
      <c r="AD308" s="10" t="s">
        <v>13674</v>
      </c>
      <c r="AE308" s="11" t="s">
        <v>13675</v>
      </c>
      <c r="AF308" s="10">
        <v>1</v>
      </c>
      <c r="AG308" s="11" t="s">
        <v>102</v>
      </c>
      <c r="AH308" s="11" t="s">
        <v>102</v>
      </c>
      <c r="AI308" s="11" t="s">
        <v>102</v>
      </c>
      <c r="AJ308" s="11" t="s">
        <v>102</v>
      </c>
      <c r="AK308" s="11" t="s">
        <v>13676</v>
      </c>
      <c r="AL308" s="11" t="s">
        <v>1611</v>
      </c>
      <c r="AM308" s="11" t="s">
        <v>392</v>
      </c>
      <c r="AN308" s="13">
        <v>10560</v>
      </c>
    </row>
    <row r="309" spans="1:40" ht="100.8" x14ac:dyDescent="0.3">
      <c r="A309" s="9" t="s">
        <v>13438</v>
      </c>
      <c r="B309" s="10" t="s">
        <v>13677</v>
      </c>
      <c r="C309" s="11" t="s">
        <v>13455</v>
      </c>
      <c r="D309" s="11" t="s">
        <v>13456</v>
      </c>
      <c r="E309" s="10" t="s">
        <v>13457</v>
      </c>
      <c r="F309" s="11" t="s">
        <v>13458</v>
      </c>
      <c r="G309" s="10" t="s">
        <v>47</v>
      </c>
      <c r="H309" s="10" t="s">
        <v>48</v>
      </c>
      <c r="I309" s="10" t="s">
        <v>218</v>
      </c>
      <c r="J309" s="10" t="s">
        <v>219</v>
      </c>
      <c r="K309" s="10" t="s">
        <v>113</v>
      </c>
      <c r="L309" s="10" t="s">
        <v>114</v>
      </c>
      <c r="M309" s="10" t="s">
        <v>115</v>
      </c>
      <c r="N309" s="10" t="s">
        <v>116</v>
      </c>
      <c r="O309" s="10" t="s">
        <v>53</v>
      </c>
      <c r="P309" s="10" t="s">
        <v>54</v>
      </c>
      <c r="Q309" s="10"/>
      <c r="R309" s="10"/>
      <c r="S309" s="10"/>
      <c r="T309" s="10"/>
      <c r="U309" s="10"/>
      <c r="V309" s="11" t="s">
        <v>165</v>
      </c>
      <c r="W309" s="11" t="s">
        <v>13678</v>
      </c>
      <c r="X309" s="11" t="s">
        <v>60</v>
      </c>
      <c r="Y309" s="10"/>
      <c r="Z309" s="10" t="s">
        <v>61</v>
      </c>
      <c r="AA309" s="10" t="s">
        <v>62</v>
      </c>
      <c r="AB309" s="10" t="s">
        <v>13459</v>
      </c>
      <c r="AC309" s="10">
        <v>890449822</v>
      </c>
      <c r="AD309" s="10">
        <v>890449822</v>
      </c>
      <c r="AE309" s="11">
        <v>58</v>
      </c>
      <c r="AF309" s="10">
        <v>2</v>
      </c>
      <c r="AG309" s="11"/>
      <c r="AH309" s="11" t="s">
        <v>13460</v>
      </c>
      <c r="AI309" s="11"/>
      <c r="AJ309" s="11"/>
      <c r="AK309" s="11" t="s">
        <v>13461</v>
      </c>
      <c r="AL309" s="11" t="s">
        <v>7037</v>
      </c>
      <c r="AM309" s="11" t="s">
        <v>61</v>
      </c>
      <c r="AN309" s="13">
        <v>30130</v>
      </c>
    </row>
    <row r="310" spans="1:40" ht="43.2" x14ac:dyDescent="0.3">
      <c r="A310" s="9" t="s">
        <v>13438</v>
      </c>
      <c r="B310" s="10" t="s">
        <v>13679</v>
      </c>
      <c r="C310" s="11" t="s">
        <v>13680</v>
      </c>
      <c r="D310" s="11" t="s">
        <v>13681</v>
      </c>
      <c r="E310" s="10" t="s">
        <v>13682</v>
      </c>
      <c r="F310" s="11" t="s">
        <v>13683</v>
      </c>
      <c r="G310" s="10" t="s">
        <v>47</v>
      </c>
      <c r="H310" s="10" t="s">
        <v>48</v>
      </c>
      <c r="I310" s="10" t="s">
        <v>111</v>
      </c>
      <c r="J310" s="10" t="s">
        <v>112</v>
      </c>
      <c r="K310" s="10" t="s">
        <v>113</v>
      </c>
      <c r="L310" s="10" t="s">
        <v>114</v>
      </c>
      <c r="M310" s="10" t="s">
        <v>115</v>
      </c>
      <c r="N310" s="10" t="s">
        <v>116</v>
      </c>
      <c r="O310" s="10" t="s">
        <v>53</v>
      </c>
      <c r="P310" s="10" t="s">
        <v>54</v>
      </c>
      <c r="Q310" s="10" t="s">
        <v>55</v>
      </c>
      <c r="R310" s="10"/>
      <c r="S310" s="10"/>
      <c r="T310" s="10" t="s">
        <v>194</v>
      </c>
      <c r="U310" s="10" t="s">
        <v>195</v>
      </c>
      <c r="V310" s="11" t="s">
        <v>58</v>
      </c>
      <c r="W310" s="11" t="s">
        <v>59</v>
      </c>
      <c r="X310" s="11" t="s">
        <v>60</v>
      </c>
      <c r="Y310" s="10" t="s">
        <v>980</v>
      </c>
      <c r="Z310" s="10" t="s">
        <v>980</v>
      </c>
      <c r="AA310" s="10" t="s">
        <v>76</v>
      </c>
      <c r="AB310" s="10" t="s">
        <v>13684</v>
      </c>
      <c r="AC310" s="10">
        <v>987826528</v>
      </c>
      <c r="AD310" s="10"/>
      <c r="AE310" s="11">
        <v>319</v>
      </c>
      <c r="AF310" s="10">
        <v>4</v>
      </c>
      <c r="AG310" s="11"/>
      <c r="AH310" s="11"/>
      <c r="AI310" s="11"/>
      <c r="AJ310" s="11"/>
      <c r="AK310" s="11" t="s">
        <v>13685</v>
      </c>
      <c r="AL310" s="11" t="s">
        <v>979</v>
      </c>
      <c r="AM310" s="11" t="s">
        <v>980</v>
      </c>
      <c r="AN310" s="13">
        <v>51150</v>
      </c>
    </row>
    <row r="311" spans="1:40" ht="115.2" x14ac:dyDescent="0.3">
      <c r="A311" s="9" t="s">
        <v>13438</v>
      </c>
      <c r="B311" s="10" t="s">
        <v>13686</v>
      </c>
      <c r="C311" s="11" t="s">
        <v>13455</v>
      </c>
      <c r="D311" s="11" t="s">
        <v>13456</v>
      </c>
      <c r="E311" s="10" t="s">
        <v>13457</v>
      </c>
      <c r="F311" s="11" t="s">
        <v>13458</v>
      </c>
      <c r="G311" s="10" t="s">
        <v>47</v>
      </c>
      <c r="H311" s="10" t="s">
        <v>48</v>
      </c>
      <c r="I311" s="10" t="s">
        <v>208</v>
      </c>
      <c r="J311" s="10" t="s">
        <v>209</v>
      </c>
      <c r="K311" s="10" t="s">
        <v>113</v>
      </c>
      <c r="L311" s="10" t="s">
        <v>114</v>
      </c>
      <c r="M311" s="10" t="s">
        <v>115</v>
      </c>
      <c r="N311" s="10" t="s">
        <v>116</v>
      </c>
      <c r="O311" s="10" t="s">
        <v>212</v>
      </c>
      <c r="P311" s="10" t="s">
        <v>213</v>
      </c>
      <c r="Q311" s="10"/>
      <c r="R311" s="10"/>
      <c r="S311" s="10"/>
      <c r="T311" s="10"/>
      <c r="U311" s="10"/>
      <c r="V311" s="11" t="s">
        <v>165</v>
      </c>
      <c r="W311" s="11" t="s">
        <v>13687</v>
      </c>
      <c r="X311" s="11" t="s">
        <v>60</v>
      </c>
      <c r="Y311" s="10"/>
      <c r="Z311" s="10" t="s">
        <v>61</v>
      </c>
      <c r="AA311" s="10" t="s">
        <v>62</v>
      </c>
      <c r="AB311" s="10" t="s">
        <v>13459</v>
      </c>
      <c r="AC311" s="10">
        <v>890449822</v>
      </c>
      <c r="AD311" s="10">
        <v>890449822</v>
      </c>
      <c r="AE311" s="11">
        <v>58</v>
      </c>
      <c r="AF311" s="10">
        <v>2</v>
      </c>
      <c r="AG311" s="11"/>
      <c r="AH311" s="11" t="s">
        <v>13460</v>
      </c>
      <c r="AI311" s="11"/>
      <c r="AJ311" s="11"/>
      <c r="AK311" s="11" t="s">
        <v>13461</v>
      </c>
      <c r="AL311" s="11" t="s">
        <v>7037</v>
      </c>
      <c r="AM311" s="11" t="s">
        <v>61</v>
      </c>
      <c r="AN311" s="13">
        <v>30450</v>
      </c>
    </row>
    <row r="312" spans="1:40" ht="115.2" x14ac:dyDescent="0.3">
      <c r="A312" s="9" t="s">
        <v>13438</v>
      </c>
      <c r="B312" s="10" t="s">
        <v>13688</v>
      </c>
      <c r="C312" s="11" t="s">
        <v>13455</v>
      </c>
      <c r="D312" s="11" t="s">
        <v>13456</v>
      </c>
      <c r="E312" s="10" t="s">
        <v>13457</v>
      </c>
      <c r="F312" s="11" t="s">
        <v>13458</v>
      </c>
      <c r="G312" s="10" t="s">
        <v>47</v>
      </c>
      <c r="H312" s="10" t="s">
        <v>48</v>
      </c>
      <c r="I312" s="10" t="s">
        <v>215</v>
      </c>
      <c r="J312" s="10" t="s">
        <v>216</v>
      </c>
      <c r="K312" s="10" t="s">
        <v>113</v>
      </c>
      <c r="L312" s="10" t="s">
        <v>114</v>
      </c>
      <c r="M312" s="10" t="s">
        <v>115</v>
      </c>
      <c r="N312" s="10" t="s">
        <v>116</v>
      </c>
      <c r="O312" s="10" t="s">
        <v>53</v>
      </c>
      <c r="P312" s="10" t="s">
        <v>54</v>
      </c>
      <c r="Q312" s="10"/>
      <c r="R312" s="10"/>
      <c r="S312" s="10"/>
      <c r="T312" s="10"/>
      <c r="U312" s="10"/>
      <c r="V312" s="11" t="s">
        <v>165</v>
      </c>
      <c r="W312" s="11" t="s">
        <v>13687</v>
      </c>
      <c r="X312" s="11" t="s">
        <v>60</v>
      </c>
      <c r="Y312" s="10"/>
      <c r="Z312" s="10" t="s">
        <v>61</v>
      </c>
      <c r="AA312" s="10" t="s">
        <v>62</v>
      </c>
      <c r="AB312" s="10" t="s">
        <v>13459</v>
      </c>
      <c r="AC312" s="10">
        <v>890449822</v>
      </c>
      <c r="AD312" s="10">
        <v>890449822</v>
      </c>
      <c r="AE312" s="11">
        <v>58</v>
      </c>
      <c r="AF312" s="10">
        <v>2</v>
      </c>
      <c r="AG312" s="11"/>
      <c r="AH312" s="11" t="s">
        <v>13460</v>
      </c>
      <c r="AI312" s="11"/>
      <c r="AJ312" s="11"/>
      <c r="AK312" s="11" t="s">
        <v>13461</v>
      </c>
      <c r="AL312" s="11" t="s">
        <v>7037</v>
      </c>
      <c r="AM312" s="11" t="s">
        <v>61</v>
      </c>
      <c r="AN312" s="13">
        <v>30450</v>
      </c>
    </row>
    <row r="313" spans="1:40" ht="57.6" x14ac:dyDescent="0.3">
      <c r="A313" s="9" t="s">
        <v>13438</v>
      </c>
      <c r="B313" s="10" t="s">
        <v>13689</v>
      </c>
      <c r="C313" s="11" t="s">
        <v>13690</v>
      </c>
      <c r="D313" s="11" t="s">
        <v>13691</v>
      </c>
      <c r="E313" s="10" t="s">
        <v>1273</v>
      </c>
      <c r="F313" s="11"/>
      <c r="G313" s="10" t="s">
        <v>47</v>
      </c>
      <c r="H313" s="10" t="s">
        <v>48</v>
      </c>
      <c r="I313" s="10" t="s">
        <v>111</v>
      </c>
      <c r="J313" s="10" t="s">
        <v>112</v>
      </c>
      <c r="K313" s="10" t="s">
        <v>113</v>
      </c>
      <c r="L313" s="10" t="s">
        <v>114</v>
      </c>
      <c r="M313" s="10" t="s">
        <v>446</v>
      </c>
      <c r="N313" s="10" t="s">
        <v>447</v>
      </c>
      <c r="O313" s="10" t="s">
        <v>53</v>
      </c>
      <c r="P313" s="10" t="s">
        <v>54</v>
      </c>
      <c r="Q313" s="10" t="s">
        <v>55</v>
      </c>
      <c r="R313" s="10"/>
      <c r="S313" s="10"/>
      <c r="T313" s="10" t="s">
        <v>194</v>
      </c>
      <c r="U313" s="10" t="s">
        <v>195</v>
      </c>
      <c r="V313" s="11" t="s">
        <v>58</v>
      </c>
      <c r="W313" s="11" t="s">
        <v>59</v>
      </c>
      <c r="X313" s="11" t="s">
        <v>60</v>
      </c>
      <c r="Y313" s="10"/>
      <c r="Z313" s="10"/>
      <c r="AA313" s="10" t="s">
        <v>76</v>
      </c>
      <c r="AB313" s="10" t="s">
        <v>1275</v>
      </c>
      <c r="AC313" s="10">
        <v>925249689</v>
      </c>
      <c r="AD313" s="10">
        <v>839899562</v>
      </c>
      <c r="AE313" s="11">
        <v>59</v>
      </c>
      <c r="AF313" s="10">
        <v>6</v>
      </c>
      <c r="AG313" s="11"/>
      <c r="AH313" s="11"/>
      <c r="AI313" s="11"/>
      <c r="AJ313" s="11"/>
      <c r="AK313" s="11" t="s">
        <v>13692</v>
      </c>
      <c r="AL313" s="11" t="s">
        <v>979</v>
      </c>
      <c r="AM313" s="11" t="s">
        <v>980</v>
      </c>
      <c r="AN313" s="13">
        <v>51000</v>
      </c>
    </row>
    <row r="314" spans="1:40" ht="28.8" x14ac:dyDescent="0.3">
      <c r="A314" s="9" t="s">
        <v>13438</v>
      </c>
      <c r="B314" s="10" t="s">
        <v>13693</v>
      </c>
      <c r="C314" s="11" t="s">
        <v>13694</v>
      </c>
      <c r="D314" s="11" t="s">
        <v>13695</v>
      </c>
      <c r="E314" s="10" t="s">
        <v>13696</v>
      </c>
      <c r="F314" s="11" t="s">
        <v>13697</v>
      </c>
      <c r="G314" s="10" t="s">
        <v>47</v>
      </c>
      <c r="H314" s="10" t="s">
        <v>48</v>
      </c>
      <c r="I314" s="10" t="s">
        <v>111</v>
      </c>
      <c r="J314" s="10" t="s">
        <v>112</v>
      </c>
      <c r="K314" s="10" t="s">
        <v>113</v>
      </c>
      <c r="L314" s="10" t="s">
        <v>114</v>
      </c>
      <c r="M314" s="10" t="s">
        <v>446</v>
      </c>
      <c r="N314" s="10" t="s">
        <v>447</v>
      </c>
      <c r="O314" s="10" t="s">
        <v>53</v>
      </c>
      <c r="P314" s="10" t="s">
        <v>54</v>
      </c>
      <c r="Q314" s="10" t="s">
        <v>55</v>
      </c>
      <c r="R314" s="10"/>
      <c r="S314" s="10"/>
      <c r="T314" s="10" t="s">
        <v>194</v>
      </c>
      <c r="U314" s="10" t="s">
        <v>195</v>
      </c>
      <c r="V314" s="11" t="s">
        <v>372</v>
      </c>
      <c r="W314" s="11" t="s">
        <v>373</v>
      </c>
      <c r="X314" s="11" t="s">
        <v>100</v>
      </c>
      <c r="Y314" s="10" t="s">
        <v>2017</v>
      </c>
      <c r="Z314" s="10" t="s">
        <v>4509</v>
      </c>
      <c r="AA314" s="10" t="s">
        <v>888</v>
      </c>
      <c r="AB314" s="10" t="s">
        <v>13698</v>
      </c>
      <c r="AC314" s="10">
        <v>970798444</v>
      </c>
      <c r="AD314" s="10"/>
      <c r="AE314" s="11" t="s">
        <v>6696</v>
      </c>
      <c r="AF314" s="10">
        <v>2</v>
      </c>
      <c r="AG314" s="11"/>
      <c r="AH314" s="11"/>
      <c r="AI314" s="11"/>
      <c r="AJ314" s="11"/>
      <c r="AK314" s="11" t="s">
        <v>13699</v>
      </c>
      <c r="AL314" s="11" t="s">
        <v>13700</v>
      </c>
      <c r="AM314" s="11" t="s">
        <v>4509</v>
      </c>
      <c r="AN314" s="13">
        <v>70130</v>
      </c>
    </row>
    <row r="315" spans="1:40" ht="43.2" x14ac:dyDescent="0.3">
      <c r="A315" s="9" t="s">
        <v>13438</v>
      </c>
      <c r="B315" s="10" t="s">
        <v>13701</v>
      </c>
      <c r="C315" s="11" t="s">
        <v>13702</v>
      </c>
      <c r="D315" s="11" t="s">
        <v>13703</v>
      </c>
      <c r="E315" s="10" t="s">
        <v>13704</v>
      </c>
      <c r="F315" s="11" t="s">
        <v>13705</v>
      </c>
      <c r="G315" s="10" t="s">
        <v>47</v>
      </c>
      <c r="H315" s="10" t="s">
        <v>48</v>
      </c>
      <c r="I315" s="10" t="s">
        <v>171</v>
      </c>
      <c r="J315" s="10" t="s">
        <v>172</v>
      </c>
      <c r="K315" s="10" t="s">
        <v>111</v>
      </c>
      <c r="L315" s="10" t="s">
        <v>204</v>
      </c>
      <c r="M315" s="10" t="s">
        <v>113</v>
      </c>
      <c r="N315" s="10" t="s">
        <v>380</v>
      </c>
      <c r="O315" s="10" t="s">
        <v>176</v>
      </c>
      <c r="P315" s="10" t="s">
        <v>177</v>
      </c>
      <c r="Q315" s="10" t="s">
        <v>55</v>
      </c>
      <c r="R315" s="10"/>
      <c r="S315" s="10"/>
      <c r="T315" s="10" t="s">
        <v>194</v>
      </c>
      <c r="U315" s="10" t="s">
        <v>195</v>
      </c>
      <c r="V315" s="11" t="s">
        <v>58</v>
      </c>
      <c r="W315" s="11" t="s">
        <v>59</v>
      </c>
      <c r="X315" s="11" t="s">
        <v>60</v>
      </c>
      <c r="Y315" s="10"/>
      <c r="Z315" s="10" t="s">
        <v>3643</v>
      </c>
      <c r="AA315" s="10" t="s">
        <v>62</v>
      </c>
      <c r="AB315" s="10" t="s">
        <v>13706</v>
      </c>
      <c r="AC315" s="10">
        <v>909327915</v>
      </c>
      <c r="AD315" s="10"/>
      <c r="AE315" s="11">
        <v>189</v>
      </c>
      <c r="AF315" s="10">
        <v>5</v>
      </c>
      <c r="AG315" s="11"/>
      <c r="AH315" s="11" t="s">
        <v>148</v>
      </c>
      <c r="AI315" s="11"/>
      <c r="AJ315" s="11"/>
      <c r="AK315" s="11" t="s">
        <v>13707</v>
      </c>
      <c r="AL315" s="11" t="s">
        <v>3647</v>
      </c>
      <c r="AM315" s="11" t="s">
        <v>3643</v>
      </c>
      <c r="AN315" s="13">
        <v>37000</v>
      </c>
    </row>
    <row r="316" spans="1:40" ht="43.2" x14ac:dyDescent="0.3">
      <c r="A316" s="9" t="s">
        <v>13438</v>
      </c>
      <c r="B316" s="10" t="s">
        <v>13708</v>
      </c>
      <c r="C316" s="11" t="s">
        <v>13709</v>
      </c>
      <c r="D316" s="11" t="s">
        <v>13710</v>
      </c>
      <c r="E316" s="10" t="s">
        <v>13711</v>
      </c>
      <c r="F316" s="11" t="s">
        <v>13712</v>
      </c>
      <c r="G316" s="10" t="s">
        <v>47</v>
      </c>
      <c r="H316" s="10" t="s">
        <v>48</v>
      </c>
      <c r="I316" s="10" t="s">
        <v>171</v>
      </c>
      <c r="J316" s="10" t="s">
        <v>172</v>
      </c>
      <c r="K316" s="10" t="s">
        <v>111</v>
      </c>
      <c r="L316" s="10" t="s">
        <v>204</v>
      </c>
      <c r="M316" s="10" t="s">
        <v>113</v>
      </c>
      <c r="N316" s="10" t="s">
        <v>380</v>
      </c>
      <c r="O316" s="10" t="s">
        <v>176</v>
      </c>
      <c r="P316" s="10" t="s">
        <v>177</v>
      </c>
      <c r="Q316" s="10" t="s">
        <v>55</v>
      </c>
      <c r="R316" s="10"/>
      <c r="S316" s="10"/>
      <c r="T316" s="10" t="s">
        <v>194</v>
      </c>
      <c r="U316" s="10" t="s">
        <v>195</v>
      </c>
      <c r="V316" s="11" t="s">
        <v>58</v>
      </c>
      <c r="W316" s="11" t="s">
        <v>59</v>
      </c>
      <c r="X316" s="11" t="s">
        <v>60</v>
      </c>
      <c r="Y316" s="10"/>
      <c r="Z316" s="10" t="s">
        <v>75</v>
      </c>
      <c r="AA316" s="10" t="s">
        <v>90</v>
      </c>
      <c r="AB316" s="10" t="s">
        <v>13713</v>
      </c>
      <c r="AC316" s="10">
        <v>945154628</v>
      </c>
      <c r="AD316" s="10" t="s">
        <v>13714</v>
      </c>
      <c r="AE316" s="11">
        <v>51</v>
      </c>
      <c r="AF316" s="10"/>
      <c r="AG316" s="11"/>
      <c r="AH316" s="11" t="s">
        <v>13715</v>
      </c>
      <c r="AI316" s="11" t="s">
        <v>13716</v>
      </c>
      <c r="AJ316" s="11" t="s">
        <v>13717</v>
      </c>
      <c r="AK316" s="11" t="s">
        <v>765</v>
      </c>
      <c r="AL316" s="11" t="s">
        <v>766</v>
      </c>
      <c r="AM316" s="11" t="s">
        <v>75</v>
      </c>
      <c r="AN316" s="13">
        <v>10240</v>
      </c>
    </row>
    <row r="317" spans="1:40" ht="43.2" x14ac:dyDescent="0.3">
      <c r="A317" s="9" t="s">
        <v>13438</v>
      </c>
      <c r="B317" s="10" t="s">
        <v>13718</v>
      </c>
      <c r="C317" s="11" t="s">
        <v>13523</v>
      </c>
      <c r="D317" s="11" t="s">
        <v>13524</v>
      </c>
      <c r="E317" s="10" t="s">
        <v>13525</v>
      </c>
      <c r="F317" s="11" t="s">
        <v>13526</v>
      </c>
      <c r="G317" s="10" t="s">
        <v>47</v>
      </c>
      <c r="H317" s="10" t="s">
        <v>48</v>
      </c>
      <c r="I317" s="10" t="s">
        <v>171</v>
      </c>
      <c r="J317" s="10" t="s">
        <v>172</v>
      </c>
      <c r="K317" s="10" t="s">
        <v>111</v>
      </c>
      <c r="L317" s="10" t="s">
        <v>204</v>
      </c>
      <c r="M317" s="10" t="s">
        <v>205</v>
      </c>
      <c r="N317" s="10" t="s">
        <v>206</v>
      </c>
      <c r="O317" s="10" t="s">
        <v>176</v>
      </c>
      <c r="P317" s="10" t="s">
        <v>177</v>
      </c>
      <c r="Q317" s="10"/>
      <c r="R317" s="10"/>
      <c r="S317" s="10"/>
      <c r="T317" s="10"/>
      <c r="U317" s="10"/>
      <c r="V317" s="11" t="s">
        <v>165</v>
      </c>
      <c r="W317" s="11" t="s">
        <v>166</v>
      </c>
      <c r="X317" s="11" t="s">
        <v>60</v>
      </c>
      <c r="Y317" s="10"/>
      <c r="Z317" s="10" t="s">
        <v>202</v>
      </c>
      <c r="AA317" s="10" t="s">
        <v>90</v>
      </c>
      <c r="AB317" s="10" t="s">
        <v>13527</v>
      </c>
      <c r="AC317" s="10">
        <v>906639849</v>
      </c>
      <c r="AD317" s="10"/>
      <c r="AE317" s="11" t="s">
        <v>13528</v>
      </c>
      <c r="AF317" s="10"/>
      <c r="AG317" s="11"/>
      <c r="AH317" s="11" t="s">
        <v>13529</v>
      </c>
      <c r="AI317" s="11">
        <v>20</v>
      </c>
      <c r="AJ317" s="11" t="s">
        <v>2636</v>
      </c>
      <c r="AK317" s="11" t="s">
        <v>3361</v>
      </c>
      <c r="AL317" s="11" t="s">
        <v>3362</v>
      </c>
      <c r="AM317" s="11" t="s">
        <v>202</v>
      </c>
      <c r="AN317" s="13">
        <v>12110</v>
      </c>
    </row>
    <row r="318" spans="1:40" ht="43.2" x14ac:dyDescent="0.3">
      <c r="A318" s="9" t="s">
        <v>13438</v>
      </c>
      <c r="B318" s="10" t="s">
        <v>13719</v>
      </c>
      <c r="C318" s="11" t="s">
        <v>13720</v>
      </c>
      <c r="D318" s="11" t="s">
        <v>13721</v>
      </c>
      <c r="E318" s="10" t="s">
        <v>13722</v>
      </c>
      <c r="F318" s="11" t="s">
        <v>13723</v>
      </c>
      <c r="G318" s="10" t="s">
        <v>47</v>
      </c>
      <c r="H318" s="10" t="s">
        <v>48</v>
      </c>
      <c r="I318" s="10" t="s">
        <v>171</v>
      </c>
      <c r="J318" s="10" t="s">
        <v>172</v>
      </c>
      <c r="K318" s="10" t="s">
        <v>111</v>
      </c>
      <c r="L318" s="10" t="s">
        <v>204</v>
      </c>
      <c r="M318" s="10" t="s">
        <v>205</v>
      </c>
      <c r="N318" s="10" t="s">
        <v>206</v>
      </c>
      <c r="O318" s="10" t="s">
        <v>176</v>
      </c>
      <c r="P318" s="10" t="s">
        <v>177</v>
      </c>
      <c r="Q318" s="10" t="s">
        <v>55</v>
      </c>
      <c r="R318" s="10"/>
      <c r="S318" s="10"/>
      <c r="T318" s="10"/>
      <c r="U318" s="10"/>
      <c r="V318" s="11" t="s">
        <v>178</v>
      </c>
      <c r="W318" s="11" t="s">
        <v>178</v>
      </c>
      <c r="X318" s="11" t="s">
        <v>100</v>
      </c>
      <c r="Y318" s="10"/>
      <c r="Z318" s="10" t="s">
        <v>75</v>
      </c>
      <c r="AA318" s="10" t="s">
        <v>90</v>
      </c>
      <c r="AB318" s="10" t="s">
        <v>13724</v>
      </c>
      <c r="AC318" s="10">
        <v>624941516</v>
      </c>
      <c r="AD318" s="10"/>
      <c r="AE318" s="11">
        <v>50</v>
      </c>
      <c r="AF318" s="10"/>
      <c r="AG318" s="11"/>
      <c r="AH318" s="11"/>
      <c r="AI318" s="11"/>
      <c r="AJ318" s="11" t="s">
        <v>7818</v>
      </c>
      <c r="AK318" s="11" t="s">
        <v>5390</v>
      </c>
      <c r="AL318" s="11" t="s">
        <v>1421</v>
      </c>
      <c r="AM318" s="11" t="s">
        <v>75</v>
      </c>
      <c r="AN318" s="13">
        <v>10900</v>
      </c>
    </row>
    <row r="319" spans="1:40" ht="43.2" x14ac:dyDescent="0.3">
      <c r="A319" s="9" t="s">
        <v>13438</v>
      </c>
      <c r="B319" s="10" t="s">
        <v>13725</v>
      </c>
      <c r="C319" s="11" t="s">
        <v>13531</v>
      </c>
      <c r="D319" s="11" t="s">
        <v>13532</v>
      </c>
      <c r="E319" s="10" t="s">
        <v>13533</v>
      </c>
      <c r="F319" s="11"/>
      <c r="G319" s="10" t="s">
        <v>47</v>
      </c>
      <c r="H319" s="10" t="s">
        <v>48</v>
      </c>
      <c r="I319" s="10" t="s">
        <v>171</v>
      </c>
      <c r="J319" s="10" t="s">
        <v>172</v>
      </c>
      <c r="K319" s="10" t="s">
        <v>111</v>
      </c>
      <c r="L319" s="10" t="s">
        <v>204</v>
      </c>
      <c r="M319" s="10" t="s">
        <v>4949</v>
      </c>
      <c r="N319" s="10" t="s">
        <v>4950</v>
      </c>
      <c r="O319" s="10" t="s">
        <v>176</v>
      </c>
      <c r="P319" s="10" t="s">
        <v>177</v>
      </c>
      <c r="Q319" s="10"/>
      <c r="R319" s="10"/>
      <c r="S319" s="10"/>
      <c r="T319" s="10"/>
      <c r="U319" s="10"/>
      <c r="V319" s="11" t="s">
        <v>165</v>
      </c>
      <c r="W319" s="11" t="s">
        <v>166</v>
      </c>
      <c r="X319" s="11" t="s">
        <v>60</v>
      </c>
      <c r="Y319" s="10"/>
      <c r="Z319" s="10"/>
      <c r="AA319" s="10" t="s">
        <v>888</v>
      </c>
      <c r="AB319" s="10" t="s">
        <v>13534</v>
      </c>
      <c r="AC319" s="10">
        <v>629479946</v>
      </c>
      <c r="AD319" s="10"/>
      <c r="AE319" s="12">
        <v>46029</v>
      </c>
      <c r="AF319" s="10">
        <v>6</v>
      </c>
      <c r="AG319" s="11"/>
      <c r="AH319" s="11"/>
      <c r="AI319" s="11"/>
      <c r="AJ319" s="11"/>
      <c r="AK319" s="11" t="s">
        <v>13535</v>
      </c>
      <c r="AL319" s="11" t="s">
        <v>4798</v>
      </c>
      <c r="AM319" s="11" t="s">
        <v>4509</v>
      </c>
      <c r="AN319" s="13">
        <v>70120</v>
      </c>
    </row>
    <row r="320" spans="1:40" ht="72" x14ac:dyDescent="0.3">
      <c r="A320" s="9" t="s">
        <v>13438</v>
      </c>
      <c r="B320" s="10" t="s">
        <v>13726</v>
      </c>
      <c r="C320" s="11" t="s">
        <v>13455</v>
      </c>
      <c r="D320" s="11" t="s">
        <v>13456</v>
      </c>
      <c r="E320" s="10" t="s">
        <v>13457</v>
      </c>
      <c r="F320" s="11" t="s">
        <v>13458</v>
      </c>
      <c r="G320" s="10" t="s">
        <v>47</v>
      </c>
      <c r="H320" s="10" t="s">
        <v>48</v>
      </c>
      <c r="I320" s="10" t="s">
        <v>171</v>
      </c>
      <c r="J320" s="10" t="s">
        <v>172</v>
      </c>
      <c r="K320" s="10" t="s">
        <v>111</v>
      </c>
      <c r="L320" s="10" t="s">
        <v>204</v>
      </c>
      <c r="M320" s="10" t="s">
        <v>4949</v>
      </c>
      <c r="N320" s="10" t="s">
        <v>4950</v>
      </c>
      <c r="O320" s="10" t="s">
        <v>176</v>
      </c>
      <c r="P320" s="10" t="s">
        <v>177</v>
      </c>
      <c r="Q320" s="10"/>
      <c r="R320" s="10"/>
      <c r="S320" s="10"/>
      <c r="T320" s="10"/>
      <c r="U320" s="10"/>
      <c r="V320" s="11" t="s">
        <v>165</v>
      </c>
      <c r="W320" s="11" t="s">
        <v>13727</v>
      </c>
      <c r="X320" s="11" t="s">
        <v>60</v>
      </c>
      <c r="Y320" s="10"/>
      <c r="Z320" s="10" t="s">
        <v>61</v>
      </c>
      <c r="AA320" s="10" t="s">
        <v>62</v>
      </c>
      <c r="AB320" s="10" t="s">
        <v>13459</v>
      </c>
      <c r="AC320" s="10">
        <v>890449822</v>
      </c>
      <c r="AD320" s="10">
        <v>890449822</v>
      </c>
      <c r="AE320" s="11">
        <v>58</v>
      </c>
      <c r="AF320" s="10">
        <v>2</v>
      </c>
      <c r="AG320" s="11"/>
      <c r="AH320" s="11" t="s">
        <v>13460</v>
      </c>
      <c r="AI320" s="11"/>
      <c r="AJ320" s="11"/>
      <c r="AK320" s="11" t="s">
        <v>13461</v>
      </c>
      <c r="AL320" s="11" t="s">
        <v>7037</v>
      </c>
      <c r="AM320" s="11" t="s">
        <v>61</v>
      </c>
      <c r="AN320" s="13">
        <v>30450</v>
      </c>
    </row>
    <row r="321" spans="1:40" ht="43.2" x14ac:dyDescent="0.3">
      <c r="A321" s="9" t="s">
        <v>13438</v>
      </c>
      <c r="B321" s="10" t="s">
        <v>13728</v>
      </c>
      <c r="C321" s="11" t="s">
        <v>9656</v>
      </c>
      <c r="D321" s="11" t="s">
        <v>9657</v>
      </c>
      <c r="E321" s="10" t="s">
        <v>7950</v>
      </c>
      <c r="F321" s="11" t="s">
        <v>7951</v>
      </c>
      <c r="G321" s="10" t="s">
        <v>47</v>
      </c>
      <c r="H321" s="10" t="s">
        <v>48</v>
      </c>
      <c r="I321" s="10" t="s">
        <v>111</v>
      </c>
      <c r="J321" s="10" t="s">
        <v>112</v>
      </c>
      <c r="K321" s="10" t="s">
        <v>190</v>
      </c>
      <c r="L321" s="10" t="s">
        <v>191</v>
      </c>
      <c r="M321" s="10" t="s">
        <v>455</v>
      </c>
      <c r="N321" s="10" t="s">
        <v>349</v>
      </c>
      <c r="O321" s="10" t="s">
        <v>53</v>
      </c>
      <c r="P321" s="10" t="s">
        <v>54</v>
      </c>
      <c r="Q321" s="10" t="s">
        <v>55</v>
      </c>
      <c r="R321" s="10"/>
      <c r="S321" s="10"/>
      <c r="T321" s="10" t="s">
        <v>194</v>
      </c>
      <c r="U321" s="10" t="s">
        <v>195</v>
      </c>
      <c r="V321" s="11" t="s">
        <v>58</v>
      </c>
      <c r="W321" s="11" t="s">
        <v>59</v>
      </c>
      <c r="X321" s="11" t="s">
        <v>60</v>
      </c>
      <c r="Y321" s="10" t="s">
        <v>75</v>
      </c>
      <c r="Z321" s="10" t="s">
        <v>75</v>
      </c>
      <c r="AA321" s="10" t="s">
        <v>90</v>
      </c>
      <c r="AB321" s="10" t="s">
        <v>7952</v>
      </c>
      <c r="AC321" s="10">
        <v>953656956</v>
      </c>
      <c r="AD321" s="10">
        <v>857912222</v>
      </c>
      <c r="AE321" s="11">
        <v>247</v>
      </c>
      <c r="AF321" s="10"/>
      <c r="AG321" s="11"/>
      <c r="AH321" s="11"/>
      <c r="AI321" s="11" t="s">
        <v>13729</v>
      </c>
      <c r="AJ321" s="11" t="s">
        <v>6562</v>
      </c>
      <c r="AK321" s="11" t="s">
        <v>2982</v>
      </c>
      <c r="AL321" s="11" t="s">
        <v>2983</v>
      </c>
      <c r="AM321" s="11" t="s">
        <v>75</v>
      </c>
      <c r="AN321" s="13">
        <v>10400</v>
      </c>
    </row>
    <row r="322" spans="1:40" ht="43.2" x14ac:dyDescent="0.3">
      <c r="A322" s="9" t="s">
        <v>13438</v>
      </c>
      <c r="B322" s="10" t="s">
        <v>13730</v>
      </c>
      <c r="C322" s="11" t="s">
        <v>13731</v>
      </c>
      <c r="D322" s="11" t="s">
        <v>13732</v>
      </c>
      <c r="E322" s="10" t="s">
        <v>13733</v>
      </c>
      <c r="F322" s="11" t="s">
        <v>13734</v>
      </c>
      <c r="G322" s="10" t="s">
        <v>47</v>
      </c>
      <c r="H322" s="10" t="s">
        <v>48</v>
      </c>
      <c r="I322" s="10" t="s">
        <v>111</v>
      </c>
      <c r="J322" s="10" t="s">
        <v>112</v>
      </c>
      <c r="K322" s="10" t="s">
        <v>190</v>
      </c>
      <c r="L322" s="10" t="s">
        <v>191</v>
      </c>
      <c r="M322" s="10" t="s">
        <v>455</v>
      </c>
      <c r="N322" s="10" t="s">
        <v>349</v>
      </c>
      <c r="O322" s="10" t="s">
        <v>53</v>
      </c>
      <c r="P322" s="10" t="s">
        <v>54</v>
      </c>
      <c r="Q322" s="10" t="s">
        <v>55</v>
      </c>
      <c r="R322" s="10"/>
      <c r="S322" s="10"/>
      <c r="T322" s="10" t="s">
        <v>194</v>
      </c>
      <c r="U322" s="10" t="s">
        <v>195</v>
      </c>
      <c r="V322" s="11" t="s">
        <v>58</v>
      </c>
      <c r="W322" s="11" t="s">
        <v>59</v>
      </c>
      <c r="X322" s="11" t="s">
        <v>60</v>
      </c>
      <c r="Y322" s="10"/>
      <c r="Z322" s="10" t="s">
        <v>75</v>
      </c>
      <c r="AA322" s="10" t="s">
        <v>90</v>
      </c>
      <c r="AB322" s="10" t="s">
        <v>13735</v>
      </c>
      <c r="AC322" s="10">
        <v>963656289</v>
      </c>
      <c r="AD322" s="10"/>
      <c r="AE322" s="11">
        <v>3803</v>
      </c>
      <c r="AF322" s="10"/>
      <c r="AG322" s="11" t="s">
        <v>13736</v>
      </c>
      <c r="AH322" s="11"/>
      <c r="AI322" s="11"/>
      <c r="AJ322" s="11" t="s">
        <v>994</v>
      </c>
      <c r="AK322" s="11" t="s">
        <v>4404</v>
      </c>
      <c r="AL322" s="11" t="s">
        <v>2897</v>
      </c>
      <c r="AM322" s="11" t="s">
        <v>75</v>
      </c>
      <c r="AN322" s="13">
        <v>10110</v>
      </c>
    </row>
    <row r="323" spans="1:40" ht="43.2" x14ac:dyDescent="0.3">
      <c r="A323" s="9" t="s">
        <v>13438</v>
      </c>
      <c r="B323" s="10" t="s">
        <v>13737</v>
      </c>
      <c r="C323" s="11" t="s">
        <v>13738</v>
      </c>
      <c r="D323" s="11" t="s">
        <v>13739</v>
      </c>
      <c r="E323" s="10" t="s">
        <v>11470</v>
      </c>
      <c r="F323" s="11" t="s">
        <v>11471</v>
      </c>
      <c r="G323" s="10" t="s">
        <v>47</v>
      </c>
      <c r="H323" s="10" t="s">
        <v>48</v>
      </c>
      <c r="I323" s="10" t="s">
        <v>215</v>
      </c>
      <c r="J323" s="10" t="s">
        <v>216</v>
      </c>
      <c r="K323" s="10" t="s">
        <v>190</v>
      </c>
      <c r="L323" s="10" t="s">
        <v>191</v>
      </c>
      <c r="M323" s="10" t="s">
        <v>455</v>
      </c>
      <c r="N323" s="10" t="s">
        <v>349</v>
      </c>
      <c r="O323" s="10" t="s">
        <v>53</v>
      </c>
      <c r="P323" s="10" t="s">
        <v>54</v>
      </c>
      <c r="Q323" s="10" t="s">
        <v>55</v>
      </c>
      <c r="R323" s="10"/>
      <c r="S323" s="10"/>
      <c r="T323" s="10"/>
      <c r="U323" s="10"/>
      <c r="V323" s="11" t="s">
        <v>117</v>
      </c>
      <c r="W323" s="11" t="s">
        <v>118</v>
      </c>
      <c r="X323" s="11" t="s">
        <v>119</v>
      </c>
      <c r="Y323" s="10" t="s">
        <v>179</v>
      </c>
      <c r="Z323" s="10" t="s">
        <v>179</v>
      </c>
      <c r="AA323" s="10" t="s">
        <v>90</v>
      </c>
      <c r="AB323" s="10" t="s">
        <v>11472</v>
      </c>
      <c r="AC323" s="10">
        <v>657895428</v>
      </c>
      <c r="AD323" s="10"/>
      <c r="AE323" s="11" t="s">
        <v>11473</v>
      </c>
      <c r="AF323" s="10">
        <v>3</v>
      </c>
      <c r="AG323" s="11"/>
      <c r="AH323" s="11"/>
      <c r="AI323" s="11"/>
      <c r="AJ323" s="11"/>
      <c r="AK323" s="11" t="s">
        <v>11474</v>
      </c>
      <c r="AL323" s="11" t="s">
        <v>5609</v>
      </c>
      <c r="AM323" s="11" t="s">
        <v>202</v>
      </c>
      <c r="AN323" s="13">
        <v>12160</v>
      </c>
    </row>
    <row r="324" spans="1:40" ht="43.2" x14ac:dyDescent="0.3">
      <c r="A324" s="9" t="s">
        <v>13438</v>
      </c>
      <c r="B324" s="10" t="s">
        <v>13740</v>
      </c>
      <c r="C324" s="11" t="s">
        <v>13741</v>
      </c>
      <c r="D324" s="11" t="s">
        <v>13742</v>
      </c>
      <c r="E324" s="10" t="s">
        <v>13743</v>
      </c>
      <c r="F324" s="11" t="s">
        <v>13744</v>
      </c>
      <c r="G324" s="10" t="s">
        <v>47</v>
      </c>
      <c r="H324" s="10" t="s">
        <v>48</v>
      </c>
      <c r="I324" s="10" t="s">
        <v>111</v>
      </c>
      <c r="J324" s="10" t="s">
        <v>112</v>
      </c>
      <c r="K324" s="10" t="s">
        <v>190</v>
      </c>
      <c r="L324" s="10" t="s">
        <v>191</v>
      </c>
      <c r="M324" s="10" t="s">
        <v>455</v>
      </c>
      <c r="N324" s="10" t="s">
        <v>349</v>
      </c>
      <c r="O324" s="10" t="s">
        <v>53</v>
      </c>
      <c r="P324" s="10" t="s">
        <v>54</v>
      </c>
      <c r="Q324" s="10" t="s">
        <v>55</v>
      </c>
      <c r="R324" s="10"/>
      <c r="S324" s="10"/>
      <c r="T324" s="10" t="s">
        <v>194</v>
      </c>
      <c r="U324" s="10" t="s">
        <v>195</v>
      </c>
      <c r="V324" s="11" t="s">
        <v>58</v>
      </c>
      <c r="W324" s="11" t="s">
        <v>59</v>
      </c>
      <c r="X324" s="11" t="s">
        <v>100</v>
      </c>
      <c r="Y324" s="10"/>
      <c r="Z324" s="10" t="s">
        <v>75</v>
      </c>
      <c r="AA324" s="10" t="s">
        <v>90</v>
      </c>
      <c r="AB324" s="10" t="s">
        <v>13745</v>
      </c>
      <c r="AC324" s="10">
        <v>909859714</v>
      </c>
      <c r="AD324" s="10"/>
      <c r="AE324" s="11" t="s">
        <v>13746</v>
      </c>
      <c r="AF324" s="10"/>
      <c r="AG324" s="11" t="s">
        <v>13747</v>
      </c>
      <c r="AH324" s="11"/>
      <c r="AI324" s="11"/>
      <c r="AJ324" s="11" t="s">
        <v>1362</v>
      </c>
      <c r="AK324" s="11" t="s">
        <v>1363</v>
      </c>
      <c r="AL324" s="11" t="s">
        <v>1364</v>
      </c>
      <c r="AM324" s="11" t="s">
        <v>75</v>
      </c>
      <c r="AN324" s="13">
        <v>10600</v>
      </c>
    </row>
    <row r="325" spans="1:40" ht="72" x14ac:dyDescent="0.3">
      <c r="A325" s="9" t="s">
        <v>13438</v>
      </c>
      <c r="B325" s="10" t="s">
        <v>13748</v>
      </c>
      <c r="C325" s="11" t="s">
        <v>13749</v>
      </c>
      <c r="D325" s="11" t="s">
        <v>13750</v>
      </c>
      <c r="E325" s="10" t="s">
        <v>13751</v>
      </c>
      <c r="F325" s="11"/>
      <c r="G325" s="10" t="s">
        <v>47</v>
      </c>
      <c r="H325" s="10" t="s">
        <v>48</v>
      </c>
      <c r="I325" s="10" t="s">
        <v>111</v>
      </c>
      <c r="J325" s="10" t="s">
        <v>112</v>
      </c>
      <c r="K325" s="10" t="s">
        <v>205</v>
      </c>
      <c r="L325" s="10" t="s">
        <v>206</v>
      </c>
      <c r="M325" s="10" t="s">
        <v>210</v>
      </c>
      <c r="N325" s="10" t="s">
        <v>211</v>
      </c>
      <c r="O325" s="10" t="s">
        <v>53</v>
      </c>
      <c r="P325" s="10" t="s">
        <v>54</v>
      </c>
      <c r="Q325" s="10" t="s">
        <v>55</v>
      </c>
      <c r="R325" s="10"/>
      <c r="S325" s="10"/>
      <c r="T325" s="10"/>
      <c r="U325" s="10"/>
      <c r="V325" s="11" t="s">
        <v>178</v>
      </c>
      <c r="W325" s="11" t="s">
        <v>178</v>
      </c>
      <c r="X325" s="11" t="s">
        <v>100</v>
      </c>
      <c r="Y325" s="10" t="s">
        <v>179</v>
      </c>
      <c r="Z325" s="10"/>
      <c r="AA325" s="10" t="s">
        <v>90</v>
      </c>
      <c r="AB325" s="10" t="s">
        <v>13752</v>
      </c>
      <c r="AC325" s="10">
        <v>909863068</v>
      </c>
      <c r="AD325" s="10">
        <v>646515261</v>
      </c>
      <c r="AE325" s="12">
        <v>46215</v>
      </c>
      <c r="AF325" s="10"/>
      <c r="AG325" s="11"/>
      <c r="AH325" s="11"/>
      <c r="AI325" s="11"/>
      <c r="AJ325" s="11" t="s">
        <v>5652</v>
      </c>
      <c r="AK325" s="11" t="s">
        <v>5653</v>
      </c>
      <c r="AL325" s="11" t="s">
        <v>282</v>
      </c>
      <c r="AM325" s="11" t="s">
        <v>179</v>
      </c>
      <c r="AN325" s="13">
        <v>11140</v>
      </c>
    </row>
    <row r="326" spans="1:40" ht="28.8" x14ac:dyDescent="0.3">
      <c r="A326" s="9" t="s">
        <v>13438</v>
      </c>
      <c r="B326" s="10" t="s">
        <v>13753</v>
      </c>
      <c r="C326" s="11" t="s">
        <v>6773</v>
      </c>
      <c r="D326" s="11" t="s">
        <v>13754</v>
      </c>
      <c r="E326" s="10" t="s">
        <v>6775</v>
      </c>
      <c r="F326" s="11" t="s">
        <v>6776</v>
      </c>
      <c r="G326" s="10" t="s">
        <v>47</v>
      </c>
      <c r="H326" s="10" t="s">
        <v>48</v>
      </c>
      <c r="I326" s="10" t="s">
        <v>111</v>
      </c>
      <c r="J326" s="10" t="s">
        <v>112</v>
      </c>
      <c r="K326" s="10" t="s">
        <v>205</v>
      </c>
      <c r="L326" s="10" t="s">
        <v>206</v>
      </c>
      <c r="M326" s="10" t="s">
        <v>210</v>
      </c>
      <c r="N326" s="10" t="s">
        <v>211</v>
      </c>
      <c r="O326" s="10" t="s">
        <v>53</v>
      </c>
      <c r="P326" s="10" t="s">
        <v>54</v>
      </c>
      <c r="Q326" s="10" t="s">
        <v>55</v>
      </c>
      <c r="R326" s="10"/>
      <c r="S326" s="10"/>
      <c r="T326" s="10"/>
      <c r="U326" s="10"/>
      <c r="V326" s="11" t="s">
        <v>178</v>
      </c>
      <c r="W326" s="11" t="s">
        <v>178</v>
      </c>
      <c r="X326" s="11" t="s">
        <v>100</v>
      </c>
      <c r="Y326" s="10" t="s">
        <v>75</v>
      </c>
      <c r="Z326" s="10" t="s">
        <v>1092</v>
      </c>
      <c r="AA326" s="10" t="s">
        <v>90</v>
      </c>
      <c r="AB326" s="10" t="s">
        <v>6777</v>
      </c>
      <c r="AC326" s="10">
        <v>897704565</v>
      </c>
      <c r="AD326" s="10"/>
      <c r="AE326" s="11">
        <v>69</v>
      </c>
      <c r="AF326" s="10">
        <v>4</v>
      </c>
      <c r="AG326" s="11"/>
      <c r="AH326" s="11"/>
      <c r="AI326" s="11"/>
      <c r="AJ326" s="11" t="s">
        <v>597</v>
      </c>
      <c r="AK326" s="11" t="s">
        <v>6778</v>
      </c>
      <c r="AL326" s="11" t="s">
        <v>6779</v>
      </c>
      <c r="AM326" s="11" t="s">
        <v>1092</v>
      </c>
      <c r="AN326" s="13">
        <v>74130</v>
      </c>
    </row>
    <row r="327" spans="1:40" ht="43.2" x14ac:dyDescent="0.3">
      <c r="A327" s="9" t="s">
        <v>13438</v>
      </c>
      <c r="B327" s="10" t="s">
        <v>13755</v>
      </c>
      <c r="C327" s="11" t="s">
        <v>13756</v>
      </c>
      <c r="D327" s="11" t="s">
        <v>13757</v>
      </c>
      <c r="E327" s="10" t="s">
        <v>5078</v>
      </c>
      <c r="F327" s="11"/>
      <c r="G327" s="10" t="s">
        <v>47</v>
      </c>
      <c r="H327" s="10" t="s">
        <v>48</v>
      </c>
      <c r="I327" s="10" t="s">
        <v>111</v>
      </c>
      <c r="J327" s="10" t="s">
        <v>112</v>
      </c>
      <c r="K327" s="10" t="s">
        <v>205</v>
      </c>
      <c r="L327" s="10" t="s">
        <v>206</v>
      </c>
      <c r="M327" s="10" t="s">
        <v>220</v>
      </c>
      <c r="N327" s="10" t="s">
        <v>221</v>
      </c>
      <c r="O327" s="10" t="s">
        <v>53</v>
      </c>
      <c r="P327" s="10" t="s">
        <v>54</v>
      </c>
      <c r="Q327" s="10" t="s">
        <v>55</v>
      </c>
      <c r="R327" s="10"/>
      <c r="S327" s="10"/>
      <c r="T327" s="10"/>
      <c r="U327" s="10"/>
      <c r="V327" s="11" t="s">
        <v>178</v>
      </c>
      <c r="W327" s="11" t="s">
        <v>178</v>
      </c>
      <c r="X327" s="11" t="s">
        <v>100</v>
      </c>
      <c r="Y327" s="10"/>
      <c r="Z327" s="10"/>
      <c r="AA327" s="10" t="s">
        <v>90</v>
      </c>
      <c r="AB327" s="10" t="s">
        <v>13758</v>
      </c>
      <c r="AC327" s="10">
        <v>851599997</v>
      </c>
      <c r="AD327" s="10"/>
      <c r="AE327" s="11" t="s">
        <v>13759</v>
      </c>
      <c r="AF327" s="10">
        <v>8</v>
      </c>
      <c r="AG327" s="11" t="s">
        <v>13760</v>
      </c>
      <c r="AH327" s="11"/>
      <c r="AI327" s="11"/>
      <c r="AJ327" s="11" t="s">
        <v>13761</v>
      </c>
      <c r="AK327" s="11" t="s">
        <v>1134</v>
      </c>
      <c r="AL327" s="11" t="s">
        <v>1135</v>
      </c>
      <c r="AM327" s="11" t="s">
        <v>202</v>
      </c>
      <c r="AN327" s="13">
        <v>12130</v>
      </c>
    </row>
    <row r="328" spans="1:40" ht="28.8" x14ac:dyDescent="0.3">
      <c r="A328" s="9" t="s">
        <v>13438</v>
      </c>
      <c r="B328" s="10" t="s">
        <v>13762</v>
      </c>
      <c r="C328" s="11" t="s">
        <v>13763</v>
      </c>
      <c r="D328" s="11" t="s">
        <v>13764</v>
      </c>
      <c r="E328" s="10" t="s">
        <v>13765</v>
      </c>
      <c r="F328" s="11" t="s">
        <v>13766</v>
      </c>
      <c r="G328" s="10" t="s">
        <v>47</v>
      </c>
      <c r="H328" s="10" t="s">
        <v>48</v>
      </c>
      <c r="I328" s="10" t="s">
        <v>111</v>
      </c>
      <c r="J328" s="10" t="s">
        <v>112</v>
      </c>
      <c r="K328" s="10" t="s">
        <v>335</v>
      </c>
      <c r="L328" s="10" t="s">
        <v>336</v>
      </c>
      <c r="M328" s="10" t="s">
        <v>3466</v>
      </c>
      <c r="N328" s="10" t="s">
        <v>3467</v>
      </c>
      <c r="O328" s="10" t="s">
        <v>53</v>
      </c>
      <c r="P328" s="10" t="s">
        <v>54</v>
      </c>
      <c r="Q328" s="10" t="s">
        <v>55</v>
      </c>
      <c r="R328" s="10"/>
      <c r="S328" s="10"/>
      <c r="T328" s="10"/>
      <c r="U328" s="10"/>
      <c r="V328" s="11" t="s">
        <v>178</v>
      </c>
      <c r="W328" s="11" t="s">
        <v>178</v>
      </c>
      <c r="X328" s="11" t="s">
        <v>100</v>
      </c>
      <c r="Y328" s="10"/>
      <c r="Z328" s="10" t="s">
        <v>75</v>
      </c>
      <c r="AA328" s="10" t="s">
        <v>90</v>
      </c>
      <c r="AB328" s="10" t="s">
        <v>13767</v>
      </c>
      <c r="AC328" s="10">
        <v>945528936</v>
      </c>
      <c r="AD328" s="10"/>
      <c r="AE328" s="11" t="s">
        <v>13768</v>
      </c>
      <c r="AF328" s="10"/>
      <c r="AG328" s="11"/>
      <c r="AH328" s="11"/>
      <c r="AI328" s="11"/>
      <c r="AJ328" s="11" t="s">
        <v>13769</v>
      </c>
      <c r="AK328" s="11" t="s">
        <v>3137</v>
      </c>
      <c r="AL328" s="11" t="s">
        <v>3138</v>
      </c>
      <c r="AM328" s="11" t="s">
        <v>75</v>
      </c>
      <c r="AN328" s="13">
        <v>10510</v>
      </c>
    </row>
    <row r="329" spans="1:40" ht="28.8" x14ac:dyDescent="0.3">
      <c r="A329" s="9" t="s">
        <v>13438</v>
      </c>
      <c r="B329" s="10" t="s">
        <v>13770</v>
      </c>
      <c r="C329" s="11" t="s">
        <v>13771</v>
      </c>
      <c r="D329" s="11" t="s">
        <v>13772</v>
      </c>
      <c r="E329" s="10" t="s">
        <v>13773</v>
      </c>
      <c r="F329" s="11" t="s">
        <v>13774</v>
      </c>
      <c r="G329" s="10" t="s">
        <v>47</v>
      </c>
      <c r="H329" s="10" t="s">
        <v>48</v>
      </c>
      <c r="I329" s="10" t="s">
        <v>111</v>
      </c>
      <c r="J329" s="10" t="s">
        <v>112</v>
      </c>
      <c r="K329" s="10" t="s">
        <v>335</v>
      </c>
      <c r="L329" s="10" t="s">
        <v>336</v>
      </c>
      <c r="M329" s="10" t="s">
        <v>3466</v>
      </c>
      <c r="N329" s="10" t="s">
        <v>3467</v>
      </c>
      <c r="O329" s="10" t="s">
        <v>53</v>
      </c>
      <c r="P329" s="10" t="s">
        <v>54</v>
      </c>
      <c r="Q329" s="10" t="s">
        <v>55</v>
      </c>
      <c r="R329" s="10"/>
      <c r="S329" s="10"/>
      <c r="T329" s="10"/>
      <c r="U329" s="10"/>
      <c r="V329" s="11" t="s">
        <v>178</v>
      </c>
      <c r="W329" s="11" t="s">
        <v>178</v>
      </c>
      <c r="X329" s="11" t="s">
        <v>100</v>
      </c>
      <c r="Y329" s="10" t="s">
        <v>179</v>
      </c>
      <c r="Z329" s="10" t="s">
        <v>75</v>
      </c>
      <c r="AA329" s="10" t="s">
        <v>90</v>
      </c>
      <c r="AB329" s="10" t="s">
        <v>13775</v>
      </c>
      <c r="AC329" s="10" t="s">
        <v>13776</v>
      </c>
      <c r="AD329" s="10"/>
      <c r="AE329" s="11" t="s">
        <v>4047</v>
      </c>
      <c r="AF329" s="10"/>
      <c r="AG329" s="11" t="s">
        <v>13777</v>
      </c>
      <c r="AH329" s="11"/>
      <c r="AI329" s="11"/>
      <c r="AJ329" s="11" t="s">
        <v>13778</v>
      </c>
      <c r="AK329" s="11" t="s">
        <v>1253</v>
      </c>
      <c r="AL329" s="11" t="s">
        <v>1254</v>
      </c>
      <c r="AM329" s="11" t="s">
        <v>75</v>
      </c>
      <c r="AN329" s="13">
        <v>10210</v>
      </c>
    </row>
    <row r="330" spans="1:40" ht="28.8" x14ac:dyDescent="0.3">
      <c r="A330" s="9" t="s">
        <v>13438</v>
      </c>
      <c r="B330" s="10" t="s">
        <v>13779</v>
      </c>
      <c r="C330" s="11" t="s">
        <v>13780</v>
      </c>
      <c r="D330" s="11" t="s">
        <v>13781</v>
      </c>
      <c r="E330" s="10" t="s">
        <v>13626</v>
      </c>
      <c r="F330" s="11" t="s">
        <v>13627</v>
      </c>
      <c r="G330" s="10" t="s">
        <v>47</v>
      </c>
      <c r="H330" s="10" t="s">
        <v>48</v>
      </c>
      <c r="I330" s="10" t="s">
        <v>301</v>
      </c>
      <c r="J330" s="10" t="s">
        <v>302</v>
      </c>
      <c r="K330" s="10" t="s">
        <v>3054</v>
      </c>
      <c r="L330" s="10" t="s">
        <v>3055</v>
      </c>
      <c r="M330" s="10" t="s">
        <v>3219</v>
      </c>
      <c r="N330" s="10" t="s">
        <v>3220</v>
      </c>
      <c r="O330" s="10" t="s">
        <v>212</v>
      </c>
      <c r="P330" s="10" t="s">
        <v>213</v>
      </c>
      <c r="Q330" s="10" t="s">
        <v>55</v>
      </c>
      <c r="R330" s="10"/>
      <c r="S330" s="10"/>
      <c r="T330" s="10"/>
      <c r="U330" s="10"/>
      <c r="V330" s="11" t="s">
        <v>178</v>
      </c>
      <c r="W330" s="11" t="s">
        <v>178</v>
      </c>
      <c r="X330" s="11" t="s">
        <v>100</v>
      </c>
      <c r="Y330" s="10"/>
      <c r="Z330" s="10" t="s">
        <v>179</v>
      </c>
      <c r="AA330" s="10" t="s">
        <v>90</v>
      </c>
      <c r="AB330" s="10" t="s">
        <v>13628</v>
      </c>
      <c r="AC330" s="10">
        <v>817355992</v>
      </c>
      <c r="AD330" s="10"/>
      <c r="AE330" s="11" t="s">
        <v>13782</v>
      </c>
      <c r="AF330" s="10"/>
      <c r="AG330" s="11"/>
      <c r="AH330" s="11"/>
      <c r="AI330" s="11"/>
      <c r="AJ330" s="11" t="s">
        <v>2045</v>
      </c>
      <c r="AK330" s="11" t="s">
        <v>2046</v>
      </c>
      <c r="AL330" s="11" t="s">
        <v>679</v>
      </c>
      <c r="AM330" s="11" t="s">
        <v>179</v>
      </c>
      <c r="AN330" s="13">
        <v>11120</v>
      </c>
    </row>
    <row r="331" spans="1:40" ht="43.2" x14ac:dyDescent="0.3">
      <c r="A331" s="9" t="s">
        <v>13438</v>
      </c>
      <c r="B331" s="10" t="s">
        <v>13783</v>
      </c>
      <c r="C331" s="11" t="s">
        <v>13784</v>
      </c>
      <c r="D331" s="11" t="s">
        <v>13785</v>
      </c>
      <c r="E331" s="10" t="s">
        <v>13786</v>
      </c>
      <c r="F331" s="11" t="s">
        <v>10302</v>
      </c>
      <c r="G331" s="10" t="s">
        <v>47</v>
      </c>
      <c r="H331" s="10" t="s">
        <v>48</v>
      </c>
      <c r="I331" s="10" t="s">
        <v>301</v>
      </c>
      <c r="J331" s="10" t="s">
        <v>302</v>
      </c>
      <c r="K331" s="10" t="s">
        <v>3054</v>
      </c>
      <c r="L331" s="10" t="s">
        <v>3055</v>
      </c>
      <c r="M331" s="10" t="s">
        <v>3671</v>
      </c>
      <c r="N331" s="10" t="s">
        <v>3672</v>
      </c>
      <c r="O331" s="10" t="s">
        <v>212</v>
      </c>
      <c r="P331" s="10" t="s">
        <v>213</v>
      </c>
      <c r="Q331" s="10" t="s">
        <v>55</v>
      </c>
      <c r="R331" s="10"/>
      <c r="S331" s="10"/>
      <c r="T331" s="10"/>
      <c r="U331" s="10"/>
      <c r="V331" s="11" t="s">
        <v>178</v>
      </c>
      <c r="W331" s="11" t="s">
        <v>178</v>
      </c>
      <c r="X331" s="11" t="s">
        <v>100</v>
      </c>
      <c r="Y331" s="10" t="s">
        <v>179</v>
      </c>
      <c r="Z331" s="10" t="s">
        <v>179</v>
      </c>
      <c r="AA331" s="10" t="s">
        <v>90</v>
      </c>
      <c r="AB331" s="10" t="s">
        <v>13787</v>
      </c>
      <c r="AC331" s="10">
        <v>985524690</v>
      </c>
      <c r="AD331" s="10"/>
      <c r="AE331" s="11" t="s">
        <v>13788</v>
      </c>
      <c r="AF331" s="10">
        <v>1</v>
      </c>
      <c r="AG331" s="11"/>
      <c r="AH331" s="11"/>
      <c r="AI331" s="11"/>
      <c r="AJ331" s="11"/>
      <c r="AK331" s="11" t="s">
        <v>13789</v>
      </c>
      <c r="AL331" s="11" t="s">
        <v>1082</v>
      </c>
      <c r="AM331" s="11" t="s">
        <v>1083</v>
      </c>
      <c r="AN331" s="13">
        <v>26000</v>
      </c>
    </row>
    <row r="332" spans="1:40" ht="28.8" x14ac:dyDescent="0.3">
      <c r="A332" s="9" t="s">
        <v>13438</v>
      </c>
      <c r="B332" s="10" t="s">
        <v>13790</v>
      </c>
      <c r="C332" s="11" t="s">
        <v>13791</v>
      </c>
      <c r="D332" s="11" t="s">
        <v>13792</v>
      </c>
      <c r="E332" s="10" t="s">
        <v>13793</v>
      </c>
      <c r="F332" s="11" t="s">
        <v>13794</v>
      </c>
      <c r="G332" s="10" t="s">
        <v>47</v>
      </c>
      <c r="H332" s="10" t="s">
        <v>48</v>
      </c>
      <c r="I332" s="10" t="s">
        <v>111</v>
      </c>
      <c r="J332" s="10" t="s">
        <v>112</v>
      </c>
      <c r="K332" s="10" t="s">
        <v>3054</v>
      </c>
      <c r="L332" s="10" t="s">
        <v>3055</v>
      </c>
      <c r="M332" s="10" t="s">
        <v>3671</v>
      </c>
      <c r="N332" s="10" t="s">
        <v>3672</v>
      </c>
      <c r="O332" s="10" t="s">
        <v>53</v>
      </c>
      <c r="P332" s="10" t="s">
        <v>54</v>
      </c>
      <c r="Q332" s="10" t="s">
        <v>55</v>
      </c>
      <c r="R332" s="10"/>
      <c r="S332" s="10"/>
      <c r="T332" s="10"/>
      <c r="U332" s="10"/>
      <c r="V332" s="11" t="s">
        <v>178</v>
      </c>
      <c r="W332" s="11" t="s">
        <v>178</v>
      </c>
      <c r="X332" s="11" t="s">
        <v>100</v>
      </c>
      <c r="Y332" s="10" t="s">
        <v>75</v>
      </c>
      <c r="Z332" s="10" t="s">
        <v>75</v>
      </c>
      <c r="AA332" s="10" t="s">
        <v>90</v>
      </c>
      <c r="AB332" s="10" t="s">
        <v>13795</v>
      </c>
      <c r="AC332" s="10">
        <v>634529365</v>
      </c>
      <c r="AD332" s="10"/>
      <c r="AE332" s="11" t="s">
        <v>13796</v>
      </c>
      <c r="AF332" s="10"/>
      <c r="AG332" s="11" t="s">
        <v>13797</v>
      </c>
      <c r="AH332" s="11"/>
      <c r="AI332" s="11"/>
      <c r="AJ332" s="11"/>
      <c r="AK332" s="11" t="s">
        <v>1864</v>
      </c>
      <c r="AL332" s="11" t="s">
        <v>2983</v>
      </c>
      <c r="AM332" s="11" t="s">
        <v>75</v>
      </c>
      <c r="AN332" s="13">
        <v>10400</v>
      </c>
    </row>
    <row r="333" spans="1:40" ht="43.2" x14ac:dyDescent="0.3">
      <c r="A333" s="9" t="s">
        <v>13438</v>
      </c>
      <c r="B333" s="10" t="s">
        <v>13798</v>
      </c>
      <c r="C333" s="11" t="s">
        <v>13799</v>
      </c>
      <c r="D333" s="11" t="s">
        <v>13800</v>
      </c>
      <c r="E333" s="10" t="s">
        <v>13786</v>
      </c>
      <c r="F333" s="11" t="s">
        <v>10302</v>
      </c>
      <c r="G333" s="10" t="s">
        <v>47</v>
      </c>
      <c r="H333" s="10" t="s">
        <v>48</v>
      </c>
      <c r="I333" s="10" t="s">
        <v>301</v>
      </c>
      <c r="J333" s="10" t="s">
        <v>302</v>
      </c>
      <c r="K333" s="10" t="s">
        <v>3054</v>
      </c>
      <c r="L333" s="10" t="s">
        <v>3055</v>
      </c>
      <c r="M333" s="10" t="s">
        <v>3671</v>
      </c>
      <c r="N333" s="10" t="s">
        <v>3672</v>
      </c>
      <c r="O333" s="10" t="s">
        <v>212</v>
      </c>
      <c r="P333" s="10" t="s">
        <v>213</v>
      </c>
      <c r="Q333" s="10" t="s">
        <v>55</v>
      </c>
      <c r="R333" s="10"/>
      <c r="S333" s="10"/>
      <c r="T333" s="10"/>
      <c r="U333" s="10"/>
      <c r="V333" s="11" t="s">
        <v>178</v>
      </c>
      <c r="W333" s="11" t="s">
        <v>178</v>
      </c>
      <c r="X333" s="11" t="s">
        <v>100</v>
      </c>
      <c r="Y333" s="10" t="s">
        <v>179</v>
      </c>
      <c r="Z333" s="10" t="s">
        <v>179</v>
      </c>
      <c r="AA333" s="10" t="s">
        <v>436</v>
      </c>
      <c r="AB333" s="10" t="s">
        <v>13787</v>
      </c>
      <c r="AC333" s="10">
        <v>849766622</v>
      </c>
      <c r="AD333" s="10"/>
      <c r="AE333" s="11">
        <v>131</v>
      </c>
      <c r="AF333" s="10">
        <v>10</v>
      </c>
      <c r="AG333" s="11" t="s">
        <v>13801</v>
      </c>
      <c r="AH333" s="11" t="s">
        <v>13802</v>
      </c>
      <c r="AI333" s="11"/>
      <c r="AJ333" s="11" t="s">
        <v>13803</v>
      </c>
      <c r="AK333" s="11" t="s">
        <v>13804</v>
      </c>
      <c r="AL333" s="11" t="s">
        <v>13805</v>
      </c>
      <c r="AM333" s="11" t="s">
        <v>718</v>
      </c>
      <c r="AN333" s="13">
        <v>22210</v>
      </c>
    </row>
    <row r="334" spans="1:40" ht="43.2" x14ac:dyDescent="0.3">
      <c r="A334" s="9" t="s">
        <v>13438</v>
      </c>
      <c r="B334" s="10" t="s">
        <v>13806</v>
      </c>
      <c r="C334" s="11" t="s">
        <v>13799</v>
      </c>
      <c r="D334" s="11" t="s">
        <v>13800</v>
      </c>
      <c r="E334" s="10" t="s">
        <v>13786</v>
      </c>
      <c r="F334" s="11" t="s">
        <v>10302</v>
      </c>
      <c r="G334" s="10" t="s">
        <v>47</v>
      </c>
      <c r="H334" s="10" t="s">
        <v>48</v>
      </c>
      <c r="I334" s="10" t="s">
        <v>208</v>
      </c>
      <c r="J334" s="10" t="s">
        <v>209</v>
      </c>
      <c r="K334" s="10" t="s">
        <v>3054</v>
      </c>
      <c r="L334" s="10" t="s">
        <v>3055</v>
      </c>
      <c r="M334" s="10" t="s">
        <v>3671</v>
      </c>
      <c r="N334" s="10" t="s">
        <v>3672</v>
      </c>
      <c r="O334" s="10" t="s">
        <v>212</v>
      </c>
      <c r="P334" s="10" t="s">
        <v>213</v>
      </c>
      <c r="Q334" s="10"/>
      <c r="R334" s="10"/>
      <c r="S334" s="10"/>
      <c r="T334" s="10"/>
      <c r="U334" s="10"/>
      <c r="V334" s="11" t="s">
        <v>165</v>
      </c>
      <c r="W334" s="11" t="s">
        <v>166</v>
      </c>
      <c r="X334" s="11" t="s">
        <v>60</v>
      </c>
      <c r="Y334" s="10" t="s">
        <v>179</v>
      </c>
      <c r="Z334" s="10" t="s">
        <v>179</v>
      </c>
      <c r="AA334" s="10" t="s">
        <v>436</v>
      </c>
      <c r="AB334" s="10" t="s">
        <v>13787</v>
      </c>
      <c r="AC334" s="10">
        <v>849766622</v>
      </c>
      <c r="AD334" s="10"/>
      <c r="AE334" s="11" t="s">
        <v>13807</v>
      </c>
      <c r="AF334" s="10">
        <v>12</v>
      </c>
      <c r="AG334" s="11" t="s">
        <v>13801</v>
      </c>
      <c r="AH334" s="11" t="s">
        <v>13802</v>
      </c>
      <c r="AI334" s="11"/>
      <c r="AJ334" s="11" t="s">
        <v>13803</v>
      </c>
      <c r="AK334" s="11" t="s">
        <v>13804</v>
      </c>
      <c r="AL334" s="11" t="s">
        <v>13805</v>
      </c>
      <c r="AM334" s="11" t="s">
        <v>718</v>
      </c>
      <c r="AN334" s="13">
        <v>22210</v>
      </c>
    </row>
    <row r="335" spans="1:40" ht="43.2" x14ac:dyDescent="0.3">
      <c r="A335" s="9" t="s">
        <v>13808</v>
      </c>
      <c r="B335" s="10" t="s">
        <v>13809</v>
      </c>
      <c r="C335" s="11" t="s">
        <v>13810</v>
      </c>
      <c r="D335" s="11" t="s">
        <v>13811</v>
      </c>
      <c r="E335" s="10" t="s">
        <v>3180</v>
      </c>
      <c r="F335" s="11" t="s">
        <v>13812</v>
      </c>
      <c r="G335" s="10" t="s">
        <v>47</v>
      </c>
      <c r="H335" s="10" t="s">
        <v>48</v>
      </c>
      <c r="I335" s="10" t="s">
        <v>111</v>
      </c>
      <c r="J335" s="10" t="s">
        <v>112</v>
      </c>
      <c r="K335" s="10" t="s">
        <v>292</v>
      </c>
      <c r="L335" s="10" t="s">
        <v>293</v>
      </c>
      <c r="M335" s="10" t="s">
        <v>3042</v>
      </c>
      <c r="N335" s="10" t="s">
        <v>3043</v>
      </c>
      <c r="O335" s="10" t="s">
        <v>53</v>
      </c>
      <c r="P335" s="10" t="s">
        <v>54</v>
      </c>
      <c r="Q335" s="10" t="s">
        <v>55</v>
      </c>
      <c r="R335" s="10"/>
      <c r="S335" s="10"/>
      <c r="T335" s="10" t="s">
        <v>3044</v>
      </c>
      <c r="U335" s="10" t="s">
        <v>56</v>
      </c>
      <c r="V335" s="11" t="s">
        <v>372</v>
      </c>
      <c r="W335" s="11" t="s">
        <v>373</v>
      </c>
      <c r="X335" s="11" t="s">
        <v>100</v>
      </c>
      <c r="Y335" s="10" t="s">
        <v>75</v>
      </c>
      <c r="Z335" s="10" t="s">
        <v>75</v>
      </c>
      <c r="AA335" s="10" t="s">
        <v>90</v>
      </c>
      <c r="AB335" s="10" t="s">
        <v>13813</v>
      </c>
      <c r="AC335" s="10">
        <v>874416553</v>
      </c>
      <c r="AD335" s="10">
        <v>874416553</v>
      </c>
      <c r="AE335" s="11" t="s">
        <v>3182</v>
      </c>
      <c r="AF335" s="10"/>
      <c r="AG335" s="11"/>
      <c r="AH335" s="11"/>
      <c r="AI335" s="11" t="s">
        <v>13814</v>
      </c>
      <c r="AJ335" s="11"/>
      <c r="AK335" s="11" t="s">
        <v>3185</v>
      </c>
      <c r="AL335" s="11" t="s">
        <v>3186</v>
      </c>
      <c r="AM335" s="11" t="s">
        <v>75</v>
      </c>
      <c r="AN335" s="13">
        <v>10310</v>
      </c>
    </row>
    <row r="336" spans="1:40" ht="28.8" x14ac:dyDescent="0.3">
      <c r="A336" s="9" t="s">
        <v>13808</v>
      </c>
      <c r="B336" s="10" t="s">
        <v>13815</v>
      </c>
      <c r="C336" s="11" t="s">
        <v>13816</v>
      </c>
      <c r="D336" s="11" t="s">
        <v>13817</v>
      </c>
      <c r="E336" s="10" t="s">
        <v>13818</v>
      </c>
      <c r="F336" s="11" t="s">
        <v>13819</v>
      </c>
      <c r="G336" s="10" t="s">
        <v>47</v>
      </c>
      <c r="H336" s="10" t="s">
        <v>48</v>
      </c>
      <c r="I336" s="10" t="s">
        <v>111</v>
      </c>
      <c r="J336" s="10" t="s">
        <v>112</v>
      </c>
      <c r="K336" s="10" t="s">
        <v>292</v>
      </c>
      <c r="L336" s="10" t="s">
        <v>293</v>
      </c>
      <c r="M336" s="10" t="s">
        <v>3042</v>
      </c>
      <c r="N336" s="10" t="s">
        <v>3043</v>
      </c>
      <c r="O336" s="10" t="s">
        <v>53</v>
      </c>
      <c r="P336" s="10" t="s">
        <v>54</v>
      </c>
      <c r="Q336" s="10" t="s">
        <v>55</v>
      </c>
      <c r="R336" s="10"/>
      <c r="S336" s="10"/>
      <c r="T336" s="10"/>
      <c r="U336" s="10"/>
      <c r="V336" s="11" t="s">
        <v>178</v>
      </c>
      <c r="W336" s="11" t="s">
        <v>178</v>
      </c>
      <c r="X336" s="11" t="s">
        <v>100</v>
      </c>
      <c r="Y336" s="10" t="s">
        <v>75</v>
      </c>
      <c r="Z336" s="10" t="s">
        <v>75</v>
      </c>
      <c r="AA336" s="10" t="s">
        <v>436</v>
      </c>
      <c r="AB336" s="10" t="s">
        <v>13820</v>
      </c>
      <c r="AC336" s="10" t="s">
        <v>13821</v>
      </c>
      <c r="AD336" s="10"/>
      <c r="AE336" s="11"/>
      <c r="AF336" s="10"/>
      <c r="AG336" s="11"/>
      <c r="AH336" s="11" t="s">
        <v>13822</v>
      </c>
      <c r="AI336" s="11"/>
      <c r="AJ336" s="11" t="s">
        <v>13823</v>
      </c>
      <c r="AK336" s="11" t="s">
        <v>3568</v>
      </c>
      <c r="AL336" s="11" t="s">
        <v>641</v>
      </c>
      <c r="AM336" s="11" t="s">
        <v>638</v>
      </c>
      <c r="AN336" s="13">
        <v>20000</v>
      </c>
    </row>
    <row r="337" spans="1:40" ht="43.2" x14ac:dyDescent="0.3">
      <c r="A337" s="9" t="s">
        <v>13808</v>
      </c>
      <c r="B337" s="10" t="s">
        <v>13824</v>
      </c>
      <c r="C337" s="11" t="s">
        <v>13825</v>
      </c>
      <c r="D337" s="11" t="s">
        <v>13826</v>
      </c>
      <c r="E337" s="10" t="s">
        <v>13827</v>
      </c>
      <c r="F337" s="11"/>
      <c r="G337" s="10" t="s">
        <v>47</v>
      </c>
      <c r="H337" s="10" t="s">
        <v>48</v>
      </c>
      <c r="I337" s="10" t="s">
        <v>111</v>
      </c>
      <c r="J337" s="10" t="s">
        <v>112</v>
      </c>
      <c r="K337" s="10" t="s">
        <v>292</v>
      </c>
      <c r="L337" s="10" t="s">
        <v>293</v>
      </c>
      <c r="M337" s="10" t="s">
        <v>3042</v>
      </c>
      <c r="N337" s="10" t="s">
        <v>3043</v>
      </c>
      <c r="O337" s="10" t="s">
        <v>53</v>
      </c>
      <c r="P337" s="10" t="s">
        <v>54</v>
      </c>
      <c r="Q337" s="10" t="s">
        <v>55</v>
      </c>
      <c r="R337" s="10"/>
      <c r="S337" s="10"/>
      <c r="T337" s="10"/>
      <c r="U337" s="10"/>
      <c r="V337" s="11" t="s">
        <v>178</v>
      </c>
      <c r="W337" s="11" t="s">
        <v>178</v>
      </c>
      <c r="X337" s="11" t="s">
        <v>100</v>
      </c>
      <c r="Y337" s="10"/>
      <c r="Z337" s="10"/>
      <c r="AA337" s="10" t="s">
        <v>90</v>
      </c>
      <c r="AB337" s="10" t="s">
        <v>13828</v>
      </c>
      <c r="AC337" s="10">
        <v>945532875</v>
      </c>
      <c r="AD337" s="10">
        <v>945532875</v>
      </c>
      <c r="AE337" s="11">
        <v>9</v>
      </c>
      <c r="AF337" s="10"/>
      <c r="AG337" s="11"/>
      <c r="AH337" s="11"/>
      <c r="AI337" s="11"/>
      <c r="AJ337" s="11" t="s">
        <v>1044</v>
      </c>
      <c r="AK337" s="11" t="s">
        <v>1045</v>
      </c>
      <c r="AL337" s="11" t="s">
        <v>610</v>
      </c>
      <c r="AM337" s="11" t="s">
        <v>75</v>
      </c>
      <c r="AN337" s="13">
        <v>10230</v>
      </c>
    </row>
    <row r="338" spans="1:40" ht="43.2" x14ac:dyDescent="0.3">
      <c r="A338" s="9" t="s">
        <v>13808</v>
      </c>
      <c r="B338" s="10" t="s">
        <v>13829</v>
      </c>
      <c r="C338" s="11" t="s">
        <v>13830</v>
      </c>
      <c r="D338" s="11" t="s">
        <v>13831</v>
      </c>
      <c r="E338" s="10" t="s">
        <v>13832</v>
      </c>
      <c r="F338" s="11" t="s">
        <v>13833</v>
      </c>
      <c r="G338" s="10" t="s">
        <v>47</v>
      </c>
      <c r="H338" s="10" t="s">
        <v>48</v>
      </c>
      <c r="I338" s="10" t="s">
        <v>111</v>
      </c>
      <c r="J338" s="10" t="s">
        <v>112</v>
      </c>
      <c r="K338" s="10" t="s">
        <v>292</v>
      </c>
      <c r="L338" s="10" t="s">
        <v>293</v>
      </c>
      <c r="M338" s="10" t="s">
        <v>3042</v>
      </c>
      <c r="N338" s="10" t="s">
        <v>3043</v>
      </c>
      <c r="O338" s="10" t="s">
        <v>53</v>
      </c>
      <c r="P338" s="10" t="s">
        <v>54</v>
      </c>
      <c r="Q338" s="10"/>
      <c r="R338" s="10"/>
      <c r="S338" s="10"/>
      <c r="T338" s="10"/>
      <c r="U338" s="10"/>
      <c r="V338" s="11" t="s">
        <v>117</v>
      </c>
      <c r="W338" s="11" t="s">
        <v>118</v>
      </c>
      <c r="X338" s="11" t="s">
        <v>119</v>
      </c>
      <c r="Y338" s="10"/>
      <c r="Z338" s="10" t="s">
        <v>75</v>
      </c>
      <c r="AA338" s="10" t="s">
        <v>62</v>
      </c>
      <c r="AB338" s="10" t="s">
        <v>13834</v>
      </c>
      <c r="AC338" s="10" t="s">
        <v>13821</v>
      </c>
      <c r="AD338" s="10"/>
      <c r="AE338" s="11"/>
      <c r="AF338" s="10"/>
      <c r="AG338" s="11"/>
      <c r="AH338" s="11"/>
      <c r="AI338" s="11"/>
      <c r="AJ338" s="11"/>
      <c r="AK338" s="11" t="s">
        <v>13835</v>
      </c>
      <c r="AL338" s="11" t="s">
        <v>7037</v>
      </c>
      <c r="AM338" s="11" t="s">
        <v>61</v>
      </c>
      <c r="AN338" s="13">
        <v>30130</v>
      </c>
    </row>
    <row r="339" spans="1:40" ht="57.6" x14ac:dyDescent="0.3">
      <c r="A339" s="9" t="s">
        <v>13808</v>
      </c>
      <c r="B339" s="10" t="s">
        <v>13836</v>
      </c>
      <c r="C339" s="11" t="s">
        <v>13837</v>
      </c>
      <c r="D339" s="11" t="s">
        <v>13838</v>
      </c>
      <c r="E339" s="10" t="s">
        <v>13839</v>
      </c>
      <c r="F339" s="11" t="s">
        <v>13840</v>
      </c>
      <c r="G339" s="10" t="s">
        <v>47</v>
      </c>
      <c r="H339" s="10" t="s">
        <v>48</v>
      </c>
      <c r="I339" s="10" t="s">
        <v>111</v>
      </c>
      <c r="J339" s="10" t="s">
        <v>112</v>
      </c>
      <c r="K339" s="10" t="s">
        <v>292</v>
      </c>
      <c r="L339" s="10" t="s">
        <v>293</v>
      </c>
      <c r="M339" s="10" t="s">
        <v>3042</v>
      </c>
      <c r="N339" s="10" t="s">
        <v>3043</v>
      </c>
      <c r="O339" s="10" t="s">
        <v>53</v>
      </c>
      <c r="P339" s="10" t="s">
        <v>54</v>
      </c>
      <c r="Q339" s="10" t="s">
        <v>55</v>
      </c>
      <c r="R339" s="10"/>
      <c r="S339" s="10"/>
      <c r="T339" s="10"/>
      <c r="U339" s="10"/>
      <c r="V339" s="11" t="s">
        <v>178</v>
      </c>
      <c r="W339" s="11" t="s">
        <v>178</v>
      </c>
      <c r="X339" s="11" t="s">
        <v>100</v>
      </c>
      <c r="Y339" s="10" t="s">
        <v>81</v>
      </c>
      <c r="Z339" s="10" t="s">
        <v>81</v>
      </c>
      <c r="AA339" s="10" t="s">
        <v>76</v>
      </c>
      <c r="AB339" s="10" t="s">
        <v>13841</v>
      </c>
      <c r="AC339" s="10" t="s">
        <v>13842</v>
      </c>
      <c r="AD339" s="10" t="s">
        <v>13843</v>
      </c>
      <c r="AE339" s="11">
        <v>239</v>
      </c>
      <c r="AF339" s="10"/>
      <c r="AG339" s="11" t="s">
        <v>13844</v>
      </c>
      <c r="AH339" s="11"/>
      <c r="AI339" s="11"/>
      <c r="AJ339" s="11" t="s">
        <v>901</v>
      </c>
      <c r="AK339" s="11" t="s">
        <v>902</v>
      </c>
      <c r="AL339" s="11" t="s">
        <v>409</v>
      </c>
      <c r="AM339" s="11" t="s">
        <v>81</v>
      </c>
      <c r="AN339" s="13">
        <v>50200</v>
      </c>
    </row>
    <row r="340" spans="1:40" ht="28.8" x14ac:dyDescent="0.3">
      <c r="A340" s="9" t="s">
        <v>13808</v>
      </c>
      <c r="B340" s="10" t="s">
        <v>13845</v>
      </c>
      <c r="C340" s="11" t="s">
        <v>13846</v>
      </c>
      <c r="D340" s="11" t="s">
        <v>13847</v>
      </c>
      <c r="E340" s="10" t="s">
        <v>13848</v>
      </c>
      <c r="F340" s="11" t="s">
        <v>13849</v>
      </c>
      <c r="G340" s="10" t="s">
        <v>47</v>
      </c>
      <c r="H340" s="10" t="s">
        <v>48</v>
      </c>
      <c r="I340" s="10" t="s">
        <v>111</v>
      </c>
      <c r="J340" s="10" t="s">
        <v>112</v>
      </c>
      <c r="K340" s="10" t="s">
        <v>292</v>
      </c>
      <c r="L340" s="10" t="s">
        <v>293</v>
      </c>
      <c r="M340" s="10" t="s">
        <v>3042</v>
      </c>
      <c r="N340" s="10" t="s">
        <v>3043</v>
      </c>
      <c r="O340" s="10" t="s">
        <v>53</v>
      </c>
      <c r="P340" s="10" t="s">
        <v>54</v>
      </c>
      <c r="Q340" s="10" t="s">
        <v>55</v>
      </c>
      <c r="R340" s="10"/>
      <c r="S340" s="10"/>
      <c r="T340" s="10"/>
      <c r="U340" s="10"/>
      <c r="V340" s="11" t="s">
        <v>178</v>
      </c>
      <c r="W340" s="11" t="s">
        <v>178</v>
      </c>
      <c r="X340" s="11" t="s">
        <v>100</v>
      </c>
      <c r="Y340" s="10" t="s">
        <v>75</v>
      </c>
      <c r="Z340" s="10" t="s">
        <v>75</v>
      </c>
      <c r="AA340" s="10" t="s">
        <v>90</v>
      </c>
      <c r="AB340" s="10" t="s">
        <v>13850</v>
      </c>
      <c r="AC340" s="10">
        <v>656396519</v>
      </c>
      <c r="AD340" s="10">
        <v>949732889</v>
      </c>
      <c r="AE340" s="11">
        <v>139</v>
      </c>
      <c r="AF340" s="10"/>
      <c r="AG340" s="11" t="s">
        <v>13851</v>
      </c>
      <c r="AH340" s="11"/>
      <c r="AI340" s="11"/>
      <c r="AJ340" s="11" t="s">
        <v>13852</v>
      </c>
      <c r="AK340" s="11" t="s">
        <v>1670</v>
      </c>
      <c r="AL340" s="11" t="s">
        <v>996</v>
      </c>
      <c r="AM340" s="11" t="s">
        <v>75</v>
      </c>
      <c r="AN340" s="13">
        <v>10500</v>
      </c>
    </row>
    <row r="341" spans="1:40" ht="28.8" x14ac:dyDescent="0.3">
      <c r="A341" s="9" t="s">
        <v>13808</v>
      </c>
      <c r="B341" s="10" t="s">
        <v>13853</v>
      </c>
      <c r="C341" s="11" t="s">
        <v>13854</v>
      </c>
      <c r="D341" s="11" t="s">
        <v>13831</v>
      </c>
      <c r="E341" s="10" t="s">
        <v>13832</v>
      </c>
      <c r="F341" s="11" t="s">
        <v>13833</v>
      </c>
      <c r="G341" s="10" t="s">
        <v>47</v>
      </c>
      <c r="H341" s="10" t="s">
        <v>48</v>
      </c>
      <c r="I341" s="10" t="s">
        <v>111</v>
      </c>
      <c r="J341" s="10" t="s">
        <v>112</v>
      </c>
      <c r="K341" s="10" t="s">
        <v>292</v>
      </c>
      <c r="L341" s="10" t="s">
        <v>293</v>
      </c>
      <c r="M341" s="10" t="s">
        <v>3042</v>
      </c>
      <c r="N341" s="10" t="s">
        <v>3043</v>
      </c>
      <c r="O341" s="10" t="s">
        <v>53</v>
      </c>
      <c r="P341" s="10" t="s">
        <v>54</v>
      </c>
      <c r="Q341" s="10" t="s">
        <v>55</v>
      </c>
      <c r="R341" s="10"/>
      <c r="S341" s="10"/>
      <c r="T341" s="10"/>
      <c r="U341" s="10"/>
      <c r="V341" s="11" t="s">
        <v>178</v>
      </c>
      <c r="W341" s="11" t="s">
        <v>178</v>
      </c>
      <c r="X341" s="11" t="s">
        <v>100</v>
      </c>
      <c r="Y341" s="10"/>
      <c r="Z341" s="10" t="s">
        <v>75</v>
      </c>
      <c r="AA341" s="10" t="s">
        <v>62</v>
      </c>
      <c r="AB341" s="10" t="s">
        <v>13834</v>
      </c>
      <c r="AC341" s="10" t="s">
        <v>13821</v>
      </c>
      <c r="AD341" s="10"/>
      <c r="AE341" s="11"/>
      <c r="AF341" s="10"/>
      <c r="AG341" s="11"/>
      <c r="AH341" s="11"/>
      <c r="AI341" s="11"/>
      <c r="AJ341" s="11"/>
      <c r="AK341" s="11" t="s">
        <v>13835</v>
      </c>
      <c r="AL341" s="11" t="s">
        <v>7037</v>
      </c>
      <c r="AM341" s="11" t="s">
        <v>61</v>
      </c>
      <c r="AN341" s="13">
        <v>30130</v>
      </c>
    </row>
    <row r="342" spans="1:40" ht="28.8" x14ac:dyDescent="0.3">
      <c r="A342" s="9" t="s">
        <v>13808</v>
      </c>
      <c r="B342" s="10" t="s">
        <v>13855</v>
      </c>
      <c r="C342" s="11" t="s">
        <v>13856</v>
      </c>
      <c r="D342" s="11" t="s">
        <v>13857</v>
      </c>
      <c r="E342" s="10" t="s">
        <v>9262</v>
      </c>
      <c r="F342" s="11" t="s">
        <v>13858</v>
      </c>
      <c r="G342" s="10" t="s">
        <v>47</v>
      </c>
      <c r="H342" s="10" t="s">
        <v>48</v>
      </c>
      <c r="I342" s="10" t="s">
        <v>111</v>
      </c>
      <c r="J342" s="10" t="s">
        <v>112</v>
      </c>
      <c r="K342" s="10" t="s">
        <v>292</v>
      </c>
      <c r="L342" s="10" t="s">
        <v>293</v>
      </c>
      <c r="M342" s="10" t="s">
        <v>3042</v>
      </c>
      <c r="N342" s="10" t="s">
        <v>3043</v>
      </c>
      <c r="O342" s="10" t="s">
        <v>53</v>
      </c>
      <c r="P342" s="10" t="s">
        <v>54</v>
      </c>
      <c r="Q342" s="10" t="s">
        <v>55</v>
      </c>
      <c r="R342" s="10"/>
      <c r="S342" s="10"/>
      <c r="T342" s="10"/>
      <c r="U342" s="10"/>
      <c r="V342" s="11" t="s">
        <v>178</v>
      </c>
      <c r="W342" s="11" t="s">
        <v>178</v>
      </c>
      <c r="X342" s="11" t="s">
        <v>100</v>
      </c>
      <c r="Y342" s="10" t="s">
        <v>81</v>
      </c>
      <c r="Z342" s="10" t="s">
        <v>81</v>
      </c>
      <c r="AA342" s="10" t="s">
        <v>76</v>
      </c>
      <c r="AB342" s="10" t="s">
        <v>13859</v>
      </c>
      <c r="AC342" s="10">
        <v>947500500</v>
      </c>
      <c r="AD342" s="10"/>
      <c r="AE342" s="11" t="s">
        <v>13860</v>
      </c>
      <c r="AF342" s="10">
        <v>7</v>
      </c>
      <c r="AG342" s="11"/>
      <c r="AH342" s="11"/>
      <c r="AI342" s="11"/>
      <c r="AJ342" s="11"/>
      <c r="AK342" s="11" t="s">
        <v>1403</v>
      </c>
      <c r="AL342" s="11" t="s">
        <v>409</v>
      </c>
      <c r="AM342" s="11" t="s">
        <v>81</v>
      </c>
      <c r="AN342" s="13">
        <v>50100</v>
      </c>
    </row>
    <row r="343" spans="1:40" ht="43.2" x14ac:dyDescent="0.3">
      <c r="A343" s="9" t="s">
        <v>13808</v>
      </c>
      <c r="B343" s="10" t="s">
        <v>13861</v>
      </c>
      <c r="C343" s="11" t="s">
        <v>2893</v>
      </c>
      <c r="D343" s="11" t="s">
        <v>13862</v>
      </c>
      <c r="E343" s="10" t="s">
        <v>13863</v>
      </c>
      <c r="F343" s="11"/>
      <c r="G343" s="10" t="s">
        <v>47</v>
      </c>
      <c r="H343" s="10" t="s">
        <v>48</v>
      </c>
      <c r="I343" s="10" t="s">
        <v>111</v>
      </c>
      <c r="J343" s="10" t="s">
        <v>112</v>
      </c>
      <c r="K343" s="10" t="s">
        <v>292</v>
      </c>
      <c r="L343" s="10" t="s">
        <v>293</v>
      </c>
      <c r="M343" s="10" t="s">
        <v>3042</v>
      </c>
      <c r="N343" s="10" t="s">
        <v>3043</v>
      </c>
      <c r="O343" s="10" t="s">
        <v>53</v>
      </c>
      <c r="P343" s="10" t="s">
        <v>54</v>
      </c>
      <c r="Q343" s="10"/>
      <c r="R343" s="10"/>
      <c r="S343" s="10"/>
      <c r="T343" s="10"/>
      <c r="U343" s="10"/>
      <c r="V343" s="11" t="s">
        <v>117</v>
      </c>
      <c r="W343" s="11" t="s">
        <v>118</v>
      </c>
      <c r="X343" s="11" t="s">
        <v>119</v>
      </c>
      <c r="Y343" s="10"/>
      <c r="Z343" s="10"/>
      <c r="AA343" s="10" t="s">
        <v>90</v>
      </c>
      <c r="AB343" s="10" t="s">
        <v>13864</v>
      </c>
      <c r="AC343" s="10" t="s">
        <v>13865</v>
      </c>
      <c r="AD343" s="10"/>
      <c r="AE343" s="11"/>
      <c r="AF343" s="10"/>
      <c r="AG343" s="11"/>
      <c r="AH343" s="11"/>
      <c r="AI343" s="11"/>
      <c r="AJ343" s="11"/>
      <c r="AK343" s="11" t="s">
        <v>2737</v>
      </c>
      <c r="AL343" s="11" t="s">
        <v>1421</v>
      </c>
      <c r="AM343" s="11" t="s">
        <v>75</v>
      </c>
      <c r="AN343" s="13">
        <v>10900</v>
      </c>
    </row>
    <row r="344" spans="1:40" ht="28.8" x14ac:dyDescent="0.3">
      <c r="A344" s="9" t="s">
        <v>13808</v>
      </c>
      <c r="B344" s="10" t="s">
        <v>13866</v>
      </c>
      <c r="C344" s="11" t="s">
        <v>13867</v>
      </c>
      <c r="D344" s="11" t="s">
        <v>13868</v>
      </c>
      <c r="E344" s="10" t="s">
        <v>12503</v>
      </c>
      <c r="F344" s="11" t="s">
        <v>12504</v>
      </c>
      <c r="G344" s="10" t="s">
        <v>47</v>
      </c>
      <c r="H344" s="10" t="s">
        <v>48</v>
      </c>
      <c r="I344" s="10" t="s">
        <v>111</v>
      </c>
      <c r="J344" s="10" t="s">
        <v>112</v>
      </c>
      <c r="K344" s="10" t="s">
        <v>292</v>
      </c>
      <c r="L344" s="10" t="s">
        <v>293</v>
      </c>
      <c r="M344" s="10" t="s">
        <v>3042</v>
      </c>
      <c r="N344" s="10" t="s">
        <v>3043</v>
      </c>
      <c r="O344" s="10" t="s">
        <v>53</v>
      </c>
      <c r="P344" s="10" t="s">
        <v>54</v>
      </c>
      <c r="Q344" s="10" t="s">
        <v>55</v>
      </c>
      <c r="R344" s="10"/>
      <c r="S344" s="10"/>
      <c r="T344" s="10"/>
      <c r="U344" s="10"/>
      <c r="V344" s="11" t="s">
        <v>178</v>
      </c>
      <c r="W344" s="11" t="s">
        <v>178</v>
      </c>
      <c r="X344" s="11" t="s">
        <v>100</v>
      </c>
      <c r="Y344" s="10" t="s">
        <v>179</v>
      </c>
      <c r="Z344" s="10" t="s">
        <v>179</v>
      </c>
      <c r="AA344" s="10" t="s">
        <v>90</v>
      </c>
      <c r="AB344" s="10" t="s">
        <v>12505</v>
      </c>
      <c r="AC344" s="10">
        <v>957894564</v>
      </c>
      <c r="AD344" s="10"/>
      <c r="AE344" s="11" t="s">
        <v>12506</v>
      </c>
      <c r="AF344" s="10"/>
      <c r="AG344" s="11"/>
      <c r="AH344" s="11"/>
      <c r="AI344" s="11"/>
      <c r="AJ344" s="11" t="s">
        <v>533</v>
      </c>
      <c r="AK344" s="11" t="s">
        <v>4385</v>
      </c>
      <c r="AL344" s="11" t="s">
        <v>3774</v>
      </c>
      <c r="AM344" s="11" t="s">
        <v>179</v>
      </c>
      <c r="AN344" s="13">
        <v>11130</v>
      </c>
    </row>
    <row r="345" spans="1:40" ht="28.8" x14ac:dyDescent="0.3">
      <c r="A345" s="9" t="s">
        <v>13808</v>
      </c>
      <c r="B345" s="10" t="s">
        <v>13869</v>
      </c>
      <c r="C345" s="11" t="s">
        <v>13870</v>
      </c>
      <c r="D345" s="11" t="s">
        <v>13871</v>
      </c>
      <c r="E345" s="10" t="s">
        <v>13872</v>
      </c>
      <c r="F345" s="11" t="s">
        <v>13873</v>
      </c>
      <c r="G345" s="10" t="s">
        <v>47</v>
      </c>
      <c r="H345" s="10" t="s">
        <v>48</v>
      </c>
      <c r="I345" s="10" t="s">
        <v>111</v>
      </c>
      <c r="J345" s="10" t="s">
        <v>112</v>
      </c>
      <c r="K345" s="10" t="s">
        <v>292</v>
      </c>
      <c r="L345" s="10" t="s">
        <v>293</v>
      </c>
      <c r="M345" s="10" t="s">
        <v>3042</v>
      </c>
      <c r="N345" s="10" t="s">
        <v>3043</v>
      </c>
      <c r="O345" s="10" t="s">
        <v>53</v>
      </c>
      <c r="P345" s="10" t="s">
        <v>54</v>
      </c>
      <c r="Q345" s="10" t="s">
        <v>55</v>
      </c>
      <c r="R345" s="10"/>
      <c r="S345" s="10"/>
      <c r="T345" s="10"/>
      <c r="U345" s="10"/>
      <c r="V345" s="11" t="s">
        <v>178</v>
      </c>
      <c r="W345" s="11" t="s">
        <v>178</v>
      </c>
      <c r="X345" s="11" t="s">
        <v>100</v>
      </c>
      <c r="Y345" s="10" t="s">
        <v>75</v>
      </c>
      <c r="Z345" s="10" t="s">
        <v>75</v>
      </c>
      <c r="AA345" s="10" t="s">
        <v>90</v>
      </c>
      <c r="AB345" s="10" t="s">
        <v>13874</v>
      </c>
      <c r="AC345" s="10">
        <v>819060232</v>
      </c>
      <c r="AD345" s="10"/>
      <c r="AE345" s="11" t="s">
        <v>5854</v>
      </c>
      <c r="AF345" s="10"/>
      <c r="AG345" s="11"/>
      <c r="AH345" s="11"/>
      <c r="AI345" s="11" t="s">
        <v>13875</v>
      </c>
      <c r="AJ345" s="11"/>
      <c r="AK345" s="11" t="s">
        <v>2924</v>
      </c>
      <c r="AL345" s="11" t="s">
        <v>1006</v>
      </c>
      <c r="AM345" s="11" t="s">
        <v>75</v>
      </c>
      <c r="AN345" s="13">
        <v>10110</v>
      </c>
    </row>
    <row r="346" spans="1:40" ht="43.2" x14ac:dyDescent="0.3">
      <c r="A346" s="9" t="s">
        <v>13808</v>
      </c>
      <c r="B346" s="10" t="s">
        <v>13876</v>
      </c>
      <c r="C346" s="11" t="s">
        <v>13877</v>
      </c>
      <c r="D346" s="11" t="s">
        <v>13878</v>
      </c>
      <c r="E346" s="10" t="s">
        <v>13879</v>
      </c>
      <c r="F346" s="11" t="s">
        <v>13880</v>
      </c>
      <c r="G346" s="10" t="s">
        <v>47</v>
      </c>
      <c r="H346" s="10" t="s">
        <v>48</v>
      </c>
      <c r="I346" s="10" t="s">
        <v>111</v>
      </c>
      <c r="J346" s="10" t="s">
        <v>112</v>
      </c>
      <c r="K346" s="10" t="s">
        <v>190</v>
      </c>
      <c r="L346" s="10" t="s">
        <v>191</v>
      </c>
      <c r="M346" s="10" t="s">
        <v>3641</v>
      </c>
      <c r="N346" s="10" t="s">
        <v>3642</v>
      </c>
      <c r="O346" s="10" t="s">
        <v>53</v>
      </c>
      <c r="P346" s="10" t="s">
        <v>54</v>
      </c>
      <c r="Q346" s="10" t="s">
        <v>55</v>
      </c>
      <c r="R346" s="10"/>
      <c r="S346" s="10"/>
      <c r="T346" s="10" t="s">
        <v>194</v>
      </c>
      <c r="U346" s="10" t="s">
        <v>195</v>
      </c>
      <c r="V346" s="11" t="s">
        <v>58</v>
      </c>
      <c r="W346" s="11" t="s">
        <v>59</v>
      </c>
      <c r="X346" s="11" t="s">
        <v>60</v>
      </c>
      <c r="Y346" s="10" t="s">
        <v>75</v>
      </c>
      <c r="Z346" s="10" t="s">
        <v>75</v>
      </c>
      <c r="AA346" s="10" t="s">
        <v>90</v>
      </c>
      <c r="AB346" s="10" t="s">
        <v>13881</v>
      </c>
      <c r="AC346" s="10">
        <v>816187799</v>
      </c>
      <c r="AD346" s="10"/>
      <c r="AE346" s="11">
        <v>937</v>
      </c>
      <c r="AF346" s="10"/>
      <c r="AG346" s="11"/>
      <c r="AH346" s="11"/>
      <c r="AI346" s="11" t="s">
        <v>13882</v>
      </c>
      <c r="AJ346" s="11"/>
      <c r="AK346" s="11" t="s">
        <v>3048</v>
      </c>
      <c r="AL346" s="11" t="s">
        <v>272</v>
      </c>
      <c r="AM346" s="11" t="s">
        <v>75</v>
      </c>
      <c r="AN346" s="13">
        <v>10310</v>
      </c>
    </row>
    <row r="347" spans="1:40" ht="43.2" x14ac:dyDescent="0.3">
      <c r="A347" s="9" t="s">
        <v>13808</v>
      </c>
      <c r="B347" s="10" t="s">
        <v>13883</v>
      </c>
      <c r="C347" s="11" t="s">
        <v>13884</v>
      </c>
      <c r="D347" s="11" t="s">
        <v>13885</v>
      </c>
      <c r="E347" s="10" t="s">
        <v>13879</v>
      </c>
      <c r="F347" s="11" t="s">
        <v>13880</v>
      </c>
      <c r="G347" s="10" t="s">
        <v>47</v>
      </c>
      <c r="H347" s="10" t="s">
        <v>48</v>
      </c>
      <c r="I347" s="10" t="s">
        <v>111</v>
      </c>
      <c r="J347" s="10" t="s">
        <v>112</v>
      </c>
      <c r="K347" s="10" t="s">
        <v>190</v>
      </c>
      <c r="L347" s="10" t="s">
        <v>191</v>
      </c>
      <c r="M347" s="10" t="s">
        <v>3641</v>
      </c>
      <c r="N347" s="10" t="s">
        <v>3642</v>
      </c>
      <c r="O347" s="10" t="s">
        <v>53</v>
      </c>
      <c r="P347" s="10" t="s">
        <v>54</v>
      </c>
      <c r="Q347" s="10"/>
      <c r="R347" s="10"/>
      <c r="S347" s="10"/>
      <c r="T347" s="10"/>
      <c r="U347" s="10"/>
      <c r="V347" s="11" t="s">
        <v>165</v>
      </c>
      <c r="W347" s="11" t="s">
        <v>166</v>
      </c>
      <c r="X347" s="11" t="s">
        <v>60</v>
      </c>
      <c r="Y347" s="10" t="s">
        <v>75</v>
      </c>
      <c r="Z347" s="10" t="s">
        <v>75</v>
      </c>
      <c r="AA347" s="10" t="s">
        <v>90</v>
      </c>
      <c r="AB347" s="10" t="s">
        <v>13881</v>
      </c>
      <c r="AC347" s="10">
        <v>816187799</v>
      </c>
      <c r="AD347" s="10"/>
      <c r="AE347" s="11">
        <v>937</v>
      </c>
      <c r="AF347" s="10"/>
      <c r="AG347" s="11"/>
      <c r="AH347" s="11"/>
      <c r="AI347" s="11" t="s">
        <v>13882</v>
      </c>
      <c r="AJ347" s="11"/>
      <c r="AK347" s="11" t="s">
        <v>3048</v>
      </c>
      <c r="AL347" s="11" t="s">
        <v>272</v>
      </c>
      <c r="AM347" s="11" t="s">
        <v>75</v>
      </c>
      <c r="AN347" s="13">
        <v>10310</v>
      </c>
    </row>
    <row r="348" spans="1:40" ht="43.2" x14ac:dyDescent="0.3">
      <c r="A348" s="9" t="s">
        <v>13808</v>
      </c>
      <c r="B348" s="10" t="s">
        <v>13886</v>
      </c>
      <c r="C348" s="11" t="s">
        <v>13887</v>
      </c>
      <c r="D348" s="11" t="s">
        <v>13888</v>
      </c>
      <c r="E348" s="10" t="s">
        <v>13889</v>
      </c>
      <c r="F348" s="11" t="s">
        <v>13890</v>
      </c>
      <c r="G348" s="10" t="s">
        <v>47</v>
      </c>
      <c r="H348" s="10" t="s">
        <v>48</v>
      </c>
      <c r="I348" s="10" t="s">
        <v>111</v>
      </c>
      <c r="J348" s="10" t="s">
        <v>112</v>
      </c>
      <c r="K348" s="10" t="s">
        <v>190</v>
      </c>
      <c r="L348" s="10" t="s">
        <v>191</v>
      </c>
      <c r="M348" s="10" t="s">
        <v>3641</v>
      </c>
      <c r="N348" s="10" t="s">
        <v>3642</v>
      </c>
      <c r="O348" s="10" t="s">
        <v>53</v>
      </c>
      <c r="P348" s="10" t="s">
        <v>54</v>
      </c>
      <c r="Q348" s="10" t="s">
        <v>55</v>
      </c>
      <c r="R348" s="10"/>
      <c r="S348" s="10"/>
      <c r="T348" s="10" t="s">
        <v>194</v>
      </c>
      <c r="U348" s="10" t="s">
        <v>195</v>
      </c>
      <c r="V348" s="11" t="s">
        <v>266</v>
      </c>
      <c r="W348" s="11" t="s">
        <v>267</v>
      </c>
      <c r="X348" s="11" t="s">
        <v>100</v>
      </c>
      <c r="Y348" s="10"/>
      <c r="Z348" s="10" t="s">
        <v>75</v>
      </c>
      <c r="AA348" s="10" t="s">
        <v>90</v>
      </c>
      <c r="AB348" s="10" t="s">
        <v>13891</v>
      </c>
      <c r="AC348" s="10">
        <v>639383698</v>
      </c>
      <c r="AD348" s="10">
        <v>639383698</v>
      </c>
      <c r="AE348" s="11" t="s">
        <v>13892</v>
      </c>
      <c r="AF348" s="10" t="s">
        <v>102</v>
      </c>
      <c r="AG348" s="11" t="s">
        <v>102</v>
      </c>
      <c r="AH348" s="11" t="s">
        <v>13893</v>
      </c>
      <c r="AI348" s="11" t="s">
        <v>13894</v>
      </c>
      <c r="AJ348" s="11" t="s">
        <v>13895</v>
      </c>
      <c r="AK348" s="11" t="s">
        <v>5020</v>
      </c>
      <c r="AL348" s="11" t="s">
        <v>5021</v>
      </c>
      <c r="AM348" s="11" t="s">
        <v>75</v>
      </c>
      <c r="AN348" s="13">
        <v>10210</v>
      </c>
    </row>
    <row r="349" spans="1:40" ht="43.2" x14ac:dyDescent="0.3">
      <c r="A349" s="9" t="s">
        <v>13808</v>
      </c>
      <c r="B349" s="10" t="s">
        <v>13896</v>
      </c>
      <c r="C349" s="11" t="s">
        <v>13897</v>
      </c>
      <c r="D349" s="11" t="s">
        <v>13898</v>
      </c>
      <c r="E349" s="10" t="s">
        <v>13899</v>
      </c>
      <c r="F349" s="11" t="s">
        <v>13900</v>
      </c>
      <c r="G349" s="10" t="s">
        <v>47</v>
      </c>
      <c r="H349" s="10" t="s">
        <v>48</v>
      </c>
      <c r="I349" s="10" t="s">
        <v>111</v>
      </c>
      <c r="J349" s="10" t="s">
        <v>112</v>
      </c>
      <c r="K349" s="10" t="s">
        <v>113</v>
      </c>
      <c r="L349" s="10" t="s">
        <v>114</v>
      </c>
      <c r="M349" s="10" t="s">
        <v>2968</v>
      </c>
      <c r="N349" s="10" t="s">
        <v>2969</v>
      </c>
      <c r="O349" s="10" t="s">
        <v>53</v>
      </c>
      <c r="P349" s="10" t="s">
        <v>54</v>
      </c>
      <c r="Q349" s="10" t="s">
        <v>55</v>
      </c>
      <c r="R349" s="10"/>
      <c r="S349" s="10"/>
      <c r="T349" s="10" t="s">
        <v>194</v>
      </c>
      <c r="U349" s="10" t="s">
        <v>195</v>
      </c>
      <c r="V349" s="11" t="s">
        <v>58</v>
      </c>
      <c r="W349" s="11" t="s">
        <v>59</v>
      </c>
      <c r="X349" s="11" t="s">
        <v>60</v>
      </c>
      <c r="Y349" s="10"/>
      <c r="Z349" s="10" t="s">
        <v>202</v>
      </c>
      <c r="AA349" s="10" t="s">
        <v>90</v>
      </c>
      <c r="AB349" s="10" t="s">
        <v>13901</v>
      </c>
      <c r="AC349" s="10">
        <v>928914514</v>
      </c>
      <c r="AD349" s="10"/>
      <c r="AE349" s="11" t="s">
        <v>13902</v>
      </c>
      <c r="AF349" s="10">
        <v>1</v>
      </c>
      <c r="AG349" s="11"/>
      <c r="AH349" s="11"/>
      <c r="AI349" s="11"/>
      <c r="AJ349" s="11"/>
      <c r="AK349" s="11" t="s">
        <v>1134</v>
      </c>
      <c r="AL349" s="11" t="s">
        <v>1135</v>
      </c>
      <c r="AM349" s="11" t="s">
        <v>202</v>
      </c>
      <c r="AN349" s="13">
        <v>12130</v>
      </c>
    </row>
    <row r="350" spans="1:40" ht="158.4" x14ac:dyDescent="0.3">
      <c r="A350" s="9" t="s">
        <v>13808</v>
      </c>
      <c r="B350" s="10" t="s">
        <v>13903</v>
      </c>
      <c r="C350" s="11" t="s">
        <v>13904</v>
      </c>
      <c r="D350" s="11" t="s">
        <v>13905</v>
      </c>
      <c r="E350" s="10" t="s">
        <v>6280</v>
      </c>
      <c r="F350" s="11" t="s">
        <v>6281</v>
      </c>
      <c r="G350" s="10" t="s">
        <v>47</v>
      </c>
      <c r="H350" s="10" t="s">
        <v>48</v>
      </c>
      <c r="I350" s="10" t="s">
        <v>111</v>
      </c>
      <c r="J350" s="10" t="s">
        <v>112</v>
      </c>
      <c r="K350" s="10" t="s">
        <v>3054</v>
      </c>
      <c r="L350" s="10" t="s">
        <v>3055</v>
      </c>
      <c r="M350" s="10" t="s">
        <v>3056</v>
      </c>
      <c r="N350" s="10" t="s">
        <v>3057</v>
      </c>
      <c r="O350" s="10" t="s">
        <v>53</v>
      </c>
      <c r="P350" s="10" t="s">
        <v>54</v>
      </c>
      <c r="Q350" s="10"/>
      <c r="R350" s="10"/>
      <c r="S350" s="10"/>
      <c r="T350" s="10"/>
      <c r="U350" s="10"/>
      <c r="V350" s="11" t="s">
        <v>165</v>
      </c>
      <c r="W350" s="11" t="s">
        <v>13906</v>
      </c>
      <c r="X350" s="11" t="s">
        <v>60</v>
      </c>
      <c r="Y350" s="10" t="s">
        <v>75</v>
      </c>
      <c r="Z350" s="10" t="s">
        <v>75</v>
      </c>
      <c r="AA350" s="10" t="s">
        <v>90</v>
      </c>
      <c r="AB350" s="10" t="s">
        <v>6282</v>
      </c>
      <c r="AC350" s="10">
        <v>843317070</v>
      </c>
      <c r="AD350" s="10">
        <v>843317070</v>
      </c>
      <c r="AE350" s="11" t="s">
        <v>6283</v>
      </c>
      <c r="AF350" s="10"/>
      <c r="AG350" s="11"/>
      <c r="AH350" s="11"/>
      <c r="AI350" s="11"/>
      <c r="AJ350" s="11" t="s">
        <v>6284</v>
      </c>
      <c r="AK350" s="11" t="s">
        <v>6201</v>
      </c>
      <c r="AL350" s="11" t="s">
        <v>93</v>
      </c>
      <c r="AM350" s="11" t="s">
        <v>75</v>
      </c>
      <c r="AN350" s="13">
        <v>10800</v>
      </c>
    </row>
    <row r="351" spans="1:40" ht="43.2" x14ac:dyDescent="0.3">
      <c r="A351" s="9" t="s">
        <v>13808</v>
      </c>
      <c r="B351" s="10" t="s">
        <v>13907</v>
      </c>
      <c r="C351" s="11" t="s">
        <v>13908</v>
      </c>
      <c r="D351" s="11" t="s">
        <v>13909</v>
      </c>
      <c r="E351" s="10" t="s">
        <v>13910</v>
      </c>
      <c r="F351" s="11" t="s">
        <v>13911</v>
      </c>
      <c r="G351" s="10" t="s">
        <v>47</v>
      </c>
      <c r="H351" s="10" t="s">
        <v>48</v>
      </c>
      <c r="I351" s="10" t="s">
        <v>111</v>
      </c>
      <c r="J351" s="10" t="s">
        <v>112</v>
      </c>
      <c r="K351" s="10" t="s">
        <v>190</v>
      </c>
      <c r="L351" s="10" t="s">
        <v>191</v>
      </c>
      <c r="M351" s="10" t="s">
        <v>192</v>
      </c>
      <c r="N351" s="10" t="s">
        <v>193</v>
      </c>
      <c r="O351" s="10" t="s">
        <v>53</v>
      </c>
      <c r="P351" s="10" t="s">
        <v>54</v>
      </c>
      <c r="Q351" s="10" t="s">
        <v>55</v>
      </c>
      <c r="R351" s="10"/>
      <c r="S351" s="10"/>
      <c r="T351" s="10" t="s">
        <v>194</v>
      </c>
      <c r="U351" s="10" t="s">
        <v>195</v>
      </c>
      <c r="V351" s="11" t="s">
        <v>117</v>
      </c>
      <c r="W351" s="11" t="s">
        <v>118</v>
      </c>
      <c r="X351" s="11" t="s">
        <v>119</v>
      </c>
      <c r="Y351" s="10" t="s">
        <v>75</v>
      </c>
      <c r="Z351" s="10" t="s">
        <v>3994</v>
      </c>
      <c r="AA351" s="10" t="s">
        <v>76</v>
      </c>
      <c r="AB351" s="10" t="s">
        <v>13912</v>
      </c>
      <c r="AC351" s="10">
        <v>980658195</v>
      </c>
      <c r="AD351" s="10">
        <v>98065895</v>
      </c>
      <c r="AE351" s="11">
        <v>763</v>
      </c>
      <c r="AF351" s="10" t="s">
        <v>13913</v>
      </c>
      <c r="AG351" s="11" t="s">
        <v>13914</v>
      </c>
      <c r="AH351" s="11" t="s">
        <v>102</v>
      </c>
      <c r="AI351" s="11" t="s">
        <v>102</v>
      </c>
      <c r="AJ351" s="11" t="s">
        <v>102</v>
      </c>
      <c r="AK351" s="11" t="s">
        <v>3996</v>
      </c>
      <c r="AL351" s="11" t="s">
        <v>3997</v>
      </c>
      <c r="AM351" s="11" t="s">
        <v>3994</v>
      </c>
      <c r="AN351" s="13">
        <v>58130</v>
      </c>
    </row>
    <row r="352" spans="1:40" ht="43.2" x14ac:dyDescent="0.3">
      <c r="A352" s="9" t="s">
        <v>13808</v>
      </c>
      <c r="B352" s="10" t="s">
        <v>13915</v>
      </c>
      <c r="C352" s="11" t="s">
        <v>13916</v>
      </c>
      <c r="D352" s="11" t="s">
        <v>13917</v>
      </c>
      <c r="E352" s="10" t="s">
        <v>11561</v>
      </c>
      <c r="F352" s="11" t="s">
        <v>13918</v>
      </c>
      <c r="G352" s="10" t="s">
        <v>47</v>
      </c>
      <c r="H352" s="10" t="s">
        <v>48</v>
      </c>
      <c r="I352" s="10" t="s">
        <v>111</v>
      </c>
      <c r="J352" s="10" t="s">
        <v>112</v>
      </c>
      <c r="K352" s="10" t="s">
        <v>190</v>
      </c>
      <c r="L352" s="10" t="s">
        <v>191</v>
      </c>
      <c r="M352" s="10" t="s">
        <v>192</v>
      </c>
      <c r="N352" s="10" t="s">
        <v>193</v>
      </c>
      <c r="O352" s="10" t="s">
        <v>53</v>
      </c>
      <c r="P352" s="10" t="s">
        <v>54</v>
      </c>
      <c r="Q352" s="10" t="s">
        <v>55</v>
      </c>
      <c r="R352" s="10"/>
      <c r="S352" s="10"/>
      <c r="T352" s="10" t="s">
        <v>194</v>
      </c>
      <c r="U352" s="10" t="s">
        <v>195</v>
      </c>
      <c r="V352" s="11" t="s">
        <v>117</v>
      </c>
      <c r="W352" s="11" t="s">
        <v>118</v>
      </c>
      <c r="X352" s="11" t="s">
        <v>119</v>
      </c>
      <c r="Y352" s="10"/>
      <c r="Z352" s="10" t="s">
        <v>179</v>
      </c>
      <c r="AA352" s="10" t="s">
        <v>90</v>
      </c>
      <c r="AB352" s="10" t="s">
        <v>11562</v>
      </c>
      <c r="AC352" s="10">
        <v>816514100</v>
      </c>
      <c r="AD352" s="10"/>
      <c r="AE352" s="11">
        <v>8</v>
      </c>
      <c r="AF352" s="10"/>
      <c r="AG352" s="11"/>
      <c r="AH352" s="11" t="s">
        <v>13919</v>
      </c>
      <c r="AI352" s="11" t="s">
        <v>13920</v>
      </c>
      <c r="AJ352" s="11"/>
      <c r="AK352" s="11" t="s">
        <v>5467</v>
      </c>
      <c r="AL352" s="11" t="s">
        <v>2669</v>
      </c>
      <c r="AM352" s="11" t="s">
        <v>179</v>
      </c>
      <c r="AN352" s="13">
        <v>11000</v>
      </c>
    </row>
    <row r="353" spans="1:40" ht="43.2" x14ac:dyDescent="0.3">
      <c r="A353" s="9" t="s">
        <v>13808</v>
      </c>
      <c r="B353" s="10" t="s">
        <v>13921</v>
      </c>
      <c r="C353" s="11" t="s">
        <v>13922</v>
      </c>
      <c r="D353" s="11" t="s">
        <v>13923</v>
      </c>
      <c r="E353" s="10" t="s">
        <v>13924</v>
      </c>
      <c r="F353" s="11" t="s">
        <v>13925</v>
      </c>
      <c r="G353" s="10" t="s">
        <v>47</v>
      </c>
      <c r="H353" s="10" t="s">
        <v>48</v>
      </c>
      <c r="I353" s="10" t="s">
        <v>111</v>
      </c>
      <c r="J353" s="10" t="s">
        <v>112</v>
      </c>
      <c r="K353" s="10" t="s">
        <v>190</v>
      </c>
      <c r="L353" s="10" t="s">
        <v>191</v>
      </c>
      <c r="M353" s="10" t="s">
        <v>192</v>
      </c>
      <c r="N353" s="10" t="s">
        <v>193</v>
      </c>
      <c r="O353" s="10" t="s">
        <v>53</v>
      </c>
      <c r="P353" s="10" t="s">
        <v>54</v>
      </c>
      <c r="Q353" s="10" t="s">
        <v>55</v>
      </c>
      <c r="R353" s="10"/>
      <c r="S353" s="10"/>
      <c r="T353" s="10" t="s">
        <v>194</v>
      </c>
      <c r="U353" s="10" t="s">
        <v>195</v>
      </c>
      <c r="V353" s="11" t="s">
        <v>58</v>
      </c>
      <c r="W353" s="11" t="s">
        <v>59</v>
      </c>
      <c r="X353" s="11" t="s">
        <v>60</v>
      </c>
      <c r="Y353" s="10" t="s">
        <v>81</v>
      </c>
      <c r="Z353" s="10" t="s">
        <v>81</v>
      </c>
      <c r="AA353" s="10" t="s">
        <v>76</v>
      </c>
      <c r="AB353" s="10" t="s">
        <v>13926</v>
      </c>
      <c r="AC353" s="10">
        <v>635524242</v>
      </c>
      <c r="AD353" s="10"/>
      <c r="AE353" s="11" t="s">
        <v>7933</v>
      </c>
      <c r="AF353" s="10">
        <v>6</v>
      </c>
      <c r="AG353" s="11"/>
      <c r="AH353" s="11"/>
      <c r="AI353" s="11"/>
      <c r="AJ353" s="11"/>
      <c r="AK353" s="11" t="s">
        <v>7934</v>
      </c>
      <c r="AL353" s="11" t="s">
        <v>3013</v>
      </c>
      <c r="AM353" s="11" t="s">
        <v>81</v>
      </c>
      <c r="AN353" s="13">
        <v>50340</v>
      </c>
    </row>
    <row r="354" spans="1:40" ht="43.2" x14ac:dyDescent="0.3">
      <c r="A354" s="9" t="s">
        <v>13808</v>
      </c>
      <c r="B354" s="10" t="s">
        <v>13927</v>
      </c>
      <c r="C354" s="11" t="s">
        <v>13928</v>
      </c>
      <c r="D354" s="11" t="s">
        <v>13929</v>
      </c>
      <c r="E354" s="10" t="s">
        <v>13930</v>
      </c>
      <c r="F354" s="11" t="s">
        <v>13931</v>
      </c>
      <c r="G354" s="10" t="s">
        <v>47</v>
      </c>
      <c r="H354" s="10" t="s">
        <v>48</v>
      </c>
      <c r="I354" s="10" t="s">
        <v>111</v>
      </c>
      <c r="J354" s="10" t="s">
        <v>112</v>
      </c>
      <c r="K354" s="10" t="s">
        <v>190</v>
      </c>
      <c r="L354" s="10" t="s">
        <v>191</v>
      </c>
      <c r="M354" s="10" t="s">
        <v>192</v>
      </c>
      <c r="N354" s="10" t="s">
        <v>193</v>
      </c>
      <c r="O354" s="10" t="s">
        <v>53</v>
      </c>
      <c r="P354" s="10" t="s">
        <v>54</v>
      </c>
      <c r="Q354" s="10" t="s">
        <v>55</v>
      </c>
      <c r="R354" s="10"/>
      <c r="S354" s="10"/>
      <c r="T354" s="10" t="s">
        <v>194</v>
      </c>
      <c r="U354" s="10" t="s">
        <v>195</v>
      </c>
      <c r="V354" s="11" t="s">
        <v>58</v>
      </c>
      <c r="W354" s="11" t="s">
        <v>59</v>
      </c>
      <c r="X354" s="11" t="s">
        <v>60</v>
      </c>
      <c r="Y354" s="10"/>
      <c r="Z354" s="10" t="s">
        <v>75</v>
      </c>
      <c r="AA354" s="10" t="s">
        <v>90</v>
      </c>
      <c r="AB354" s="10" t="s">
        <v>13932</v>
      </c>
      <c r="AC354" s="10">
        <v>842464625</v>
      </c>
      <c r="AD354" s="10">
        <v>842464625</v>
      </c>
      <c r="AE354" s="11" t="s">
        <v>13933</v>
      </c>
      <c r="AF354" s="10">
        <v>2</v>
      </c>
      <c r="AG354" s="11"/>
      <c r="AH354" s="11"/>
      <c r="AI354" s="11"/>
      <c r="AJ354" s="11" t="s">
        <v>13934</v>
      </c>
      <c r="AK354" s="11" t="s">
        <v>13935</v>
      </c>
      <c r="AL354" s="11" t="s">
        <v>4065</v>
      </c>
      <c r="AM354" s="11" t="s">
        <v>75</v>
      </c>
      <c r="AN354" s="13">
        <v>10530</v>
      </c>
    </row>
    <row r="355" spans="1:40" ht="28.8" x14ac:dyDescent="0.3">
      <c r="A355" s="9" t="s">
        <v>13808</v>
      </c>
      <c r="B355" s="10" t="s">
        <v>13936</v>
      </c>
      <c r="C355" s="11" t="s">
        <v>13937</v>
      </c>
      <c r="D355" s="11" t="s">
        <v>13938</v>
      </c>
      <c r="E355" s="10" t="s">
        <v>13939</v>
      </c>
      <c r="F355" s="11" t="s">
        <v>13940</v>
      </c>
      <c r="G355" s="10" t="s">
        <v>47</v>
      </c>
      <c r="H355" s="10" t="s">
        <v>48</v>
      </c>
      <c r="I355" s="10" t="s">
        <v>111</v>
      </c>
      <c r="J355" s="10" t="s">
        <v>112</v>
      </c>
      <c r="K355" s="10" t="s">
        <v>113</v>
      </c>
      <c r="L355" s="10" t="s">
        <v>114</v>
      </c>
      <c r="M355" s="10" t="s">
        <v>115</v>
      </c>
      <c r="N355" s="10" t="s">
        <v>116</v>
      </c>
      <c r="O355" s="10" t="s">
        <v>53</v>
      </c>
      <c r="P355" s="10" t="s">
        <v>54</v>
      </c>
      <c r="Q355" s="10" t="s">
        <v>55</v>
      </c>
      <c r="R355" s="10"/>
      <c r="S355" s="10"/>
      <c r="T355" s="10" t="s">
        <v>194</v>
      </c>
      <c r="U355" s="10" t="s">
        <v>195</v>
      </c>
      <c r="V355" s="11" t="s">
        <v>266</v>
      </c>
      <c r="W355" s="11" t="s">
        <v>267</v>
      </c>
      <c r="X355" s="11" t="s">
        <v>100</v>
      </c>
      <c r="Y355" s="10" t="s">
        <v>392</v>
      </c>
      <c r="Z355" s="10" t="s">
        <v>75</v>
      </c>
      <c r="AA355" s="10" t="s">
        <v>90</v>
      </c>
      <c r="AB355" s="10" t="s">
        <v>13941</v>
      </c>
      <c r="AC355" s="10">
        <v>869902004</v>
      </c>
      <c r="AD355" s="10"/>
      <c r="AE355" s="11" t="s">
        <v>13942</v>
      </c>
      <c r="AF355" s="10"/>
      <c r="AG355" s="11"/>
      <c r="AH355" s="11" t="s">
        <v>13943</v>
      </c>
      <c r="AI355" s="11">
        <v>4</v>
      </c>
      <c r="AJ355" s="11"/>
      <c r="AK355" s="11" t="s">
        <v>3891</v>
      </c>
      <c r="AL355" s="11" t="s">
        <v>3186</v>
      </c>
      <c r="AM355" s="11" t="s">
        <v>75</v>
      </c>
      <c r="AN355" s="13">
        <v>10310</v>
      </c>
    </row>
    <row r="356" spans="1:40" ht="43.2" x14ac:dyDescent="0.3">
      <c r="A356" s="9" t="s">
        <v>13808</v>
      </c>
      <c r="B356" s="10" t="s">
        <v>13944</v>
      </c>
      <c r="C356" s="11" t="s">
        <v>13945</v>
      </c>
      <c r="D356" s="11" t="s">
        <v>13946</v>
      </c>
      <c r="E356" s="10" t="s">
        <v>13947</v>
      </c>
      <c r="F356" s="11" t="s">
        <v>13948</v>
      </c>
      <c r="G356" s="10" t="s">
        <v>47</v>
      </c>
      <c r="H356" s="10" t="s">
        <v>48</v>
      </c>
      <c r="I356" s="10" t="s">
        <v>111</v>
      </c>
      <c r="J356" s="10" t="s">
        <v>112</v>
      </c>
      <c r="K356" s="10" t="s">
        <v>113</v>
      </c>
      <c r="L356" s="10" t="s">
        <v>114</v>
      </c>
      <c r="M356" s="10" t="s">
        <v>115</v>
      </c>
      <c r="N356" s="10" t="s">
        <v>116</v>
      </c>
      <c r="O356" s="10" t="s">
        <v>53</v>
      </c>
      <c r="P356" s="10" t="s">
        <v>54</v>
      </c>
      <c r="Q356" s="10" t="s">
        <v>55</v>
      </c>
      <c r="R356" s="10"/>
      <c r="S356" s="10"/>
      <c r="T356" s="10" t="s">
        <v>194</v>
      </c>
      <c r="U356" s="10" t="s">
        <v>195</v>
      </c>
      <c r="V356" s="11" t="s">
        <v>58</v>
      </c>
      <c r="W356" s="11" t="s">
        <v>59</v>
      </c>
      <c r="X356" s="11" t="s">
        <v>60</v>
      </c>
      <c r="Y356" s="10" t="s">
        <v>202</v>
      </c>
      <c r="Z356" s="10" t="s">
        <v>202</v>
      </c>
      <c r="AA356" s="10" t="s">
        <v>90</v>
      </c>
      <c r="AB356" s="10" t="s">
        <v>13949</v>
      </c>
      <c r="AC356" s="10">
        <v>891242959</v>
      </c>
      <c r="AD356" s="10">
        <v>23510213</v>
      </c>
      <c r="AE356" s="11" t="s">
        <v>13950</v>
      </c>
      <c r="AF356" s="10"/>
      <c r="AG356" s="11"/>
      <c r="AH356" s="11" t="s">
        <v>13951</v>
      </c>
      <c r="AI356" s="11" t="s">
        <v>13952</v>
      </c>
      <c r="AJ356" s="11" t="s">
        <v>199</v>
      </c>
      <c r="AK356" s="11" t="s">
        <v>200</v>
      </c>
      <c r="AL356" s="11" t="s">
        <v>201</v>
      </c>
      <c r="AM356" s="11" t="s">
        <v>202</v>
      </c>
      <c r="AN356" s="13">
        <v>12120</v>
      </c>
    </row>
    <row r="357" spans="1:40" ht="43.2" x14ac:dyDescent="0.3">
      <c r="A357" s="9" t="s">
        <v>13808</v>
      </c>
      <c r="B357" s="10" t="s">
        <v>13953</v>
      </c>
      <c r="C357" s="11" t="s">
        <v>13954</v>
      </c>
      <c r="D357" s="11" t="s">
        <v>13955</v>
      </c>
      <c r="E357" s="10" t="s">
        <v>13956</v>
      </c>
      <c r="F357" s="11" t="s">
        <v>13957</v>
      </c>
      <c r="G357" s="10" t="s">
        <v>47</v>
      </c>
      <c r="H357" s="10" t="s">
        <v>48</v>
      </c>
      <c r="I357" s="10" t="s">
        <v>215</v>
      </c>
      <c r="J357" s="10" t="s">
        <v>216</v>
      </c>
      <c r="K357" s="10" t="s">
        <v>113</v>
      </c>
      <c r="L357" s="10" t="s">
        <v>114</v>
      </c>
      <c r="M357" s="10" t="s">
        <v>115</v>
      </c>
      <c r="N357" s="10" t="s">
        <v>116</v>
      </c>
      <c r="O357" s="10" t="s">
        <v>53</v>
      </c>
      <c r="P357" s="10" t="s">
        <v>54</v>
      </c>
      <c r="Q357" s="10" t="s">
        <v>55</v>
      </c>
      <c r="R357" s="10"/>
      <c r="S357" s="10"/>
      <c r="T357" s="10" t="s">
        <v>194</v>
      </c>
      <c r="U357" s="10" t="s">
        <v>195</v>
      </c>
      <c r="V357" s="11" t="s">
        <v>58</v>
      </c>
      <c r="W357" s="11" t="s">
        <v>59</v>
      </c>
      <c r="X357" s="11" t="s">
        <v>60</v>
      </c>
      <c r="Y357" s="10"/>
      <c r="Z357" s="10" t="s">
        <v>918</v>
      </c>
      <c r="AA357" s="10" t="s">
        <v>62</v>
      </c>
      <c r="AB357" s="10" t="s">
        <v>13958</v>
      </c>
      <c r="AC357" s="10">
        <v>66874050</v>
      </c>
      <c r="AD357" s="10"/>
      <c r="AE357" s="11">
        <v>227</v>
      </c>
      <c r="AF357" s="10">
        <v>2</v>
      </c>
      <c r="AG357" s="11"/>
      <c r="AH357" s="11"/>
      <c r="AI357" s="11"/>
      <c r="AJ357" s="11"/>
      <c r="AK357" s="11" t="s">
        <v>10258</v>
      </c>
      <c r="AL357" s="11" t="s">
        <v>1800</v>
      </c>
      <c r="AM357" s="11" t="s">
        <v>918</v>
      </c>
      <c r="AN357" s="13">
        <v>34190</v>
      </c>
    </row>
    <row r="358" spans="1:40" ht="43.2" x14ac:dyDescent="0.3">
      <c r="A358" s="9" t="s">
        <v>13808</v>
      </c>
      <c r="B358" s="10" t="s">
        <v>13959</v>
      </c>
      <c r="C358" s="11" t="s">
        <v>13960</v>
      </c>
      <c r="D358" s="11" t="s">
        <v>13961</v>
      </c>
      <c r="E358" s="10" t="s">
        <v>13962</v>
      </c>
      <c r="F358" s="11" t="s">
        <v>13963</v>
      </c>
      <c r="G358" s="10" t="s">
        <v>47</v>
      </c>
      <c r="H358" s="10" t="s">
        <v>48</v>
      </c>
      <c r="I358" s="10" t="s">
        <v>208</v>
      </c>
      <c r="J358" s="10" t="s">
        <v>209</v>
      </c>
      <c r="K358" s="10" t="s">
        <v>113</v>
      </c>
      <c r="L358" s="10" t="s">
        <v>114</v>
      </c>
      <c r="M358" s="10" t="s">
        <v>115</v>
      </c>
      <c r="N358" s="10" t="s">
        <v>116</v>
      </c>
      <c r="O358" s="10" t="s">
        <v>212</v>
      </c>
      <c r="P358" s="10" t="s">
        <v>213</v>
      </c>
      <c r="Q358" s="10" t="s">
        <v>55</v>
      </c>
      <c r="R358" s="10"/>
      <c r="S358" s="10"/>
      <c r="T358" s="10" t="s">
        <v>194</v>
      </c>
      <c r="U358" s="10" t="s">
        <v>195</v>
      </c>
      <c r="V358" s="11" t="s">
        <v>58</v>
      </c>
      <c r="W358" s="11" t="s">
        <v>59</v>
      </c>
      <c r="X358" s="11" t="s">
        <v>60</v>
      </c>
      <c r="Y358" s="10"/>
      <c r="Z358" s="10" t="s">
        <v>392</v>
      </c>
      <c r="AA358" s="10" t="s">
        <v>90</v>
      </c>
      <c r="AB358" s="10" t="s">
        <v>13964</v>
      </c>
      <c r="AC358" s="10">
        <v>822639141</v>
      </c>
      <c r="AD358" s="10"/>
      <c r="AE358" s="11"/>
      <c r="AF358" s="10"/>
      <c r="AG358" s="11"/>
      <c r="AH358" s="11"/>
      <c r="AI358" s="11">
        <v>1</v>
      </c>
      <c r="AJ358" s="11"/>
      <c r="AK358" s="11" t="s">
        <v>13965</v>
      </c>
      <c r="AL358" s="11" t="s">
        <v>3708</v>
      </c>
      <c r="AM358" s="11" t="s">
        <v>392</v>
      </c>
      <c r="AN358" s="13">
        <v>10270</v>
      </c>
    </row>
    <row r="359" spans="1:40" ht="57.6" x14ac:dyDescent="0.3">
      <c r="A359" s="9" t="s">
        <v>13808</v>
      </c>
      <c r="B359" s="10" t="s">
        <v>13966</v>
      </c>
      <c r="C359" s="11" t="s">
        <v>13967</v>
      </c>
      <c r="D359" s="11" t="s">
        <v>13968</v>
      </c>
      <c r="E359" s="10" t="s">
        <v>587</v>
      </c>
      <c r="F359" s="11" t="s">
        <v>13969</v>
      </c>
      <c r="G359" s="10" t="s">
        <v>47</v>
      </c>
      <c r="H359" s="10" t="s">
        <v>48</v>
      </c>
      <c r="I359" s="10" t="s">
        <v>111</v>
      </c>
      <c r="J359" s="10" t="s">
        <v>112</v>
      </c>
      <c r="K359" s="10" t="s">
        <v>292</v>
      </c>
      <c r="L359" s="10" t="s">
        <v>293</v>
      </c>
      <c r="M359" s="10" t="s">
        <v>13970</v>
      </c>
      <c r="N359" s="10" t="s">
        <v>13971</v>
      </c>
      <c r="O359" s="10" t="s">
        <v>53</v>
      </c>
      <c r="P359" s="10" t="s">
        <v>54</v>
      </c>
      <c r="Q359" s="10" t="s">
        <v>55</v>
      </c>
      <c r="R359" s="10"/>
      <c r="S359" s="10"/>
      <c r="T359" s="10" t="s">
        <v>3044</v>
      </c>
      <c r="U359" s="10" t="s">
        <v>56</v>
      </c>
      <c r="V359" s="11" t="s">
        <v>322</v>
      </c>
      <c r="W359" s="11" t="s">
        <v>323</v>
      </c>
      <c r="X359" s="11" t="s">
        <v>100</v>
      </c>
      <c r="Y359" s="10" t="s">
        <v>75</v>
      </c>
      <c r="Z359" s="10" t="s">
        <v>75</v>
      </c>
      <c r="AA359" s="10" t="s">
        <v>90</v>
      </c>
      <c r="AB359" s="10" t="s">
        <v>13972</v>
      </c>
      <c r="AC359" s="10">
        <v>658799955</v>
      </c>
      <c r="AD359" s="10"/>
      <c r="AE359" s="11" t="s">
        <v>13973</v>
      </c>
      <c r="AF359" s="10"/>
      <c r="AG359" s="11" t="s">
        <v>13974</v>
      </c>
      <c r="AH359" s="11"/>
      <c r="AI359" s="11"/>
      <c r="AJ359" s="11"/>
      <c r="AK359" s="11" t="s">
        <v>271</v>
      </c>
      <c r="AL359" s="11" t="s">
        <v>272</v>
      </c>
      <c r="AM359" s="11" t="s">
        <v>75</v>
      </c>
      <c r="AN359" s="13">
        <v>10310</v>
      </c>
    </row>
    <row r="360" spans="1:40" ht="43.2" x14ac:dyDescent="0.3">
      <c r="A360" s="9" t="s">
        <v>13808</v>
      </c>
      <c r="B360" s="10" t="s">
        <v>13975</v>
      </c>
      <c r="C360" s="11" t="s">
        <v>9656</v>
      </c>
      <c r="D360" s="11" t="s">
        <v>9657</v>
      </c>
      <c r="E360" s="10" t="s">
        <v>8040</v>
      </c>
      <c r="F360" s="11" t="s">
        <v>8041</v>
      </c>
      <c r="G360" s="10" t="s">
        <v>47</v>
      </c>
      <c r="H360" s="10" t="s">
        <v>48</v>
      </c>
      <c r="I360" s="10" t="s">
        <v>111</v>
      </c>
      <c r="J360" s="10" t="s">
        <v>112</v>
      </c>
      <c r="K360" s="10" t="s">
        <v>190</v>
      </c>
      <c r="L360" s="10" t="s">
        <v>191</v>
      </c>
      <c r="M360" s="10" t="s">
        <v>455</v>
      </c>
      <c r="N360" s="10" t="s">
        <v>349</v>
      </c>
      <c r="O360" s="10" t="s">
        <v>53</v>
      </c>
      <c r="P360" s="10" t="s">
        <v>54</v>
      </c>
      <c r="Q360" s="10"/>
      <c r="R360" s="10"/>
      <c r="S360" s="10"/>
      <c r="T360" s="10"/>
      <c r="U360" s="10"/>
      <c r="V360" s="11" t="s">
        <v>117</v>
      </c>
      <c r="W360" s="11" t="s">
        <v>118</v>
      </c>
      <c r="X360" s="11" t="s">
        <v>119</v>
      </c>
      <c r="Y360" s="10"/>
      <c r="Z360" s="10" t="s">
        <v>75</v>
      </c>
      <c r="AA360" s="10" t="s">
        <v>90</v>
      </c>
      <c r="AB360" s="10" t="s">
        <v>8042</v>
      </c>
      <c r="AC360" s="10">
        <v>953656956</v>
      </c>
      <c r="AD360" s="10">
        <v>857912222</v>
      </c>
      <c r="AE360" s="11" t="s">
        <v>7953</v>
      </c>
      <c r="AF360" s="10">
        <v>7</v>
      </c>
      <c r="AG360" s="11"/>
      <c r="AH360" s="11"/>
      <c r="AI360" s="11"/>
      <c r="AJ360" s="11"/>
      <c r="AK360" s="11" t="s">
        <v>6778</v>
      </c>
      <c r="AL360" s="11" t="s">
        <v>6779</v>
      </c>
      <c r="AM360" s="11" t="s">
        <v>1092</v>
      </c>
      <c r="AN360" s="13">
        <v>74130</v>
      </c>
    </row>
    <row r="361" spans="1:40" ht="43.2" x14ac:dyDescent="0.3">
      <c r="A361" s="9" t="s">
        <v>13808</v>
      </c>
      <c r="B361" s="10" t="s">
        <v>13976</v>
      </c>
      <c r="C361" s="11" t="s">
        <v>13977</v>
      </c>
      <c r="D361" s="11" t="s">
        <v>13978</v>
      </c>
      <c r="E361" s="10" t="s">
        <v>9086</v>
      </c>
      <c r="F361" s="11"/>
      <c r="G361" s="10" t="s">
        <v>47</v>
      </c>
      <c r="H361" s="10" t="s">
        <v>48</v>
      </c>
      <c r="I361" s="10" t="s">
        <v>111</v>
      </c>
      <c r="J361" s="10" t="s">
        <v>112</v>
      </c>
      <c r="K361" s="10" t="s">
        <v>190</v>
      </c>
      <c r="L361" s="10" t="s">
        <v>191</v>
      </c>
      <c r="M361" s="10" t="s">
        <v>455</v>
      </c>
      <c r="N361" s="10" t="s">
        <v>349</v>
      </c>
      <c r="O361" s="10" t="s">
        <v>53</v>
      </c>
      <c r="P361" s="10" t="s">
        <v>54</v>
      </c>
      <c r="Q361" s="10"/>
      <c r="R361" s="10"/>
      <c r="S361" s="10"/>
      <c r="T361" s="10"/>
      <c r="U361" s="10"/>
      <c r="V361" s="11" t="s">
        <v>165</v>
      </c>
      <c r="W361" s="11" t="s">
        <v>166</v>
      </c>
      <c r="X361" s="11" t="s">
        <v>60</v>
      </c>
      <c r="Y361" s="10"/>
      <c r="Z361" s="10"/>
      <c r="AA361" s="10" t="s">
        <v>90</v>
      </c>
      <c r="AB361" s="10" t="s">
        <v>13979</v>
      </c>
      <c r="AC361" s="10">
        <v>927970570</v>
      </c>
      <c r="AD361" s="10"/>
      <c r="AE361" s="11" t="s">
        <v>9088</v>
      </c>
      <c r="AF361" s="10"/>
      <c r="AG361" s="11"/>
      <c r="AH361" s="11" t="s">
        <v>13980</v>
      </c>
      <c r="AI361" s="11">
        <v>9</v>
      </c>
      <c r="AJ361" s="11" t="s">
        <v>9090</v>
      </c>
      <c r="AK361" s="11" t="s">
        <v>4064</v>
      </c>
      <c r="AL361" s="11" t="s">
        <v>4065</v>
      </c>
      <c r="AM361" s="11" t="s">
        <v>75</v>
      </c>
      <c r="AN361" s="13">
        <v>10530</v>
      </c>
    </row>
    <row r="362" spans="1:40" ht="43.2" x14ac:dyDescent="0.3">
      <c r="A362" s="9" t="s">
        <v>13808</v>
      </c>
      <c r="B362" s="10" t="s">
        <v>13981</v>
      </c>
      <c r="C362" s="11" t="s">
        <v>13982</v>
      </c>
      <c r="D362" s="11" t="s">
        <v>13983</v>
      </c>
      <c r="E362" s="10" t="s">
        <v>13984</v>
      </c>
      <c r="F362" s="11" t="s">
        <v>13985</v>
      </c>
      <c r="G362" s="10" t="s">
        <v>47</v>
      </c>
      <c r="H362" s="10" t="s">
        <v>48</v>
      </c>
      <c r="I362" s="10" t="s">
        <v>111</v>
      </c>
      <c r="J362" s="10" t="s">
        <v>112</v>
      </c>
      <c r="K362" s="10" t="s">
        <v>205</v>
      </c>
      <c r="L362" s="10" t="s">
        <v>206</v>
      </c>
      <c r="M362" s="10" t="s">
        <v>210</v>
      </c>
      <c r="N362" s="10" t="s">
        <v>211</v>
      </c>
      <c r="O362" s="10" t="s">
        <v>53</v>
      </c>
      <c r="P362" s="10" t="s">
        <v>54</v>
      </c>
      <c r="Q362" s="10" t="s">
        <v>55</v>
      </c>
      <c r="R362" s="10"/>
      <c r="S362" s="10"/>
      <c r="T362" s="10"/>
      <c r="U362" s="10"/>
      <c r="V362" s="11" t="s">
        <v>178</v>
      </c>
      <c r="W362" s="11" t="s">
        <v>178</v>
      </c>
      <c r="X362" s="11" t="s">
        <v>100</v>
      </c>
      <c r="Y362" s="10" t="s">
        <v>817</v>
      </c>
      <c r="Z362" s="10" t="s">
        <v>120</v>
      </c>
      <c r="AA362" s="10" t="s">
        <v>122</v>
      </c>
      <c r="AB362" s="10" t="s">
        <v>13986</v>
      </c>
      <c r="AC362" s="10">
        <v>642694799</v>
      </c>
      <c r="AD362" s="10"/>
      <c r="AE362" s="11"/>
      <c r="AF362" s="10"/>
      <c r="AG362" s="11"/>
      <c r="AH362" s="11"/>
      <c r="AI362" s="11"/>
      <c r="AJ362" s="11"/>
      <c r="AK362" s="11" t="s">
        <v>13987</v>
      </c>
      <c r="AL362" s="11" t="s">
        <v>13988</v>
      </c>
      <c r="AM362" s="11" t="s">
        <v>668</v>
      </c>
      <c r="AN362" s="13">
        <v>93140</v>
      </c>
    </row>
    <row r="363" spans="1:40" ht="28.8" x14ac:dyDescent="0.3">
      <c r="A363" s="9" t="s">
        <v>13808</v>
      </c>
      <c r="B363" s="10" t="s">
        <v>13989</v>
      </c>
      <c r="C363" s="11" t="s">
        <v>13990</v>
      </c>
      <c r="D363" s="11" t="s">
        <v>13991</v>
      </c>
      <c r="E363" s="10" t="s">
        <v>13992</v>
      </c>
      <c r="F363" s="11" t="s">
        <v>13993</v>
      </c>
      <c r="G363" s="10" t="s">
        <v>47</v>
      </c>
      <c r="H363" s="10" t="s">
        <v>48</v>
      </c>
      <c r="I363" s="10" t="s">
        <v>111</v>
      </c>
      <c r="J363" s="10" t="s">
        <v>112</v>
      </c>
      <c r="K363" s="10" t="s">
        <v>205</v>
      </c>
      <c r="L363" s="10" t="s">
        <v>206</v>
      </c>
      <c r="M363" s="10" t="s">
        <v>210</v>
      </c>
      <c r="N363" s="10" t="s">
        <v>211</v>
      </c>
      <c r="O363" s="10" t="s">
        <v>53</v>
      </c>
      <c r="P363" s="10" t="s">
        <v>54</v>
      </c>
      <c r="Q363" s="10" t="s">
        <v>55</v>
      </c>
      <c r="R363" s="10"/>
      <c r="S363" s="10"/>
      <c r="T363" s="10"/>
      <c r="U363" s="10"/>
      <c r="V363" s="11" t="s">
        <v>178</v>
      </c>
      <c r="W363" s="11" t="s">
        <v>178</v>
      </c>
      <c r="X363" s="11" t="s">
        <v>100</v>
      </c>
      <c r="Y363" s="10" t="s">
        <v>1023</v>
      </c>
      <c r="Z363" s="10" t="s">
        <v>1023</v>
      </c>
      <c r="AA363" s="10" t="s">
        <v>436</v>
      </c>
      <c r="AB363" s="10" t="s">
        <v>13994</v>
      </c>
      <c r="AC363" s="10">
        <v>944563559</v>
      </c>
      <c r="AD363" s="10">
        <v>944563559</v>
      </c>
      <c r="AE363" s="11">
        <v>25</v>
      </c>
      <c r="AF363" s="10"/>
      <c r="AG363" s="11"/>
      <c r="AH363" s="11"/>
      <c r="AI363" s="11"/>
      <c r="AJ363" s="11" t="s">
        <v>13995</v>
      </c>
      <c r="AK363" s="11" t="s">
        <v>13996</v>
      </c>
      <c r="AL363" s="11" t="s">
        <v>13997</v>
      </c>
      <c r="AM363" s="11" t="s">
        <v>1023</v>
      </c>
      <c r="AN363" s="13">
        <v>24110</v>
      </c>
    </row>
    <row r="364" spans="1:40" ht="28.8" x14ac:dyDescent="0.3">
      <c r="A364" s="9" t="s">
        <v>13808</v>
      </c>
      <c r="B364" s="10" t="s">
        <v>13998</v>
      </c>
      <c r="C364" s="11" t="s">
        <v>13999</v>
      </c>
      <c r="D364" s="11" t="s">
        <v>14000</v>
      </c>
      <c r="E364" s="10" t="s">
        <v>10806</v>
      </c>
      <c r="F364" s="11" t="s">
        <v>10807</v>
      </c>
      <c r="G364" s="10" t="s">
        <v>47</v>
      </c>
      <c r="H364" s="10" t="s">
        <v>48</v>
      </c>
      <c r="I364" s="10" t="s">
        <v>111</v>
      </c>
      <c r="J364" s="10" t="s">
        <v>112</v>
      </c>
      <c r="K364" s="10" t="s">
        <v>205</v>
      </c>
      <c r="L364" s="10" t="s">
        <v>206</v>
      </c>
      <c r="M364" s="10" t="s">
        <v>210</v>
      </c>
      <c r="N364" s="10" t="s">
        <v>211</v>
      </c>
      <c r="O364" s="10" t="s">
        <v>53</v>
      </c>
      <c r="P364" s="10" t="s">
        <v>54</v>
      </c>
      <c r="Q364" s="10" t="s">
        <v>55</v>
      </c>
      <c r="R364" s="10"/>
      <c r="S364" s="10"/>
      <c r="T364" s="10" t="s">
        <v>3044</v>
      </c>
      <c r="U364" s="10" t="s">
        <v>3468</v>
      </c>
      <c r="V364" s="11" t="s">
        <v>266</v>
      </c>
      <c r="W364" s="11" t="s">
        <v>267</v>
      </c>
      <c r="X364" s="11" t="s">
        <v>100</v>
      </c>
      <c r="Y364" s="10"/>
      <c r="Z364" s="10" t="s">
        <v>75</v>
      </c>
      <c r="AA364" s="10" t="s">
        <v>90</v>
      </c>
      <c r="AB364" s="10" t="s">
        <v>10808</v>
      </c>
      <c r="AC364" s="10">
        <v>611455923</v>
      </c>
      <c r="AD364" s="10"/>
      <c r="AE364" s="11">
        <v>101</v>
      </c>
      <c r="AF364" s="10"/>
      <c r="AG364" s="11" t="s">
        <v>10809</v>
      </c>
      <c r="AH364" s="11"/>
      <c r="AI364" s="11"/>
      <c r="AJ364" s="11" t="s">
        <v>2813</v>
      </c>
      <c r="AK364" s="11" t="s">
        <v>534</v>
      </c>
      <c r="AL364" s="11" t="s">
        <v>2814</v>
      </c>
      <c r="AM364" s="11" t="s">
        <v>75</v>
      </c>
      <c r="AN364" s="13">
        <v>10260</v>
      </c>
    </row>
    <row r="365" spans="1:40" ht="28.8" x14ac:dyDescent="0.3">
      <c r="A365" s="9" t="s">
        <v>13808</v>
      </c>
      <c r="B365" s="10" t="s">
        <v>14001</v>
      </c>
      <c r="C365" s="11" t="s">
        <v>14002</v>
      </c>
      <c r="D365" s="11" t="s">
        <v>14003</v>
      </c>
      <c r="E365" s="10" t="s">
        <v>14004</v>
      </c>
      <c r="F365" s="11"/>
      <c r="G365" s="10" t="s">
        <v>47</v>
      </c>
      <c r="H365" s="10" t="s">
        <v>48</v>
      </c>
      <c r="I365" s="10" t="s">
        <v>301</v>
      </c>
      <c r="J365" s="10" t="s">
        <v>302</v>
      </c>
      <c r="K365" s="10" t="s">
        <v>3054</v>
      </c>
      <c r="L365" s="10" t="s">
        <v>3055</v>
      </c>
      <c r="M365" s="10" t="s">
        <v>3671</v>
      </c>
      <c r="N365" s="10" t="s">
        <v>3672</v>
      </c>
      <c r="O365" s="10" t="s">
        <v>212</v>
      </c>
      <c r="P365" s="10" t="s">
        <v>213</v>
      </c>
      <c r="Q365" s="10" t="s">
        <v>55</v>
      </c>
      <c r="R365" s="10"/>
      <c r="S365" s="10"/>
      <c r="T365" s="10" t="s">
        <v>3044</v>
      </c>
      <c r="U365" s="10" t="s">
        <v>3058</v>
      </c>
      <c r="V365" s="11" t="s">
        <v>1182</v>
      </c>
      <c r="W365" s="11" t="s">
        <v>1183</v>
      </c>
      <c r="X365" s="11" t="s">
        <v>100</v>
      </c>
      <c r="Y365" s="10" t="s">
        <v>75</v>
      </c>
      <c r="Z365" s="10"/>
      <c r="AA365" s="10" t="s">
        <v>76</v>
      </c>
      <c r="AB365" s="10" t="s">
        <v>14005</v>
      </c>
      <c r="AC365" s="10">
        <v>634213493</v>
      </c>
      <c r="AD365" s="10"/>
      <c r="AE365" s="11"/>
      <c r="AF365" s="10"/>
      <c r="AG365" s="11"/>
      <c r="AH365" s="11"/>
      <c r="AI365" s="11"/>
      <c r="AJ365" s="11"/>
      <c r="AK365" s="11" t="s">
        <v>902</v>
      </c>
      <c r="AL365" s="11" t="s">
        <v>409</v>
      </c>
      <c r="AM365" s="11" t="s">
        <v>81</v>
      </c>
      <c r="AN365" s="13">
        <v>50200</v>
      </c>
    </row>
    <row r="366" spans="1:40" ht="43.2" x14ac:dyDescent="0.3">
      <c r="A366" s="9" t="s">
        <v>13808</v>
      </c>
      <c r="B366" s="10" t="s">
        <v>14006</v>
      </c>
      <c r="C366" s="11" t="s">
        <v>14007</v>
      </c>
      <c r="D366" s="11" t="s">
        <v>14008</v>
      </c>
      <c r="E366" s="10" t="s">
        <v>13793</v>
      </c>
      <c r="F366" s="11" t="s">
        <v>13794</v>
      </c>
      <c r="G366" s="10" t="s">
        <v>47</v>
      </c>
      <c r="H366" s="10" t="s">
        <v>48</v>
      </c>
      <c r="I366" s="10" t="s">
        <v>111</v>
      </c>
      <c r="J366" s="10" t="s">
        <v>112</v>
      </c>
      <c r="K366" s="10" t="s">
        <v>3054</v>
      </c>
      <c r="L366" s="10" t="s">
        <v>3055</v>
      </c>
      <c r="M366" s="10" t="s">
        <v>3671</v>
      </c>
      <c r="N366" s="10" t="s">
        <v>3672</v>
      </c>
      <c r="O366" s="10" t="s">
        <v>53</v>
      </c>
      <c r="P366" s="10" t="s">
        <v>54</v>
      </c>
      <c r="Q366" s="10"/>
      <c r="R366" s="10"/>
      <c r="S366" s="10"/>
      <c r="T366" s="10"/>
      <c r="U366" s="10"/>
      <c r="V366" s="11" t="s">
        <v>117</v>
      </c>
      <c r="W366" s="11" t="s">
        <v>118</v>
      </c>
      <c r="X366" s="11" t="s">
        <v>119</v>
      </c>
      <c r="Y366" s="10" t="s">
        <v>75</v>
      </c>
      <c r="Z366" s="10" t="s">
        <v>75</v>
      </c>
      <c r="AA366" s="10" t="s">
        <v>90</v>
      </c>
      <c r="AB366" s="10" t="s">
        <v>13795</v>
      </c>
      <c r="AC366" s="10">
        <v>634529365</v>
      </c>
      <c r="AD366" s="10"/>
      <c r="AE366" s="11" t="s">
        <v>13796</v>
      </c>
      <c r="AF366" s="10"/>
      <c r="AG366" s="11" t="s">
        <v>14009</v>
      </c>
      <c r="AH366" s="11"/>
      <c r="AI366" s="11"/>
      <c r="AJ366" s="11" t="s">
        <v>199</v>
      </c>
      <c r="AK366" s="11" t="s">
        <v>1864</v>
      </c>
      <c r="AL366" s="11" t="s">
        <v>2983</v>
      </c>
      <c r="AM366" s="11" t="s">
        <v>75</v>
      </c>
      <c r="AN366" s="13">
        <v>10400</v>
      </c>
    </row>
    <row r="367" spans="1:40" ht="28.8" x14ac:dyDescent="0.3">
      <c r="A367" s="9" t="s">
        <v>13808</v>
      </c>
      <c r="B367" s="10" t="s">
        <v>14010</v>
      </c>
      <c r="C367" s="11" t="s">
        <v>14011</v>
      </c>
      <c r="D367" s="11" t="s">
        <v>14011</v>
      </c>
      <c r="E367" s="10" t="s">
        <v>14012</v>
      </c>
      <c r="F367" s="11"/>
      <c r="G367" s="10" t="s">
        <v>47</v>
      </c>
      <c r="H367" s="10" t="s">
        <v>48</v>
      </c>
      <c r="I367" s="10" t="s">
        <v>111</v>
      </c>
      <c r="J367" s="10" t="s">
        <v>112</v>
      </c>
      <c r="K367" s="10" t="s">
        <v>3054</v>
      </c>
      <c r="L367" s="10" t="s">
        <v>3055</v>
      </c>
      <c r="M367" s="10" t="s">
        <v>3671</v>
      </c>
      <c r="N367" s="10" t="s">
        <v>3672</v>
      </c>
      <c r="O367" s="10" t="s">
        <v>53</v>
      </c>
      <c r="P367" s="10" t="s">
        <v>54</v>
      </c>
      <c r="Q367" s="10" t="s">
        <v>55</v>
      </c>
      <c r="R367" s="10"/>
      <c r="S367" s="10"/>
      <c r="T367" s="10"/>
      <c r="U367" s="10"/>
      <c r="V367" s="11" t="s">
        <v>178</v>
      </c>
      <c r="W367" s="11" t="s">
        <v>178</v>
      </c>
      <c r="X367" s="11" t="s">
        <v>100</v>
      </c>
      <c r="Y367" s="10" t="s">
        <v>75</v>
      </c>
      <c r="Z367" s="10"/>
      <c r="AA367" s="10" t="s">
        <v>90</v>
      </c>
      <c r="AB367" s="10" t="s">
        <v>14013</v>
      </c>
      <c r="AC367" s="10">
        <v>622894846</v>
      </c>
      <c r="AD367" s="10"/>
      <c r="AE367" s="11"/>
      <c r="AF367" s="10"/>
      <c r="AG367" s="11"/>
      <c r="AH367" s="11"/>
      <c r="AI367" s="11"/>
      <c r="AJ367" s="11"/>
      <c r="AK367" s="11" t="s">
        <v>271</v>
      </c>
      <c r="AL367" s="11" t="s">
        <v>272</v>
      </c>
      <c r="AM367" s="11" t="s">
        <v>75</v>
      </c>
      <c r="AN367" s="13">
        <v>10310</v>
      </c>
    </row>
    <row r="368" spans="1:40" ht="57.6" x14ac:dyDescent="0.3">
      <c r="A368" s="9" t="s">
        <v>13808</v>
      </c>
      <c r="B368" s="10" t="s">
        <v>14014</v>
      </c>
      <c r="C368" s="11" t="s">
        <v>14015</v>
      </c>
      <c r="D368" s="11" t="s">
        <v>14016</v>
      </c>
      <c r="E368" s="10" t="s">
        <v>14017</v>
      </c>
      <c r="F368" s="11"/>
      <c r="G368" s="10" t="s">
        <v>47</v>
      </c>
      <c r="H368" s="10" t="s">
        <v>48</v>
      </c>
      <c r="I368" s="10" t="s">
        <v>111</v>
      </c>
      <c r="J368" s="10" t="s">
        <v>112</v>
      </c>
      <c r="K368" s="10" t="s">
        <v>3054</v>
      </c>
      <c r="L368" s="10" t="s">
        <v>3055</v>
      </c>
      <c r="M368" s="10" t="s">
        <v>3671</v>
      </c>
      <c r="N368" s="10" t="s">
        <v>3672</v>
      </c>
      <c r="O368" s="10" t="s">
        <v>53</v>
      </c>
      <c r="P368" s="10" t="s">
        <v>54</v>
      </c>
      <c r="Q368" s="10" t="s">
        <v>55</v>
      </c>
      <c r="R368" s="10"/>
      <c r="S368" s="10"/>
      <c r="T368" s="10"/>
      <c r="U368" s="10"/>
      <c r="V368" s="11" t="s">
        <v>178</v>
      </c>
      <c r="W368" s="11" t="s">
        <v>178</v>
      </c>
      <c r="X368" s="11" t="s">
        <v>100</v>
      </c>
      <c r="Y368" s="10" t="s">
        <v>1092</v>
      </c>
      <c r="Z368" s="10"/>
      <c r="AA368" s="10" t="s">
        <v>90</v>
      </c>
      <c r="AB368" s="10" t="s">
        <v>14018</v>
      </c>
      <c r="AC368" s="10">
        <v>819880918</v>
      </c>
      <c r="AD368" s="10"/>
      <c r="AE368" s="11" t="s">
        <v>14019</v>
      </c>
      <c r="AF368" s="10">
        <v>1</v>
      </c>
      <c r="AG368" s="11"/>
      <c r="AH368" s="11"/>
      <c r="AI368" s="11"/>
      <c r="AJ368" s="11"/>
      <c r="AK368" s="11" t="s">
        <v>5645</v>
      </c>
      <c r="AL368" s="11" t="s">
        <v>2009</v>
      </c>
      <c r="AM368" s="11" t="s">
        <v>1092</v>
      </c>
      <c r="AN368" s="13">
        <v>74000</v>
      </c>
    </row>
    <row r="369" spans="1:40" ht="28.8" x14ac:dyDescent="0.3">
      <c r="A369" s="9" t="s">
        <v>14020</v>
      </c>
      <c r="B369" s="10" t="s">
        <v>14021</v>
      </c>
      <c r="C369" s="11" t="s">
        <v>14022</v>
      </c>
      <c r="D369" s="11" t="s">
        <v>14023</v>
      </c>
      <c r="E369" s="10" t="s">
        <v>14024</v>
      </c>
      <c r="F369" s="11" t="s">
        <v>14025</v>
      </c>
      <c r="G369" s="10" t="s">
        <v>47</v>
      </c>
      <c r="H369" s="10" t="s">
        <v>48</v>
      </c>
      <c r="I369" s="10" t="s">
        <v>111</v>
      </c>
      <c r="J369" s="10" t="s">
        <v>112</v>
      </c>
      <c r="K369" s="10" t="s">
        <v>292</v>
      </c>
      <c r="L369" s="10" t="s">
        <v>293</v>
      </c>
      <c r="M369" s="10" t="s">
        <v>3042</v>
      </c>
      <c r="N369" s="10" t="s">
        <v>3043</v>
      </c>
      <c r="O369" s="10" t="s">
        <v>53</v>
      </c>
      <c r="P369" s="10" t="s">
        <v>54</v>
      </c>
      <c r="Q369" s="10" t="s">
        <v>55</v>
      </c>
      <c r="R369" s="10"/>
      <c r="S369" s="10"/>
      <c r="T369" s="10"/>
      <c r="U369" s="10"/>
      <c r="V369" s="11" t="s">
        <v>178</v>
      </c>
      <c r="W369" s="11" t="s">
        <v>178</v>
      </c>
      <c r="X369" s="11" t="s">
        <v>100</v>
      </c>
      <c r="Y369" s="10" t="s">
        <v>75</v>
      </c>
      <c r="Z369" s="10" t="s">
        <v>75</v>
      </c>
      <c r="AA369" s="10" t="s">
        <v>90</v>
      </c>
      <c r="AB369" s="10" t="s">
        <v>14026</v>
      </c>
      <c r="AC369" s="10">
        <v>622927289</v>
      </c>
      <c r="AD369" s="10"/>
      <c r="AE369" s="11" t="s">
        <v>14027</v>
      </c>
      <c r="AF369" s="10"/>
      <c r="AG369" s="11" t="s">
        <v>14028</v>
      </c>
      <c r="AH369" s="11"/>
      <c r="AI369" s="11"/>
      <c r="AJ369" s="11"/>
      <c r="AK369" s="11" t="s">
        <v>3763</v>
      </c>
      <c r="AL369" s="11" t="s">
        <v>996</v>
      </c>
      <c r="AM369" s="11" t="s">
        <v>75</v>
      </c>
      <c r="AN369" s="13">
        <v>10500</v>
      </c>
    </row>
    <row r="370" spans="1:40" ht="43.2" x14ac:dyDescent="0.3">
      <c r="A370" s="9" t="s">
        <v>14020</v>
      </c>
      <c r="B370" s="10" t="s">
        <v>14029</v>
      </c>
      <c r="C370" s="11" t="s">
        <v>14030</v>
      </c>
      <c r="D370" s="11" t="s">
        <v>14031</v>
      </c>
      <c r="E370" s="10" t="s">
        <v>12514</v>
      </c>
      <c r="F370" s="11" t="s">
        <v>12515</v>
      </c>
      <c r="G370" s="10" t="s">
        <v>47</v>
      </c>
      <c r="H370" s="10" t="s">
        <v>48</v>
      </c>
      <c r="I370" s="10" t="s">
        <v>171</v>
      </c>
      <c r="J370" s="10" t="s">
        <v>172</v>
      </c>
      <c r="K370" s="10" t="s">
        <v>111</v>
      </c>
      <c r="L370" s="10" t="s">
        <v>204</v>
      </c>
      <c r="M370" s="10" t="s">
        <v>205</v>
      </c>
      <c r="N370" s="10" t="s">
        <v>206</v>
      </c>
      <c r="O370" s="10" t="s">
        <v>176</v>
      </c>
      <c r="P370" s="10" t="s">
        <v>177</v>
      </c>
      <c r="Q370" s="10" t="s">
        <v>55</v>
      </c>
      <c r="R370" s="10"/>
      <c r="S370" s="10"/>
      <c r="T370" s="10"/>
      <c r="U370" s="10"/>
      <c r="V370" s="11" t="s">
        <v>117</v>
      </c>
      <c r="W370" s="11" t="s">
        <v>118</v>
      </c>
      <c r="X370" s="11" t="s">
        <v>119</v>
      </c>
      <c r="Y370" s="10" t="s">
        <v>392</v>
      </c>
      <c r="Z370" s="10" t="s">
        <v>392</v>
      </c>
      <c r="AA370" s="10" t="s">
        <v>90</v>
      </c>
      <c r="AB370" s="10" t="s">
        <v>12516</v>
      </c>
      <c r="AC370" s="10">
        <v>646466789</v>
      </c>
      <c r="AD370" s="10">
        <v>27036660</v>
      </c>
      <c r="AE370" s="11">
        <v>467</v>
      </c>
      <c r="AF370" s="10">
        <v>2</v>
      </c>
      <c r="AG370" s="11"/>
      <c r="AH370" s="11"/>
      <c r="AI370" s="11"/>
      <c r="AJ370" s="11" t="s">
        <v>7400</v>
      </c>
      <c r="AK370" s="11" t="s">
        <v>5159</v>
      </c>
      <c r="AL370" s="11" t="s">
        <v>3708</v>
      </c>
      <c r="AM370" s="11" t="s">
        <v>392</v>
      </c>
      <c r="AN370" s="13">
        <v>10280</v>
      </c>
    </row>
    <row r="371" spans="1:40" ht="72" x14ac:dyDescent="0.3">
      <c r="A371" s="9" t="s">
        <v>14020</v>
      </c>
      <c r="B371" s="10" t="s">
        <v>14032</v>
      </c>
      <c r="C371" s="11" t="s">
        <v>14033</v>
      </c>
      <c r="D371" s="11" t="s">
        <v>14034</v>
      </c>
      <c r="E371" s="10" t="s">
        <v>4285</v>
      </c>
      <c r="F371" s="11" t="s">
        <v>14035</v>
      </c>
      <c r="G371" s="10" t="s">
        <v>47</v>
      </c>
      <c r="H371" s="10" t="s">
        <v>48</v>
      </c>
      <c r="I371" s="10" t="s">
        <v>215</v>
      </c>
      <c r="J371" s="10" t="s">
        <v>216</v>
      </c>
      <c r="K371" s="10" t="s">
        <v>3054</v>
      </c>
      <c r="L371" s="10" t="s">
        <v>3055</v>
      </c>
      <c r="M371" s="10" t="s">
        <v>3671</v>
      </c>
      <c r="N371" s="10" t="s">
        <v>3672</v>
      </c>
      <c r="O371" s="10" t="s">
        <v>53</v>
      </c>
      <c r="P371" s="10" t="s">
        <v>54</v>
      </c>
      <c r="Q371" s="10"/>
      <c r="R371" s="10"/>
      <c r="S371" s="10"/>
      <c r="T371" s="10"/>
      <c r="U371" s="10"/>
      <c r="V371" s="11" t="s">
        <v>165</v>
      </c>
      <c r="W371" s="11" t="s">
        <v>14036</v>
      </c>
      <c r="X371" s="11" t="s">
        <v>60</v>
      </c>
      <c r="Y371" s="10"/>
      <c r="Z371" s="10" t="s">
        <v>179</v>
      </c>
      <c r="AA371" s="10" t="s">
        <v>90</v>
      </c>
      <c r="AB371" s="10" t="s">
        <v>14037</v>
      </c>
      <c r="AC371" s="10">
        <v>619895697</v>
      </c>
      <c r="AD371" s="10">
        <v>619898989</v>
      </c>
      <c r="AE371" s="11" t="s">
        <v>4287</v>
      </c>
      <c r="AF371" s="10">
        <v>7</v>
      </c>
      <c r="AG371" s="11"/>
      <c r="AH371" s="11" t="s">
        <v>14038</v>
      </c>
      <c r="AI371" s="11"/>
      <c r="AJ371" s="11" t="s">
        <v>14039</v>
      </c>
      <c r="AK371" s="11" t="s">
        <v>4288</v>
      </c>
      <c r="AL371" s="11" t="s">
        <v>184</v>
      </c>
      <c r="AM371" s="11" t="s">
        <v>179</v>
      </c>
      <c r="AN371" s="13">
        <v>11110</v>
      </c>
    </row>
    <row r="372" spans="1:40" ht="43.2" x14ac:dyDescent="0.3">
      <c r="A372" s="9" t="s">
        <v>14040</v>
      </c>
      <c r="B372" s="10" t="s">
        <v>14041</v>
      </c>
      <c r="C372" s="11" t="s">
        <v>14042</v>
      </c>
      <c r="D372" s="11" t="s">
        <v>14043</v>
      </c>
      <c r="E372" s="10" t="s">
        <v>13889</v>
      </c>
      <c r="F372" s="11" t="s">
        <v>13890</v>
      </c>
      <c r="G372" s="10" t="s">
        <v>47</v>
      </c>
      <c r="H372" s="10" t="s">
        <v>48</v>
      </c>
      <c r="I372" s="10" t="s">
        <v>111</v>
      </c>
      <c r="J372" s="10" t="s">
        <v>112</v>
      </c>
      <c r="K372" s="10" t="s">
        <v>190</v>
      </c>
      <c r="L372" s="10" t="s">
        <v>191</v>
      </c>
      <c r="M372" s="10" t="s">
        <v>3641</v>
      </c>
      <c r="N372" s="10" t="s">
        <v>3642</v>
      </c>
      <c r="O372" s="10" t="s">
        <v>53</v>
      </c>
      <c r="P372" s="10" t="s">
        <v>54</v>
      </c>
      <c r="Q372" s="10"/>
      <c r="R372" s="10"/>
      <c r="S372" s="10"/>
      <c r="T372" s="10"/>
      <c r="U372" s="10"/>
      <c r="V372" s="11" t="s">
        <v>117</v>
      </c>
      <c r="W372" s="11" t="s">
        <v>118</v>
      </c>
      <c r="X372" s="11" t="s">
        <v>119</v>
      </c>
      <c r="Y372" s="10"/>
      <c r="Z372" s="10" t="s">
        <v>75</v>
      </c>
      <c r="AA372" s="10" t="s">
        <v>90</v>
      </c>
      <c r="AB372" s="10" t="s">
        <v>13891</v>
      </c>
      <c r="AC372" s="10">
        <v>639383698</v>
      </c>
      <c r="AD372" s="10">
        <v>639383698</v>
      </c>
      <c r="AE372" s="11" t="s">
        <v>13892</v>
      </c>
      <c r="AF372" s="10"/>
      <c r="AG372" s="11"/>
      <c r="AH372" s="11" t="s">
        <v>13893</v>
      </c>
      <c r="AI372" s="11" t="s">
        <v>13894</v>
      </c>
      <c r="AJ372" s="11" t="s">
        <v>13895</v>
      </c>
      <c r="AK372" s="11" t="s">
        <v>5020</v>
      </c>
      <c r="AL372" s="11" t="s">
        <v>5021</v>
      </c>
      <c r="AM372" s="11" t="s">
        <v>75</v>
      </c>
      <c r="AN372" s="13">
        <v>10210</v>
      </c>
    </row>
    <row r="373" spans="1:40" ht="43.2" x14ac:dyDescent="0.3">
      <c r="A373" s="9" t="s">
        <v>14040</v>
      </c>
      <c r="B373" s="10" t="s">
        <v>14044</v>
      </c>
      <c r="C373" s="11" t="s">
        <v>14045</v>
      </c>
      <c r="D373" s="11" t="s">
        <v>14046</v>
      </c>
      <c r="E373" s="10" t="s">
        <v>14047</v>
      </c>
      <c r="F373" s="11"/>
      <c r="G373" s="10" t="s">
        <v>47</v>
      </c>
      <c r="H373" s="10" t="s">
        <v>48</v>
      </c>
      <c r="I373" s="10" t="s">
        <v>208</v>
      </c>
      <c r="J373" s="10" t="s">
        <v>209</v>
      </c>
      <c r="K373" s="10" t="s">
        <v>190</v>
      </c>
      <c r="L373" s="10" t="s">
        <v>191</v>
      </c>
      <c r="M373" s="10" t="s">
        <v>3641</v>
      </c>
      <c r="N373" s="10" t="s">
        <v>3642</v>
      </c>
      <c r="O373" s="10" t="s">
        <v>212</v>
      </c>
      <c r="P373" s="10" t="s">
        <v>213</v>
      </c>
      <c r="Q373" s="10"/>
      <c r="R373" s="10"/>
      <c r="S373" s="10"/>
      <c r="T373" s="10"/>
      <c r="U373" s="10"/>
      <c r="V373" s="11" t="s">
        <v>165</v>
      </c>
      <c r="W373" s="11" t="s">
        <v>166</v>
      </c>
      <c r="X373" s="11" t="s">
        <v>60</v>
      </c>
      <c r="Y373" s="10"/>
      <c r="Z373" s="10"/>
      <c r="AA373" s="10" t="s">
        <v>436</v>
      </c>
      <c r="AB373" s="10" t="s">
        <v>14048</v>
      </c>
      <c r="AC373" s="10">
        <v>815774787</v>
      </c>
      <c r="AD373" s="10"/>
      <c r="AE373" s="11" t="s">
        <v>14049</v>
      </c>
      <c r="AF373" s="10">
        <v>17</v>
      </c>
      <c r="AG373" s="11"/>
      <c r="AH373" s="11" t="s">
        <v>14050</v>
      </c>
      <c r="AI373" s="11"/>
      <c r="AJ373" s="11"/>
      <c r="AK373" s="11" t="s">
        <v>14051</v>
      </c>
      <c r="AL373" s="11" t="s">
        <v>3061</v>
      </c>
      <c r="AM373" s="11" t="s">
        <v>1023</v>
      </c>
      <c r="AN373" s="13">
        <v>24000</v>
      </c>
    </row>
    <row r="374" spans="1:40" ht="43.2" x14ac:dyDescent="0.3">
      <c r="A374" s="9" t="s">
        <v>14040</v>
      </c>
      <c r="B374" s="10" t="s">
        <v>14052</v>
      </c>
      <c r="C374" s="11" t="s">
        <v>14045</v>
      </c>
      <c r="D374" s="11" t="s">
        <v>14046</v>
      </c>
      <c r="E374" s="10" t="s">
        <v>14047</v>
      </c>
      <c r="F374" s="11"/>
      <c r="G374" s="10" t="s">
        <v>47</v>
      </c>
      <c r="H374" s="10" t="s">
        <v>48</v>
      </c>
      <c r="I374" s="10" t="s">
        <v>218</v>
      </c>
      <c r="J374" s="10" t="s">
        <v>219</v>
      </c>
      <c r="K374" s="10" t="s">
        <v>190</v>
      </c>
      <c r="L374" s="10" t="s">
        <v>191</v>
      </c>
      <c r="M374" s="10" t="s">
        <v>3641</v>
      </c>
      <c r="N374" s="10" t="s">
        <v>3642</v>
      </c>
      <c r="O374" s="10" t="s">
        <v>53</v>
      </c>
      <c r="P374" s="10" t="s">
        <v>54</v>
      </c>
      <c r="Q374" s="10"/>
      <c r="R374" s="10"/>
      <c r="S374" s="10"/>
      <c r="T374" s="10"/>
      <c r="U374" s="10"/>
      <c r="V374" s="11" t="s">
        <v>165</v>
      </c>
      <c r="W374" s="11" t="s">
        <v>166</v>
      </c>
      <c r="X374" s="11" t="s">
        <v>60</v>
      </c>
      <c r="Y374" s="10"/>
      <c r="Z374" s="10"/>
      <c r="AA374" s="10" t="s">
        <v>436</v>
      </c>
      <c r="AB374" s="10" t="s">
        <v>14048</v>
      </c>
      <c r="AC374" s="10">
        <v>815774787</v>
      </c>
      <c r="AD374" s="10"/>
      <c r="AE374" s="11" t="s">
        <v>14049</v>
      </c>
      <c r="AF374" s="10">
        <v>17</v>
      </c>
      <c r="AG374" s="11"/>
      <c r="AH374" s="11" t="s">
        <v>14050</v>
      </c>
      <c r="AI374" s="11"/>
      <c r="AJ374" s="11"/>
      <c r="AK374" s="11" t="s">
        <v>14051</v>
      </c>
      <c r="AL374" s="11" t="s">
        <v>3061</v>
      </c>
      <c r="AM374" s="11" t="s">
        <v>1023</v>
      </c>
      <c r="AN374" s="13">
        <v>24000</v>
      </c>
    </row>
    <row r="375" spans="1:40" ht="43.2" x14ac:dyDescent="0.3">
      <c r="A375" s="9" t="s">
        <v>14040</v>
      </c>
      <c r="B375" s="10" t="s">
        <v>14053</v>
      </c>
      <c r="C375" s="11" t="s">
        <v>14054</v>
      </c>
      <c r="D375" s="11" t="s">
        <v>14055</v>
      </c>
      <c r="E375" s="10" t="s">
        <v>3109</v>
      </c>
      <c r="F375" s="11" t="s">
        <v>3110</v>
      </c>
      <c r="G375" s="10" t="s">
        <v>47</v>
      </c>
      <c r="H375" s="10" t="s">
        <v>48</v>
      </c>
      <c r="I375" s="10" t="s">
        <v>111</v>
      </c>
      <c r="J375" s="10" t="s">
        <v>112</v>
      </c>
      <c r="K375" s="10" t="s">
        <v>190</v>
      </c>
      <c r="L375" s="10" t="s">
        <v>191</v>
      </c>
      <c r="M375" s="10" t="s">
        <v>192</v>
      </c>
      <c r="N375" s="10" t="s">
        <v>193</v>
      </c>
      <c r="O375" s="10" t="s">
        <v>53</v>
      </c>
      <c r="P375" s="10" t="s">
        <v>54</v>
      </c>
      <c r="Q375" s="10" t="s">
        <v>55</v>
      </c>
      <c r="R375" s="10"/>
      <c r="S375" s="10"/>
      <c r="T375" s="10" t="s">
        <v>194</v>
      </c>
      <c r="U375" s="10" t="s">
        <v>195</v>
      </c>
      <c r="V375" s="11" t="s">
        <v>58</v>
      </c>
      <c r="W375" s="11" t="s">
        <v>59</v>
      </c>
      <c r="X375" s="11" t="s">
        <v>60</v>
      </c>
      <c r="Y375" s="10"/>
      <c r="Z375" s="10" t="s">
        <v>81</v>
      </c>
      <c r="AA375" s="10" t="s">
        <v>76</v>
      </c>
      <c r="AB375" s="10" t="s">
        <v>3111</v>
      </c>
      <c r="AC375" s="10">
        <v>988588656</v>
      </c>
      <c r="AD375" s="10">
        <v>818998975</v>
      </c>
      <c r="AE375" s="11" t="s">
        <v>14056</v>
      </c>
      <c r="AF375" s="10">
        <v>7</v>
      </c>
      <c r="AG375" s="11" t="s">
        <v>14057</v>
      </c>
      <c r="AH375" s="11"/>
      <c r="AI375" s="11"/>
      <c r="AJ375" s="11" t="s">
        <v>14058</v>
      </c>
      <c r="AK375" s="11" t="s">
        <v>14059</v>
      </c>
      <c r="AL375" s="11" t="s">
        <v>3013</v>
      </c>
      <c r="AM375" s="11" t="s">
        <v>81</v>
      </c>
      <c r="AN375" s="13">
        <v>50230</v>
      </c>
    </row>
    <row r="376" spans="1:40" ht="43.2" x14ac:dyDescent="0.3">
      <c r="A376" s="9" t="s">
        <v>14040</v>
      </c>
      <c r="B376" s="10" t="s">
        <v>14060</v>
      </c>
      <c r="C376" s="11" t="s">
        <v>14045</v>
      </c>
      <c r="D376" s="11" t="s">
        <v>14061</v>
      </c>
      <c r="E376" s="10" t="s">
        <v>14047</v>
      </c>
      <c r="F376" s="11"/>
      <c r="G376" s="10" t="s">
        <v>47</v>
      </c>
      <c r="H376" s="10" t="s">
        <v>48</v>
      </c>
      <c r="I376" s="10" t="s">
        <v>111</v>
      </c>
      <c r="J376" s="10" t="s">
        <v>112</v>
      </c>
      <c r="K376" s="10" t="s">
        <v>190</v>
      </c>
      <c r="L376" s="10" t="s">
        <v>191</v>
      </c>
      <c r="M376" s="10" t="s">
        <v>192</v>
      </c>
      <c r="N376" s="10" t="s">
        <v>193</v>
      </c>
      <c r="O376" s="10" t="s">
        <v>53</v>
      </c>
      <c r="P376" s="10" t="s">
        <v>54</v>
      </c>
      <c r="Q376" s="10" t="s">
        <v>55</v>
      </c>
      <c r="R376" s="10"/>
      <c r="S376" s="10"/>
      <c r="T376" s="10" t="s">
        <v>194</v>
      </c>
      <c r="U376" s="10" t="s">
        <v>195</v>
      </c>
      <c r="V376" s="11" t="s">
        <v>58</v>
      </c>
      <c r="W376" s="11" t="s">
        <v>59</v>
      </c>
      <c r="X376" s="11" t="s">
        <v>60</v>
      </c>
      <c r="Y376" s="10"/>
      <c r="Z376" s="10"/>
      <c r="AA376" s="10" t="s">
        <v>436</v>
      </c>
      <c r="AB376" s="10" t="s">
        <v>14048</v>
      </c>
      <c r="AC376" s="10">
        <v>815774787</v>
      </c>
      <c r="AD376" s="10"/>
      <c r="AE376" s="11" t="s">
        <v>14049</v>
      </c>
      <c r="AF376" s="10">
        <v>17</v>
      </c>
      <c r="AG376" s="11"/>
      <c r="AH376" s="11" t="s">
        <v>14050</v>
      </c>
      <c r="AI376" s="11"/>
      <c r="AJ376" s="11"/>
      <c r="AK376" s="11" t="s">
        <v>14051</v>
      </c>
      <c r="AL376" s="11" t="s">
        <v>3061</v>
      </c>
      <c r="AM376" s="11" t="s">
        <v>1023</v>
      </c>
      <c r="AN376" s="13">
        <v>24000</v>
      </c>
    </row>
    <row r="377" spans="1:40" ht="43.2" x14ac:dyDescent="0.3">
      <c r="A377" s="9" t="s">
        <v>14040</v>
      </c>
      <c r="B377" s="10" t="s">
        <v>14062</v>
      </c>
      <c r="C377" s="11" t="s">
        <v>14054</v>
      </c>
      <c r="D377" s="11" t="s">
        <v>14055</v>
      </c>
      <c r="E377" s="10" t="s">
        <v>3109</v>
      </c>
      <c r="F377" s="11" t="s">
        <v>3110</v>
      </c>
      <c r="G377" s="10" t="s">
        <v>47</v>
      </c>
      <c r="H377" s="10" t="s">
        <v>48</v>
      </c>
      <c r="I377" s="10" t="s">
        <v>171</v>
      </c>
      <c r="J377" s="10" t="s">
        <v>172</v>
      </c>
      <c r="K377" s="10" t="s">
        <v>111</v>
      </c>
      <c r="L377" s="10" t="s">
        <v>204</v>
      </c>
      <c r="M377" s="10" t="s">
        <v>205</v>
      </c>
      <c r="N377" s="10" t="s">
        <v>206</v>
      </c>
      <c r="O377" s="10" t="s">
        <v>176</v>
      </c>
      <c r="P377" s="10" t="s">
        <v>177</v>
      </c>
      <c r="Q377" s="10"/>
      <c r="R377" s="10"/>
      <c r="S377" s="10"/>
      <c r="T377" s="10"/>
      <c r="U377" s="10"/>
      <c r="V377" s="11" t="s">
        <v>165</v>
      </c>
      <c r="W377" s="11" t="s">
        <v>166</v>
      </c>
      <c r="X377" s="11" t="s">
        <v>60</v>
      </c>
      <c r="Y377" s="10"/>
      <c r="Z377" s="10" t="s">
        <v>81</v>
      </c>
      <c r="AA377" s="10" t="s">
        <v>76</v>
      </c>
      <c r="AB377" s="10" t="s">
        <v>3111</v>
      </c>
      <c r="AC377" s="10">
        <v>988588656</v>
      </c>
      <c r="AD377" s="10">
        <v>818998975</v>
      </c>
      <c r="AE377" s="11" t="s">
        <v>14056</v>
      </c>
      <c r="AF377" s="10">
        <v>7</v>
      </c>
      <c r="AG377" s="11" t="s">
        <v>14057</v>
      </c>
      <c r="AH377" s="11"/>
      <c r="AI377" s="11"/>
      <c r="AJ377" s="11" t="s">
        <v>14058</v>
      </c>
      <c r="AK377" s="11" t="s">
        <v>14059</v>
      </c>
      <c r="AL377" s="11" t="s">
        <v>3013</v>
      </c>
      <c r="AM377" s="11" t="s">
        <v>81</v>
      </c>
      <c r="AN377" s="13">
        <v>50230</v>
      </c>
    </row>
    <row r="378" spans="1:40" ht="28.8" x14ac:dyDescent="0.3">
      <c r="A378" s="9" t="s">
        <v>14040</v>
      </c>
      <c r="B378" s="10" t="s">
        <v>14063</v>
      </c>
      <c r="C378" s="11" t="s">
        <v>14064</v>
      </c>
      <c r="D378" s="11" t="s">
        <v>14065</v>
      </c>
      <c r="E378" s="10" t="s">
        <v>14066</v>
      </c>
      <c r="F378" s="11" t="s">
        <v>14067</v>
      </c>
      <c r="G378" s="10" t="s">
        <v>47</v>
      </c>
      <c r="H378" s="10" t="s">
        <v>48</v>
      </c>
      <c r="I378" s="10" t="s">
        <v>111</v>
      </c>
      <c r="J378" s="10" t="s">
        <v>112</v>
      </c>
      <c r="K378" s="10" t="s">
        <v>205</v>
      </c>
      <c r="L378" s="10" t="s">
        <v>206</v>
      </c>
      <c r="M378" s="10" t="s">
        <v>210</v>
      </c>
      <c r="N378" s="10" t="s">
        <v>211</v>
      </c>
      <c r="O378" s="10" t="s">
        <v>53</v>
      </c>
      <c r="P378" s="10" t="s">
        <v>54</v>
      </c>
      <c r="Q378" s="10" t="s">
        <v>55</v>
      </c>
      <c r="R378" s="10"/>
      <c r="S378" s="10"/>
      <c r="T378" s="10" t="s">
        <v>3044</v>
      </c>
      <c r="U378" s="10" t="s">
        <v>3468</v>
      </c>
      <c r="V378" s="11" t="s">
        <v>266</v>
      </c>
      <c r="W378" s="11" t="s">
        <v>267</v>
      </c>
      <c r="X378" s="11" t="s">
        <v>100</v>
      </c>
      <c r="Y378" s="10"/>
      <c r="Z378" s="10" t="s">
        <v>75</v>
      </c>
      <c r="AA378" s="10" t="s">
        <v>90</v>
      </c>
      <c r="AB378" s="10" t="s">
        <v>14068</v>
      </c>
      <c r="AC378" s="10" t="s">
        <v>14069</v>
      </c>
      <c r="AD378" s="10" t="s">
        <v>14069</v>
      </c>
      <c r="AE378" s="11" t="s">
        <v>14070</v>
      </c>
      <c r="AF378" s="10">
        <v>1</v>
      </c>
      <c r="AG378" s="11"/>
      <c r="AH378" s="11"/>
      <c r="AI378" s="11"/>
      <c r="AJ378" s="11"/>
      <c r="AK378" s="11" t="s">
        <v>14071</v>
      </c>
      <c r="AL378" s="11" t="s">
        <v>3306</v>
      </c>
      <c r="AM378" s="11" t="s">
        <v>179</v>
      </c>
      <c r="AN378" s="13">
        <v>11150</v>
      </c>
    </row>
    <row r="379" spans="1:40" ht="43.2" x14ac:dyDescent="0.3">
      <c r="A379" s="9" t="s">
        <v>14072</v>
      </c>
      <c r="B379" s="10" t="s">
        <v>14073</v>
      </c>
      <c r="C379" s="11" t="s">
        <v>14022</v>
      </c>
      <c r="D379" s="11" t="s">
        <v>14074</v>
      </c>
      <c r="E379" s="10" t="s">
        <v>14024</v>
      </c>
      <c r="F379" s="11" t="s">
        <v>14025</v>
      </c>
      <c r="G379" s="10" t="s">
        <v>47</v>
      </c>
      <c r="H379" s="10" t="s">
        <v>48</v>
      </c>
      <c r="I379" s="10" t="s">
        <v>111</v>
      </c>
      <c r="J379" s="10" t="s">
        <v>112</v>
      </c>
      <c r="K379" s="10" t="s">
        <v>292</v>
      </c>
      <c r="L379" s="10" t="s">
        <v>293</v>
      </c>
      <c r="M379" s="10" t="s">
        <v>3042</v>
      </c>
      <c r="N379" s="10" t="s">
        <v>3043</v>
      </c>
      <c r="O379" s="10" t="s">
        <v>53</v>
      </c>
      <c r="P379" s="10" t="s">
        <v>54</v>
      </c>
      <c r="Q379" s="10"/>
      <c r="R379" s="10"/>
      <c r="S379" s="10"/>
      <c r="T379" s="10"/>
      <c r="U379" s="10"/>
      <c r="V379" s="11" t="s">
        <v>117</v>
      </c>
      <c r="W379" s="11" t="s">
        <v>118</v>
      </c>
      <c r="X379" s="11" t="s">
        <v>119</v>
      </c>
      <c r="Y379" s="10" t="s">
        <v>75</v>
      </c>
      <c r="Z379" s="10" t="s">
        <v>75</v>
      </c>
      <c r="AA379" s="10" t="s">
        <v>90</v>
      </c>
      <c r="AB379" s="10" t="s">
        <v>14026</v>
      </c>
      <c r="AC379" s="10">
        <v>622927289</v>
      </c>
      <c r="AD379" s="10"/>
      <c r="AE379" s="11" t="s">
        <v>14027</v>
      </c>
      <c r="AF379" s="10"/>
      <c r="AG379" s="11" t="s">
        <v>14028</v>
      </c>
      <c r="AH379" s="11"/>
      <c r="AI379" s="11"/>
      <c r="AJ379" s="11" t="s">
        <v>752</v>
      </c>
      <c r="AK379" s="11" t="s">
        <v>3763</v>
      </c>
      <c r="AL379" s="11" t="s">
        <v>996</v>
      </c>
      <c r="AM379" s="11" t="s">
        <v>75</v>
      </c>
      <c r="AN379" s="13">
        <v>10500</v>
      </c>
    </row>
    <row r="380" spans="1:40" ht="28.8" x14ac:dyDescent="0.3">
      <c r="A380" s="9" t="s">
        <v>14072</v>
      </c>
      <c r="B380" s="10" t="s">
        <v>14075</v>
      </c>
      <c r="C380" s="11" t="s">
        <v>14076</v>
      </c>
      <c r="D380" s="11" t="s">
        <v>11753</v>
      </c>
      <c r="E380" s="10" t="s">
        <v>11754</v>
      </c>
      <c r="F380" s="11"/>
      <c r="G380" s="10" t="s">
        <v>47</v>
      </c>
      <c r="H380" s="10" t="s">
        <v>48</v>
      </c>
      <c r="I380" s="10" t="s">
        <v>111</v>
      </c>
      <c r="J380" s="10" t="s">
        <v>112</v>
      </c>
      <c r="K380" s="10" t="s">
        <v>292</v>
      </c>
      <c r="L380" s="10" t="s">
        <v>293</v>
      </c>
      <c r="M380" s="10" t="s">
        <v>3042</v>
      </c>
      <c r="N380" s="10" t="s">
        <v>3043</v>
      </c>
      <c r="O380" s="10" t="s">
        <v>53</v>
      </c>
      <c r="P380" s="10" t="s">
        <v>54</v>
      </c>
      <c r="Q380" s="10" t="s">
        <v>55</v>
      </c>
      <c r="R380" s="10"/>
      <c r="S380" s="10"/>
      <c r="T380" s="10"/>
      <c r="U380" s="10"/>
      <c r="V380" s="11" t="s">
        <v>178</v>
      </c>
      <c r="W380" s="11" t="s">
        <v>178</v>
      </c>
      <c r="X380" s="11" t="s">
        <v>100</v>
      </c>
      <c r="Y380" s="10"/>
      <c r="Z380" s="10"/>
      <c r="AA380" s="10" t="s">
        <v>90</v>
      </c>
      <c r="AB380" s="10" t="s">
        <v>11755</v>
      </c>
      <c r="AC380" s="10">
        <v>616256662</v>
      </c>
      <c r="AD380" s="10">
        <v>616256662</v>
      </c>
      <c r="AE380" s="11" t="s">
        <v>11756</v>
      </c>
      <c r="AF380" s="10"/>
      <c r="AG380" s="11"/>
      <c r="AH380" s="11"/>
      <c r="AI380" s="11"/>
      <c r="AJ380" s="11" t="s">
        <v>199</v>
      </c>
      <c r="AK380" s="11" t="s">
        <v>1420</v>
      </c>
      <c r="AL380" s="11" t="s">
        <v>1421</v>
      </c>
      <c r="AM380" s="11" t="s">
        <v>75</v>
      </c>
      <c r="AN380" s="13">
        <v>10110</v>
      </c>
    </row>
    <row r="381" spans="1:40" ht="28.8" x14ac:dyDescent="0.3">
      <c r="A381" s="9" t="s">
        <v>14072</v>
      </c>
      <c r="B381" s="10" t="s">
        <v>14077</v>
      </c>
      <c r="C381" s="11" t="s">
        <v>14078</v>
      </c>
      <c r="D381" s="11" t="s">
        <v>13456</v>
      </c>
      <c r="E381" s="10" t="s">
        <v>13457</v>
      </c>
      <c r="F381" s="11" t="s">
        <v>13458</v>
      </c>
      <c r="G381" s="10" t="s">
        <v>47</v>
      </c>
      <c r="H381" s="10" t="s">
        <v>48</v>
      </c>
      <c r="I381" s="10" t="s">
        <v>111</v>
      </c>
      <c r="J381" s="10" t="s">
        <v>112</v>
      </c>
      <c r="K381" s="10" t="s">
        <v>292</v>
      </c>
      <c r="L381" s="10" t="s">
        <v>293</v>
      </c>
      <c r="M381" s="10" t="s">
        <v>3042</v>
      </c>
      <c r="N381" s="10" t="s">
        <v>3043</v>
      </c>
      <c r="O381" s="10" t="s">
        <v>53</v>
      </c>
      <c r="P381" s="10" t="s">
        <v>54</v>
      </c>
      <c r="Q381" s="10" t="s">
        <v>55</v>
      </c>
      <c r="R381" s="10"/>
      <c r="S381" s="10"/>
      <c r="T381" s="10"/>
      <c r="U381" s="10"/>
      <c r="V381" s="11" t="s">
        <v>178</v>
      </c>
      <c r="W381" s="11" t="s">
        <v>178</v>
      </c>
      <c r="X381" s="11" t="s">
        <v>100</v>
      </c>
      <c r="Y381" s="10"/>
      <c r="Z381" s="10" t="s">
        <v>61</v>
      </c>
      <c r="AA381" s="10" t="s">
        <v>90</v>
      </c>
      <c r="AB381" s="10" t="s">
        <v>13459</v>
      </c>
      <c r="AC381" s="10">
        <v>890449822</v>
      </c>
      <c r="AD381" s="10">
        <v>890449822</v>
      </c>
      <c r="AE381" s="11">
        <v>1</v>
      </c>
      <c r="AF381" s="10"/>
      <c r="AG381" s="11" t="s">
        <v>14079</v>
      </c>
      <c r="AH381" s="11"/>
      <c r="AI381" s="11" t="s">
        <v>14080</v>
      </c>
      <c r="AJ381" s="11"/>
      <c r="AK381" s="11" t="s">
        <v>765</v>
      </c>
      <c r="AL381" s="11" t="s">
        <v>766</v>
      </c>
      <c r="AM381" s="11" t="s">
        <v>75</v>
      </c>
      <c r="AN381" s="13">
        <v>10240</v>
      </c>
    </row>
    <row r="382" spans="1:40" ht="28.8" x14ac:dyDescent="0.3">
      <c r="A382" s="9" t="s">
        <v>14072</v>
      </c>
      <c r="B382" s="10" t="s">
        <v>14081</v>
      </c>
      <c r="C382" s="11" t="s">
        <v>14082</v>
      </c>
      <c r="D382" s="11" t="s">
        <v>14083</v>
      </c>
      <c r="E382" s="10" t="s">
        <v>13962</v>
      </c>
      <c r="F382" s="11" t="s">
        <v>13963</v>
      </c>
      <c r="G382" s="10" t="s">
        <v>47</v>
      </c>
      <c r="H382" s="10" t="s">
        <v>48</v>
      </c>
      <c r="I382" s="10" t="s">
        <v>111</v>
      </c>
      <c r="J382" s="10" t="s">
        <v>112</v>
      </c>
      <c r="K382" s="10" t="s">
        <v>292</v>
      </c>
      <c r="L382" s="10" t="s">
        <v>293</v>
      </c>
      <c r="M382" s="10" t="s">
        <v>3042</v>
      </c>
      <c r="N382" s="10" t="s">
        <v>3043</v>
      </c>
      <c r="O382" s="10" t="s">
        <v>53</v>
      </c>
      <c r="P382" s="10" t="s">
        <v>54</v>
      </c>
      <c r="Q382" s="10" t="s">
        <v>55</v>
      </c>
      <c r="R382" s="10"/>
      <c r="S382" s="10"/>
      <c r="T382" s="10"/>
      <c r="U382" s="10"/>
      <c r="V382" s="11" t="s">
        <v>178</v>
      </c>
      <c r="W382" s="11" t="s">
        <v>178</v>
      </c>
      <c r="X382" s="11" t="s">
        <v>100</v>
      </c>
      <c r="Y382" s="10"/>
      <c r="Z382" s="10" t="s">
        <v>392</v>
      </c>
      <c r="AA382" s="10" t="s">
        <v>90</v>
      </c>
      <c r="AB382" s="10" t="s">
        <v>13964</v>
      </c>
      <c r="AC382" s="10">
        <v>822639141</v>
      </c>
      <c r="AD382" s="10"/>
      <c r="AE382" s="11">
        <v>70</v>
      </c>
      <c r="AF382" s="10"/>
      <c r="AG382" s="11"/>
      <c r="AH382" s="11"/>
      <c r="AI382" s="11">
        <v>1</v>
      </c>
      <c r="AJ382" s="11" t="s">
        <v>14084</v>
      </c>
      <c r="AK382" s="11" t="s">
        <v>13965</v>
      </c>
      <c r="AL382" s="11" t="s">
        <v>3708</v>
      </c>
      <c r="AM382" s="11" t="s">
        <v>392</v>
      </c>
      <c r="AN382" s="13">
        <v>10270</v>
      </c>
    </row>
    <row r="383" spans="1:40" ht="43.2" x14ac:dyDescent="0.3">
      <c r="A383" s="9" t="s">
        <v>14072</v>
      </c>
      <c r="B383" s="10" t="s">
        <v>14085</v>
      </c>
      <c r="C383" s="11" t="s">
        <v>14086</v>
      </c>
      <c r="D383" s="11" t="s">
        <v>14087</v>
      </c>
      <c r="E383" s="10" t="s">
        <v>14088</v>
      </c>
      <c r="F383" s="11" t="s">
        <v>14089</v>
      </c>
      <c r="G383" s="10" t="s">
        <v>47</v>
      </c>
      <c r="H383" s="10" t="s">
        <v>48</v>
      </c>
      <c r="I383" s="10" t="s">
        <v>111</v>
      </c>
      <c r="J383" s="10" t="s">
        <v>112</v>
      </c>
      <c r="K383" s="10" t="s">
        <v>113</v>
      </c>
      <c r="L383" s="10" t="s">
        <v>114</v>
      </c>
      <c r="M383" s="10" t="s">
        <v>2968</v>
      </c>
      <c r="N383" s="10" t="s">
        <v>2969</v>
      </c>
      <c r="O383" s="10" t="s">
        <v>53</v>
      </c>
      <c r="P383" s="10" t="s">
        <v>54</v>
      </c>
      <c r="Q383" s="10" t="s">
        <v>55</v>
      </c>
      <c r="R383" s="10"/>
      <c r="S383" s="10"/>
      <c r="T383" s="10" t="s">
        <v>194</v>
      </c>
      <c r="U383" s="10" t="s">
        <v>195</v>
      </c>
      <c r="V383" s="11" t="s">
        <v>58</v>
      </c>
      <c r="W383" s="11" t="s">
        <v>59</v>
      </c>
      <c r="X383" s="11" t="s">
        <v>60</v>
      </c>
      <c r="Y383" s="10" t="s">
        <v>75</v>
      </c>
      <c r="Z383" s="10" t="s">
        <v>75</v>
      </c>
      <c r="AA383" s="10" t="s">
        <v>90</v>
      </c>
      <c r="AB383" s="10" t="s">
        <v>14090</v>
      </c>
      <c r="AC383" s="10" t="s">
        <v>14091</v>
      </c>
      <c r="AD383" s="10" t="s">
        <v>14092</v>
      </c>
      <c r="AE383" s="11" t="s">
        <v>14093</v>
      </c>
      <c r="AF383" s="10"/>
      <c r="AG383" s="11"/>
      <c r="AH383" s="11"/>
      <c r="AI383" s="11"/>
      <c r="AJ383" s="11" t="s">
        <v>14094</v>
      </c>
      <c r="AK383" s="11" t="s">
        <v>14095</v>
      </c>
      <c r="AL383" s="11" t="s">
        <v>6857</v>
      </c>
      <c r="AM383" s="11" t="s">
        <v>75</v>
      </c>
      <c r="AN383" s="13">
        <v>10700</v>
      </c>
    </row>
    <row r="384" spans="1:40" ht="43.2" x14ac:dyDescent="0.3">
      <c r="A384" s="9" t="s">
        <v>14072</v>
      </c>
      <c r="B384" s="10" t="s">
        <v>14096</v>
      </c>
      <c r="C384" s="11" t="s">
        <v>14097</v>
      </c>
      <c r="D384" s="11" t="s">
        <v>14098</v>
      </c>
      <c r="E384" s="10" t="s">
        <v>13465</v>
      </c>
      <c r="F384" s="11" t="s">
        <v>14099</v>
      </c>
      <c r="G384" s="10" t="s">
        <v>47</v>
      </c>
      <c r="H384" s="10" t="s">
        <v>48</v>
      </c>
      <c r="I384" s="10" t="s">
        <v>111</v>
      </c>
      <c r="J384" s="10" t="s">
        <v>112</v>
      </c>
      <c r="K384" s="10" t="s">
        <v>190</v>
      </c>
      <c r="L384" s="10" t="s">
        <v>191</v>
      </c>
      <c r="M384" s="10" t="s">
        <v>192</v>
      </c>
      <c r="N384" s="10" t="s">
        <v>193</v>
      </c>
      <c r="O384" s="10" t="s">
        <v>53</v>
      </c>
      <c r="P384" s="10" t="s">
        <v>54</v>
      </c>
      <c r="Q384" s="10" t="s">
        <v>55</v>
      </c>
      <c r="R384" s="10"/>
      <c r="S384" s="10"/>
      <c r="T384" s="10" t="s">
        <v>194</v>
      </c>
      <c r="U384" s="10" t="s">
        <v>195</v>
      </c>
      <c r="V384" s="11" t="s">
        <v>58</v>
      </c>
      <c r="W384" s="11" t="s">
        <v>59</v>
      </c>
      <c r="X384" s="11" t="s">
        <v>60</v>
      </c>
      <c r="Y384" s="10" t="s">
        <v>61</v>
      </c>
      <c r="Z384" s="10" t="s">
        <v>61</v>
      </c>
      <c r="AA384" s="10" t="s">
        <v>62</v>
      </c>
      <c r="AB384" s="10" t="s">
        <v>14100</v>
      </c>
      <c r="AC384" s="10" t="s">
        <v>14101</v>
      </c>
      <c r="AD384" s="10"/>
      <c r="AE384" s="11">
        <v>80</v>
      </c>
      <c r="AF384" s="10">
        <v>8</v>
      </c>
      <c r="AG384" s="11"/>
      <c r="AH384" s="11"/>
      <c r="AI384" s="11"/>
      <c r="AJ384" s="11"/>
      <c r="AK384" s="11" t="s">
        <v>5653</v>
      </c>
      <c r="AL384" s="11" t="s">
        <v>14102</v>
      </c>
      <c r="AM384" s="11" t="s">
        <v>61</v>
      </c>
      <c r="AN384" s="13">
        <v>30250</v>
      </c>
    </row>
    <row r="385" spans="1:40" ht="43.2" x14ac:dyDescent="0.3">
      <c r="A385" s="9" t="s">
        <v>14072</v>
      </c>
      <c r="B385" s="10" t="s">
        <v>14103</v>
      </c>
      <c r="C385" s="11" t="s">
        <v>14082</v>
      </c>
      <c r="D385" s="11" t="s">
        <v>14083</v>
      </c>
      <c r="E385" s="10" t="s">
        <v>13962</v>
      </c>
      <c r="F385" s="11" t="s">
        <v>13963</v>
      </c>
      <c r="G385" s="10" t="s">
        <v>47</v>
      </c>
      <c r="H385" s="10" t="s">
        <v>48</v>
      </c>
      <c r="I385" s="10" t="s">
        <v>171</v>
      </c>
      <c r="J385" s="10" t="s">
        <v>172</v>
      </c>
      <c r="K385" s="10" t="s">
        <v>111</v>
      </c>
      <c r="L385" s="10" t="s">
        <v>204</v>
      </c>
      <c r="M385" s="10" t="s">
        <v>113</v>
      </c>
      <c r="N385" s="10" t="s">
        <v>380</v>
      </c>
      <c r="O385" s="10" t="s">
        <v>176</v>
      </c>
      <c r="P385" s="10" t="s">
        <v>177</v>
      </c>
      <c r="Q385" s="10"/>
      <c r="R385" s="10"/>
      <c r="S385" s="10"/>
      <c r="T385" s="10"/>
      <c r="U385" s="10"/>
      <c r="V385" s="11" t="s">
        <v>165</v>
      </c>
      <c r="W385" s="11" t="s">
        <v>166</v>
      </c>
      <c r="X385" s="11" t="s">
        <v>60</v>
      </c>
      <c r="Y385" s="10"/>
      <c r="Z385" s="10" t="s">
        <v>392</v>
      </c>
      <c r="AA385" s="10" t="s">
        <v>90</v>
      </c>
      <c r="AB385" s="10" t="s">
        <v>13964</v>
      </c>
      <c r="AC385" s="10">
        <v>822639141</v>
      </c>
      <c r="AD385" s="10"/>
      <c r="AE385" s="11">
        <v>70</v>
      </c>
      <c r="AF385" s="10"/>
      <c r="AG385" s="11"/>
      <c r="AH385" s="11"/>
      <c r="AI385" s="11">
        <v>1</v>
      </c>
      <c r="AJ385" s="11"/>
      <c r="AK385" s="11" t="s">
        <v>13965</v>
      </c>
      <c r="AL385" s="11" t="s">
        <v>3708</v>
      </c>
      <c r="AM385" s="11" t="s">
        <v>392</v>
      </c>
      <c r="AN385" s="13">
        <v>10270</v>
      </c>
    </row>
    <row r="386" spans="1:40" ht="43.2" x14ac:dyDescent="0.3">
      <c r="A386" s="9" t="s">
        <v>14072</v>
      </c>
      <c r="B386" s="10" t="s">
        <v>14104</v>
      </c>
      <c r="C386" s="11" t="s">
        <v>14105</v>
      </c>
      <c r="D386" s="11" t="s">
        <v>14106</v>
      </c>
      <c r="E386" s="10" t="s">
        <v>14107</v>
      </c>
      <c r="F386" s="11" t="s">
        <v>14108</v>
      </c>
      <c r="G386" s="10" t="s">
        <v>47</v>
      </c>
      <c r="H386" s="10" t="s">
        <v>48</v>
      </c>
      <c r="I386" s="10" t="s">
        <v>111</v>
      </c>
      <c r="J386" s="10" t="s">
        <v>112</v>
      </c>
      <c r="K386" s="10" t="s">
        <v>205</v>
      </c>
      <c r="L386" s="10" t="s">
        <v>206</v>
      </c>
      <c r="M386" s="10" t="s">
        <v>210</v>
      </c>
      <c r="N386" s="10" t="s">
        <v>211</v>
      </c>
      <c r="O386" s="10" t="s">
        <v>53</v>
      </c>
      <c r="P386" s="10" t="s">
        <v>54</v>
      </c>
      <c r="Q386" s="10" t="s">
        <v>55</v>
      </c>
      <c r="R386" s="10"/>
      <c r="S386" s="10"/>
      <c r="T386" s="10"/>
      <c r="U386" s="10"/>
      <c r="V386" s="11" t="s">
        <v>178</v>
      </c>
      <c r="W386" s="11" t="s">
        <v>178</v>
      </c>
      <c r="X386" s="11" t="s">
        <v>100</v>
      </c>
      <c r="Y386" s="10"/>
      <c r="Z386" s="10" t="s">
        <v>392</v>
      </c>
      <c r="AA386" s="10" t="s">
        <v>90</v>
      </c>
      <c r="AB386" s="10" t="s">
        <v>14109</v>
      </c>
      <c r="AC386" s="10">
        <v>966423956</v>
      </c>
      <c r="AD386" s="10" t="s">
        <v>102</v>
      </c>
      <c r="AE386" s="11">
        <v>267</v>
      </c>
      <c r="AF386" s="10">
        <v>4</v>
      </c>
      <c r="AG386" s="11" t="s">
        <v>102</v>
      </c>
      <c r="AH386" s="11" t="s">
        <v>102</v>
      </c>
      <c r="AI386" s="11" t="s">
        <v>14110</v>
      </c>
      <c r="AJ386" s="11" t="s">
        <v>2813</v>
      </c>
      <c r="AK386" s="11" t="s">
        <v>7400</v>
      </c>
      <c r="AL386" s="11" t="s">
        <v>3708</v>
      </c>
      <c r="AM386" s="11" t="s">
        <v>392</v>
      </c>
      <c r="AN386" s="13">
        <v>10280</v>
      </c>
    </row>
    <row r="387" spans="1:40" ht="28.8" x14ac:dyDescent="0.3">
      <c r="A387" s="9" t="s">
        <v>14111</v>
      </c>
      <c r="B387" s="10" t="s">
        <v>14112</v>
      </c>
      <c r="C387" s="11" t="s">
        <v>14113</v>
      </c>
      <c r="D387" s="11" t="s">
        <v>14114</v>
      </c>
      <c r="E387" s="10" t="s">
        <v>14115</v>
      </c>
      <c r="F387" s="11" t="s">
        <v>14116</v>
      </c>
      <c r="G387" s="10" t="s">
        <v>47</v>
      </c>
      <c r="H387" s="10" t="s">
        <v>48</v>
      </c>
      <c r="I387" s="10" t="s">
        <v>111</v>
      </c>
      <c r="J387" s="10" t="s">
        <v>112</v>
      </c>
      <c r="K387" s="10" t="s">
        <v>292</v>
      </c>
      <c r="L387" s="10" t="s">
        <v>293</v>
      </c>
      <c r="M387" s="10" t="s">
        <v>3042</v>
      </c>
      <c r="N387" s="10" t="s">
        <v>3043</v>
      </c>
      <c r="O387" s="10" t="s">
        <v>53</v>
      </c>
      <c r="P387" s="10" t="s">
        <v>54</v>
      </c>
      <c r="Q387" s="10" t="s">
        <v>55</v>
      </c>
      <c r="R387" s="10"/>
      <c r="S387" s="10"/>
      <c r="T387" s="10" t="s">
        <v>3044</v>
      </c>
      <c r="U387" s="10" t="s">
        <v>56</v>
      </c>
      <c r="V387" s="11" t="s">
        <v>7329</v>
      </c>
      <c r="W387" s="11" t="s">
        <v>7330</v>
      </c>
      <c r="X387" s="11" t="s">
        <v>100</v>
      </c>
      <c r="Y387" s="10" t="s">
        <v>75</v>
      </c>
      <c r="Z387" s="10" t="s">
        <v>75</v>
      </c>
      <c r="AA387" s="10" t="s">
        <v>90</v>
      </c>
      <c r="AB387" s="10" t="s">
        <v>14117</v>
      </c>
      <c r="AC387" s="10">
        <v>922544641</v>
      </c>
      <c r="AD387" s="10"/>
      <c r="AE387" s="11" t="s">
        <v>14118</v>
      </c>
      <c r="AF387" s="10"/>
      <c r="AG387" s="11"/>
      <c r="AH387" s="11" t="s">
        <v>14119</v>
      </c>
      <c r="AI387" s="11" t="s">
        <v>14120</v>
      </c>
      <c r="AJ387" s="11" t="s">
        <v>11205</v>
      </c>
      <c r="AK387" s="11" t="s">
        <v>4771</v>
      </c>
      <c r="AL387" s="11" t="s">
        <v>4772</v>
      </c>
      <c r="AM387" s="11" t="s">
        <v>75</v>
      </c>
      <c r="AN387" s="13">
        <v>10510</v>
      </c>
    </row>
    <row r="388" spans="1:40" ht="28.8" x14ac:dyDescent="0.3">
      <c r="A388" s="9" t="s">
        <v>14111</v>
      </c>
      <c r="B388" s="10" t="s">
        <v>14121</v>
      </c>
      <c r="C388" s="11" t="s">
        <v>14122</v>
      </c>
      <c r="D388" s="11" t="s">
        <v>14123</v>
      </c>
      <c r="E388" s="10" t="s">
        <v>11364</v>
      </c>
      <c r="F388" s="11"/>
      <c r="G388" s="10" t="s">
        <v>47</v>
      </c>
      <c r="H388" s="10" t="s">
        <v>48</v>
      </c>
      <c r="I388" s="10" t="s">
        <v>111</v>
      </c>
      <c r="J388" s="10" t="s">
        <v>112</v>
      </c>
      <c r="K388" s="10" t="s">
        <v>292</v>
      </c>
      <c r="L388" s="10" t="s">
        <v>293</v>
      </c>
      <c r="M388" s="10" t="s">
        <v>3042</v>
      </c>
      <c r="N388" s="10" t="s">
        <v>3043</v>
      </c>
      <c r="O388" s="10" t="s">
        <v>53</v>
      </c>
      <c r="P388" s="10" t="s">
        <v>54</v>
      </c>
      <c r="Q388" s="10" t="s">
        <v>55</v>
      </c>
      <c r="R388" s="10"/>
      <c r="S388" s="10"/>
      <c r="T388" s="10"/>
      <c r="U388" s="10"/>
      <c r="V388" s="11" t="s">
        <v>178</v>
      </c>
      <c r="W388" s="11" t="s">
        <v>178</v>
      </c>
      <c r="X388" s="11" t="s">
        <v>100</v>
      </c>
      <c r="Y388" s="10"/>
      <c r="Z388" s="10"/>
      <c r="AA388" s="10" t="s">
        <v>62</v>
      </c>
      <c r="AB388" s="10" t="s">
        <v>14124</v>
      </c>
      <c r="AC388" s="10">
        <v>922905768</v>
      </c>
      <c r="AD388" s="10"/>
      <c r="AE388" s="11" t="s">
        <v>11368</v>
      </c>
      <c r="AF388" s="10">
        <v>6</v>
      </c>
      <c r="AG388" s="11"/>
      <c r="AH388" s="11"/>
      <c r="AI388" s="11">
        <v>28</v>
      </c>
      <c r="AJ388" s="11" t="s">
        <v>14125</v>
      </c>
      <c r="AK388" s="11" t="s">
        <v>11371</v>
      </c>
      <c r="AL388" s="11" t="s">
        <v>1715</v>
      </c>
      <c r="AM388" s="11" t="s">
        <v>1711</v>
      </c>
      <c r="AN388" s="13">
        <v>33000</v>
      </c>
    </row>
    <row r="389" spans="1:40" ht="28.8" x14ac:dyDescent="0.3">
      <c r="A389" s="9" t="s">
        <v>14111</v>
      </c>
      <c r="B389" s="10" t="s">
        <v>14126</v>
      </c>
      <c r="C389" s="11" t="s">
        <v>14127</v>
      </c>
      <c r="D389" s="11" t="s">
        <v>14128</v>
      </c>
      <c r="E389" s="10" t="s">
        <v>14129</v>
      </c>
      <c r="F389" s="11" t="s">
        <v>14130</v>
      </c>
      <c r="G389" s="10" t="s">
        <v>47</v>
      </c>
      <c r="H389" s="10" t="s">
        <v>48</v>
      </c>
      <c r="I389" s="10" t="s">
        <v>160</v>
      </c>
      <c r="J389" s="10" t="s">
        <v>161</v>
      </c>
      <c r="K389" s="10" t="s">
        <v>2372</v>
      </c>
      <c r="L389" s="10" t="s">
        <v>62</v>
      </c>
      <c r="M389" s="10" t="s">
        <v>2373</v>
      </c>
      <c r="N389" s="10" t="s">
        <v>2374</v>
      </c>
      <c r="O389" s="10" t="s">
        <v>53</v>
      </c>
      <c r="P389" s="10" t="s">
        <v>54</v>
      </c>
      <c r="Q389" s="10" t="s">
        <v>55</v>
      </c>
      <c r="R389" s="10"/>
      <c r="S389" s="10"/>
      <c r="T389" s="10" t="s">
        <v>56</v>
      </c>
      <c r="U389" s="10" t="s">
        <v>57</v>
      </c>
      <c r="V389" s="11" t="s">
        <v>266</v>
      </c>
      <c r="W389" s="11" t="s">
        <v>267</v>
      </c>
      <c r="X389" s="11" t="s">
        <v>100</v>
      </c>
      <c r="Y389" s="10"/>
      <c r="Z389" s="10" t="s">
        <v>61</v>
      </c>
      <c r="AA389" s="10" t="s">
        <v>62</v>
      </c>
      <c r="AB389" s="10" t="s">
        <v>14131</v>
      </c>
      <c r="AC389" s="10">
        <v>919594945</v>
      </c>
      <c r="AD389" s="10"/>
      <c r="AE389" s="11" t="s">
        <v>14132</v>
      </c>
      <c r="AF389" s="10"/>
      <c r="AG389" s="11"/>
      <c r="AH389" s="11"/>
      <c r="AI389" s="11"/>
      <c r="AJ389" s="11"/>
      <c r="AK389" s="11" t="s">
        <v>66</v>
      </c>
      <c r="AL389" s="11" t="s">
        <v>67</v>
      </c>
      <c r="AM389" s="11" t="s">
        <v>61</v>
      </c>
      <c r="AN389" s="13">
        <v>30000</v>
      </c>
    </row>
    <row r="390" spans="1:40" ht="28.8" x14ac:dyDescent="0.3">
      <c r="A390" s="9" t="s">
        <v>14111</v>
      </c>
      <c r="B390" s="10" t="s">
        <v>14133</v>
      </c>
      <c r="C390" s="11" t="s">
        <v>14134</v>
      </c>
      <c r="D390" s="11" t="s">
        <v>14135</v>
      </c>
      <c r="E390" s="10" t="s">
        <v>6087</v>
      </c>
      <c r="F390" s="11" t="s">
        <v>14136</v>
      </c>
      <c r="G390" s="10" t="s">
        <v>47</v>
      </c>
      <c r="H390" s="10" t="s">
        <v>48</v>
      </c>
      <c r="I390" s="10" t="s">
        <v>160</v>
      </c>
      <c r="J390" s="10" t="s">
        <v>161</v>
      </c>
      <c r="K390" s="10" t="s">
        <v>162</v>
      </c>
      <c r="L390" s="10" t="s">
        <v>90</v>
      </c>
      <c r="M390" s="10" t="s">
        <v>163</v>
      </c>
      <c r="N390" s="10" t="s">
        <v>164</v>
      </c>
      <c r="O390" s="10" t="s">
        <v>53</v>
      </c>
      <c r="P390" s="10" t="s">
        <v>54</v>
      </c>
      <c r="Q390" s="10" t="s">
        <v>55</v>
      </c>
      <c r="R390" s="10"/>
      <c r="S390" s="10"/>
      <c r="T390" s="10" t="s">
        <v>56</v>
      </c>
      <c r="U390" s="10" t="s">
        <v>99</v>
      </c>
      <c r="V390" s="11" t="s">
        <v>266</v>
      </c>
      <c r="W390" s="11" t="s">
        <v>267</v>
      </c>
      <c r="X390" s="11" t="s">
        <v>100</v>
      </c>
      <c r="Y390" s="10"/>
      <c r="Z390" s="10" t="s">
        <v>75</v>
      </c>
      <c r="AA390" s="10" t="s">
        <v>90</v>
      </c>
      <c r="AB390" s="10" t="s">
        <v>6088</v>
      </c>
      <c r="AC390" s="10">
        <v>934144449</v>
      </c>
      <c r="AD390" s="10" t="s">
        <v>14137</v>
      </c>
      <c r="AE390" s="11" t="s">
        <v>14138</v>
      </c>
      <c r="AF390" s="10"/>
      <c r="AG390" s="11"/>
      <c r="AH390" s="11"/>
      <c r="AI390" s="11" t="s">
        <v>14139</v>
      </c>
      <c r="AJ390" s="11"/>
      <c r="AK390" s="11" t="s">
        <v>3248</v>
      </c>
      <c r="AL390" s="11" t="s">
        <v>3186</v>
      </c>
      <c r="AM390" s="11" t="s">
        <v>75</v>
      </c>
      <c r="AN390" s="13">
        <v>10310</v>
      </c>
    </row>
    <row r="391" spans="1:40" ht="43.2" x14ac:dyDescent="0.3">
      <c r="A391" s="9" t="s">
        <v>14111</v>
      </c>
      <c r="B391" s="10" t="s">
        <v>14140</v>
      </c>
      <c r="C391" s="11" t="s">
        <v>14141</v>
      </c>
      <c r="D391" s="11" t="s">
        <v>14142</v>
      </c>
      <c r="E391" s="10" t="s">
        <v>11470</v>
      </c>
      <c r="F391" s="11" t="s">
        <v>11471</v>
      </c>
      <c r="G391" s="10" t="s">
        <v>47</v>
      </c>
      <c r="H391" s="10" t="s">
        <v>48</v>
      </c>
      <c r="I391" s="10" t="s">
        <v>111</v>
      </c>
      <c r="J391" s="10" t="s">
        <v>112</v>
      </c>
      <c r="K391" s="10" t="s">
        <v>190</v>
      </c>
      <c r="L391" s="10" t="s">
        <v>191</v>
      </c>
      <c r="M391" s="10" t="s">
        <v>455</v>
      </c>
      <c r="N391" s="10" t="s">
        <v>349</v>
      </c>
      <c r="O391" s="10" t="s">
        <v>53</v>
      </c>
      <c r="P391" s="10" t="s">
        <v>54</v>
      </c>
      <c r="Q391" s="10" t="s">
        <v>55</v>
      </c>
      <c r="R391" s="10"/>
      <c r="S391" s="10"/>
      <c r="T391" s="10" t="s">
        <v>194</v>
      </c>
      <c r="U391" s="10" t="s">
        <v>195</v>
      </c>
      <c r="V391" s="11" t="s">
        <v>117</v>
      </c>
      <c r="W391" s="11" t="s">
        <v>118</v>
      </c>
      <c r="X391" s="11" t="s">
        <v>119</v>
      </c>
      <c r="Y391" s="10" t="s">
        <v>179</v>
      </c>
      <c r="Z391" s="10" t="s">
        <v>179</v>
      </c>
      <c r="AA391" s="10" t="s">
        <v>90</v>
      </c>
      <c r="AB391" s="10" t="s">
        <v>11472</v>
      </c>
      <c r="AC391" s="10">
        <v>657895428</v>
      </c>
      <c r="AD391" s="10">
        <v>657895428</v>
      </c>
      <c r="AE391" s="11" t="s">
        <v>11473</v>
      </c>
      <c r="AF391" s="10">
        <v>3</v>
      </c>
      <c r="AG391" s="11"/>
      <c r="AH391" s="11"/>
      <c r="AI391" s="11"/>
      <c r="AJ391" s="11"/>
      <c r="AK391" s="11" t="s">
        <v>11474</v>
      </c>
      <c r="AL391" s="11" t="s">
        <v>5609</v>
      </c>
      <c r="AM391" s="11" t="s">
        <v>202</v>
      </c>
      <c r="AN391" s="13">
        <v>12160</v>
      </c>
    </row>
    <row r="392" spans="1:40" ht="28.8" x14ac:dyDescent="0.3">
      <c r="A392" s="9" t="s">
        <v>14111</v>
      </c>
      <c r="B392" s="10" t="s">
        <v>14143</v>
      </c>
      <c r="C392" s="11" t="s">
        <v>14144</v>
      </c>
      <c r="D392" s="11" t="s">
        <v>14145</v>
      </c>
      <c r="E392" s="10" t="s">
        <v>11808</v>
      </c>
      <c r="F392" s="11" t="s">
        <v>14146</v>
      </c>
      <c r="G392" s="10" t="s">
        <v>47</v>
      </c>
      <c r="H392" s="10" t="s">
        <v>48</v>
      </c>
      <c r="I392" s="10" t="s">
        <v>111</v>
      </c>
      <c r="J392" s="10" t="s">
        <v>112</v>
      </c>
      <c r="K392" s="10" t="s">
        <v>205</v>
      </c>
      <c r="L392" s="10" t="s">
        <v>206</v>
      </c>
      <c r="M392" s="10" t="s">
        <v>220</v>
      </c>
      <c r="N392" s="10" t="s">
        <v>221</v>
      </c>
      <c r="O392" s="10" t="s">
        <v>53</v>
      </c>
      <c r="P392" s="10" t="s">
        <v>54</v>
      </c>
      <c r="Q392" s="10" t="s">
        <v>55</v>
      </c>
      <c r="R392" s="10"/>
      <c r="S392" s="10"/>
      <c r="T392" s="10"/>
      <c r="U392" s="10"/>
      <c r="V392" s="11" t="s">
        <v>178</v>
      </c>
      <c r="W392" s="11" t="s">
        <v>178</v>
      </c>
      <c r="X392" s="11" t="s">
        <v>100</v>
      </c>
      <c r="Y392" s="10" t="s">
        <v>75</v>
      </c>
      <c r="Z392" s="10" t="s">
        <v>75</v>
      </c>
      <c r="AA392" s="10" t="s">
        <v>90</v>
      </c>
      <c r="AB392" s="10" t="s">
        <v>11809</v>
      </c>
      <c r="AC392" s="10">
        <v>909799060</v>
      </c>
      <c r="AD392" s="10"/>
      <c r="AE392" s="11" t="s">
        <v>11811</v>
      </c>
      <c r="AF392" s="10">
        <v>3</v>
      </c>
      <c r="AG392" s="11" t="s">
        <v>11812</v>
      </c>
      <c r="AH392" s="11"/>
      <c r="AI392" s="11"/>
      <c r="AJ392" s="11" t="s">
        <v>11813</v>
      </c>
      <c r="AK392" s="11" t="s">
        <v>11814</v>
      </c>
      <c r="AL392" s="11" t="s">
        <v>4772</v>
      </c>
      <c r="AM392" s="11" t="s">
        <v>75</v>
      </c>
      <c r="AN392" s="13">
        <v>10510</v>
      </c>
    </row>
    <row r="393" spans="1:40" ht="43.2" x14ac:dyDescent="0.3">
      <c r="A393" s="9" t="s">
        <v>14147</v>
      </c>
      <c r="B393" s="10" t="s">
        <v>14148</v>
      </c>
      <c r="C393" s="11" t="s">
        <v>14134</v>
      </c>
      <c r="D393" s="11" t="s">
        <v>14135</v>
      </c>
      <c r="E393" s="10" t="s">
        <v>6087</v>
      </c>
      <c r="F393" s="11" t="s">
        <v>14136</v>
      </c>
      <c r="G393" s="10" t="s">
        <v>47</v>
      </c>
      <c r="H393" s="10" t="s">
        <v>48</v>
      </c>
      <c r="I393" s="10" t="s">
        <v>111</v>
      </c>
      <c r="J393" s="10" t="s">
        <v>112</v>
      </c>
      <c r="K393" s="10" t="s">
        <v>292</v>
      </c>
      <c r="L393" s="10" t="s">
        <v>293</v>
      </c>
      <c r="M393" s="10" t="s">
        <v>3042</v>
      </c>
      <c r="N393" s="10" t="s">
        <v>3043</v>
      </c>
      <c r="O393" s="10" t="s">
        <v>53</v>
      </c>
      <c r="P393" s="10" t="s">
        <v>54</v>
      </c>
      <c r="Q393" s="10"/>
      <c r="R393" s="10"/>
      <c r="S393" s="10"/>
      <c r="T393" s="10"/>
      <c r="U393" s="10"/>
      <c r="V393" s="11" t="s">
        <v>117</v>
      </c>
      <c r="W393" s="11" t="s">
        <v>118</v>
      </c>
      <c r="X393" s="11" t="s">
        <v>119</v>
      </c>
      <c r="Y393" s="10"/>
      <c r="Z393" s="10" t="s">
        <v>75</v>
      </c>
      <c r="AA393" s="10" t="s">
        <v>90</v>
      </c>
      <c r="AB393" s="10" t="s">
        <v>6088</v>
      </c>
      <c r="AC393" s="10">
        <v>934144449</v>
      </c>
      <c r="AD393" s="10" t="s">
        <v>14149</v>
      </c>
      <c r="AE393" s="11" t="s">
        <v>14138</v>
      </c>
      <c r="AF393" s="10"/>
      <c r="AG393" s="11"/>
      <c r="AH393" s="11"/>
      <c r="AI393" s="11" t="s">
        <v>14139</v>
      </c>
      <c r="AJ393" s="11"/>
      <c r="AK393" s="11" t="s">
        <v>3248</v>
      </c>
      <c r="AL393" s="11" t="s">
        <v>3186</v>
      </c>
      <c r="AM393" s="11" t="s">
        <v>75</v>
      </c>
      <c r="AN393" s="13">
        <v>10310</v>
      </c>
    </row>
    <row r="394" spans="1:40" ht="28.8" x14ac:dyDescent="0.3">
      <c r="A394" s="9" t="s">
        <v>14147</v>
      </c>
      <c r="B394" s="10" t="s">
        <v>14150</v>
      </c>
      <c r="C394" s="11" t="s">
        <v>14151</v>
      </c>
      <c r="D394" s="11" t="s">
        <v>14152</v>
      </c>
      <c r="E394" s="10" t="s">
        <v>14153</v>
      </c>
      <c r="F394" s="11"/>
      <c r="G394" s="10" t="s">
        <v>47</v>
      </c>
      <c r="H394" s="10" t="s">
        <v>48</v>
      </c>
      <c r="I394" s="10" t="s">
        <v>111</v>
      </c>
      <c r="J394" s="10" t="s">
        <v>112</v>
      </c>
      <c r="K394" s="10" t="s">
        <v>292</v>
      </c>
      <c r="L394" s="10" t="s">
        <v>293</v>
      </c>
      <c r="M394" s="10" t="s">
        <v>3042</v>
      </c>
      <c r="N394" s="10" t="s">
        <v>3043</v>
      </c>
      <c r="O394" s="10" t="s">
        <v>53</v>
      </c>
      <c r="P394" s="10" t="s">
        <v>54</v>
      </c>
      <c r="Q394" s="10" t="s">
        <v>55</v>
      </c>
      <c r="R394" s="10"/>
      <c r="S394" s="10"/>
      <c r="T394" s="10"/>
      <c r="U394" s="10"/>
      <c r="V394" s="11" t="s">
        <v>178</v>
      </c>
      <c r="W394" s="11" t="s">
        <v>178</v>
      </c>
      <c r="X394" s="11" t="s">
        <v>100</v>
      </c>
      <c r="Y394" s="10"/>
      <c r="Z394" s="10"/>
      <c r="AA394" s="10" t="s">
        <v>90</v>
      </c>
      <c r="AB394" s="10" t="s">
        <v>14154</v>
      </c>
      <c r="AC394" s="10">
        <v>875457770</v>
      </c>
      <c r="AD394" s="10"/>
      <c r="AE394" s="11">
        <v>250</v>
      </c>
      <c r="AF394" s="10"/>
      <c r="AG394" s="11"/>
      <c r="AH394" s="11" t="s">
        <v>14155</v>
      </c>
      <c r="AI394" s="11" t="s">
        <v>14156</v>
      </c>
      <c r="AJ394" s="11"/>
      <c r="AK394" s="11" t="s">
        <v>157</v>
      </c>
      <c r="AL394" s="11" t="s">
        <v>158</v>
      </c>
      <c r="AM394" s="11" t="s">
        <v>75</v>
      </c>
      <c r="AN394" s="13">
        <v>10250</v>
      </c>
    </row>
    <row r="395" spans="1:40" ht="28.8" x14ac:dyDescent="0.3">
      <c r="A395" s="9" t="s">
        <v>14147</v>
      </c>
      <c r="B395" s="10" t="s">
        <v>14157</v>
      </c>
      <c r="C395" s="11" t="s">
        <v>14158</v>
      </c>
      <c r="D395" s="11" t="s">
        <v>14159</v>
      </c>
      <c r="E395" s="10" t="s">
        <v>14160</v>
      </c>
      <c r="F395" s="11" t="s">
        <v>14161</v>
      </c>
      <c r="G395" s="10" t="s">
        <v>47</v>
      </c>
      <c r="H395" s="10" t="s">
        <v>48</v>
      </c>
      <c r="I395" s="10" t="s">
        <v>111</v>
      </c>
      <c r="J395" s="10" t="s">
        <v>112</v>
      </c>
      <c r="K395" s="10" t="s">
        <v>190</v>
      </c>
      <c r="L395" s="10" t="s">
        <v>191</v>
      </c>
      <c r="M395" s="10" t="s">
        <v>3641</v>
      </c>
      <c r="N395" s="10" t="s">
        <v>3642</v>
      </c>
      <c r="O395" s="10" t="s">
        <v>53</v>
      </c>
      <c r="P395" s="10" t="s">
        <v>54</v>
      </c>
      <c r="Q395" s="10" t="s">
        <v>55</v>
      </c>
      <c r="R395" s="10"/>
      <c r="S395" s="10"/>
      <c r="T395" s="10" t="s">
        <v>194</v>
      </c>
      <c r="U395" s="10" t="s">
        <v>195</v>
      </c>
      <c r="V395" s="11" t="s">
        <v>266</v>
      </c>
      <c r="W395" s="11" t="s">
        <v>267</v>
      </c>
      <c r="X395" s="11" t="s">
        <v>100</v>
      </c>
      <c r="Y395" s="10" t="s">
        <v>61</v>
      </c>
      <c r="Z395" s="10" t="s">
        <v>61</v>
      </c>
      <c r="AA395" s="10" t="s">
        <v>62</v>
      </c>
      <c r="AB395" s="10" t="s">
        <v>14162</v>
      </c>
      <c r="AC395" s="10">
        <v>865156269</v>
      </c>
      <c r="AD395" s="10">
        <v>865156269</v>
      </c>
      <c r="AE395" s="11">
        <v>295</v>
      </c>
      <c r="AF395" s="10">
        <v>7</v>
      </c>
      <c r="AG395" s="11"/>
      <c r="AH395" s="11"/>
      <c r="AI395" s="11"/>
      <c r="AJ395" s="11"/>
      <c r="AK395" s="11" t="s">
        <v>716</v>
      </c>
      <c r="AL395" s="11" t="s">
        <v>67</v>
      </c>
      <c r="AM395" s="11" t="s">
        <v>61</v>
      </c>
      <c r="AN395" s="13">
        <v>30310</v>
      </c>
    </row>
    <row r="396" spans="1:40" ht="43.2" x14ac:dyDescent="0.3">
      <c r="A396" s="9" t="s">
        <v>14147</v>
      </c>
      <c r="B396" s="10" t="s">
        <v>14163</v>
      </c>
      <c r="C396" s="11" t="s">
        <v>14164</v>
      </c>
      <c r="D396" s="11" t="s">
        <v>14164</v>
      </c>
      <c r="E396" s="10" t="s">
        <v>14165</v>
      </c>
      <c r="F396" s="11"/>
      <c r="G396" s="10" t="s">
        <v>47</v>
      </c>
      <c r="H396" s="10" t="s">
        <v>48</v>
      </c>
      <c r="I396" s="10" t="s">
        <v>111</v>
      </c>
      <c r="J396" s="10" t="s">
        <v>112</v>
      </c>
      <c r="K396" s="10" t="s">
        <v>113</v>
      </c>
      <c r="L396" s="10" t="s">
        <v>114</v>
      </c>
      <c r="M396" s="10" t="s">
        <v>115</v>
      </c>
      <c r="N396" s="10" t="s">
        <v>116</v>
      </c>
      <c r="O396" s="10" t="s">
        <v>53</v>
      </c>
      <c r="P396" s="10" t="s">
        <v>54</v>
      </c>
      <c r="Q396" s="10" t="s">
        <v>55</v>
      </c>
      <c r="R396" s="10"/>
      <c r="S396" s="10"/>
      <c r="T396" s="10" t="s">
        <v>194</v>
      </c>
      <c r="U396" s="10" t="s">
        <v>195</v>
      </c>
      <c r="V396" s="11" t="s">
        <v>58</v>
      </c>
      <c r="W396" s="11" t="s">
        <v>59</v>
      </c>
      <c r="X396" s="11" t="s">
        <v>60</v>
      </c>
      <c r="Y396" s="10"/>
      <c r="Z396" s="10"/>
      <c r="AA396" s="10" t="s">
        <v>90</v>
      </c>
      <c r="AB396" s="10" t="s">
        <v>14166</v>
      </c>
      <c r="AC396" s="10">
        <v>818652058</v>
      </c>
      <c r="AD396" s="10">
        <v>818652058</v>
      </c>
      <c r="AE396" s="11" t="s">
        <v>14167</v>
      </c>
      <c r="AF396" s="10"/>
      <c r="AG396" s="11"/>
      <c r="AH396" s="11" t="s">
        <v>14168</v>
      </c>
      <c r="AI396" s="11" t="s">
        <v>14169</v>
      </c>
      <c r="AJ396" s="11"/>
      <c r="AK396" s="11" t="s">
        <v>4163</v>
      </c>
      <c r="AL396" s="11" t="s">
        <v>679</v>
      </c>
      <c r="AM396" s="11" t="s">
        <v>179</v>
      </c>
      <c r="AN396" s="13">
        <v>11120</v>
      </c>
    </row>
    <row r="397" spans="1:40" ht="43.2" x14ac:dyDescent="0.3">
      <c r="A397" s="9" t="s">
        <v>14147</v>
      </c>
      <c r="B397" s="10" t="s">
        <v>14170</v>
      </c>
      <c r="C397" s="11" t="s">
        <v>14171</v>
      </c>
      <c r="D397" s="11" t="s">
        <v>14172</v>
      </c>
      <c r="E397" s="10" t="s">
        <v>8794</v>
      </c>
      <c r="F397" s="11" t="s">
        <v>8795</v>
      </c>
      <c r="G397" s="10" t="s">
        <v>47</v>
      </c>
      <c r="H397" s="10" t="s">
        <v>48</v>
      </c>
      <c r="I397" s="10" t="s">
        <v>111</v>
      </c>
      <c r="J397" s="10" t="s">
        <v>112</v>
      </c>
      <c r="K397" s="10" t="s">
        <v>205</v>
      </c>
      <c r="L397" s="10" t="s">
        <v>206</v>
      </c>
      <c r="M397" s="10" t="s">
        <v>210</v>
      </c>
      <c r="N397" s="10" t="s">
        <v>211</v>
      </c>
      <c r="O397" s="10" t="s">
        <v>53</v>
      </c>
      <c r="P397" s="10" t="s">
        <v>54</v>
      </c>
      <c r="Q397" s="10"/>
      <c r="R397" s="10"/>
      <c r="S397" s="10"/>
      <c r="T397" s="10"/>
      <c r="U397" s="10"/>
      <c r="V397" s="11" t="s">
        <v>165</v>
      </c>
      <c r="W397" s="11" t="s">
        <v>166</v>
      </c>
      <c r="X397" s="11" t="s">
        <v>60</v>
      </c>
      <c r="Y397" s="10"/>
      <c r="Z397" s="10" t="s">
        <v>308</v>
      </c>
      <c r="AA397" s="10" t="s">
        <v>122</v>
      </c>
      <c r="AB397" s="10" t="s">
        <v>8796</v>
      </c>
      <c r="AC397" s="10">
        <v>850811419</v>
      </c>
      <c r="AD397" s="10">
        <v>850811419</v>
      </c>
      <c r="AE397" s="11" t="s">
        <v>5286</v>
      </c>
      <c r="AF397" s="10">
        <v>3</v>
      </c>
      <c r="AG397" s="11"/>
      <c r="AH397" s="11"/>
      <c r="AI397" s="11"/>
      <c r="AJ397" s="11"/>
      <c r="AK397" s="11" t="s">
        <v>5289</v>
      </c>
      <c r="AL397" s="11" t="s">
        <v>1285</v>
      </c>
      <c r="AM397" s="11" t="s">
        <v>308</v>
      </c>
      <c r="AN397" s="13">
        <v>94160</v>
      </c>
    </row>
    <row r="398" spans="1:40" ht="28.8" x14ac:dyDescent="0.3">
      <c r="A398" s="9" t="s">
        <v>14147</v>
      </c>
      <c r="B398" s="10" t="s">
        <v>14173</v>
      </c>
      <c r="C398" s="11" t="s">
        <v>14174</v>
      </c>
      <c r="D398" s="11" t="s">
        <v>14175</v>
      </c>
      <c r="E398" s="10" t="s">
        <v>14176</v>
      </c>
      <c r="F398" s="11"/>
      <c r="G398" s="10" t="s">
        <v>47</v>
      </c>
      <c r="H398" s="10" t="s">
        <v>48</v>
      </c>
      <c r="I398" s="10" t="s">
        <v>111</v>
      </c>
      <c r="J398" s="10" t="s">
        <v>112</v>
      </c>
      <c r="K398" s="10" t="s">
        <v>205</v>
      </c>
      <c r="L398" s="10" t="s">
        <v>206</v>
      </c>
      <c r="M398" s="10" t="s">
        <v>220</v>
      </c>
      <c r="N398" s="10" t="s">
        <v>221</v>
      </c>
      <c r="O398" s="10" t="s">
        <v>53</v>
      </c>
      <c r="P398" s="10" t="s">
        <v>54</v>
      </c>
      <c r="Q398" s="10" t="s">
        <v>55</v>
      </c>
      <c r="R398" s="10"/>
      <c r="S398" s="10"/>
      <c r="T398" s="10"/>
      <c r="U398" s="10"/>
      <c r="V398" s="11" t="s">
        <v>178</v>
      </c>
      <c r="W398" s="11" t="s">
        <v>178</v>
      </c>
      <c r="X398" s="11" t="s">
        <v>100</v>
      </c>
      <c r="Y398" s="10" t="s">
        <v>75</v>
      </c>
      <c r="Z398" s="10"/>
      <c r="AA398" s="10" t="s">
        <v>90</v>
      </c>
      <c r="AB398" s="10" t="s">
        <v>14177</v>
      </c>
      <c r="AC398" s="10">
        <v>855419939</v>
      </c>
      <c r="AD398" s="10"/>
      <c r="AE398" s="11">
        <v>238</v>
      </c>
      <c r="AF398" s="10"/>
      <c r="AG398" s="11"/>
      <c r="AH398" s="11"/>
      <c r="AI398" s="11" t="s">
        <v>14178</v>
      </c>
      <c r="AJ398" s="11" t="s">
        <v>1435</v>
      </c>
      <c r="AK398" s="11" t="s">
        <v>2518</v>
      </c>
      <c r="AL398" s="11" t="s">
        <v>1437</v>
      </c>
      <c r="AM398" s="11" t="s">
        <v>75</v>
      </c>
      <c r="AN398" s="13">
        <v>10140</v>
      </c>
    </row>
    <row r="399" spans="1:40" ht="28.8" x14ac:dyDescent="0.3">
      <c r="A399" s="9" t="s">
        <v>14147</v>
      </c>
      <c r="B399" s="10" t="s">
        <v>14179</v>
      </c>
      <c r="C399" s="11" t="s">
        <v>14180</v>
      </c>
      <c r="D399" s="11" t="s">
        <v>14181</v>
      </c>
      <c r="E399" s="10" t="s">
        <v>143</v>
      </c>
      <c r="F399" s="11" t="s">
        <v>144</v>
      </c>
      <c r="G399" s="10" t="s">
        <v>47</v>
      </c>
      <c r="H399" s="10" t="s">
        <v>48</v>
      </c>
      <c r="I399" s="10" t="s">
        <v>111</v>
      </c>
      <c r="J399" s="10" t="s">
        <v>112</v>
      </c>
      <c r="K399" s="10" t="s">
        <v>205</v>
      </c>
      <c r="L399" s="10" t="s">
        <v>206</v>
      </c>
      <c r="M399" s="10" t="s">
        <v>220</v>
      </c>
      <c r="N399" s="10" t="s">
        <v>221</v>
      </c>
      <c r="O399" s="10" t="s">
        <v>53</v>
      </c>
      <c r="P399" s="10" t="s">
        <v>54</v>
      </c>
      <c r="Q399" s="10" t="s">
        <v>55</v>
      </c>
      <c r="R399" s="10"/>
      <c r="S399" s="10"/>
      <c r="T399" s="10"/>
      <c r="U399" s="10"/>
      <c r="V399" s="11" t="s">
        <v>178</v>
      </c>
      <c r="W399" s="11" t="s">
        <v>178</v>
      </c>
      <c r="X399" s="11" t="s">
        <v>100</v>
      </c>
      <c r="Y399" s="10" t="s">
        <v>145</v>
      </c>
      <c r="Z399" s="10" t="s">
        <v>145</v>
      </c>
      <c r="AA399" s="10" t="s">
        <v>62</v>
      </c>
      <c r="AB399" s="10" t="s">
        <v>146</v>
      </c>
      <c r="AC399" s="10">
        <v>948640289</v>
      </c>
      <c r="AD399" s="10"/>
      <c r="AE399" s="11">
        <v>69</v>
      </c>
      <c r="AF399" s="10"/>
      <c r="AG399" s="11" t="s">
        <v>102</v>
      </c>
      <c r="AH399" s="11" t="s">
        <v>147</v>
      </c>
      <c r="AI399" s="11" t="s">
        <v>102</v>
      </c>
      <c r="AJ399" s="11" t="s">
        <v>102</v>
      </c>
      <c r="AK399" s="11" t="s">
        <v>148</v>
      </c>
      <c r="AL399" s="11" t="s">
        <v>149</v>
      </c>
      <c r="AM399" s="11" t="s">
        <v>145</v>
      </c>
      <c r="AN399" s="13">
        <v>40190</v>
      </c>
    </row>
    <row r="400" spans="1:40" ht="28.8" x14ac:dyDescent="0.3">
      <c r="A400" s="9" t="s">
        <v>14182</v>
      </c>
      <c r="B400" s="10" t="s">
        <v>14183</v>
      </c>
      <c r="C400" s="11" t="s">
        <v>14184</v>
      </c>
      <c r="D400" s="11" t="s">
        <v>14185</v>
      </c>
      <c r="E400" s="10" t="s">
        <v>14186</v>
      </c>
      <c r="F400" s="11" t="s">
        <v>14187</v>
      </c>
      <c r="G400" s="10" t="s">
        <v>47</v>
      </c>
      <c r="H400" s="10" t="s">
        <v>48</v>
      </c>
      <c r="I400" s="10" t="s">
        <v>111</v>
      </c>
      <c r="J400" s="10" t="s">
        <v>112</v>
      </c>
      <c r="K400" s="10" t="s">
        <v>292</v>
      </c>
      <c r="L400" s="10" t="s">
        <v>293</v>
      </c>
      <c r="M400" s="10" t="s">
        <v>3042</v>
      </c>
      <c r="N400" s="10" t="s">
        <v>3043</v>
      </c>
      <c r="O400" s="10" t="s">
        <v>53</v>
      </c>
      <c r="P400" s="10" t="s">
        <v>54</v>
      </c>
      <c r="Q400" s="10" t="s">
        <v>55</v>
      </c>
      <c r="R400" s="10"/>
      <c r="S400" s="10"/>
      <c r="T400" s="10"/>
      <c r="U400" s="10"/>
      <c r="V400" s="11" t="s">
        <v>178</v>
      </c>
      <c r="W400" s="11" t="s">
        <v>178</v>
      </c>
      <c r="X400" s="11" t="s">
        <v>100</v>
      </c>
      <c r="Y400" s="10"/>
      <c r="Z400" s="10" t="s">
        <v>75</v>
      </c>
      <c r="AA400" s="10" t="s">
        <v>90</v>
      </c>
      <c r="AB400" s="10" t="s">
        <v>14188</v>
      </c>
      <c r="AC400" s="10">
        <v>815671717</v>
      </c>
      <c r="AD400" s="10"/>
      <c r="AE400" s="11">
        <v>381</v>
      </c>
      <c r="AF400" s="10"/>
      <c r="AG400" s="11"/>
      <c r="AH400" s="11"/>
      <c r="AI400" s="11"/>
      <c r="AJ400" s="11" t="s">
        <v>14189</v>
      </c>
      <c r="AK400" s="11" t="s">
        <v>14190</v>
      </c>
      <c r="AL400" s="11" t="s">
        <v>7677</v>
      </c>
      <c r="AM400" s="11" t="s">
        <v>75</v>
      </c>
      <c r="AN400" s="13">
        <v>10100</v>
      </c>
    </row>
    <row r="401" spans="1:40" ht="43.2" x14ac:dyDescent="0.3">
      <c r="A401" s="9" t="s">
        <v>14182</v>
      </c>
      <c r="B401" s="10" t="s">
        <v>14191</v>
      </c>
      <c r="C401" s="11" t="s">
        <v>14192</v>
      </c>
      <c r="D401" s="11" t="s">
        <v>14193</v>
      </c>
      <c r="E401" s="10" t="s">
        <v>2966</v>
      </c>
      <c r="F401" s="11" t="s">
        <v>2967</v>
      </c>
      <c r="G401" s="10" t="s">
        <v>47</v>
      </c>
      <c r="H401" s="10" t="s">
        <v>48</v>
      </c>
      <c r="I401" s="10" t="s">
        <v>301</v>
      </c>
      <c r="J401" s="10" t="s">
        <v>302</v>
      </c>
      <c r="K401" s="10" t="s">
        <v>113</v>
      </c>
      <c r="L401" s="10" t="s">
        <v>114</v>
      </c>
      <c r="M401" s="10" t="s">
        <v>2968</v>
      </c>
      <c r="N401" s="10" t="s">
        <v>2969</v>
      </c>
      <c r="O401" s="10" t="s">
        <v>212</v>
      </c>
      <c r="P401" s="10" t="s">
        <v>213</v>
      </c>
      <c r="Q401" s="10" t="s">
        <v>55</v>
      </c>
      <c r="R401" s="10"/>
      <c r="S401" s="10"/>
      <c r="T401" s="10" t="s">
        <v>194</v>
      </c>
      <c r="U401" s="10" t="s">
        <v>195</v>
      </c>
      <c r="V401" s="11" t="s">
        <v>58</v>
      </c>
      <c r="W401" s="11" t="s">
        <v>59</v>
      </c>
      <c r="X401" s="11" t="s">
        <v>60</v>
      </c>
      <c r="Y401" s="10" t="s">
        <v>324</v>
      </c>
      <c r="Z401" s="10" t="s">
        <v>324</v>
      </c>
      <c r="AA401" s="10" t="s">
        <v>90</v>
      </c>
      <c r="AB401" s="10" t="s">
        <v>2970</v>
      </c>
      <c r="AC401" s="10">
        <v>810133341</v>
      </c>
      <c r="AD401" s="10"/>
      <c r="AE401" s="11">
        <v>208</v>
      </c>
      <c r="AF401" s="10">
        <v>6</v>
      </c>
      <c r="AG401" s="11"/>
      <c r="AH401" s="11"/>
      <c r="AI401" s="11"/>
      <c r="AJ401" s="11"/>
      <c r="AK401" s="11" t="s">
        <v>2971</v>
      </c>
      <c r="AL401" s="11" t="s">
        <v>2905</v>
      </c>
      <c r="AM401" s="11" t="s">
        <v>324</v>
      </c>
      <c r="AN401" s="13">
        <v>72220</v>
      </c>
    </row>
    <row r="402" spans="1:40" ht="28.8" x14ac:dyDescent="0.3">
      <c r="A402" s="9" t="s">
        <v>14182</v>
      </c>
      <c r="B402" s="10" t="s">
        <v>14194</v>
      </c>
      <c r="C402" s="11" t="s">
        <v>14195</v>
      </c>
      <c r="D402" s="11" t="s">
        <v>14196</v>
      </c>
      <c r="E402" s="10" t="s">
        <v>7424</v>
      </c>
      <c r="F402" s="11" t="s">
        <v>7425</v>
      </c>
      <c r="G402" s="10" t="s">
        <v>47</v>
      </c>
      <c r="H402" s="10" t="s">
        <v>48</v>
      </c>
      <c r="I402" s="10" t="s">
        <v>171</v>
      </c>
      <c r="J402" s="10" t="s">
        <v>172</v>
      </c>
      <c r="K402" s="10" t="s">
        <v>111</v>
      </c>
      <c r="L402" s="10" t="s">
        <v>204</v>
      </c>
      <c r="M402" s="10" t="s">
        <v>335</v>
      </c>
      <c r="N402" s="10" t="s">
        <v>336</v>
      </c>
      <c r="O402" s="10" t="s">
        <v>176</v>
      </c>
      <c r="P402" s="10" t="s">
        <v>177</v>
      </c>
      <c r="Q402" s="10" t="s">
        <v>55</v>
      </c>
      <c r="R402" s="10"/>
      <c r="S402" s="10"/>
      <c r="T402" s="10"/>
      <c r="U402" s="10"/>
      <c r="V402" s="11" t="s">
        <v>178</v>
      </c>
      <c r="W402" s="11" t="s">
        <v>178</v>
      </c>
      <c r="X402" s="11" t="s">
        <v>100</v>
      </c>
      <c r="Y402" s="10"/>
      <c r="Z402" s="10" t="s">
        <v>75</v>
      </c>
      <c r="AA402" s="10" t="s">
        <v>90</v>
      </c>
      <c r="AB402" s="10" t="s">
        <v>7426</v>
      </c>
      <c r="AC402" s="10">
        <v>959255983</v>
      </c>
      <c r="AD402" s="10">
        <v>959255983</v>
      </c>
      <c r="AE402" s="12">
        <v>46057</v>
      </c>
      <c r="AF402" s="10"/>
      <c r="AG402" s="11"/>
      <c r="AH402" s="11"/>
      <c r="AI402" s="11" t="s">
        <v>7427</v>
      </c>
      <c r="AJ402" s="11" t="s">
        <v>2801</v>
      </c>
      <c r="AK402" s="11" t="s">
        <v>2801</v>
      </c>
      <c r="AL402" s="11" t="s">
        <v>754</v>
      </c>
      <c r="AM402" s="11" t="s">
        <v>75</v>
      </c>
      <c r="AN402" s="13">
        <v>10330</v>
      </c>
    </row>
    <row r="403" spans="1:40" ht="28.8" x14ac:dyDescent="0.3">
      <c r="A403" s="9" t="s">
        <v>14182</v>
      </c>
      <c r="B403" s="10" t="s">
        <v>14197</v>
      </c>
      <c r="C403" s="11" t="s">
        <v>14198</v>
      </c>
      <c r="D403" s="11" t="s">
        <v>14199</v>
      </c>
      <c r="E403" s="10" t="s">
        <v>7424</v>
      </c>
      <c r="F403" s="11" t="s">
        <v>7425</v>
      </c>
      <c r="G403" s="10" t="s">
        <v>47</v>
      </c>
      <c r="H403" s="10" t="s">
        <v>48</v>
      </c>
      <c r="I403" s="10" t="s">
        <v>218</v>
      </c>
      <c r="J403" s="10" t="s">
        <v>219</v>
      </c>
      <c r="K403" s="10" t="s">
        <v>3054</v>
      </c>
      <c r="L403" s="10" t="s">
        <v>3055</v>
      </c>
      <c r="M403" s="10" t="s">
        <v>3671</v>
      </c>
      <c r="N403" s="10" t="s">
        <v>3672</v>
      </c>
      <c r="O403" s="10" t="s">
        <v>53</v>
      </c>
      <c r="P403" s="10" t="s">
        <v>54</v>
      </c>
      <c r="Q403" s="10" t="s">
        <v>55</v>
      </c>
      <c r="R403" s="10"/>
      <c r="S403" s="10"/>
      <c r="T403" s="10"/>
      <c r="U403" s="10"/>
      <c r="V403" s="11" t="s">
        <v>178</v>
      </c>
      <c r="W403" s="11" t="s">
        <v>178</v>
      </c>
      <c r="X403" s="11" t="s">
        <v>100</v>
      </c>
      <c r="Y403" s="10"/>
      <c r="Z403" s="10" t="s">
        <v>75</v>
      </c>
      <c r="AA403" s="10" t="s">
        <v>90</v>
      </c>
      <c r="AB403" s="10" t="s">
        <v>7426</v>
      </c>
      <c r="AC403" s="10">
        <v>959255983</v>
      </c>
      <c r="AD403" s="10">
        <v>959255983</v>
      </c>
      <c r="AE403" s="12">
        <v>46057</v>
      </c>
      <c r="AF403" s="10"/>
      <c r="AG403" s="11"/>
      <c r="AH403" s="11"/>
      <c r="AI403" s="11"/>
      <c r="AJ403" s="11" t="s">
        <v>2801</v>
      </c>
      <c r="AK403" s="11" t="s">
        <v>2801</v>
      </c>
      <c r="AL403" s="11" t="s">
        <v>754</v>
      </c>
      <c r="AM403" s="11" t="s">
        <v>75</v>
      </c>
      <c r="AN403" s="13">
        <v>10330</v>
      </c>
    </row>
    <row r="404" spans="1:40" ht="43.2" x14ac:dyDescent="0.3">
      <c r="A404" s="9" t="s">
        <v>14200</v>
      </c>
      <c r="B404" s="10" t="s">
        <v>14201</v>
      </c>
      <c r="C404" s="11" t="s">
        <v>14202</v>
      </c>
      <c r="D404" s="11" t="s">
        <v>14203</v>
      </c>
      <c r="E404" s="10" t="s">
        <v>14204</v>
      </c>
      <c r="F404" s="11" t="s">
        <v>14205</v>
      </c>
      <c r="G404" s="10" t="s">
        <v>47</v>
      </c>
      <c r="H404" s="10" t="s">
        <v>48</v>
      </c>
      <c r="I404" s="10" t="s">
        <v>111</v>
      </c>
      <c r="J404" s="10" t="s">
        <v>112</v>
      </c>
      <c r="K404" s="10" t="s">
        <v>190</v>
      </c>
      <c r="L404" s="10" t="s">
        <v>191</v>
      </c>
      <c r="M404" s="10" t="s">
        <v>455</v>
      </c>
      <c r="N404" s="10" t="s">
        <v>349</v>
      </c>
      <c r="O404" s="10" t="s">
        <v>53</v>
      </c>
      <c r="P404" s="10" t="s">
        <v>54</v>
      </c>
      <c r="Q404" s="10" t="s">
        <v>55</v>
      </c>
      <c r="R404" s="10"/>
      <c r="S404" s="10"/>
      <c r="T404" s="10"/>
      <c r="U404" s="10"/>
      <c r="V404" s="11" t="s">
        <v>117</v>
      </c>
      <c r="W404" s="11" t="s">
        <v>118</v>
      </c>
      <c r="X404" s="11" t="s">
        <v>119</v>
      </c>
      <c r="Y404" s="10" t="s">
        <v>120</v>
      </c>
      <c r="Z404" s="10" t="s">
        <v>120</v>
      </c>
      <c r="AA404" s="10" t="s">
        <v>122</v>
      </c>
      <c r="AB404" s="10" t="s">
        <v>14206</v>
      </c>
      <c r="AC404" s="10">
        <v>74250457</v>
      </c>
      <c r="AD404" s="10">
        <v>74250457</v>
      </c>
      <c r="AE404" s="11" t="s">
        <v>14207</v>
      </c>
      <c r="AF404" s="10">
        <v>4</v>
      </c>
      <c r="AG404" s="11" t="s">
        <v>102</v>
      </c>
      <c r="AH404" s="11" t="s">
        <v>102</v>
      </c>
      <c r="AI404" s="11" t="s">
        <v>102</v>
      </c>
      <c r="AJ404" s="11" t="s">
        <v>14208</v>
      </c>
      <c r="AK404" s="11" t="s">
        <v>313</v>
      </c>
      <c r="AL404" s="11" t="s">
        <v>314</v>
      </c>
      <c r="AM404" s="11" t="s">
        <v>120</v>
      </c>
      <c r="AN404" s="13">
        <v>90110</v>
      </c>
    </row>
    <row r="405" spans="1:40" ht="43.2" x14ac:dyDescent="0.3">
      <c r="A405" s="9" t="s">
        <v>14200</v>
      </c>
      <c r="B405" s="10" t="s">
        <v>14209</v>
      </c>
      <c r="C405" s="11" t="s">
        <v>14210</v>
      </c>
      <c r="D405" s="11" t="s">
        <v>14211</v>
      </c>
      <c r="E405" s="10" t="s">
        <v>11470</v>
      </c>
      <c r="F405" s="11" t="s">
        <v>11471</v>
      </c>
      <c r="G405" s="10" t="s">
        <v>47</v>
      </c>
      <c r="H405" s="10" t="s">
        <v>48</v>
      </c>
      <c r="I405" s="10" t="s">
        <v>111</v>
      </c>
      <c r="J405" s="10" t="s">
        <v>112</v>
      </c>
      <c r="K405" s="10" t="s">
        <v>190</v>
      </c>
      <c r="L405" s="10" t="s">
        <v>191</v>
      </c>
      <c r="M405" s="10" t="s">
        <v>455</v>
      </c>
      <c r="N405" s="10" t="s">
        <v>349</v>
      </c>
      <c r="O405" s="10" t="s">
        <v>53</v>
      </c>
      <c r="P405" s="10" t="s">
        <v>54</v>
      </c>
      <c r="Q405" s="10" t="s">
        <v>55</v>
      </c>
      <c r="R405" s="10"/>
      <c r="S405" s="10"/>
      <c r="T405" s="10"/>
      <c r="U405" s="10"/>
      <c r="V405" s="11" t="s">
        <v>117</v>
      </c>
      <c r="W405" s="11" t="s">
        <v>118</v>
      </c>
      <c r="X405" s="11" t="s">
        <v>119</v>
      </c>
      <c r="Y405" s="10" t="s">
        <v>179</v>
      </c>
      <c r="Z405" s="10" t="s">
        <v>179</v>
      </c>
      <c r="AA405" s="10" t="s">
        <v>90</v>
      </c>
      <c r="AB405" s="10" t="s">
        <v>11472</v>
      </c>
      <c r="AC405" s="10">
        <v>657895428</v>
      </c>
      <c r="AD405" s="10"/>
      <c r="AE405" s="11" t="s">
        <v>11473</v>
      </c>
      <c r="AF405" s="10">
        <v>3</v>
      </c>
      <c r="AG405" s="11"/>
      <c r="AH405" s="11"/>
      <c r="AI405" s="11"/>
      <c r="AJ405" s="11"/>
      <c r="AK405" s="11" t="s">
        <v>11474</v>
      </c>
      <c r="AL405" s="11" t="s">
        <v>5609</v>
      </c>
      <c r="AM405" s="11" t="s">
        <v>202</v>
      </c>
      <c r="AN405" s="13">
        <v>12160</v>
      </c>
    </row>
    <row r="406" spans="1:40" ht="43.2" x14ac:dyDescent="0.3">
      <c r="A406" s="9" t="s">
        <v>14200</v>
      </c>
      <c r="B406" s="10" t="s">
        <v>14212</v>
      </c>
      <c r="C406" s="11" t="s">
        <v>14213</v>
      </c>
      <c r="D406" s="11" t="s">
        <v>14214</v>
      </c>
      <c r="E406" s="10" t="s">
        <v>13235</v>
      </c>
      <c r="F406" s="11" t="s">
        <v>8568</v>
      </c>
      <c r="G406" s="10" t="s">
        <v>47</v>
      </c>
      <c r="H406" s="10" t="s">
        <v>48</v>
      </c>
      <c r="I406" s="10" t="s">
        <v>111</v>
      </c>
      <c r="J406" s="10" t="s">
        <v>112</v>
      </c>
      <c r="K406" s="10" t="s">
        <v>205</v>
      </c>
      <c r="L406" s="10" t="s">
        <v>206</v>
      </c>
      <c r="M406" s="10" t="s">
        <v>210</v>
      </c>
      <c r="N406" s="10" t="s">
        <v>211</v>
      </c>
      <c r="O406" s="10" t="s">
        <v>53</v>
      </c>
      <c r="P406" s="10" t="s">
        <v>54</v>
      </c>
      <c r="Q406" s="10" t="s">
        <v>55</v>
      </c>
      <c r="R406" s="10"/>
      <c r="S406" s="10"/>
      <c r="T406" s="10" t="s">
        <v>3044</v>
      </c>
      <c r="U406" s="10" t="s">
        <v>3661</v>
      </c>
      <c r="V406" s="11" t="s">
        <v>266</v>
      </c>
      <c r="W406" s="11" t="s">
        <v>267</v>
      </c>
      <c r="X406" s="11" t="s">
        <v>100</v>
      </c>
      <c r="Y406" s="10" t="s">
        <v>75</v>
      </c>
      <c r="Z406" s="10" t="s">
        <v>75</v>
      </c>
      <c r="AA406" s="10" t="s">
        <v>90</v>
      </c>
      <c r="AB406" s="10" t="s">
        <v>13237</v>
      </c>
      <c r="AC406" s="10">
        <v>621987926</v>
      </c>
      <c r="AD406" s="10"/>
      <c r="AE406" s="12">
        <v>46328</v>
      </c>
      <c r="AF406" s="10"/>
      <c r="AG406" s="11" t="s">
        <v>13239</v>
      </c>
      <c r="AH406" s="11"/>
      <c r="AI406" s="11" t="s">
        <v>13240</v>
      </c>
      <c r="AJ406" s="11" t="s">
        <v>2813</v>
      </c>
      <c r="AK406" s="11" t="s">
        <v>3981</v>
      </c>
      <c r="AL406" s="11" t="s">
        <v>1006</v>
      </c>
      <c r="AM406" s="11" t="s">
        <v>75</v>
      </c>
      <c r="AN406" s="13">
        <v>10110</v>
      </c>
    </row>
    <row r="407" spans="1:40" ht="28.8" x14ac:dyDescent="0.3">
      <c r="A407" s="9" t="s">
        <v>14215</v>
      </c>
      <c r="B407" s="10" t="s">
        <v>14216</v>
      </c>
      <c r="C407" s="11" t="s">
        <v>14217</v>
      </c>
      <c r="D407" s="11" t="s">
        <v>14218</v>
      </c>
      <c r="E407" s="10" t="s">
        <v>14219</v>
      </c>
      <c r="F407" s="11" t="s">
        <v>14220</v>
      </c>
      <c r="G407" s="10" t="s">
        <v>47</v>
      </c>
      <c r="H407" s="10" t="s">
        <v>48</v>
      </c>
      <c r="I407" s="10" t="s">
        <v>111</v>
      </c>
      <c r="J407" s="10" t="s">
        <v>112</v>
      </c>
      <c r="K407" s="10" t="s">
        <v>292</v>
      </c>
      <c r="L407" s="10" t="s">
        <v>293</v>
      </c>
      <c r="M407" s="10" t="s">
        <v>3042</v>
      </c>
      <c r="N407" s="10" t="s">
        <v>3043</v>
      </c>
      <c r="O407" s="10" t="s">
        <v>53</v>
      </c>
      <c r="P407" s="10" t="s">
        <v>54</v>
      </c>
      <c r="Q407" s="10" t="s">
        <v>55</v>
      </c>
      <c r="R407" s="10"/>
      <c r="S407" s="10"/>
      <c r="T407" s="10"/>
      <c r="U407" s="10"/>
      <c r="V407" s="11" t="s">
        <v>178</v>
      </c>
      <c r="W407" s="11" t="s">
        <v>178</v>
      </c>
      <c r="X407" s="11" t="s">
        <v>100</v>
      </c>
      <c r="Y407" s="10"/>
      <c r="Z407" s="10" t="s">
        <v>75</v>
      </c>
      <c r="AA407" s="10" t="s">
        <v>90</v>
      </c>
      <c r="AB407" s="10" t="s">
        <v>14221</v>
      </c>
      <c r="AC407" s="10">
        <v>804258954</v>
      </c>
      <c r="AD407" s="10">
        <v>804258954</v>
      </c>
      <c r="AE407" s="11" t="s">
        <v>14222</v>
      </c>
      <c r="AF407" s="10"/>
      <c r="AG407" s="11"/>
      <c r="AH407" s="11"/>
      <c r="AI407" s="11"/>
      <c r="AJ407" s="11" t="s">
        <v>6765</v>
      </c>
      <c r="AK407" s="11" t="s">
        <v>6766</v>
      </c>
      <c r="AL407" s="11" t="s">
        <v>547</v>
      </c>
      <c r="AM407" s="11" t="s">
        <v>75</v>
      </c>
      <c r="AN407" s="13">
        <v>10160</v>
      </c>
    </row>
    <row r="408" spans="1:40" ht="28.8" x14ac:dyDescent="0.3">
      <c r="A408" s="9" t="s">
        <v>14215</v>
      </c>
      <c r="B408" s="10" t="s">
        <v>14223</v>
      </c>
      <c r="C408" s="11" t="s">
        <v>14224</v>
      </c>
      <c r="D408" s="11" t="s">
        <v>14225</v>
      </c>
      <c r="E408" s="10" t="s">
        <v>4766</v>
      </c>
      <c r="F408" s="11" t="s">
        <v>4767</v>
      </c>
      <c r="G408" s="10" t="s">
        <v>47</v>
      </c>
      <c r="H408" s="10" t="s">
        <v>48</v>
      </c>
      <c r="I408" s="10" t="s">
        <v>111</v>
      </c>
      <c r="J408" s="10" t="s">
        <v>112</v>
      </c>
      <c r="K408" s="10" t="s">
        <v>190</v>
      </c>
      <c r="L408" s="10" t="s">
        <v>191</v>
      </c>
      <c r="M408" s="10" t="s">
        <v>192</v>
      </c>
      <c r="N408" s="10" t="s">
        <v>193</v>
      </c>
      <c r="O408" s="10" t="s">
        <v>53</v>
      </c>
      <c r="P408" s="10" t="s">
        <v>54</v>
      </c>
      <c r="Q408" s="10" t="s">
        <v>55</v>
      </c>
      <c r="R408" s="10"/>
      <c r="S408" s="10"/>
      <c r="T408" s="10" t="s">
        <v>194</v>
      </c>
      <c r="U408" s="10" t="s">
        <v>195</v>
      </c>
      <c r="V408" s="11" t="s">
        <v>7329</v>
      </c>
      <c r="W408" s="11" t="s">
        <v>7330</v>
      </c>
      <c r="X408" s="11" t="s">
        <v>100</v>
      </c>
      <c r="Y408" s="10" t="s">
        <v>75</v>
      </c>
      <c r="Z408" s="10" t="s">
        <v>75</v>
      </c>
      <c r="AA408" s="10" t="s">
        <v>90</v>
      </c>
      <c r="AB408" s="10" t="s">
        <v>4768</v>
      </c>
      <c r="AC408" s="10" t="s">
        <v>14226</v>
      </c>
      <c r="AD408" s="10" t="s">
        <v>14226</v>
      </c>
      <c r="AE408" s="11" t="s">
        <v>4769</v>
      </c>
      <c r="AF408" s="10"/>
      <c r="AG408" s="11"/>
      <c r="AH408" s="11"/>
      <c r="AI408" s="11"/>
      <c r="AJ408" s="11" t="s">
        <v>14227</v>
      </c>
      <c r="AK408" s="11" t="s">
        <v>4771</v>
      </c>
      <c r="AL408" s="11" t="s">
        <v>4772</v>
      </c>
      <c r="AM408" s="11" t="s">
        <v>75</v>
      </c>
      <c r="AN408" s="13">
        <v>10510</v>
      </c>
    </row>
    <row r="409" spans="1:40" ht="43.2" x14ac:dyDescent="0.3">
      <c r="A409" s="9" t="s">
        <v>14228</v>
      </c>
      <c r="B409" s="10" t="s">
        <v>14229</v>
      </c>
      <c r="C409" s="11" t="s">
        <v>14230</v>
      </c>
      <c r="D409" s="11" t="s">
        <v>14231</v>
      </c>
      <c r="E409" s="10" t="s">
        <v>14232</v>
      </c>
      <c r="F409" s="11"/>
      <c r="G409" s="10" t="s">
        <v>47</v>
      </c>
      <c r="H409" s="10" t="s">
        <v>48</v>
      </c>
      <c r="I409" s="10" t="s">
        <v>171</v>
      </c>
      <c r="J409" s="10" t="s">
        <v>172</v>
      </c>
      <c r="K409" s="10" t="s">
        <v>111</v>
      </c>
      <c r="L409" s="10" t="s">
        <v>204</v>
      </c>
      <c r="M409" s="10" t="s">
        <v>190</v>
      </c>
      <c r="N409" s="10" t="s">
        <v>191</v>
      </c>
      <c r="O409" s="10" t="s">
        <v>176</v>
      </c>
      <c r="P409" s="10" t="s">
        <v>177</v>
      </c>
      <c r="Q409" s="10" t="s">
        <v>55</v>
      </c>
      <c r="R409" s="10"/>
      <c r="S409" s="10"/>
      <c r="T409" s="10" t="s">
        <v>194</v>
      </c>
      <c r="U409" s="10" t="s">
        <v>195</v>
      </c>
      <c r="V409" s="11" t="s">
        <v>58</v>
      </c>
      <c r="W409" s="11" t="s">
        <v>59</v>
      </c>
      <c r="X409" s="11" t="s">
        <v>60</v>
      </c>
      <c r="Y409" s="10" t="s">
        <v>75</v>
      </c>
      <c r="Z409" s="10"/>
      <c r="AA409" s="10" t="s">
        <v>90</v>
      </c>
      <c r="AB409" s="10" t="s">
        <v>14233</v>
      </c>
      <c r="AC409" s="10">
        <v>850951444</v>
      </c>
      <c r="AD409" s="10">
        <v>850951444</v>
      </c>
      <c r="AE409" s="11">
        <v>112</v>
      </c>
      <c r="AF409" s="10">
        <v>6</v>
      </c>
      <c r="AG409" s="11"/>
      <c r="AH409" s="11"/>
      <c r="AI409" s="11"/>
      <c r="AJ409" s="11"/>
      <c r="AK409" s="11" t="s">
        <v>14234</v>
      </c>
      <c r="AL409" s="11" t="s">
        <v>1412</v>
      </c>
      <c r="AM409" s="11" t="s">
        <v>1083</v>
      </c>
      <c r="AN409" s="13">
        <v>26120</v>
      </c>
    </row>
    <row r="410" spans="1:40" ht="43.2" x14ac:dyDescent="0.3">
      <c r="A410" s="9" t="s">
        <v>14228</v>
      </c>
      <c r="B410" s="10" t="s">
        <v>14235</v>
      </c>
      <c r="C410" s="11" t="s">
        <v>14236</v>
      </c>
      <c r="D410" s="11" t="s">
        <v>14237</v>
      </c>
      <c r="E410" s="10" t="s">
        <v>11568</v>
      </c>
      <c r="F410" s="11" t="s">
        <v>11569</v>
      </c>
      <c r="G410" s="10" t="s">
        <v>47</v>
      </c>
      <c r="H410" s="10" t="s">
        <v>48</v>
      </c>
      <c r="I410" s="10" t="s">
        <v>111</v>
      </c>
      <c r="J410" s="10" t="s">
        <v>112</v>
      </c>
      <c r="K410" s="10" t="s">
        <v>113</v>
      </c>
      <c r="L410" s="10" t="s">
        <v>114</v>
      </c>
      <c r="M410" s="10" t="s">
        <v>115</v>
      </c>
      <c r="N410" s="10" t="s">
        <v>116</v>
      </c>
      <c r="O410" s="10" t="s">
        <v>53</v>
      </c>
      <c r="P410" s="10" t="s">
        <v>54</v>
      </c>
      <c r="Q410" s="10"/>
      <c r="R410" s="10"/>
      <c r="S410" s="10"/>
      <c r="T410" s="10"/>
      <c r="U410" s="10"/>
      <c r="V410" s="11" t="s">
        <v>165</v>
      </c>
      <c r="W410" s="11" t="s">
        <v>166</v>
      </c>
      <c r="X410" s="11" t="s">
        <v>60</v>
      </c>
      <c r="Y410" s="10" t="s">
        <v>392</v>
      </c>
      <c r="Z410" s="10" t="s">
        <v>392</v>
      </c>
      <c r="AA410" s="10" t="s">
        <v>90</v>
      </c>
      <c r="AB410" s="10" t="s">
        <v>11570</v>
      </c>
      <c r="AC410" s="10">
        <v>867741696</v>
      </c>
      <c r="AD410" s="10">
        <v>968874447</v>
      </c>
      <c r="AE410" s="11" t="s">
        <v>11571</v>
      </c>
      <c r="AF410" s="10">
        <v>7</v>
      </c>
      <c r="AG410" s="11"/>
      <c r="AH410" s="11" t="s">
        <v>14238</v>
      </c>
      <c r="AI410" s="11"/>
      <c r="AJ410" s="11"/>
      <c r="AK410" s="11" t="s">
        <v>5188</v>
      </c>
      <c r="AL410" s="11" t="s">
        <v>1227</v>
      </c>
      <c r="AM410" s="11" t="s">
        <v>392</v>
      </c>
      <c r="AN410" s="13">
        <v>10540</v>
      </c>
    </row>
    <row r="411" spans="1:40" ht="57.6" x14ac:dyDescent="0.3">
      <c r="A411" s="9" t="s">
        <v>14239</v>
      </c>
      <c r="B411" s="10" t="s">
        <v>14240</v>
      </c>
      <c r="C411" s="11" t="s">
        <v>14241</v>
      </c>
      <c r="D411" s="11" t="s">
        <v>14242</v>
      </c>
      <c r="E411" s="10" t="s">
        <v>14243</v>
      </c>
      <c r="F411" s="11" t="s">
        <v>14244</v>
      </c>
      <c r="G411" s="10" t="s">
        <v>47</v>
      </c>
      <c r="H411" s="10" t="s">
        <v>48</v>
      </c>
      <c r="I411" s="10" t="s">
        <v>111</v>
      </c>
      <c r="J411" s="10" t="s">
        <v>112</v>
      </c>
      <c r="K411" s="10" t="s">
        <v>113</v>
      </c>
      <c r="L411" s="10" t="s">
        <v>114</v>
      </c>
      <c r="M411" s="10" t="s">
        <v>446</v>
      </c>
      <c r="N411" s="10" t="s">
        <v>447</v>
      </c>
      <c r="O411" s="10" t="s">
        <v>53</v>
      </c>
      <c r="P411" s="10" t="s">
        <v>54</v>
      </c>
      <c r="Q411" s="10" t="s">
        <v>55</v>
      </c>
      <c r="R411" s="10"/>
      <c r="S411" s="10"/>
      <c r="T411" s="10" t="s">
        <v>194</v>
      </c>
      <c r="U411" s="10" t="s">
        <v>195</v>
      </c>
      <c r="V411" s="11" t="s">
        <v>58</v>
      </c>
      <c r="W411" s="11" t="s">
        <v>59</v>
      </c>
      <c r="X411" s="11" t="s">
        <v>60</v>
      </c>
      <c r="Y411" s="10"/>
      <c r="Z411" s="10" t="s">
        <v>75</v>
      </c>
      <c r="AA411" s="10" t="s">
        <v>90</v>
      </c>
      <c r="AB411" s="10" t="s">
        <v>14245</v>
      </c>
      <c r="AC411" s="10">
        <v>945457999</v>
      </c>
      <c r="AD411" s="10"/>
      <c r="AE411" s="11" t="s">
        <v>14246</v>
      </c>
      <c r="AF411" s="10"/>
      <c r="AG411" s="11"/>
      <c r="AH411" s="11"/>
      <c r="AI411" s="11" t="s">
        <v>14247</v>
      </c>
      <c r="AJ411" s="11"/>
      <c r="AK411" s="11" t="s">
        <v>341</v>
      </c>
      <c r="AL411" s="11" t="s">
        <v>342</v>
      </c>
      <c r="AM411" s="11" t="s">
        <v>75</v>
      </c>
      <c r="AN411" s="13">
        <v>10240</v>
      </c>
    </row>
    <row r="412" spans="1:40" ht="43.2" x14ac:dyDescent="0.3">
      <c r="A412" s="9" t="s">
        <v>14248</v>
      </c>
      <c r="B412" s="10" t="s">
        <v>14249</v>
      </c>
      <c r="C412" s="11" t="s">
        <v>14250</v>
      </c>
      <c r="D412" s="11" t="s">
        <v>14251</v>
      </c>
      <c r="E412" s="10" t="s">
        <v>14252</v>
      </c>
      <c r="F412" s="11" t="s">
        <v>14253</v>
      </c>
      <c r="G412" s="10" t="s">
        <v>47</v>
      </c>
      <c r="H412" s="10" t="s">
        <v>48</v>
      </c>
      <c r="I412" s="10" t="s">
        <v>218</v>
      </c>
      <c r="J412" s="10" t="s">
        <v>219</v>
      </c>
      <c r="K412" s="10" t="s">
        <v>190</v>
      </c>
      <c r="L412" s="10" t="s">
        <v>191</v>
      </c>
      <c r="M412" s="10" t="s">
        <v>192</v>
      </c>
      <c r="N412" s="10" t="s">
        <v>193</v>
      </c>
      <c r="O412" s="10" t="s">
        <v>53</v>
      </c>
      <c r="P412" s="10" t="s">
        <v>54</v>
      </c>
      <c r="Q412" s="10" t="s">
        <v>55</v>
      </c>
      <c r="R412" s="10"/>
      <c r="S412" s="10"/>
      <c r="T412" s="10" t="s">
        <v>194</v>
      </c>
      <c r="U412" s="10" t="s">
        <v>195</v>
      </c>
      <c r="V412" s="11" t="s">
        <v>58</v>
      </c>
      <c r="W412" s="11" t="s">
        <v>59</v>
      </c>
      <c r="X412" s="11" t="s">
        <v>60</v>
      </c>
      <c r="Y412" s="10"/>
      <c r="Z412" s="10" t="s">
        <v>1092</v>
      </c>
      <c r="AA412" s="10" t="s">
        <v>90</v>
      </c>
      <c r="AB412" s="10" t="s">
        <v>14254</v>
      </c>
      <c r="AC412" s="10">
        <v>659905355</v>
      </c>
      <c r="AD412" s="10">
        <v>659905355</v>
      </c>
      <c r="AE412" s="11" t="s">
        <v>14255</v>
      </c>
      <c r="AF412" s="10">
        <v>6</v>
      </c>
      <c r="AG412" s="11"/>
      <c r="AH412" s="11" t="s">
        <v>14256</v>
      </c>
      <c r="AI412" s="11"/>
      <c r="AJ412" s="11" t="s">
        <v>13221</v>
      </c>
      <c r="AK412" s="11" t="s">
        <v>7595</v>
      </c>
      <c r="AL412" s="11" t="s">
        <v>2009</v>
      </c>
      <c r="AM412" s="11" t="s">
        <v>1092</v>
      </c>
      <c r="AN412" s="13">
        <v>74000</v>
      </c>
    </row>
    <row r="413" spans="1:40" ht="57.6" x14ac:dyDescent="0.3">
      <c r="A413" s="9" t="s">
        <v>14248</v>
      </c>
      <c r="B413" s="10" t="s">
        <v>14257</v>
      </c>
      <c r="C413" s="11" t="s">
        <v>14258</v>
      </c>
      <c r="D413" s="11" t="s">
        <v>14259</v>
      </c>
      <c r="E413" s="10" t="s">
        <v>878</v>
      </c>
      <c r="F413" s="11" t="s">
        <v>879</v>
      </c>
      <c r="G413" s="10" t="s">
        <v>47</v>
      </c>
      <c r="H413" s="10" t="s">
        <v>48</v>
      </c>
      <c r="I413" s="10" t="s">
        <v>111</v>
      </c>
      <c r="J413" s="10" t="s">
        <v>112</v>
      </c>
      <c r="K413" s="10" t="s">
        <v>205</v>
      </c>
      <c r="L413" s="10" t="s">
        <v>206</v>
      </c>
      <c r="M413" s="10" t="s">
        <v>210</v>
      </c>
      <c r="N413" s="10" t="s">
        <v>211</v>
      </c>
      <c r="O413" s="10" t="s">
        <v>53</v>
      </c>
      <c r="P413" s="10" t="s">
        <v>54</v>
      </c>
      <c r="Q413" s="10" t="s">
        <v>55</v>
      </c>
      <c r="R413" s="10"/>
      <c r="S413" s="10"/>
      <c r="T413" s="10"/>
      <c r="U413" s="10"/>
      <c r="V413" s="11" t="s">
        <v>178</v>
      </c>
      <c r="W413" s="11" t="s">
        <v>178</v>
      </c>
      <c r="X413" s="11" t="s">
        <v>100</v>
      </c>
      <c r="Y413" s="10"/>
      <c r="Z413" s="10" t="s">
        <v>880</v>
      </c>
      <c r="AA413" s="10" t="s">
        <v>62</v>
      </c>
      <c r="AB413" s="10" t="s">
        <v>881</v>
      </c>
      <c r="AC413" s="10">
        <v>954644796</v>
      </c>
      <c r="AD413" s="10"/>
      <c r="AE413" s="11">
        <v>52</v>
      </c>
      <c r="AF413" s="10">
        <v>4</v>
      </c>
      <c r="AG413" s="11"/>
      <c r="AH413" s="11"/>
      <c r="AI413" s="11"/>
      <c r="AJ413" s="11"/>
      <c r="AK413" s="11" t="s">
        <v>882</v>
      </c>
      <c r="AL413" s="11" t="s">
        <v>883</v>
      </c>
      <c r="AM413" s="11" t="s">
        <v>880</v>
      </c>
      <c r="AN413" s="13">
        <v>47130</v>
      </c>
    </row>
    <row r="414" spans="1:40" ht="43.2" x14ac:dyDescent="0.3">
      <c r="A414" s="9" t="s">
        <v>14248</v>
      </c>
      <c r="B414" s="10" t="s">
        <v>14260</v>
      </c>
      <c r="C414" s="11" t="s">
        <v>14261</v>
      </c>
      <c r="D414" s="11" t="s">
        <v>14262</v>
      </c>
      <c r="E414" s="10" t="s">
        <v>9187</v>
      </c>
      <c r="F414" s="11" t="s">
        <v>9188</v>
      </c>
      <c r="G414" s="10" t="s">
        <v>47</v>
      </c>
      <c r="H414" s="10" t="s">
        <v>48</v>
      </c>
      <c r="I414" s="10" t="s">
        <v>111</v>
      </c>
      <c r="J414" s="10" t="s">
        <v>112</v>
      </c>
      <c r="K414" s="10" t="s">
        <v>205</v>
      </c>
      <c r="L414" s="10" t="s">
        <v>206</v>
      </c>
      <c r="M414" s="10" t="s">
        <v>210</v>
      </c>
      <c r="N414" s="10" t="s">
        <v>211</v>
      </c>
      <c r="O414" s="10" t="s">
        <v>53</v>
      </c>
      <c r="P414" s="10" t="s">
        <v>54</v>
      </c>
      <c r="Q414" s="10" t="s">
        <v>55</v>
      </c>
      <c r="R414" s="10"/>
      <c r="S414" s="10"/>
      <c r="T414" s="10" t="s">
        <v>3044</v>
      </c>
      <c r="U414" s="10" t="s">
        <v>3468</v>
      </c>
      <c r="V414" s="11" t="s">
        <v>266</v>
      </c>
      <c r="W414" s="11" t="s">
        <v>267</v>
      </c>
      <c r="X414" s="11" t="s">
        <v>100</v>
      </c>
      <c r="Y414" s="10" t="s">
        <v>392</v>
      </c>
      <c r="Z414" s="10" t="s">
        <v>179</v>
      </c>
      <c r="AA414" s="10" t="s">
        <v>90</v>
      </c>
      <c r="AB414" s="10" t="s">
        <v>9189</v>
      </c>
      <c r="AC414" s="10">
        <v>818363543</v>
      </c>
      <c r="AD414" s="10">
        <v>20023585</v>
      </c>
      <c r="AE414" s="11" t="s">
        <v>9190</v>
      </c>
      <c r="AF414" s="10">
        <v>7</v>
      </c>
      <c r="AG414" s="11" t="s">
        <v>102</v>
      </c>
      <c r="AH414" s="11"/>
      <c r="AI414" s="11"/>
      <c r="AJ414" s="11" t="s">
        <v>9191</v>
      </c>
      <c r="AK414" s="11" t="s">
        <v>9192</v>
      </c>
      <c r="AL414" s="11" t="s">
        <v>5609</v>
      </c>
      <c r="AM414" s="11" t="s">
        <v>202</v>
      </c>
      <c r="AN414" s="13">
        <v>12160</v>
      </c>
    </row>
    <row r="415" spans="1:40" ht="57.6" x14ac:dyDescent="0.3">
      <c r="A415" s="9" t="s">
        <v>14263</v>
      </c>
      <c r="B415" s="10" t="s">
        <v>14264</v>
      </c>
      <c r="C415" s="11" t="s">
        <v>14265</v>
      </c>
      <c r="D415" s="11" t="s">
        <v>14266</v>
      </c>
      <c r="E415" s="10" t="s">
        <v>14267</v>
      </c>
      <c r="F415" s="11" t="s">
        <v>14268</v>
      </c>
      <c r="G415" s="10" t="s">
        <v>47</v>
      </c>
      <c r="H415" s="10" t="s">
        <v>48</v>
      </c>
      <c r="I415" s="10" t="s">
        <v>111</v>
      </c>
      <c r="J415" s="10" t="s">
        <v>112</v>
      </c>
      <c r="K415" s="10" t="s">
        <v>292</v>
      </c>
      <c r="L415" s="10" t="s">
        <v>293</v>
      </c>
      <c r="M415" s="10" t="s">
        <v>7638</v>
      </c>
      <c r="N415" s="10" t="s">
        <v>7639</v>
      </c>
      <c r="O415" s="10" t="s">
        <v>53</v>
      </c>
      <c r="P415" s="10" t="s">
        <v>54</v>
      </c>
      <c r="Q415" s="10" t="s">
        <v>55</v>
      </c>
      <c r="R415" s="10"/>
      <c r="S415" s="10"/>
      <c r="T415" s="10" t="s">
        <v>3044</v>
      </c>
      <c r="U415" s="10" t="s">
        <v>56</v>
      </c>
      <c r="V415" s="11" t="s">
        <v>322</v>
      </c>
      <c r="W415" s="11" t="s">
        <v>323</v>
      </c>
      <c r="X415" s="11" t="s">
        <v>100</v>
      </c>
      <c r="Y415" s="10" t="s">
        <v>75</v>
      </c>
      <c r="Z415" s="10" t="s">
        <v>75</v>
      </c>
      <c r="AA415" s="10" t="s">
        <v>90</v>
      </c>
      <c r="AB415" s="10" t="s">
        <v>14269</v>
      </c>
      <c r="AC415" s="10">
        <v>894747704</v>
      </c>
      <c r="AD415" s="10">
        <v>894747704</v>
      </c>
      <c r="AE415" s="11">
        <v>990</v>
      </c>
      <c r="AF415" s="10"/>
      <c r="AG415" s="11" t="s">
        <v>14270</v>
      </c>
      <c r="AH415" s="11"/>
      <c r="AI415" s="11"/>
      <c r="AJ415" s="11" t="s">
        <v>14271</v>
      </c>
      <c r="AK415" s="11" t="s">
        <v>1670</v>
      </c>
      <c r="AL415" s="11" t="s">
        <v>996</v>
      </c>
      <c r="AM415" s="11" t="s">
        <v>75</v>
      </c>
      <c r="AN415" s="13">
        <v>10500</v>
      </c>
    </row>
    <row r="416" spans="1:40" ht="43.2" x14ac:dyDescent="0.3">
      <c r="A416" s="9" t="s">
        <v>13074</v>
      </c>
      <c r="B416" s="10" t="s">
        <v>13075</v>
      </c>
      <c r="C416" s="11" t="s">
        <v>11381</v>
      </c>
      <c r="D416" s="11" t="s">
        <v>11382</v>
      </c>
      <c r="E416" s="10" t="s">
        <v>11383</v>
      </c>
      <c r="F416" s="11" t="s">
        <v>11384</v>
      </c>
      <c r="G416" s="10" t="s">
        <v>47</v>
      </c>
      <c r="H416" s="10" t="s">
        <v>48</v>
      </c>
      <c r="I416" s="10" t="s">
        <v>111</v>
      </c>
      <c r="J416" s="10" t="s">
        <v>112</v>
      </c>
      <c r="K416" s="10" t="s">
        <v>292</v>
      </c>
      <c r="L416" s="10" t="s">
        <v>293</v>
      </c>
      <c r="M416" s="10" t="s">
        <v>3042</v>
      </c>
      <c r="N416" s="10" t="s">
        <v>3043</v>
      </c>
      <c r="O416" s="10" t="s">
        <v>53</v>
      </c>
      <c r="P416" s="10" t="s">
        <v>54</v>
      </c>
      <c r="Q416" s="10"/>
      <c r="R416" s="10"/>
      <c r="S416" s="10"/>
      <c r="T416" s="10"/>
      <c r="U416" s="10"/>
      <c r="V416" s="11" t="s">
        <v>165</v>
      </c>
      <c r="W416" s="11" t="s">
        <v>166</v>
      </c>
      <c r="X416" s="11" t="s">
        <v>60</v>
      </c>
      <c r="Y416" s="10" t="s">
        <v>202</v>
      </c>
      <c r="Z416" s="10" t="s">
        <v>202</v>
      </c>
      <c r="AA416" s="10" t="s">
        <v>90</v>
      </c>
      <c r="AB416" s="10" t="s">
        <v>11387</v>
      </c>
      <c r="AC416" s="10">
        <v>968386853</v>
      </c>
      <c r="AD416" s="10">
        <v>968386853</v>
      </c>
      <c r="AE416" s="11" t="s">
        <v>11388</v>
      </c>
      <c r="AF416" s="10" t="s">
        <v>102</v>
      </c>
      <c r="AG416" s="11" t="s">
        <v>102</v>
      </c>
      <c r="AH416" s="11" t="s">
        <v>11389</v>
      </c>
      <c r="AI416" s="11">
        <v>16</v>
      </c>
      <c r="AJ416" s="11" t="s">
        <v>11390</v>
      </c>
      <c r="AK416" s="11" t="s">
        <v>6905</v>
      </c>
      <c r="AL416" s="11" t="s">
        <v>3362</v>
      </c>
      <c r="AM416" s="11" t="s">
        <v>202</v>
      </c>
      <c r="AN416" s="13">
        <v>12130</v>
      </c>
    </row>
    <row r="417" spans="1:40" ht="43.2" x14ac:dyDescent="0.3">
      <c r="A417" s="9" t="s">
        <v>13074</v>
      </c>
      <c r="B417" s="10" t="s">
        <v>13076</v>
      </c>
      <c r="C417" s="11" t="s">
        <v>11381</v>
      </c>
      <c r="D417" s="11" t="s">
        <v>11382</v>
      </c>
      <c r="E417" s="10" t="s">
        <v>13077</v>
      </c>
      <c r="F417" s="11" t="s">
        <v>13078</v>
      </c>
      <c r="G417" s="10" t="s">
        <v>47</v>
      </c>
      <c r="H417" s="10" t="s">
        <v>48</v>
      </c>
      <c r="I417" s="10" t="s">
        <v>111</v>
      </c>
      <c r="J417" s="10" t="s">
        <v>112</v>
      </c>
      <c r="K417" s="10" t="s">
        <v>292</v>
      </c>
      <c r="L417" s="10" t="s">
        <v>293</v>
      </c>
      <c r="M417" s="10" t="s">
        <v>3042</v>
      </c>
      <c r="N417" s="10" t="s">
        <v>3043</v>
      </c>
      <c r="O417" s="10" t="s">
        <v>53</v>
      </c>
      <c r="P417" s="10" t="s">
        <v>54</v>
      </c>
      <c r="Q417" s="10"/>
      <c r="R417" s="10"/>
      <c r="S417" s="10"/>
      <c r="T417" s="10"/>
      <c r="U417" s="10"/>
      <c r="V417" s="11" t="s">
        <v>165</v>
      </c>
      <c r="W417" s="11" t="s">
        <v>166</v>
      </c>
      <c r="X417" s="11" t="s">
        <v>60</v>
      </c>
      <c r="Y417" s="10" t="s">
        <v>202</v>
      </c>
      <c r="Z417" s="10" t="s">
        <v>202</v>
      </c>
      <c r="AA417" s="10" t="s">
        <v>90</v>
      </c>
      <c r="AB417" s="10" t="s">
        <v>13079</v>
      </c>
      <c r="AC417" s="10">
        <v>968386853</v>
      </c>
      <c r="AD417" s="10">
        <v>968386853</v>
      </c>
      <c r="AE417" s="11" t="s">
        <v>11388</v>
      </c>
      <c r="AF417" s="10" t="s">
        <v>102</v>
      </c>
      <c r="AG417" s="11" t="s">
        <v>102</v>
      </c>
      <c r="AH417" s="11" t="s">
        <v>11389</v>
      </c>
      <c r="AI417" s="11">
        <v>16</v>
      </c>
      <c r="AJ417" s="11" t="s">
        <v>11390</v>
      </c>
      <c r="AK417" s="11" t="s">
        <v>6905</v>
      </c>
      <c r="AL417" s="11" t="s">
        <v>3362</v>
      </c>
      <c r="AM417" s="11" t="s">
        <v>202</v>
      </c>
      <c r="AN417" s="13">
        <v>12130</v>
      </c>
    </row>
    <row r="418" spans="1:40" ht="43.2" x14ac:dyDescent="0.3">
      <c r="A418" s="9" t="s">
        <v>13074</v>
      </c>
      <c r="B418" s="10" t="s">
        <v>13080</v>
      </c>
      <c r="C418" s="11" t="s">
        <v>8205</v>
      </c>
      <c r="D418" s="11" t="s">
        <v>8206</v>
      </c>
      <c r="E418" s="10" t="s">
        <v>3992</v>
      </c>
      <c r="F418" s="11" t="s">
        <v>3993</v>
      </c>
      <c r="G418" s="10" t="s">
        <v>47</v>
      </c>
      <c r="H418" s="10" t="s">
        <v>48</v>
      </c>
      <c r="I418" s="10" t="s">
        <v>111</v>
      </c>
      <c r="J418" s="10" t="s">
        <v>112</v>
      </c>
      <c r="K418" s="10" t="s">
        <v>190</v>
      </c>
      <c r="L418" s="10" t="s">
        <v>191</v>
      </c>
      <c r="M418" s="10" t="s">
        <v>3641</v>
      </c>
      <c r="N418" s="10" t="s">
        <v>3642</v>
      </c>
      <c r="O418" s="10" t="s">
        <v>53</v>
      </c>
      <c r="P418" s="10" t="s">
        <v>54</v>
      </c>
      <c r="Q418" s="10" t="s">
        <v>55</v>
      </c>
      <c r="R418" s="10"/>
      <c r="S418" s="10"/>
      <c r="T418" s="10"/>
      <c r="U418" s="10"/>
      <c r="V418" s="11" t="s">
        <v>117</v>
      </c>
      <c r="W418" s="11" t="s">
        <v>118</v>
      </c>
      <c r="X418" s="11" t="s">
        <v>119</v>
      </c>
      <c r="Y418" s="10"/>
      <c r="Z418" s="10" t="s">
        <v>3994</v>
      </c>
      <c r="AA418" s="10" t="s">
        <v>76</v>
      </c>
      <c r="AB418" s="10" t="s">
        <v>3995</v>
      </c>
      <c r="AC418" s="10">
        <v>811564239</v>
      </c>
      <c r="AD418" s="10"/>
      <c r="AE418" s="11">
        <v>71</v>
      </c>
      <c r="AF418" s="10">
        <v>1</v>
      </c>
      <c r="AG418" s="11"/>
      <c r="AH418" s="11"/>
      <c r="AI418" s="11"/>
      <c r="AJ418" s="11"/>
      <c r="AK418" s="11" t="s">
        <v>3996</v>
      </c>
      <c r="AL418" s="11" t="s">
        <v>3997</v>
      </c>
      <c r="AM418" s="11" t="s">
        <v>3994</v>
      </c>
      <c r="AN418" s="13">
        <v>58130</v>
      </c>
    </row>
    <row r="419" spans="1:40" ht="43.2" x14ac:dyDescent="0.3">
      <c r="A419" s="9" t="s">
        <v>13074</v>
      </c>
      <c r="B419" s="10" t="s">
        <v>13081</v>
      </c>
      <c r="C419" s="11" t="s">
        <v>13082</v>
      </c>
      <c r="D419" s="11" t="s">
        <v>13083</v>
      </c>
      <c r="E419" s="10" t="s">
        <v>4776</v>
      </c>
      <c r="F419" s="11" t="s">
        <v>4777</v>
      </c>
      <c r="G419" s="10" t="s">
        <v>47</v>
      </c>
      <c r="H419" s="10" t="s">
        <v>48</v>
      </c>
      <c r="I419" s="10" t="s">
        <v>171</v>
      </c>
      <c r="J419" s="10" t="s">
        <v>172</v>
      </c>
      <c r="K419" s="10" t="s">
        <v>111</v>
      </c>
      <c r="L419" s="10" t="s">
        <v>204</v>
      </c>
      <c r="M419" s="10" t="s">
        <v>190</v>
      </c>
      <c r="N419" s="10" t="s">
        <v>191</v>
      </c>
      <c r="O419" s="10" t="s">
        <v>176</v>
      </c>
      <c r="P419" s="10" t="s">
        <v>177</v>
      </c>
      <c r="Q419" s="10" t="s">
        <v>55</v>
      </c>
      <c r="R419" s="10"/>
      <c r="S419" s="10"/>
      <c r="T419" s="10" t="s">
        <v>194</v>
      </c>
      <c r="U419" s="10" t="s">
        <v>195</v>
      </c>
      <c r="V419" s="11" t="s">
        <v>372</v>
      </c>
      <c r="W419" s="11" t="s">
        <v>373</v>
      </c>
      <c r="X419" s="11" t="s">
        <v>100</v>
      </c>
      <c r="Y419" s="10" t="s">
        <v>179</v>
      </c>
      <c r="Z419" s="10" t="s">
        <v>75</v>
      </c>
      <c r="AA419" s="10" t="s">
        <v>888</v>
      </c>
      <c r="AB419" s="10" t="s">
        <v>4778</v>
      </c>
      <c r="AC419" s="10">
        <v>816198889</v>
      </c>
      <c r="AD419" s="10">
        <v>816198889</v>
      </c>
      <c r="AE419" s="11"/>
      <c r="AF419" s="10"/>
      <c r="AG419" s="11"/>
      <c r="AH419" s="11"/>
      <c r="AI419" s="11"/>
      <c r="AJ419" s="11"/>
      <c r="AK419" s="11" t="s">
        <v>13084</v>
      </c>
      <c r="AL419" s="11" t="s">
        <v>4508</v>
      </c>
      <c r="AM419" s="11" t="s">
        <v>4509</v>
      </c>
      <c r="AN419" s="13">
        <v>70110</v>
      </c>
    </row>
    <row r="420" spans="1:40" ht="43.2" x14ac:dyDescent="0.3">
      <c r="A420" s="9" t="s">
        <v>13074</v>
      </c>
      <c r="B420" s="10" t="s">
        <v>13085</v>
      </c>
      <c r="C420" s="11" t="s">
        <v>13086</v>
      </c>
      <c r="D420" s="11" t="s">
        <v>13087</v>
      </c>
      <c r="E420" s="10" t="s">
        <v>13088</v>
      </c>
      <c r="F420" s="11" t="s">
        <v>13089</v>
      </c>
      <c r="G420" s="10" t="s">
        <v>47</v>
      </c>
      <c r="H420" s="10" t="s">
        <v>48</v>
      </c>
      <c r="I420" s="10" t="s">
        <v>301</v>
      </c>
      <c r="J420" s="10" t="s">
        <v>302</v>
      </c>
      <c r="K420" s="10" t="s">
        <v>303</v>
      </c>
      <c r="L420" s="10" t="s">
        <v>304</v>
      </c>
      <c r="M420" s="10" t="s">
        <v>8139</v>
      </c>
      <c r="N420" s="10" t="s">
        <v>8140</v>
      </c>
      <c r="O420" s="10" t="s">
        <v>212</v>
      </c>
      <c r="P420" s="10" t="s">
        <v>213</v>
      </c>
      <c r="Q420" s="10" t="s">
        <v>55</v>
      </c>
      <c r="R420" s="10"/>
      <c r="S420" s="10"/>
      <c r="T420" s="10" t="s">
        <v>56</v>
      </c>
      <c r="U420" s="10" t="s">
        <v>57</v>
      </c>
      <c r="V420" s="11" t="s">
        <v>266</v>
      </c>
      <c r="W420" s="11" t="s">
        <v>267</v>
      </c>
      <c r="X420" s="11" t="s">
        <v>100</v>
      </c>
      <c r="Y420" s="10" t="s">
        <v>3653</v>
      </c>
      <c r="Z420" s="10" t="s">
        <v>61</v>
      </c>
      <c r="AA420" s="10" t="s">
        <v>62</v>
      </c>
      <c r="AB420" s="10" t="s">
        <v>13090</v>
      </c>
      <c r="AC420" s="10">
        <v>940455641</v>
      </c>
      <c r="AD420" s="10">
        <v>0</v>
      </c>
      <c r="AE420" s="11">
        <v>111</v>
      </c>
      <c r="AF420" s="10">
        <v>6</v>
      </c>
      <c r="AG420" s="11" t="s">
        <v>13091</v>
      </c>
      <c r="AH420" s="11"/>
      <c r="AI420" s="11"/>
      <c r="AJ420" s="11"/>
      <c r="AK420" s="11" t="s">
        <v>3858</v>
      </c>
      <c r="AL420" s="11" t="s">
        <v>67</v>
      </c>
      <c r="AM420" s="11" t="s">
        <v>61</v>
      </c>
      <c r="AN420" s="13">
        <v>30000</v>
      </c>
    </row>
    <row r="421" spans="1:40" ht="43.2" x14ac:dyDescent="0.3">
      <c r="A421" s="9" t="s">
        <v>13092</v>
      </c>
      <c r="B421" s="10" t="s">
        <v>13093</v>
      </c>
      <c r="C421" s="11" t="s">
        <v>4915</v>
      </c>
      <c r="D421" s="11" t="s">
        <v>4916</v>
      </c>
      <c r="E421" s="10" t="s">
        <v>1018</v>
      </c>
      <c r="F421" s="11" t="s">
        <v>1019</v>
      </c>
      <c r="G421" s="10" t="s">
        <v>47</v>
      </c>
      <c r="H421" s="10" t="s">
        <v>48</v>
      </c>
      <c r="I421" s="10" t="s">
        <v>301</v>
      </c>
      <c r="J421" s="10" t="s">
        <v>302</v>
      </c>
      <c r="K421" s="10" t="s">
        <v>292</v>
      </c>
      <c r="L421" s="10" t="s">
        <v>293</v>
      </c>
      <c r="M421" s="10" t="s">
        <v>3042</v>
      </c>
      <c r="N421" s="10" t="s">
        <v>3043</v>
      </c>
      <c r="O421" s="10" t="s">
        <v>212</v>
      </c>
      <c r="P421" s="10" t="s">
        <v>213</v>
      </c>
      <c r="Q421" s="10" t="s">
        <v>55</v>
      </c>
      <c r="R421" s="10"/>
      <c r="S421" s="10"/>
      <c r="T421" s="10"/>
      <c r="U421" s="10"/>
      <c r="V421" s="11" t="s">
        <v>117</v>
      </c>
      <c r="W421" s="11" t="s">
        <v>118</v>
      </c>
      <c r="X421" s="11" t="s">
        <v>119</v>
      </c>
      <c r="Y421" s="10" t="s">
        <v>75</v>
      </c>
      <c r="Z421" s="10" t="s">
        <v>75</v>
      </c>
      <c r="AA421" s="10" t="s">
        <v>90</v>
      </c>
      <c r="AB421" s="10" t="s">
        <v>1020</v>
      </c>
      <c r="AC421" s="10">
        <v>894099945</v>
      </c>
      <c r="AD421" s="10"/>
      <c r="AE421" s="11" t="s">
        <v>4919</v>
      </c>
      <c r="AF421" s="10"/>
      <c r="AG421" s="11"/>
      <c r="AH421" s="11"/>
      <c r="AI421" s="11"/>
      <c r="AJ421" s="11"/>
      <c r="AK421" s="11" t="s">
        <v>3891</v>
      </c>
      <c r="AL421" s="11" t="s">
        <v>3186</v>
      </c>
      <c r="AM421" s="11" t="s">
        <v>75</v>
      </c>
      <c r="AN421" s="13">
        <v>10310</v>
      </c>
    </row>
    <row r="422" spans="1:40" ht="28.8" x14ac:dyDescent="0.3">
      <c r="A422" s="9" t="s">
        <v>13092</v>
      </c>
      <c r="B422" s="10" t="s">
        <v>13094</v>
      </c>
      <c r="C422" s="11" t="s">
        <v>13095</v>
      </c>
      <c r="D422" s="11" t="s">
        <v>13096</v>
      </c>
      <c r="E422" s="10" t="s">
        <v>9949</v>
      </c>
      <c r="F422" s="11" t="s">
        <v>9950</v>
      </c>
      <c r="G422" s="10" t="s">
        <v>47</v>
      </c>
      <c r="H422" s="10" t="s">
        <v>48</v>
      </c>
      <c r="I422" s="10" t="s">
        <v>111</v>
      </c>
      <c r="J422" s="10" t="s">
        <v>112</v>
      </c>
      <c r="K422" s="10" t="s">
        <v>292</v>
      </c>
      <c r="L422" s="10" t="s">
        <v>293</v>
      </c>
      <c r="M422" s="10" t="s">
        <v>294</v>
      </c>
      <c r="N422" s="10" t="s">
        <v>295</v>
      </c>
      <c r="O422" s="10" t="s">
        <v>53</v>
      </c>
      <c r="P422" s="10" t="s">
        <v>54</v>
      </c>
      <c r="Q422" s="10" t="s">
        <v>55</v>
      </c>
      <c r="R422" s="10"/>
      <c r="S422" s="10"/>
      <c r="T422" s="10" t="s">
        <v>3044</v>
      </c>
      <c r="U422" s="10" t="s">
        <v>56</v>
      </c>
      <c r="V422" s="11" t="s">
        <v>266</v>
      </c>
      <c r="W422" s="11" t="s">
        <v>267</v>
      </c>
      <c r="X422" s="11" t="s">
        <v>100</v>
      </c>
      <c r="Y422" s="10"/>
      <c r="Z422" s="10" t="s">
        <v>75</v>
      </c>
      <c r="AA422" s="10" t="s">
        <v>90</v>
      </c>
      <c r="AB422" s="10" t="s">
        <v>9952</v>
      </c>
      <c r="AC422" s="10">
        <v>891108590</v>
      </c>
      <c r="AD422" s="10"/>
      <c r="AE422" s="11" t="s">
        <v>9953</v>
      </c>
      <c r="AF422" s="10"/>
      <c r="AG422" s="11" t="s">
        <v>13097</v>
      </c>
      <c r="AH422" s="11"/>
      <c r="AI422" s="11"/>
      <c r="AJ422" s="11"/>
      <c r="AK422" s="11" t="s">
        <v>1670</v>
      </c>
      <c r="AL422" s="11" t="s">
        <v>996</v>
      </c>
      <c r="AM422" s="11" t="s">
        <v>75</v>
      </c>
      <c r="AN422" s="13">
        <v>10500</v>
      </c>
    </row>
    <row r="423" spans="1:40" ht="43.2" x14ac:dyDescent="0.3">
      <c r="A423" s="9" t="s">
        <v>13098</v>
      </c>
      <c r="B423" s="10" t="s">
        <v>13099</v>
      </c>
      <c r="C423" s="11" t="s">
        <v>13100</v>
      </c>
      <c r="D423" s="11" t="s">
        <v>13101</v>
      </c>
      <c r="E423" s="10" t="s">
        <v>13102</v>
      </c>
      <c r="F423" s="11" t="s">
        <v>13103</v>
      </c>
      <c r="G423" s="10" t="s">
        <v>47</v>
      </c>
      <c r="H423" s="10" t="s">
        <v>48</v>
      </c>
      <c r="I423" s="10" t="s">
        <v>111</v>
      </c>
      <c r="J423" s="10" t="s">
        <v>112</v>
      </c>
      <c r="K423" s="10" t="s">
        <v>190</v>
      </c>
      <c r="L423" s="10" t="s">
        <v>191</v>
      </c>
      <c r="M423" s="10" t="s">
        <v>3641</v>
      </c>
      <c r="N423" s="10" t="s">
        <v>3642</v>
      </c>
      <c r="O423" s="10" t="s">
        <v>53</v>
      </c>
      <c r="P423" s="10" t="s">
        <v>54</v>
      </c>
      <c r="Q423" s="10" t="s">
        <v>55</v>
      </c>
      <c r="R423" s="10"/>
      <c r="S423" s="10"/>
      <c r="T423" s="10" t="s">
        <v>194</v>
      </c>
      <c r="U423" s="10" t="s">
        <v>195</v>
      </c>
      <c r="V423" s="11" t="s">
        <v>266</v>
      </c>
      <c r="W423" s="11" t="s">
        <v>267</v>
      </c>
      <c r="X423" s="11" t="s">
        <v>100</v>
      </c>
      <c r="Y423" s="10"/>
      <c r="Z423" s="10" t="s">
        <v>1332</v>
      </c>
      <c r="AA423" s="10" t="s">
        <v>62</v>
      </c>
      <c r="AB423" s="10" t="s">
        <v>13104</v>
      </c>
      <c r="AC423" s="10">
        <v>863695020</v>
      </c>
      <c r="AD423" s="10"/>
      <c r="AE423" s="11" t="s">
        <v>13105</v>
      </c>
      <c r="AF423" s="10">
        <v>1</v>
      </c>
      <c r="AG423" s="11"/>
      <c r="AH423" s="11"/>
      <c r="AI423" s="11"/>
      <c r="AJ423" s="11"/>
      <c r="AK423" s="11" t="s">
        <v>13106</v>
      </c>
      <c r="AL423" s="11" t="s">
        <v>13107</v>
      </c>
      <c r="AM423" s="11" t="s">
        <v>1332</v>
      </c>
      <c r="AN423" s="13">
        <v>36130</v>
      </c>
    </row>
    <row r="424" spans="1:40" ht="43.2" x14ac:dyDescent="0.3">
      <c r="A424" s="9" t="s">
        <v>13098</v>
      </c>
      <c r="B424" s="10" t="s">
        <v>13108</v>
      </c>
      <c r="C424" s="11" t="s">
        <v>13109</v>
      </c>
      <c r="D424" s="11" t="s">
        <v>13110</v>
      </c>
      <c r="E424" s="10" t="s">
        <v>13111</v>
      </c>
      <c r="F424" s="11" t="s">
        <v>13112</v>
      </c>
      <c r="G424" s="10" t="s">
        <v>47</v>
      </c>
      <c r="H424" s="10" t="s">
        <v>48</v>
      </c>
      <c r="I424" s="10" t="s">
        <v>111</v>
      </c>
      <c r="J424" s="10" t="s">
        <v>112</v>
      </c>
      <c r="K424" s="10" t="s">
        <v>113</v>
      </c>
      <c r="L424" s="10" t="s">
        <v>114</v>
      </c>
      <c r="M424" s="10" t="s">
        <v>2968</v>
      </c>
      <c r="N424" s="10" t="s">
        <v>2969</v>
      </c>
      <c r="O424" s="10" t="s">
        <v>53</v>
      </c>
      <c r="P424" s="10" t="s">
        <v>54</v>
      </c>
      <c r="Q424" s="10" t="s">
        <v>55</v>
      </c>
      <c r="R424" s="10"/>
      <c r="S424" s="10"/>
      <c r="T424" s="10" t="s">
        <v>195</v>
      </c>
      <c r="U424" s="10" t="s">
        <v>194</v>
      </c>
      <c r="V424" s="11" t="s">
        <v>3144</v>
      </c>
      <c r="W424" s="11" t="s">
        <v>3145</v>
      </c>
      <c r="X424" s="11" t="s">
        <v>100</v>
      </c>
      <c r="Y424" s="10"/>
      <c r="Z424" s="10" t="s">
        <v>75</v>
      </c>
      <c r="AA424" s="10" t="s">
        <v>90</v>
      </c>
      <c r="AB424" s="10" t="s">
        <v>13113</v>
      </c>
      <c r="AC424" s="10">
        <v>963925431</v>
      </c>
      <c r="AD424" s="10"/>
      <c r="AE424" s="11" t="s">
        <v>13114</v>
      </c>
      <c r="AF424" s="10">
        <v>4</v>
      </c>
      <c r="AG424" s="11"/>
      <c r="AH424" s="11"/>
      <c r="AI424" s="11"/>
      <c r="AJ424" s="11"/>
      <c r="AK424" s="11" t="s">
        <v>9543</v>
      </c>
      <c r="AL424" s="11" t="s">
        <v>5609</v>
      </c>
      <c r="AM424" s="11" t="s">
        <v>202</v>
      </c>
      <c r="AN424" s="13">
        <v>12160</v>
      </c>
    </row>
    <row r="425" spans="1:40" ht="43.2" x14ac:dyDescent="0.3">
      <c r="A425" s="9" t="s">
        <v>13098</v>
      </c>
      <c r="B425" s="10" t="s">
        <v>13115</v>
      </c>
      <c r="C425" s="11" t="s">
        <v>9931</v>
      </c>
      <c r="D425" s="11" t="s">
        <v>13116</v>
      </c>
      <c r="E425" s="10" t="s">
        <v>9933</v>
      </c>
      <c r="F425" s="11" t="s">
        <v>9934</v>
      </c>
      <c r="G425" s="10" t="s">
        <v>47</v>
      </c>
      <c r="H425" s="10" t="s">
        <v>48</v>
      </c>
      <c r="I425" s="10" t="s">
        <v>111</v>
      </c>
      <c r="J425" s="10" t="s">
        <v>112</v>
      </c>
      <c r="K425" s="10" t="s">
        <v>113</v>
      </c>
      <c r="L425" s="10" t="s">
        <v>114</v>
      </c>
      <c r="M425" s="10" t="s">
        <v>2968</v>
      </c>
      <c r="N425" s="10" t="s">
        <v>2969</v>
      </c>
      <c r="O425" s="10" t="s">
        <v>53</v>
      </c>
      <c r="P425" s="10" t="s">
        <v>54</v>
      </c>
      <c r="Q425" s="10"/>
      <c r="R425" s="10"/>
      <c r="S425" s="10"/>
      <c r="T425" s="10"/>
      <c r="U425" s="10"/>
      <c r="V425" s="11" t="s">
        <v>165</v>
      </c>
      <c r="W425" s="11" t="s">
        <v>166</v>
      </c>
      <c r="X425" s="11" t="s">
        <v>60</v>
      </c>
      <c r="Y425" s="10" t="s">
        <v>61</v>
      </c>
      <c r="Z425" s="10" t="s">
        <v>61</v>
      </c>
      <c r="AA425" s="10" t="s">
        <v>62</v>
      </c>
      <c r="AB425" s="10" t="s">
        <v>9935</v>
      </c>
      <c r="AC425" s="10">
        <v>863124155</v>
      </c>
      <c r="AD425" s="10"/>
      <c r="AE425" s="11" t="s">
        <v>9936</v>
      </c>
      <c r="AF425" s="10">
        <v>4</v>
      </c>
      <c r="AG425" s="11"/>
      <c r="AH425" s="11" t="s">
        <v>9937</v>
      </c>
      <c r="AI425" s="11"/>
      <c r="AJ425" s="11"/>
      <c r="AK425" s="11" t="s">
        <v>9938</v>
      </c>
      <c r="AL425" s="11" t="s">
        <v>67</v>
      </c>
      <c r="AM425" s="11" t="s">
        <v>61</v>
      </c>
      <c r="AN425" s="13">
        <v>30000</v>
      </c>
    </row>
    <row r="426" spans="1:40" ht="43.2" x14ac:dyDescent="0.3">
      <c r="A426" s="9" t="s">
        <v>13098</v>
      </c>
      <c r="B426" s="10" t="s">
        <v>13117</v>
      </c>
      <c r="C426" s="11" t="s">
        <v>13118</v>
      </c>
      <c r="D426" s="11" t="s">
        <v>13119</v>
      </c>
      <c r="E426" s="10" t="s">
        <v>13120</v>
      </c>
      <c r="F426" s="11" t="s">
        <v>13121</v>
      </c>
      <c r="G426" s="10" t="s">
        <v>47</v>
      </c>
      <c r="H426" s="10" t="s">
        <v>48</v>
      </c>
      <c r="I426" s="10" t="s">
        <v>218</v>
      </c>
      <c r="J426" s="10" t="s">
        <v>219</v>
      </c>
      <c r="K426" s="10" t="s">
        <v>190</v>
      </c>
      <c r="L426" s="10" t="s">
        <v>191</v>
      </c>
      <c r="M426" s="10" t="s">
        <v>455</v>
      </c>
      <c r="N426" s="10" t="s">
        <v>349</v>
      </c>
      <c r="O426" s="10" t="s">
        <v>53</v>
      </c>
      <c r="P426" s="10" t="s">
        <v>54</v>
      </c>
      <c r="Q426" s="10" t="s">
        <v>55</v>
      </c>
      <c r="R426" s="10"/>
      <c r="S426" s="10"/>
      <c r="T426" s="10" t="s">
        <v>194</v>
      </c>
      <c r="U426" s="10" t="s">
        <v>195</v>
      </c>
      <c r="V426" s="11" t="s">
        <v>117</v>
      </c>
      <c r="W426" s="11" t="s">
        <v>118</v>
      </c>
      <c r="X426" s="11" t="s">
        <v>119</v>
      </c>
      <c r="Y426" s="10" t="s">
        <v>75</v>
      </c>
      <c r="Z426" s="10" t="s">
        <v>81</v>
      </c>
      <c r="AA426" s="10" t="s">
        <v>76</v>
      </c>
      <c r="AB426" s="10" t="s">
        <v>13122</v>
      </c>
      <c r="AC426" s="10">
        <v>990094353</v>
      </c>
      <c r="AD426" s="10">
        <v>990094353</v>
      </c>
      <c r="AE426" s="12">
        <v>46206</v>
      </c>
      <c r="AF426" s="10"/>
      <c r="AG426" s="11" t="s">
        <v>102</v>
      </c>
      <c r="AH426" s="11"/>
      <c r="AI426" s="11" t="s">
        <v>102</v>
      </c>
      <c r="AJ426" s="11" t="s">
        <v>13123</v>
      </c>
      <c r="AK426" s="11" t="s">
        <v>408</v>
      </c>
      <c r="AL426" s="11" t="s">
        <v>409</v>
      </c>
      <c r="AM426" s="11" t="s">
        <v>81</v>
      </c>
      <c r="AN426" s="13">
        <v>50300</v>
      </c>
    </row>
    <row r="427" spans="1:40" ht="28.8" x14ac:dyDescent="0.3">
      <c r="A427" s="9" t="s">
        <v>13124</v>
      </c>
      <c r="B427" s="10" t="s">
        <v>13125</v>
      </c>
      <c r="C427" s="11" t="s">
        <v>13126</v>
      </c>
      <c r="D427" s="11" t="s">
        <v>13127</v>
      </c>
      <c r="E427" s="10" t="s">
        <v>13128</v>
      </c>
      <c r="F427" s="11" t="s">
        <v>13129</v>
      </c>
      <c r="G427" s="10" t="s">
        <v>47</v>
      </c>
      <c r="H427" s="10" t="s">
        <v>48</v>
      </c>
      <c r="I427" s="10" t="s">
        <v>111</v>
      </c>
      <c r="J427" s="10" t="s">
        <v>112</v>
      </c>
      <c r="K427" s="10" t="s">
        <v>292</v>
      </c>
      <c r="L427" s="10" t="s">
        <v>293</v>
      </c>
      <c r="M427" s="10" t="s">
        <v>3042</v>
      </c>
      <c r="N427" s="10" t="s">
        <v>3043</v>
      </c>
      <c r="O427" s="10" t="s">
        <v>53</v>
      </c>
      <c r="P427" s="10" t="s">
        <v>54</v>
      </c>
      <c r="Q427" s="10" t="s">
        <v>55</v>
      </c>
      <c r="R427" s="10"/>
      <c r="S427" s="10"/>
      <c r="T427" s="10"/>
      <c r="U427" s="10"/>
      <c r="V427" s="11" t="s">
        <v>178</v>
      </c>
      <c r="W427" s="11" t="s">
        <v>178</v>
      </c>
      <c r="X427" s="11" t="s">
        <v>100</v>
      </c>
      <c r="Y427" s="10"/>
      <c r="Z427" s="10" t="s">
        <v>202</v>
      </c>
      <c r="AA427" s="10" t="s">
        <v>90</v>
      </c>
      <c r="AB427" s="10" t="s">
        <v>13130</v>
      </c>
      <c r="AC427" s="10">
        <v>888181891</v>
      </c>
      <c r="AD427" s="10">
        <v>888181891</v>
      </c>
      <c r="AE427" s="11">
        <v>19</v>
      </c>
      <c r="AF427" s="10">
        <v>11</v>
      </c>
      <c r="AG427" s="11"/>
      <c r="AH427" s="11"/>
      <c r="AI427" s="11"/>
      <c r="AJ427" s="11"/>
      <c r="AK427" s="11" t="s">
        <v>3460</v>
      </c>
      <c r="AL427" s="11" t="s">
        <v>1135</v>
      </c>
      <c r="AM427" s="11" t="s">
        <v>202</v>
      </c>
      <c r="AN427" s="13">
        <v>12150</v>
      </c>
    </row>
    <row r="428" spans="1:40" ht="28.8" x14ac:dyDescent="0.3">
      <c r="A428" s="9" t="s">
        <v>13124</v>
      </c>
      <c r="B428" s="10" t="s">
        <v>13131</v>
      </c>
      <c r="C428" s="11" t="s">
        <v>13132</v>
      </c>
      <c r="D428" s="11" t="s">
        <v>13133</v>
      </c>
      <c r="E428" s="10" t="s">
        <v>13134</v>
      </c>
      <c r="F428" s="11" t="s">
        <v>13135</v>
      </c>
      <c r="G428" s="10" t="s">
        <v>47</v>
      </c>
      <c r="H428" s="10" t="s">
        <v>48</v>
      </c>
      <c r="I428" s="10" t="s">
        <v>111</v>
      </c>
      <c r="J428" s="10" t="s">
        <v>112</v>
      </c>
      <c r="K428" s="10" t="s">
        <v>190</v>
      </c>
      <c r="L428" s="10" t="s">
        <v>191</v>
      </c>
      <c r="M428" s="10" t="s">
        <v>192</v>
      </c>
      <c r="N428" s="10" t="s">
        <v>193</v>
      </c>
      <c r="O428" s="10" t="s">
        <v>53</v>
      </c>
      <c r="P428" s="10" t="s">
        <v>54</v>
      </c>
      <c r="Q428" s="10" t="s">
        <v>55</v>
      </c>
      <c r="R428" s="10"/>
      <c r="S428" s="10"/>
      <c r="T428" s="10" t="s">
        <v>194</v>
      </c>
      <c r="U428" s="10" t="s">
        <v>195</v>
      </c>
      <c r="V428" s="11" t="s">
        <v>266</v>
      </c>
      <c r="W428" s="11" t="s">
        <v>267</v>
      </c>
      <c r="X428" s="11" t="s">
        <v>100</v>
      </c>
      <c r="Y428" s="10"/>
      <c r="Z428" s="10" t="s">
        <v>202</v>
      </c>
      <c r="AA428" s="10" t="s">
        <v>90</v>
      </c>
      <c r="AB428" s="10" t="s">
        <v>13136</v>
      </c>
      <c r="AC428" s="10" t="s">
        <v>13137</v>
      </c>
      <c r="AD428" s="10" t="s">
        <v>13138</v>
      </c>
      <c r="AE428" s="11" t="s">
        <v>13139</v>
      </c>
      <c r="AF428" s="10">
        <v>2</v>
      </c>
      <c r="AG428" s="11"/>
      <c r="AH428" s="11"/>
      <c r="AI428" s="11"/>
      <c r="AJ428" s="11"/>
      <c r="AK428" s="11" t="s">
        <v>8321</v>
      </c>
      <c r="AL428" s="11" t="s">
        <v>3362</v>
      </c>
      <c r="AM428" s="11" t="s">
        <v>202</v>
      </c>
      <c r="AN428" s="13">
        <v>12110</v>
      </c>
    </row>
    <row r="429" spans="1:40" ht="28.8" x14ac:dyDescent="0.3">
      <c r="A429" s="9" t="s">
        <v>13140</v>
      </c>
      <c r="B429" s="10" t="s">
        <v>13141</v>
      </c>
      <c r="C429" s="11" t="s">
        <v>13142</v>
      </c>
      <c r="D429" s="11" t="s">
        <v>13143</v>
      </c>
      <c r="E429" s="10" t="s">
        <v>13144</v>
      </c>
      <c r="F429" s="11" t="s">
        <v>13145</v>
      </c>
      <c r="G429" s="10" t="s">
        <v>47</v>
      </c>
      <c r="H429" s="10" t="s">
        <v>48</v>
      </c>
      <c r="I429" s="10" t="s">
        <v>111</v>
      </c>
      <c r="J429" s="10" t="s">
        <v>112</v>
      </c>
      <c r="K429" s="10" t="s">
        <v>292</v>
      </c>
      <c r="L429" s="10" t="s">
        <v>293</v>
      </c>
      <c r="M429" s="10" t="s">
        <v>3042</v>
      </c>
      <c r="N429" s="10" t="s">
        <v>3043</v>
      </c>
      <c r="O429" s="10" t="s">
        <v>53</v>
      </c>
      <c r="P429" s="10" t="s">
        <v>54</v>
      </c>
      <c r="Q429" s="10" t="s">
        <v>55</v>
      </c>
      <c r="R429" s="10"/>
      <c r="S429" s="10"/>
      <c r="T429" s="10"/>
      <c r="U429" s="10"/>
      <c r="V429" s="11" t="s">
        <v>178</v>
      </c>
      <c r="W429" s="11" t="s">
        <v>178</v>
      </c>
      <c r="X429" s="11" t="s">
        <v>100</v>
      </c>
      <c r="Y429" s="10"/>
      <c r="Z429" s="10" t="s">
        <v>75</v>
      </c>
      <c r="AA429" s="10" t="s">
        <v>90</v>
      </c>
      <c r="AB429" s="10" t="s">
        <v>13146</v>
      </c>
      <c r="AC429" s="10">
        <v>846994635</v>
      </c>
      <c r="AD429" s="10"/>
      <c r="AE429" s="11">
        <v>6</v>
      </c>
      <c r="AF429" s="10"/>
      <c r="AG429" s="11"/>
      <c r="AH429" s="11"/>
      <c r="AI429" s="11" t="s">
        <v>13147</v>
      </c>
      <c r="AJ429" s="11"/>
      <c r="AK429" s="11" t="s">
        <v>13148</v>
      </c>
      <c r="AL429" s="11" t="s">
        <v>2386</v>
      </c>
      <c r="AM429" s="11" t="s">
        <v>75</v>
      </c>
      <c r="AN429" s="13">
        <v>10150</v>
      </c>
    </row>
    <row r="430" spans="1:40" ht="28.8" x14ac:dyDescent="0.3">
      <c r="A430" s="9" t="s">
        <v>13140</v>
      </c>
      <c r="B430" s="10" t="s">
        <v>13149</v>
      </c>
      <c r="C430" s="11" t="s">
        <v>13150</v>
      </c>
      <c r="D430" s="11" t="s">
        <v>13151</v>
      </c>
      <c r="E430" s="10" t="s">
        <v>13152</v>
      </c>
      <c r="F430" s="11" t="s">
        <v>13153</v>
      </c>
      <c r="G430" s="10" t="s">
        <v>47</v>
      </c>
      <c r="H430" s="10" t="s">
        <v>48</v>
      </c>
      <c r="I430" s="10" t="s">
        <v>111</v>
      </c>
      <c r="J430" s="10" t="s">
        <v>112</v>
      </c>
      <c r="K430" s="10" t="s">
        <v>190</v>
      </c>
      <c r="L430" s="10" t="s">
        <v>191</v>
      </c>
      <c r="M430" s="10" t="s">
        <v>192</v>
      </c>
      <c r="N430" s="10" t="s">
        <v>193</v>
      </c>
      <c r="O430" s="10" t="s">
        <v>53</v>
      </c>
      <c r="P430" s="10" t="s">
        <v>54</v>
      </c>
      <c r="Q430" s="10" t="s">
        <v>55</v>
      </c>
      <c r="R430" s="10"/>
      <c r="S430" s="10"/>
      <c r="T430" s="10" t="s">
        <v>194</v>
      </c>
      <c r="U430" s="10" t="s">
        <v>195</v>
      </c>
      <c r="V430" s="11" t="s">
        <v>266</v>
      </c>
      <c r="W430" s="11" t="s">
        <v>267</v>
      </c>
      <c r="X430" s="11" t="s">
        <v>100</v>
      </c>
      <c r="Y430" s="10" t="s">
        <v>794</v>
      </c>
      <c r="Z430" s="10" t="s">
        <v>75</v>
      </c>
      <c r="AA430" s="10" t="s">
        <v>90</v>
      </c>
      <c r="AB430" s="10" t="s">
        <v>13154</v>
      </c>
      <c r="AC430" s="10">
        <v>614963556</v>
      </c>
      <c r="AD430" s="10"/>
      <c r="AE430" s="11"/>
      <c r="AF430" s="10"/>
      <c r="AG430" s="11"/>
      <c r="AH430" s="11"/>
      <c r="AI430" s="11"/>
      <c r="AJ430" s="11"/>
      <c r="AK430" s="11" t="s">
        <v>546</v>
      </c>
      <c r="AL430" s="11" t="s">
        <v>547</v>
      </c>
      <c r="AM430" s="11" t="s">
        <v>75</v>
      </c>
      <c r="AN430" s="13">
        <v>10160</v>
      </c>
    </row>
    <row r="431" spans="1:40" ht="43.2" x14ac:dyDescent="0.3">
      <c r="A431" s="9" t="s">
        <v>13140</v>
      </c>
      <c r="B431" s="10" t="s">
        <v>13155</v>
      </c>
      <c r="C431" s="11" t="s">
        <v>13156</v>
      </c>
      <c r="D431" s="11" t="s">
        <v>13157</v>
      </c>
      <c r="E431" s="10" t="s">
        <v>11961</v>
      </c>
      <c r="F431" s="11" t="s">
        <v>13158</v>
      </c>
      <c r="G431" s="10" t="s">
        <v>47</v>
      </c>
      <c r="H431" s="10" t="s">
        <v>48</v>
      </c>
      <c r="I431" s="10" t="s">
        <v>111</v>
      </c>
      <c r="J431" s="10" t="s">
        <v>112</v>
      </c>
      <c r="K431" s="10" t="s">
        <v>190</v>
      </c>
      <c r="L431" s="10" t="s">
        <v>191</v>
      </c>
      <c r="M431" s="10" t="s">
        <v>455</v>
      </c>
      <c r="N431" s="10" t="s">
        <v>349</v>
      </c>
      <c r="O431" s="10" t="s">
        <v>53</v>
      </c>
      <c r="P431" s="10" t="s">
        <v>54</v>
      </c>
      <c r="Q431" s="10"/>
      <c r="R431" s="10"/>
      <c r="S431" s="10"/>
      <c r="T431" s="10"/>
      <c r="U431" s="10"/>
      <c r="V431" s="11" t="s">
        <v>165</v>
      </c>
      <c r="W431" s="11" t="s">
        <v>166</v>
      </c>
      <c r="X431" s="11" t="s">
        <v>60</v>
      </c>
      <c r="Y431" s="10"/>
      <c r="Z431" s="10" t="s">
        <v>179</v>
      </c>
      <c r="AA431" s="10" t="s">
        <v>90</v>
      </c>
      <c r="AB431" s="10" t="s">
        <v>11962</v>
      </c>
      <c r="AC431" s="10">
        <v>615525396</v>
      </c>
      <c r="AD431" s="10">
        <v>617192666</v>
      </c>
      <c r="AE431" s="11" t="s">
        <v>11963</v>
      </c>
      <c r="AF431" s="10">
        <v>5</v>
      </c>
      <c r="AG431" s="11"/>
      <c r="AH431" s="11" t="s">
        <v>13159</v>
      </c>
      <c r="AI431" s="11" t="s">
        <v>13160</v>
      </c>
      <c r="AJ431" s="11"/>
      <c r="AK431" s="11" t="s">
        <v>3265</v>
      </c>
      <c r="AL431" s="11" t="s">
        <v>282</v>
      </c>
      <c r="AM431" s="11" t="s">
        <v>179</v>
      </c>
      <c r="AN431" s="13">
        <v>11140</v>
      </c>
    </row>
    <row r="432" spans="1:40" ht="28.8" x14ac:dyDescent="0.3">
      <c r="A432" s="9" t="s">
        <v>13140</v>
      </c>
      <c r="B432" s="10" t="s">
        <v>13161</v>
      </c>
      <c r="C432" s="11" t="s">
        <v>13162</v>
      </c>
      <c r="D432" s="11" t="s">
        <v>13163</v>
      </c>
      <c r="E432" s="10" t="s">
        <v>13164</v>
      </c>
      <c r="F432" s="11" t="s">
        <v>13165</v>
      </c>
      <c r="G432" s="10" t="s">
        <v>47</v>
      </c>
      <c r="H432" s="10" t="s">
        <v>48</v>
      </c>
      <c r="I432" s="10" t="s">
        <v>111</v>
      </c>
      <c r="J432" s="10" t="s">
        <v>112</v>
      </c>
      <c r="K432" s="10" t="s">
        <v>335</v>
      </c>
      <c r="L432" s="10" t="s">
        <v>336</v>
      </c>
      <c r="M432" s="10" t="s">
        <v>3466</v>
      </c>
      <c r="N432" s="10" t="s">
        <v>3467</v>
      </c>
      <c r="O432" s="10" t="s">
        <v>53</v>
      </c>
      <c r="P432" s="10" t="s">
        <v>54</v>
      </c>
      <c r="Q432" s="10" t="s">
        <v>55</v>
      </c>
      <c r="R432" s="10"/>
      <c r="S432" s="10"/>
      <c r="T432" s="10" t="s">
        <v>3044</v>
      </c>
      <c r="U432" s="10" t="s">
        <v>3468</v>
      </c>
      <c r="V432" s="11" t="s">
        <v>266</v>
      </c>
      <c r="W432" s="11" t="s">
        <v>267</v>
      </c>
      <c r="X432" s="11" t="s">
        <v>100</v>
      </c>
      <c r="Y432" s="10" t="s">
        <v>75</v>
      </c>
      <c r="Z432" s="10" t="s">
        <v>75</v>
      </c>
      <c r="AA432" s="10" t="s">
        <v>90</v>
      </c>
      <c r="AB432" s="10" t="s">
        <v>13166</v>
      </c>
      <c r="AC432" s="10">
        <v>870488843</v>
      </c>
      <c r="AD432" s="10"/>
      <c r="AE432" s="11">
        <v>689</v>
      </c>
      <c r="AF432" s="10"/>
      <c r="AG432" s="11" t="s">
        <v>13167</v>
      </c>
      <c r="AH432" s="11"/>
      <c r="AI432" s="11"/>
      <c r="AJ432" s="11" t="s">
        <v>2813</v>
      </c>
      <c r="AK432" s="11" t="s">
        <v>1005</v>
      </c>
      <c r="AL432" s="11" t="s">
        <v>1006</v>
      </c>
      <c r="AM432" s="11" t="s">
        <v>75</v>
      </c>
      <c r="AN432" s="13">
        <v>10110</v>
      </c>
    </row>
    <row r="433" spans="1:40" ht="28.8" x14ac:dyDescent="0.3">
      <c r="A433" s="9" t="s">
        <v>13168</v>
      </c>
      <c r="B433" s="10" t="s">
        <v>13169</v>
      </c>
      <c r="C433" s="11" t="s">
        <v>13170</v>
      </c>
      <c r="D433" s="11" t="s">
        <v>13171</v>
      </c>
      <c r="E433" s="10" t="s">
        <v>13172</v>
      </c>
      <c r="F433" s="11"/>
      <c r="G433" s="10" t="s">
        <v>47</v>
      </c>
      <c r="H433" s="10" t="s">
        <v>48</v>
      </c>
      <c r="I433" s="10" t="s">
        <v>301</v>
      </c>
      <c r="J433" s="10" t="s">
        <v>302</v>
      </c>
      <c r="K433" s="10" t="s">
        <v>3054</v>
      </c>
      <c r="L433" s="10" t="s">
        <v>3055</v>
      </c>
      <c r="M433" s="10" t="s">
        <v>3671</v>
      </c>
      <c r="N433" s="10" t="s">
        <v>3672</v>
      </c>
      <c r="O433" s="10" t="s">
        <v>212</v>
      </c>
      <c r="P433" s="10" t="s">
        <v>213</v>
      </c>
      <c r="Q433" s="10" t="s">
        <v>55</v>
      </c>
      <c r="R433" s="10"/>
      <c r="S433" s="10"/>
      <c r="T433" s="10"/>
      <c r="U433" s="10"/>
      <c r="V433" s="11" t="s">
        <v>178</v>
      </c>
      <c r="W433" s="11" t="s">
        <v>178</v>
      </c>
      <c r="X433" s="11" t="s">
        <v>100</v>
      </c>
      <c r="Y433" s="10" t="s">
        <v>75</v>
      </c>
      <c r="Z433" s="10"/>
      <c r="AA433" s="10" t="s">
        <v>90</v>
      </c>
      <c r="AB433" s="10" t="s">
        <v>13173</v>
      </c>
      <c r="AC433" s="10">
        <v>891299616</v>
      </c>
      <c r="AD433" s="10"/>
      <c r="AE433" s="11" t="s">
        <v>13174</v>
      </c>
      <c r="AF433" s="10">
        <v>5</v>
      </c>
      <c r="AG433" s="11"/>
      <c r="AH433" s="11"/>
      <c r="AI433" s="11"/>
      <c r="AJ433" s="11" t="s">
        <v>13175</v>
      </c>
      <c r="AK433" s="11" t="s">
        <v>7089</v>
      </c>
      <c r="AL433" s="11" t="s">
        <v>4485</v>
      </c>
      <c r="AM433" s="11" t="s">
        <v>794</v>
      </c>
      <c r="AN433" s="13">
        <v>73210</v>
      </c>
    </row>
    <row r="434" spans="1:40" ht="28.8" x14ac:dyDescent="0.3">
      <c r="A434" s="9" t="s">
        <v>13176</v>
      </c>
      <c r="B434" s="10" t="s">
        <v>13177</v>
      </c>
      <c r="C434" s="11" t="s">
        <v>13178</v>
      </c>
      <c r="D434" s="11" t="s">
        <v>13179</v>
      </c>
      <c r="E434" s="10" t="s">
        <v>5274</v>
      </c>
      <c r="F434" s="11" t="s">
        <v>4564</v>
      </c>
      <c r="G434" s="10" t="s">
        <v>47</v>
      </c>
      <c r="H434" s="10" t="s">
        <v>48</v>
      </c>
      <c r="I434" s="10" t="s">
        <v>111</v>
      </c>
      <c r="J434" s="10" t="s">
        <v>112</v>
      </c>
      <c r="K434" s="10" t="s">
        <v>190</v>
      </c>
      <c r="L434" s="10" t="s">
        <v>191</v>
      </c>
      <c r="M434" s="10" t="s">
        <v>3641</v>
      </c>
      <c r="N434" s="10" t="s">
        <v>3642</v>
      </c>
      <c r="O434" s="10" t="s">
        <v>53</v>
      </c>
      <c r="P434" s="10" t="s">
        <v>54</v>
      </c>
      <c r="Q434" s="10" t="s">
        <v>55</v>
      </c>
      <c r="R434" s="10"/>
      <c r="S434" s="10"/>
      <c r="T434" s="10" t="s">
        <v>194</v>
      </c>
      <c r="U434" s="10" t="s">
        <v>195</v>
      </c>
      <c r="V434" s="11" t="s">
        <v>266</v>
      </c>
      <c r="W434" s="11" t="s">
        <v>267</v>
      </c>
      <c r="X434" s="11" t="s">
        <v>100</v>
      </c>
      <c r="Y434" s="10" t="s">
        <v>145</v>
      </c>
      <c r="Z434" s="10" t="s">
        <v>75</v>
      </c>
      <c r="AA434" s="10" t="s">
        <v>90</v>
      </c>
      <c r="AB434" s="10" t="s">
        <v>5275</v>
      </c>
      <c r="AC434" s="10">
        <v>850664451</v>
      </c>
      <c r="AD434" s="10">
        <v>939699289</v>
      </c>
      <c r="AE434" s="11">
        <v>888</v>
      </c>
      <c r="AF434" s="10" t="s">
        <v>102</v>
      </c>
      <c r="AG434" s="11"/>
      <c r="AH434" s="11" t="s">
        <v>102</v>
      </c>
      <c r="AI434" s="11"/>
      <c r="AJ434" s="11" t="s">
        <v>13180</v>
      </c>
      <c r="AK434" s="11" t="s">
        <v>1363</v>
      </c>
      <c r="AL434" s="11" t="s">
        <v>1364</v>
      </c>
      <c r="AM434" s="11" t="s">
        <v>75</v>
      </c>
      <c r="AN434" s="13">
        <v>10600</v>
      </c>
    </row>
    <row r="435" spans="1:40" ht="57.6" x14ac:dyDescent="0.3">
      <c r="A435" s="9" t="s">
        <v>13181</v>
      </c>
      <c r="B435" s="10" t="s">
        <v>13182</v>
      </c>
      <c r="C435" s="11" t="s">
        <v>13183</v>
      </c>
      <c r="D435" s="11" t="s">
        <v>13184</v>
      </c>
      <c r="E435" s="10" t="s">
        <v>13185</v>
      </c>
      <c r="F435" s="11" t="s">
        <v>13186</v>
      </c>
      <c r="G435" s="10" t="s">
        <v>47</v>
      </c>
      <c r="H435" s="10" t="s">
        <v>48</v>
      </c>
      <c r="I435" s="10" t="s">
        <v>111</v>
      </c>
      <c r="J435" s="10" t="s">
        <v>112</v>
      </c>
      <c r="K435" s="10" t="s">
        <v>3054</v>
      </c>
      <c r="L435" s="10" t="s">
        <v>3055</v>
      </c>
      <c r="M435" s="10" t="s">
        <v>3219</v>
      </c>
      <c r="N435" s="10" t="s">
        <v>3220</v>
      </c>
      <c r="O435" s="10" t="s">
        <v>53</v>
      </c>
      <c r="P435" s="10" t="s">
        <v>54</v>
      </c>
      <c r="Q435" s="10" t="s">
        <v>55</v>
      </c>
      <c r="R435" s="10"/>
      <c r="S435" s="10"/>
      <c r="T435" s="10" t="s">
        <v>3044</v>
      </c>
      <c r="U435" s="10" t="s">
        <v>3058</v>
      </c>
      <c r="V435" s="11" t="s">
        <v>322</v>
      </c>
      <c r="W435" s="11" t="s">
        <v>323</v>
      </c>
      <c r="X435" s="11" t="s">
        <v>100</v>
      </c>
      <c r="Y435" s="10"/>
      <c r="Z435" s="10" t="s">
        <v>202</v>
      </c>
      <c r="AA435" s="10" t="s">
        <v>90</v>
      </c>
      <c r="AB435" s="10" t="s">
        <v>13187</v>
      </c>
      <c r="AC435" s="10">
        <v>807657727</v>
      </c>
      <c r="AD435" s="10">
        <v>922640347</v>
      </c>
      <c r="AE435" s="11" t="s">
        <v>13188</v>
      </c>
      <c r="AF435" s="10">
        <v>10</v>
      </c>
      <c r="AG435" s="11"/>
      <c r="AH435" s="11" t="s">
        <v>13189</v>
      </c>
      <c r="AI435" s="11"/>
      <c r="AJ435" s="11" t="s">
        <v>199</v>
      </c>
      <c r="AK435" s="11" t="s">
        <v>200</v>
      </c>
      <c r="AL435" s="11" t="s">
        <v>201</v>
      </c>
      <c r="AM435" s="11" t="s">
        <v>202</v>
      </c>
      <c r="AN435" s="13">
        <v>12120</v>
      </c>
    </row>
    <row r="436" spans="1:40" ht="28.8" x14ac:dyDescent="0.3">
      <c r="A436" s="9" t="s">
        <v>13190</v>
      </c>
      <c r="B436" s="10" t="s">
        <v>13191</v>
      </c>
      <c r="C436" s="11" t="s">
        <v>13192</v>
      </c>
      <c r="D436" s="11" t="s">
        <v>13193</v>
      </c>
      <c r="E436" s="10" t="s">
        <v>13194</v>
      </c>
      <c r="F436" s="11" t="s">
        <v>13195</v>
      </c>
      <c r="G436" s="10" t="s">
        <v>47</v>
      </c>
      <c r="H436" s="10" t="s">
        <v>48</v>
      </c>
      <c r="I436" s="10" t="s">
        <v>111</v>
      </c>
      <c r="J436" s="10" t="s">
        <v>112</v>
      </c>
      <c r="K436" s="10" t="s">
        <v>190</v>
      </c>
      <c r="L436" s="10" t="s">
        <v>191</v>
      </c>
      <c r="M436" s="10" t="s">
        <v>192</v>
      </c>
      <c r="N436" s="10" t="s">
        <v>193</v>
      </c>
      <c r="O436" s="10" t="s">
        <v>53</v>
      </c>
      <c r="P436" s="10" t="s">
        <v>54</v>
      </c>
      <c r="Q436" s="10" t="s">
        <v>55</v>
      </c>
      <c r="R436" s="10"/>
      <c r="S436" s="10"/>
      <c r="T436" s="10" t="s">
        <v>194</v>
      </c>
      <c r="U436" s="10" t="s">
        <v>195</v>
      </c>
      <c r="V436" s="11" t="s">
        <v>266</v>
      </c>
      <c r="W436" s="11" t="s">
        <v>267</v>
      </c>
      <c r="X436" s="11" t="s">
        <v>100</v>
      </c>
      <c r="Y436" s="10"/>
      <c r="Z436" s="10" t="s">
        <v>75</v>
      </c>
      <c r="AA436" s="10" t="s">
        <v>90</v>
      </c>
      <c r="AB436" s="10" t="s">
        <v>13196</v>
      </c>
      <c r="AC436" s="10">
        <v>816683870</v>
      </c>
      <c r="AD436" s="10">
        <v>24081580</v>
      </c>
      <c r="AE436" s="11">
        <v>42</v>
      </c>
      <c r="AF436" s="10"/>
      <c r="AG436" s="11"/>
      <c r="AH436" s="11"/>
      <c r="AI436" s="11" t="s">
        <v>13197</v>
      </c>
      <c r="AJ436" s="11"/>
      <c r="AK436" s="11" t="s">
        <v>13198</v>
      </c>
      <c r="AL436" s="11" t="s">
        <v>535</v>
      </c>
      <c r="AM436" s="11" t="s">
        <v>75</v>
      </c>
      <c r="AN436" s="13">
        <v>10160</v>
      </c>
    </row>
    <row r="437" spans="1:40" ht="28.8" x14ac:dyDescent="0.3">
      <c r="A437" s="9" t="s">
        <v>13190</v>
      </c>
      <c r="B437" s="10" t="s">
        <v>13199</v>
      </c>
      <c r="C437" s="11" t="s">
        <v>13200</v>
      </c>
      <c r="D437" s="11" t="s">
        <v>13201</v>
      </c>
      <c r="E437" s="10" t="s">
        <v>13202</v>
      </c>
      <c r="F437" s="11" t="s">
        <v>13203</v>
      </c>
      <c r="G437" s="10" t="s">
        <v>47</v>
      </c>
      <c r="H437" s="10" t="s">
        <v>48</v>
      </c>
      <c r="I437" s="10" t="s">
        <v>208</v>
      </c>
      <c r="J437" s="10" t="s">
        <v>209</v>
      </c>
      <c r="K437" s="10" t="s">
        <v>190</v>
      </c>
      <c r="L437" s="10" t="s">
        <v>191</v>
      </c>
      <c r="M437" s="10" t="s">
        <v>192</v>
      </c>
      <c r="N437" s="10" t="s">
        <v>193</v>
      </c>
      <c r="O437" s="10" t="s">
        <v>212</v>
      </c>
      <c r="P437" s="10" t="s">
        <v>213</v>
      </c>
      <c r="Q437" s="10" t="s">
        <v>55</v>
      </c>
      <c r="R437" s="10"/>
      <c r="S437" s="10"/>
      <c r="T437" s="10" t="s">
        <v>194</v>
      </c>
      <c r="U437" s="10" t="s">
        <v>195</v>
      </c>
      <c r="V437" s="11" t="s">
        <v>266</v>
      </c>
      <c r="W437" s="11" t="s">
        <v>267</v>
      </c>
      <c r="X437" s="11" t="s">
        <v>100</v>
      </c>
      <c r="Y437" s="10" t="s">
        <v>75</v>
      </c>
      <c r="Z437" s="10" t="s">
        <v>392</v>
      </c>
      <c r="AA437" s="10" t="s">
        <v>90</v>
      </c>
      <c r="AB437" s="10" t="s">
        <v>13204</v>
      </c>
      <c r="AC437" s="10">
        <v>818422193</v>
      </c>
      <c r="AD437" s="10" t="s">
        <v>13205</v>
      </c>
      <c r="AE437" s="11">
        <v>59</v>
      </c>
      <c r="AF437" s="10">
        <v>6</v>
      </c>
      <c r="AG437" s="11" t="s">
        <v>13206</v>
      </c>
      <c r="AH437" s="11"/>
      <c r="AI437" s="11"/>
      <c r="AJ437" s="11" t="s">
        <v>3706</v>
      </c>
      <c r="AK437" s="11" t="s">
        <v>3707</v>
      </c>
      <c r="AL437" s="11" t="s">
        <v>3708</v>
      </c>
      <c r="AM437" s="11" t="s">
        <v>392</v>
      </c>
      <c r="AN437" s="13">
        <v>10270</v>
      </c>
    </row>
    <row r="438" spans="1:40" ht="72" x14ac:dyDescent="0.3">
      <c r="A438" s="9" t="s">
        <v>13190</v>
      </c>
      <c r="B438" s="10" t="s">
        <v>13207</v>
      </c>
      <c r="C438" s="11" t="s">
        <v>13208</v>
      </c>
      <c r="D438" s="11" t="s">
        <v>13209</v>
      </c>
      <c r="E438" s="10" t="s">
        <v>13210</v>
      </c>
      <c r="F438" s="11" t="s">
        <v>13211</v>
      </c>
      <c r="G438" s="10" t="s">
        <v>47</v>
      </c>
      <c r="H438" s="10" t="s">
        <v>48</v>
      </c>
      <c r="I438" s="10" t="s">
        <v>111</v>
      </c>
      <c r="J438" s="10" t="s">
        <v>112</v>
      </c>
      <c r="K438" s="10" t="s">
        <v>190</v>
      </c>
      <c r="L438" s="10" t="s">
        <v>191</v>
      </c>
      <c r="M438" s="10" t="s">
        <v>192</v>
      </c>
      <c r="N438" s="10" t="s">
        <v>193</v>
      </c>
      <c r="O438" s="10" t="s">
        <v>53</v>
      </c>
      <c r="P438" s="10" t="s">
        <v>54</v>
      </c>
      <c r="Q438" s="10" t="s">
        <v>55</v>
      </c>
      <c r="R438" s="10"/>
      <c r="S438" s="10"/>
      <c r="T438" s="10" t="s">
        <v>194</v>
      </c>
      <c r="U438" s="10" t="s">
        <v>195</v>
      </c>
      <c r="V438" s="11" t="s">
        <v>58</v>
      </c>
      <c r="W438" s="11" t="s">
        <v>59</v>
      </c>
      <c r="X438" s="11" t="s">
        <v>60</v>
      </c>
      <c r="Y438" s="10" t="s">
        <v>650</v>
      </c>
      <c r="Z438" s="10" t="s">
        <v>650</v>
      </c>
      <c r="AA438" s="10" t="s">
        <v>122</v>
      </c>
      <c r="AB438" s="10" t="s">
        <v>13212</v>
      </c>
      <c r="AC438" s="10">
        <v>891587755</v>
      </c>
      <c r="AD438" s="10">
        <v>891587755</v>
      </c>
      <c r="AE438" s="11" t="s">
        <v>6885</v>
      </c>
      <c r="AF438" s="10">
        <v>6</v>
      </c>
      <c r="AG438" s="11"/>
      <c r="AH438" s="11"/>
      <c r="AI438" s="11"/>
      <c r="AJ438" s="11"/>
      <c r="AK438" s="11" t="s">
        <v>9047</v>
      </c>
      <c r="AL438" s="11" t="s">
        <v>655</v>
      </c>
      <c r="AM438" s="11" t="s">
        <v>650</v>
      </c>
      <c r="AN438" s="13">
        <v>82190</v>
      </c>
    </row>
    <row r="439" spans="1:40" ht="43.2" x14ac:dyDescent="0.3">
      <c r="A439" s="9" t="s">
        <v>13213</v>
      </c>
      <c r="B439" s="10" t="s">
        <v>13214</v>
      </c>
      <c r="C439" s="11" t="s">
        <v>13215</v>
      </c>
      <c r="D439" s="11" t="s">
        <v>13215</v>
      </c>
      <c r="E439" s="10" t="s">
        <v>13216</v>
      </c>
      <c r="F439" s="11" t="s">
        <v>13217</v>
      </c>
      <c r="G439" s="10" t="s">
        <v>47</v>
      </c>
      <c r="H439" s="10" t="s">
        <v>48</v>
      </c>
      <c r="I439" s="10" t="s">
        <v>171</v>
      </c>
      <c r="J439" s="10" t="s">
        <v>172</v>
      </c>
      <c r="K439" s="10" t="s">
        <v>111</v>
      </c>
      <c r="L439" s="10" t="s">
        <v>204</v>
      </c>
      <c r="M439" s="10" t="s">
        <v>205</v>
      </c>
      <c r="N439" s="10" t="s">
        <v>206</v>
      </c>
      <c r="O439" s="10" t="s">
        <v>176</v>
      </c>
      <c r="P439" s="10" t="s">
        <v>177</v>
      </c>
      <c r="Q439" s="10"/>
      <c r="R439" s="10"/>
      <c r="S439" s="10"/>
      <c r="T439" s="10"/>
      <c r="U439" s="10"/>
      <c r="V439" s="11" t="s">
        <v>165</v>
      </c>
      <c r="W439" s="11" t="s">
        <v>166</v>
      </c>
      <c r="X439" s="11" t="s">
        <v>60</v>
      </c>
      <c r="Y439" s="10" t="s">
        <v>1092</v>
      </c>
      <c r="Z439" s="10" t="s">
        <v>1092</v>
      </c>
      <c r="AA439" s="10" t="s">
        <v>90</v>
      </c>
      <c r="AB439" s="10" t="s">
        <v>13218</v>
      </c>
      <c r="AC439" s="10">
        <v>628799951</v>
      </c>
      <c r="AD439" s="10">
        <v>628799951</v>
      </c>
      <c r="AE439" s="11" t="s">
        <v>13219</v>
      </c>
      <c r="AF439" s="10"/>
      <c r="AG439" s="11"/>
      <c r="AH439" s="11" t="s">
        <v>13220</v>
      </c>
      <c r="AI439" s="11"/>
      <c r="AJ439" s="11" t="s">
        <v>13221</v>
      </c>
      <c r="AK439" s="11" t="s">
        <v>5645</v>
      </c>
      <c r="AL439" s="11" t="s">
        <v>2009</v>
      </c>
      <c r="AM439" s="11" t="s">
        <v>1092</v>
      </c>
      <c r="AN439" s="13">
        <v>74000</v>
      </c>
    </row>
    <row r="440" spans="1:40" ht="43.2" x14ac:dyDescent="0.3">
      <c r="A440" s="9" t="s">
        <v>13213</v>
      </c>
      <c r="B440" s="10" t="s">
        <v>13222</v>
      </c>
      <c r="C440" s="11" t="s">
        <v>13223</v>
      </c>
      <c r="D440" s="11" t="s">
        <v>13224</v>
      </c>
      <c r="E440" s="10" t="s">
        <v>13216</v>
      </c>
      <c r="F440" s="11" t="s">
        <v>13217</v>
      </c>
      <c r="G440" s="10" t="s">
        <v>47</v>
      </c>
      <c r="H440" s="10" t="s">
        <v>48</v>
      </c>
      <c r="I440" s="10" t="s">
        <v>218</v>
      </c>
      <c r="J440" s="10" t="s">
        <v>219</v>
      </c>
      <c r="K440" s="10" t="s">
        <v>205</v>
      </c>
      <c r="L440" s="10" t="s">
        <v>206</v>
      </c>
      <c r="M440" s="10" t="s">
        <v>210</v>
      </c>
      <c r="N440" s="10" t="s">
        <v>211</v>
      </c>
      <c r="O440" s="10" t="s">
        <v>53</v>
      </c>
      <c r="P440" s="10" t="s">
        <v>54</v>
      </c>
      <c r="Q440" s="10"/>
      <c r="R440" s="10"/>
      <c r="S440" s="10"/>
      <c r="T440" s="10"/>
      <c r="U440" s="10"/>
      <c r="V440" s="11" t="s">
        <v>165</v>
      </c>
      <c r="W440" s="11" t="s">
        <v>166</v>
      </c>
      <c r="X440" s="11" t="s">
        <v>60</v>
      </c>
      <c r="Y440" s="10" t="s">
        <v>1092</v>
      </c>
      <c r="Z440" s="10" t="s">
        <v>1092</v>
      </c>
      <c r="AA440" s="10" t="s">
        <v>90</v>
      </c>
      <c r="AB440" s="10" t="s">
        <v>13218</v>
      </c>
      <c r="AC440" s="10">
        <v>628799951</v>
      </c>
      <c r="AD440" s="10">
        <v>628799951</v>
      </c>
      <c r="AE440" s="11" t="s">
        <v>13219</v>
      </c>
      <c r="AF440" s="10"/>
      <c r="AG440" s="11"/>
      <c r="AH440" s="11" t="s">
        <v>13220</v>
      </c>
      <c r="AI440" s="11"/>
      <c r="AJ440" s="11" t="s">
        <v>13221</v>
      </c>
      <c r="AK440" s="11" t="s">
        <v>5645</v>
      </c>
      <c r="AL440" s="11" t="s">
        <v>2009</v>
      </c>
      <c r="AM440" s="11" t="s">
        <v>1092</v>
      </c>
      <c r="AN440" s="13">
        <v>74000</v>
      </c>
    </row>
    <row r="441" spans="1:40" ht="28.8" x14ac:dyDescent="0.3">
      <c r="A441" s="9" t="s">
        <v>13213</v>
      </c>
      <c r="B441" s="10" t="s">
        <v>13225</v>
      </c>
      <c r="C441" s="11" t="s">
        <v>13215</v>
      </c>
      <c r="D441" s="11" t="s">
        <v>13215</v>
      </c>
      <c r="E441" s="10" t="s">
        <v>13216</v>
      </c>
      <c r="F441" s="11" t="s">
        <v>13217</v>
      </c>
      <c r="G441" s="10" t="s">
        <v>47</v>
      </c>
      <c r="H441" s="10" t="s">
        <v>48</v>
      </c>
      <c r="I441" s="10" t="s">
        <v>111</v>
      </c>
      <c r="J441" s="10" t="s">
        <v>112</v>
      </c>
      <c r="K441" s="10" t="s">
        <v>205</v>
      </c>
      <c r="L441" s="10" t="s">
        <v>206</v>
      </c>
      <c r="M441" s="10" t="s">
        <v>210</v>
      </c>
      <c r="N441" s="10" t="s">
        <v>211</v>
      </c>
      <c r="O441" s="10" t="s">
        <v>53</v>
      </c>
      <c r="P441" s="10" t="s">
        <v>54</v>
      </c>
      <c r="Q441" s="10" t="s">
        <v>55</v>
      </c>
      <c r="R441" s="10"/>
      <c r="S441" s="10"/>
      <c r="T441" s="10"/>
      <c r="U441" s="10"/>
      <c r="V441" s="11" t="s">
        <v>178</v>
      </c>
      <c r="W441" s="11" t="s">
        <v>178</v>
      </c>
      <c r="X441" s="11" t="s">
        <v>100</v>
      </c>
      <c r="Y441" s="10" t="s">
        <v>1092</v>
      </c>
      <c r="Z441" s="10" t="s">
        <v>1092</v>
      </c>
      <c r="AA441" s="10" t="s">
        <v>90</v>
      </c>
      <c r="AB441" s="10" t="s">
        <v>13218</v>
      </c>
      <c r="AC441" s="10">
        <v>628799951</v>
      </c>
      <c r="AD441" s="10">
        <v>628799951</v>
      </c>
      <c r="AE441" s="11" t="s">
        <v>13219</v>
      </c>
      <c r="AF441" s="10"/>
      <c r="AG441" s="11"/>
      <c r="AH441" s="11" t="s">
        <v>13220</v>
      </c>
      <c r="AI441" s="11"/>
      <c r="AJ441" s="11" t="s">
        <v>13221</v>
      </c>
      <c r="AK441" s="11" t="s">
        <v>5645</v>
      </c>
      <c r="AL441" s="11" t="s">
        <v>2009</v>
      </c>
      <c r="AM441" s="11" t="s">
        <v>1092</v>
      </c>
      <c r="AN441" s="13">
        <v>74000</v>
      </c>
    </row>
    <row r="442" spans="1:40" ht="43.2" x14ac:dyDescent="0.3">
      <c r="A442" s="9" t="s">
        <v>13226</v>
      </c>
      <c r="B442" s="10" t="s">
        <v>13227</v>
      </c>
      <c r="C442" s="11" t="s">
        <v>13228</v>
      </c>
      <c r="D442" s="11" t="s">
        <v>13229</v>
      </c>
      <c r="E442" s="10" t="s">
        <v>13230</v>
      </c>
      <c r="F442" s="11" t="s">
        <v>13231</v>
      </c>
      <c r="G442" s="10" t="s">
        <v>47</v>
      </c>
      <c r="H442" s="10" t="s">
        <v>48</v>
      </c>
      <c r="I442" s="10" t="s">
        <v>111</v>
      </c>
      <c r="J442" s="10" t="s">
        <v>112</v>
      </c>
      <c r="K442" s="10" t="s">
        <v>3054</v>
      </c>
      <c r="L442" s="10" t="s">
        <v>3055</v>
      </c>
      <c r="M442" s="10" t="s">
        <v>3056</v>
      </c>
      <c r="N442" s="10" t="s">
        <v>3057</v>
      </c>
      <c r="O442" s="10" t="s">
        <v>53</v>
      </c>
      <c r="P442" s="10" t="s">
        <v>54</v>
      </c>
      <c r="Q442" s="10" t="s">
        <v>55</v>
      </c>
      <c r="R442" s="10"/>
      <c r="S442" s="10"/>
      <c r="T442" s="10" t="s">
        <v>3044</v>
      </c>
      <c r="U442" s="10" t="s">
        <v>3058</v>
      </c>
      <c r="V442" s="11" t="s">
        <v>266</v>
      </c>
      <c r="W442" s="11" t="s">
        <v>267</v>
      </c>
      <c r="X442" s="11" t="s">
        <v>100</v>
      </c>
      <c r="Y442" s="10"/>
      <c r="Z442" s="10" t="s">
        <v>392</v>
      </c>
      <c r="AA442" s="10" t="s">
        <v>90</v>
      </c>
      <c r="AB442" s="10" t="s">
        <v>13232</v>
      </c>
      <c r="AC442" s="10">
        <v>861701619</v>
      </c>
      <c r="AD442" s="10">
        <v>27661990</v>
      </c>
      <c r="AE442" s="11">
        <v>4016</v>
      </c>
      <c r="AF442" s="10"/>
      <c r="AG442" s="11"/>
      <c r="AH442" s="11" t="s">
        <v>13233</v>
      </c>
      <c r="AI442" s="11"/>
      <c r="AJ442" s="11" t="s">
        <v>752</v>
      </c>
      <c r="AK442" s="11" t="s">
        <v>4404</v>
      </c>
      <c r="AL442" s="11" t="s">
        <v>2897</v>
      </c>
      <c r="AM442" s="11" t="s">
        <v>75</v>
      </c>
      <c r="AN442" s="13">
        <v>10110</v>
      </c>
    </row>
    <row r="443" spans="1:40" ht="72" x14ac:dyDescent="0.3">
      <c r="A443" s="9" t="s">
        <v>13226</v>
      </c>
      <c r="B443" s="10" t="s">
        <v>13234</v>
      </c>
      <c r="C443" s="11" t="s">
        <v>11652</v>
      </c>
      <c r="D443" s="11" t="s">
        <v>11653</v>
      </c>
      <c r="E443" s="10" t="s">
        <v>13235</v>
      </c>
      <c r="F443" s="11" t="s">
        <v>8568</v>
      </c>
      <c r="G443" s="10" t="s">
        <v>47</v>
      </c>
      <c r="H443" s="10" t="s">
        <v>48</v>
      </c>
      <c r="I443" s="10" t="s">
        <v>301</v>
      </c>
      <c r="J443" s="10" t="s">
        <v>302</v>
      </c>
      <c r="K443" s="10" t="s">
        <v>205</v>
      </c>
      <c r="L443" s="10" t="s">
        <v>206</v>
      </c>
      <c r="M443" s="10" t="s">
        <v>210</v>
      </c>
      <c r="N443" s="10" t="s">
        <v>211</v>
      </c>
      <c r="O443" s="10" t="s">
        <v>212</v>
      </c>
      <c r="P443" s="10" t="s">
        <v>213</v>
      </c>
      <c r="Q443" s="10"/>
      <c r="R443" s="10"/>
      <c r="S443" s="10"/>
      <c r="T443" s="10"/>
      <c r="U443" s="10"/>
      <c r="V443" s="11" t="s">
        <v>165</v>
      </c>
      <c r="W443" s="11" t="s">
        <v>13236</v>
      </c>
      <c r="X443" s="11" t="s">
        <v>60</v>
      </c>
      <c r="Y443" s="10" t="s">
        <v>75</v>
      </c>
      <c r="Z443" s="10" t="s">
        <v>75</v>
      </c>
      <c r="AA443" s="10" t="s">
        <v>90</v>
      </c>
      <c r="AB443" s="10" t="s">
        <v>13237</v>
      </c>
      <c r="AC443" s="10">
        <v>621987926</v>
      </c>
      <c r="AD443" s="10" t="s">
        <v>13238</v>
      </c>
      <c r="AE443" s="12">
        <v>46328</v>
      </c>
      <c r="AF443" s="10"/>
      <c r="AG443" s="11" t="s">
        <v>13239</v>
      </c>
      <c r="AH443" s="11"/>
      <c r="AI443" s="11" t="s">
        <v>13240</v>
      </c>
      <c r="AJ443" s="11" t="s">
        <v>2813</v>
      </c>
      <c r="AK443" s="11" t="s">
        <v>3981</v>
      </c>
      <c r="AL443" s="11" t="s">
        <v>1006</v>
      </c>
      <c r="AM443" s="11" t="s">
        <v>75</v>
      </c>
      <c r="AN443" s="13">
        <v>10110</v>
      </c>
    </row>
    <row r="444" spans="1:40" ht="57.6" x14ac:dyDescent="0.3">
      <c r="A444" s="9" t="s">
        <v>13241</v>
      </c>
      <c r="B444" s="10" t="s">
        <v>13242</v>
      </c>
      <c r="C444" s="11" t="s">
        <v>13243</v>
      </c>
      <c r="D444" s="11" t="s">
        <v>13244</v>
      </c>
      <c r="E444" s="10" t="s">
        <v>13245</v>
      </c>
      <c r="F444" s="11" t="s">
        <v>13246</v>
      </c>
      <c r="G444" s="10" t="s">
        <v>47</v>
      </c>
      <c r="H444" s="10" t="s">
        <v>48</v>
      </c>
      <c r="I444" s="10" t="s">
        <v>111</v>
      </c>
      <c r="J444" s="10" t="s">
        <v>112</v>
      </c>
      <c r="K444" s="10" t="s">
        <v>3054</v>
      </c>
      <c r="L444" s="10" t="s">
        <v>3055</v>
      </c>
      <c r="M444" s="10" t="s">
        <v>3219</v>
      </c>
      <c r="N444" s="10" t="s">
        <v>3220</v>
      </c>
      <c r="O444" s="10" t="s">
        <v>53</v>
      </c>
      <c r="P444" s="10" t="s">
        <v>54</v>
      </c>
      <c r="Q444" s="10" t="s">
        <v>55</v>
      </c>
      <c r="R444" s="10"/>
      <c r="S444" s="10"/>
      <c r="T444" s="10" t="s">
        <v>3044</v>
      </c>
      <c r="U444" s="10" t="s">
        <v>3058</v>
      </c>
      <c r="V444" s="11" t="s">
        <v>322</v>
      </c>
      <c r="W444" s="11" t="s">
        <v>323</v>
      </c>
      <c r="X444" s="11" t="s">
        <v>100</v>
      </c>
      <c r="Y444" s="10"/>
      <c r="Z444" s="10" t="s">
        <v>75</v>
      </c>
      <c r="AA444" s="10" t="s">
        <v>90</v>
      </c>
      <c r="AB444" s="10" t="s">
        <v>13247</v>
      </c>
      <c r="AC444" s="10">
        <v>934089994</v>
      </c>
      <c r="AD444" s="10">
        <v>21403877</v>
      </c>
      <c r="AE444" s="11">
        <v>1010</v>
      </c>
      <c r="AF444" s="10"/>
      <c r="AG444" s="11" t="s">
        <v>13248</v>
      </c>
      <c r="AH444" s="11"/>
      <c r="AI444" s="11"/>
      <c r="AJ444" s="11" t="s">
        <v>5730</v>
      </c>
      <c r="AK444" s="11" t="s">
        <v>5968</v>
      </c>
      <c r="AL444" s="11" t="s">
        <v>1421</v>
      </c>
      <c r="AM444" s="11" t="s">
        <v>75</v>
      </c>
      <c r="AN444" s="13">
        <v>10900</v>
      </c>
    </row>
    <row r="445" spans="1:40" ht="43.2" x14ac:dyDescent="0.3">
      <c r="A445" s="9" t="s">
        <v>13249</v>
      </c>
      <c r="B445" s="10" t="s">
        <v>13250</v>
      </c>
      <c r="C445" s="11" t="s">
        <v>13251</v>
      </c>
      <c r="D445" s="11" t="s">
        <v>13252</v>
      </c>
      <c r="E445" s="10" t="s">
        <v>4671</v>
      </c>
      <c r="F445" s="11" t="s">
        <v>4672</v>
      </c>
      <c r="G445" s="10" t="s">
        <v>47</v>
      </c>
      <c r="H445" s="10" t="s">
        <v>48</v>
      </c>
      <c r="I445" s="10" t="s">
        <v>111</v>
      </c>
      <c r="J445" s="10" t="s">
        <v>112</v>
      </c>
      <c r="K445" s="10" t="s">
        <v>190</v>
      </c>
      <c r="L445" s="10" t="s">
        <v>191</v>
      </c>
      <c r="M445" s="10" t="s">
        <v>3641</v>
      </c>
      <c r="N445" s="10" t="s">
        <v>3642</v>
      </c>
      <c r="O445" s="10" t="s">
        <v>53</v>
      </c>
      <c r="P445" s="10" t="s">
        <v>54</v>
      </c>
      <c r="Q445" s="10" t="s">
        <v>55</v>
      </c>
      <c r="R445" s="10"/>
      <c r="S445" s="10"/>
      <c r="T445" s="10" t="s">
        <v>194</v>
      </c>
      <c r="U445" s="10" t="s">
        <v>195</v>
      </c>
      <c r="V445" s="11" t="s">
        <v>58</v>
      </c>
      <c r="W445" s="11" t="s">
        <v>59</v>
      </c>
      <c r="X445" s="11" t="s">
        <v>60</v>
      </c>
      <c r="Y445" s="10"/>
      <c r="Z445" s="10" t="s">
        <v>973</v>
      </c>
      <c r="AA445" s="10" t="s">
        <v>122</v>
      </c>
      <c r="AB445" s="10" t="s">
        <v>4673</v>
      </c>
      <c r="AC445" s="10">
        <v>934369979</v>
      </c>
      <c r="AD445" s="10">
        <v>934369979</v>
      </c>
      <c r="AE445" s="11" t="s">
        <v>4674</v>
      </c>
      <c r="AF445" s="10">
        <v>6</v>
      </c>
      <c r="AG445" s="11"/>
      <c r="AH445" s="11"/>
      <c r="AI445" s="11"/>
      <c r="AJ445" s="11"/>
      <c r="AK445" s="11" t="s">
        <v>4675</v>
      </c>
      <c r="AL445" s="11" t="s">
        <v>4676</v>
      </c>
      <c r="AM445" s="11" t="s">
        <v>973</v>
      </c>
      <c r="AN445" s="13">
        <v>80250</v>
      </c>
    </row>
    <row r="446" spans="1:40" ht="43.2" x14ac:dyDescent="0.3">
      <c r="A446" s="9" t="s">
        <v>13249</v>
      </c>
      <c r="B446" s="10" t="s">
        <v>13253</v>
      </c>
      <c r="C446" s="11" t="s">
        <v>13254</v>
      </c>
      <c r="D446" s="11" t="s">
        <v>13255</v>
      </c>
      <c r="E446" s="10" t="s">
        <v>4671</v>
      </c>
      <c r="F446" s="11" t="s">
        <v>4672</v>
      </c>
      <c r="G446" s="10" t="s">
        <v>47</v>
      </c>
      <c r="H446" s="10" t="s">
        <v>48</v>
      </c>
      <c r="I446" s="10" t="s">
        <v>111</v>
      </c>
      <c r="J446" s="10" t="s">
        <v>112</v>
      </c>
      <c r="K446" s="10" t="s">
        <v>190</v>
      </c>
      <c r="L446" s="10" t="s">
        <v>191</v>
      </c>
      <c r="M446" s="10" t="s">
        <v>192</v>
      </c>
      <c r="N446" s="10" t="s">
        <v>193</v>
      </c>
      <c r="O446" s="10" t="s">
        <v>53</v>
      </c>
      <c r="P446" s="10" t="s">
        <v>54</v>
      </c>
      <c r="Q446" s="10" t="s">
        <v>55</v>
      </c>
      <c r="R446" s="10"/>
      <c r="S446" s="10"/>
      <c r="T446" s="10" t="s">
        <v>194</v>
      </c>
      <c r="U446" s="10" t="s">
        <v>195</v>
      </c>
      <c r="V446" s="11" t="s">
        <v>58</v>
      </c>
      <c r="W446" s="11" t="s">
        <v>59</v>
      </c>
      <c r="X446" s="11" t="s">
        <v>60</v>
      </c>
      <c r="Y446" s="10"/>
      <c r="Z446" s="10" t="s">
        <v>973</v>
      </c>
      <c r="AA446" s="10" t="s">
        <v>122</v>
      </c>
      <c r="AB446" s="10" t="s">
        <v>4673</v>
      </c>
      <c r="AC446" s="10">
        <v>934369979</v>
      </c>
      <c r="AD446" s="10">
        <v>934369979</v>
      </c>
      <c r="AE446" s="11" t="s">
        <v>4674</v>
      </c>
      <c r="AF446" s="10">
        <v>6</v>
      </c>
      <c r="AG446" s="11"/>
      <c r="AH446" s="11"/>
      <c r="AI446" s="11"/>
      <c r="AJ446" s="11"/>
      <c r="AK446" s="11" t="s">
        <v>4675</v>
      </c>
      <c r="AL446" s="11" t="s">
        <v>4676</v>
      </c>
      <c r="AM446" s="11" t="s">
        <v>973</v>
      </c>
      <c r="AN446" s="13">
        <v>80250</v>
      </c>
    </row>
    <row r="447" spans="1:40" ht="43.2" x14ac:dyDescent="0.3">
      <c r="A447" s="9" t="s">
        <v>13249</v>
      </c>
      <c r="B447" s="10" t="s">
        <v>13256</v>
      </c>
      <c r="C447" s="11" t="s">
        <v>13257</v>
      </c>
      <c r="D447" s="11" t="s">
        <v>13258</v>
      </c>
      <c r="E447" s="10" t="s">
        <v>13259</v>
      </c>
      <c r="F447" s="11" t="s">
        <v>13260</v>
      </c>
      <c r="G447" s="10" t="s">
        <v>47</v>
      </c>
      <c r="H447" s="10" t="s">
        <v>48</v>
      </c>
      <c r="I447" s="10" t="s">
        <v>111</v>
      </c>
      <c r="J447" s="10" t="s">
        <v>112</v>
      </c>
      <c r="K447" s="10" t="s">
        <v>113</v>
      </c>
      <c r="L447" s="10" t="s">
        <v>114</v>
      </c>
      <c r="M447" s="10" t="s">
        <v>446</v>
      </c>
      <c r="N447" s="10" t="s">
        <v>447</v>
      </c>
      <c r="O447" s="10" t="s">
        <v>53</v>
      </c>
      <c r="P447" s="10" t="s">
        <v>54</v>
      </c>
      <c r="Q447" s="10" t="s">
        <v>55</v>
      </c>
      <c r="R447" s="10"/>
      <c r="S447" s="10"/>
      <c r="T447" s="10" t="s">
        <v>194</v>
      </c>
      <c r="U447" s="10" t="s">
        <v>195</v>
      </c>
      <c r="V447" s="11" t="s">
        <v>58</v>
      </c>
      <c r="W447" s="11" t="s">
        <v>59</v>
      </c>
      <c r="X447" s="11" t="s">
        <v>60</v>
      </c>
      <c r="Y447" s="10" t="s">
        <v>973</v>
      </c>
      <c r="Z447" s="10" t="s">
        <v>973</v>
      </c>
      <c r="AA447" s="10" t="s">
        <v>122</v>
      </c>
      <c r="AB447" s="10" t="s">
        <v>13261</v>
      </c>
      <c r="AC447" s="10">
        <v>841346538</v>
      </c>
      <c r="AD447" s="10">
        <v>841346538</v>
      </c>
      <c r="AE447" s="11" t="s">
        <v>13262</v>
      </c>
      <c r="AF447" s="10">
        <v>2</v>
      </c>
      <c r="AG447" s="11"/>
      <c r="AH447" s="11"/>
      <c r="AI447" s="11"/>
      <c r="AJ447" s="11"/>
      <c r="AK447" s="11" t="s">
        <v>4675</v>
      </c>
      <c r="AL447" s="11" t="s">
        <v>4676</v>
      </c>
      <c r="AM447" s="11" t="s">
        <v>973</v>
      </c>
      <c r="AN447" s="13">
        <v>80250</v>
      </c>
    </row>
    <row r="448" spans="1:40" ht="28.8" x14ac:dyDescent="0.3">
      <c r="A448" s="9" t="s">
        <v>13263</v>
      </c>
      <c r="B448" s="10" t="s">
        <v>13264</v>
      </c>
      <c r="C448" s="11" t="s">
        <v>13265</v>
      </c>
      <c r="D448" s="11" t="s">
        <v>13266</v>
      </c>
      <c r="E448" s="10" t="s">
        <v>13267</v>
      </c>
      <c r="F448" s="11"/>
      <c r="G448" s="10" t="s">
        <v>47</v>
      </c>
      <c r="H448" s="10" t="s">
        <v>48</v>
      </c>
      <c r="I448" s="10" t="s">
        <v>111</v>
      </c>
      <c r="J448" s="10" t="s">
        <v>112</v>
      </c>
      <c r="K448" s="10" t="s">
        <v>292</v>
      </c>
      <c r="L448" s="10" t="s">
        <v>293</v>
      </c>
      <c r="M448" s="10" t="s">
        <v>3042</v>
      </c>
      <c r="N448" s="10" t="s">
        <v>3043</v>
      </c>
      <c r="O448" s="10" t="s">
        <v>53</v>
      </c>
      <c r="P448" s="10" t="s">
        <v>54</v>
      </c>
      <c r="Q448" s="10" t="s">
        <v>55</v>
      </c>
      <c r="R448" s="10"/>
      <c r="S448" s="10"/>
      <c r="T448" s="10"/>
      <c r="U448" s="10"/>
      <c r="V448" s="11" t="s">
        <v>178</v>
      </c>
      <c r="W448" s="11" t="s">
        <v>178</v>
      </c>
      <c r="X448" s="11" t="s">
        <v>100</v>
      </c>
      <c r="Y448" s="10"/>
      <c r="Z448" s="10"/>
      <c r="AA448" s="10" t="s">
        <v>90</v>
      </c>
      <c r="AB448" s="10" t="s">
        <v>13268</v>
      </c>
      <c r="AC448" s="10">
        <v>822258515</v>
      </c>
      <c r="AD448" s="10">
        <v>822258515</v>
      </c>
      <c r="AE448" s="11"/>
      <c r="AF448" s="10"/>
      <c r="AG448" s="11" t="s">
        <v>13269</v>
      </c>
      <c r="AH448" s="11"/>
      <c r="AI448" s="11"/>
      <c r="AJ448" s="11"/>
      <c r="AK448" s="11" t="s">
        <v>13270</v>
      </c>
      <c r="AL448" s="11" t="s">
        <v>13271</v>
      </c>
      <c r="AM448" s="11" t="s">
        <v>324</v>
      </c>
      <c r="AN448" s="13">
        <v>72130</v>
      </c>
    </row>
    <row r="449" spans="1:40" ht="28.8" x14ac:dyDescent="0.3">
      <c r="A449" s="9" t="s">
        <v>13272</v>
      </c>
      <c r="B449" s="10" t="s">
        <v>13273</v>
      </c>
      <c r="C449" s="11" t="s">
        <v>13274</v>
      </c>
      <c r="D449" s="11" t="s">
        <v>13275</v>
      </c>
      <c r="E449" s="10" t="s">
        <v>13276</v>
      </c>
      <c r="F449" s="11"/>
      <c r="G449" s="10" t="s">
        <v>47</v>
      </c>
      <c r="H449" s="10" t="s">
        <v>48</v>
      </c>
      <c r="I449" s="10" t="s">
        <v>111</v>
      </c>
      <c r="J449" s="10" t="s">
        <v>112</v>
      </c>
      <c r="K449" s="10" t="s">
        <v>292</v>
      </c>
      <c r="L449" s="10" t="s">
        <v>293</v>
      </c>
      <c r="M449" s="10" t="s">
        <v>3042</v>
      </c>
      <c r="N449" s="10" t="s">
        <v>3043</v>
      </c>
      <c r="O449" s="10" t="s">
        <v>53</v>
      </c>
      <c r="P449" s="10" t="s">
        <v>54</v>
      </c>
      <c r="Q449" s="10" t="s">
        <v>55</v>
      </c>
      <c r="R449" s="10"/>
      <c r="S449" s="10"/>
      <c r="T449" s="10"/>
      <c r="U449" s="10"/>
      <c r="V449" s="11" t="s">
        <v>178</v>
      </c>
      <c r="W449" s="11" t="s">
        <v>178</v>
      </c>
      <c r="X449" s="11" t="s">
        <v>100</v>
      </c>
      <c r="Y449" s="10" t="s">
        <v>75</v>
      </c>
      <c r="Z449" s="10"/>
      <c r="AA449" s="10" t="s">
        <v>90</v>
      </c>
      <c r="AB449" s="10" t="s">
        <v>13277</v>
      </c>
      <c r="AC449" s="10">
        <v>959194592</v>
      </c>
      <c r="AD449" s="10"/>
      <c r="AE449" s="11" t="s">
        <v>13278</v>
      </c>
      <c r="AF449" s="10"/>
      <c r="AG449" s="11"/>
      <c r="AH449" s="11"/>
      <c r="AI449" s="11"/>
      <c r="AJ449" s="11" t="s">
        <v>8124</v>
      </c>
      <c r="AK449" s="11" t="s">
        <v>3721</v>
      </c>
      <c r="AL449" s="11" t="s">
        <v>754</v>
      </c>
      <c r="AM449" s="11" t="s">
        <v>75</v>
      </c>
      <c r="AN449" s="13">
        <v>10330</v>
      </c>
    </row>
    <row r="450" spans="1:40" ht="43.2" x14ac:dyDescent="0.3">
      <c r="A450" s="9" t="s">
        <v>13272</v>
      </c>
      <c r="B450" s="10" t="s">
        <v>13279</v>
      </c>
      <c r="C450" s="11" t="s">
        <v>13280</v>
      </c>
      <c r="D450" s="11" t="s">
        <v>13281</v>
      </c>
      <c r="E450" s="10" t="s">
        <v>13282</v>
      </c>
      <c r="F450" s="11"/>
      <c r="G450" s="10" t="s">
        <v>47</v>
      </c>
      <c r="H450" s="10" t="s">
        <v>48</v>
      </c>
      <c r="I450" s="10" t="s">
        <v>111</v>
      </c>
      <c r="J450" s="10" t="s">
        <v>112</v>
      </c>
      <c r="K450" s="10" t="s">
        <v>113</v>
      </c>
      <c r="L450" s="10" t="s">
        <v>114</v>
      </c>
      <c r="M450" s="10" t="s">
        <v>2968</v>
      </c>
      <c r="N450" s="10" t="s">
        <v>2969</v>
      </c>
      <c r="O450" s="10" t="s">
        <v>53</v>
      </c>
      <c r="P450" s="10" t="s">
        <v>54</v>
      </c>
      <c r="Q450" s="10" t="s">
        <v>55</v>
      </c>
      <c r="R450" s="10"/>
      <c r="S450" s="10"/>
      <c r="T450" s="10" t="s">
        <v>194</v>
      </c>
      <c r="U450" s="10" t="s">
        <v>195</v>
      </c>
      <c r="V450" s="11" t="s">
        <v>58</v>
      </c>
      <c r="W450" s="11" t="s">
        <v>59</v>
      </c>
      <c r="X450" s="11" t="s">
        <v>60</v>
      </c>
      <c r="Y450" s="10" t="s">
        <v>75</v>
      </c>
      <c r="Z450" s="10"/>
      <c r="AA450" s="10" t="s">
        <v>90</v>
      </c>
      <c r="AB450" s="10" t="s">
        <v>13283</v>
      </c>
      <c r="AC450" s="10" t="s">
        <v>13284</v>
      </c>
      <c r="AD450" s="10"/>
      <c r="AE450" s="11"/>
      <c r="AF450" s="10"/>
      <c r="AG450" s="11" t="s">
        <v>13285</v>
      </c>
      <c r="AH450" s="11"/>
      <c r="AI450" s="11"/>
      <c r="AJ450" s="11" t="s">
        <v>199</v>
      </c>
      <c r="AK450" s="11" t="s">
        <v>1134</v>
      </c>
      <c r="AL450" s="11" t="s">
        <v>1135</v>
      </c>
      <c r="AM450" s="11" t="s">
        <v>202</v>
      </c>
      <c r="AN450" s="13">
        <v>12130</v>
      </c>
    </row>
    <row r="451" spans="1:40" ht="43.2" x14ac:dyDescent="0.3">
      <c r="A451" s="9" t="s">
        <v>13272</v>
      </c>
      <c r="B451" s="10" t="s">
        <v>13286</v>
      </c>
      <c r="C451" s="11" t="s">
        <v>13287</v>
      </c>
      <c r="D451" s="11" t="s">
        <v>13288</v>
      </c>
      <c r="E451" s="10" t="s">
        <v>1808</v>
      </c>
      <c r="F451" s="11" t="s">
        <v>13289</v>
      </c>
      <c r="G451" s="10" t="s">
        <v>47</v>
      </c>
      <c r="H451" s="10" t="s">
        <v>48</v>
      </c>
      <c r="I451" s="10" t="s">
        <v>208</v>
      </c>
      <c r="J451" s="10" t="s">
        <v>209</v>
      </c>
      <c r="K451" s="10" t="s">
        <v>205</v>
      </c>
      <c r="L451" s="10" t="s">
        <v>206</v>
      </c>
      <c r="M451" s="10" t="s">
        <v>210</v>
      </c>
      <c r="N451" s="10" t="s">
        <v>211</v>
      </c>
      <c r="O451" s="10" t="s">
        <v>53</v>
      </c>
      <c r="P451" s="10" t="s">
        <v>54</v>
      </c>
      <c r="Q451" s="10" t="s">
        <v>55</v>
      </c>
      <c r="R451" s="10"/>
      <c r="S451" s="10"/>
      <c r="T451" s="10" t="s">
        <v>56</v>
      </c>
      <c r="U451" s="10" t="s">
        <v>3477</v>
      </c>
      <c r="V451" s="11" t="s">
        <v>372</v>
      </c>
      <c r="W451" s="11" t="s">
        <v>373</v>
      </c>
      <c r="X451" s="11" t="s">
        <v>100</v>
      </c>
      <c r="Y451" s="10" t="s">
        <v>1711</v>
      </c>
      <c r="Z451" s="10" t="s">
        <v>202</v>
      </c>
      <c r="AA451" s="10" t="s">
        <v>90</v>
      </c>
      <c r="AB451" s="10" t="s">
        <v>13290</v>
      </c>
      <c r="AC451" s="10">
        <v>624522991</v>
      </c>
      <c r="AD451" s="10"/>
      <c r="AE451" s="11" t="s">
        <v>13291</v>
      </c>
      <c r="AF451" s="10"/>
      <c r="AG451" s="11"/>
      <c r="AH451" s="11"/>
      <c r="AI451" s="11"/>
      <c r="AJ451" s="11"/>
      <c r="AK451" s="11" t="s">
        <v>1420</v>
      </c>
      <c r="AL451" s="11" t="s">
        <v>1421</v>
      </c>
      <c r="AM451" s="11" t="s">
        <v>75</v>
      </c>
      <c r="AN451" s="13">
        <v>10900</v>
      </c>
    </row>
    <row r="452" spans="1:40" ht="43.2" x14ac:dyDescent="0.3">
      <c r="A452" s="9" t="s">
        <v>13292</v>
      </c>
      <c r="B452" s="10" t="s">
        <v>13293</v>
      </c>
      <c r="C452" s="11" t="s">
        <v>2964</v>
      </c>
      <c r="D452" s="11" t="s">
        <v>2965</v>
      </c>
      <c r="E452" s="10" t="s">
        <v>2966</v>
      </c>
      <c r="F452" s="11" t="s">
        <v>2967</v>
      </c>
      <c r="G452" s="10" t="s">
        <v>47</v>
      </c>
      <c r="H452" s="10" t="s">
        <v>48</v>
      </c>
      <c r="I452" s="10" t="s">
        <v>111</v>
      </c>
      <c r="J452" s="10" t="s">
        <v>112</v>
      </c>
      <c r="K452" s="10" t="s">
        <v>113</v>
      </c>
      <c r="L452" s="10" t="s">
        <v>114</v>
      </c>
      <c r="M452" s="10" t="s">
        <v>2968</v>
      </c>
      <c r="N452" s="10" t="s">
        <v>2969</v>
      </c>
      <c r="O452" s="10" t="s">
        <v>53</v>
      </c>
      <c r="P452" s="10" t="s">
        <v>54</v>
      </c>
      <c r="Q452" s="10" t="s">
        <v>55</v>
      </c>
      <c r="R452" s="10"/>
      <c r="S452" s="10"/>
      <c r="T452" s="10"/>
      <c r="U452" s="10"/>
      <c r="V452" s="11" t="s">
        <v>117</v>
      </c>
      <c r="W452" s="11" t="s">
        <v>118</v>
      </c>
      <c r="X452" s="11" t="s">
        <v>119</v>
      </c>
      <c r="Y452" s="10" t="s">
        <v>324</v>
      </c>
      <c r="Z452" s="10" t="s">
        <v>324</v>
      </c>
      <c r="AA452" s="10" t="s">
        <v>90</v>
      </c>
      <c r="AB452" s="10" t="s">
        <v>2970</v>
      </c>
      <c r="AC452" s="10">
        <v>810133341</v>
      </c>
      <c r="AD452" s="10">
        <v>810133341</v>
      </c>
      <c r="AE452" s="11">
        <v>208</v>
      </c>
      <c r="AF452" s="10">
        <v>6</v>
      </c>
      <c r="AG452" s="11"/>
      <c r="AH452" s="11"/>
      <c r="AI452" s="11"/>
      <c r="AJ452" s="11"/>
      <c r="AK452" s="11" t="s">
        <v>2971</v>
      </c>
      <c r="AL452" s="11" t="s">
        <v>2905</v>
      </c>
      <c r="AM452" s="11" t="s">
        <v>324</v>
      </c>
      <c r="AN452" s="13">
        <v>72220</v>
      </c>
    </row>
    <row r="453" spans="1:40" ht="57.6" x14ac:dyDescent="0.3">
      <c r="A453" s="9" t="s">
        <v>13292</v>
      </c>
      <c r="B453" s="10" t="s">
        <v>13294</v>
      </c>
      <c r="C453" s="11" t="s">
        <v>13295</v>
      </c>
      <c r="D453" s="11" t="s">
        <v>13296</v>
      </c>
      <c r="E453" s="10" t="s">
        <v>13297</v>
      </c>
      <c r="F453" s="11" t="s">
        <v>13298</v>
      </c>
      <c r="G453" s="10" t="s">
        <v>47</v>
      </c>
      <c r="H453" s="10" t="s">
        <v>48</v>
      </c>
      <c r="I453" s="10" t="s">
        <v>111</v>
      </c>
      <c r="J453" s="10" t="s">
        <v>112</v>
      </c>
      <c r="K453" s="10" t="s">
        <v>190</v>
      </c>
      <c r="L453" s="10" t="s">
        <v>191</v>
      </c>
      <c r="M453" s="10" t="s">
        <v>455</v>
      </c>
      <c r="N453" s="10" t="s">
        <v>349</v>
      </c>
      <c r="O453" s="10" t="s">
        <v>53</v>
      </c>
      <c r="P453" s="10" t="s">
        <v>54</v>
      </c>
      <c r="Q453" s="10" t="s">
        <v>55</v>
      </c>
      <c r="R453" s="10"/>
      <c r="S453" s="10"/>
      <c r="T453" s="10" t="s">
        <v>194</v>
      </c>
      <c r="U453" s="10" t="s">
        <v>195</v>
      </c>
      <c r="V453" s="11" t="s">
        <v>322</v>
      </c>
      <c r="W453" s="11" t="s">
        <v>323</v>
      </c>
      <c r="X453" s="11" t="s">
        <v>100</v>
      </c>
      <c r="Y453" s="10" t="s">
        <v>75</v>
      </c>
      <c r="Z453" s="10" t="s">
        <v>75</v>
      </c>
      <c r="AA453" s="10" t="s">
        <v>90</v>
      </c>
      <c r="AB453" s="10" t="s">
        <v>13299</v>
      </c>
      <c r="AC453" s="10">
        <v>946466478</v>
      </c>
      <c r="AD453" s="10" t="s">
        <v>13300</v>
      </c>
      <c r="AE453" s="11">
        <v>190</v>
      </c>
      <c r="AF453" s="10"/>
      <c r="AG453" s="11"/>
      <c r="AH453" s="11"/>
      <c r="AI453" s="11"/>
      <c r="AJ453" s="11" t="s">
        <v>13301</v>
      </c>
      <c r="AK453" s="11" t="s">
        <v>13302</v>
      </c>
      <c r="AL453" s="11" t="s">
        <v>13303</v>
      </c>
      <c r="AM453" s="11" t="s">
        <v>2919</v>
      </c>
      <c r="AN453" s="13">
        <v>75000</v>
      </c>
    </row>
    <row r="454" spans="1:40" ht="28.8" x14ac:dyDescent="0.3">
      <c r="A454" s="9" t="s">
        <v>13292</v>
      </c>
      <c r="B454" s="10" t="s">
        <v>13304</v>
      </c>
      <c r="C454" s="11" t="s">
        <v>13305</v>
      </c>
      <c r="D454" s="11" t="s">
        <v>13306</v>
      </c>
      <c r="E454" s="10" t="s">
        <v>3659</v>
      </c>
      <c r="F454" s="11" t="s">
        <v>7011</v>
      </c>
      <c r="G454" s="10" t="s">
        <v>47</v>
      </c>
      <c r="H454" s="10" t="s">
        <v>48</v>
      </c>
      <c r="I454" s="10" t="s">
        <v>111</v>
      </c>
      <c r="J454" s="10" t="s">
        <v>112</v>
      </c>
      <c r="K454" s="10" t="s">
        <v>205</v>
      </c>
      <c r="L454" s="10" t="s">
        <v>206</v>
      </c>
      <c r="M454" s="10" t="s">
        <v>210</v>
      </c>
      <c r="N454" s="10" t="s">
        <v>211</v>
      </c>
      <c r="O454" s="10" t="s">
        <v>53</v>
      </c>
      <c r="P454" s="10" t="s">
        <v>54</v>
      </c>
      <c r="Q454" s="10" t="s">
        <v>55</v>
      </c>
      <c r="R454" s="10"/>
      <c r="S454" s="10"/>
      <c r="T454" s="10"/>
      <c r="U454" s="10"/>
      <c r="V454" s="11" t="s">
        <v>178</v>
      </c>
      <c r="W454" s="11" t="s">
        <v>178</v>
      </c>
      <c r="X454" s="11" t="s">
        <v>100</v>
      </c>
      <c r="Y454" s="10"/>
      <c r="Z454" s="10" t="s">
        <v>75</v>
      </c>
      <c r="AA454" s="10" t="s">
        <v>90</v>
      </c>
      <c r="AB454" s="10" t="s">
        <v>7012</v>
      </c>
      <c r="AC454" s="10">
        <v>995414635</v>
      </c>
      <c r="AD454" s="10">
        <v>995414635</v>
      </c>
      <c r="AE454" s="11" t="s">
        <v>7013</v>
      </c>
      <c r="AF454" s="10"/>
      <c r="AG454" s="11"/>
      <c r="AH454" s="11" t="s">
        <v>7014</v>
      </c>
      <c r="AI454" s="11" t="s">
        <v>7015</v>
      </c>
      <c r="AJ454" s="11"/>
      <c r="AK454" s="11" t="s">
        <v>1990</v>
      </c>
      <c r="AL454" s="11" t="s">
        <v>1991</v>
      </c>
      <c r="AM454" s="11" t="s">
        <v>75</v>
      </c>
      <c r="AN454" s="13">
        <v>10220</v>
      </c>
    </row>
    <row r="455" spans="1:40" ht="28.8" x14ac:dyDescent="0.3">
      <c r="A455" s="9" t="s">
        <v>13292</v>
      </c>
      <c r="B455" s="10" t="s">
        <v>13307</v>
      </c>
      <c r="C455" s="11" t="s">
        <v>13308</v>
      </c>
      <c r="D455" s="11" t="s">
        <v>13309</v>
      </c>
      <c r="E455" s="10" t="s">
        <v>8403</v>
      </c>
      <c r="F455" s="11" t="s">
        <v>8404</v>
      </c>
      <c r="G455" s="10" t="s">
        <v>47</v>
      </c>
      <c r="H455" s="10" t="s">
        <v>48</v>
      </c>
      <c r="I455" s="10" t="s">
        <v>208</v>
      </c>
      <c r="J455" s="10" t="s">
        <v>209</v>
      </c>
      <c r="K455" s="10" t="s">
        <v>205</v>
      </c>
      <c r="L455" s="10" t="s">
        <v>206</v>
      </c>
      <c r="M455" s="10" t="s">
        <v>210</v>
      </c>
      <c r="N455" s="10" t="s">
        <v>211</v>
      </c>
      <c r="O455" s="10" t="s">
        <v>212</v>
      </c>
      <c r="P455" s="10" t="s">
        <v>213</v>
      </c>
      <c r="Q455" s="10" t="s">
        <v>55</v>
      </c>
      <c r="R455" s="10"/>
      <c r="S455" s="10"/>
      <c r="T455" s="10" t="s">
        <v>56</v>
      </c>
      <c r="U455" s="10" t="s">
        <v>3477</v>
      </c>
      <c r="V455" s="11" t="s">
        <v>372</v>
      </c>
      <c r="W455" s="11" t="s">
        <v>373</v>
      </c>
      <c r="X455" s="11" t="s">
        <v>100</v>
      </c>
      <c r="Y455" s="10"/>
      <c r="Z455" s="10" t="s">
        <v>75</v>
      </c>
      <c r="AA455" s="10" t="s">
        <v>76</v>
      </c>
      <c r="AB455" s="10" t="s">
        <v>8405</v>
      </c>
      <c r="AC455" s="10">
        <v>994236366</v>
      </c>
      <c r="AD455" s="10">
        <v>994236366</v>
      </c>
      <c r="AE455" s="11"/>
      <c r="AF455" s="10"/>
      <c r="AG455" s="11"/>
      <c r="AH455" s="11"/>
      <c r="AI455" s="11"/>
      <c r="AJ455" s="11"/>
      <c r="AK455" s="11" t="s">
        <v>8406</v>
      </c>
      <c r="AL455" s="11" t="s">
        <v>2559</v>
      </c>
      <c r="AM455" s="11" t="s">
        <v>817</v>
      </c>
      <c r="AN455" s="13">
        <v>57260</v>
      </c>
    </row>
    <row r="456" spans="1:40" ht="28.8" x14ac:dyDescent="0.3">
      <c r="A456" s="9" t="s">
        <v>13310</v>
      </c>
      <c r="B456" s="10" t="s">
        <v>13311</v>
      </c>
      <c r="C456" s="11" t="s">
        <v>13312</v>
      </c>
      <c r="D456" s="11" t="s">
        <v>13313</v>
      </c>
      <c r="E456" s="10" t="s">
        <v>13314</v>
      </c>
      <c r="F456" s="11"/>
      <c r="G456" s="10" t="s">
        <v>47</v>
      </c>
      <c r="H456" s="10" t="s">
        <v>48</v>
      </c>
      <c r="I456" s="10" t="s">
        <v>111</v>
      </c>
      <c r="J456" s="10" t="s">
        <v>112</v>
      </c>
      <c r="K456" s="10" t="s">
        <v>292</v>
      </c>
      <c r="L456" s="10" t="s">
        <v>293</v>
      </c>
      <c r="M456" s="10" t="s">
        <v>3042</v>
      </c>
      <c r="N456" s="10" t="s">
        <v>3043</v>
      </c>
      <c r="O456" s="10" t="s">
        <v>53</v>
      </c>
      <c r="P456" s="10" t="s">
        <v>54</v>
      </c>
      <c r="Q456" s="10" t="s">
        <v>55</v>
      </c>
      <c r="R456" s="10"/>
      <c r="S456" s="10"/>
      <c r="T456" s="10"/>
      <c r="U456" s="10"/>
      <c r="V456" s="11" t="s">
        <v>178</v>
      </c>
      <c r="W456" s="11" t="s">
        <v>178</v>
      </c>
      <c r="X456" s="11" t="s">
        <v>100</v>
      </c>
      <c r="Y456" s="10" t="s">
        <v>75</v>
      </c>
      <c r="Z456" s="10"/>
      <c r="AA456" s="10" t="s">
        <v>90</v>
      </c>
      <c r="AB456" s="10" t="s">
        <v>13315</v>
      </c>
      <c r="AC456" s="10">
        <v>988253419</v>
      </c>
      <c r="AD456" s="10">
        <v>988253419</v>
      </c>
      <c r="AE456" s="11">
        <v>1</v>
      </c>
      <c r="AF456" s="10"/>
      <c r="AG456" s="11"/>
      <c r="AH456" s="11"/>
      <c r="AI456" s="11" t="s">
        <v>13316</v>
      </c>
      <c r="AJ456" s="11" t="s">
        <v>3944</v>
      </c>
      <c r="AK456" s="11" t="s">
        <v>3945</v>
      </c>
      <c r="AL456" s="11" t="s">
        <v>3946</v>
      </c>
      <c r="AM456" s="11" t="s">
        <v>75</v>
      </c>
      <c r="AN456" s="13">
        <v>10520</v>
      </c>
    </row>
    <row r="457" spans="1:40" ht="28.8" x14ac:dyDescent="0.3">
      <c r="A457" s="9" t="s">
        <v>13310</v>
      </c>
      <c r="B457" s="10" t="s">
        <v>13317</v>
      </c>
      <c r="C457" s="11" t="s">
        <v>13318</v>
      </c>
      <c r="D457" s="11" t="s">
        <v>13319</v>
      </c>
      <c r="E457" s="10" t="s">
        <v>13320</v>
      </c>
      <c r="F457" s="11"/>
      <c r="G457" s="10" t="s">
        <v>47</v>
      </c>
      <c r="H457" s="10" t="s">
        <v>48</v>
      </c>
      <c r="I457" s="10" t="s">
        <v>301</v>
      </c>
      <c r="J457" s="10" t="s">
        <v>302</v>
      </c>
      <c r="K457" s="10" t="s">
        <v>292</v>
      </c>
      <c r="L457" s="10" t="s">
        <v>293</v>
      </c>
      <c r="M457" s="10" t="s">
        <v>3042</v>
      </c>
      <c r="N457" s="10" t="s">
        <v>3043</v>
      </c>
      <c r="O457" s="10" t="s">
        <v>212</v>
      </c>
      <c r="P457" s="10" t="s">
        <v>213</v>
      </c>
      <c r="Q457" s="10" t="s">
        <v>55</v>
      </c>
      <c r="R457" s="10"/>
      <c r="S457" s="10"/>
      <c r="T457" s="10"/>
      <c r="U457" s="10"/>
      <c r="V457" s="11" t="s">
        <v>178</v>
      </c>
      <c r="W457" s="11" t="s">
        <v>178</v>
      </c>
      <c r="X457" s="11" t="s">
        <v>100</v>
      </c>
      <c r="Y457" s="10" t="s">
        <v>75</v>
      </c>
      <c r="Z457" s="10"/>
      <c r="AA457" s="10" t="s">
        <v>90</v>
      </c>
      <c r="AB457" s="10" t="s">
        <v>13321</v>
      </c>
      <c r="AC457" s="10">
        <v>948685751</v>
      </c>
      <c r="AD457" s="10"/>
      <c r="AE457" s="11" t="s">
        <v>13322</v>
      </c>
      <c r="AF457" s="10"/>
      <c r="AG457" s="11"/>
      <c r="AH457" s="11" t="s">
        <v>13323</v>
      </c>
      <c r="AI457" s="11"/>
      <c r="AJ457" s="11" t="s">
        <v>13324</v>
      </c>
      <c r="AK457" s="11" t="s">
        <v>11315</v>
      </c>
      <c r="AL457" s="11" t="s">
        <v>490</v>
      </c>
      <c r="AM457" s="11" t="s">
        <v>75</v>
      </c>
      <c r="AN457" s="13">
        <v>10250</v>
      </c>
    </row>
    <row r="458" spans="1:40" ht="28.8" x14ac:dyDescent="0.3">
      <c r="A458" s="9" t="s">
        <v>13310</v>
      </c>
      <c r="B458" s="10" t="s">
        <v>13325</v>
      </c>
      <c r="C458" s="11" t="s">
        <v>13326</v>
      </c>
      <c r="D458" s="11" t="s">
        <v>13327</v>
      </c>
      <c r="E458" s="10" t="s">
        <v>13328</v>
      </c>
      <c r="F458" s="11" t="s">
        <v>13329</v>
      </c>
      <c r="G458" s="10" t="s">
        <v>47</v>
      </c>
      <c r="H458" s="10" t="s">
        <v>48</v>
      </c>
      <c r="I458" s="10" t="s">
        <v>111</v>
      </c>
      <c r="J458" s="10" t="s">
        <v>112</v>
      </c>
      <c r="K458" s="10" t="s">
        <v>113</v>
      </c>
      <c r="L458" s="10" t="s">
        <v>114</v>
      </c>
      <c r="M458" s="10" t="s">
        <v>2968</v>
      </c>
      <c r="N458" s="10" t="s">
        <v>2969</v>
      </c>
      <c r="O458" s="10" t="s">
        <v>53</v>
      </c>
      <c r="P458" s="10" t="s">
        <v>54</v>
      </c>
      <c r="Q458" s="10" t="s">
        <v>55</v>
      </c>
      <c r="R458" s="10"/>
      <c r="S458" s="10"/>
      <c r="T458" s="10" t="s">
        <v>194</v>
      </c>
      <c r="U458" s="10" t="s">
        <v>195</v>
      </c>
      <c r="V458" s="11" t="s">
        <v>266</v>
      </c>
      <c r="W458" s="11" t="s">
        <v>267</v>
      </c>
      <c r="X458" s="11" t="s">
        <v>100</v>
      </c>
      <c r="Y458" s="10" t="s">
        <v>75</v>
      </c>
      <c r="Z458" s="10" t="s">
        <v>75</v>
      </c>
      <c r="AA458" s="10" t="s">
        <v>90</v>
      </c>
      <c r="AB458" s="10" t="s">
        <v>13330</v>
      </c>
      <c r="AC458" s="10">
        <v>946608854</v>
      </c>
      <c r="AD458" s="10"/>
      <c r="AE458" s="11"/>
      <c r="AF458" s="10"/>
      <c r="AG458" s="11"/>
      <c r="AH458" s="11"/>
      <c r="AI458" s="11"/>
      <c r="AJ458" s="11"/>
      <c r="AK458" s="11" t="s">
        <v>13331</v>
      </c>
      <c r="AL458" s="11" t="s">
        <v>1364</v>
      </c>
      <c r="AM458" s="11" t="s">
        <v>75</v>
      </c>
      <c r="AN458" s="13">
        <v>10600</v>
      </c>
    </row>
    <row r="459" spans="1:40" ht="28.8" x14ac:dyDescent="0.3">
      <c r="A459" s="9" t="s">
        <v>13332</v>
      </c>
      <c r="B459" s="10" t="s">
        <v>13333</v>
      </c>
      <c r="C459" s="11" t="s">
        <v>13334</v>
      </c>
      <c r="D459" s="11" t="s">
        <v>13335</v>
      </c>
      <c r="E459" s="10" t="s">
        <v>13336</v>
      </c>
      <c r="F459" s="11" t="s">
        <v>13337</v>
      </c>
      <c r="G459" s="10" t="s">
        <v>47</v>
      </c>
      <c r="H459" s="10" t="s">
        <v>48</v>
      </c>
      <c r="I459" s="10" t="s">
        <v>111</v>
      </c>
      <c r="J459" s="10" t="s">
        <v>112</v>
      </c>
      <c r="K459" s="10" t="s">
        <v>3054</v>
      </c>
      <c r="L459" s="10" t="s">
        <v>3055</v>
      </c>
      <c r="M459" s="10" t="s">
        <v>3056</v>
      </c>
      <c r="N459" s="10" t="s">
        <v>3057</v>
      </c>
      <c r="O459" s="10" t="s">
        <v>53</v>
      </c>
      <c r="P459" s="10" t="s">
        <v>54</v>
      </c>
      <c r="Q459" s="10" t="s">
        <v>55</v>
      </c>
      <c r="R459" s="10"/>
      <c r="S459" s="10"/>
      <c r="T459" s="10"/>
      <c r="U459" s="10"/>
      <c r="V459" s="11" t="s">
        <v>178</v>
      </c>
      <c r="W459" s="11" t="s">
        <v>178</v>
      </c>
      <c r="X459" s="11" t="s">
        <v>100</v>
      </c>
      <c r="Y459" s="10"/>
      <c r="Z459" s="10" t="s">
        <v>11409</v>
      </c>
      <c r="AA459" s="10" t="s">
        <v>90</v>
      </c>
      <c r="AB459" s="10" t="s">
        <v>13338</v>
      </c>
      <c r="AC459" s="10" t="s">
        <v>13339</v>
      </c>
      <c r="AD459" s="10" t="s">
        <v>13339</v>
      </c>
      <c r="AE459" s="11" t="s">
        <v>13340</v>
      </c>
      <c r="AF459" s="10">
        <v>8</v>
      </c>
      <c r="AG459" s="11"/>
      <c r="AH459" s="11"/>
      <c r="AI459" s="11"/>
      <c r="AJ459" s="11"/>
      <c r="AK459" s="11" t="s">
        <v>13341</v>
      </c>
      <c r="AL459" s="11" t="s">
        <v>13342</v>
      </c>
      <c r="AM459" s="11" t="s">
        <v>11409</v>
      </c>
      <c r="AN459" s="13">
        <v>66000</v>
      </c>
    </row>
    <row r="460" spans="1:40" ht="43.2" x14ac:dyDescent="0.3">
      <c r="A460" s="9" t="s">
        <v>13332</v>
      </c>
      <c r="B460" s="10" t="s">
        <v>13343</v>
      </c>
      <c r="C460" s="11" t="s">
        <v>11453</v>
      </c>
      <c r="D460" s="11" t="s">
        <v>11454</v>
      </c>
      <c r="E460" s="10" t="s">
        <v>8087</v>
      </c>
      <c r="F460" s="11"/>
      <c r="G460" s="10" t="s">
        <v>47</v>
      </c>
      <c r="H460" s="10" t="s">
        <v>48</v>
      </c>
      <c r="I460" s="10" t="s">
        <v>111</v>
      </c>
      <c r="J460" s="10" t="s">
        <v>112</v>
      </c>
      <c r="K460" s="10" t="s">
        <v>190</v>
      </c>
      <c r="L460" s="10" t="s">
        <v>191</v>
      </c>
      <c r="M460" s="10" t="s">
        <v>192</v>
      </c>
      <c r="N460" s="10" t="s">
        <v>193</v>
      </c>
      <c r="O460" s="10" t="s">
        <v>53</v>
      </c>
      <c r="P460" s="10" t="s">
        <v>54</v>
      </c>
      <c r="Q460" s="10" t="s">
        <v>55</v>
      </c>
      <c r="R460" s="10"/>
      <c r="S460" s="10"/>
      <c r="T460" s="10" t="s">
        <v>194</v>
      </c>
      <c r="U460" s="10" t="s">
        <v>195</v>
      </c>
      <c r="V460" s="11" t="s">
        <v>58</v>
      </c>
      <c r="W460" s="11" t="s">
        <v>59</v>
      </c>
      <c r="X460" s="11" t="s">
        <v>60</v>
      </c>
      <c r="Y460" s="10"/>
      <c r="Z460" s="10"/>
      <c r="AA460" s="10" t="s">
        <v>62</v>
      </c>
      <c r="AB460" s="10" t="s">
        <v>8088</v>
      </c>
      <c r="AC460" s="10">
        <v>642414616</v>
      </c>
      <c r="AD460" s="10" t="s">
        <v>102</v>
      </c>
      <c r="AE460" s="11">
        <v>67</v>
      </c>
      <c r="AF460" s="10">
        <v>13</v>
      </c>
      <c r="AG460" s="11" t="s">
        <v>102</v>
      </c>
      <c r="AH460" s="11" t="s">
        <v>11455</v>
      </c>
      <c r="AI460" s="11" t="s">
        <v>102</v>
      </c>
      <c r="AJ460" s="11" t="s">
        <v>102</v>
      </c>
      <c r="AK460" s="11" t="s">
        <v>3568</v>
      </c>
      <c r="AL460" s="11" t="s">
        <v>1800</v>
      </c>
      <c r="AM460" s="11" t="s">
        <v>918</v>
      </c>
      <c r="AN460" s="13">
        <v>34190</v>
      </c>
    </row>
    <row r="461" spans="1:40" ht="43.2" x14ac:dyDescent="0.3">
      <c r="A461" s="9" t="s">
        <v>13332</v>
      </c>
      <c r="B461" s="10" t="s">
        <v>13344</v>
      </c>
      <c r="C461" s="11" t="s">
        <v>13345</v>
      </c>
      <c r="D461" s="11" t="s">
        <v>13346</v>
      </c>
      <c r="E461" s="10" t="s">
        <v>13347</v>
      </c>
      <c r="F461" s="11" t="s">
        <v>13348</v>
      </c>
      <c r="G461" s="10" t="s">
        <v>47</v>
      </c>
      <c r="H461" s="10" t="s">
        <v>48</v>
      </c>
      <c r="I461" s="10" t="s">
        <v>111</v>
      </c>
      <c r="J461" s="10" t="s">
        <v>112</v>
      </c>
      <c r="K461" s="10" t="s">
        <v>113</v>
      </c>
      <c r="L461" s="10" t="s">
        <v>114</v>
      </c>
      <c r="M461" s="10" t="s">
        <v>115</v>
      </c>
      <c r="N461" s="10" t="s">
        <v>116</v>
      </c>
      <c r="O461" s="10" t="s">
        <v>53</v>
      </c>
      <c r="P461" s="10" t="s">
        <v>54</v>
      </c>
      <c r="Q461" s="10" t="s">
        <v>55</v>
      </c>
      <c r="R461" s="10"/>
      <c r="S461" s="10"/>
      <c r="T461" s="10" t="s">
        <v>194</v>
      </c>
      <c r="U461" s="10" t="s">
        <v>195</v>
      </c>
      <c r="V461" s="11" t="s">
        <v>58</v>
      </c>
      <c r="W461" s="11" t="s">
        <v>59</v>
      </c>
      <c r="X461" s="11" t="s">
        <v>60</v>
      </c>
      <c r="Y461" s="10"/>
      <c r="Z461" s="10" t="s">
        <v>202</v>
      </c>
      <c r="AA461" s="10" t="s">
        <v>90</v>
      </c>
      <c r="AB461" s="10" t="s">
        <v>13349</v>
      </c>
      <c r="AC461" s="10">
        <v>993595156</v>
      </c>
      <c r="AD461" s="10" t="s">
        <v>102</v>
      </c>
      <c r="AE461" s="11" t="s">
        <v>102</v>
      </c>
      <c r="AF461" s="10">
        <v>9</v>
      </c>
      <c r="AG461" s="11" t="s">
        <v>102</v>
      </c>
      <c r="AH461" s="11" t="s">
        <v>102</v>
      </c>
      <c r="AI461" s="11" t="s">
        <v>102</v>
      </c>
      <c r="AJ461" s="11" t="s">
        <v>102</v>
      </c>
      <c r="AK461" s="11" t="s">
        <v>13350</v>
      </c>
      <c r="AL461" s="11" t="s">
        <v>10611</v>
      </c>
      <c r="AM461" s="11" t="s">
        <v>10612</v>
      </c>
      <c r="AN461" s="13">
        <v>61180</v>
      </c>
    </row>
    <row r="462" spans="1:40" ht="43.2" x14ac:dyDescent="0.3">
      <c r="A462" s="9" t="s">
        <v>13332</v>
      </c>
      <c r="B462" s="10" t="s">
        <v>13351</v>
      </c>
      <c r="C462" s="11" t="s">
        <v>13352</v>
      </c>
      <c r="D462" s="11" t="s">
        <v>13353</v>
      </c>
      <c r="E462" s="10" t="s">
        <v>13354</v>
      </c>
      <c r="F462" s="11" t="s">
        <v>13355</v>
      </c>
      <c r="G462" s="10" t="s">
        <v>47</v>
      </c>
      <c r="H462" s="10" t="s">
        <v>48</v>
      </c>
      <c r="I462" s="10" t="s">
        <v>111</v>
      </c>
      <c r="J462" s="10" t="s">
        <v>112</v>
      </c>
      <c r="K462" s="10" t="s">
        <v>190</v>
      </c>
      <c r="L462" s="10" t="s">
        <v>191</v>
      </c>
      <c r="M462" s="10" t="s">
        <v>455</v>
      </c>
      <c r="N462" s="10" t="s">
        <v>349</v>
      </c>
      <c r="O462" s="10" t="s">
        <v>53</v>
      </c>
      <c r="P462" s="10" t="s">
        <v>54</v>
      </c>
      <c r="Q462" s="10" t="s">
        <v>55</v>
      </c>
      <c r="R462" s="10"/>
      <c r="S462" s="10"/>
      <c r="T462" s="10"/>
      <c r="U462" s="10"/>
      <c r="V462" s="11" t="s">
        <v>117</v>
      </c>
      <c r="W462" s="11" t="s">
        <v>118</v>
      </c>
      <c r="X462" s="11" t="s">
        <v>462</v>
      </c>
      <c r="Y462" s="10"/>
      <c r="Z462" s="10" t="s">
        <v>392</v>
      </c>
      <c r="AA462" s="10" t="s">
        <v>90</v>
      </c>
      <c r="AB462" s="10" t="s">
        <v>13356</v>
      </c>
      <c r="AC462" s="10">
        <v>945149287</v>
      </c>
      <c r="AD462" s="10" t="s">
        <v>13357</v>
      </c>
      <c r="AE462" s="11" t="s">
        <v>13358</v>
      </c>
      <c r="AF462" s="10">
        <v>8</v>
      </c>
      <c r="AG462" s="11"/>
      <c r="AH462" s="11"/>
      <c r="AI462" s="11"/>
      <c r="AJ462" s="11"/>
      <c r="AK462" s="11" t="s">
        <v>1226</v>
      </c>
      <c r="AL462" s="11" t="s">
        <v>1227</v>
      </c>
      <c r="AM462" s="11" t="s">
        <v>392</v>
      </c>
      <c r="AN462" s="13">
        <v>10540</v>
      </c>
    </row>
    <row r="463" spans="1:40" ht="28.8" x14ac:dyDescent="0.3">
      <c r="A463" s="9" t="s">
        <v>13332</v>
      </c>
      <c r="B463" s="10" t="s">
        <v>13359</v>
      </c>
      <c r="C463" s="11" t="s">
        <v>13360</v>
      </c>
      <c r="D463" s="11" t="s">
        <v>13361</v>
      </c>
      <c r="E463" s="10" t="s">
        <v>13362</v>
      </c>
      <c r="F463" s="11"/>
      <c r="G463" s="10" t="s">
        <v>47</v>
      </c>
      <c r="H463" s="10" t="s">
        <v>48</v>
      </c>
      <c r="I463" s="10" t="s">
        <v>111</v>
      </c>
      <c r="J463" s="10" t="s">
        <v>112</v>
      </c>
      <c r="K463" s="10" t="s">
        <v>3054</v>
      </c>
      <c r="L463" s="10" t="s">
        <v>3055</v>
      </c>
      <c r="M463" s="10" t="s">
        <v>3671</v>
      </c>
      <c r="N463" s="10" t="s">
        <v>3672</v>
      </c>
      <c r="O463" s="10" t="s">
        <v>53</v>
      </c>
      <c r="P463" s="10" t="s">
        <v>54</v>
      </c>
      <c r="Q463" s="10" t="s">
        <v>55</v>
      </c>
      <c r="R463" s="10"/>
      <c r="S463" s="10"/>
      <c r="T463" s="10"/>
      <c r="U463" s="10"/>
      <c r="V463" s="11" t="s">
        <v>178</v>
      </c>
      <c r="W463" s="11" t="s">
        <v>178</v>
      </c>
      <c r="X463" s="11" t="s">
        <v>100</v>
      </c>
      <c r="Y463" s="10" t="s">
        <v>1389</v>
      </c>
      <c r="Z463" s="10"/>
      <c r="AA463" s="10" t="s">
        <v>90</v>
      </c>
      <c r="AB463" s="10" t="s">
        <v>13363</v>
      </c>
      <c r="AC463" s="10">
        <v>631904659</v>
      </c>
      <c r="AD463" s="10"/>
      <c r="AE463" s="11">
        <v>1</v>
      </c>
      <c r="AF463" s="10">
        <v>2</v>
      </c>
      <c r="AG463" s="11"/>
      <c r="AH463" s="11"/>
      <c r="AI463" s="11"/>
      <c r="AJ463" s="11"/>
      <c r="AK463" s="11" t="s">
        <v>13364</v>
      </c>
      <c r="AL463" s="11" t="s">
        <v>1392</v>
      </c>
      <c r="AM463" s="11" t="s">
        <v>1389</v>
      </c>
      <c r="AN463" s="13">
        <v>14120</v>
      </c>
    </row>
    <row r="464" spans="1:40" ht="28.8" x14ac:dyDescent="0.3">
      <c r="A464" s="9" t="s">
        <v>13365</v>
      </c>
      <c r="B464" s="10" t="s">
        <v>13366</v>
      </c>
      <c r="C464" s="11" t="s">
        <v>13367</v>
      </c>
      <c r="D464" s="11" t="s">
        <v>13368</v>
      </c>
      <c r="E464" s="10" t="s">
        <v>13369</v>
      </c>
      <c r="F464" s="11" t="s">
        <v>13370</v>
      </c>
      <c r="G464" s="10" t="s">
        <v>47</v>
      </c>
      <c r="H464" s="10" t="s">
        <v>48</v>
      </c>
      <c r="I464" s="10" t="s">
        <v>111</v>
      </c>
      <c r="J464" s="10" t="s">
        <v>112</v>
      </c>
      <c r="K464" s="10" t="s">
        <v>335</v>
      </c>
      <c r="L464" s="10" t="s">
        <v>336</v>
      </c>
      <c r="M464" s="10" t="s">
        <v>337</v>
      </c>
      <c r="N464" s="10" t="s">
        <v>338</v>
      </c>
      <c r="O464" s="10" t="s">
        <v>53</v>
      </c>
      <c r="P464" s="10" t="s">
        <v>54</v>
      </c>
      <c r="Q464" s="10" t="s">
        <v>55</v>
      </c>
      <c r="R464" s="10"/>
      <c r="S464" s="10"/>
      <c r="T464" s="10"/>
      <c r="U464" s="10"/>
      <c r="V464" s="11" t="s">
        <v>178</v>
      </c>
      <c r="W464" s="11" t="s">
        <v>178</v>
      </c>
      <c r="X464" s="11" t="s">
        <v>100</v>
      </c>
      <c r="Y464" s="10"/>
      <c r="Z464" s="10" t="s">
        <v>75</v>
      </c>
      <c r="AA464" s="10" t="s">
        <v>90</v>
      </c>
      <c r="AB464" s="10" t="s">
        <v>13371</v>
      </c>
      <c r="AC464" s="10">
        <v>817727420</v>
      </c>
      <c r="AD464" s="10"/>
      <c r="AE464" s="11">
        <v>22</v>
      </c>
      <c r="AF464" s="10"/>
      <c r="AG464" s="11"/>
      <c r="AH464" s="11"/>
      <c r="AI464" s="11" t="s">
        <v>13372</v>
      </c>
      <c r="AJ464" s="11"/>
      <c r="AK464" s="11" t="s">
        <v>9527</v>
      </c>
      <c r="AL464" s="11" t="s">
        <v>7007</v>
      </c>
      <c r="AM464" s="11" t="s">
        <v>75</v>
      </c>
      <c r="AN464" s="13">
        <v>10230</v>
      </c>
    </row>
    <row r="465" spans="1:40" ht="28.8" x14ac:dyDescent="0.3">
      <c r="A465" s="9" t="s">
        <v>13373</v>
      </c>
      <c r="B465" s="10" t="s">
        <v>13374</v>
      </c>
      <c r="C465" s="11" t="s">
        <v>13375</v>
      </c>
      <c r="D465" s="11" t="s">
        <v>13376</v>
      </c>
      <c r="E465" s="10" t="s">
        <v>13377</v>
      </c>
      <c r="F465" s="11" t="s">
        <v>13378</v>
      </c>
      <c r="G465" s="10" t="s">
        <v>47</v>
      </c>
      <c r="H465" s="10" t="s">
        <v>48</v>
      </c>
      <c r="I465" s="10" t="s">
        <v>111</v>
      </c>
      <c r="J465" s="10" t="s">
        <v>112</v>
      </c>
      <c r="K465" s="10" t="s">
        <v>292</v>
      </c>
      <c r="L465" s="10" t="s">
        <v>293</v>
      </c>
      <c r="M465" s="10" t="s">
        <v>3042</v>
      </c>
      <c r="N465" s="10" t="s">
        <v>3043</v>
      </c>
      <c r="O465" s="10" t="s">
        <v>53</v>
      </c>
      <c r="P465" s="10" t="s">
        <v>54</v>
      </c>
      <c r="Q465" s="10" t="s">
        <v>55</v>
      </c>
      <c r="R465" s="10"/>
      <c r="S465" s="10"/>
      <c r="T465" s="10"/>
      <c r="U465" s="10"/>
      <c r="V465" s="11" t="s">
        <v>178</v>
      </c>
      <c r="W465" s="11" t="s">
        <v>178</v>
      </c>
      <c r="X465" s="11" t="s">
        <v>100</v>
      </c>
      <c r="Y465" s="10" t="s">
        <v>75</v>
      </c>
      <c r="Z465" s="10" t="s">
        <v>75</v>
      </c>
      <c r="AA465" s="10" t="s">
        <v>90</v>
      </c>
      <c r="AB465" s="10" t="s">
        <v>13379</v>
      </c>
      <c r="AC465" s="10">
        <v>851557656</v>
      </c>
      <c r="AD465" s="10">
        <v>24723293</v>
      </c>
      <c r="AE465" s="11" t="s">
        <v>13380</v>
      </c>
      <c r="AF465" s="10"/>
      <c r="AG465" s="11"/>
      <c r="AH465" s="11"/>
      <c r="AI465" s="11"/>
      <c r="AJ465" s="11" t="s">
        <v>13381</v>
      </c>
      <c r="AK465" s="11" t="s">
        <v>13382</v>
      </c>
      <c r="AL465" s="11" t="s">
        <v>4997</v>
      </c>
      <c r="AM465" s="11" t="s">
        <v>75</v>
      </c>
      <c r="AN465" s="13">
        <v>10600</v>
      </c>
    </row>
    <row r="466" spans="1:40" ht="43.2" x14ac:dyDescent="0.3">
      <c r="A466" s="9" t="s">
        <v>13383</v>
      </c>
      <c r="B466" s="10" t="s">
        <v>13384</v>
      </c>
      <c r="C466" s="11" t="s">
        <v>13385</v>
      </c>
      <c r="D466" s="11" t="s">
        <v>13386</v>
      </c>
      <c r="E466" s="10" t="s">
        <v>13387</v>
      </c>
      <c r="F466" s="11" t="s">
        <v>13388</v>
      </c>
      <c r="G466" s="10" t="s">
        <v>47</v>
      </c>
      <c r="H466" s="10" t="s">
        <v>48</v>
      </c>
      <c r="I466" s="10" t="s">
        <v>111</v>
      </c>
      <c r="J466" s="10" t="s">
        <v>112</v>
      </c>
      <c r="K466" s="10" t="s">
        <v>335</v>
      </c>
      <c r="L466" s="10" t="s">
        <v>336</v>
      </c>
      <c r="M466" s="10" t="s">
        <v>337</v>
      </c>
      <c r="N466" s="10" t="s">
        <v>338</v>
      </c>
      <c r="O466" s="10" t="s">
        <v>53</v>
      </c>
      <c r="P466" s="10" t="s">
        <v>54</v>
      </c>
      <c r="Q466" s="10" t="s">
        <v>55</v>
      </c>
      <c r="R466" s="10"/>
      <c r="S466" s="10"/>
      <c r="T466" s="10" t="s">
        <v>3044</v>
      </c>
      <c r="U466" s="10" t="s">
        <v>3661</v>
      </c>
      <c r="V466" s="11" t="s">
        <v>266</v>
      </c>
      <c r="W466" s="11" t="s">
        <v>267</v>
      </c>
      <c r="X466" s="11" t="s">
        <v>100</v>
      </c>
      <c r="Y466" s="10" t="s">
        <v>398</v>
      </c>
      <c r="Z466" s="10" t="s">
        <v>75</v>
      </c>
      <c r="AA466" s="10" t="s">
        <v>90</v>
      </c>
      <c r="AB466" s="10" t="s">
        <v>13389</v>
      </c>
      <c r="AC466" s="10">
        <v>991488882</v>
      </c>
      <c r="AD466" s="10"/>
      <c r="AE466" s="11">
        <v>1355</v>
      </c>
      <c r="AF466" s="10"/>
      <c r="AG466" s="11"/>
      <c r="AH466" s="11"/>
      <c r="AI466" s="11"/>
      <c r="AJ466" s="11" t="s">
        <v>13390</v>
      </c>
      <c r="AK466" s="11" t="s">
        <v>92</v>
      </c>
      <c r="AL466" s="11" t="s">
        <v>93</v>
      </c>
      <c r="AM466" s="11" t="s">
        <v>75</v>
      </c>
      <c r="AN466" s="13">
        <v>10800</v>
      </c>
    </row>
    <row r="467" spans="1:40" ht="28.8" x14ac:dyDescent="0.3">
      <c r="A467" s="9" t="s">
        <v>13391</v>
      </c>
      <c r="B467" s="10" t="s">
        <v>13392</v>
      </c>
      <c r="C467" s="11" t="s">
        <v>13393</v>
      </c>
      <c r="D467" s="11" t="s">
        <v>13394</v>
      </c>
      <c r="E467" s="10" t="s">
        <v>13395</v>
      </c>
      <c r="F467" s="11" t="s">
        <v>13396</v>
      </c>
      <c r="G467" s="10" t="s">
        <v>47</v>
      </c>
      <c r="H467" s="10" t="s">
        <v>48</v>
      </c>
      <c r="I467" s="10" t="s">
        <v>111</v>
      </c>
      <c r="J467" s="10" t="s">
        <v>112</v>
      </c>
      <c r="K467" s="10" t="s">
        <v>292</v>
      </c>
      <c r="L467" s="10" t="s">
        <v>293</v>
      </c>
      <c r="M467" s="10" t="s">
        <v>3042</v>
      </c>
      <c r="N467" s="10" t="s">
        <v>3043</v>
      </c>
      <c r="O467" s="10" t="s">
        <v>53</v>
      </c>
      <c r="P467" s="10" t="s">
        <v>54</v>
      </c>
      <c r="Q467" s="10" t="s">
        <v>55</v>
      </c>
      <c r="R467" s="10"/>
      <c r="S467" s="10"/>
      <c r="T467" s="10"/>
      <c r="U467" s="10"/>
      <c r="V467" s="11" t="s">
        <v>178</v>
      </c>
      <c r="W467" s="11" t="s">
        <v>178</v>
      </c>
      <c r="X467" s="11" t="s">
        <v>100</v>
      </c>
      <c r="Y467" s="10"/>
      <c r="Z467" s="10" t="s">
        <v>75</v>
      </c>
      <c r="AA467" s="10" t="s">
        <v>90</v>
      </c>
      <c r="AB467" s="10" t="s">
        <v>13397</v>
      </c>
      <c r="AC467" s="10">
        <v>823839955</v>
      </c>
      <c r="AD467" s="10"/>
      <c r="AE467" s="11" t="s">
        <v>13398</v>
      </c>
      <c r="AF467" s="10"/>
      <c r="AG467" s="11"/>
      <c r="AH467" s="11"/>
      <c r="AI467" s="11" t="s">
        <v>13399</v>
      </c>
      <c r="AJ467" s="11"/>
      <c r="AK467" s="11" t="s">
        <v>489</v>
      </c>
      <c r="AL467" s="11" t="s">
        <v>490</v>
      </c>
      <c r="AM467" s="11" t="s">
        <v>75</v>
      </c>
      <c r="AN467" s="13">
        <v>10250</v>
      </c>
    </row>
    <row r="468" spans="1:40" ht="43.2" x14ac:dyDescent="0.3">
      <c r="A468" s="9" t="s">
        <v>13391</v>
      </c>
      <c r="B468" s="10" t="s">
        <v>13400</v>
      </c>
      <c r="C468" s="11" t="s">
        <v>13401</v>
      </c>
      <c r="D468" s="11" t="s">
        <v>13402</v>
      </c>
      <c r="E468" s="10" t="s">
        <v>13403</v>
      </c>
      <c r="F468" s="11" t="s">
        <v>13404</v>
      </c>
      <c r="G468" s="10" t="s">
        <v>47</v>
      </c>
      <c r="H468" s="10" t="s">
        <v>48</v>
      </c>
      <c r="I468" s="10" t="s">
        <v>171</v>
      </c>
      <c r="J468" s="10" t="s">
        <v>172</v>
      </c>
      <c r="K468" s="10" t="s">
        <v>111</v>
      </c>
      <c r="L468" s="10" t="s">
        <v>204</v>
      </c>
      <c r="M468" s="10" t="s">
        <v>113</v>
      </c>
      <c r="N468" s="10" t="s">
        <v>380</v>
      </c>
      <c r="O468" s="10" t="s">
        <v>176</v>
      </c>
      <c r="P468" s="10" t="s">
        <v>177</v>
      </c>
      <c r="Q468" s="10" t="s">
        <v>55</v>
      </c>
      <c r="R468" s="10"/>
      <c r="S468" s="10"/>
      <c r="T468" s="10" t="s">
        <v>194</v>
      </c>
      <c r="U468" s="10" t="s">
        <v>195</v>
      </c>
      <c r="V468" s="11" t="s">
        <v>58</v>
      </c>
      <c r="W468" s="11" t="s">
        <v>59</v>
      </c>
      <c r="X468" s="11" t="s">
        <v>60</v>
      </c>
      <c r="Y468" s="10" t="s">
        <v>75</v>
      </c>
      <c r="Z468" s="10" t="s">
        <v>75</v>
      </c>
      <c r="AA468" s="10" t="s">
        <v>90</v>
      </c>
      <c r="AB468" s="10" t="s">
        <v>13405</v>
      </c>
      <c r="AC468" s="10">
        <v>892069658</v>
      </c>
      <c r="AD468" s="10"/>
      <c r="AE468" s="11" t="s">
        <v>13406</v>
      </c>
      <c r="AF468" s="10"/>
      <c r="AG468" s="11"/>
      <c r="AH468" s="11" t="s">
        <v>13407</v>
      </c>
      <c r="AI468" s="11"/>
      <c r="AJ468" s="11" t="s">
        <v>13408</v>
      </c>
      <c r="AK468" s="11" t="s">
        <v>840</v>
      </c>
      <c r="AL468" s="11" t="s">
        <v>841</v>
      </c>
      <c r="AM468" s="11" t="s">
        <v>75</v>
      </c>
      <c r="AN468" s="13">
        <v>10220</v>
      </c>
    </row>
    <row r="469" spans="1:40" ht="43.2" x14ac:dyDescent="0.3">
      <c r="A469" s="9" t="s">
        <v>13391</v>
      </c>
      <c r="B469" s="10" t="s">
        <v>13409</v>
      </c>
      <c r="C469" s="11" t="s">
        <v>13410</v>
      </c>
      <c r="D469" s="11" t="s">
        <v>13411</v>
      </c>
      <c r="E469" s="10" t="s">
        <v>13412</v>
      </c>
      <c r="F469" s="11" t="s">
        <v>13413</v>
      </c>
      <c r="G469" s="10" t="s">
        <v>47</v>
      </c>
      <c r="H469" s="10" t="s">
        <v>48</v>
      </c>
      <c r="I469" s="10" t="s">
        <v>111</v>
      </c>
      <c r="J469" s="10" t="s">
        <v>112</v>
      </c>
      <c r="K469" s="10" t="s">
        <v>3054</v>
      </c>
      <c r="L469" s="10" t="s">
        <v>3055</v>
      </c>
      <c r="M469" s="10" t="s">
        <v>3219</v>
      </c>
      <c r="N469" s="10" t="s">
        <v>3220</v>
      </c>
      <c r="O469" s="10" t="s">
        <v>53</v>
      </c>
      <c r="P469" s="10" t="s">
        <v>54</v>
      </c>
      <c r="Q469" s="10" t="s">
        <v>55</v>
      </c>
      <c r="R469" s="10"/>
      <c r="S469" s="10"/>
      <c r="T469" s="10"/>
      <c r="U469" s="10"/>
      <c r="V469" s="11" t="s">
        <v>178</v>
      </c>
      <c r="W469" s="11" t="s">
        <v>178</v>
      </c>
      <c r="X469" s="11" t="s">
        <v>100</v>
      </c>
      <c r="Y469" s="10" t="s">
        <v>75</v>
      </c>
      <c r="Z469" s="10" t="s">
        <v>75</v>
      </c>
      <c r="AA469" s="10" t="s">
        <v>90</v>
      </c>
      <c r="AB469" s="10" t="s">
        <v>13414</v>
      </c>
      <c r="AC469" s="10">
        <v>954515645</v>
      </c>
      <c r="AD469" s="10"/>
      <c r="AE469" s="11" t="s">
        <v>13415</v>
      </c>
      <c r="AF469" s="10"/>
      <c r="AG469" s="11"/>
      <c r="AH469" s="11"/>
      <c r="AI469" s="11"/>
      <c r="AJ469" s="11" t="s">
        <v>13416</v>
      </c>
      <c r="AK469" s="11" t="s">
        <v>11315</v>
      </c>
      <c r="AL469" s="11" t="s">
        <v>490</v>
      </c>
      <c r="AM469" s="11" t="s">
        <v>75</v>
      </c>
      <c r="AN469" s="13">
        <v>10250</v>
      </c>
    </row>
    <row r="470" spans="1:40" ht="28.8" x14ac:dyDescent="0.3">
      <c r="A470" s="9" t="s">
        <v>13391</v>
      </c>
      <c r="B470" s="10" t="s">
        <v>13417</v>
      </c>
      <c r="C470" s="11" t="s">
        <v>13418</v>
      </c>
      <c r="D470" s="11" t="s">
        <v>13419</v>
      </c>
      <c r="E470" s="10" t="s">
        <v>13420</v>
      </c>
      <c r="F470" s="11"/>
      <c r="G470" s="10" t="s">
        <v>47</v>
      </c>
      <c r="H470" s="10" t="s">
        <v>48</v>
      </c>
      <c r="I470" s="10" t="s">
        <v>111</v>
      </c>
      <c r="J470" s="10" t="s">
        <v>112</v>
      </c>
      <c r="K470" s="10" t="s">
        <v>3054</v>
      </c>
      <c r="L470" s="10" t="s">
        <v>3055</v>
      </c>
      <c r="M470" s="10" t="s">
        <v>3671</v>
      </c>
      <c r="N470" s="10" t="s">
        <v>3672</v>
      </c>
      <c r="O470" s="10" t="s">
        <v>53</v>
      </c>
      <c r="P470" s="10" t="s">
        <v>54</v>
      </c>
      <c r="Q470" s="10" t="s">
        <v>55</v>
      </c>
      <c r="R470" s="10"/>
      <c r="S470" s="10"/>
      <c r="T470" s="10"/>
      <c r="U470" s="10"/>
      <c r="V470" s="11" t="s">
        <v>178</v>
      </c>
      <c r="W470" s="11" t="s">
        <v>178</v>
      </c>
      <c r="X470" s="11" t="s">
        <v>100</v>
      </c>
      <c r="Y470" s="10"/>
      <c r="Z470" s="10"/>
      <c r="AA470" s="10" t="s">
        <v>90</v>
      </c>
      <c r="AB470" s="10" t="s">
        <v>13421</v>
      </c>
      <c r="AC470" s="10">
        <v>889956565</v>
      </c>
      <c r="AD470" s="10"/>
      <c r="AE470" s="11" t="s">
        <v>13422</v>
      </c>
      <c r="AF470" s="10"/>
      <c r="AG470" s="11"/>
      <c r="AH470" s="11"/>
      <c r="AI470" s="11"/>
      <c r="AJ470" s="11"/>
      <c r="AK470" s="11" t="s">
        <v>13423</v>
      </c>
      <c r="AL470" s="11" t="s">
        <v>3746</v>
      </c>
      <c r="AM470" s="11" t="s">
        <v>75</v>
      </c>
      <c r="AN470" s="13">
        <v>10120</v>
      </c>
    </row>
    <row r="471" spans="1:40" ht="43.2" x14ac:dyDescent="0.3">
      <c r="A471" s="9" t="s">
        <v>13424</v>
      </c>
      <c r="B471" s="10" t="s">
        <v>13425</v>
      </c>
      <c r="C471" s="11" t="s">
        <v>13426</v>
      </c>
      <c r="D471" s="11" t="s">
        <v>13427</v>
      </c>
      <c r="E471" s="10" t="s">
        <v>13428</v>
      </c>
      <c r="F471" s="11" t="s">
        <v>13429</v>
      </c>
      <c r="G471" s="10" t="s">
        <v>47</v>
      </c>
      <c r="H471" s="10" t="s">
        <v>48</v>
      </c>
      <c r="I471" s="10" t="s">
        <v>215</v>
      </c>
      <c r="J471" s="10" t="s">
        <v>216</v>
      </c>
      <c r="K471" s="10" t="s">
        <v>205</v>
      </c>
      <c r="L471" s="10" t="s">
        <v>206</v>
      </c>
      <c r="M471" s="10" t="s">
        <v>220</v>
      </c>
      <c r="N471" s="10" t="s">
        <v>221</v>
      </c>
      <c r="O471" s="10" t="s">
        <v>53</v>
      </c>
      <c r="P471" s="10" t="s">
        <v>54</v>
      </c>
      <c r="Q471" s="10" t="s">
        <v>55</v>
      </c>
      <c r="R471" s="10"/>
      <c r="S471" s="10"/>
      <c r="T471" s="10"/>
      <c r="U471" s="10"/>
      <c r="V471" s="11" t="s">
        <v>178</v>
      </c>
      <c r="W471" s="11" t="s">
        <v>178</v>
      </c>
      <c r="X471" s="11" t="s">
        <v>100</v>
      </c>
      <c r="Y471" s="10"/>
      <c r="Z471" s="10" t="s">
        <v>202</v>
      </c>
      <c r="AA471" s="10" t="s">
        <v>90</v>
      </c>
      <c r="AB471" s="10" t="s">
        <v>13430</v>
      </c>
      <c r="AC471" s="10">
        <v>21169991</v>
      </c>
      <c r="AD471" s="10">
        <v>968790539</v>
      </c>
      <c r="AE471" s="11" t="s">
        <v>13431</v>
      </c>
      <c r="AF471" s="10">
        <v>4</v>
      </c>
      <c r="AG471" s="11"/>
      <c r="AH471" s="11"/>
      <c r="AI471" s="11"/>
      <c r="AJ471" s="11"/>
      <c r="AK471" s="11" t="s">
        <v>3460</v>
      </c>
      <c r="AL471" s="11" t="s">
        <v>1135</v>
      </c>
      <c r="AM471" s="11" t="s">
        <v>202</v>
      </c>
      <c r="AN471" s="13">
        <v>12150</v>
      </c>
    </row>
    <row r="472" spans="1:40" ht="43.2" x14ac:dyDescent="0.3">
      <c r="A472" s="9" t="s">
        <v>13432</v>
      </c>
      <c r="B472" s="10" t="s">
        <v>13433</v>
      </c>
      <c r="C472" s="11" t="s">
        <v>13434</v>
      </c>
      <c r="D472" s="11" t="s">
        <v>13435</v>
      </c>
      <c r="E472" s="10" t="s">
        <v>8539</v>
      </c>
      <c r="F472" s="11" t="s">
        <v>10575</v>
      </c>
      <c r="G472" s="10" t="s">
        <v>47</v>
      </c>
      <c r="H472" s="10" t="s">
        <v>48</v>
      </c>
      <c r="I472" s="10" t="s">
        <v>111</v>
      </c>
      <c r="J472" s="10" t="s">
        <v>112</v>
      </c>
      <c r="K472" s="10" t="s">
        <v>335</v>
      </c>
      <c r="L472" s="10" t="s">
        <v>336</v>
      </c>
      <c r="M472" s="10" t="s">
        <v>337</v>
      </c>
      <c r="N472" s="10" t="s">
        <v>338</v>
      </c>
      <c r="O472" s="10" t="s">
        <v>53</v>
      </c>
      <c r="P472" s="10" t="s">
        <v>54</v>
      </c>
      <c r="Q472" s="10" t="s">
        <v>55</v>
      </c>
      <c r="R472" s="10"/>
      <c r="S472" s="10"/>
      <c r="T472" s="10"/>
      <c r="U472" s="10"/>
      <c r="V472" s="11" t="s">
        <v>117</v>
      </c>
      <c r="W472" s="11" t="s">
        <v>118</v>
      </c>
      <c r="X472" s="11" t="s">
        <v>119</v>
      </c>
      <c r="Y472" s="10"/>
      <c r="Z472" s="10" t="s">
        <v>179</v>
      </c>
      <c r="AA472" s="10" t="s">
        <v>90</v>
      </c>
      <c r="AB472" s="10" t="s">
        <v>8540</v>
      </c>
      <c r="AC472" s="10">
        <v>819092030</v>
      </c>
      <c r="AD472" s="10"/>
      <c r="AE472" s="11"/>
      <c r="AF472" s="10"/>
      <c r="AG472" s="11"/>
      <c r="AH472" s="11"/>
      <c r="AI472" s="11"/>
      <c r="AJ472" s="11"/>
      <c r="AK472" s="11" t="s">
        <v>183</v>
      </c>
      <c r="AL472" s="11" t="s">
        <v>184</v>
      </c>
      <c r="AM472" s="11" t="s">
        <v>179</v>
      </c>
      <c r="AN472" s="13">
        <v>11110</v>
      </c>
    </row>
    <row r="473" spans="1:40" ht="43.2" x14ac:dyDescent="0.3">
      <c r="A473" s="9" t="s">
        <v>13436</v>
      </c>
      <c r="B473" s="10" t="s">
        <v>13437</v>
      </c>
      <c r="C473" s="11" t="s">
        <v>12021</v>
      </c>
      <c r="D473" s="11" t="s">
        <v>12022</v>
      </c>
      <c r="E473" s="10" t="s">
        <v>413</v>
      </c>
      <c r="F473" s="11" t="s">
        <v>414</v>
      </c>
      <c r="G473" s="10" t="s">
        <v>47</v>
      </c>
      <c r="H473" s="10" t="s">
        <v>48</v>
      </c>
      <c r="I473" s="10" t="s">
        <v>111</v>
      </c>
      <c r="J473" s="10" t="s">
        <v>112</v>
      </c>
      <c r="K473" s="10" t="s">
        <v>190</v>
      </c>
      <c r="L473" s="10" t="s">
        <v>191</v>
      </c>
      <c r="M473" s="10" t="s">
        <v>192</v>
      </c>
      <c r="N473" s="10" t="s">
        <v>193</v>
      </c>
      <c r="O473" s="10" t="s">
        <v>53</v>
      </c>
      <c r="P473" s="10" t="s">
        <v>54</v>
      </c>
      <c r="Q473" s="10" t="s">
        <v>55</v>
      </c>
      <c r="R473" s="10"/>
      <c r="S473" s="10"/>
      <c r="T473" s="10" t="s">
        <v>194</v>
      </c>
      <c r="U473" s="10" t="s">
        <v>195</v>
      </c>
      <c r="V473" s="11" t="s">
        <v>58</v>
      </c>
      <c r="W473" s="11" t="s">
        <v>59</v>
      </c>
      <c r="X473" s="11" t="s">
        <v>60</v>
      </c>
      <c r="Y473" s="10" t="s">
        <v>415</v>
      </c>
      <c r="Z473" s="10" t="s">
        <v>75</v>
      </c>
      <c r="AA473" s="10" t="s">
        <v>90</v>
      </c>
      <c r="AB473" s="10" t="s">
        <v>416</v>
      </c>
      <c r="AC473" s="10">
        <v>930754649</v>
      </c>
      <c r="AD473" s="10">
        <v>930754649</v>
      </c>
      <c r="AE473" s="11">
        <v>1</v>
      </c>
      <c r="AF473" s="10"/>
      <c r="AG473" s="11" t="s">
        <v>417</v>
      </c>
      <c r="AH473" s="11"/>
      <c r="AI473" s="11"/>
      <c r="AJ473" s="11" t="s">
        <v>418</v>
      </c>
      <c r="AK473" s="11" t="s">
        <v>5902</v>
      </c>
      <c r="AL473" s="11" t="s">
        <v>5903</v>
      </c>
      <c r="AM473" s="11" t="s">
        <v>75</v>
      </c>
      <c r="AN473" s="13">
        <v>10120</v>
      </c>
    </row>
    <row r="474" spans="1:40" ht="28.8" x14ac:dyDescent="0.3">
      <c r="A474" s="9" t="s">
        <v>12462</v>
      </c>
      <c r="B474" s="10" t="s">
        <v>12463</v>
      </c>
      <c r="C474" s="11" t="s">
        <v>12464</v>
      </c>
      <c r="D474" s="11" t="s">
        <v>12465</v>
      </c>
      <c r="E474" s="10" t="s">
        <v>12466</v>
      </c>
      <c r="F474" s="11" t="s">
        <v>12467</v>
      </c>
      <c r="G474" s="10" t="s">
        <v>47</v>
      </c>
      <c r="H474" s="10" t="s">
        <v>48</v>
      </c>
      <c r="I474" s="10" t="s">
        <v>111</v>
      </c>
      <c r="J474" s="10" t="s">
        <v>112</v>
      </c>
      <c r="K474" s="10" t="s">
        <v>3054</v>
      </c>
      <c r="L474" s="10" t="s">
        <v>3055</v>
      </c>
      <c r="M474" s="10" t="s">
        <v>3056</v>
      </c>
      <c r="N474" s="10" t="s">
        <v>3057</v>
      </c>
      <c r="O474" s="10" t="s">
        <v>53</v>
      </c>
      <c r="P474" s="10" t="s">
        <v>54</v>
      </c>
      <c r="Q474" s="10" t="s">
        <v>55</v>
      </c>
      <c r="R474" s="10"/>
      <c r="S474" s="10"/>
      <c r="T474" s="10" t="s">
        <v>3044</v>
      </c>
      <c r="U474" s="10" t="s">
        <v>3058</v>
      </c>
      <c r="V474" s="11" t="s">
        <v>3790</v>
      </c>
      <c r="W474" s="11" t="s">
        <v>3791</v>
      </c>
      <c r="X474" s="11" t="s">
        <v>100</v>
      </c>
      <c r="Y474" s="10"/>
      <c r="Z474" s="10" t="s">
        <v>179</v>
      </c>
      <c r="AA474" s="10" t="s">
        <v>90</v>
      </c>
      <c r="AB474" s="10" t="s">
        <v>12468</v>
      </c>
      <c r="AC474" s="10">
        <v>909792828</v>
      </c>
      <c r="AD474" s="10">
        <v>909792828</v>
      </c>
      <c r="AE474" s="11" t="s">
        <v>12469</v>
      </c>
      <c r="AF474" s="10">
        <v>5</v>
      </c>
      <c r="AG474" s="11"/>
      <c r="AH474" s="11"/>
      <c r="AI474" s="11"/>
      <c r="AJ474" s="11" t="s">
        <v>12470</v>
      </c>
      <c r="AK474" s="11" t="s">
        <v>10170</v>
      </c>
      <c r="AL474" s="11" t="s">
        <v>3774</v>
      </c>
      <c r="AM474" s="11" t="s">
        <v>179</v>
      </c>
      <c r="AN474" s="13">
        <v>11130</v>
      </c>
    </row>
    <row r="475" spans="1:40" ht="28.8" x14ac:dyDescent="0.3">
      <c r="A475" s="9" t="s">
        <v>12462</v>
      </c>
      <c r="B475" s="10" t="s">
        <v>12471</v>
      </c>
      <c r="C475" s="11" t="s">
        <v>12472</v>
      </c>
      <c r="D475" s="11" t="s">
        <v>12473</v>
      </c>
      <c r="E475" s="10" t="s">
        <v>11459</v>
      </c>
      <c r="F475" s="11"/>
      <c r="G475" s="10" t="s">
        <v>47</v>
      </c>
      <c r="H475" s="10" t="s">
        <v>48</v>
      </c>
      <c r="I475" s="10" t="s">
        <v>160</v>
      </c>
      <c r="J475" s="10" t="s">
        <v>161</v>
      </c>
      <c r="K475" s="10" t="s">
        <v>2372</v>
      </c>
      <c r="L475" s="10" t="s">
        <v>62</v>
      </c>
      <c r="M475" s="10" t="s">
        <v>2373</v>
      </c>
      <c r="N475" s="10" t="s">
        <v>2374</v>
      </c>
      <c r="O475" s="10" t="s">
        <v>53</v>
      </c>
      <c r="P475" s="10" t="s">
        <v>54</v>
      </c>
      <c r="Q475" s="10" t="s">
        <v>55</v>
      </c>
      <c r="R475" s="10"/>
      <c r="S475" s="10"/>
      <c r="T475" s="10" t="s">
        <v>56</v>
      </c>
      <c r="U475" s="10" t="s">
        <v>57</v>
      </c>
      <c r="V475" s="11" t="s">
        <v>3790</v>
      </c>
      <c r="W475" s="11" t="s">
        <v>3791</v>
      </c>
      <c r="X475" s="11" t="s">
        <v>100</v>
      </c>
      <c r="Y475" s="10"/>
      <c r="Z475" s="10"/>
      <c r="AA475" s="10" t="s">
        <v>62</v>
      </c>
      <c r="AB475" s="10" t="s">
        <v>11460</v>
      </c>
      <c r="AC475" s="10">
        <v>972712888</v>
      </c>
      <c r="AD475" s="10">
        <v>972712888</v>
      </c>
      <c r="AE475" s="11">
        <v>88</v>
      </c>
      <c r="AF475" s="10">
        <v>2</v>
      </c>
      <c r="AG475" s="11"/>
      <c r="AH475" s="11" t="s">
        <v>11462</v>
      </c>
      <c r="AI475" s="11"/>
      <c r="AJ475" s="11" t="s">
        <v>2110</v>
      </c>
      <c r="AK475" s="11" t="s">
        <v>11463</v>
      </c>
      <c r="AL475" s="11" t="s">
        <v>3914</v>
      </c>
      <c r="AM475" s="11" t="s">
        <v>1050</v>
      </c>
      <c r="AN475" s="13">
        <v>48110</v>
      </c>
    </row>
    <row r="476" spans="1:40" ht="43.2" x14ac:dyDescent="0.3">
      <c r="A476" s="9" t="s">
        <v>12462</v>
      </c>
      <c r="B476" s="10" t="s">
        <v>12474</v>
      </c>
      <c r="C476" s="11" t="s">
        <v>12475</v>
      </c>
      <c r="D476" s="11" t="s">
        <v>12476</v>
      </c>
      <c r="E476" s="10" t="s">
        <v>12477</v>
      </c>
      <c r="F476" s="11" t="s">
        <v>12478</v>
      </c>
      <c r="G476" s="10" t="s">
        <v>47</v>
      </c>
      <c r="H476" s="10" t="s">
        <v>48</v>
      </c>
      <c r="I476" s="10" t="s">
        <v>160</v>
      </c>
      <c r="J476" s="10" t="s">
        <v>161</v>
      </c>
      <c r="K476" s="10" t="s">
        <v>2372</v>
      </c>
      <c r="L476" s="10" t="s">
        <v>62</v>
      </c>
      <c r="M476" s="10" t="s">
        <v>2373</v>
      </c>
      <c r="N476" s="10" t="s">
        <v>2374</v>
      </c>
      <c r="O476" s="10" t="s">
        <v>53</v>
      </c>
      <c r="P476" s="10" t="s">
        <v>54</v>
      </c>
      <c r="Q476" s="10"/>
      <c r="R476" s="10"/>
      <c r="S476" s="10"/>
      <c r="T476" s="10"/>
      <c r="U476" s="10"/>
      <c r="V476" s="11" t="s">
        <v>117</v>
      </c>
      <c r="W476" s="11" t="s">
        <v>118</v>
      </c>
      <c r="X476" s="11" t="s">
        <v>119</v>
      </c>
      <c r="Y476" s="10" t="s">
        <v>880</v>
      </c>
      <c r="Z476" s="10" t="s">
        <v>880</v>
      </c>
      <c r="AA476" s="10" t="s">
        <v>62</v>
      </c>
      <c r="AB476" s="10" t="s">
        <v>12479</v>
      </c>
      <c r="AC476" s="10">
        <v>926964499</v>
      </c>
      <c r="AD476" s="10">
        <v>926964499</v>
      </c>
      <c r="AE476" s="11">
        <v>185</v>
      </c>
      <c r="AF476" s="10">
        <v>3</v>
      </c>
      <c r="AG476" s="11"/>
      <c r="AH476" s="11"/>
      <c r="AI476" s="11"/>
      <c r="AJ476" s="11"/>
      <c r="AK476" s="11" t="s">
        <v>10942</v>
      </c>
      <c r="AL476" s="11" t="s">
        <v>2434</v>
      </c>
      <c r="AM476" s="11" t="s">
        <v>880</v>
      </c>
      <c r="AN476" s="13">
        <v>47000</v>
      </c>
    </row>
    <row r="477" spans="1:40" ht="43.2" x14ac:dyDescent="0.3">
      <c r="A477" s="9" t="s">
        <v>12462</v>
      </c>
      <c r="B477" s="10" t="s">
        <v>12480</v>
      </c>
      <c r="C477" s="11" t="s">
        <v>12475</v>
      </c>
      <c r="D477" s="11" t="s">
        <v>12476</v>
      </c>
      <c r="E477" s="10" t="s">
        <v>12477</v>
      </c>
      <c r="F477" s="11" t="s">
        <v>12478</v>
      </c>
      <c r="G477" s="10" t="s">
        <v>47</v>
      </c>
      <c r="H477" s="10" t="s">
        <v>48</v>
      </c>
      <c r="I477" s="10" t="s">
        <v>160</v>
      </c>
      <c r="J477" s="10" t="s">
        <v>161</v>
      </c>
      <c r="K477" s="10" t="s">
        <v>2372</v>
      </c>
      <c r="L477" s="10" t="s">
        <v>62</v>
      </c>
      <c r="M477" s="10" t="s">
        <v>2373</v>
      </c>
      <c r="N477" s="10" t="s">
        <v>2374</v>
      </c>
      <c r="O477" s="10" t="s">
        <v>53</v>
      </c>
      <c r="P477" s="10" t="s">
        <v>54</v>
      </c>
      <c r="Q477" s="10"/>
      <c r="R477" s="10"/>
      <c r="S477" s="10"/>
      <c r="T477" s="10"/>
      <c r="U477" s="10"/>
      <c r="V477" s="11" t="s">
        <v>117</v>
      </c>
      <c r="W477" s="11" t="s">
        <v>118</v>
      </c>
      <c r="X477" s="11" t="s">
        <v>119</v>
      </c>
      <c r="Y477" s="10" t="s">
        <v>880</v>
      </c>
      <c r="Z477" s="10" t="s">
        <v>880</v>
      </c>
      <c r="AA477" s="10" t="s">
        <v>62</v>
      </c>
      <c r="AB477" s="10" t="s">
        <v>12479</v>
      </c>
      <c r="AC477" s="10">
        <v>926964499</v>
      </c>
      <c r="AD477" s="10">
        <v>926964499</v>
      </c>
      <c r="AE477" s="11">
        <v>185</v>
      </c>
      <c r="AF477" s="10">
        <v>3</v>
      </c>
      <c r="AG477" s="11"/>
      <c r="AH477" s="11"/>
      <c r="AI477" s="11"/>
      <c r="AJ477" s="11"/>
      <c r="AK477" s="11" t="s">
        <v>7344</v>
      </c>
      <c r="AL477" s="11" t="s">
        <v>2434</v>
      </c>
      <c r="AM477" s="11" t="s">
        <v>880</v>
      </c>
      <c r="AN477" s="13">
        <v>47000</v>
      </c>
    </row>
    <row r="478" spans="1:40" ht="43.2" x14ac:dyDescent="0.3">
      <c r="A478" s="9" t="s">
        <v>12462</v>
      </c>
      <c r="B478" s="10" t="s">
        <v>12481</v>
      </c>
      <c r="C478" s="11" t="s">
        <v>12475</v>
      </c>
      <c r="D478" s="11" t="s">
        <v>12476</v>
      </c>
      <c r="E478" s="10" t="s">
        <v>12477</v>
      </c>
      <c r="F478" s="11" t="s">
        <v>12478</v>
      </c>
      <c r="G478" s="10" t="s">
        <v>47</v>
      </c>
      <c r="H478" s="10" t="s">
        <v>48</v>
      </c>
      <c r="I478" s="10" t="s">
        <v>160</v>
      </c>
      <c r="J478" s="10" t="s">
        <v>161</v>
      </c>
      <c r="K478" s="10" t="s">
        <v>2372</v>
      </c>
      <c r="L478" s="10" t="s">
        <v>62</v>
      </c>
      <c r="M478" s="10" t="s">
        <v>2373</v>
      </c>
      <c r="N478" s="10" t="s">
        <v>2374</v>
      </c>
      <c r="O478" s="10" t="s">
        <v>53</v>
      </c>
      <c r="P478" s="10" t="s">
        <v>54</v>
      </c>
      <c r="Q478" s="10" t="s">
        <v>55</v>
      </c>
      <c r="R478" s="10"/>
      <c r="S478" s="10"/>
      <c r="T478" s="10" t="s">
        <v>56</v>
      </c>
      <c r="U478" s="10" t="s">
        <v>57</v>
      </c>
      <c r="V478" s="11" t="s">
        <v>58</v>
      </c>
      <c r="W478" s="11" t="s">
        <v>59</v>
      </c>
      <c r="X478" s="11" t="s">
        <v>100</v>
      </c>
      <c r="Y478" s="10" t="s">
        <v>880</v>
      </c>
      <c r="Z478" s="10" t="s">
        <v>880</v>
      </c>
      <c r="AA478" s="10" t="s">
        <v>62</v>
      </c>
      <c r="AB478" s="10" t="s">
        <v>12479</v>
      </c>
      <c r="AC478" s="10">
        <v>926964499</v>
      </c>
      <c r="AD478" s="10">
        <v>926964499</v>
      </c>
      <c r="AE478" s="11">
        <v>185</v>
      </c>
      <c r="AF478" s="10">
        <v>3</v>
      </c>
      <c r="AG478" s="11"/>
      <c r="AH478" s="11"/>
      <c r="AI478" s="11"/>
      <c r="AJ478" s="11"/>
      <c r="AK478" s="11" t="s">
        <v>7344</v>
      </c>
      <c r="AL478" s="11" t="s">
        <v>2434</v>
      </c>
      <c r="AM478" s="11" t="s">
        <v>880</v>
      </c>
      <c r="AN478" s="13">
        <v>47000</v>
      </c>
    </row>
    <row r="479" spans="1:40" ht="28.8" x14ac:dyDescent="0.3">
      <c r="A479" s="9" t="s">
        <v>12462</v>
      </c>
      <c r="B479" s="10" t="s">
        <v>12482</v>
      </c>
      <c r="C479" s="11" t="s">
        <v>12483</v>
      </c>
      <c r="D479" s="11" t="s">
        <v>12484</v>
      </c>
      <c r="E479" s="10" t="s">
        <v>12485</v>
      </c>
      <c r="F479" s="11"/>
      <c r="G479" s="10" t="s">
        <v>47</v>
      </c>
      <c r="H479" s="10" t="s">
        <v>48</v>
      </c>
      <c r="I479" s="10" t="s">
        <v>160</v>
      </c>
      <c r="J479" s="10" t="s">
        <v>161</v>
      </c>
      <c r="K479" s="10" t="s">
        <v>369</v>
      </c>
      <c r="L479" s="10" t="s">
        <v>122</v>
      </c>
      <c r="M479" s="10" t="s">
        <v>370</v>
      </c>
      <c r="N479" s="10" t="s">
        <v>371</v>
      </c>
      <c r="O479" s="10" t="s">
        <v>53</v>
      </c>
      <c r="P479" s="10" t="s">
        <v>54</v>
      </c>
      <c r="Q479" s="10" t="s">
        <v>55</v>
      </c>
      <c r="R479" s="10"/>
      <c r="S479" s="10"/>
      <c r="T479" s="10"/>
      <c r="U479" s="10"/>
      <c r="V479" s="11" t="s">
        <v>178</v>
      </c>
      <c r="W479" s="11" t="s">
        <v>178</v>
      </c>
      <c r="X479" s="11" t="s">
        <v>100</v>
      </c>
      <c r="Y479" s="10"/>
      <c r="Z479" s="10"/>
      <c r="AA479" s="10" t="s">
        <v>122</v>
      </c>
      <c r="AB479" s="10" t="s">
        <v>12486</v>
      </c>
      <c r="AC479" s="10">
        <v>850816940</v>
      </c>
      <c r="AD479" s="10"/>
      <c r="AE479" s="11" t="s">
        <v>8921</v>
      </c>
      <c r="AF479" s="10">
        <v>2</v>
      </c>
      <c r="AG479" s="11"/>
      <c r="AH479" s="11"/>
      <c r="AI479" s="11"/>
      <c r="AJ479" s="11"/>
      <c r="AK479" s="11" t="s">
        <v>12487</v>
      </c>
      <c r="AL479" s="11" t="s">
        <v>429</v>
      </c>
      <c r="AM479" s="11" t="s">
        <v>121</v>
      </c>
      <c r="AN479" s="13">
        <v>84130</v>
      </c>
    </row>
    <row r="480" spans="1:40" ht="43.2" x14ac:dyDescent="0.3">
      <c r="A480" s="9" t="s">
        <v>12462</v>
      </c>
      <c r="B480" s="10" t="s">
        <v>12488</v>
      </c>
      <c r="C480" s="11" t="s">
        <v>12489</v>
      </c>
      <c r="D480" s="11" t="s">
        <v>12490</v>
      </c>
      <c r="E480" s="10" t="s">
        <v>12491</v>
      </c>
      <c r="F480" s="11"/>
      <c r="G480" s="10" t="s">
        <v>47</v>
      </c>
      <c r="H480" s="10" t="s">
        <v>48</v>
      </c>
      <c r="I480" s="10" t="s">
        <v>160</v>
      </c>
      <c r="J480" s="10" t="s">
        <v>161</v>
      </c>
      <c r="K480" s="10" t="s">
        <v>369</v>
      </c>
      <c r="L480" s="10" t="s">
        <v>122</v>
      </c>
      <c r="M480" s="10" t="s">
        <v>370</v>
      </c>
      <c r="N480" s="10" t="s">
        <v>371</v>
      </c>
      <c r="O480" s="10" t="s">
        <v>53</v>
      </c>
      <c r="P480" s="10" t="s">
        <v>54</v>
      </c>
      <c r="Q480" s="10"/>
      <c r="R480" s="10"/>
      <c r="S480" s="10"/>
      <c r="T480" s="10"/>
      <c r="U480" s="10"/>
      <c r="V480" s="11" t="s">
        <v>165</v>
      </c>
      <c r="W480" s="11" t="s">
        <v>166</v>
      </c>
      <c r="X480" s="11" t="s">
        <v>60</v>
      </c>
      <c r="Y480" s="10"/>
      <c r="Z480" s="10"/>
      <c r="AA480" s="10" t="s">
        <v>122</v>
      </c>
      <c r="AB480" s="10" t="s">
        <v>12492</v>
      </c>
      <c r="AC480" s="10">
        <v>822739706</v>
      </c>
      <c r="AD480" s="10">
        <v>822739706</v>
      </c>
      <c r="AE480" s="11" t="s">
        <v>8921</v>
      </c>
      <c r="AF480" s="10">
        <v>2</v>
      </c>
      <c r="AG480" s="11"/>
      <c r="AH480" s="11"/>
      <c r="AI480" s="11"/>
      <c r="AJ480" s="11"/>
      <c r="AK480" s="11" t="s">
        <v>12493</v>
      </c>
      <c r="AL480" s="11" t="s">
        <v>12494</v>
      </c>
      <c r="AM480" s="11" t="s">
        <v>121</v>
      </c>
      <c r="AN480" s="13">
        <v>84210</v>
      </c>
    </row>
    <row r="481" spans="1:40" ht="28.8" x14ac:dyDescent="0.3">
      <c r="A481" s="9" t="s">
        <v>12462</v>
      </c>
      <c r="B481" s="10" t="s">
        <v>12495</v>
      </c>
      <c r="C481" s="11" t="s">
        <v>12496</v>
      </c>
      <c r="D481" s="11" t="s">
        <v>12497</v>
      </c>
      <c r="E481" s="10" t="s">
        <v>12498</v>
      </c>
      <c r="F481" s="11"/>
      <c r="G481" s="10" t="s">
        <v>47</v>
      </c>
      <c r="H481" s="10" t="s">
        <v>48</v>
      </c>
      <c r="I481" s="10" t="s">
        <v>160</v>
      </c>
      <c r="J481" s="10" t="s">
        <v>161</v>
      </c>
      <c r="K481" s="10" t="s">
        <v>369</v>
      </c>
      <c r="L481" s="10" t="s">
        <v>122</v>
      </c>
      <c r="M481" s="10" t="s">
        <v>370</v>
      </c>
      <c r="N481" s="10" t="s">
        <v>371</v>
      </c>
      <c r="O481" s="10" t="s">
        <v>53</v>
      </c>
      <c r="P481" s="10" t="s">
        <v>54</v>
      </c>
      <c r="Q481" s="10" t="s">
        <v>55</v>
      </c>
      <c r="R481" s="10"/>
      <c r="S481" s="10"/>
      <c r="T481" s="10"/>
      <c r="U481" s="10"/>
      <c r="V481" s="11" t="s">
        <v>178</v>
      </c>
      <c r="W481" s="11" t="s">
        <v>178</v>
      </c>
      <c r="X481" s="11" t="s">
        <v>100</v>
      </c>
      <c r="Y481" s="10"/>
      <c r="Z481" s="10"/>
      <c r="AA481" s="10" t="s">
        <v>122</v>
      </c>
      <c r="AB481" s="10" t="s">
        <v>12499</v>
      </c>
      <c r="AC481" s="10">
        <v>822739706</v>
      </c>
      <c r="AD481" s="10"/>
      <c r="AE481" s="11">
        <v>37</v>
      </c>
      <c r="AF481" s="10">
        <v>11</v>
      </c>
      <c r="AG481" s="11"/>
      <c r="AH481" s="11"/>
      <c r="AI481" s="11"/>
      <c r="AJ481" s="11"/>
      <c r="AK481" s="11" t="s">
        <v>12493</v>
      </c>
      <c r="AL481" s="11" t="s">
        <v>12494</v>
      </c>
      <c r="AM481" s="11" t="s">
        <v>121</v>
      </c>
      <c r="AN481" s="13">
        <v>84210</v>
      </c>
    </row>
    <row r="482" spans="1:40" ht="43.2" x14ac:dyDescent="0.3">
      <c r="A482" s="9" t="s">
        <v>12462</v>
      </c>
      <c r="B482" s="10" t="s">
        <v>12500</v>
      </c>
      <c r="C482" s="11" t="s">
        <v>12501</v>
      </c>
      <c r="D482" s="11" t="s">
        <v>12502</v>
      </c>
      <c r="E482" s="10" t="s">
        <v>12503</v>
      </c>
      <c r="F482" s="11" t="s">
        <v>12504</v>
      </c>
      <c r="G482" s="10" t="s">
        <v>47</v>
      </c>
      <c r="H482" s="10" t="s">
        <v>48</v>
      </c>
      <c r="I482" s="10" t="s">
        <v>160</v>
      </c>
      <c r="J482" s="10" t="s">
        <v>161</v>
      </c>
      <c r="K482" s="10" t="s">
        <v>162</v>
      </c>
      <c r="L482" s="10" t="s">
        <v>90</v>
      </c>
      <c r="M482" s="10" t="s">
        <v>163</v>
      </c>
      <c r="N482" s="10" t="s">
        <v>164</v>
      </c>
      <c r="O482" s="10" t="s">
        <v>53</v>
      </c>
      <c r="P482" s="10" t="s">
        <v>54</v>
      </c>
      <c r="Q482" s="10" t="s">
        <v>55</v>
      </c>
      <c r="R482" s="10"/>
      <c r="S482" s="10"/>
      <c r="T482" s="10" t="s">
        <v>56</v>
      </c>
      <c r="U482" s="10" t="s">
        <v>99</v>
      </c>
      <c r="V482" s="11" t="s">
        <v>58</v>
      </c>
      <c r="W482" s="11" t="s">
        <v>59</v>
      </c>
      <c r="X482" s="11" t="s">
        <v>60</v>
      </c>
      <c r="Y482" s="10" t="s">
        <v>179</v>
      </c>
      <c r="Z482" s="10" t="s">
        <v>179</v>
      </c>
      <c r="AA482" s="10" t="s">
        <v>90</v>
      </c>
      <c r="AB482" s="10" t="s">
        <v>12505</v>
      </c>
      <c r="AC482" s="10">
        <v>957894564</v>
      </c>
      <c r="AD482" s="10"/>
      <c r="AE482" s="11" t="s">
        <v>12506</v>
      </c>
      <c r="AF482" s="10"/>
      <c r="AG482" s="11"/>
      <c r="AH482" s="11"/>
      <c r="AI482" s="11"/>
      <c r="AJ482" s="11" t="s">
        <v>533</v>
      </c>
      <c r="AK482" s="11" t="s">
        <v>4385</v>
      </c>
      <c r="AL482" s="11" t="s">
        <v>3774</v>
      </c>
      <c r="AM482" s="11" t="s">
        <v>179</v>
      </c>
      <c r="AN482" s="13">
        <v>11130</v>
      </c>
    </row>
    <row r="483" spans="1:40" ht="43.2" x14ac:dyDescent="0.3">
      <c r="A483" s="9" t="s">
        <v>12462</v>
      </c>
      <c r="B483" s="10" t="s">
        <v>12507</v>
      </c>
      <c r="C483" s="11" t="s">
        <v>12508</v>
      </c>
      <c r="D483" s="11" t="s">
        <v>12509</v>
      </c>
      <c r="E483" s="10" t="s">
        <v>11604</v>
      </c>
      <c r="F483" s="11"/>
      <c r="G483" s="10" t="s">
        <v>47</v>
      </c>
      <c r="H483" s="10" t="s">
        <v>48</v>
      </c>
      <c r="I483" s="10" t="s">
        <v>160</v>
      </c>
      <c r="J483" s="10" t="s">
        <v>161</v>
      </c>
      <c r="K483" s="10" t="s">
        <v>162</v>
      </c>
      <c r="L483" s="10" t="s">
        <v>90</v>
      </c>
      <c r="M483" s="10" t="s">
        <v>163</v>
      </c>
      <c r="N483" s="10" t="s">
        <v>164</v>
      </c>
      <c r="O483" s="10" t="s">
        <v>53</v>
      </c>
      <c r="P483" s="10" t="s">
        <v>54</v>
      </c>
      <c r="Q483" s="10" t="s">
        <v>55</v>
      </c>
      <c r="R483" s="10"/>
      <c r="S483" s="10"/>
      <c r="T483" s="10" t="s">
        <v>56</v>
      </c>
      <c r="U483" s="10" t="s">
        <v>99</v>
      </c>
      <c r="V483" s="11" t="s">
        <v>58</v>
      </c>
      <c r="W483" s="11" t="s">
        <v>59</v>
      </c>
      <c r="X483" s="11" t="s">
        <v>60</v>
      </c>
      <c r="Y483" s="10"/>
      <c r="Z483" s="10"/>
      <c r="AA483" s="10" t="s">
        <v>90</v>
      </c>
      <c r="AB483" s="10" t="s">
        <v>12510</v>
      </c>
      <c r="AC483" s="10">
        <v>955522292</v>
      </c>
      <c r="AD483" s="10">
        <v>955522292</v>
      </c>
      <c r="AE483" s="11">
        <v>555</v>
      </c>
      <c r="AF483" s="10"/>
      <c r="AG483" s="11"/>
      <c r="AH483" s="11"/>
      <c r="AI483" s="11"/>
      <c r="AJ483" s="11" t="s">
        <v>92</v>
      </c>
      <c r="AK483" s="11" t="s">
        <v>92</v>
      </c>
      <c r="AL483" s="11" t="s">
        <v>93</v>
      </c>
      <c r="AM483" s="11" t="s">
        <v>75</v>
      </c>
      <c r="AN483" s="13">
        <v>10800</v>
      </c>
    </row>
    <row r="484" spans="1:40" ht="43.2" x14ac:dyDescent="0.3">
      <c r="A484" s="9" t="s">
        <v>12462</v>
      </c>
      <c r="B484" s="10" t="s">
        <v>12511</v>
      </c>
      <c r="C484" s="11" t="s">
        <v>12512</v>
      </c>
      <c r="D484" s="11" t="s">
        <v>12513</v>
      </c>
      <c r="E484" s="10" t="s">
        <v>12514</v>
      </c>
      <c r="F484" s="11" t="s">
        <v>12515</v>
      </c>
      <c r="G484" s="10" t="s">
        <v>47</v>
      </c>
      <c r="H484" s="10" t="s">
        <v>48</v>
      </c>
      <c r="I484" s="10" t="s">
        <v>160</v>
      </c>
      <c r="J484" s="10" t="s">
        <v>161</v>
      </c>
      <c r="K484" s="10" t="s">
        <v>162</v>
      </c>
      <c r="L484" s="10" t="s">
        <v>90</v>
      </c>
      <c r="M484" s="10" t="s">
        <v>163</v>
      </c>
      <c r="N484" s="10" t="s">
        <v>164</v>
      </c>
      <c r="O484" s="10" t="s">
        <v>53</v>
      </c>
      <c r="P484" s="10" t="s">
        <v>54</v>
      </c>
      <c r="Q484" s="10" t="s">
        <v>55</v>
      </c>
      <c r="R484" s="10"/>
      <c r="S484" s="10"/>
      <c r="T484" s="10"/>
      <c r="U484" s="10"/>
      <c r="V484" s="11" t="s">
        <v>117</v>
      </c>
      <c r="W484" s="11" t="s">
        <v>118</v>
      </c>
      <c r="X484" s="11" t="s">
        <v>119</v>
      </c>
      <c r="Y484" s="10" t="s">
        <v>392</v>
      </c>
      <c r="Z484" s="10" t="s">
        <v>392</v>
      </c>
      <c r="AA484" s="10" t="s">
        <v>90</v>
      </c>
      <c r="AB484" s="10" t="s">
        <v>12516</v>
      </c>
      <c r="AC484" s="10">
        <v>646466789</v>
      </c>
      <c r="AD484" s="10">
        <v>646466789</v>
      </c>
      <c r="AE484" s="11">
        <v>467</v>
      </c>
      <c r="AF484" s="10">
        <v>2</v>
      </c>
      <c r="AG484" s="11"/>
      <c r="AH484" s="11"/>
      <c r="AI484" s="11"/>
      <c r="AJ484" s="11" t="s">
        <v>7400</v>
      </c>
      <c r="AK484" s="11" t="s">
        <v>5159</v>
      </c>
      <c r="AL484" s="11" t="s">
        <v>3708</v>
      </c>
      <c r="AM484" s="11" t="s">
        <v>392</v>
      </c>
      <c r="AN484" s="13">
        <v>10280</v>
      </c>
    </row>
    <row r="485" spans="1:40" ht="43.2" x14ac:dyDescent="0.3">
      <c r="A485" s="9" t="s">
        <v>12462</v>
      </c>
      <c r="B485" s="10" t="s">
        <v>12517</v>
      </c>
      <c r="C485" s="11" t="s">
        <v>12518</v>
      </c>
      <c r="D485" s="11" t="s">
        <v>12519</v>
      </c>
      <c r="E485" s="10" t="s">
        <v>12520</v>
      </c>
      <c r="F485" s="11" t="s">
        <v>12521</v>
      </c>
      <c r="G485" s="10" t="s">
        <v>47</v>
      </c>
      <c r="H485" s="10" t="s">
        <v>48</v>
      </c>
      <c r="I485" s="10" t="s">
        <v>111</v>
      </c>
      <c r="J485" s="10" t="s">
        <v>112</v>
      </c>
      <c r="K485" s="10" t="s">
        <v>190</v>
      </c>
      <c r="L485" s="10" t="s">
        <v>191</v>
      </c>
      <c r="M485" s="10" t="s">
        <v>192</v>
      </c>
      <c r="N485" s="10" t="s">
        <v>193</v>
      </c>
      <c r="O485" s="10" t="s">
        <v>53</v>
      </c>
      <c r="P485" s="10" t="s">
        <v>54</v>
      </c>
      <c r="Q485" s="10" t="s">
        <v>55</v>
      </c>
      <c r="R485" s="10"/>
      <c r="S485" s="10"/>
      <c r="T485" s="10" t="s">
        <v>194</v>
      </c>
      <c r="U485" s="10" t="s">
        <v>195</v>
      </c>
      <c r="V485" s="11" t="s">
        <v>58</v>
      </c>
      <c r="W485" s="11" t="s">
        <v>59</v>
      </c>
      <c r="X485" s="11" t="s">
        <v>60</v>
      </c>
      <c r="Y485" s="10" t="s">
        <v>75</v>
      </c>
      <c r="Z485" s="10" t="s">
        <v>75</v>
      </c>
      <c r="AA485" s="10" t="s">
        <v>90</v>
      </c>
      <c r="AB485" s="10" t="s">
        <v>12522</v>
      </c>
      <c r="AC485" s="10" t="s">
        <v>12523</v>
      </c>
      <c r="AD485" s="10"/>
      <c r="AE485" s="11" t="s">
        <v>12524</v>
      </c>
      <c r="AF485" s="10"/>
      <c r="AG485" s="11"/>
      <c r="AH485" s="11" t="s">
        <v>12525</v>
      </c>
      <c r="AI485" s="11" t="s">
        <v>2312</v>
      </c>
      <c r="AJ485" s="11"/>
      <c r="AK485" s="11" t="s">
        <v>2313</v>
      </c>
      <c r="AL485" s="11" t="s">
        <v>290</v>
      </c>
      <c r="AM485" s="11" t="s">
        <v>75</v>
      </c>
      <c r="AN485" s="13">
        <v>10160</v>
      </c>
    </row>
    <row r="486" spans="1:40" ht="43.2" x14ac:dyDescent="0.3">
      <c r="A486" s="9" t="s">
        <v>12462</v>
      </c>
      <c r="B486" s="10" t="s">
        <v>12526</v>
      </c>
      <c r="C486" s="11" t="s">
        <v>12527</v>
      </c>
      <c r="D486" s="11" t="s">
        <v>12528</v>
      </c>
      <c r="E486" s="10" t="s">
        <v>3572</v>
      </c>
      <c r="F486" s="11" t="s">
        <v>3573</v>
      </c>
      <c r="G486" s="10" t="s">
        <v>47</v>
      </c>
      <c r="H486" s="10" t="s">
        <v>48</v>
      </c>
      <c r="I486" s="10" t="s">
        <v>171</v>
      </c>
      <c r="J486" s="10" t="s">
        <v>172</v>
      </c>
      <c r="K486" s="10" t="s">
        <v>111</v>
      </c>
      <c r="L486" s="10" t="s">
        <v>204</v>
      </c>
      <c r="M486" s="10" t="s">
        <v>205</v>
      </c>
      <c r="N486" s="10" t="s">
        <v>206</v>
      </c>
      <c r="O486" s="10" t="s">
        <v>176</v>
      </c>
      <c r="P486" s="10" t="s">
        <v>177</v>
      </c>
      <c r="Q486" s="10"/>
      <c r="R486" s="10"/>
      <c r="S486" s="10"/>
      <c r="T486" s="10"/>
      <c r="U486" s="10"/>
      <c r="V486" s="11" t="s">
        <v>165</v>
      </c>
      <c r="W486" s="11" t="s">
        <v>166</v>
      </c>
      <c r="X486" s="11" t="s">
        <v>60</v>
      </c>
      <c r="Y486" s="10"/>
      <c r="Z486" s="10" t="s">
        <v>1767</v>
      </c>
      <c r="AA486" s="10" t="s">
        <v>888</v>
      </c>
      <c r="AB486" s="10" t="s">
        <v>3574</v>
      </c>
      <c r="AC486" s="10">
        <v>884544588</v>
      </c>
      <c r="AD486" s="10">
        <v>622515987</v>
      </c>
      <c r="AE486" s="11" t="s">
        <v>12529</v>
      </c>
      <c r="AF486" s="10">
        <v>5</v>
      </c>
      <c r="AG486" s="11"/>
      <c r="AH486" s="11"/>
      <c r="AI486" s="11"/>
      <c r="AJ486" s="11"/>
      <c r="AK486" s="11" t="s">
        <v>3334</v>
      </c>
      <c r="AL486" s="11" t="s">
        <v>3335</v>
      </c>
      <c r="AM486" s="11" t="s">
        <v>1767</v>
      </c>
      <c r="AN486" s="13">
        <v>76000</v>
      </c>
    </row>
    <row r="487" spans="1:40" ht="43.2" x14ac:dyDescent="0.3">
      <c r="A487" s="9" t="s">
        <v>12462</v>
      </c>
      <c r="B487" s="10" t="s">
        <v>12530</v>
      </c>
      <c r="C487" s="11" t="s">
        <v>12531</v>
      </c>
      <c r="D487" s="11" t="s">
        <v>12532</v>
      </c>
      <c r="E487" s="10" t="s">
        <v>9626</v>
      </c>
      <c r="F487" s="11" t="s">
        <v>9627</v>
      </c>
      <c r="G487" s="10" t="s">
        <v>47</v>
      </c>
      <c r="H487" s="10" t="s">
        <v>48</v>
      </c>
      <c r="I487" s="10" t="s">
        <v>301</v>
      </c>
      <c r="J487" s="10" t="s">
        <v>302</v>
      </c>
      <c r="K487" s="10" t="s">
        <v>303</v>
      </c>
      <c r="L487" s="10" t="s">
        <v>304</v>
      </c>
      <c r="M487" s="10" t="s">
        <v>305</v>
      </c>
      <c r="N487" s="10" t="s">
        <v>306</v>
      </c>
      <c r="O487" s="10" t="s">
        <v>212</v>
      </c>
      <c r="P487" s="10" t="s">
        <v>213</v>
      </c>
      <c r="Q487" s="10" t="s">
        <v>55</v>
      </c>
      <c r="R487" s="10"/>
      <c r="S487" s="10"/>
      <c r="T487" s="10" t="s">
        <v>56</v>
      </c>
      <c r="U487" s="10" t="s">
        <v>307</v>
      </c>
      <c r="V487" s="11" t="s">
        <v>117</v>
      </c>
      <c r="W487" s="11" t="s">
        <v>118</v>
      </c>
      <c r="X487" s="11" t="s">
        <v>119</v>
      </c>
      <c r="Y487" s="10" t="s">
        <v>202</v>
      </c>
      <c r="Z487" s="10" t="s">
        <v>202</v>
      </c>
      <c r="AA487" s="10" t="s">
        <v>122</v>
      </c>
      <c r="AB487" s="10" t="s">
        <v>9628</v>
      </c>
      <c r="AC487" s="10">
        <v>922598929</v>
      </c>
      <c r="AD487" s="10"/>
      <c r="AE487" s="11"/>
      <c r="AF487" s="10"/>
      <c r="AG487" s="11" t="s">
        <v>12533</v>
      </c>
      <c r="AH487" s="11" t="s">
        <v>12534</v>
      </c>
      <c r="AI487" s="11"/>
      <c r="AJ487" s="11"/>
      <c r="AK487" s="11" t="s">
        <v>12535</v>
      </c>
      <c r="AL487" s="11" t="s">
        <v>1205</v>
      </c>
      <c r="AM487" s="11" t="s">
        <v>1206</v>
      </c>
      <c r="AN487" s="13">
        <v>86000</v>
      </c>
    </row>
    <row r="488" spans="1:40" ht="28.8" x14ac:dyDescent="0.3">
      <c r="A488" s="9" t="s">
        <v>12462</v>
      </c>
      <c r="B488" s="10" t="s">
        <v>12536</v>
      </c>
      <c r="C488" s="11" t="s">
        <v>12537</v>
      </c>
      <c r="D488" s="11" t="s">
        <v>12538</v>
      </c>
      <c r="E488" s="10" t="s">
        <v>12539</v>
      </c>
      <c r="F488" s="11"/>
      <c r="G488" s="10" t="s">
        <v>47</v>
      </c>
      <c r="H488" s="10" t="s">
        <v>48</v>
      </c>
      <c r="I488" s="10" t="s">
        <v>301</v>
      </c>
      <c r="J488" s="10" t="s">
        <v>302</v>
      </c>
      <c r="K488" s="10" t="s">
        <v>303</v>
      </c>
      <c r="L488" s="10" t="s">
        <v>304</v>
      </c>
      <c r="M488" s="10" t="s">
        <v>305</v>
      </c>
      <c r="N488" s="10" t="s">
        <v>306</v>
      </c>
      <c r="O488" s="10" t="s">
        <v>212</v>
      </c>
      <c r="P488" s="10" t="s">
        <v>213</v>
      </c>
      <c r="Q488" s="10" t="s">
        <v>55</v>
      </c>
      <c r="R488" s="10"/>
      <c r="S488" s="10"/>
      <c r="T488" s="10" t="s">
        <v>56</v>
      </c>
      <c r="U488" s="10" t="s">
        <v>307</v>
      </c>
      <c r="V488" s="11" t="s">
        <v>1182</v>
      </c>
      <c r="W488" s="11" t="s">
        <v>1183</v>
      </c>
      <c r="X488" s="11" t="s">
        <v>100</v>
      </c>
      <c r="Y488" s="10" t="s">
        <v>973</v>
      </c>
      <c r="Z488" s="10"/>
      <c r="AA488" s="10" t="s">
        <v>122</v>
      </c>
      <c r="AB488" s="10" t="s">
        <v>12540</v>
      </c>
      <c r="AC488" s="10">
        <v>988141996</v>
      </c>
      <c r="AD488" s="10">
        <v>988141996</v>
      </c>
      <c r="AE488" s="11" t="s">
        <v>12541</v>
      </c>
      <c r="AF488" s="10">
        <v>1</v>
      </c>
      <c r="AG488" s="11"/>
      <c r="AH488" s="11"/>
      <c r="AI488" s="11"/>
      <c r="AJ488" s="11"/>
      <c r="AK488" s="11" t="s">
        <v>1882</v>
      </c>
      <c r="AL488" s="11" t="s">
        <v>12542</v>
      </c>
      <c r="AM488" s="11" t="s">
        <v>973</v>
      </c>
      <c r="AN488" s="13">
        <v>80140</v>
      </c>
    </row>
    <row r="489" spans="1:40" ht="43.2" x14ac:dyDescent="0.3">
      <c r="A489" s="9" t="s">
        <v>12462</v>
      </c>
      <c r="B489" s="10" t="s">
        <v>12543</v>
      </c>
      <c r="C489" s="11" t="s">
        <v>12544</v>
      </c>
      <c r="D489" s="11" t="s">
        <v>12545</v>
      </c>
      <c r="E489" s="10" t="s">
        <v>12546</v>
      </c>
      <c r="F489" s="11" t="s">
        <v>12547</v>
      </c>
      <c r="G489" s="10" t="s">
        <v>528</v>
      </c>
      <c r="H489" s="10" t="s">
        <v>529</v>
      </c>
      <c r="I489" s="10" t="s">
        <v>11396</v>
      </c>
      <c r="J489" s="10" t="s">
        <v>11397</v>
      </c>
      <c r="K489" s="10" t="s">
        <v>205</v>
      </c>
      <c r="L489" s="10" t="s">
        <v>206</v>
      </c>
      <c r="M489" s="10" t="s">
        <v>7741</v>
      </c>
      <c r="N489" s="10" t="s">
        <v>7742</v>
      </c>
      <c r="O489" s="10" t="s">
        <v>53</v>
      </c>
      <c r="P489" s="10" t="s">
        <v>54</v>
      </c>
      <c r="Q489" s="10" t="s">
        <v>700</v>
      </c>
      <c r="R489" s="10"/>
      <c r="S489" s="10"/>
      <c r="T489" s="10"/>
      <c r="U489" s="10"/>
      <c r="V489" s="11" t="s">
        <v>178</v>
      </c>
      <c r="W489" s="11" t="s">
        <v>178</v>
      </c>
      <c r="X489" s="11" t="s">
        <v>100</v>
      </c>
      <c r="Y489" s="10"/>
      <c r="Z489" s="10" t="s">
        <v>75</v>
      </c>
      <c r="AA489" s="10" t="s">
        <v>90</v>
      </c>
      <c r="AB489" s="10" t="s">
        <v>12548</v>
      </c>
      <c r="AC489" s="10">
        <v>850440999</v>
      </c>
      <c r="AD489" s="10">
        <v>20337474</v>
      </c>
      <c r="AE489" s="11" t="s">
        <v>12549</v>
      </c>
      <c r="AF489" s="10"/>
      <c r="AG489" s="11"/>
      <c r="AH489" s="11"/>
      <c r="AI489" s="11"/>
      <c r="AJ489" s="11" t="s">
        <v>12550</v>
      </c>
      <c r="AK489" s="11" t="s">
        <v>609</v>
      </c>
      <c r="AL489" s="11" t="s">
        <v>610</v>
      </c>
      <c r="AM489" s="11" t="s">
        <v>75</v>
      </c>
      <c r="AN489" s="13">
        <v>10230</v>
      </c>
    </row>
    <row r="490" spans="1:40" ht="43.2" x14ac:dyDescent="0.3">
      <c r="A490" s="9" t="s">
        <v>12462</v>
      </c>
      <c r="B490" s="10" t="s">
        <v>12551</v>
      </c>
      <c r="C490" s="11" t="s">
        <v>12527</v>
      </c>
      <c r="D490" s="11" t="s">
        <v>12528</v>
      </c>
      <c r="E490" s="10" t="s">
        <v>3572</v>
      </c>
      <c r="F490" s="11" t="s">
        <v>3573</v>
      </c>
      <c r="G490" s="10" t="s">
        <v>47</v>
      </c>
      <c r="H490" s="10" t="s">
        <v>48</v>
      </c>
      <c r="I490" s="10" t="s">
        <v>301</v>
      </c>
      <c r="J490" s="10" t="s">
        <v>302</v>
      </c>
      <c r="K490" s="10" t="s">
        <v>162</v>
      </c>
      <c r="L490" s="10" t="s">
        <v>90</v>
      </c>
      <c r="M490" s="10" t="s">
        <v>6306</v>
      </c>
      <c r="N490" s="10" t="s">
        <v>6307</v>
      </c>
      <c r="O490" s="10" t="s">
        <v>212</v>
      </c>
      <c r="P490" s="10" t="s">
        <v>213</v>
      </c>
      <c r="Q490" s="10" t="s">
        <v>55</v>
      </c>
      <c r="R490" s="10"/>
      <c r="S490" s="10"/>
      <c r="T490" s="10" t="s">
        <v>56</v>
      </c>
      <c r="U490" s="10" t="s">
        <v>99</v>
      </c>
      <c r="V490" s="11" t="s">
        <v>58</v>
      </c>
      <c r="W490" s="11" t="s">
        <v>59</v>
      </c>
      <c r="X490" s="11" t="s">
        <v>60</v>
      </c>
      <c r="Y490" s="10"/>
      <c r="Z490" s="10" t="s">
        <v>1767</v>
      </c>
      <c r="AA490" s="10" t="s">
        <v>888</v>
      </c>
      <c r="AB490" s="10" t="s">
        <v>3574</v>
      </c>
      <c r="AC490" s="10">
        <v>884544588</v>
      </c>
      <c r="AD490" s="10">
        <v>622515987</v>
      </c>
      <c r="AE490" s="11" t="s">
        <v>12529</v>
      </c>
      <c r="AF490" s="10">
        <v>5</v>
      </c>
      <c r="AG490" s="11"/>
      <c r="AH490" s="11"/>
      <c r="AI490" s="11"/>
      <c r="AJ490" s="11"/>
      <c r="AK490" s="11" t="s">
        <v>3334</v>
      </c>
      <c r="AL490" s="11" t="s">
        <v>3335</v>
      </c>
      <c r="AM490" s="11" t="s">
        <v>1767</v>
      </c>
      <c r="AN490" s="13">
        <v>76000</v>
      </c>
    </row>
    <row r="491" spans="1:40" ht="86.4" x14ac:dyDescent="0.3">
      <c r="A491" s="9" t="s">
        <v>12552</v>
      </c>
      <c r="B491" s="10" t="s">
        <v>12553</v>
      </c>
      <c r="C491" s="11" t="s">
        <v>12554</v>
      </c>
      <c r="D491" s="11" t="s">
        <v>12555</v>
      </c>
      <c r="E491" s="10" t="s">
        <v>12556</v>
      </c>
      <c r="F491" s="11" t="s">
        <v>12557</v>
      </c>
      <c r="G491" s="10" t="s">
        <v>47</v>
      </c>
      <c r="H491" s="10" t="s">
        <v>48</v>
      </c>
      <c r="I491" s="10" t="s">
        <v>160</v>
      </c>
      <c r="J491" s="10" t="s">
        <v>161</v>
      </c>
      <c r="K491" s="10" t="s">
        <v>2372</v>
      </c>
      <c r="L491" s="10" t="s">
        <v>62</v>
      </c>
      <c r="M491" s="10" t="s">
        <v>2373</v>
      </c>
      <c r="N491" s="10" t="s">
        <v>2374</v>
      </c>
      <c r="O491" s="10" t="s">
        <v>53</v>
      </c>
      <c r="P491" s="10" t="s">
        <v>54</v>
      </c>
      <c r="Q491" s="10" t="s">
        <v>55</v>
      </c>
      <c r="R491" s="10"/>
      <c r="S491" s="10"/>
      <c r="T491" s="10" t="s">
        <v>56</v>
      </c>
      <c r="U491" s="10" t="s">
        <v>57</v>
      </c>
      <c r="V491" s="11" t="s">
        <v>58</v>
      </c>
      <c r="W491" s="11" t="s">
        <v>59</v>
      </c>
      <c r="X491" s="11" t="s">
        <v>60</v>
      </c>
      <c r="Y491" s="10"/>
      <c r="Z491" s="10" t="s">
        <v>1711</v>
      </c>
      <c r="AA491" s="10" t="s">
        <v>62</v>
      </c>
      <c r="AB491" s="10" t="s">
        <v>12558</v>
      </c>
      <c r="AC491" s="10">
        <v>986708898</v>
      </c>
      <c r="AD491" s="10"/>
      <c r="AE491" s="11">
        <v>200</v>
      </c>
      <c r="AF491" s="10">
        <v>9</v>
      </c>
      <c r="AG491" s="11"/>
      <c r="AH491" s="11"/>
      <c r="AI491" s="11"/>
      <c r="AJ491" s="11"/>
      <c r="AK491" s="11" t="s">
        <v>11371</v>
      </c>
      <c r="AL491" s="11" t="s">
        <v>1715</v>
      </c>
      <c r="AM491" s="11" t="s">
        <v>1711</v>
      </c>
      <c r="AN491" s="13">
        <v>33000</v>
      </c>
    </row>
    <row r="492" spans="1:40" ht="43.2" x14ac:dyDescent="0.3">
      <c r="A492" s="9" t="s">
        <v>12552</v>
      </c>
      <c r="B492" s="10" t="s">
        <v>12559</v>
      </c>
      <c r="C492" s="11" t="s">
        <v>12560</v>
      </c>
      <c r="D492" s="11" t="s">
        <v>12561</v>
      </c>
      <c r="E492" s="10" t="s">
        <v>12562</v>
      </c>
      <c r="F492" s="11"/>
      <c r="G492" s="10" t="s">
        <v>47</v>
      </c>
      <c r="H492" s="10" t="s">
        <v>48</v>
      </c>
      <c r="I492" s="10" t="s">
        <v>160</v>
      </c>
      <c r="J492" s="10" t="s">
        <v>161</v>
      </c>
      <c r="K492" s="10" t="s">
        <v>369</v>
      </c>
      <c r="L492" s="10" t="s">
        <v>122</v>
      </c>
      <c r="M492" s="10" t="s">
        <v>370</v>
      </c>
      <c r="N492" s="10" t="s">
        <v>371</v>
      </c>
      <c r="O492" s="10" t="s">
        <v>53</v>
      </c>
      <c r="P492" s="10" t="s">
        <v>54</v>
      </c>
      <c r="Q492" s="10" t="s">
        <v>55</v>
      </c>
      <c r="R492" s="10"/>
      <c r="S492" s="10"/>
      <c r="T492" s="10"/>
      <c r="U492" s="10"/>
      <c r="V492" s="11" t="s">
        <v>178</v>
      </c>
      <c r="W492" s="11" t="s">
        <v>178</v>
      </c>
      <c r="X492" s="11" t="s">
        <v>100</v>
      </c>
      <c r="Y492" s="10"/>
      <c r="Z492" s="10"/>
      <c r="AA492" s="10" t="s">
        <v>122</v>
      </c>
      <c r="AB492" s="10" t="s">
        <v>12563</v>
      </c>
      <c r="AC492" s="10">
        <v>661455191</v>
      </c>
      <c r="AD492" s="10"/>
      <c r="AE492" s="11">
        <v>194</v>
      </c>
      <c r="AF492" s="10">
        <v>1</v>
      </c>
      <c r="AG492" s="11"/>
      <c r="AH492" s="11"/>
      <c r="AI492" s="11"/>
      <c r="AJ492" s="11"/>
      <c r="AK492" s="11" t="s">
        <v>3211</v>
      </c>
      <c r="AL492" s="11" t="s">
        <v>3212</v>
      </c>
      <c r="AM492" s="11" t="s">
        <v>973</v>
      </c>
      <c r="AN492" s="13">
        <v>80110</v>
      </c>
    </row>
    <row r="493" spans="1:40" ht="43.2" x14ac:dyDescent="0.3">
      <c r="A493" s="9" t="s">
        <v>12552</v>
      </c>
      <c r="B493" s="10" t="s">
        <v>12564</v>
      </c>
      <c r="C493" s="11" t="s">
        <v>12565</v>
      </c>
      <c r="D493" s="11" t="s">
        <v>12566</v>
      </c>
      <c r="E493" s="10" t="s">
        <v>12567</v>
      </c>
      <c r="F493" s="11"/>
      <c r="G493" s="10" t="s">
        <v>47</v>
      </c>
      <c r="H493" s="10" t="s">
        <v>48</v>
      </c>
      <c r="I493" s="10" t="s">
        <v>160</v>
      </c>
      <c r="J493" s="10" t="s">
        <v>161</v>
      </c>
      <c r="K493" s="10" t="s">
        <v>369</v>
      </c>
      <c r="L493" s="10" t="s">
        <v>122</v>
      </c>
      <c r="M493" s="10" t="s">
        <v>370</v>
      </c>
      <c r="N493" s="10" t="s">
        <v>371</v>
      </c>
      <c r="O493" s="10" t="s">
        <v>53</v>
      </c>
      <c r="P493" s="10" t="s">
        <v>54</v>
      </c>
      <c r="Q493" s="10" t="s">
        <v>55</v>
      </c>
      <c r="R493" s="10"/>
      <c r="S493" s="10"/>
      <c r="T493" s="10"/>
      <c r="U493" s="10"/>
      <c r="V493" s="11" t="s">
        <v>178</v>
      </c>
      <c r="W493" s="11" t="s">
        <v>178</v>
      </c>
      <c r="X493" s="11" t="s">
        <v>100</v>
      </c>
      <c r="Y493" s="10"/>
      <c r="Z493" s="10"/>
      <c r="AA493" s="10" t="s">
        <v>122</v>
      </c>
      <c r="AB493" s="10" t="s">
        <v>12568</v>
      </c>
      <c r="AC493" s="10">
        <v>867026514</v>
      </c>
      <c r="AD493" s="10"/>
      <c r="AE493" s="11">
        <v>132</v>
      </c>
      <c r="AF493" s="10"/>
      <c r="AG493" s="11"/>
      <c r="AH493" s="11"/>
      <c r="AI493" s="11"/>
      <c r="AJ493" s="11"/>
      <c r="AK493" s="11" t="s">
        <v>12569</v>
      </c>
      <c r="AL493" s="11" t="s">
        <v>12570</v>
      </c>
      <c r="AM493" s="11" t="s">
        <v>10138</v>
      </c>
      <c r="AN493" s="13">
        <v>92000</v>
      </c>
    </row>
    <row r="494" spans="1:40" ht="28.8" x14ac:dyDescent="0.3">
      <c r="A494" s="9" t="s">
        <v>12552</v>
      </c>
      <c r="B494" s="10" t="s">
        <v>12571</v>
      </c>
      <c r="C494" s="11" t="s">
        <v>12572</v>
      </c>
      <c r="D494" s="11" t="s">
        <v>12573</v>
      </c>
      <c r="E494" s="10" t="s">
        <v>12574</v>
      </c>
      <c r="F494" s="11"/>
      <c r="G494" s="10" t="s">
        <v>47</v>
      </c>
      <c r="H494" s="10" t="s">
        <v>48</v>
      </c>
      <c r="I494" s="10" t="s">
        <v>160</v>
      </c>
      <c r="J494" s="10" t="s">
        <v>161</v>
      </c>
      <c r="K494" s="10" t="s">
        <v>369</v>
      </c>
      <c r="L494" s="10" t="s">
        <v>122</v>
      </c>
      <c r="M494" s="10" t="s">
        <v>370</v>
      </c>
      <c r="N494" s="10" t="s">
        <v>371</v>
      </c>
      <c r="O494" s="10" t="s">
        <v>53</v>
      </c>
      <c r="P494" s="10" t="s">
        <v>54</v>
      </c>
      <c r="Q494" s="10" t="s">
        <v>55</v>
      </c>
      <c r="R494" s="10"/>
      <c r="S494" s="10"/>
      <c r="T494" s="10"/>
      <c r="U494" s="10"/>
      <c r="V494" s="11" t="s">
        <v>178</v>
      </c>
      <c r="W494" s="11" t="s">
        <v>178</v>
      </c>
      <c r="X494" s="11" t="s">
        <v>100</v>
      </c>
      <c r="Y494" s="10"/>
      <c r="Z494" s="10"/>
      <c r="AA494" s="10" t="s">
        <v>122</v>
      </c>
      <c r="AB494" s="10" t="s">
        <v>12575</v>
      </c>
      <c r="AC494" s="10">
        <v>856410925</v>
      </c>
      <c r="AD494" s="10"/>
      <c r="AE494" s="11">
        <v>187</v>
      </c>
      <c r="AF494" s="10">
        <v>8</v>
      </c>
      <c r="AG494" s="11"/>
      <c r="AH494" s="11"/>
      <c r="AI494" s="11"/>
      <c r="AJ494" s="11"/>
      <c r="AK494" s="11" t="s">
        <v>12576</v>
      </c>
      <c r="AL494" s="11" t="s">
        <v>12577</v>
      </c>
      <c r="AM494" s="11" t="s">
        <v>973</v>
      </c>
      <c r="AN494" s="13">
        <v>80190</v>
      </c>
    </row>
    <row r="495" spans="1:40" ht="43.2" x14ac:dyDescent="0.3">
      <c r="A495" s="9" t="s">
        <v>12552</v>
      </c>
      <c r="B495" s="10" t="s">
        <v>12578</v>
      </c>
      <c r="C495" s="11" t="s">
        <v>12579</v>
      </c>
      <c r="D495" s="11" t="s">
        <v>12580</v>
      </c>
      <c r="E495" s="10" t="s">
        <v>12581</v>
      </c>
      <c r="F495" s="11"/>
      <c r="G495" s="10" t="s">
        <v>47</v>
      </c>
      <c r="H495" s="10" t="s">
        <v>48</v>
      </c>
      <c r="I495" s="10" t="s">
        <v>160</v>
      </c>
      <c r="J495" s="10" t="s">
        <v>161</v>
      </c>
      <c r="K495" s="10" t="s">
        <v>369</v>
      </c>
      <c r="L495" s="10" t="s">
        <v>122</v>
      </c>
      <c r="M495" s="10" t="s">
        <v>370</v>
      </c>
      <c r="N495" s="10" t="s">
        <v>371</v>
      </c>
      <c r="O495" s="10" t="s">
        <v>53</v>
      </c>
      <c r="P495" s="10" t="s">
        <v>54</v>
      </c>
      <c r="Q495" s="10" t="s">
        <v>55</v>
      </c>
      <c r="R495" s="10"/>
      <c r="S495" s="10"/>
      <c r="T495" s="10"/>
      <c r="U495" s="10"/>
      <c r="V495" s="11" t="s">
        <v>178</v>
      </c>
      <c r="W495" s="11" t="s">
        <v>178</v>
      </c>
      <c r="X495" s="11" t="s">
        <v>100</v>
      </c>
      <c r="Y495" s="10" t="s">
        <v>973</v>
      </c>
      <c r="Z495" s="10"/>
      <c r="AA495" s="10" t="s">
        <v>122</v>
      </c>
      <c r="AB495" s="10" t="s">
        <v>12582</v>
      </c>
      <c r="AC495" s="10">
        <v>959544690</v>
      </c>
      <c r="AD495" s="10">
        <v>959544690</v>
      </c>
      <c r="AE495" s="11">
        <v>428</v>
      </c>
      <c r="AF495" s="10">
        <v>8</v>
      </c>
      <c r="AG495" s="11"/>
      <c r="AH495" s="11"/>
      <c r="AI495" s="11"/>
      <c r="AJ495" s="11"/>
      <c r="AK495" s="11" t="s">
        <v>8816</v>
      </c>
      <c r="AL495" s="11" t="s">
        <v>7441</v>
      </c>
      <c r="AM495" s="11" t="s">
        <v>973</v>
      </c>
      <c r="AN495" s="13">
        <v>80240</v>
      </c>
    </row>
    <row r="496" spans="1:40" ht="28.8" x14ac:dyDescent="0.3">
      <c r="A496" s="9" t="s">
        <v>12552</v>
      </c>
      <c r="B496" s="10" t="s">
        <v>12583</v>
      </c>
      <c r="C496" s="11" t="s">
        <v>12584</v>
      </c>
      <c r="D496" s="11" t="s">
        <v>12585</v>
      </c>
      <c r="E496" s="10" t="s">
        <v>12586</v>
      </c>
      <c r="F496" s="11"/>
      <c r="G496" s="10" t="s">
        <v>47</v>
      </c>
      <c r="H496" s="10" t="s">
        <v>48</v>
      </c>
      <c r="I496" s="10" t="s">
        <v>160</v>
      </c>
      <c r="J496" s="10" t="s">
        <v>161</v>
      </c>
      <c r="K496" s="10" t="s">
        <v>369</v>
      </c>
      <c r="L496" s="10" t="s">
        <v>122</v>
      </c>
      <c r="M496" s="10" t="s">
        <v>370</v>
      </c>
      <c r="N496" s="10" t="s">
        <v>371</v>
      </c>
      <c r="O496" s="10" t="s">
        <v>53</v>
      </c>
      <c r="P496" s="10" t="s">
        <v>54</v>
      </c>
      <c r="Q496" s="10" t="s">
        <v>55</v>
      </c>
      <c r="R496" s="10"/>
      <c r="S496" s="10"/>
      <c r="T496" s="10"/>
      <c r="U496" s="10"/>
      <c r="V496" s="11" t="s">
        <v>178</v>
      </c>
      <c r="W496" s="11" t="s">
        <v>178</v>
      </c>
      <c r="X496" s="11" t="s">
        <v>100</v>
      </c>
      <c r="Y496" s="10"/>
      <c r="Z496" s="10"/>
      <c r="AA496" s="10" t="s">
        <v>122</v>
      </c>
      <c r="AB496" s="10" t="s">
        <v>12587</v>
      </c>
      <c r="AC496" s="10">
        <v>817887096</v>
      </c>
      <c r="AD496" s="10"/>
      <c r="AE496" s="12">
        <v>46144</v>
      </c>
      <c r="AF496" s="10">
        <v>4</v>
      </c>
      <c r="AG496" s="11"/>
      <c r="AH496" s="11"/>
      <c r="AI496" s="11"/>
      <c r="AJ496" s="11"/>
      <c r="AK496" s="11" t="s">
        <v>12588</v>
      </c>
      <c r="AL496" s="11" t="s">
        <v>12589</v>
      </c>
      <c r="AM496" s="11" t="s">
        <v>8108</v>
      </c>
      <c r="AN496" s="13">
        <v>85120</v>
      </c>
    </row>
    <row r="497" spans="1:40" ht="28.8" x14ac:dyDescent="0.3">
      <c r="A497" s="9" t="s">
        <v>12552</v>
      </c>
      <c r="B497" s="10" t="s">
        <v>12590</v>
      </c>
      <c r="C497" s="11" t="s">
        <v>12591</v>
      </c>
      <c r="D497" s="11" t="s">
        <v>12592</v>
      </c>
      <c r="E497" s="10" t="s">
        <v>12593</v>
      </c>
      <c r="F497" s="11"/>
      <c r="G497" s="10" t="s">
        <v>47</v>
      </c>
      <c r="H497" s="10" t="s">
        <v>48</v>
      </c>
      <c r="I497" s="10" t="s">
        <v>160</v>
      </c>
      <c r="J497" s="10" t="s">
        <v>161</v>
      </c>
      <c r="K497" s="10" t="s">
        <v>369</v>
      </c>
      <c r="L497" s="10" t="s">
        <v>122</v>
      </c>
      <c r="M497" s="10" t="s">
        <v>370</v>
      </c>
      <c r="N497" s="10" t="s">
        <v>371</v>
      </c>
      <c r="O497" s="10" t="s">
        <v>53</v>
      </c>
      <c r="P497" s="10" t="s">
        <v>54</v>
      </c>
      <c r="Q497" s="10" t="s">
        <v>55</v>
      </c>
      <c r="R497" s="10"/>
      <c r="S497" s="10"/>
      <c r="T497" s="10"/>
      <c r="U497" s="10"/>
      <c r="V497" s="11" t="s">
        <v>178</v>
      </c>
      <c r="W497" s="11" t="s">
        <v>178</v>
      </c>
      <c r="X497" s="11" t="s">
        <v>100</v>
      </c>
      <c r="Y497" s="10"/>
      <c r="Z497" s="10"/>
      <c r="AA497" s="10" t="s">
        <v>122</v>
      </c>
      <c r="AB497" s="10" t="s">
        <v>12594</v>
      </c>
      <c r="AC497" s="10">
        <v>910987993</v>
      </c>
      <c r="AD497" s="10"/>
      <c r="AE497" s="11"/>
      <c r="AF497" s="10"/>
      <c r="AG497" s="11"/>
      <c r="AH497" s="11"/>
      <c r="AI497" s="11"/>
      <c r="AJ497" s="11"/>
      <c r="AK497" s="11" t="s">
        <v>2746</v>
      </c>
      <c r="AL497" s="11" t="s">
        <v>3229</v>
      </c>
      <c r="AM497" s="11" t="s">
        <v>973</v>
      </c>
      <c r="AN497" s="13">
        <v>80160</v>
      </c>
    </row>
    <row r="498" spans="1:40" ht="28.8" x14ac:dyDescent="0.3">
      <c r="A498" s="9" t="s">
        <v>12552</v>
      </c>
      <c r="B498" s="10" t="s">
        <v>12595</v>
      </c>
      <c r="C498" s="11" t="s">
        <v>12596</v>
      </c>
      <c r="D498" s="11" t="s">
        <v>12597</v>
      </c>
      <c r="E498" s="10" t="s">
        <v>12598</v>
      </c>
      <c r="F498" s="11"/>
      <c r="G498" s="10" t="s">
        <v>47</v>
      </c>
      <c r="H498" s="10" t="s">
        <v>48</v>
      </c>
      <c r="I498" s="10" t="s">
        <v>160</v>
      </c>
      <c r="J498" s="10" t="s">
        <v>161</v>
      </c>
      <c r="K498" s="10" t="s">
        <v>369</v>
      </c>
      <c r="L498" s="10" t="s">
        <v>122</v>
      </c>
      <c r="M498" s="10" t="s">
        <v>370</v>
      </c>
      <c r="N498" s="10" t="s">
        <v>371</v>
      </c>
      <c r="O498" s="10" t="s">
        <v>53</v>
      </c>
      <c r="P498" s="10" t="s">
        <v>54</v>
      </c>
      <c r="Q498" s="10" t="s">
        <v>55</v>
      </c>
      <c r="R498" s="10"/>
      <c r="S498" s="10"/>
      <c r="T498" s="10"/>
      <c r="U498" s="10"/>
      <c r="V498" s="11" t="s">
        <v>178</v>
      </c>
      <c r="W498" s="11" t="s">
        <v>178</v>
      </c>
      <c r="X498" s="11" t="s">
        <v>100</v>
      </c>
      <c r="Y498" s="10"/>
      <c r="Z498" s="10"/>
      <c r="AA498" s="10" t="s">
        <v>122</v>
      </c>
      <c r="AB498" s="10" t="s">
        <v>12599</v>
      </c>
      <c r="AC498" s="10">
        <v>959694962</v>
      </c>
      <c r="AD498" s="10"/>
      <c r="AE498" s="11"/>
      <c r="AF498" s="10"/>
      <c r="AG498" s="11"/>
      <c r="AH498" s="11"/>
      <c r="AI498" s="11"/>
      <c r="AJ498" s="11"/>
      <c r="AK498" s="11" t="s">
        <v>2161</v>
      </c>
      <c r="AL498" s="11" t="s">
        <v>3229</v>
      </c>
      <c r="AM498" s="11" t="s">
        <v>973</v>
      </c>
      <c r="AN498" s="13">
        <v>80160</v>
      </c>
    </row>
    <row r="499" spans="1:40" ht="28.8" x14ac:dyDescent="0.3">
      <c r="A499" s="9" t="s">
        <v>12552</v>
      </c>
      <c r="B499" s="10" t="s">
        <v>12600</v>
      </c>
      <c r="C499" s="11" t="s">
        <v>12601</v>
      </c>
      <c r="D499" s="11" t="s">
        <v>12602</v>
      </c>
      <c r="E499" s="10" t="s">
        <v>12603</v>
      </c>
      <c r="F499" s="11"/>
      <c r="G499" s="10" t="s">
        <v>47</v>
      </c>
      <c r="H499" s="10" t="s">
        <v>48</v>
      </c>
      <c r="I499" s="10" t="s">
        <v>160</v>
      </c>
      <c r="J499" s="10" t="s">
        <v>161</v>
      </c>
      <c r="K499" s="10" t="s">
        <v>369</v>
      </c>
      <c r="L499" s="10" t="s">
        <v>122</v>
      </c>
      <c r="M499" s="10" t="s">
        <v>370</v>
      </c>
      <c r="N499" s="10" t="s">
        <v>371</v>
      </c>
      <c r="O499" s="10" t="s">
        <v>53</v>
      </c>
      <c r="P499" s="10" t="s">
        <v>54</v>
      </c>
      <c r="Q499" s="10" t="s">
        <v>55</v>
      </c>
      <c r="R499" s="10"/>
      <c r="S499" s="10"/>
      <c r="T499" s="10"/>
      <c r="U499" s="10"/>
      <c r="V499" s="11" t="s">
        <v>178</v>
      </c>
      <c r="W499" s="11" t="s">
        <v>178</v>
      </c>
      <c r="X499" s="11" t="s">
        <v>100</v>
      </c>
      <c r="Y499" s="10" t="s">
        <v>973</v>
      </c>
      <c r="Z499" s="10"/>
      <c r="AA499" s="10" t="s">
        <v>122</v>
      </c>
      <c r="AB499" s="10" t="s">
        <v>12604</v>
      </c>
      <c r="AC499" s="10">
        <v>935812620</v>
      </c>
      <c r="AD499" s="10"/>
      <c r="AE499" s="11">
        <v>23</v>
      </c>
      <c r="AF499" s="10"/>
      <c r="AG499" s="11"/>
      <c r="AH499" s="11"/>
      <c r="AI499" s="11"/>
      <c r="AJ499" s="11" t="s">
        <v>12605</v>
      </c>
      <c r="AK499" s="11" t="s">
        <v>1882</v>
      </c>
      <c r="AL499" s="11" t="s">
        <v>12542</v>
      </c>
      <c r="AM499" s="11" t="s">
        <v>973</v>
      </c>
      <c r="AN499" s="13">
        <v>80140</v>
      </c>
    </row>
    <row r="500" spans="1:40" ht="28.8" x14ac:dyDescent="0.3">
      <c r="A500" s="9" t="s">
        <v>12552</v>
      </c>
      <c r="B500" s="10" t="s">
        <v>12606</v>
      </c>
      <c r="C500" s="11" t="s">
        <v>12607</v>
      </c>
      <c r="D500" s="11" t="s">
        <v>12608</v>
      </c>
      <c r="E500" s="10" t="s">
        <v>12609</v>
      </c>
      <c r="F500" s="11"/>
      <c r="G500" s="10" t="s">
        <v>47</v>
      </c>
      <c r="H500" s="10" t="s">
        <v>48</v>
      </c>
      <c r="I500" s="10" t="s">
        <v>160</v>
      </c>
      <c r="J500" s="10" t="s">
        <v>161</v>
      </c>
      <c r="K500" s="10" t="s">
        <v>369</v>
      </c>
      <c r="L500" s="10" t="s">
        <v>122</v>
      </c>
      <c r="M500" s="10" t="s">
        <v>370</v>
      </c>
      <c r="N500" s="10" t="s">
        <v>371</v>
      </c>
      <c r="O500" s="10" t="s">
        <v>53</v>
      </c>
      <c r="P500" s="10" t="s">
        <v>54</v>
      </c>
      <c r="Q500" s="10" t="s">
        <v>55</v>
      </c>
      <c r="R500" s="10"/>
      <c r="S500" s="10"/>
      <c r="T500" s="10"/>
      <c r="U500" s="10"/>
      <c r="V500" s="11" t="s">
        <v>178</v>
      </c>
      <c r="W500" s="11" t="s">
        <v>178</v>
      </c>
      <c r="X500" s="11" t="s">
        <v>100</v>
      </c>
      <c r="Y500" s="10" t="s">
        <v>121</v>
      </c>
      <c r="Z500" s="10"/>
      <c r="AA500" s="10" t="s">
        <v>122</v>
      </c>
      <c r="AB500" s="10" t="s">
        <v>12610</v>
      </c>
      <c r="AC500" s="10">
        <v>657099025</v>
      </c>
      <c r="AD500" s="10"/>
      <c r="AE500" s="11" t="s">
        <v>12611</v>
      </c>
      <c r="AF500" s="10">
        <v>5</v>
      </c>
      <c r="AG500" s="11"/>
      <c r="AH500" s="11"/>
      <c r="AI500" s="11"/>
      <c r="AJ500" s="11"/>
      <c r="AK500" s="11" t="s">
        <v>12612</v>
      </c>
      <c r="AL500" s="11" t="s">
        <v>11616</v>
      </c>
      <c r="AM500" s="11" t="s">
        <v>121</v>
      </c>
      <c r="AN500" s="13">
        <v>84160</v>
      </c>
    </row>
    <row r="501" spans="1:40" ht="28.8" x14ac:dyDescent="0.3">
      <c r="A501" s="9" t="s">
        <v>12552</v>
      </c>
      <c r="B501" s="10" t="s">
        <v>12613</v>
      </c>
      <c r="C501" s="11" t="s">
        <v>12614</v>
      </c>
      <c r="D501" s="11" t="s">
        <v>12615</v>
      </c>
      <c r="E501" s="10" t="s">
        <v>12616</v>
      </c>
      <c r="F501" s="11"/>
      <c r="G501" s="10" t="s">
        <v>47</v>
      </c>
      <c r="H501" s="10" t="s">
        <v>48</v>
      </c>
      <c r="I501" s="10" t="s">
        <v>160</v>
      </c>
      <c r="J501" s="10" t="s">
        <v>161</v>
      </c>
      <c r="K501" s="10" t="s">
        <v>369</v>
      </c>
      <c r="L501" s="10" t="s">
        <v>122</v>
      </c>
      <c r="M501" s="10" t="s">
        <v>370</v>
      </c>
      <c r="N501" s="10" t="s">
        <v>371</v>
      </c>
      <c r="O501" s="10" t="s">
        <v>53</v>
      </c>
      <c r="P501" s="10" t="s">
        <v>54</v>
      </c>
      <c r="Q501" s="10" t="s">
        <v>55</v>
      </c>
      <c r="R501" s="10"/>
      <c r="S501" s="10"/>
      <c r="T501" s="10"/>
      <c r="U501" s="10"/>
      <c r="V501" s="11" t="s">
        <v>178</v>
      </c>
      <c r="W501" s="11" t="s">
        <v>178</v>
      </c>
      <c r="X501" s="11" t="s">
        <v>100</v>
      </c>
      <c r="Y501" s="10"/>
      <c r="Z501" s="10"/>
      <c r="AA501" s="10" t="s">
        <v>122</v>
      </c>
      <c r="AB501" s="10" t="s">
        <v>12617</v>
      </c>
      <c r="AC501" s="10">
        <v>982539636</v>
      </c>
      <c r="AD501" s="10"/>
      <c r="AE501" s="12">
        <v>46144</v>
      </c>
      <c r="AF501" s="10">
        <v>4</v>
      </c>
      <c r="AG501" s="11"/>
      <c r="AH501" s="11"/>
      <c r="AI501" s="11"/>
      <c r="AJ501" s="11"/>
      <c r="AK501" s="11" t="s">
        <v>12618</v>
      </c>
      <c r="AL501" s="11" t="s">
        <v>12619</v>
      </c>
      <c r="AM501" s="11" t="s">
        <v>973</v>
      </c>
      <c r="AN501" s="13">
        <v>80120</v>
      </c>
    </row>
    <row r="502" spans="1:40" ht="28.8" x14ac:dyDescent="0.3">
      <c r="A502" s="9" t="s">
        <v>12552</v>
      </c>
      <c r="B502" s="10" t="s">
        <v>12620</v>
      </c>
      <c r="C502" s="11" t="s">
        <v>12621</v>
      </c>
      <c r="D502" s="11" t="s">
        <v>11648</v>
      </c>
      <c r="E502" s="10" t="s">
        <v>1691</v>
      </c>
      <c r="F502" s="11" t="s">
        <v>1692</v>
      </c>
      <c r="G502" s="10" t="s">
        <v>47</v>
      </c>
      <c r="H502" s="10" t="s">
        <v>48</v>
      </c>
      <c r="I502" s="10" t="s">
        <v>160</v>
      </c>
      <c r="J502" s="10" t="s">
        <v>161</v>
      </c>
      <c r="K502" s="10" t="s">
        <v>369</v>
      </c>
      <c r="L502" s="10" t="s">
        <v>122</v>
      </c>
      <c r="M502" s="10" t="s">
        <v>370</v>
      </c>
      <c r="N502" s="10" t="s">
        <v>371</v>
      </c>
      <c r="O502" s="10" t="s">
        <v>53</v>
      </c>
      <c r="P502" s="10" t="s">
        <v>54</v>
      </c>
      <c r="Q502" s="10" t="s">
        <v>55</v>
      </c>
      <c r="R502" s="10"/>
      <c r="S502" s="10"/>
      <c r="T502" s="10"/>
      <c r="U502" s="10"/>
      <c r="V502" s="11" t="s">
        <v>178</v>
      </c>
      <c r="W502" s="11" t="s">
        <v>178</v>
      </c>
      <c r="X502" s="11" t="s">
        <v>100</v>
      </c>
      <c r="Y502" s="10" t="s">
        <v>121</v>
      </c>
      <c r="Z502" s="10" t="s">
        <v>121</v>
      </c>
      <c r="AA502" s="10" t="s">
        <v>122</v>
      </c>
      <c r="AB502" s="10" t="s">
        <v>1693</v>
      </c>
      <c r="AC502" s="10">
        <v>909059339</v>
      </c>
      <c r="AD502" s="10">
        <v>909059339</v>
      </c>
      <c r="AE502" s="11"/>
      <c r="AF502" s="10"/>
      <c r="AG502" s="11"/>
      <c r="AH502" s="11"/>
      <c r="AI502" s="11"/>
      <c r="AJ502" s="11"/>
      <c r="AK502" s="11" t="s">
        <v>12622</v>
      </c>
      <c r="AL502" s="11" t="s">
        <v>11616</v>
      </c>
      <c r="AM502" s="11" t="s">
        <v>121</v>
      </c>
      <c r="AN502" s="13">
        <v>11140</v>
      </c>
    </row>
    <row r="503" spans="1:40" ht="43.2" x14ac:dyDescent="0.3">
      <c r="A503" s="9" t="s">
        <v>12552</v>
      </c>
      <c r="B503" s="10" t="s">
        <v>12623</v>
      </c>
      <c r="C503" s="11" t="s">
        <v>12624</v>
      </c>
      <c r="D503" s="11" t="s">
        <v>12625</v>
      </c>
      <c r="E503" s="10" t="s">
        <v>4671</v>
      </c>
      <c r="F503" s="11" t="s">
        <v>4672</v>
      </c>
      <c r="G503" s="10" t="s">
        <v>47</v>
      </c>
      <c r="H503" s="10" t="s">
        <v>48</v>
      </c>
      <c r="I503" s="10" t="s">
        <v>160</v>
      </c>
      <c r="J503" s="10" t="s">
        <v>161</v>
      </c>
      <c r="K503" s="10" t="s">
        <v>369</v>
      </c>
      <c r="L503" s="10" t="s">
        <v>122</v>
      </c>
      <c r="M503" s="10" t="s">
        <v>370</v>
      </c>
      <c r="N503" s="10" t="s">
        <v>371</v>
      </c>
      <c r="O503" s="10" t="s">
        <v>53</v>
      </c>
      <c r="P503" s="10" t="s">
        <v>54</v>
      </c>
      <c r="Q503" s="10" t="s">
        <v>55</v>
      </c>
      <c r="R503" s="10"/>
      <c r="S503" s="10"/>
      <c r="T503" s="10"/>
      <c r="U503" s="10"/>
      <c r="V503" s="11" t="s">
        <v>178</v>
      </c>
      <c r="W503" s="11" t="s">
        <v>178</v>
      </c>
      <c r="X503" s="11" t="s">
        <v>100</v>
      </c>
      <c r="Y503" s="10"/>
      <c r="Z503" s="10" t="s">
        <v>973</v>
      </c>
      <c r="AA503" s="10" t="s">
        <v>122</v>
      </c>
      <c r="AB503" s="10" t="s">
        <v>4673</v>
      </c>
      <c r="AC503" s="10">
        <v>934369979</v>
      </c>
      <c r="AD503" s="10">
        <v>841346538</v>
      </c>
      <c r="AE503" s="11" t="s">
        <v>4674</v>
      </c>
      <c r="AF503" s="10">
        <v>6</v>
      </c>
      <c r="AG503" s="11"/>
      <c r="AH503" s="11"/>
      <c r="AI503" s="11"/>
      <c r="AJ503" s="11"/>
      <c r="AK503" s="11" t="s">
        <v>4675</v>
      </c>
      <c r="AL503" s="11" t="s">
        <v>4676</v>
      </c>
      <c r="AM503" s="11" t="s">
        <v>973</v>
      </c>
      <c r="AN503" s="13">
        <v>80250</v>
      </c>
    </row>
    <row r="504" spans="1:40" ht="43.2" x14ac:dyDescent="0.3">
      <c r="A504" s="9" t="s">
        <v>12552</v>
      </c>
      <c r="B504" s="10" t="s">
        <v>12626</v>
      </c>
      <c r="C504" s="11" t="s">
        <v>12627</v>
      </c>
      <c r="D504" s="11" t="s">
        <v>12628</v>
      </c>
      <c r="E504" s="10" t="s">
        <v>12629</v>
      </c>
      <c r="F504" s="11"/>
      <c r="G504" s="10" t="s">
        <v>47</v>
      </c>
      <c r="H504" s="10" t="s">
        <v>48</v>
      </c>
      <c r="I504" s="10" t="s">
        <v>160</v>
      </c>
      <c r="J504" s="10" t="s">
        <v>161</v>
      </c>
      <c r="K504" s="10" t="s">
        <v>369</v>
      </c>
      <c r="L504" s="10" t="s">
        <v>122</v>
      </c>
      <c r="M504" s="10" t="s">
        <v>370</v>
      </c>
      <c r="N504" s="10" t="s">
        <v>371</v>
      </c>
      <c r="O504" s="10" t="s">
        <v>53</v>
      </c>
      <c r="P504" s="10" t="s">
        <v>54</v>
      </c>
      <c r="Q504" s="10" t="s">
        <v>55</v>
      </c>
      <c r="R504" s="10"/>
      <c r="S504" s="10"/>
      <c r="T504" s="10" t="s">
        <v>56</v>
      </c>
      <c r="U504" s="10" t="s">
        <v>307</v>
      </c>
      <c r="V504" s="11" t="s">
        <v>58</v>
      </c>
      <c r="W504" s="11" t="s">
        <v>59</v>
      </c>
      <c r="X504" s="11" t="s">
        <v>60</v>
      </c>
      <c r="Y504" s="10"/>
      <c r="Z504" s="10"/>
      <c r="AA504" s="10" t="s">
        <v>122</v>
      </c>
      <c r="AB504" s="10" t="s">
        <v>12630</v>
      </c>
      <c r="AC504" s="10">
        <v>816197909</v>
      </c>
      <c r="AD504" s="10"/>
      <c r="AE504" s="11" t="s">
        <v>12631</v>
      </c>
      <c r="AF504" s="10">
        <v>7</v>
      </c>
      <c r="AG504" s="11"/>
      <c r="AH504" s="11"/>
      <c r="AI504" s="11"/>
      <c r="AJ504" s="11"/>
      <c r="AK504" s="11" t="s">
        <v>12632</v>
      </c>
      <c r="AL504" s="11" t="s">
        <v>12633</v>
      </c>
      <c r="AM504" s="11" t="s">
        <v>121</v>
      </c>
      <c r="AN504" s="13">
        <v>84240</v>
      </c>
    </row>
    <row r="505" spans="1:40" ht="43.2" x14ac:dyDescent="0.3">
      <c r="A505" s="9" t="s">
        <v>12552</v>
      </c>
      <c r="B505" s="10" t="s">
        <v>12634</v>
      </c>
      <c r="C505" s="11" t="s">
        <v>12635</v>
      </c>
      <c r="D505" s="11" t="s">
        <v>12636</v>
      </c>
      <c r="E505" s="10" t="s">
        <v>12637</v>
      </c>
      <c r="F505" s="11"/>
      <c r="G505" s="10" t="s">
        <v>47</v>
      </c>
      <c r="H505" s="10" t="s">
        <v>48</v>
      </c>
      <c r="I505" s="10" t="s">
        <v>160</v>
      </c>
      <c r="J505" s="10" t="s">
        <v>161</v>
      </c>
      <c r="K505" s="10" t="s">
        <v>369</v>
      </c>
      <c r="L505" s="10" t="s">
        <v>122</v>
      </c>
      <c r="M505" s="10" t="s">
        <v>370</v>
      </c>
      <c r="N505" s="10" t="s">
        <v>371</v>
      </c>
      <c r="O505" s="10" t="s">
        <v>53</v>
      </c>
      <c r="P505" s="10" t="s">
        <v>54</v>
      </c>
      <c r="Q505" s="10" t="s">
        <v>55</v>
      </c>
      <c r="R505" s="10"/>
      <c r="S505" s="10"/>
      <c r="T505" s="10"/>
      <c r="U505" s="10"/>
      <c r="V505" s="11" t="s">
        <v>178</v>
      </c>
      <c r="W505" s="11" t="s">
        <v>178</v>
      </c>
      <c r="X505" s="11" t="s">
        <v>100</v>
      </c>
      <c r="Y505" s="10"/>
      <c r="Z505" s="10"/>
      <c r="AA505" s="10" t="s">
        <v>122</v>
      </c>
      <c r="AB505" s="10" t="s">
        <v>12638</v>
      </c>
      <c r="AC505" s="10">
        <v>816139919</v>
      </c>
      <c r="AD505" s="10">
        <v>816139919</v>
      </c>
      <c r="AE505" s="11">
        <v>404</v>
      </c>
      <c r="AF505" s="10">
        <v>1</v>
      </c>
      <c r="AG505" s="11"/>
      <c r="AH505" s="11"/>
      <c r="AI505" s="11"/>
      <c r="AJ505" s="11"/>
      <c r="AK505" s="11" t="s">
        <v>12639</v>
      </c>
      <c r="AL505" s="11" t="s">
        <v>12640</v>
      </c>
      <c r="AM505" s="11" t="s">
        <v>973</v>
      </c>
      <c r="AN505" s="13">
        <v>80270</v>
      </c>
    </row>
    <row r="506" spans="1:40" ht="28.8" x14ac:dyDescent="0.3">
      <c r="A506" s="9" t="s">
        <v>12552</v>
      </c>
      <c r="B506" s="10" t="s">
        <v>12641</v>
      </c>
      <c r="C506" s="11" t="s">
        <v>12642</v>
      </c>
      <c r="D506" s="11" t="s">
        <v>12643</v>
      </c>
      <c r="E506" s="10" t="s">
        <v>12644</v>
      </c>
      <c r="F506" s="11" t="s">
        <v>12645</v>
      </c>
      <c r="G506" s="10" t="s">
        <v>47</v>
      </c>
      <c r="H506" s="10" t="s">
        <v>48</v>
      </c>
      <c r="I506" s="10" t="s">
        <v>160</v>
      </c>
      <c r="J506" s="10" t="s">
        <v>161</v>
      </c>
      <c r="K506" s="10" t="s">
        <v>369</v>
      </c>
      <c r="L506" s="10" t="s">
        <v>122</v>
      </c>
      <c r="M506" s="10" t="s">
        <v>370</v>
      </c>
      <c r="N506" s="10" t="s">
        <v>371</v>
      </c>
      <c r="O506" s="10" t="s">
        <v>53</v>
      </c>
      <c r="P506" s="10" t="s">
        <v>54</v>
      </c>
      <c r="Q506" s="10" t="s">
        <v>55</v>
      </c>
      <c r="R506" s="10"/>
      <c r="S506" s="10"/>
      <c r="T506" s="10"/>
      <c r="U506" s="10"/>
      <c r="V506" s="11" t="s">
        <v>178</v>
      </c>
      <c r="W506" s="11" t="s">
        <v>178</v>
      </c>
      <c r="X506" s="11" t="s">
        <v>100</v>
      </c>
      <c r="Y506" s="10" t="s">
        <v>973</v>
      </c>
      <c r="Z506" s="10" t="s">
        <v>973</v>
      </c>
      <c r="AA506" s="10" t="s">
        <v>122</v>
      </c>
      <c r="AB506" s="10" t="s">
        <v>12646</v>
      </c>
      <c r="AC506" s="10">
        <v>952599021</v>
      </c>
      <c r="AD506" s="10">
        <v>866838501</v>
      </c>
      <c r="AE506" s="11" t="s">
        <v>12647</v>
      </c>
      <c r="AF506" s="10"/>
      <c r="AG506" s="11" t="s">
        <v>102</v>
      </c>
      <c r="AH506" s="11"/>
      <c r="AI506" s="11" t="s">
        <v>12648</v>
      </c>
      <c r="AJ506" s="11" t="s">
        <v>12649</v>
      </c>
      <c r="AK506" s="11" t="s">
        <v>12650</v>
      </c>
      <c r="AL506" s="11" t="s">
        <v>3282</v>
      </c>
      <c r="AM506" s="11" t="s">
        <v>973</v>
      </c>
      <c r="AN506" s="13">
        <v>80000</v>
      </c>
    </row>
    <row r="507" spans="1:40" ht="43.2" x14ac:dyDescent="0.3">
      <c r="A507" s="9" t="s">
        <v>12552</v>
      </c>
      <c r="B507" s="10" t="s">
        <v>12651</v>
      </c>
      <c r="C507" s="11" t="s">
        <v>12652</v>
      </c>
      <c r="D507" s="11" t="s">
        <v>12653</v>
      </c>
      <c r="E507" s="10" t="s">
        <v>12654</v>
      </c>
      <c r="F507" s="11"/>
      <c r="G507" s="10" t="s">
        <v>47</v>
      </c>
      <c r="H507" s="10" t="s">
        <v>48</v>
      </c>
      <c r="I507" s="10" t="s">
        <v>160</v>
      </c>
      <c r="J507" s="10" t="s">
        <v>161</v>
      </c>
      <c r="K507" s="10" t="s">
        <v>369</v>
      </c>
      <c r="L507" s="10" t="s">
        <v>122</v>
      </c>
      <c r="M507" s="10" t="s">
        <v>370</v>
      </c>
      <c r="N507" s="10" t="s">
        <v>371</v>
      </c>
      <c r="O507" s="10" t="s">
        <v>53</v>
      </c>
      <c r="P507" s="10" t="s">
        <v>54</v>
      </c>
      <c r="Q507" s="10" t="s">
        <v>55</v>
      </c>
      <c r="R507" s="10"/>
      <c r="S507" s="10"/>
      <c r="T507" s="10"/>
      <c r="U507" s="10"/>
      <c r="V507" s="11" t="s">
        <v>178</v>
      </c>
      <c r="W507" s="11" t="s">
        <v>178</v>
      </c>
      <c r="X507" s="11" t="s">
        <v>100</v>
      </c>
      <c r="Y507" s="10"/>
      <c r="Z507" s="10"/>
      <c r="AA507" s="10" t="s">
        <v>122</v>
      </c>
      <c r="AB507" s="10" t="s">
        <v>12655</v>
      </c>
      <c r="AC507" s="10">
        <v>986692425</v>
      </c>
      <c r="AD507" s="10"/>
      <c r="AE507" s="11" t="s">
        <v>12656</v>
      </c>
      <c r="AF507" s="10">
        <v>5</v>
      </c>
      <c r="AG507" s="11"/>
      <c r="AH507" s="11"/>
      <c r="AI507" s="11"/>
      <c r="AJ507" s="11"/>
      <c r="AK507" s="11" t="s">
        <v>12657</v>
      </c>
      <c r="AL507" s="11" t="s">
        <v>12658</v>
      </c>
      <c r="AM507" s="11" t="s">
        <v>1206</v>
      </c>
      <c r="AN507" s="13">
        <v>86130</v>
      </c>
    </row>
    <row r="508" spans="1:40" ht="43.2" x14ac:dyDescent="0.3">
      <c r="A508" s="9" t="s">
        <v>12552</v>
      </c>
      <c r="B508" s="10" t="s">
        <v>12659</v>
      </c>
      <c r="C508" s="11" t="s">
        <v>12660</v>
      </c>
      <c r="D508" s="11" t="s">
        <v>12661</v>
      </c>
      <c r="E508" s="10" t="s">
        <v>12662</v>
      </c>
      <c r="F508" s="11" t="s">
        <v>12663</v>
      </c>
      <c r="G508" s="10" t="s">
        <v>47</v>
      </c>
      <c r="H508" s="10" t="s">
        <v>48</v>
      </c>
      <c r="I508" s="10" t="s">
        <v>160</v>
      </c>
      <c r="J508" s="10" t="s">
        <v>161</v>
      </c>
      <c r="K508" s="10" t="s">
        <v>369</v>
      </c>
      <c r="L508" s="10" t="s">
        <v>122</v>
      </c>
      <c r="M508" s="10" t="s">
        <v>370</v>
      </c>
      <c r="N508" s="10" t="s">
        <v>371</v>
      </c>
      <c r="O508" s="10" t="s">
        <v>53</v>
      </c>
      <c r="P508" s="10" t="s">
        <v>54</v>
      </c>
      <c r="Q508" s="10" t="s">
        <v>55</v>
      </c>
      <c r="R508" s="10"/>
      <c r="S508" s="10"/>
      <c r="T508" s="10"/>
      <c r="U508" s="10"/>
      <c r="V508" s="11" t="s">
        <v>117</v>
      </c>
      <c r="W508" s="11" t="s">
        <v>118</v>
      </c>
      <c r="X508" s="11" t="s">
        <v>119</v>
      </c>
      <c r="Y508" s="10"/>
      <c r="Z508" s="10" t="s">
        <v>973</v>
      </c>
      <c r="AA508" s="10" t="s">
        <v>122</v>
      </c>
      <c r="AB508" s="10" t="s">
        <v>12664</v>
      </c>
      <c r="AC508" s="10">
        <v>866838501</v>
      </c>
      <c r="AD508" s="10">
        <v>952599021</v>
      </c>
      <c r="AE508" s="11">
        <v>129</v>
      </c>
      <c r="AF508" s="10">
        <v>1</v>
      </c>
      <c r="AG508" s="11"/>
      <c r="AH508" s="11"/>
      <c r="AI508" s="11"/>
      <c r="AJ508" s="11"/>
      <c r="AK508" s="11" t="s">
        <v>12665</v>
      </c>
      <c r="AL508" s="11" t="s">
        <v>12666</v>
      </c>
      <c r="AM508" s="11" t="s">
        <v>1962</v>
      </c>
      <c r="AN508" s="13">
        <v>81150</v>
      </c>
    </row>
    <row r="509" spans="1:40" ht="28.8" x14ac:dyDescent="0.3">
      <c r="A509" s="9" t="s">
        <v>12552</v>
      </c>
      <c r="B509" s="10" t="s">
        <v>12667</v>
      </c>
      <c r="C509" s="11" t="s">
        <v>12668</v>
      </c>
      <c r="D509" s="11" t="s">
        <v>12669</v>
      </c>
      <c r="E509" s="10" t="s">
        <v>12670</v>
      </c>
      <c r="F509" s="11"/>
      <c r="G509" s="10" t="s">
        <v>47</v>
      </c>
      <c r="H509" s="10" t="s">
        <v>48</v>
      </c>
      <c r="I509" s="10" t="s">
        <v>160</v>
      </c>
      <c r="J509" s="10" t="s">
        <v>161</v>
      </c>
      <c r="K509" s="10" t="s">
        <v>369</v>
      </c>
      <c r="L509" s="10" t="s">
        <v>122</v>
      </c>
      <c r="M509" s="10" t="s">
        <v>370</v>
      </c>
      <c r="N509" s="10" t="s">
        <v>371</v>
      </c>
      <c r="O509" s="10" t="s">
        <v>53</v>
      </c>
      <c r="P509" s="10" t="s">
        <v>54</v>
      </c>
      <c r="Q509" s="10" t="s">
        <v>55</v>
      </c>
      <c r="R509" s="10"/>
      <c r="S509" s="10"/>
      <c r="T509" s="10"/>
      <c r="U509" s="10"/>
      <c r="V509" s="11" t="s">
        <v>178</v>
      </c>
      <c r="W509" s="11" t="s">
        <v>178</v>
      </c>
      <c r="X509" s="11" t="s">
        <v>100</v>
      </c>
      <c r="Y509" s="10"/>
      <c r="Z509" s="10"/>
      <c r="AA509" s="10" t="s">
        <v>122</v>
      </c>
      <c r="AB509" s="10" t="s">
        <v>12671</v>
      </c>
      <c r="AC509" s="10">
        <v>869970125</v>
      </c>
      <c r="AD509" s="10">
        <v>869970125</v>
      </c>
      <c r="AE509" s="11" t="s">
        <v>12672</v>
      </c>
      <c r="AF509" s="10">
        <v>7</v>
      </c>
      <c r="AG509" s="11"/>
      <c r="AH509" s="11"/>
      <c r="AI509" s="11"/>
      <c r="AJ509" s="11"/>
      <c r="AK509" s="11" t="s">
        <v>12673</v>
      </c>
      <c r="AL509" s="11" t="s">
        <v>12674</v>
      </c>
      <c r="AM509" s="11" t="s">
        <v>973</v>
      </c>
      <c r="AN509" s="13">
        <v>80210</v>
      </c>
    </row>
    <row r="510" spans="1:40" ht="28.8" x14ac:dyDescent="0.3">
      <c r="A510" s="9" t="s">
        <v>12552</v>
      </c>
      <c r="B510" s="10" t="s">
        <v>12675</v>
      </c>
      <c r="C510" s="11" t="s">
        <v>12676</v>
      </c>
      <c r="D510" s="11" t="s">
        <v>12677</v>
      </c>
      <c r="E510" s="10" t="s">
        <v>12678</v>
      </c>
      <c r="F510" s="11"/>
      <c r="G510" s="10" t="s">
        <v>47</v>
      </c>
      <c r="H510" s="10" t="s">
        <v>48</v>
      </c>
      <c r="I510" s="10" t="s">
        <v>160</v>
      </c>
      <c r="J510" s="10" t="s">
        <v>161</v>
      </c>
      <c r="K510" s="10" t="s">
        <v>369</v>
      </c>
      <c r="L510" s="10" t="s">
        <v>122</v>
      </c>
      <c r="M510" s="10" t="s">
        <v>370</v>
      </c>
      <c r="N510" s="10" t="s">
        <v>371</v>
      </c>
      <c r="O510" s="10" t="s">
        <v>53</v>
      </c>
      <c r="P510" s="10" t="s">
        <v>54</v>
      </c>
      <c r="Q510" s="10" t="s">
        <v>55</v>
      </c>
      <c r="R510" s="10"/>
      <c r="S510" s="10"/>
      <c r="T510" s="10"/>
      <c r="U510" s="10"/>
      <c r="V510" s="11" t="s">
        <v>178</v>
      </c>
      <c r="W510" s="11" t="s">
        <v>178</v>
      </c>
      <c r="X510" s="11" t="s">
        <v>100</v>
      </c>
      <c r="Y510" s="10" t="s">
        <v>121</v>
      </c>
      <c r="Z510" s="10"/>
      <c r="AA510" s="10" t="s">
        <v>122</v>
      </c>
      <c r="AB510" s="10" t="s">
        <v>12679</v>
      </c>
      <c r="AC510" s="10">
        <v>639915546</v>
      </c>
      <c r="AD510" s="10"/>
      <c r="AE510" s="11" t="s">
        <v>12680</v>
      </c>
      <c r="AF510" s="10">
        <v>4</v>
      </c>
      <c r="AG510" s="11"/>
      <c r="AH510" s="11"/>
      <c r="AI510" s="11"/>
      <c r="AJ510" s="11"/>
      <c r="AK510" s="11" t="s">
        <v>2169</v>
      </c>
      <c r="AL510" s="11" t="s">
        <v>1661</v>
      </c>
      <c r="AM510" s="11" t="s">
        <v>121</v>
      </c>
      <c r="AN510" s="13">
        <v>84000</v>
      </c>
    </row>
    <row r="511" spans="1:40" ht="28.8" x14ac:dyDescent="0.3">
      <c r="A511" s="9" t="s">
        <v>12552</v>
      </c>
      <c r="B511" s="10" t="s">
        <v>12681</v>
      </c>
      <c r="C511" s="11" t="s">
        <v>12682</v>
      </c>
      <c r="D511" s="11" t="s">
        <v>12683</v>
      </c>
      <c r="E511" s="10" t="s">
        <v>12684</v>
      </c>
      <c r="F511" s="11" t="s">
        <v>12685</v>
      </c>
      <c r="G511" s="10" t="s">
        <v>47</v>
      </c>
      <c r="H511" s="10" t="s">
        <v>48</v>
      </c>
      <c r="I511" s="10" t="s">
        <v>160</v>
      </c>
      <c r="J511" s="10" t="s">
        <v>161</v>
      </c>
      <c r="K511" s="10" t="s">
        <v>369</v>
      </c>
      <c r="L511" s="10" t="s">
        <v>122</v>
      </c>
      <c r="M511" s="10" t="s">
        <v>370</v>
      </c>
      <c r="N511" s="10" t="s">
        <v>371</v>
      </c>
      <c r="O511" s="10" t="s">
        <v>53</v>
      </c>
      <c r="P511" s="10" t="s">
        <v>54</v>
      </c>
      <c r="Q511" s="10" t="s">
        <v>55</v>
      </c>
      <c r="R511" s="10"/>
      <c r="S511" s="10"/>
      <c r="T511" s="10" t="s">
        <v>56</v>
      </c>
      <c r="U511" s="10" t="s">
        <v>307</v>
      </c>
      <c r="V511" s="11" t="s">
        <v>266</v>
      </c>
      <c r="W511" s="11" t="s">
        <v>267</v>
      </c>
      <c r="X511" s="11" t="s">
        <v>100</v>
      </c>
      <c r="Y511" s="10" t="s">
        <v>973</v>
      </c>
      <c r="Z511" s="10" t="s">
        <v>973</v>
      </c>
      <c r="AA511" s="10" t="s">
        <v>122</v>
      </c>
      <c r="AB511" s="10" t="s">
        <v>12686</v>
      </c>
      <c r="AC511" s="10">
        <v>628294639</v>
      </c>
      <c r="AD511" s="10"/>
      <c r="AE511" s="11"/>
      <c r="AF511" s="10"/>
      <c r="AG511" s="11"/>
      <c r="AH511" s="11"/>
      <c r="AI511" s="11"/>
      <c r="AJ511" s="11"/>
      <c r="AK511" s="11" t="s">
        <v>12687</v>
      </c>
      <c r="AL511" s="11" t="s">
        <v>3229</v>
      </c>
      <c r="AM511" s="11" t="s">
        <v>973</v>
      </c>
      <c r="AN511" s="13">
        <v>80160</v>
      </c>
    </row>
    <row r="512" spans="1:40" ht="28.8" x14ac:dyDescent="0.3">
      <c r="A512" s="9" t="s">
        <v>12552</v>
      </c>
      <c r="B512" s="10" t="s">
        <v>12688</v>
      </c>
      <c r="C512" s="11" t="s">
        <v>4165</v>
      </c>
      <c r="D512" s="11" t="s">
        <v>12689</v>
      </c>
      <c r="E512" s="10" t="s">
        <v>12690</v>
      </c>
      <c r="F512" s="11" t="s">
        <v>4168</v>
      </c>
      <c r="G512" s="10" t="s">
        <v>47</v>
      </c>
      <c r="H512" s="10" t="s">
        <v>48</v>
      </c>
      <c r="I512" s="10" t="s">
        <v>160</v>
      </c>
      <c r="J512" s="10" t="s">
        <v>161</v>
      </c>
      <c r="K512" s="10" t="s">
        <v>369</v>
      </c>
      <c r="L512" s="10" t="s">
        <v>122</v>
      </c>
      <c r="M512" s="10" t="s">
        <v>370</v>
      </c>
      <c r="N512" s="10" t="s">
        <v>371</v>
      </c>
      <c r="O512" s="10" t="s">
        <v>53</v>
      </c>
      <c r="P512" s="10" t="s">
        <v>54</v>
      </c>
      <c r="Q512" s="10" t="s">
        <v>55</v>
      </c>
      <c r="R512" s="10"/>
      <c r="S512" s="10"/>
      <c r="T512" s="10" t="s">
        <v>56</v>
      </c>
      <c r="U512" s="10" t="s">
        <v>307</v>
      </c>
      <c r="V512" s="11" t="s">
        <v>266</v>
      </c>
      <c r="W512" s="11" t="s">
        <v>267</v>
      </c>
      <c r="X512" s="11" t="s">
        <v>100</v>
      </c>
      <c r="Y512" s="10"/>
      <c r="Z512" s="10" t="s">
        <v>973</v>
      </c>
      <c r="AA512" s="10" t="s">
        <v>122</v>
      </c>
      <c r="AB512" s="10" t="s">
        <v>12691</v>
      </c>
      <c r="AC512" s="10">
        <v>866838501</v>
      </c>
      <c r="AD512" s="10">
        <v>952599021</v>
      </c>
      <c r="AE512" s="11" t="s">
        <v>4170</v>
      </c>
      <c r="AF512" s="10" t="s">
        <v>102</v>
      </c>
      <c r="AG512" s="11" t="s">
        <v>102</v>
      </c>
      <c r="AH512" s="11" t="s">
        <v>4171</v>
      </c>
      <c r="AI512" s="11"/>
      <c r="AJ512" s="11" t="s">
        <v>4172</v>
      </c>
      <c r="AK512" s="11" t="s">
        <v>4173</v>
      </c>
      <c r="AL512" s="11" t="s">
        <v>3282</v>
      </c>
      <c r="AM512" s="11" t="s">
        <v>973</v>
      </c>
      <c r="AN512" s="13">
        <v>80000</v>
      </c>
    </row>
    <row r="513" spans="1:40" ht="28.8" x14ac:dyDescent="0.3">
      <c r="A513" s="9" t="s">
        <v>12552</v>
      </c>
      <c r="B513" s="10" t="s">
        <v>12692</v>
      </c>
      <c r="C513" s="11" t="s">
        <v>12693</v>
      </c>
      <c r="D513" s="11" t="s">
        <v>12694</v>
      </c>
      <c r="E513" s="10" t="s">
        <v>12695</v>
      </c>
      <c r="F513" s="11" t="s">
        <v>12696</v>
      </c>
      <c r="G513" s="10" t="s">
        <v>47</v>
      </c>
      <c r="H513" s="10" t="s">
        <v>48</v>
      </c>
      <c r="I513" s="10" t="s">
        <v>160</v>
      </c>
      <c r="J513" s="10" t="s">
        <v>161</v>
      </c>
      <c r="K513" s="10" t="s">
        <v>369</v>
      </c>
      <c r="L513" s="10" t="s">
        <v>122</v>
      </c>
      <c r="M513" s="10" t="s">
        <v>370</v>
      </c>
      <c r="N513" s="10" t="s">
        <v>371</v>
      </c>
      <c r="O513" s="10" t="s">
        <v>53</v>
      </c>
      <c r="P513" s="10" t="s">
        <v>54</v>
      </c>
      <c r="Q513" s="10" t="s">
        <v>55</v>
      </c>
      <c r="R513" s="10"/>
      <c r="S513" s="10"/>
      <c r="T513" s="10" t="s">
        <v>56</v>
      </c>
      <c r="U513" s="10" t="s">
        <v>307</v>
      </c>
      <c r="V513" s="11" t="s">
        <v>266</v>
      </c>
      <c r="W513" s="11" t="s">
        <v>267</v>
      </c>
      <c r="X513" s="11" t="s">
        <v>100</v>
      </c>
      <c r="Y513" s="10"/>
      <c r="Z513" s="10" t="s">
        <v>121</v>
      </c>
      <c r="AA513" s="10" t="s">
        <v>122</v>
      </c>
      <c r="AB513" s="10" t="s">
        <v>12697</v>
      </c>
      <c r="AC513" s="10">
        <v>838799897</v>
      </c>
      <c r="AD513" s="10"/>
      <c r="AE513" s="11"/>
      <c r="AF513" s="10"/>
      <c r="AG513" s="11"/>
      <c r="AH513" s="11"/>
      <c r="AI513" s="11"/>
      <c r="AJ513" s="11"/>
      <c r="AK513" s="11" t="s">
        <v>124</v>
      </c>
      <c r="AL513" s="11" t="s">
        <v>125</v>
      </c>
      <c r="AM513" s="11" t="s">
        <v>121</v>
      </c>
      <c r="AN513" s="13">
        <v>84320</v>
      </c>
    </row>
    <row r="514" spans="1:40" ht="28.8" x14ac:dyDescent="0.3">
      <c r="A514" s="9" t="s">
        <v>12552</v>
      </c>
      <c r="B514" s="10" t="s">
        <v>12698</v>
      </c>
      <c r="C514" s="11" t="s">
        <v>12699</v>
      </c>
      <c r="D514" s="11" t="s">
        <v>12700</v>
      </c>
      <c r="E514" s="10" t="s">
        <v>551</v>
      </c>
      <c r="F514" s="11" t="s">
        <v>552</v>
      </c>
      <c r="G514" s="10" t="s">
        <v>47</v>
      </c>
      <c r="H514" s="10" t="s">
        <v>48</v>
      </c>
      <c r="I514" s="10" t="s">
        <v>160</v>
      </c>
      <c r="J514" s="10" t="s">
        <v>161</v>
      </c>
      <c r="K514" s="10" t="s">
        <v>162</v>
      </c>
      <c r="L514" s="10" t="s">
        <v>90</v>
      </c>
      <c r="M514" s="10" t="s">
        <v>163</v>
      </c>
      <c r="N514" s="10" t="s">
        <v>164</v>
      </c>
      <c r="O514" s="10" t="s">
        <v>53</v>
      </c>
      <c r="P514" s="10" t="s">
        <v>54</v>
      </c>
      <c r="Q514" s="10" t="s">
        <v>55</v>
      </c>
      <c r="R514" s="10"/>
      <c r="S514" s="10"/>
      <c r="T514" s="10" t="s">
        <v>56</v>
      </c>
      <c r="U514" s="10" t="s">
        <v>57</v>
      </c>
      <c r="V514" s="11" t="s">
        <v>372</v>
      </c>
      <c r="W514" s="11" t="s">
        <v>373</v>
      </c>
      <c r="X514" s="11" t="s">
        <v>100</v>
      </c>
      <c r="Y514" s="10" t="s">
        <v>75</v>
      </c>
      <c r="Z514" s="10" t="s">
        <v>75</v>
      </c>
      <c r="AA514" s="10" t="s">
        <v>90</v>
      </c>
      <c r="AB514" s="10" t="s">
        <v>553</v>
      </c>
      <c r="AC514" s="10">
        <v>626654645</v>
      </c>
      <c r="AD514" s="10">
        <v>626654645</v>
      </c>
      <c r="AE514" s="11" t="s">
        <v>554</v>
      </c>
      <c r="AF514" s="10">
        <v>4</v>
      </c>
      <c r="AG514" s="11"/>
      <c r="AH514" s="11"/>
      <c r="AI514" s="11"/>
      <c r="AJ514" s="11"/>
      <c r="AK514" s="11" t="s">
        <v>555</v>
      </c>
      <c r="AL514" s="11" t="s">
        <v>556</v>
      </c>
      <c r="AM514" s="11" t="s">
        <v>75</v>
      </c>
      <c r="AN514" s="13">
        <v>10150</v>
      </c>
    </row>
    <row r="515" spans="1:40" ht="43.2" x14ac:dyDescent="0.3">
      <c r="A515" s="9" t="s">
        <v>12552</v>
      </c>
      <c r="B515" s="10" t="s">
        <v>12701</v>
      </c>
      <c r="C515" s="11" t="s">
        <v>12702</v>
      </c>
      <c r="D515" s="11" t="s">
        <v>12703</v>
      </c>
      <c r="E515" s="10" t="s">
        <v>5503</v>
      </c>
      <c r="F515" s="11"/>
      <c r="G515" s="10" t="s">
        <v>47</v>
      </c>
      <c r="H515" s="10" t="s">
        <v>48</v>
      </c>
      <c r="I515" s="10" t="s">
        <v>160</v>
      </c>
      <c r="J515" s="10" t="s">
        <v>161</v>
      </c>
      <c r="K515" s="10" t="s">
        <v>162</v>
      </c>
      <c r="L515" s="10" t="s">
        <v>90</v>
      </c>
      <c r="M515" s="10" t="s">
        <v>163</v>
      </c>
      <c r="N515" s="10" t="s">
        <v>164</v>
      </c>
      <c r="O515" s="10" t="s">
        <v>53</v>
      </c>
      <c r="P515" s="10" t="s">
        <v>54</v>
      </c>
      <c r="Q515" s="10" t="s">
        <v>55</v>
      </c>
      <c r="R515" s="10"/>
      <c r="S515" s="10"/>
      <c r="T515" s="10" t="s">
        <v>56</v>
      </c>
      <c r="U515" s="10" t="s">
        <v>99</v>
      </c>
      <c r="V515" s="11" t="s">
        <v>58</v>
      </c>
      <c r="W515" s="11" t="s">
        <v>59</v>
      </c>
      <c r="X515" s="11" t="s">
        <v>60</v>
      </c>
      <c r="Y515" s="10"/>
      <c r="Z515" s="10"/>
      <c r="AA515" s="10" t="s">
        <v>90</v>
      </c>
      <c r="AB515" s="10" t="s">
        <v>5504</v>
      </c>
      <c r="AC515" s="10">
        <v>951029554</v>
      </c>
      <c r="AD515" s="10"/>
      <c r="AE515" s="11">
        <v>478</v>
      </c>
      <c r="AF515" s="10"/>
      <c r="AG515" s="11"/>
      <c r="AH515" s="11"/>
      <c r="AI515" s="11"/>
      <c r="AJ515" s="11"/>
      <c r="AK515" s="11" t="s">
        <v>3048</v>
      </c>
      <c r="AL515" s="11" t="s">
        <v>272</v>
      </c>
      <c r="AM515" s="11" t="s">
        <v>75</v>
      </c>
      <c r="AN515" s="13">
        <v>10310</v>
      </c>
    </row>
    <row r="516" spans="1:40" ht="28.8" x14ac:dyDescent="0.3">
      <c r="A516" s="9" t="s">
        <v>12552</v>
      </c>
      <c r="B516" s="10" t="s">
        <v>12704</v>
      </c>
      <c r="C516" s="11" t="s">
        <v>12705</v>
      </c>
      <c r="D516" s="11" t="s">
        <v>12706</v>
      </c>
      <c r="E516" s="10" t="s">
        <v>759</v>
      </c>
      <c r="F516" s="11" t="s">
        <v>760</v>
      </c>
      <c r="G516" s="10" t="s">
        <v>47</v>
      </c>
      <c r="H516" s="10" t="s">
        <v>48</v>
      </c>
      <c r="I516" s="10" t="s">
        <v>160</v>
      </c>
      <c r="J516" s="10" t="s">
        <v>161</v>
      </c>
      <c r="K516" s="10" t="s">
        <v>162</v>
      </c>
      <c r="L516" s="10" t="s">
        <v>90</v>
      </c>
      <c r="M516" s="10" t="s">
        <v>163</v>
      </c>
      <c r="N516" s="10" t="s">
        <v>164</v>
      </c>
      <c r="O516" s="10" t="s">
        <v>53</v>
      </c>
      <c r="P516" s="10" t="s">
        <v>54</v>
      </c>
      <c r="Q516" s="10" t="s">
        <v>55</v>
      </c>
      <c r="R516" s="10"/>
      <c r="S516" s="10"/>
      <c r="T516" s="10"/>
      <c r="U516" s="10"/>
      <c r="V516" s="11" t="s">
        <v>178</v>
      </c>
      <c r="W516" s="11" t="s">
        <v>178</v>
      </c>
      <c r="X516" s="11" t="s">
        <v>100</v>
      </c>
      <c r="Y516" s="10" t="s">
        <v>75</v>
      </c>
      <c r="Z516" s="10" t="s">
        <v>75</v>
      </c>
      <c r="AA516" s="10" t="s">
        <v>90</v>
      </c>
      <c r="AB516" s="10" t="s">
        <v>761</v>
      </c>
      <c r="AC516" s="10">
        <v>865004949</v>
      </c>
      <c r="AD516" s="10">
        <v>865004949</v>
      </c>
      <c r="AE516" s="11">
        <v>9</v>
      </c>
      <c r="AF516" s="10" t="s">
        <v>102</v>
      </c>
      <c r="AG516" s="11" t="s">
        <v>763</v>
      </c>
      <c r="AH516" s="11" t="s">
        <v>102</v>
      </c>
      <c r="AI516" s="11" t="s">
        <v>764</v>
      </c>
      <c r="AJ516" s="11" t="s">
        <v>4408</v>
      </c>
      <c r="AK516" s="11" t="s">
        <v>765</v>
      </c>
      <c r="AL516" s="11" t="s">
        <v>766</v>
      </c>
      <c r="AM516" s="11" t="s">
        <v>75</v>
      </c>
      <c r="AN516" s="13">
        <v>10240</v>
      </c>
    </row>
    <row r="517" spans="1:40" ht="43.2" x14ac:dyDescent="0.3">
      <c r="A517" s="9" t="s">
        <v>12552</v>
      </c>
      <c r="B517" s="10" t="s">
        <v>12707</v>
      </c>
      <c r="C517" s="11" t="s">
        <v>12708</v>
      </c>
      <c r="D517" s="11" t="s">
        <v>12709</v>
      </c>
      <c r="E517" s="10" t="s">
        <v>11470</v>
      </c>
      <c r="F517" s="11" t="s">
        <v>11471</v>
      </c>
      <c r="G517" s="10" t="s">
        <v>47</v>
      </c>
      <c r="H517" s="10" t="s">
        <v>48</v>
      </c>
      <c r="I517" s="10" t="s">
        <v>160</v>
      </c>
      <c r="J517" s="10" t="s">
        <v>161</v>
      </c>
      <c r="K517" s="10" t="s">
        <v>162</v>
      </c>
      <c r="L517" s="10" t="s">
        <v>90</v>
      </c>
      <c r="M517" s="10" t="s">
        <v>163</v>
      </c>
      <c r="N517" s="10" t="s">
        <v>164</v>
      </c>
      <c r="O517" s="10" t="s">
        <v>53</v>
      </c>
      <c r="P517" s="10" t="s">
        <v>54</v>
      </c>
      <c r="Q517" s="10"/>
      <c r="R517" s="10"/>
      <c r="S517" s="10"/>
      <c r="T517" s="10"/>
      <c r="U517" s="10"/>
      <c r="V517" s="11" t="s">
        <v>165</v>
      </c>
      <c r="W517" s="11" t="s">
        <v>166</v>
      </c>
      <c r="X517" s="11" t="s">
        <v>60</v>
      </c>
      <c r="Y517" s="10" t="s">
        <v>179</v>
      </c>
      <c r="Z517" s="10" t="s">
        <v>179</v>
      </c>
      <c r="AA517" s="10" t="s">
        <v>90</v>
      </c>
      <c r="AB517" s="10" t="s">
        <v>11472</v>
      </c>
      <c r="AC517" s="10">
        <v>657895428</v>
      </c>
      <c r="AD517" s="10"/>
      <c r="AE517" s="11" t="s">
        <v>11473</v>
      </c>
      <c r="AF517" s="10">
        <v>3</v>
      </c>
      <c r="AG517" s="11"/>
      <c r="AH517" s="11"/>
      <c r="AI517" s="11"/>
      <c r="AJ517" s="11"/>
      <c r="AK517" s="11" t="s">
        <v>11474</v>
      </c>
      <c r="AL517" s="11" t="s">
        <v>5609</v>
      </c>
      <c r="AM517" s="11" t="s">
        <v>202</v>
      </c>
      <c r="AN517" s="13">
        <v>12160</v>
      </c>
    </row>
    <row r="518" spans="1:40" ht="43.2" x14ac:dyDescent="0.3">
      <c r="A518" s="9" t="s">
        <v>12552</v>
      </c>
      <c r="B518" s="10" t="s">
        <v>12710</v>
      </c>
      <c r="C518" s="11" t="s">
        <v>12711</v>
      </c>
      <c r="D518" s="11" t="s">
        <v>12712</v>
      </c>
      <c r="E518" s="10" t="s">
        <v>12713</v>
      </c>
      <c r="F518" s="11"/>
      <c r="G518" s="10" t="s">
        <v>47</v>
      </c>
      <c r="H518" s="10" t="s">
        <v>48</v>
      </c>
      <c r="I518" s="10" t="s">
        <v>301</v>
      </c>
      <c r="J518" s="10" t="s">
        <v>302</v>
      </c>
      <c r="K518" s="10" t="s">
        <v>113</v>
      </c>
      <c r="L518" s="10" t="s">
        <v>114</v>
      </c>
      <c r="M518" s="10" t="s">
        <v>115</v>
      </c>
      <c r="N518" s="10" t="s">
        <v>116</v>
      </c>
      <c r="O518" s="10" t="s">
        <v>212</v>
      </c>
      <c r="P518" s="10" t="s">
        <v>213</v>
      </c>
      <c r="Q518" s="10" t="s">
        <v>55</v>
      </c>
      <c r="R518" s="10"/>
      <c r="S518" s="10"/>
      <c r="T518" s="10" t="s">
        <v>194</v>
      </c>
      <c r="U518" s="10" t="s">
        <v>195</v>
      </c>
      <c r="V518" s="11" t="s">
        <v>58</v>
      </c>
      <c r="W518" s="11" t="s">
        <v>59</v>
      </c>
      <c r="X518" s="11" t="s">
        <v>60</v>
      </c>
      <c r="Y518" s="10"/>
      <c r="Z518" s="10"/>
      <c r="AA518" s="10" t="s">
        <v>122</v>
      </c>
      <c r="AB518" s="10" t="s">
        <v>12714</v>
      </c>
      <c r="AC518" s="10">
        <v>838799897</v>
      </c>
      <c r="AD518" s="10"/>
      <c r="AE518" s="11" t="s">
        <v>12715</v>
      </c>
      <c r="AF518" s="10">
        <v>2</v>
      </c>
      <c r="AG518" s="11"/>
      <c r="AH518" s="11"/>
      <c r="AI518" s="11"/>
      <c r="AJ518" s="11"/>
      <c r="AK518" s="11" t="s">
        <v>124</v>
      </c>
      <c r="AL518" s="11" t="s">
        <v>125</v>
      </c>
      <c r="AM518" s="11" t="s">
        <v>121</v>
      </c>
      <c r="AN518" s="13">
        <v>84320</v>
      </c>
    </row>
    <row r="519" spans="1:40" ht="28.8" x14ac:dyDescent="0.3">
      <c r="A519" s="9" t="s">
        <v>12552</v>
      </c>
      <c r="B519" s="10" t="s">
        <v>12716</v>
      </c>
      <c r="C519" s="11" t="s">
        <v>12717</v>
      </c>
      <c r="D519" s="11" t="s">
        <v>12718</v>
      </c>
      <c r="E519" s="10" t="s">
        <v>5503</v>
      </c>
      <c r="F519" s="11"/>
      <c r="G519" s="10" t="s">
        <v>47</v>
      </c>
      <c r="H519" s="10" t="s">
        <v>48</v>
      </c>
      <c r="I519" s="10" t="s">
        <v>301</v>
      </c>
      <c r="J519" s="10" t="s">
        <v>302</v>
      </c>
      <c r="K519" s="10" t="s">
        <v>303</v>
      </c>
      <c r="L519" s="10" t="s">
        <v>304</v>
      </c>
      <c r="M519" s="10" t="s">
        <v>305</v>
      </c>
      <c r="N519" s="10" t="s">
        <v>306</v>
      </c>
      <c r="O519" s="10" t="s">
        <v>212</v>
      </c>
      <c r="P519" s="10" t="s">
        <v>213</v>
      </c>
      <c r="Q519" s="10" t="s">
        <v>55</v>
      </c>
      <c r="R519" s="10"/>
      <c r="S519" s="10"/>
      <c r="T519" s="10" t="s">
        <v>56</v>
      </c>
      <c r="U519" s="10" t="s">
        <v>307</v>
      </c>
      <c r="V519" s="11" t="s">
        <v>1182</v>
      </c>
      <c r="W519" s="11" t="s">
        <v>1183</v>
      </c>
      <c r="X519" s="11" t="s">
        <v>100</v>
      </c>
      <c r="Y519" s="10"/>
      <c r="Z519" s="10"/>
      <c r="AA519" s="10" t="s">
        <v>90</v>
      </c>
      <c r="AB519" s="10" t="s">
        <v>5613</v>
      </c>
      <c r="AC519" s="10">
        <v>883946101</v>
      </c>
      <c r="AD519" s="10"/>
      <c r="AE519" s="11">
        <v>478</v>
      </c>
      <c r="AF519" s="10"/>
      <c r="AG519" s="11"/>
      <c r="AH519" s="11"/>
      <c r="AI519" s="11"/>
      <c r="AJ519" s="11" t="s">
        <v>1745</v>
      </c>
      <c r="AK519" s="11" t="s">
        <v>3048</v>
      </c>
      <c r="AL519" s="11" t="s">
        <v>272</v>
      </c>
      <c r="AM519" s="11" t="s">
        <v>75</v>
      </c>
      <c r="AN519" s="13">
        <v>10310</v>
      </c>
    </row>
    <row r="520" spans="1:40" ht="28.8" x14ac:dyDescent="0.3">
      <c r="A520" s="9" t="s">
        <v>12552</v>
      </c>
      <c r="B520" s="10" t="s">
        <v>12719</v>
      </c>
      <c r="C520" s="11" t="s">
        <v>12720</v>
      </c>
      <c r="D520" s="11" t="s">
        <v>12721</v>
      </c>
      <c r="E520" s="10" t="s">
        <v>12722</v>
      </c>
      <c r="F520" s="11" t="s">
        <v>12723</v>
      </c>
      <c r="G520" s="10" t="s">
        <v>47</v>
      </c>
      <c r="H520" s="10" t="s">
        <v>48</v>
      </c>
      <c r="I520" s="10" t="s">
        <v>301</v>
      </c>
      <c r="J520" s="10" t="s">
        <v>302</v>
      </c>
      <c r="K520" s="10" t="s">
        <v>303</v>
      </c>
      <c r="L520" s="10" t="s">
        <v>304</v>
      </c>
      <c r="M520" s="10" t="s">
        <v>305</v>
      </c>
      <c r="N520" s="10" t="s">
        <v>306</v>
      </c>
      <c r="O520" s="10" t="s">
        <v>212</v>
      </c>
      <c r="P520" s="10" t="s">
        <v>213</v>
      </c>
      <c r="Q520" s="10" t="s">
        <v>55</v>
      </c>
      <c r="R520" s="10"/>
      <c r="S520" s="10"/>
      <c r="T520" s="10" t="s">
        <v>56</v>
      </c>
      <c r="U520" s="10" t="s">
        <v>307</v>
      </c>
      <c r="V520" s="11" t="s">
        <v>266</v>
      </c>
      <c r="W520" s="11" t="s">
        <v>267</v>
      </c>
      <c r="X520" s="11" t="s">
        <v>100</v>
      </c>
      <c r="Y520" s="10" t="s">
        <v>121</v>
      </c>
      <c r="Z520" s="10" t="s">
        <v>121</v>
      </c>
      <c r="AA520" s="10" t="s">
        <v>122</v>
      </c>
      <c r="AB520" s="10" t="s">
        <v>12724</v>
      </c>
      <c r="AC520" s="10" t="s">
        <v>12725</v>
      </c>
      <c r="AD520" s="10"/>
      <c r="AE520" s="11" t="s">
        <v>12726</v>
      </c>
      <c r="AF520" s="10">
        <v>1</v>
      </c>
      <c r="AG520" s="11"/>
      <c r="AH520" s="11"/>
      <c r="AI520" s="11"/>
      <c r="AJ520" s="11"/>
      <c r="AK520" s="11" t="s">
        <v>1660</v>
      </c>
      <c r="AL520" s="11" t="s">
        <v>1661</v>
      </c>
      <c r="AM520" s="11" t="s">
        <v>121</v>
      </c>
      <c r="AN520" s="13">
        <v>84100</v>
      </c>
    </row>
    <row r="521" spans="1:40" ht="57.6" x14ac:dyDescent="0.3">
      <c r="A521" s="9" t="s">
        <v>12552</v>
      </c>
      <c r="B521" s="10" t="s">
        <v>12727</v>
      </c>
      <c r="C521" s="11" t="s">
        <v>12728</v>
      </c>
      <c r="D521" s="11" t="s">
        <v>12729</v>
      </c>
      <c r="E521" s="10" t="s">
        <v>12730</v>
      </c>
      <c r="F521" s="11" t="s">
        <v>12731</v>
      </c>
      <c r="G521" s="10" t="s">
        <v>47</v>
      </c>
      <c r="H521" s="10" t="s">
        <v>48</v>
      </c>
      <c r="I521" s="10" t="s">
        <v>111</v>
      </c>
      <c r="J521" s="10" t="s">
        <v>112</v>
      </c>
      <c r="K521" s="10" t="s">
        <v>205</v>
      </c>
      <c r="L521" s="10" t="s">
        <v>206</v>
      </c>
      <c r="M521" s="10" t="s">
        <v>210</v>
      </c>
      <c r="N521" s="10" t="s">
        <v>211</v>
      </c>
      <c r="O521" s="10" t="s">
        <v>53</v>
      </c>
      <c r="P521" s="10" t="s">
        <v>54</v>
      </c>
      <c r="Q521" s="10"/>
      <c r="R521" s="10"/>
      <c r="S521" s="10"/>
      <c r="T521" s="10"/>
      <c r="U521" s="10"/>
      <c r="V521" s="11" t="s">
        <v>117</v>
      </c>
      <c r="W521" s="11" t="s">
        <v>118</v>
      </c>
      <c r="X521" s="11" t="s">
        <v>119</v>
      </c>
      <c r="Y521" s="10" t="s">
        <v>3681</v>
      </c>
      <c r="Z521" s="10" t="s">
        <v>3681</v>
      </c>
      <c r="AA521" s="10" t="s">
        <v>888</v>
      </c>
      <c r="AB521" s="10" t="s">
        <v>12732</v>
      </c>
      <c r="AC521" s="10">
        <v>896019292</v>
      </c>
      <c r="AD521" s="10">
        <v>896019292</v>
      </c>
      <c r="AE521" s="11">
        <v>9</v>
      </c>
      <c r="AF521" s="10">
        <v>1</v>
      </c>
      <c r="AG521" s="11"/>
      <c r="AH521" s="11" t="s">
        <v>12733</v>
      </c>
      <c r="AI521" s="11" t="s">
        <v>102</v>
      </c>
      <c r="AJ521" s="11" t="s">
        <v>102</v>
      </c>
      <c r="AK521" s="11" t="s">
        <v>12734</v>
      </c>
      <c r="AL521" s="11" t="s">
        <v>12735</v>
      </c>
      <c r="AM521" s="11" t="s">
        <v>3681</v>
      </c>
      <c r="AN521" s="13">
        <v>63160</v>
      </c>
    </row>
    <row r="522" spans="1:40" ht="43.2" x14ac:dyDescent="0.3">
      <c r="A522" s="9" t="s">
        <v>12552</v>
      </c>
      <c r="B522" s="10" t="s">
        <v>12736</v>
      </c>
      <c r="C522" s="11" t="s">
        <v>12737</v>
      </c>
      <c r="D522" s="11" t="s">
        <v>12738</v>
      </c>
      <c r="E522" s="10" t="s">
        <v>12730</v>
      </c>
      <c r="F522" s="11" t="s">
        <v>12731</v>
      </c>
      <c r="G522" s="10" t="s">
        <v>47</v>
      </c>
      <c r="H522" s="10" t="s">
        <v>48</v>
      </c>
      <c r="I522" s="10" t="s">
        <v>111</v>
      </c>
      <c r="J522" s="10" t="s">
        <v>112</v>
      </c>
      <c r="K522" s="10" t="s">
        <v>205</v>
      </c>
      <c r="L522" s="10" t="s">
        <v>206</v>
      </c>
      <c r="M522" s="10" t="s">
        <v>210</v>
      </c>
      <c r="N522" s="10" t="s">
        <v>211</v>
      </c>
      <c r="O522" s="10" t="s">
        <v>53</v>
      </c>
      <c r="P522" s="10" t="s">
        <v>54</v>
      </c>
      <c r="Q522" s="10" t="s">
        <v>55</v>
      </c>
      <c r="R522" s="10"/>
      <c r="S522" s="10"/>
      <c r="T522" s="10"/>
      <c r="U522" s="10"/>
      <c r="V522" s="11" t="s">
        <v>178</v>
      </c>
      <c r="W522" s="11" t="s">
        <v>178</v>
      </c>
      <c r="X522" s="11" t="s">
        <v>100</v>
      </c>
      <c r="Y522" s="10" t="s">
        <v>3681</v>
      </c>
      <c r="Z522" s="10" t="s">
        <v>3681</v>
      </c>
      <c r="AA522" s="10" t="s">
        <v>888</v>
      </c>
      <c r="AB522" s="10" t="s">
        <v>12732</v>
      </c>
      <c r="AC522" s="10">
        <v>896019292</v>
      </c>
      <c r="AD522" s="10">
        <v>896019292</v>
      </c>
      <c r="AE522" s="11">
        <v>9</v>
      </c>
      <c r="AF522" s="10">
        <v>1</v>
      </c>
      <c r="AG522" s="11" t="s">
        <v>102</v>
      </c>
      <c r="AH522" s="11" t="s">
        <v>12733</v>
      </c>
      <c r="AI522" s="11" t="s">
        <v>102</v>
      </c>
      <c r="AJ522" s="11" t="s">
        <v>102</v>
      </c>
      <c r="AK522" s="11" t="s">
        <v>12734</v>
      </c>
      <c r="AL522" s="11" t="s">
        <v>12735</v>
      </c>
      <c r="AM522" s="11" t="s">
        <v>3681</v>
      </c>
      <c r="AN522" s="13">
        <v>63160</v>
      </c>
    </row>
    <row r="523" spans="1:40" ht="43.2" x14ac:dyDescent="0.3">
      <c r="A523" s="9" t="s">
        <v>12552</v>
      </c>
      <c r="B523" s="10" t="s">
        <v>12739</v>
      </c>
      <c r="C523" s="11" t="s">
        <v>12740</v>
      </c>
      <c r="D523" s="11" t="s">
        <v>12741</v>
      </c>
      <c r="E523" s="10" t="s">
        <v>11028</v>
      </c>
      <c r="F523" s="11" t="s">
        <v>11029</v>
      </c>
      <c r="G523" s="10" t="s">
        <v>47</v>
      </c>
      <c r="H523" s="10" t="s">
        <v>48</v>
      </c>
      <c r="I523" s="10" t="s">
        <v>301</v>
      </c>
      <c r="J523" s="10" t="s">
        <v>302</v>
      </c>
      <c r="K523" s="10" t="s">
        <v>3054</v>
      </c>
      <c r="L523" s="10" t="s">
        <v>3055</v>
      </c>
      <c r="M523" s="10" t="s">
        <v>3671</v>
      </c>
      <c r="N523" s="10" t="s">
        <v>3672</v>
      </c>
      <c r="O523" s="10" t="s">
        <v>212</v>
      </c>
      <c r="P523" s="10" t="s">
        <v>213</v>
      </c>
      <c r="Q523" s="10" t="s">
        <v>55</v>
      </c>
      <c r="R523" s="10"/>
      <c r="S523" s="10"/>
      <c r="T523" s="10" t="s">
        <v>3044</v>
      </c>
      <c r="U523" s="10" t="s">
        <v>3058</v>
      </c>
      <c r="V523" s="11" t="s">
        <v>266</v>
      </c>
      <c r="W523" s="11" t="s">
        <v>267</v>
      </c>
      <c r="X523" s="11" t="s">
        <v>100</v>
      </c>
      <c r="Y523" s="10" t="s">
        <v>75</v>
      </c>
      <c r="Z523" s="10" t="s">
        <v>75</v>
      </c>
      <c r="AA523" s="10" t="s">
        <v>90</v>
      </c>
      <c r="AB523" s="10" t="s">
        <v>11030</v>
      </c>
      <c r="AC523" s="10">
        <v>959916164</v>
      </c>
      <c r="AD523" s="10"/>
      <c r="AE523" s="11"/>
      <c r="AF523" s="10"/>
      <c r="AG523" s="11"/>
      <c r="AH523" s="11"/>
      <c r="AI523" s="11"/>
      <c r="AJ523" s="11"/>
      <c r="AK523" s="11" t="s">
        <v>1757</v>
      </c>
      <c r="AL523" s="11" t="s">
        <v>1758</v>
      </c>
      <c r="AM523" s="11" t="s">
        <v>75</v>
      </c>
      <c r="AN523" s="13">
        <v>10400</v>
      </c>
    </row>
    <row r="524" spans="1:40" ht="57.6" x14ac:dyDescent="0.3">
      <c r="A524" s="9" t="s">
        <v>12552</v>
      </c>
      <c r="B524" s="10" t="s">
        <v>12742</v>
      </c>
      <c r="C524" s="11" t="s">
        <v>12743</v>
      </c>
      <c r="D524" s="11" t="s">
        <v>12744</v>
      </c>
      <c r="E524" s="10" t="s">
        <v>12745</v>
      </c>
      <c r="F524" s="11" t="s">
        <v>12746</v>
      </c>
      <c r="G524" s="10" t="s">
        <v>47</v>
      </c>
      <c r="H524" s="10" t="s">
        <v>48</v>
      </c>
      <c r="I524" s="10" t="s">
        <v>301</v>
      </c>
      <c r="J524" s="10" t="s">
        <v>302</v>
      </c>
      <c r="K524" s="10" t="s">
        <v>3054</v>
      </c>
      <c r="L524" s="10" t="s">
        <v>3055</v>
      </c>
      <c r="M524" s="10" t="s">
        <v>3671</v>
      </c>
      <c r="N524" s="10" t="s">
        <v>3672</v>
      </c>
      <c r="O524" s="10" t="s">
        <v>212</v>
      </c>
      <c r="P524" s="10" t="s">
        <v>213</v>
      </c>
      <c r="Q524" s="10" t="s">
        <v>55</v>
      </c>
      <c r="R524" s="10"/>
      <c r="S524" s="10"/>
      <c r="T524" s="10" t="s">
        <v>3044</v>
      </c>
      <c r="U524" s="10" t="s">
        <v>3058</v>
      </c>
      <c r="V524" s="11" t="s">
        <v>517</v>
      </c>
      <c r="W524" s="11" t="s">
        <v>518</v>
      </c>
      <c r="X524" s="11" t="s">
        <v>100</v>
      </c>
      <c r="Y524" s="10" t="s">
        <v>75</v>
      </c>
      <c r="Z524" s="10" t="s">
        <v>75</v>
      </c>
      <c r="AA524" s="10" t="s">
        <v>90</v>
      </c>
      <c r="AB524" s="10" t="s">
        <v>12747</v>
      </c>
      <c r="AC524" s="10">
        <v>980964255</v>
      </c>
      <c r="AD524" s="10"/>
      <c r="AE524" s="11" t="s">
        <v>12748</v>
      </c>
      <c r="AF524" s="10"/>
      <c r="AG524" s="11"/>
      <c r="AH524" s="11"/>
      <c r="AI524" s="11"/>
      <c r="AJ524" s="11" t="s">
        <v>1745</v>
      </c>
      <c r="AK524" s="11" t="s">
        <v>3048</v>
      </c>
      <c r="AL524" s="11" t="s">
        <v>272</v>
      </c>
      <c r="AM524" s="11" t="s">
        <v>75</v>
      </c>
      <c r="AN524" s="13">
        <v>10310</v>
      </c>
    </row>
    <row r="525" spans="1:40" ht="28.8" x14ac:dyDescent="0.3">
      <c r="A525" s="9" t="s">
        <v>12552</v>
      </c>
      <c r="B525" s="10" t="s">
        <v>12749</v>
      </c>
      <c r="C525" s="11" t="s">
        <v>12750</v>
      </c>
      <c r="D525" s="11" t="s">
        <v>12751</v>
      </c>
      <c r="E525" s="10" t="s">
        <v>12752</v>
      </c>
      <c r="F525" s="11" t="s">
        <v>12753</v>
      </c>
      <c r="G525" s="10" t="s">
        <v>47</v>
      </c>
      <c r="H525" s="10" t="s">
        <v>48</v>
      </c>
      <c r="I525" s="10" t="s">
        <v>301</v>
      </c>
      <c r="J525" s="10" t="s">
        <v>302</v>
      </c>
      <c r="K525" s="10" t="s">
        <v>3054</v>
      </c>
      <c r="L525" s="10" t="s">
        <v>3055</v>
      </c>
      <c r="M525" s="10" t="s">
        <v>3671</v>
      </c>
      <c r="N525" s="10" t="s">
        <v>3672</v>
      </c>
      <c r="O525" s="10" t="s">
        <v>212</v>
      </c>
      <c r="P525" s="10" t="s">
        <v>213</v>
      </c>
      <c r="Q525" s="10" t="s">
        <v>55</v>
      </c>
      <c r="R525" s="10"/>
      <c r="S525" s="10"/>
      <c r="T525" s="10" t="s">
        <v>3044</v>
      </c>
      <c r="U525" s="10" t="s">
        <v>3058</v>
      </c>
      <c r="V525" s="11" t="s">
        <v>3790</v>
      </c>
      <c r="W525" s="11" t="s">
        <v>3791</v>
      </c>
      <c r="X525" s="11" t="s">
        <v>100</v>
      </c>
      <c r="Y525" s="10" t="s">
        <v>75</v>
      </c>
      <c r="Z525" s="10" t="s">
        <v>75</v>
      </c>
      <c r="AA525" s="10" t="s">
        <v>122</v>
      </c>
      <c r="AB525" s="10" t="s">
        <v>12754</v>
      </c>
      <c r="AC525" s="10">
        <v>813506888</v>
      </c>
      <c r="AD525" s="10"/>
      <c r="AE525" s="12">
        <v>46273</v>
      </c>
      <c r="AF525" s="10">
        <v>5</v>
      </c>
      <c r="AG525" s="11"/>
      <c r="AH525" s="11"/>
      <c r="AI525" s="11"/>
      <c r="AJ525" s="11"/>
      <c r="AK525" s="11" t="s">
        <v>12755</v>
      </c>
      <c r="AL525" s="11" t="s">
        <v>240</v>
      </c>
      <c r="AM525" s="11" t="s">
        <v>236</v>
      </c>
      <c r="AN525" s="13">
        <v>83000</v>
      </c>
    </row>
    <row r="526" spans="1:40" ht="28.8" x14ac:dyDescent="0.3">
      <c r="A526" s="9" t="s">
        <v>12552</v>
      </c>
      <c r="B526" s="10" t="s">
        <v>12756</v>
      </c>
      <c r="C526" s="11" t="s">
        <v>12757</v>
      </c>
      <c r="D526" s="11" t="s">
        <v>12758</v>
      </c>
      <c r="E526" s="10" t="s">
        <v>12759</v>
      </c>
      <c r="F526" s="11"/>
      <c r="G526" s="10" t="s">
        <v>47</v>
      </c>
      <c r="H526" s="10" t="s">
        <v>48</v>
      </c>
      <c r="I526" s="10" t="s">
        <v>111</v>
      </c>
      <c r="J526" s="10" t="s">
        <v>112</v>
      </c>
      <c r="K526" s="10" t="s">
        <v>3054</v>
      </c>
      <c r="L526" s="10" t="s">
        <v>3055</v>
      </c>
      <c r="M526" s="10" t="s">
        <v>3671</v>
      </c>
      <c r="N526" s="10" t="s">
        <v>3672</v>
      </c>
      <c r="O526" s="10" t="s">
        <v>53</v>
      </c>
      <c r="P526" s="10" t="s">
        <v>54</v>
      </c>
      <c r="Q526" s="10" t="s">
        <v>55</v>
      </c>
      <c r="R526" s="10"/>
      <c r="S526" s="10"/>
      <c r="T526" s="10"/>
      <c r="U526" s="10"/>
      <c r="V526" s="11" t="s">
        <v>178</v>
      </c>
      <c r="W526" s="11" t="s">
        <v>178</v>
      </c>
      <c r="X526" s="11" t="s">
        <v>100</v>
      </c>
      <c r="Y526" s="10"/>
      <c r="Z526" s="10"/>
      <c r="AA526" s="10" t="s">
        <v>90</v>
      </c>
      <c r="AB526" s="10" t="s">
        <v>12760</v>
      </c>
      <c r="AC526" s="10">
        <v>956595973</v>
      </c>
      <c r="AD526" s="10">
        <v>956595973</v>
      </c>
      <c r="AE526" s="11">
        <v>29</v>
      </c>
      <c r="AF526" s="10">
        <v>1</v>
      </c>
      <c r="AG526" s="11" t="s">
        <v>102</v>
      </c>
      <c r="AH526" s="11" t="s">
        <v>102</v>
      </c>
      <c r="AI526" s="11" t="s">
        <v>12761</v>
      </c>
      <c r="AJ526" s="11" t="s">
        <v>6855</v>
      </c>
      <c r="AK526" s="11" t="s">
        <v>10519</v>
      </c>
      <c r="AL526" s="11" t="s">
        <v>10520</v>
      </c>
      <c r="AM526" s="11" t="s">
        <v>75</v>
      </c>
      <c r="AN526" s="13">
        <v>10700</v>
      </c>
    </row>
    <row r="527" spans="1:40" ht="43.2" x14ac:dyDescent="0.3">
      <c r="A527" s="9" t="s">
        <v>12552</v>
      </c>
      <c r="B527" s="10" t="s">
        <v>12762</v>
      </c>
      <c r="C527" s="11" t="s">
        <v>12763</v>
      </c>
      <c r="D527" s="11" t="s">
        <v>12764</v>
      </c>
      <c r="E527" s="10" t="s">
        <v>7424</v>
      </c>
      <c r="F527" s="11" t="s">
        <v>7425</v>
      </c>
      <c r="G527" s="10" t="s">
        <v>47</v>
      </c>
      <c r="H527" s="10" t="s">
        <v>48</v>
      </c>
      <c r="I527" s="10" t="s">
        <v>208</v>
      </c>
      <c r="J527" s="10" t="s">
        <v>209</v>
      </c>
      <c r="K527" s="10" t="s">
        <v>162</v>
      </c>
      <c r="L527" s="10" t="s">
        <v>90</v>
      </c>
      <c r="M527" s="10" t="s">
        <v>12765</v>
      </c>
      <c r="N527" s="10" t="s">
        <v>12766</v>
      </c>
      <c r="O527" s="10" t="s">
        <v>212</v>
      </c>
      <c r="P527" s="10" t="s">
        <v>213</v>
      </c>
      <c r="Q527" s="10" t="s">
        <v>55</v>
      </c>
      <c r="R527" s="10"/>
      <c r="S527" s="10"/>
      <c r="T527" s="10" t="s">
        <v>56</v>
      </c>
      <c r="U527" s="10" t="s">
        <v>99</v>
      </c>
      <c r="V527" s="11" t="s">
        <v>58</v>
      </c>
      <c r="W527" s="11" t="s">
        <v>59</v>
      </c>
      <c r="X527" s="11" t="s">
        <v>60</v>
      </c>
      <c r="Y527" s="10"/>
      <c r="Z527" s="10" t="s">
        <v>75</v>
      </c>
      <c r="AA527" s="10" t="s">
        <v>90</v>
      </c>
      <c r="AB527" s="10" t="s">
        <v>7426</v>
      </c>
      <c r="AC527" s="10">
        <v>959255983</v>
      </c>
      <c r="AD527" s="10">
        <v>959255983</v>
      </c>
      <c r="AE527" s="12">
        <v>46057</v>
      </c>
      <c r="AF527" s="10"/>
      <c r="AG527" s="11"/>
      <c r="AH527" s="11"/>
      <c r="AI527" s="11" t="s">
        <v>7427</v>
      </c>
      <c r="AJ527" s="11" t="s">
        <v>2801</v>
      </c>
      <c r="AK527" s="11" t="s">
        <v>2801</v>
      </c>
      <c r="AL527" s="11" t="s">
        <v>754</v>
      </c>
      <c r="AM527" s="11" t="s">
        <v>75</v>
      </c>
      <c r="AN527" s="13">
        <v>10330</v>
      </c>
    </row>
    <row r="528" spans="1:40" ht="43.2" x14ac:dyDescent="0.3">
      <c r="A528" s="9" t="s">
        <v>12552</v>
      </c>
      <c r="B528" s="10" t="s">
        <v>12767</v>
      </c>
      <c r="C528" s="11" t="s">
        <v>12768</v>
      </c>
      <c r="D528" s="11" t="s">
        <v>12769</v>
      </c>
      <c r="E528" s="10" t="s">
        <v>12770</v>
      </c>
      <c r="F528" s="11" t="s">
        <v>12771</v>
      </c>
      <c r="G528" s="10" t="s">
        <v>47</v>
      </c>
      <c r="H528" s="10" t="s">
        <v>48</v>
      </c>
      <c r="I528" s="10" t="s">
        <v>301</v>
      </c>
      <c r="J528" s="10" t="s">
        <v>302</v>
      </c>
      <c r="K528" s="10" t="s">
        <v>369</v>
      </c>
      <c r="L528" s="10" t="s">
        <v>122</v>
      </c>
      <c r="M528" s="10" t="s">
        <v>8427</v>
      </c>
      <c r="N528" s="10" t="s">
        <v>8428</v>
      </c>
      <c r="O528" s="10" t="s">
        <v>212</v>
      </c>
      <c r="P528" s="10" t="s">
        <v>213</v>
      </c>
      <c r="Q528" s="10" t="s">
        <v>55</v>
      </c>
      <c r="R528" s="10"/>
      <c r="S528" s="10"/>
      <c r="T528" s="10"/>
      <c r="U528" s="10"/>
      <c r="V528" s="11" t="s">
        <v>178</v>
      </c>
      <c r="W528" s="11" t="s">
        <v>178</v>
      </c>
      <c r="X528" s="11" t="s">
        <v>100</v>
      </c>
      <c r="Y528" s="10" t="s">
        <v>973</v>
      </c>
      <c r="Z528" s="10" t="s">
        <v>973</v>
      </c>
      <c r="AA528" s="10" t="s">
        <v>122</v>
      </c>
      <c r="AB528" s="10" t="s">
        <v>12772</v>
      </c>
      <c r="AC528" s="10">
        <v>891995505</v>
      </c>
      <c r="AD528" s="10"/>
      <c r="AE528" s="11"/>
      <c r="AF528" s="10"/>
      <c r="AG528" s="11"/>
      <c r="AH528" s="11"/>
      <c r="AI528" s="11"/>
      <c r="AJ528" s="11" t="s">
        <v>12773</v>
      </c>
      <c r="AK528" s="11" t="s">
        <v>4173</v>
      </c>
      <c r="AL528" s="11" t="s">
        <v>3282</v>
      </c>
      <c r="AM528" s="11" t="s">
        <v>973</v>
      </c>
      <c r="AN528" s="13">
        <v>80000</v>
      </c>
    </row>
    <row r="529" spans="1:40" ht="43.2" x14ac:dyDescent="0.3">
      <c r="A529" s="9" t="s">
        <v>12552</v>
      </c>
      <c r="B529" s="10" t="s">
        <v>12774</v>
      </c>
      <c r="C529" s="11" t="s">
        <v>12775</v>
      </c>
      <c r="D529" s="11" t="s">
        <v>12776</v>
      </c>
      <c r="E529" s="10" t="s">
        <v>7424</v>
      </c>
      <c r="F529" s="11" t="s">
        <v>7425</v>
      </c>
      <c r="G529" s="10" t="s">
        <v>47</v>
      </c>
      <c r="H529" s="10" t="s">
        <v>48</v>
      </c>
      <c r="I529" s="10" t="s">
        <v>215</v>
      </c>
      <c r="J529" s="10" t="s">
        <v>216</v>
      </c>
      <c r="K529" s="10" t="s">
        <v>162</v>
      </c>
      <c r="L529" s="10" t="s">
        <v>90</v>
      </c>
      <c r="M529" s="10" t="s">
        <v>12777</v>
      </c>
      <c r="N529" s="10" t="s">
        <v>12778</v>
      </c>
      <c r="O529" s="10" t="s">
        <v>53</v>
      </c>
      <c r="P529" s="10" t="s">
        <v>54</v>
      </c>
      <c r="Q529" s="10" t="s">
        <v>55</v>
      </c>
      <c r="R529" s="10"/>
      <c r="S529" s="10"/>
      <c r="T529" s="10" t="s">
        <v>56</v>
      </c>
      <c r="U529" s="10" t="s">
        <v>99</v>
      </c>
      <c r="V529" s="11" t="s">
        <v>58</v>
      </c>
      <c r="W529" s="11" t="s">
        <v>59</v>
      </c>
      <c r="X529" s="11" t="s">
        <v>60</v>
      </c>
      <c r="Y529" s="10"/>
      <c r="Z529" s="10" t="s">
        <v>75</v>
      </c>
      <c r="AA529" s="10" t="s">
        <v>90</v>
      </c>
      <c r="AB529" s="10" t="s">
        <v>7426</v>
      </c>
      <c r="AC529" s="10">
        <v>959255983</v>
      </c>
      <c r="AD529" s="10">
        <v>959255983</v>
      </c>
      <c r="AE529" s="12">
        <v>46057</v>
      </c>
      <c r="AF529" s="10"/>
      <c r="AG529" s="11"/>
      <c r="AH529" s="11"/>
      <c r="AI529" s="11" t="s">
        <v>7427</v>
      </c>
      <c r="AJ529" s="11" t="s">
        <v>2801</v>
      </c>
      <c r="AK529" s="11" t="s">
        <v>2801</v>
      </c>
      <c r="AL529" s="11" t="s">
        <v>754</v>
      </c>
      <c r="AM529" s="11" t="s">
        <v>75</v>
      </c>
      <c r="AN529" s="13">
        <v>10330</v>
      </c>
    </row>
    <row r="530" spans="1:40" ht="28.8" x14ac:dyDescent="0.3">
      <c r="A530" s="9" t="s">
        <v>12779</v>
      </c>
      <c r="B530" s="10" t="s">
        <v>12780</v>
      </c>
      <c r="C530" s="11" t="s">
        <v>12781</v>
      </c>
      <c r="D530" s="11" t="s">
        <v>12782</v>
      </c>
      <c r="E530" s="10" t="s">
        <v>12783</v>
      </c>
      <c r="F530" s="11"/>
      <c r="G530" s="10" t="s">
        <v>47</v>
      </c>
      <c r="H530" s="10" t="s">
        <v>48</v>
      </c>
      <c r="I530" s="10" t="s">
        <v>160</v>
      </c>
      <c r="J530" s="10" t="s">
        <v>161</v>
      </c>
      <c r="K530" s="10" t="s">
        <v>369</v>
      </c>
      <c r="L530" s="10" t="s">
        <v>122</v>
      </c>
      <c r="M530" s="10" t="s">
        <v>370</v>
      </c>
      <c r="N530" s="10" t="s">
        <v>371</v>
      </c>
      <c r="O530" s="10" t="s">
        <v>53</v>
      </c>
      <c r="P530" s="10" t="s">
        <v>54</v>
      </c>
      <c r="Q530" s="10" t="s">
        <v>55</v>
      </c>
      <c r="R530" s="10"/>
      <c r="S530" s="10"/>
      <c r="T530" s="10"/>
      <c r="U530" s="10"/>
      <c r="V530" s="11" t="s">
        <v>178</v>
      </c>
      <c r="W530" s="11" t="s">
        <v>178</v>
      </c>
      <c r="X530" s="11" t="s">
        <v>100</v>
      </c>
      <c r="Y530" s="10"/>
      <c r="Z530" s="10"/>
      <c r="AA530" s="10" t="s">
        <v>122</v>
      </c>
      <c r="AB530" s="10" t="s">
        <v>12784</v>
      </c>
      <c r="AC530" s="10">
        <v>805496226</v>
      </c>
      <c r="AD530" s="10">
        <v>805496226</v>
      </c>
      <c r="AE530" s="11"/>
      <c r="AF530" s="10"/>
      <c r="AG530" s="11"/>
      <c r="AH530" s="11"/>
      <c r="AI530" s="11"/>
      <c r="AJ530" s="11"/>
      <c r="AK530" s="11" t="s">
        <v>12785</v>
      </c>
      <c r="AL530" s="11" t="s">
        <v>1205</v>
      </c>
      <c r="AM530" s="11" t="s">
        <v>1206</v>
      </c>
      <c r="AN530" s="13">
        <v>86000</v>
      </c>
    </row>
    <row r="531" spans="1:40" ht="28.8" x14ac:dyDescent="0.3">
      <c r="A531" s="9" t="s">
        <v>12779</v>
      </c>
      <c r="B531" s="10" t="s">
        <v>12786</v>
      </c>
      <c r="C531" s="11" t="s">
        <v>12787</v>
      </c>
      <c r="D531" s="11" t="s">
        <v>12788</v>
      </c>
      <c r="E531" s="10" t="s">
        <v>12789</v>
      </c>
      <c r="F531" s="11"/>
      <c r="G531" s="10" t="s">
        <v>47</v>
      </c>
      <c r="H531" s="10" t="s">
        <v>48</v>
      </c>
      <c r="I531" s="10" t="s">
        <v>160</v>
      </c>
      <c r="J531" s="10" t="s">
        <v>161</v>
      </c>
      <c r="K531" s="10" t="s">
        <v>369</v>
      </c>
      <c r="L531" s="10" t="s">
        <v>122</v>
      </c>
      <c r="M531" s="10" t="s">
        <v>370</v>
      </c>
      <c r="N531" s="10" t="s">
        <v>371</v>
      </c>
      <c r="O531" s="10" t="s">
        <v>53</v>
      </c>
      <c r="P531" s="10" t="s">
        <v>54</v>
      </c>
      <c r="Q531" s="10" t="s">
        <v>55</v>
      </c>
      <c r="R531" s="10"/>
      <c r="S531" s="10"/>
      <c r="T531" s="10"/>
      <c r="U531" s="10"/>
      <c r="V531" s="11" t="s">
        <v>178</v>
      </c>
      <c r="W531" s="11" t="s">
        <v>178</v>
      </c>
      <c r="X531" s="11" t="s">
        <v>100</v>
      </c>
      <c r="Y531" s="10" t="s">
        <v>973</v>
      </c>
      <c r="Z531" s="10"/>
      <c r="AA531" s="10" t="s">
        <v>122</v>
      </c>
      <c r="AB531" s="10" t="s">
        <v>12790</v>
      </c>
      <c r="AC531" s="10">
        <v>926936553</v>
      </c>
      <c r="AD531" s="10">
        <v>926936553</v>
      </c>
      <c r="AE531" s="11">
        <v>131</v>
      </c>
      <c r="AF531" s="10">
        <v>5</v>
      </c>
      <c r="AG531" s="11"/>
      <c r="AH531" s="11"/>
      <c r="AI531" s="11"/>
      <c r="AJ531" s="11"/>
      <c r="AK531" s="11" t="s">
        <v>6573</v>
      </c>
      <c r="AL531" s="11" t="s">
        <v>3229</v>
      </c>
      <c r="AM531" s="11" t="s">
        <v>973</v>
      </c>
      <c r="AN531" s="13">
        <v>80160</v>
      </c>
    </row>
    <row r="532" spans="1:40" ht="28.8" x14ac:dyDescent="0.3">
      <c r="A532" s="9" t="s">
        <v>12779</v>
      </c>
      <c r="B532" s="10" t="s">
        <v>12791</v>
      </c>
      <c r="C532" s="11" t="s">
        <v>12792</v>
      </c>
      <c r="D532" s="11" t="s">
        <v>12793</v>
      </c>
      <c r="E532" s="10" t="s">
        <v>12794</v>
      </c>
      <c r="F532" s="11"/>
      <c r="G532" s="10" t="s">
        <v>47</v>
      </c>
      <c r="H532" s="10" t="s">
        <v>48</v>
      </c>
      <c r="I532" s="10" t="s">
        <v>160</v>
      </c>
      <c r="J532" s="10" t="s">
        <v>161</v>
      </c>
      <c r="K532" s="10" t="s">
        <v>369</v>
      </c>
      <c r="L532" s="10" t="s">
        <v>122</v>
      </c>
      <c r="M532" s="10" t="s">
        <v>370</v>
      </c>
      <c r="N532" s="10" t="s">
        <v>371</v>
      </c>
      <c r="O532" s="10" t="s">
        <v>53</v>
      </c>
      <c r="P532" s="10" t="s">
        <v>54</v>
      </c>
      <c r="Q532" s="10" t="s">
        <v>55</v>
      </c>
      <c r="R532" s="10"/>
      <c r="S532" s="10"/>
      <c r="T532" s="10"/>
      <c r="U532" s="10"/>
      <c r="V532" s="11" t="s">
        <v>178</v>
      </c>
      <c r="W532" s="11" t="s">
        <v>178</v>
      </c>
      <c r="X532" s="11" t="s">
        <v>100</v>
      </c>
      <c r="Y532" s="10"/>
      <c r="Z532" s="10"/>
      <c r="AA532" s="10" t="s">
        <v>122</v>
      </c>
      <c r="AB532" s="10" t="s">
        <v>12795</v>
      </c>
      <c r="AC532" s="10">
        <v>950837848</v>
      </c>
      <c r="AD532" s="10"/>
      <c r="AE532" s="11" t="s">
        <v>12796</v>
      </c>
      <c r="AF532" s="10">
        <v>2</v>
      </c>
      <c r="AG532" s="11"/>
      <c r="AH532" s="11"/>
      <c r="AI532" s="11"/>
      <c r="AJ532" s="11"/>
      <c r="AK532" s="11" t="s">
        <v>12797</v>
      </c>
      <c r="AL532" s="11" t="s">
        <v>1205</v>
      </c>
      <c r="AM532" s="11" t="s">
        <v>1206</v>
      </c>
      <c r="AN532" s="13">
        <v>86000</v>
      </c>
    </row>
    <row r="533" spans="1:40" ht="28.8" x14ac:dyDescent="0.3">
      <c r="A533" s="9" t="s">
        <v>12779</v>
      </c>
      <c r="B533" s="10" t="s">
        <v>12798</v>
      </c>
      <c r="C533" s="11" t="s">
        <v>12799</v>
      </c>
      <c r="D533" s="11" t="s">
        <v>12800</v>
      </c>
      <c r="E533" s="10" t="s">
        <v>12801</v>
      </c>
      <c r="F533" s="11"/>
      <c r="G533" s="10" t="s">
        <v>47</v>
      </c>
      <c r="H533" s="10" t="s">
        <v>48</v>
      </c>
      <c r="I533" s="10" t="s">
        <v>160</v>
      </c>
      <c r="J533" s="10" t="s">
        <v>161</v>
      </c>
      <c r="K533" s="10" t="s">
        <v>369</v>
      </c>
      <c r="L533" s="10" t="s">
        <v>122</v>
      </c>
      <c r="M533" s="10" t="s">
        <v>370</v>
      </c>
      <c r="N533" s="10" t="s">
        <v>371</v>
      </c>
      <c r="O533" s="10" t="s">
        <v>53</v>
      </c>
      <c r="P533" s="10" t="s">
        <v>54</v>
      </c>
      <c r="Q533" s="10" t="s">
        <v>55</v>
      </c>
      <c r="R533" s="10"/>
      <c r="S533" s="10"/>
      <c r="T533" s="10"/>
      <c r="U533" s="10"/>
      <c r="V533" s="11" t="s">
        <v>178</v>
      </c>
      <c r="W533" s="11" t="s">
        <v>178</v>
      </c>
      <c r="X533" s="11" t="s">
        <v>100</v>
      </c>
      <c r="Y533" s="10" t="s">
        <v>8108</v>
      </c>
      <c r="Z533" s="10"/>
      <c r="AA533" s="10" t="s">
        <v>122</v>
      </c>
      <c r="AB533" s="10" t="s">
        <v>12802</v>
      </c>
      <c r="AC533" s="10" t="s">
        <v>12803</v>
      </c>
      <c r="AD533" s="10"/>
      <c r="AE533" s="11"/>
      <c r="AF533" s="10"/>
      <c r="AG533" s="11"/>
      <c r="AH533" s="11"/>
      <c r="AI533" s="11"/>
      <c r="AJ533" s="11"/>
      <c r="AK533" s="11" t="s">
        <v>12804</v>
      </c>
      <c r="AL533" s="11" t="s">
        <v>12805</v>
      </c>
      <c r="AM533" s="11" t="s">
        <v>8108</v>
      </c>
      <c r="AN533" s="13">
        <v>85110</v>
      </c>
    </row>
    <row r="534" spans="1:40" ht="28.8" x14ac:dyDescent="0.3">
      <c r="A534" s="9" t="s">
        <v>12779</v>
      </c>
      <c r="B534" s="10" t="s">
        <v>12806</v>
      </c>
      <c r="C534" s="11" t="s">
        <v>12807</v>
      </c>
      <c r="D534" s="11" t="s">
        <v>12808</v>
      </c>
      <c r="E534" s="10" t="s">
        <v>12809</v>
      </c>
      <c r="F534" s="11"/>
      <c r="G534" s="10" t="s">
        <v>47</v>
      </c>
      <c r="H534" s="10" t="s">
        <v>48</v>
      </c>
      <c r="I534" s="10" t="s">
        <v>160</v>
      </c>
      <c r="J534" s="10" t="s">
        <v>161</v>
      </c>
      <c r="K534" s="10" t="s">
        <v>369</v>
      </c>
      <c r="L534" s="10" t="s">
        <v>122</v>
      </c>
      <c r="M534" s="10" t="s">
        <v>370</v>
      </c>
      <c r="N534" s="10" t="s">
        <v>371</v>
      </c>
      <c r="O534" s="10" t="s">
        <v>53</v>
      </c>
      <c r="P534" s="10" t="s">
        <v>54</v>
      </c>
      <c r="Q534" s="10" t="s">
        <v>55</v>
      </c>
      <c r="R534" s="10"/>
      <c r="S534" s="10"/>
      <c r="T534" s="10"/>
      <c r="U534" s="10"/>
      <c r="V534" s="11" t="s">
        <v>178</v>
      </c>
      <c r="W534" s="11" t="s">
        <v>178</v>
      </c>
      <c r="X534" s="11" t="s">
        <v>100</v>
      </c>
      <c r="Y534" s="10"/>
      <c r="Z534" s="10"/>
      <c r="AA534" s="10" t="s">
        <v>122</v>
      </c>
      <c r="AB534" s="10" t="s">
        <v>12810</v>
      </c>
      <c r="AC534" s="10">
        <v>630816392</v>
      </c>
      <c r="AD534" s="10"/>
      <c r="AE534" s="11" t="s">
        <v>12811</v>
      </c>
      <c r="AF534" s="10">
        <v>6</v>
      </c>
      <c r="AG534" s="11"/>
      <c r="AH534" s="11"/>
      <c r="AI534" s="11"/>
      <c r="AJ534" s="11"/>
      <c r="AK534" s="11" t="s">
        <v>2161</v>
      </c>
      <c r="AL534" s="11" t="s">
        <v>3229</v>
      </c>
      <c r="AM534" s="11" t="s">
        <v>973</v>
      </c>
      <c r="AN534" s="13">
        <v>80160</v>
      </c>
    </row>
    <row r="535" spans="1:40" ht="28.8" x14ac:dyDescent="0.3">
      <c r="A535" s="9" t="s">
        <v>12779</v>
      </c>
      <c r="B535" s="10" t="s">
        <v>12812</v>
      </c>
      <c r="C535" s="11" t="s">
        <v>12813</v>
      </c>
      <c r="D535" s="11" t="s">
        <v>12814</v>
      </c>
      <c r="E535" s="10" t="s">
        <v>12815</v>
      </c>
      <c r="F535" s="11"/>
      <c r="G535" s="10" t="s">
        <v>47</v>
      </c>
      <c r="H535" s="10" t="s">
        <v>48</v>
      </c>
      <c r="I535" s="10" t="s">
        <v>160</v>
      </c>
      <c r="J535" s="10" t="s">
        <v>161</v>
      </c>
      <c r="K535" s="10" t="s">
        <v>369</v>
      </c>
      <c r="L535" s="10" t="s">
        <v>122</v>
      </c>
      <c r="M535" s="10" t="s">
        <v>370</v>
      </c>
      <c r="N535" s="10" t="s">
        <v>371</v>
      </c>
      <c r="O535" s="10" t="s">
        <v>53</v>
      </c>
      <c r="P535" s="10" t="s">
        <v>54</v>
      </c>
      <c r="Q535" s="10" t="s">
        <v>55</v>
      </c>
      <c r="R535" s="10"/>
      <c r="S535" s="10"/>
      <c r="T535" s="10"/>
      <c r="U535" s="10"/>
      <c r="V535" s="11" t="s">
        <v>178</v>
      </c>
      <c r="W535" s="11" t="s">
        <v>178</v>
      </c>
      <c r="X535" s="11" t="s">
        <v>100</v>
      </c>
      <c r="Y535" s="10"/>
      <c r="Z535" s="10"/>
      <c r="AA535" s="10" t="s">
        <v>122</v>
      </c>
      <c r="AB535" s="10" t="s">
        <v>12816</v>
      </c>
      <c r="AC535" s="10">
        <v>919197826</v>
      </c>
      <c r="AD535" s="10">
        <v>919197826</v>
      </c>
      <c r="AE535" s="11">
        <v>49</v>
      </c>
      <c r="AF535" s="10">
        <v>4</v>
      </c>
      <c r="AG535" s="11"/>
      <c r="AH535" s="11"/>
      <c r="AI535" s="11"/>
      <c r="AJ535" s="11"/>
      <c r="AK535" s="11" t="s">
        <v>12817</v>
      </c>
      <c r="AL535" s="11" t="s">
        <v>12818</v>
      </c>
      <c r="AM535" s="11" t="s">
        <v>973</v>
      </c>
      <c r="AN535" s="13">
        <v>80320</v>
      </c>
    </row>
    <row r="536" spans="1:40" ht="28.8" x14ac:dyDescent="0.3">
      <c r="A536" s="9" t="s">
        <v>12779</v>
      </c>
      <c r="B536" s="10" t="s">
        <v>12819</v>
      </c>
      <c r="C536" s="11" t="s">
        <v>12820</v>
      </c>
      <c r="D536" s="11" t="s">
        <v>12821</v>
      </c>
      <c r="E536" s="10" t="s">
        <v>12822</v>
      </c>
      <c r="F536" s="11"/>
      <c r="G536" s="10" t="s">
        <v>47</v>
      </c>
      <c r="H536" s="10" t="s">
        <v>48</v>
      </c>
      <c r="I536" s="10" t="s">
        <v>160</v>
      </c>
      <c r="J536" s="10" t="s">
        <v>161</v>
      </c>
      <c r="K536" s="10" t="s">
        <v>369</v>
      </c>
      <c r="L536" s="10" t="s">
        <v>122</v>
      </c>
      <c r="M536" s="10" t="s">
        <v>370</v>
      </c>
      <c r="N536" s="10" t="s">
        <v>371</v>
      </c>
      <c r="O536" s="10" t="s">
        <v>53</v>
      </c>
      <c r="P536" s="10" t="s">
        <v>54</v>
      </c>
      <c r="Q536" s="10" t="s">
        <v>55</v>
      </c>
      <c r="R536" s="10"/>
      <c r="S536" s="10"/>
      <c r="T536" s="10"/>
      <c r="U536" s="10"/>
      <c r="V536" s="11" t="s">
        <v>178</v>
      </c>
      <c r="W536" s="11" t="s">
        <v>178</v>
      </c>
      <c r="X536" s="11" t="s">
        <v>100</v>
      </c>
      <c r="Y536" s="10"/>
      <c r="Z536" s="10"/>
      <c r="AA536" s="10" t="s">
        <v>122</v>
      </c>
      <c r="AB536" s="10" t="s">
        <v>12823</v>
      </c>
      <c r="AC536" s="10">
        <v>628919793</v>
      </c>
      <c r="AD536" s="10"/>
      <c r="AE536" s="11" t="s">
        <v>12824</v>
      </c>
      <c r="AF536" s="10">
        <v>2</v>
      </c>
      <c r="AG536" s="11"/>
      <c r="AH536" s="11"/>
      <c r="AI536" s="11"/>
      <c r="AJ536" s="11"/>
      <c r="AK536" s="11" t="s">
        <v>12825</v>
      </c>
      <c r="AL536" s="11" t="s">
        <v>8449</v>
      </c>
      <c r="AM536" s="11" t="s">
        <v>973</v>
      </c>
      <c r="AN536" s="13">
        <v>80000</v>
      </c>
    </row>
    <row r="537" spans="1:40" ht="28.8" x14ac:dyDescent="0.3">
      <c r="A537" s="9" t="s">
        <v>12779</v>
      </c>
      <c r="B537" s="10" t="s">
        <v>12826</v>
      </c>
      <c r="C537" s="11" t="s">
        <v>12827</v>
      </c>
      <c r="D537" s="11" t="s">
        <v>12828</v>
      </c>
      <c r="E537" s="10" t="s">
        <v>12829</v>
      </c>
      <c r="F537" s="11"/>
      <c r="G537" s="10" t="s">
        <v>47</v>
      </c>
      <c r="H537" s="10" t="s">
        <v>48</v>
      </c>
      <c r="I537" s="10" t="s">
        <v>160</v>
      </c>
      <c r="J537" s="10" t="s">
        <v>161</v>
      </c>
      <c r="K537" s="10" t="s">
        <v>369</v>
      </c>
      <c r="L537" s="10" t="s">
        <v>122</v>
      </c>
      <c r="M537" s="10" t="s">
        <v>370</v>
      </c>
      <c r="N537" s="10" t="s">
        <v>371</v>
      </c>
      <c r="O537" s="10" t="s">
        <v>53</v>
      </c>
      <c r="P537" s="10" t="s">
        <v>54</v>
      </c>
      <c r="Q537" s="10" t="s">
        <v>55</v>
      </c>
      <c r="R537" s="10"/>
      <c r="S537" s="10"/>
      <c r="T537" s="10"/>
      <c r="U537" s="10"/>
      <c r="V537" s="11" t="s">
        <v>178</v>
      </c>
      <c r="W537" s="11" t="s">
        <v>178</v>
      </c>
      <c r="X537" s="11" t="s">
        <v>100</v>
      </c>
      <c r="Y537" s="10" t="s">
        <v>1206</v>
      </c>
      <c r="Z537" s="10"/>
      <c r="AA537" s="10" t="s">
        <v>122</v>
      </c>
      <c r="AB537" s="10" t="s">
        <v>12830</v>
      </c>
      <c r="AC537" s="10" t="s">
        <v>12831</v>
      </c>
      <c r="AD537" s="10"/>
      <c r="AE537" s="11"/>
      <c r="AF537" s="10"/>
      <c r="AG537" s="11"/>
      <c r="AH537" s="11"/>
      <c r="AI537" s="11"/>
      <c r="AJ537" s="11"/>
      <c r="AK537" s="11" t="s">
        <v>12797</v>
      </c>
      <c r="AL537" s="11" t="s">
        <v>1205</v>
      </c>
      <c r="AM537" s="11" t="s">
        <v>1206</v>
      </c>
      <c r="AN537" s="13">
        <v>86000</v>
      </c>
    </row>
    <row r="538" spans="1:40" ht="28.8" x14ac:dyDescent="0.3">
      <c r="A538" s="9" t="s">
        <v>12779</v>
      </c>
      <c r="B538" s="10" t="s">
        <v>12832</v>
      </c>
      <c r="C538" s="11" t="s">
        <v>12833</v>
      </c>
      <c r="D538" s="11" t="s">
        <v>12834</v>
      </c>
      <c r="E538" s="10" t="s">
        <v>12835</v>
      </c>
      <c r="F538" s="11"/>
      <c r="G538" s="10" t="s">
        <v>47</v>
      </c>
      <c r="H538" s="10" t="s">
        <v>48</v>
      </c>
      <c r="I538" s="10" t="s">
        <v>160</v>
      </c>
      <c r="J538" s="10" t="s">
        <v>161</v>
      </c>
      <c r="K538" s="10" t="s">
        <v>369</v>
      </c>
      <c r="L538" s="10" t="s">
        <v>122</v>
      </c>
      <c r="M538" s="10" t="s">
        <v>370</v>
      </c>
      <c r="N538" s="10" t="s">
        <v>371</v>
      </c>
      <c r="O538" s="10" t="s">
        <v>53</v>
      </c>
      <c r="P538" s="10" t="s">
        <v>54</v>
      </c>
      <c r="Q538" s="10" t="s">
        <v>55</v>
      </c>
      <c r="R538" s="10"/>
      <c r="S538" s="10"/>
      <c r="T538" s="10"/>
      <c r="U538" s="10"/>
      <c r="V538" s="11" t="s">
        <v>178</v>
      </c>
      <c r="W538" s="11" t="s">
        <v>178</v>
      </c>
      <c r="X538" s="11" t="s">
        <v>100</v>
      </c>
      <c r="Y538" s="10"/>
      <c r="Z538" s="10"/>
      <c r="AA538" s="10" t="s">
        <v>122</v>
      </c>
      <c r="AB538" s="10" t="s">
        <v>12836</v>
      </c>
      <c r="AC538" s="10">
        <v>641583189</v>
      </c>
      <c r="AD538" s="10">
        <v>641583189</v>
      </c>
      <c r="AE538" s="11"/>
      <c r="AF538" s="10"/>
      <c r="AG538" s="11"/>
      <c r="AH538" s="11"/>
      <c r="AI538" s="11"/>
      <c r="AJ538" s="11"/>
      <c r="AK538" s="11" t="s">
        <v>2194</v>
      </c>
      <c r="AL538" s="11" t="s">
        <v>2195</v>
      </c>
      <c r="AM538" s="11" t="s">
        <v>973</v>
      </c>
      <c r="AN538" s="13">
        <v>80230</v>
      </c>
    </row>
    <row r="539" spans="1:40" ht="28.8" x14ac:dyDescent="0.3">
      <c r="A539" s="9" t="s">
        <v>12779</v>
      </c>
      <c r="B539" s="10" t="s">
        <v>12837</v>
      </c>
      <c r="C539" s="11" t="s">
        <v>12838</v>
      </c>
      <c r="D539" s="11" t="s">
        <v>12839</v>
      </c>
      <c r="E539" s="10" t="s">
        <v>12840</v>
      </c>
      <c r="F539" s="11"/>
      <c r="G539" s="10" t="s">
        <v>47</v>
      </c>
      <c r="H539" s="10" t="s">
        <v>48</v>
      </c>
      <c r="I539" s="10" t="s">
        <v>160</v>
      </c>
      <c r="J539" s="10" t="s">
        <v>161</v>
      </c>
      <c r="K539" s="10" t="s">
        <v>369</v>
      </c>
      <c r="L539" s="10" t="s">
        <v>122</v>
      </c>
      <c r="M539" s="10" t="s">
        <v>370</v>
      </c>
      <c r="N539" s="10" t="s">
        <v>371</v>
      </c>
      <c r="O539" s="10" t="s">
        <v>53</v>
      </c>
      <c r="P539" s="10" t="s">
        <v>54</v>
      </c>
      <c r="Q539" s="10" t="s">
        <v>55</v>
      </c>
      <c r="R539" s="10"/>
      <c r="S539" s="10"/>
      <c r="T539" s="10"/>
      <c r="U539" s="10"/>
      <c r="V539" s="11" t="s">
        <v>178</v>
      </c>
      <c r="W539" s="11" t="s">
        <v>178</v>
      </c>
      <c r="X539" s="11" t="s">
        <v>100</v>
      </c>
      <c r="Y539" s="10"/>
      <c r="Z539" s="10"/>
      <c r="AA539" s="10" t="s">
        <v>122</v>
      </c>
      <c r="AB539" s="10" t="s">
        <v>12841</v>
      </c>
      <c r="AC539" s="10">
        <v>858851695</v>
      </c>
      <c r="AD539" s="10"/>
      <c r="AE539" s="11" t="s">
        <v>12842</v>
      </c>
      <c r="AF539" s="10">
        <v>3</v>
      </c>
      <c r="AG539" s="11"/>
      <c r="AH539" s="11"/>
      <c r="AI539" s="11"/>
      <c r="AJ539" s="11"/>
      <c r="AK539" s="11" t="s">
        <v>12843</v>
      </c>
      <c r="AL539" s="11" t="s">
        <v>12844</v>
      </c>
      <c r="AM539" s="11" t="s">
        <v>973</v>
      </c>
      <c r="AN539" s="13">
        <v>80130</v>
      </c>
    </row>
    <row r="540" spans="1:40" ht="28.8" x14ac:dyDescent="0.3">
      <c r="A540" s="9" t="s">
        <v>12779</v>
      </c>
      <c r="B540" s="10" t="s">
        <v>12845</v>
      </c>
      <c r="C540" s="11" t="s">
        <v>12846</v>
      </c>
      <c r="D540" s="11" t="s">
        <v>12847</v>
      </c>
      <c r="E540" s="10" t="s">
        <v>12848</v>
      </c>
      <c r="F540" s="11"/>
      <c r="G540" s="10" t="s">
        <v>47</v>
      </c>
      <c r="H540" s="10" t="s">
        <v>48</v>
      </c>
      <c r="I540" s="10" t="s">
        <v>160</v>
      </c>
      <c r="J540" s="10" t="s">
        <v>161</v>
      </c>
      <c r="K540" s="10" t="s">
        <v>369</v>
      </c>
      <c r="L540" s="10" t="s">
        <v>122</v>
      </c>
      <c r="M540" s="10" t="s">
        <v>370</v>
      </c>
      <c r="N540" s="10" t="s">
        <v>371</v>
      </c>
      <c r="O540" s="10" t="s">
        <v>53</v>
      </c>
      <c r="P540" s="10" t="s">
        <v>54</v>
      </c>
      <c r="Q540" s="10" t="s">
        <v>55</v>
      </c>
      <c r="R540" s="10"/>
      <c r="S540" s="10"/>
      <c r="T540" s="10"/>
      <c r="U540" s="10"/>
      <c r="V540" s="11" t="s">
        <v>178</v>
      </c>
      <c r="W540" s="11" t="s">
        <v>178</v>
      </c>
      <c r="X540" s="11" t="s">
        <v>100</v>
      </c>
      <c r="Y540" s="10"/>
      <c r="Z540" s="10"/>
      <c r="AA540" s="10" t="s">
        <v>122</v>
      </c>
      <c r="AB540" s="10" t="s">
        <v>12849</v>
      </c>
      <c r="AC540" s="10">
        <v>894696900</v>
      </c>
      <c r="AD540" s="10">
        <v>894696900</v>
      </c>
      <c r="AE540" s="11">
        <v>83</v>
      </c>
      <c r="AF540" s="10">
        <v>3</v>
      </c>
      <c r="AG540" s="11"/>
      <c r="AH540" s="11"/>
      <c r="AI540" s="11"/>
      <c r="AJ540" s="11"/>
      <c r="AK540" s="11" t="s">
        <v>12850</v>
      </c>
      <c r="AL540" s="11" t="s">
        <v>429</v>
      </c>
      <c r="AM540" s="11" t="s">
        <v>121</v>
      </c>
      <c r="AN540" s="13">
        <v>84130</v>
      </c>
    </row>
    <row r="541" spans="1:40" ht="28.8" x14ac:dyDescent="0.3">
      <c r="A541" s="9" t="s">
        <v>12779</v>
      </c>
      <c r="B541" s="10" t="s">
        <v>12851</v>
      </c>
      <c r="C541" s="11" t="s">
        <v>12852</v>
      </c>
      <c r="D541" s="11" t="s">
        <v>12853</v>
      </c>
      <c r="E541" s="10" t="s">
        <v>12854</v>
      </c>
      <c r="F541" s="11"/>
      <c r="G541" s="10" t="s">
        <v>47</v>
      </c>
      <c r="H541" s="10" t="s">
        <v>48</v>
      </c>
      <c r="I541" s="10" t="s">
        <v>160</v>
      </c>
      <c r="J541" s="10" t="s">
        <v>161</v>
      </c>
      <c r="K541" s="10" t="s">
        <v>369</v>
      </c>
      <c r="L541" s="10" t="s">
        <v>122</v>
      </c>
      <c r="M541" s="10" t="s">
        <v>370</v>
      </c>
      <c r="N541" s="10" t="s">
        <v>371</v>
      </c>
      <c r="O541" s="10" t="s">
        <v>53</v>
      </c>
      <c r="P541" s="10" t="s">
        <v>54</v>
      </c>
      <c r="Q541" s="10" t="s">
        <v>55</v>
      </c>
      <c r="R541" s="10"/>
      <c r="S541" s="10"/>
      <c r="T541" s="10"/>
      <c r="U541" s="10"/>
      <c r="V541" s="11" t="s">
        <v>178</v>
      </c>
      <c r="W541" s="11" t="s">
        <v>178</v>
      </c>
      <c r="X541" s="11" t="s">
        <v>100</v>
      </c>
      <c r="Y541" s="10" t="s">
        <v>121</v>
      </c>
      <c r="Z541" s="10"/>
      <c r="AA541" s="10" t="s">
        <v>122</v>
      </c>
      <c r="AB541" s="10" t="s">
        <v>12855</v>
      </c>
      <c r="AC541" s="10" t="s">
        <v>12856</v>
      </c>
      <c r="AD541" s="10"/>
      <c r="AE541" s="11" t="s">
        <v>12857</v>
      </c>
      <c r="AF541" s="10">
        <v>1</v>
      </c>
      <c r="AG541" s="11"/>
      <c r="AH541" s="11"/>
      <c r="AI541" s="11"/>
      <c r="AJ541" s="11"/>
      <c r="AK541" s="11" t="s">
        <v>12612</v>
      </c>
      <c r="AL541" s="11" t="s">
        <v>11616</v>
      </c>
      <c r="AM541" s="11" t="s">
        <v>121</v>
      </c>
      <c r="AN541" s="13">
        <v>84160</v>
      </c>
    </row>
    <row r="542" spans="1:40" ht="28.8" x14ac:dyDescent="0.3">
      <c r="A542" s="9" t="s">
        <v>12779</v>
      </c>
      <c r="B542" s="10" t="s">
        <v>12858</v>
      </c>
      <c r="C542" s="11" t="s">
        <v>12859</v>
      </c>
      <c r="D542" s="11" t="s">
        <v>12860</v>
      </c>
      <c r="E542" s="10" t="s">
        <v>12861</v>
      </c>
      <c r="F542" s="11"/>
      <c r="G542" s="10" t="s">
        <v>47</v>
      </c>
      <c r="H542" s="10" t="s">
        <v>48</v>
      </c>
      <c r="I542" s="10" t="s">
        <v>160</v>
      </c>
      <c r="J542" s="10" t="s">
        <v>161</v>
      </c>
      <c r="K542" s="10" t="s">
        <v>369</v>
      </c>
      <c r="L542" s="10" t="s">
        <v>122</v>
      </c>
      <c r="M542" s="10" t="s">
        <v>370</v>
      </c>
      <c r="N542" s="10" t="s">
        <v>371</v>
      </c>
      <c r="O542" s="10" t="s">
        <v>53</v>
      </c>
      <c r="P542" s="10" t="s">
        <v>54</v>
      </c>
      <c r="Q542" s="10" t="s">
        <v>55</v>
      </c>
      <c r="R542" s="10"/>
      <c r="S542" s="10"/>
      <c r="T542" s="10"/>
      <c r="U542" s="10"/>
      <c r="V542" s="11" t="s">
        <v>178</v>
      </c>
      <c r="W542" s="11" t="s">
        <v>178</v>
      </c>
      <c r="X542" s="11" t="s">
        <v>100</v>
      </c>
      <c r="Y542" s="10"/>
      <c r="Z542" s="10"/>
      <c r="AA542" s="10" t="s">
        <v>122</v>
      </c>
      <c r="AB542" s="10" t="s">
        <v>12862</v>
      </c>
      <c r="AC542" s="10">
        <v>894696900</v>
      </c>
      <c r="AD542" s="10">
        <v>894696900</v>
      </c>
      <c r="AE542" s="11" t="s">
        <v>7159</v>
      </c>
      <c r="AF542" s="10">
        <v>2</v>
      </c>
      <c r="AG542" s="11"/>
      <c r="AH542" s="11"/>
      <c r="AI542" s="11"/>
      <c r="AJ542" s="11"/>
      <c r="AK542" s="11" t="s">
        <v>12850</v>
      </c>
      <c r="AL542" s="11" t="s">
        <v>429</v>
      </c>
      <c r="AM542" s="11" t="s">
        <v>121</v>
      </c>
      <c r="AN542" s="13">
        <v>84130</v>
      </c>
    </row>
    <row r="543" spans="1:40" ht="28.8" x14ac:dyDescent="0.3">
      <c r="A543" s="9" t="s">
        <v>12779</v>
      </c>
      <c r="B543" s="10" t="s">
        <v>12863</v>
      </c>
      <c r="C543" s="11" t="s">
        <v>12864</v>
      </c>
      <c r="D543" s="11" t="s">
        <v>12865</v>
      </c>
      <c r="E543" s="10" t="s">
        <v>12866</v>
      </c>
      <c r="F543" s="11"/>
      <c r="G543" s="10" t="s">
        <v>47</v>
      </c>
      <c r="H543" s="10" t="s">
        <v>48</v>
      </c>
      <c r="I543" s="10" t="s">
        <v>160</v>
      </c>
      <c r="J543" s="10" t="s">
        <v>161</v>
      </c>
      <c r="K543" s="10" t="s">
        <v>369</v>
      </c>
      <c r="L543" s="10" t="s">
        <v>122</v>
      </c>
      <c r="M543" s="10" t="s">
        <v>370</v>
      </c>
      <c r="N543" s="10" t="s">
        <v>371</v>
      </c>
      <c r="O543" s="10" t="s">
        <v>53</v>
      </c>
      <c r="P543" s="10" t="s">
        <v>54</v>
      </c>
      <c r="Q543" s="10" t="s">
        <v>55</v>
      </c>
      <c r="R543" s="10"/>
      <c r="S543" s="10"/>
      <c r="T543" s="10"/>
      <c r="U543" s="10"/>
      <c r="V543" s="11" t="s">
        <v>178</v>
      </c>
      <c r="W543" s="11" t="s">
        <v>178</v>
      </c>
      <c r="X543" s="11" t="s">
        <v>100</v>
      </c>
      <c r="Y543" s="10"/>
      <c r="Z543" s="10"/>
      <c r="AA543" s="10" t="s">
        <v>122</v>
      </c>
      <c r="AB543" s="10" t="s">
        <v>12867</v>
      </c>
      <c r="AC543" s="10">
        <v>898674900</v>
      </c>
      <c r="AD543" s="10">
        <v>898674900</v>
      </c>
      <c r="AE543" s="11"/>
      <c r="AF543" s="10"/>
      <c r="AG543" s="11"/>
      <c r="AH543" s="11"/>
      <c r="AI543" s="11"/>
      <c r="AJ543" s="11"/>
      <c r="AK543" s="11" t="s">
        <v>1660</v>
      </c>
      <c r="AL543" s="11" t="s">
        <v>2195</v>
      </c>
      <c r="AM543" s="11" t="s">
        <v>973</v>
      </c>
      <c r="AN543" s="13">
        <v>80230</v>
      </c>
    </row>
    <row r="544" spans="1:40" ht="28.8" x14ac:dyDescent="0.3">
      <c r="A544" s="9" t="s">
        <v>12779</v>
      </c>
      <c r="B544" s="10" t="s">
        <v>12868</v>
      </c>
      <c r="C544" s="11" t="s">
        <v>12869</v>
      </c>
      <c r="D544" s="11" t="s">
        <v>12870</v>
      </c>
      <c r="E544" s="10" t="s">
        <v>12871</v>
      </c>
      <c r="F544" s="11"/>
      <c r="G544" s="10" t="s">
        <v>47</v>
      </c>
      <c r="H544" s="10" t="s">
        <v>48</v>
      </c>
      <c r="I544" s="10" t="s">
        <v>160</v>
      </c>
      <c r="J544" s="10" t="s">
        <v>161</v>
      </c>
      <c r="K544" s="10" t="s">
        <v>369</v>
      </c>
      <c r="L544" s="10" t="s">
        <v>122</v>
      </c>
      <c r="M544" s="10" t="s">
        <v>370</v>
      </c>
      <c r="N544" s="10" t="s">
        <v>371</v>
      </c>
      <c r="O544" s="10" t="s">
        <v>53</v>
      </c>
      <c r="P544" s="10" t="s">
        <v>54</v>
      </c>
      <c r="Q544" s="10" t="s">
        <v>55</v>
      </c>
      <c r="R544" s="10"/>
      <c r="S544" s="10"/>
      <c r="T544" s="10"/>
      <c r="U544" s="10"/>
      <c r="V544" s="11" t="s">
        <v>178</v>
      </c>
      <c r="W544" s="11" t="s">
        <v>178</v>
      </c>
      <c r="X544" s="11" t="s">
        <v>100</v>
      </c>
      <c r="Y544" s="10"/>
      <c r="Z544" s="10"/>
      <c r="AA544" s="10" t="s">
        <v>122</v>
      </c>
      <c r="AB544" s="10" t="s">
        <v>12872</v>
      </c>
      <c r="AC544" s="10" t="s">
        <v>12873</v>
      </c>
      <c r="AD544" s="10"/>
      <c r="AE544" s="11"/>
      <c r="AF544" s="10"/>
      <c r="AG544" s="11"/>
      <c r="AH544" s="11"/>
      <c r="AI544" s="11"/>
      <c r="AJ544" s="11"/>
      <c r="AK544" s="11" t="s">
        <v>12785</v>
      </c>
      <c r="AL544" s="11" t="s">
        <v>1205</v>
      </c>
      <c r="AM544" s="11" t="s">
        <v>1206</v>
      </c>
      <c r="AN544" s="13">
        <v>86000</v>
      </c>
    </row>
    <row r="545" spans="1:40" ht="28.8" x14ac:dyDescent="0.3">
      <c r="A545" s="9" t="s">
        <v>12779</v>
      </c>
      <c r="B545" s="10" t="s">
        <v>12874</v>
      </c>
      <c r="C545" s="11" t="s">
        <v>12875</v>
      </c>
      <c r="D545" s="11" t="s">
        <v>12876</v>
      </c>
      <c r="E545" s="10" t="s">
        <v>12877</v>
      </c>
      <c r="F545" s="11"/>
      <c r="G545" s="10" t="s">
        <v>47</v>
      </c>
      <c r="H545" s="10" t="s">
        <v>48</v>
      </c>
      <c r="I545" s="10" t="s">
        <v>160</v>
      </c>
      <c r="J545" s="10" t="s">
        <v>161</v>
      </c>
      <c r="K545" s="10" t="s">
        <v>369</v>
      </c>
      <c r="L545" s="10" t="s">
        <v>122</v>
      </c>
      <c r="M545" s="10" t="s">
        <v>370</v>
      </c>
      <c r="N545" s="10" t="s">
        <v>371</v>
      </c>
      <c r="O545" s="10" t="s">
        <v>53</v>
      </c>
      <c r="P545" s="10" t="s">
        <v>54</v>
      </c>
      <c r="Q545" s="10" t="s">
        <v>55</v>
      </c>
      <c r="R545" s="10"/>
      <c r="S545" s="10"/>
      <c r="T545" s="10"/>
      <c r="U545" s="10"/>
      <c r="V545" s="11" t="s">
        <v>178</v>
      </c>
      <c r="W545" s="11" t="s">
        <v>178</v>
      </c>
      <c r="X545" s="11" t="s">
        <v>100</v>
      </c>
      <c r="Y545" s="10"/>
      <c r="Z545" s="10"/>
      <c r="AA545" s="10" t="s">
        <v>122</v>
      </c>
      <c r="AB545" s="10" t="s">
        <v>12878</v>
      </c>
      <c r="AC545" s="10">
        <v>629964419</v>
      </c>
      <c r="AD545" s="10"/>
      <c r="AE545" s="11"/>
      <c r="AF545" s="10"/>
      <c r="AG545" s="11"/>
      <c r="AH545" s="11"/>
      <c r="AI545" s="11"/>
      <c r="AJ545" s="11"/>
      <c r="AK545" s="11" t="s">
        <v>8505</v>
      </c>
      <c r="AL545" s="11" t="s">
        <v>8506</v>
      </c>
      <c r="AM545" s="11" t="s">
        <v>121</v>
      </c>
      <c r="AN545" s="13">
        <v>84220</v>
      </c>
    </row>
    <row r="546" spans="1:40" ht="28.8" x14ac:dyDescent="0.3">
      <c r="A546" s="9" t="s">
        <v>12779</v>
      </c>
      <c r="B546" s="10" t="s">
        <v>12879</v>
      </c>
      <c r="C546" s="11" t="s">
        <v>12880</v>
      </c>
      <c r="D546" s="11" t="s">
        <v>12881</v>
      </c>
      <c r="E546" s="10" t="s">
        <v>12882</v>
      </c>
      <c r="F546" s="11"/>
      <c r="G546" s="10" t="s">
        <v>47</v>
      </c>
      <c r="H546" s="10" t="s">
        <v>48</v>
      </c>
      <c r="I546" s="10" t="s">
        <v>160</v>
      </c>
      <c r="J546" s="10" t="s">
        <v>161</v>
      </c>
      <c r="K546" s="10" t="s">
        <v>369</v>
      </c>
      <c r="L546" s="10" t="s">
        <v>122</v>
      </c>
      <c r="M546" s="10" t="s">
        <v>370</v>
      </c>
      <c r="N546" s="10" t="s">
        <v>371</v>
      </c>
      <c r="O546" s="10" t="s">
        <v>53</v>
      </c>
      <c r="P546" s="10" t="s">
        <v>54</v>
      </c>
      <c r="Q546" s="10" t="s">
        <v>55</v>
      </c>
      <c r="R546" s="10"/>
      <c r="S546" s="10"/>
      <c r="T546" s="10"/>
      <c r="U546" s="10"/>
      <c r="V546" s="11" t="s">
        <v>178</v>
      </c>
      <c r="W546" s="11" t="s">
        <v>178</v>
      </c>
      <c r="X546" s="11" t="s">
        <v>100</v>
      </c>
      <c r="Y546" s="10"/>
      <c r="Z546" s="10"/>
      <c r="AA546" s="10" t="s">
        <v>122</v>
      </c>
      <c r="AB546" s="10" t="s">
        <v>12883</v>
      </c>
      <c r="AC546" s="10">
        <v>918680053</v>
      </c>
      <c r="AD546" s="10"/>
      <c r="AE546" s="11"/>
      <c r="AF546" s="10"/>
      <c r="AG546" s="11"/>
      <c r="AH546" s="11"/>
      <c r="AI546" s="11"/>
      <c r="AJ546" s="11"/>
      <c r="AK546" s="11" t="s">
        <v>12884</v>
      </c>
      <c r="AL546" s="11" t="s">
        <v>3229</v>
      </c>
      <c r="AM546" s="11" t="s">
        <v>973</v>
      </c>
      <c r="AN546" s="13">
        <v>80160</v>
      </c>
    </row>
    <row r="547" spans="1:40" ht="28.8" x14ac:dyDescent="0.3">
      <c r="A547" s="9" t="s">
        <v>12779</v>
      </c>
      <c r="B547" s="10" t="s">
        <v>12885</v>
      </c>
      <c r="C547" s="11" t="s">
        <v>12886</v>
      </c>
      <c r="D547" s="11" t="s">
        <v>12887</v>
      </c>
      <c r="E547" s="10" t="s">
        <v>12888</v>
      </c>
      <c r="F547" s="11"/>
      <c r="G547" s="10" t="s">
        <v>47</v>
      </c>
      <c r="H547" s="10" t="s">
        <v>48</v>
      </c>
      <c r="I547" s="10" t="s">
        <v>160</v>
      </c>
      <c r="J547" s="10" t="s">
        <v>161</v>
      </c>
      <c r="K547" s="10" t="s">
        <v>369</v>
      </c>
      <c r="L547" s="10" t="s">
        <v>122</v>
      </c>
      <c r="M547" s="10" t="s">
        <v>370</v>
      </c>
      <c r="N547" s="10" t="s">
        <v>371</v>
      </c>
      <c r="O547" s="10" t="s">
        <v>53</v>
      </c>
      <c r="P547" s="10" t="s">
        <v>54</v>
      </c>
      <c r="Q547" s="10" t="s">
        <v>55</v>
      </c>
      <c r="R547" s="10"/>
      <c r="S547" s="10"/>
      <c r="T547" s="10"/>
      <c r="U547" s="10"/>
      <c r="V547" s="11" t="s">
        <v>178</v>
      </c>
      <c r="W547" s="11" t="s">
        <v>178</v>
      </c>
      <c r="X547" s="11" t="s">
        <v>100</v>
      </c>
      <c r="Y547" s="10"/>
      <c r="Z547" s="10"/>
      <c r="AA547" s="10" t="s">
        <v>122</v>
      </c>
      <c r="AB547" s="10" t="s">
        <v>12889</v>
      </c>
      <c r="AC547" s="10" t="s">
        <v>12890</v>
      </c>
      <c r="AD547" s="10"/>
      <c r="AE547" s="11"/>
      <c r="AF547" s="10"/>
      <c r="AG547" s="11"/>
      <c r="AH547" s="11"/>
      <c r="AI547" s="11"/>
      <c r="AJ547" s="11"/>
      <c r="AK547" s="11" t="s">
        <v>4675</v>
      </c>
      <c r="AL547" s="11" t="s">
        <v>4676</v>
      </c>
      <c r="AM547" s="11" t="s">
        <v>973</v>
      </c>
      <c r="AN547" s="13">
        <v>80250</v>
      </c>
    </row>
    <row r="548" spans="1:40" ht="28.8" x14ac:dyDescent="0.3">
      <c r="A548" s="9" t="s">
        <v>12779</v>
      </c>
      <c r="B548" s="10" t="s">
        <v>12891</v>
      </c>
      <c r="C548" s="11" t="s">
        <v>12892</v>
      </c>
      <c r="D548" s="11" t="s">
        <v>12893</v>
      </c>
      <c r="E548" s="10" t="s">
        <v>12894</v>
      </c>
      <c r="F548" s="11"/>
      <c r="G548" s="10" t="s">
        <v>47</v>
      </c>
      <c r="H548" s="10" t="s">
        <v>48</v>
      </c>
      <c r="I548" s="10" t="s">
        <v>160</v>
      </c>
      <c r="J548" s="10" t="s">
        <v>161</v>
      </c>
      <c r="K548" s="10" t="s">
        <v>369</v>
      </c>
      <c r="L548" s="10" t="s">
        <v>122</v>
      </c>
      <c r="M548" s="10" t="s">
        <v>370</v>
      </c>
      <c r="N548" s="10" t="s">
        <v>371</v>
      </c>
      <c r="O548" s="10" t="s">
        <v>53</v>
      </c>
      <c r="P548" s="10" t="s">
        <v>54</v>
      </c>
      <c r="Q548" s="10" t="s">
        <v>55</v>
      </c>
      <c r="R548" s="10"/>
      <c r="S548" s="10"/>
      <c r="T548" s="10"/>
      <c r="U548" s="10"/>
      <c r="V548" s="11" t="s">
        <v>178</v>
      </c>
      <c r="W548" s="11" t="s">
        <v>178</v>
      </c>
      <c r="X548" s="11" t="s">
        <v>100</v>
      </c>
      <c r="Y548" s="10"/>
      <c r="Z548" s="10"/>
      <c r="AA548" s="10" t="s">
        <v>122</v>
      </c>
      <c r="AB548" s="10" t="s">
        <v>12895</v>
      </c>
      <c r="AC548" s="10">
        <v>656655661</v>
      </c>
      <c r="AD548" s="10"/>
      <c r="AE548" s="11"/>
      <c r="AF548" s="10"/>
      <c r="AG548" s="11"/>
      <c r="AH548" s="11"/>
      <c r="AI548" s="11"/>
      <c r="AJ548" s="11"/>
      <c r="AK548" s="11" t="s">
        <v>8399</v>
      </c>
      <c r="AL548" s="11" t="s">
        <v>6276</v>
      </c>
      <c r="AM548" s="11" t="s">
        <v>1206</v>
      </c>
      <c r="AN548" s="13">
        <v>86110</v>
      </c>
    </row>
    <row r="549" spans="1:40" ht="28.8" x14ac:dyDescent="0.3">
      <c r="A549" s="9" t="s">
        <v>12779</v>
      </c>
      <c r="B549" s="10" t="s">
        <v>12896</v>
      </c>
      <c r="C549" s="11" t="s">
        <v>12897</v>
      </c>
      <c r="D549" s="11" t="s">
        <v>12898</v>
      </c>
      <c r="E549" s="10" t="s">
        <v>12899</v>
      </c>
      <c r="F549" s="11" t="s">
        <v>12900</v>
      </c>
      <c r="G549" s="10" t="s">
        <v>47</v>
      </c>
      <c r="H549" s="10" t="s">
        <v>48</v>
      </c>
      <c r="I549" s="10" t="s">
        <v>160</v>
      </c>
      <c r="J549" s="10" t="s">
        <v>161</v>
      </c>
      <c r="K549" s="10" t="s">
        <v>369</v>
      </c>
      <c r="L549" s="10" t="s">
        <v>122</v>
      </c>
      <c r="M549" s="10" t="s">
        <v>370</v>
      </c>
      <c r="N549" s="10" t="s">
        <v>371</v>
      </c>
      <c r="O549" s="10" t="s">
        <v>53</v>
      </c>
      <c r="P549" s="10" t="s">
        <v>54</v>
      </c>
      <c r="Q549" s="10" t="s">
        <v>55</v>
      </c>
      <c r="R549" s="10"/>
      <c r="S549" s="10"/>
      <c r="T549" s="10"/>
      <c r="U549" s="10"/>
      <c r="V549" s="11" t="s">
        <v>178</v>
      </c>
      <c r="W549" s="11" t="s">
        <v>178</v>
      </c>
      <c r="X549" s="11" t="s">
        <v>100</v>
      </c>
      <c r="Y549" s="10"/>
      <c r="Z549" s="10" t="s">
        <v>973</v>
      </c>
      <c r="AA549" s="10" t="s">
        <v>122</v>
      </c>
      <c r="AB549" s="10" t="s">
        <v>12901</v>
      </c>
      <c r="AC549" s="10">
        <v>918034249</v>
      </c>
      <c r="AD549" s="10"/>
      <c r="AE549" s="11"/>
      <c r="AF549" s="10"/>
      <c r="AG549" s="11"/>
      <c r="AH549" s="11"/>
      <c r="AI549" s="11"/>
      <c r="AJ549" s="11"/>
      <c r="AK549" s="11" t="s">
        <v>12902</v>
      </c>
      <c r="AL549" s="11" t="s">
        <v>12903</v>
      </c>
      <c r="AM549" s="11" t="s">
        <v>973</v>
      </c>
      <c r="AN549" s="13">
        <v>80260</v>
      </c>
    </row>
    <row r="550" spans="1:40" ht="28.8" x14ac:dyDescent="0.3">
      <c r="A550" s="9" t="s">
        <v>12779</v>
      </c>
      <c r="B550" s="10" t="s">
        <v>12904</v>
      </c>
      <c r="C550" s="11" t="s">
        <v>12905</v>
      </c>
      <c r="D550" s="11" t="s">
        <v>12906</v>
      </c>
      <c r="E550" s="10" t="s">
        <v>12907</v>
      </c>
      <c r="F550" s="11"/>
      <c r="G550" s="10" t="s">
        <v>47</v>
      </c>
      <c r="H550" s="10" t="s">
        <v>48</v>
      </c>
      <c r="I550" s="10" t="s">
        <v>160</v>
      </c>
      <c r="J550" s="10" t="s">
        <v>161</v>
      </c>
      <c r="K550" s="10" t="s">
        <v>369</v>
      </c>
      <c r="L550" s="10" t="s">
        <v>122</v>
      </c>
      <c r="M550" s="10" t="s">
        <v>370</v>
      </c>
      <c r="N550" s="10" t="s">
        <v>371</v>
      </c>
      <c r="O550" s="10" t="s">
        <v>53</v>
      </c>
      <c r="P550" s="10" t="s">
        <v>54</v>
      </c>
      <c r="Q550" s="10" t="s">
        <v>55</v>
      </c>
      <c r="R550" s="10"/>
      <c r="S550" s="10"/>
      <c r="T550" s="10"/>
      <c r="U550" s="10"/>
      <c r="V550" s="11" t="s">
        <v>178</v>
      </c>
      <c r="W550" s="11" t="s">
        <v>178</v>
      </c>
      <c r="X550" s="11" t="s">
        <v>100</v>
      </c>
      <c r="Y550" s="10"/>
      <c r="Z550" s="10"/>
      <c r="AA550" s="10" t="s">
        <v>122</v>
      </c>
      <c r="AB550" s="10" t="s">
        <v>12908</v>
      </c>
      <c r="AC550" s="10">
        <v>638843076</v>
      </c>
      <c r="AD550" s="10"/>
      <c r="AE550" s="11"/>
      <c r="AF550" s="10"/>
      <c r="AG550" s="11"/>
      <c r="AH550" s="11"/>
      <c r="AI550" s="11"/>
      <c r="AJ550" s="11"/>
      <c r="AK550" s="11" t="s">
        <v>12909</v>
      </c>
      <c r="AL550" s="11" t="s">
        <v>12577</v>
      </c>
      <c r="AM550" s="11" t="s">
        <v>973</v>
      </c>
      <c r="AN550" s="13">
        <v>80190</v>
      </c>
    </row>
    <row r="551" spans="1:40" ht="28.8" x14ac:dyDescent="0.3">
      <c r="A551" s="9" t="s">
        <v>12779</v>
      </c>
      <c r="B551" s="10" t="s">
        <v>12910</v>
      </c>
      <c r="C551" s="11" t="s">
        <v>12911</v>
      </c>
      <c r="D551" s="11" t="s">
        <v>12912</v>
      </c>
      <c r="E551" s="10" t="s">
        <v>12913</v>
      </c>
      <c r="F551" s="11"/>
      <c r="G551" s="10" t="s">
        <v>47</v>
      </c>
      <c r="H551" s="10" t="s">
        <v>48</v>
      </c>
      <c r="I551" s="10" t="s">
        <v>160</v>
      </c>
      <c r="J551" s="10" t="s">
        <v>161</v>
      </c>
      <c r="K551" s="10" t="s">
        <v>369</v>
      </c>
      <c r="L551" s="10" t="s">
        <v>122</v>
      </c>
      <c r="M551" s="10" t="s">
        <v>370</v>
      </c>
      <c r="N551" s="10" t="s">
        <v>371</v>
      </c>
      <c r="O551" s="10" t="s">
        <v>53</v>
      </c>
      <c r="P551" s="10" t="s">
        <v>54</v>
      </c>
      <c r="Q551" s="10" t="s">
        <v>55</v>
      </c>
      <c r="R551" s="10"/>
      <c r="S551" s="10"/>
      <c r="T551" s="10"/>
      <c r="U551" s="10"/>
      <c r="V551" s="11" t="s">
        <v>178</v>
      </c>
      <c r="W551" s="11" t="s">
        <v>178</v>
      </c>
      <c r="X551" s="11" t="s">
        <v>100</v>
      </c>
      <c r="Y551" s="10"/>
      <c r="Z551" s="10"/>
      <c r="AA551" s="10" t="s">
        <v>122</v>
      </c>
      <c r="AB551" s="10" t="s">
        <v>12914</v>
      </c>
      <c r="AC551" s="10">
        <v>842529889</v>
      </c>
      <c r="AD551" s="10"/>
      <c r="AE551" s="11"/>
      <c r="AF551" s="10"/>
      <c r="AG551" s="11"/>
      <c r="AH551" s="11"/>
      <c r="AI551" s="11"/>
      <c r="AJ551" s="11"/>
      <c r="AK551" s="11" t="s">
        <v>12915</v>
      </c>
      <c r="AL551" s="11" t="s">
        <v>12577</v>
      </c>
      <c r="AM551" s="11" t="s">
        <v>973</v>
      </c>
      <c r="AN551" s="13">
        <v>80190</v>
      </c>
    </row>
    <row r="552" spans="1:40" ht="43.2" x14ac:dyDescent="0.3">
      <c r="A552" s="9" t="s">
        <v>12779</v>
      </c>
      <c r="B552" s="10" t="s">
        <v>12916</v>
      </c>
      <c r="C552" s="11" t="s">
        <v>12917</v>
      </c>
      <c r="D552" s="11" t="s">
        <v>12917</v>
      </c>
      <c r="E552" s="10" t="s">
        <v>12918</v>
      </c>
      <c r="F552" s="11"/>
      <c r="G552" s="10" t="s">
        <v>47</v>
      </c>
      <c r="H552" s="10" t="s">
        <v>48</v>
      </c>
      <c r="I552" s="10" t="s">
        <v>160</v>
      </c>
      <c r="J552" s="10" t="s">
        <v>161</v>
      </c>
      <c r="K552" s="10" t="s">
        <v>369</v>
      </c>
      <c r="L552" s="10" t="s">
        <v>122</v>
      </c>
      <c r="M552" s="10" t="s">
        <v>370</v>
      </c>
      <c r="N552" s="10" t="s">
        <v>371</v>
      </c>
      <c r="O552" s="10" t="s">
        <v>53</v>
      </c>
      <c r="P552" s="10" t="s">
        <v>54</v>
      </c>
      <c r="Q552" s="10"/>
      <c r="R552" s="10"/>
      <c r="S552" s="10"/>
      <c r="T552" s="10"/>
      <c r="U552" s="10"/>
      <c r="V552" s="11" t="s">
        <v>117</v>
      </c>
      <c r="W552" s="11" t="s">
        <v>118</v>
      </c>
      <c r="X552" s="11" t="s">
        <v>119</v>
      </c>
      <c r="Y552" s="10"/>
      <c r="Z552" s="10"/>
      <c r="AA552" s="10" t="s">
        <v>122</v>
      </c>
      <c r="AB552" s="10" t="s">
        <v>12919</v>
      </c>
      <c r="AC552" s="10">
        <v>936354169</v>
      </c>
      <c r="AD552" s="10">
        <v>936354169</v>
      </c>
      <c r="AE552" s="11" t="s">
        <v>10941</v>
      </c>
      <c r="AF552" s="10">
        <v>8</v>
      </c>
      <c r="AG552" s="11"/>
      <c r="AH552" s="11"/>
      <c r="AI552" s="11"/>
      <c r="AJ552" s="11"/>
      <c r="AK552" s="11" t="s">
        <v>8816</v>
      </c>
      <c r="AL552" s="11" t="s">
        <v>7441</v>
      </c>
      <c r="AM552" s="11" t="s">
        <v>973</v>
      </c>
      <c r="AN552" s="13">
        <v>80240</v>
      </c>
    </row>
    <row r="553" spans="1:40" ht="28.8" x14ac:dyDescent="0.3">
      <c r="A553" s="9" t="s">
        <v>12779</v>
      </c>
      <c r="B553" s="10" t="s">
        <v>12920</v>
      </c>
      <c r="C553" s="11" t="s">
        <v>12921</v>
      </c>
      <c r="D553" s="11" t="s">
        <v>12922</v>
      </c>
      <c r="E553" s="10" t="s">
        <v>12918</v>
      </c>
      <c r="F553" s="11"/>
      <c r="G553" s="10" t="s">
        <v>47</v>
      </c>
      <c r="H553" s="10" t="s">
        <v>48</v>
      </c>
      <c r="I553" s="10" t="s">
        <v>160</v>
      </c>
      <c r="J553" s="10" t="s">
        <v>161</v>
      </c>
      <c r="K553" s="10" t="s">
        <v>369</v>
      </c>
      <c r="L553" s="10" t="s">
        <v>122</v>
      </c>
      <c r="M553" s="10" t="s">
        <v>370</v>
      </c>
      <c r="N553" s="10" t="s">
        <v>371</v>
      </c>
      <c r="O553" s="10" t="s">
        <v>53</v>
      </c>
      <c r="P553" s="10" t="s">
        <v>54</v>
      </c>
      <c r="Q553" s="10" t="s">
        <v>55</v>
      </c>
      <c r="R553" s="10"/>
      <c r="S553" s="10"/>
      <c r="T553" s="10"/>
      <c r="U553" s="10"/>
      <c r="V553" s="11" t="s">
        <v>178</v>
      </c>
      <c r="W553" s="11" t="s">
        <v>178</v>
      </c>
      <c r="X553" s="11" t="s">
        <v>100</v>
      </c>
      <c r="Y553" s="10"/>
      <c r="Z553" s="10"/>
      <c r="AA553" s="10" t="s">
        <v>122</v>
      </c>
      <c r="AB553" s="10" t="s">
        <v>12919</v>
      </c>
      <c r="AC553" s="10">
        <v>936354169</v>
      </c>
      <c r="AD553" s="10">
        <v>936354169</v>
      </c>
      <c r="AE553" s="11" t="s">
        <v>10941</v>
      </c>
      <c r="AF553" s="10">
        <v>8</v>
      </c>
      <c r="AG553" s="11"/>
      <c r="AH553" s="11"/>
      <c r="AI553" s="11"/>
      <c r="AJ553" s="11"/>
      <c r="AK553" s="11" t="s">
        <v>8816</v>
      </c>
      <c r="AL553" s="11" t="s">
        <v>7441</v>
      </c>
      <c r="AM553" s="11" t="s">
        <v>973</v>
      </c>
      <c r="AN553" s="13">
        <v>80240</v>
      </c>
    </row>
    <row r="554" spans="1:40" ht="28.8" x14ac:dyDescent="0.3">
      <c r="A554" s="9" t="s">
        <v>12779</v>
      </c>
      <c r="B554" s="10" t="s">
        <v>12923</v>
      </c>
      <c r="C554" s="11" t="s">
        <v>12924</v>
      </c>
      <c r="D554" s="11" t="s">
        <v>12925</v>
      </c>
      <c r="E554" s="10" t="s">
        <v>12926</v>
      </c>
      <c r="F554" s="11" t="s">
        <v>12927</v>
      </c>
      <c r="G554" s="10" t="s">
        <v>47</v>
      </c>
      <c r="H554" s="10" t="s">
        <v>48</v>
      </c>
      <c r="I554" s="10" t="s">
        <v>160</v>
      </c>
      <c r="J554" s="10" t="s">
        <v>161</v>
      </c>
      <c r="K554" s="10" t="s">
        <v>369</v>
      </c>
      <c r="L554" s="10" t="s">
        <v>122</v>
      </c>
      <c r="M554" s="10" t="s">
        <v>370</v>
      </c>
      <c r="N554" s="10" t="s">
        <v>371</v>
      </c>
      <c r="O554" s="10" t="s">
        <v>53</v>
      </c>
      <c r="P554" s="10" t="s">
        <v>54</v>
      </c>
      <c r="Q554" s="10" t="s">
        <v>55</v>
      </c>
      <c r="R554" s="10"/>
      <c r="S554" s="10"/>
      <c r="T554" s="10"/>
      <c r="U554" s="10"/>
      <c r="V554" s="11" t="s">
        <v>178</v>
      </c>
      <c r="W554" s="11" t="s">
        <v>178</v>
      </c>
      <c r="X554" s="11" t="s">
        <v>100</v>
      </c>
      <c r="Y554" s="10"/>
      <c r="Z554" s="10" t="s">
        <v>121</v>
      </c>
      <c r="AA554" s="10" t="s">
        <v>122</v>
      </c>
      <c r="AB554" s="10" t="s">
        <v>12928</v>
      </c>
      <c r="AC554" s="10">
        <v>986141665</v>
      </c>
      <c r="AD554" s="10"/>
      <c r="AE554" s="11" t="s">
        <v>12929</v>
      </c>
      <c r="AF554" s="10">
        <v>5</v>
      </c>
      <c r="AG554" s="11"/>
      <c r="AH554" s="11"/>
      <c r="AI554" s="11"/>
      <c r="AJ554" s="11"/>
      <c r="AK554" s="11" t="s">
        <v>12930</v>
      </c>
      <c r="AL554" s="11" t="s">
        <v>11616</v>
      </c>
      <c r="AM554" s="11" t="s">
        <v>121</v>
      </c>
      <c r="AN554" s="13">
        <v>84160</v>
      </c>
    </row>
    <row r="555" spans="1:40" ht="28.8" x14ac:dyDescent="0.3">
      <c r="A555" s="9" t="s">
        <v>12779</v>
      </c>
      <c r="B555" s="10" t="s">
        <v>12931</v>
      </c>
      <c r="C555" s="11" t="s">
        <v>12932</v>
      </c>
      <c r="D555" s="11" t="s">
        <v>12933</v>
      </c>
      <c r="E555" s="10" t="s">
        <v>12934</v>
      </c>
      <c r="F555" s="11"/>
      <c r="G555" s="10" t="s">
        <v>47</v>
      </c>
      <c r="H555" s="10" t="s">
        <v>48</v>
      </c>
      <c r="I555" s="10" t="s">
        <v>160</v>
      </c>
      <c r="J555" s="10" t="s">
        <v>161</v>
      </c>
      <c r="K555" s="10" t="s">
        <v>369</v>
      </c>
      <c r="L555" s="10" t="s">
        <v>122</v>
      </c>
      <c r="M555" s="10" t="s">
        <v>370</v>
      </c>
      <c r="N555" s="10" t="s">
        <v>371</v>
      </c>
      <c r="O555" s="10" t="s">
        <v>53</v>
      </c>
      <c r="P555" s="10" t="s">
        <v>54</v>
      </c>
      <c r="Q555" s="10" t="s">
        <v>55</v>
      </c>
      <c r="R555" s="10"/>
      <c r="S555" s="10"/>
      <c r="T555" s="10"/>
      <c r="U555" s="10"/>
      <c r="V555" s="11" t="s">
        <v>178</v>
      </c>
      <c r="W555" s="11" t="s">
        <v>178</v>
      </c>
      <c r="X555" s="11" t="s">
        <v>100</v>
      </c>
      <c r="Y555" s="10"/>
      <c r="Z555" s="10"/>
      <c r="AA555" s="10" t="s">
        <v>122</v>
      </c>
      <c r="AB555" s="10" t="s">
        <v>12935</v>
      </c>
      <c r="AC555" s="10" t="s">
        <v>12936</v>
      </c>
      <c r="AD555" s="10"/>
      <c r="AE555" s="11" t="s">
        <v>8877</v>
      </c>
      <c r="AF555" s="10">
        <v>8</v>
      </c>
      <c r="AG555" s="11"/>
      <c r="AH555" s="11" t="s">
        <v>12937</v>
      </c>
      <c r="AI555" s="11"/>
      <c r="AJ555" s="11"/>
      <c r="AK555" s="11" t="s">
        <v>3239</v>
      </c>
      <c r="AL555" s="11" t="s">
        <v>1661</v>
      </c>
      <c r="AM555" s="11" t="s">
        <v>121</v>
      </c>
      <c r="AN555" s="13">
        <v>84000</v>
      </c>
    </row>
    <row r="556" spans="1:40" ht="43.2" x14ac:dyDescent="0.3">
      <c r="A556" s="9" t="s">
        <v>12938</v>
      </c>
      <c r="B556" s="10" t="s">
        <v>12939</v>
      </c>
      <c r="C556" s="11" t="s">
        <v>12940</v>
      </c>
      <c r="D556" s="11" t="s">
        <v>12941</v>
      </c>
      <c r="E556" s="10" t="s">
        <v>12942</v>
      </c>
      <c r="F556" s="11"/>
      <c r="G556" s="10" t="s">
        <v>528</v>
      </c>
      <c r="H556" s="10" t="s">
        <v>529</v>
      </c>
      <c r="I556" s="10" t="s">
        <v>49</v>
      </c>
      <c r="J556" s="10" t="s">
        <v>50</v>
      </c>
      <c r="K556" s="10"/>
      <c r="L556" s="10" t="s">
        <v>2364</v>
      </c>
      <c r="M556" s="10"/>
      <c r="N556" s="10" t="s">
        <v>2364</v>
      </c>
      <c r="O556" s="10" t="s">
        <v>53</v>
      </c>
      <c r="P556" s="10" t="s">
        <v>54</v>
      </c>
      <c r="Q556" s="10" t="s">
        <v>700</v>
      </c>
      <c r="R556" s="10"/>
      <c r="S556" s="10"/>
      <c r="T556" s="10"/>
      <c r="U556" s="10"/>
      <c r="V556" s="11" t="s">
        <v>178</v>
      </c>
      <c r="W556" s="11" t="s">
        <v>178</v>
      </c>
      <c r="X556" s="11" t="s">
        <v>100</v>
      </c>
      <c r="Y556" s="10"/>
      <c r="Z556" s="10"/>
      <c r="AA556" s="10" t="s">
        <v>90</v>
      </c>
      <c r="AB556" s="10" t="s">
        <v>12943</v>
      </c>
      <c r="AC556" s="10">
        <v>642291922</v>
      </c>
      <c r="AD556" s="10">
        <v>642291922</v>
      </c>
      <c r="AE556" s="11"/>
      <c r="AF556" s="10"/>
      <c r="AG556" s="11"/>
      <c r="AH556" s="11"/>
      <c r="AI556" s="11"/>
      <c r="AJ556" s="11"/>
      <c r="AK556" s="11" t="s">
        <v>157</v>
      </c>
      <c r="AL556" s="11" t="s">
        <v>158</v>
      </c>
      <c r="AM556" s="11" t="s">
        <v>75</v>
      </c>
      <c r="AN556" s="13">
        <v>10250</v>
      </c>
    </row>
    <row r="557" spans="1:40" ht="86.4" x14ac:dyDescent="0.3">
      <c r="A557" s="9" t="s">
        <v>12938</v>
      </c>
      <c r="B557" s="10" t="s">
        <v>12944</v>
      </c>
      <c r="C557" s="11" t="s">
        <v>12554</v>
      </c>
      <c r="D557" s="11" t="s">
        <v>12555</v>
      </c>
      <c r="E557" s="10" t="s">
        <v>12556</v>
      </c>
      <c r="F557" s="11" t="s">
        <v>12557</v>
      </c>
      <c r="G557" s="10" t="s">
        <v>47</v>
      </c>
      <c r="H557" s="10" t="s">
        <v>48</v>
      </c>
      <c r="I557" s="10" t="s">
        <v>160</v>
      </c>
      <c r="J557" s="10" t="s">
        <v>161</v>
      </c>
      <c r="K557" s="10" t="s">
        <v>2372</v>
      </c>
      <c r="L557" s="10" t="s">
        <v>62</v>
      </c>
      <c r="M557" s="10" t="s">
        <v>2373</v>
      </c>
      <c r="N557" s="10" t="s">
        <v>2374</v>
      </c>
      <c r="O557" s="10" t="s">
        <v>53</v>
      </c>
      <c r="P557" s="10" t="s">
        <v>54</v>
      </c>
      <c r="Q557" s="10"/>
      <c r="R557" s="10"/>
      <c r="S557" s="10"/>
      <c r="T557" s="10"/>
      <c r="U557" s="10"/>
      <c r="V557" s="11" t="s">
        <v>117</v>
      </c>
      <c r="W557" s="11" t="s">
        <v>118</v>
      </c>
      <c r="X557" s="11" t="s">
        <v>119</v>
      </c>
      <c r="Y557" s="10"/>
      <c r="Z557" s="10" t="s">
        <v>1711</v>
      </c>
      <c r="AA557" s="10" t="s">
        <v>62</v>
      </c>
      <c r="AB557" s="10" t="s">
        <v>12558</v>
      </c>
      <c r="AC557" s="10">
        <v>986708898</v>
      </c>
      <c r="AD557" s="10">
        <v>986708898</v>
      </c>
      <c r="AE557" s="11">
        <v>200</v>
      </c>
      <c r="AF557" s="10">
        <v>9</v>
      </c>
      <c r="AG557" s="11"/>
      <c r="AH557" s="11"/>
      <c r="AI557" s="11" t="s">
        <v>12945</v>
      </c>
      <c r="AJ557" s="11" t="s">
        <v>12945</v>
      </c>
      <c r="AK557" s="11" t="s">
        <v>11371</v>
      </c>
      <c r="AL557" s="11" t="s">
        <v>1715</v>
      </c>
      <c r="AM557" s="11" t="s">
        <v>1711</v>
      </c>
      <c r="AN557" s="13">
        <v>33000</v>
      </c>
    </row>
    <row r="558" spans="1:40" ht="28.8" x14ac:dyDescent="0.3">
      <c r="A558" s="9" t="s">
        <v>12938</v>
      </c>
      <c r="B558" s="10" t="s">
        <v>12946</v>
      </c>
      <c r="C558" s="11" t="s">
        <v>12947</v>
      </c>
      <c r="D558" s="11" t="s">
        <v>12948</v>
      </c>
      <c r="E558" s="10" t="s">
        <v>8855</v>
      </c>
      <c r="F558" s="11" t="s">
        <v>12949</v>
      </c>
      <c r="G558" s="10" t="s">
        <v>47</v>
      </c>
      <c r="H558" s="10" t="s">
        <v>48</v>
      </c>
      <c r="I558" s="10" t="s">
        <v>160</v>
      </c>
      <c r="J558" s="10" t="s">
        <v>161</v>
      </c>
      <c r="K558" s="10" t="s">
        <v>369</v>
      </c>
      <c r="L558" s="10" t="s">
        <v>122</v>
      </c>
      <c r="M558" s="10" t="s">
        <v>370</v>
      </c>
      <c r="N558" s="10" t="s">
        <v>371</v>
      </c>
      <c r="O558" s="10" t="s">
        <v>53</v>
      </c>
      <c r="P558" s="10" t="s">
        <v>54</v>
      </c>
      <c r="Q558" s="10" t="s">
        <v>55</v>
      </c>
      <c r="R558" s="10"/>
      <c r="S558" s="10"/>
      <c r="T558" s="10"/>
      <c r="U558" s="10"/>
      <c r="V558" s="11" t="s">
        <v>178</v>
      </c>
      <c r="W558" s="11" t="s">
        <v>178</v>
      </c>
      <c r="X558" s="11" t="s">
        <v>100</v>
      </c>
      <c r="Y558" s="10" t="s">
        <v>1146</v>
      </c>
      <c r="Z558" s="10" t="s">
        <v>973</v>
      </c>
      <c r="AA558" s="10" t="s">
        <v>122</v>
      </c>
      <c r="AB558" s="10" t="s">
        <v>8856</v>
      </c>
      <c r="AC558" s="10">
        <v>891976797</v>
      </c>
      <c r="AD558" s="10"/>
      <c r="AE558" s="11" t="s">
        <v>12950</v>
      </c>
      <c r="AF558" s="10">
        <v>8</v>
      </c>
      <c r="AG558" s="11"/>
      <c r="AH558" s="11"/>
      <c r="AI558" s="11"/>
      <c r="AJ558" s="11"/>
      <c r="AK558" s="11" t="s">
        <v>12951</v>
      </c>
      <c r="AL558" s="11" t="s">
        <v>12952</v>
      </c>
      <c r="AM558" s="11" t="s">
        <v>121</v>
      </c>
      <c r="AN558" s="13">
        <v>84280</v>
      </c>
    </row>
    <row r="559" spans="1:40" ht="28.8" x14ac:dyDescent="0.3">
      <c r="A559" s="9" t="s">
        <v>12938</v>
      </c>
      <c r="B559" s="10" t="s">
        <v>12953</v>
      </c>
      <c r="C559" s="11" t="s">
        <v>12954</v>
      </c>
      <c r="D559" s="11" t="s">
        <v>12955</v>
      </c>
      <c r="E559" s="10" t="s">
        <v>8762</v>
      </c>
      <c r="F559" s="11" t="s">
        <v>8763</v>
      </c>
      <c r="G559" s="10" t="s">
        <v>47</v>
      </c>
      <c r="H559" s="10" t="s">
        <v>48</v>
      </c>
      <c r="I559" s="10" t="s">
        <v>160</v>
      </c>
      <c r="J559" s="10" t="s">
        <v>161</v>
      </c>
      <c r="K559" s="10" t="s">
        <v>162</v>
      </c>
      <c r="L559" s="10" t="s">
        <v>90</v>
      </c>
      <c r="M559" s="10" t="s">
        <v>163</v>
      </c>
      <c r="N559" s="10" t="s">
        <v>164</v>
      </c>
      <c r="O559" s="10" t="s">
        <v>53</v>
      </c>
      <c r="P559" s="10" t="s">
        <v>54</v>
      </c>
      <c r="Q559" s="10" t="s">
        <v>55</v>
      </c>
      <c r="R559" s="10"/>
      <c r="S559" s="10"/>
      <c r="T559" s="10"/>
      <c r="U559" s="10"/>
      <c r="V559" s="11" t="s">
        <v>178</v>
      </c>
      <c r="W559" s="11" t="s">
        <v>178</v>
      </c>
      <c r="X559" s="11" t="s">
        <v>100</v>
      </c>
      <c r="Y559" s="10" t="s">
        <v>308</v>
      </c>
      <c r="Z559" s="10" t="s">
        <v>308</v>
      </c>
      <c r="AA559" s="10" t="s">
        <v>90</v>
      </c>
      <c r="AB559" s="10" t="s">
        <v>8764</v>
      </c>
      <c r="AC559" s="10">
        <v>935754237</v>
      </c>
      <c r="AD559" s="10">
        <v>622297822</v>
      </c>
      <c r="AE559" s="11">
        <v>119</v>
      </c>
      <c r="AF559" s="10">
        <v>11</v>
      </c>
      <c r="AG559" s="11" t="s">
        <v>12956</v>
      </c>
      <c r="AH559" s="11" t="s">
        <v>102</v>
      </c>
      <c r="AI559" s="11" t="s">
        <v>102</v>
      </c>
      <c r="AJ559" s="11" t="s">
        <v>1601</v>
      </c>
      <c r="AK559" s="11" t="s">
        <v>271</v>
      </c>
      <c r="AL559" s="11" t="s">
        <v>1447</v>
      </c>
      <c r="AM559" s="11" t="s">
        <v>794</v>
      </c>
      <c r="AN559" s="13">
        <v>73140</v>
      </c>
    </row>
    <row r="560" spans="1:40" ht="43.2" x14ac:dyDescent="0.3">
      <c r="A560" s="9" t="s">
        <v>12938</v>
      </c>
      <c r="B560" s="10" t="s">
        <v>12957</v>
      </c>
      <c r="C560" s="11" t="s">
        <v>12958</v>
      </c>
      <c r="D560" s="11" t="s">
        <v>12959</v>
      </c>
      <c r="E560" s="10" t="s">
        <v>12960</v>
      </c>
      <c r="F560" s="11" t="s">
        <v>12961</v>
      </c>
      <c r="G560" s="10" t="s">
        <v>47</v>
      </c>
      <c r="H560" s="10" t="s">
        <v>48</v>
      </c>
      <c r="I560" s="10" t="s">
        <v>160</v>
      </c>
      <c r="J560" s="10" t="s">
        <v>161</v>
      </c>
      <c r="K560" s="10" t="s">
        <v>162</v>
      </c>
      <c r="L560" s="10" t="s">
        <v>90</v>
      </c>
      <c r="M560" s="10" t="s">
        <v>163</v>
      </c>
      <c r="N560" s="10" t="s">
        <v>164</v>
      </c>
      <c r="O560" s="10" t="s">
        <v>53</v>
      </c>
      <c r="P560" s="10" t="s">
        <v>54</v>
      </c>
      <c r="Q560" s="10" t="s">
        <v>55</v>
      </c>
      <c r="R560" s="10"/>
      <c r="S560" s="10"/>
      <c r="T560" s="10" t="s">
        <v>56</v>
      </c>
      <c r="U560" s="10" t="s">
        <v>99</v>
      </c>
      <c r="V560" s="11" t="s">
        <v>58</v>
      </c>
      <c r="W560" s="11" t="s">
        <v>59</v>
      </c>
      <c r="X560" s="11" t="s">
        <v>60</v>
      </c>
      <c r="Y560" s="10" t="s">
        <v>202</v>
      </c>
      <c r="Z560" s="10" t="s">
        <v>202</v>
      </c>
      <c r="AA560" s="10" t="s">
        <v>90</v>
      </c>
      <c r="AB560" s="10" t="s">
        <v>12962</v>
      </c>
      <c r="AC560" s="10">
        <v>618873888</v>
      </c>
      <c r="AD560" s="10">
        <v>618873888</v>
      </c>
      <c r="AE560" s="11" t="s">
        <v>12963</v>
      </c>
      <c r="AF560" s="10">
        <v>4</v>
      </c>
      <c r="AG560" s="11" t="s">
        <v>102</v>
      </c>
      <c r="AH560" s="11" t="s">
        <v>102</v>
      </c>
      <c r="AI560" s="11"/>
      <c r="AJ560" s="11" t="s">
        <v>102</v>
      </c>
      <c r="AK560" s="11" t="s">
        <v>3665</v>
      </c>
      <c r="AL560" s="11" t="s">
        <v>1135</v>
      </c>
      <c r="AM560" s="11" t="s">
        <v>202</v>
      </c>
      <c r="AN560" s="13">
        <v>12150</v>
      </c>
    </row>
    <row r="561" spans="1:40" ht="43.2" x14ac:dyDescent="0.3">
      <c r="A561" s="9" t="s">
        <v>12938</v>
      </c>
      <c r="B561" s="10" t="s">
        <v>12964</v>
      </c>
      <c r="C561" s="11" t="s">
        <v>301</v>
      </c>
      <c r="D561" s="11" t="s">
        <v>2945</v>
      </c>
      <c r="E561" s="10" t="s">
        <v>10006</v>
      </c>
      <c r="F561" s="11" t="s">
        <v>12965</v>
      </c>
      <c r="G561" s="10" t="s">
        <v>47</v>
      </c>
      <c r="H561" s="10" t="s">
        <v>48</v>
      </c>
      <c r="I561" s="10" t="s">
        <v>301</v>
      </c>
      <c r="J561" s="10" t="s">
        <v>302</v>
      </c>
      <c r="K561" s="10" t="s">
        <v>3054</v>
      </c>
      <c r="L561" s="10" t="s">
        <v>3055</v>
      </c>
      <c r="M561" s="10" t="s">
        <v>3671</v>
      </c>
      <c r="N561" s="10" t="s">
        <v>3672</v>
      </c>
      <c r="O561" s="10" t="s">
        <v>212</v>
      </c>
      <c r="P561" s="10" t="s">
        <v>213</v>
      </c>
      <c r="Q561" s="10"/>
      <c r="R561" s="10"/>
      <c r="S561" s="10"/>
      <c r="T561" s="10"/>
      <c r="U561" s="10"/>
      <c r="V561" s="11" t="s">
        <v>165</v>
      </c>
      <c r="W561" s="11" t="s">
        <v>166</v>
      </c>
      <c r="X561" s="11" t="s">
        <v>60</v>
      </c>
      <c r="Y561" s="10" t="s">
        <v>75</v>
      </c>
      <c r="Z561" s="10" t="s">
        <v>75</v>
      </c>
      <c r="AA561" s="10" t="s">
        <v>90</v>
      </c>
      <c r="AB561" s="10" t="s">
        <v>10007</v>
      </c>
      <c r="AC561" s="10">
        <v>855426255</v>
      </c>
      <c r="AD561" s="10"/>
      <c r="AE561" s="12">
        <v>46236</v>
      </c>
      <c r="AF561" s="10"/>
      <c r="AG561" s="11"/>
      <c r="AH561" s="11"/>
      <c r="AI561" s="11"/>
      <c r="AJ561" s="11" t="s">
        <v>12966</v>
      </c>
      <c r="AK561" s="11" t="s">
        <v>10010</v>
      </c>
      <c r="AL561" s="11" t="s">
        <v>10011</v>
      </c>
      <c r="AM561" s="11" t="s">
        <v>75</v>
      </c>
      <c r="AN561" s="13">
        <v>10140</v>
      </c>
    </row>
    <row r="562" spans="1:40" ht="43.2" x14ac:dyDescent="0.3">
      <c r="A562" s="9" t="s">
        <v>12938</v>
      </c>
      <c r="B562" s="10" t="s">
        <v>12967</v>
      </c>
      <c r="C562" s="11" t="s">
        <v>12968</v>
      </c>
      <c r="D562" s="11" t="s">
        <v>12969</v>
      </c>
      <c r="E562" s="10" t="s">
        <v>12970</v>
      </c>
      <c r="F562" s="11" t="s">
        <v>12971</v>
      </c>
      <c r="G562" s="10" t="s">
        <v>47</v>
      </c>
      <c r="H562" s="10" t="s">
        <v>48</v>
      </c>
      <c r="I562" s="10" t="s">
        <v>301</v>
      </c>
      <c r="J562" s="10" t="s">
        <v>302</v>
      </c>
      <c r="K562" s="10" t="s">
        <v>2372</v>
      </c>
      <c r="L562" s="10" t="s">
        <v>62</v>
      </c>
      <c r="M562" s="10" t="s">
        <v>12972</v>
      </c>
      <c r="N562" s="10" t="s">
        <v>12973</v>
      </c>
      <c r="O562" s="10" t="s">
        <v>212</v>
      </c>
      <c r="P562" s="10" t="s">
        <v>213</v>
      </c>
      <c r="Q562" s="10" t="s">
        <v>55</v>
      </c>
      <c r="R562" s="10"/>
      <c r="S562" s="10"/>
      <c r="T562" s="10" t="s">
        <v>56</v>
      </c>
      <c r="U562" s="10" t="s">
        <v>57</v>
      </c>
      <c r="V562" s="11" t="s">
        <v>58</v>
      </c>
      <c r="W562" s="11" t="s">
        <v>59</v>
      </c>
      <c r="X562" s="11" t="s">
        <v>60</v>
      </c>
      <c r="Y562" s="10"/>
      <c r="Z562" s="10" t="s">
        <v>794</v>
      </c>
      <c r="AA562" s="10" t="s">
        <v>62</v>
      </c>
      <c r="AB562" s="10" t="s">
        <v>12974</v>
      </c>
      <c r="AC562" s="10">
        <v>895295454</v>
      </c>
      <c r="AD562" s="10"/>
      <c r="AE562" s="11"/>
      <c r="AF562" s="10"/>
      <c r="AG562" s="11" t="s">
        <v>12975</v>
      </c>
      <c r="AH562" s="11"/>
      <c r="AI562" s="11"/>
      <c r="AJ562" s="11"/>
      <c r="AK562" s="11" t="s">
        <v>66</v>
      </c>
      <c r="AL562" s="11" t="s">
        <v>500</v>
      </c>
      <c r="AM562" s="11" t="s">
        <v>145</v>
      </c>
      <c r="AN562" s="13">
        <v>40000</v>
      </c>
    </row>
    <row r="563" spans="1:40" ht="43.2" x14ac:dyDescent="0.3">
      <c r="A563" s="9" t="s">
        <v>12976</v>
      </c>
      <c r="B563" s="10" t="s">
        <v>12977</v>
      </c>
      <c r="C563" s="11" t="s">
        <v>12978</v>
      </c>
      <c r="D563" s="11" t="s">
        <v>12979</v>
      </c>
      <c r="E563" s="10" t="s">
        <v>12960</v>
      </c>
      <c r="F563" s="11" t="s">
        <v>12980</v>
      </c>
      <c r="G563" s="10" t="s">
        <v>47</v>
      </c>
      <c r="H563" s="10" t="s">
        <v>48</v>
      </c>
      <c r="I563" s="10" t="s">
        <v>160</v>
      </c>
      <c r="J563" s="10" t="s">
        <v>161</v>
      </c>
      <c r="K563" s="10" t="s">
        <v>162</v>
      </c>
      <c r="L563" s="10" t="s">
        <v>90</v>
      </c>
      <c r="M563" s="10" t="s">
        <v>163</v>
      </c>
      <c r="N563" s="10" t="s">
        <v>164</v>
      </c>
      <c r="O563" s="10" t="s">
        <v>53</v>
      </c>
      <c r="P563" s="10" t="s">
        <v>54</v>
      </c>
      <c r="Q563" s="10" t="s">
        <v>55</v>
      </c>
      <c r="R563" s="10"/>
      <c r="S563" s="10"/>
      <c r="T563" s="10" t="s">
        <v>56</v>
      </c>
      <c r="U563" s="10" t="s">
        <v>99</v>
      </c>
      <c r="V563" s="11" t="s">
        <v>58</v>
      </c>
      <c r="W563" s="11" t="s">
        <v>59</v>
      </c>
      <c r="X563" s="11" t="s">
        <v>60</v>
      </c>
      <c r="Y563" s="10" t="s">
        <v>202</v>
      </c>
      <c r="Z563" s="10" t="s">
        <v>202</v>
      </c>
      <c r="AA563" s="10" t="s">
        <v>90</v>
      </c>
      <c r="AB563" s="10" t="s">
        <v>12981</v>
      </c>
      <c r="AC563" s="10">
        <v>951291888</v>
      </c>
      <c r="AD563" s="10" t="s">
        <v>12982</v>
      </c>
      <c r="AE563" s="11">
        <v>140</v>
      </c>
      <c r="AF563" s="10">
        <v>3</v>
      </c>
      <c r="AG563" s="11" t="s">
        <v>102</v>
      </c>
      <c r="AH563" s="11" t="s">
        <v>102</v>
      </c>
      <c r="AI563" s="11" t="s">
        <v>102</v>
      </c>
      <c r="AJ563" s="11" t="s">
        <v>102</v>
      </c>
      <c r="AK563" s="11" t="s">
        <v>12983</v>
      </c>
      <c r="AL563" s="11" t="s">
        <v>2479</v>
      </c>
      <c r="AM563" s="11" t="s">
        <v>202</v>
      </c>
      <c r="AN563" s="13">
        <v>12170</v>
      </c>
    </row>
    <row r="564" spans="1:40" ht="28.8" x14ac:dyDescent="0.3">
      <c r="A564" s="9" t="s">
        <v>12976</v>
      </c>
      <c r="B564" s="10" t="s">
        <v>12984</v>
      </c>
      <c r="C564" s="11" t="s">
        <v>12985</v>
      </c>
      <c r="D564" s="11" t="s">
        <v>12986</v>
      </c>
      <c r="E564" s="10" t="s">
        <v>5458</v>
      </c>
      <c r="F564" s="11" t="s">
        <v>7895</v>
      </c>
      <c r="G564" s="10" t="s">
        <v>47</v>
      </c>
      <c r="H564" s="10" t="s">
        <v>48</v>
      </c>
      <c r="I564" s="10" t="s">
        <v>171</v>
      </c>
      <c r="J564" s="10" t="s">
        <v>172</v>
      </c>
      <c r="K564" s="10" t="s">
        <v>111</v>
      </c>
      <c r="L564" s="10" t="s">
        <v>204</v>
      </c>
      <c r="M564" s="10" t="s">
        <v>205</v>
      </c>
      <c r="N564" s="10" t="s">
        <v>206</v>
      </c>
      <c r="O564" s="10" t="s">
        <v>176</v>
      </c>
      <c r="P564" s="10" t="s">
        <v>177</v>
      </c>
      <c r="Q564" s="10" t="s">
        <v>55</v>
      </c>
      <c r="R564" s="10"/>
      <c r="S564" s="10"/>
      <c r="T564" s="10"/>
      <c r="U564" s="10"/>
      <c r="V564" s="11" t="s">
        <v>178</v>
      </c>
      <c r="W564" s="11" t="s">
        <v>178</v>
      </c>
      <c r="X564" s="11" t="s">
        <v>100</v>
      </c>
      <c r="Y564" s="10"/>
      <c r="Z564" s="10" t="s">
        <v>75</v>
      </c>
      <c r="AA564" s="10" t="s">
        <v>90</v>
      </c>
      <c r="AB564" s="10" t="s">
        <v>5459</v>
      </c>
      <c r="AC564" s="10">
        <v>986861949</v>
      </c>
      <c r="AD564" s="10"/>
      <c r="AE564" s="11">
        <v>22</v>
      </c>
      <c r="AF564" s="10"/>
      <c r="AG564" s="11"/>
      <c r="AH564" s="11"/>
      <c r="AI564" s="11" t="s">
        <v>5460</v>
      </c>
      <c r="AJ564" s="11"/>
      <c r="AK564" s="11" t="s">
        <v>1045</v>
      </c>
      <c r="AL564" s="11" t="s">
        <v>610</v>
      </c>
      <c r="AM564" s="11" t="s">
        <v>75</v>
      </c>
      <c r="AN564" s="13">
        <v>10230</v>
      </c>
    </row>
    <row r="565" spans="1:40" ht="28.8" x14ac:dyDescent="0.3">
      <c r="A565" s="9" t="s">
        <v>12976</v>
      </c>
      <c r="B565" s="10" t="s">
        <v>12987</v>
      </c>
      <c r="C565" s="11" t="s">
        <v>12988</v>
      </c>
      <c r="D565" s="11" t="s">
        <v>12989</v>
      </c>
      <c r="E565" s="10" t="s">
        <v>12990</v>
      </c>
      <c r="F565" s="11" t="s">
        <v>12991</v>
      </c>
      <c r="G565" s="10" t="s">
        <v>47</v>
      </c>
      <c r="H565" s="10" t="s">
        <v>48</v>
      </c>
      <c r="I565" s="10" t="s">
        <v>301</v>
      </c>
      <c r="J565" s="10" t="s">
        <v>302</v>
      </c>
      <c r="K565" s="10" t="s">
        <v>303</v>
      </c>
      <c r="L565" s="10" t="s">
        <v>304</v>
      </c>
      <c r="M565" s="10" t="s">
        <v>305</v>
      </c>
      <c r="N565" s="10" t="s">
        <v>306</v>
      </c>
      <c r="O565" s="10" t="s">
        <v>212</v>
      </c>
      <c r="P565" s="10" t="s">
        <v>213</v>
      </c>
      <c r="Q565" s="10" t="s">
        <v>55</v>
      </c>
      <c r="R565" s="10"/>
      <c r="S565" s="10"/>
      <c r="T565" s="10" t="s">
        <v>56</v>
      </c>
      <c r="U565" s="10" t="s">
        <v>307</v>
      </c>
      <c r="V565" s="11" t="s">
        <v>266</v>
      </c>
      <c r="W565" s="11" t="s">
        <v>267</v>
      </c>
      <c r="X565" s="11" t="s">
        <v>100</v>
      </c>
      <c r="Y565" s="10"/>
      <c r="Z565" s="10" t="s">
        <v>1206</v>
      </c>
      <c r="AA565" s="10" t="s">
        <v>122</v>
      </c>
      <c r="AB565" s="10" t="s">
        <v>12992</v>
      </c>
      <c r="AC565" s="10">
        <v>899955494</v>
      </c>
      <c r="AD565" s="10">
        <v>611762369</v>
      </c>
      <c r="AE565" s="12">
        <v>46090</v>
      </c>
      <c r="AF565" s="10">
        <v>1</v>
      </c>
      <c r="AG565" s="11" t="s">
        <v>102</v>
      </c>
      <c r="AH565" s="11" t="s">
        <v>102</v>
      </c>
      <c r="AI565" s="11" t="s">
        <v>102</v>
      </c>
      <c r="AJ565" s="11" t="s">
        <v>102</v>
      </c>
      <c r="AK565" s="11" t="s">
        <v>12797</v>
      </c>
      <c r="AL565" s="11" t="s">
        <v>1205</v>
      </c>
      <c r="AM565" s="11" t="s">
        <v>1206</v>
      </c>
      <c r="AN565" s="13">
        <v>86000</v>
      </c>
    </row>
    <row r="566" spans="1:40" ht="43.2" x14ac:dyDescent="0.3">
      <c r="A566" s="9" t="s">
        <v>12976</v>
      </c>
      <c r="B566" s="10" t="s">
        <v>12993</v>
      </c>
      <c r="C566" s="11" t="s">
        <v>12994</v>
      </c>
      <c r="D566" s="11" t="s">
        <v>12995</v>
      </c>
      <c r="E566" s="10" t="s">
        <v>10857</v>
      </c>
      <c r="F566" s="11" t="s">
        <v>10858</v>
      </c>
      <c r="G566" s="10" t="s">
        <v>47</v>
      </c>
      <c r="H566" s="10" t="s">
        <v>48</v>
      </c>
      <c r="I566" s="10" t="s">
        <v>301</v>
      </c>
      <c r="J566" s="10" t="s">
        <v>302</v>
      </c>
      <c r="K566" s="10" t="s">
        <v>162</v>
      </c>
      <c r="L566" s="10" t="s">
        <v>90</v>
      </c>
      <c r="M566" s="10" t="s">
        <v>6306</v>
      </c>
      <c r="N566" s="10" t="s">
        <v>6307</v>
      </c>
      <c r="O566" s="10" t="s">
        <v>212</v>
      </c>
      <c r="P566" s="10" t="s">
        <v>213</v>
      </c>
      <c r="Q566" s="10" t="s">
        <v>55</v>
      </c>
      <c r="R566" s="10"/>
      <c r="S566" s="10"/>
      <c r="T566" s="10" t="s">
        <v>56</v>
      </c>
      <c r="U566" s="10" t="s">
        <v>99</v>
      </c>
      <c r="V566" s="11" t="s">
        <v>58</v>
      </c>
      <c r="W566" s="11" t="s">
        <v>59</v>
      </c>
      <c r="X566" s="11" t="s">
        <v>60</v>
      </c>
      <c r="Y566" s="10"/>
      <c r="Z566" s="10" t="s">
        <v>718</v>
      </c>
      <c r="AA566" s="10" t="s">
        <v>436</v>
      </c>
      <c r="AB566" s="10" t="s">
        <v>10859</v>
      </c>
      <c r="AC566" s="10">
        <v>996244635</v>
      </c>
      <c r="AD566" s="10" t="s">
        <v>102</v>
      </c>
      <c r="AE566" s="11" t="s">
        <v>10860</v>
      </c>
      <c r="AF566" s="10">
        <v>10</v>
      </c>
      <c r="AG566" s="11" t="s">
        <v>102</v>
      </c>
      <c r="AH566" s="11" t="s">
        <v>102</v>
      </c>
      <c r="AI566" s="11" t="s">
        <v>12996</v>
      </c>
      <c r="AJ566" s="11" t="s">
        <v>10861</v>
      </c>
      <c r="AK566" s="11" t="s">
        <v>4375</v>
      </c>
      <c r="AL566" s="11" t="s">
        <v>717</v>
      </c>
      <c r="AM566" s="11" t="s">
        <v>718</v>
      </c>
      <c r="AN566" s="13">
        <v>22000</v>
      </c>
    </row>
    <row r="567" spans="1:40" ht="43.2" x14ac:dyDescent="0.3">
      <c r="A567" s="9" t="s">
        <v>12997</v>
      </c>
      <c r="B567" s="10" t="s">
        <v>12998</v>
      </c>
      <c r="C567" s="11" t="s">
        <v>12999</v>
      </c>
      <c r="D567" s="11" t="s">
        <v>13000</v>
      </c>
      <c r="E567" s="10" t="s">
        <v>13001</v>
      </c>
      <c r="F567" s="11" t="s">
        <v>13002</v>
      </c>
      <c r="G567" s="10" t="s">
        <v>47</v>
      </c>
      <c r="H567" s="10" t="s">
        <v>48</v>
      </c>
      <c r="I567" s="10" t="s">
        <v>301</v>
      </c>
      <c r="J567" s="10" t="s">
        <v>302</v>
      </c>
      <c r="K567" s="10" t="s">
        <v>162</v>
      </c>
      <c r="L567" s="10" t="s">
        <v>90</v>
      </c>
      <c r="M567" s="10" t="s">
        <v>6306</v>
      </c>
      <c r="N567" s="10" t="s">
        <v>6307</v>
      </c>
      <c r="O567" s="10" t="s">
        <v>212</v>
      </c>
      <c r="P567" s="10" t="s">
        <v>213</v>
      </c>
      <c r="Q567" s="10" t="s">
        <v>55</v>
      </c>
      <c r="R567" s="10"/>
      <c r="S567" s="10"/>
      <c r="T567" s="10" t="s">
        <v>56</v>
      </c>
      <c r="U567" s="10" t="s">
        <v>99</v>
      </c>
      <c r="V567" s="11" t="s">
        <v>58</v>
      </c>
      <c r="W567" s="11" t="s">
        <v>59</v>
      </c>
      <c r="X567" s="11" t="s">
        <v>60</v>
      </c>
      <c r="Y567" s="10" t="s">
        <v>75</v>
      </c>
      <c r="Z567" s="10" t="s">
        <v>75</v>
      </c>
      <c r="AA567" s="10" t="s">
        <v>90</v>
      </c>
      <c r="AB567" s="10" t="s">
        <v>13003</v>
      </c>
      <c r="AC567" s="10">
        <v>946348324</v>
      </c>
      <c r="AD567" s="10" t="s">
        <v>13004</v>
      </c>
      <c r="AE567" s="11">
        <v>626</v>
      </c>
      <c r="AF567" s="10"/>
      <c r="AG567" s="11" t="s">
        <v>13005</v>
      </c>
      <c r="AH567" s="11"/>
      <c r="AI567" s="11"/>
      <c r="AJ567" s="11" t="s">
        <v>994</v>
      </c>
      <c r="AK567" s="11" t="s">
        <v>995</v>
      </c>
      <c r="AL567" s="11" t="s">
        <v>996</v>
      </c>
      <c r="AM567" s="11" t="s">
        <v>75</v>
      </c>
      <c r="AN567" s="13">
        <v>10500</v>
      </c>
    </row>
    <row r="568" spans="1:40" ht="28.8" x14ac:dyDescent="0.3">
      <c r="A568" s="9" t="s">
        <v>13006</v>
      </c>
      <c r="B568" s="10" t="s">
        <v>13007</v>
      </c>
      <c r="C568" s="11" t="s">
        <v>13008</v>
      </c>
      <c r="D568" s="11" t="s">
        <v>13009</v>
      </c>
      <c r="E568" s="10" t="s">
        <v>13010</v>
      </c>
      <c r="F568" s="11"/>
      <c r="G568" s="10" t="s">
        <v>47</v>
      </c>
      <c r="H568" s="10" t="s">
        <v>48</v>
      </c>
      <c r="I568" s="10" t="s">
        <v>111</v>
      </c>
      <c r="J568" s="10" t="s">
        <v>112</v>
      </c>
      <c r="K568" s="10" t="s">
        <v>3054</v>
      </c>
      <c r="L568" s="10" t="s">
        <v>3055</v>
      </c>
      <c r="M568" s="10" t="s">
        <v>3671</v>
      </c>
      <c r="N568" s="10" t="s">
        <v>3672</v>
      </c>
      <c r="O568" s="10" t="s">
        <v>53</v>
      </c>
      <c r="P568" s="10" t="s">
        <v>54</v>
      </c>
      <c r="Q568" s="10" t="s">
        <v>55</v>
      </c>
      <c r="R568" s="10"/>
      <c r="S568" s="10"/>
      <c r="T568" s="10"/>
      <c r="U568" s="10"/>
      <c r="V568" s="11" t="s">
        <v>178</v>
      </c>
      <c r="W568" s="11" t="s">
        <v>178</v>
      </c>
      <c r="X568" s="11" t="s">
        <v>100</v>
      </c>
      <c r="Y568" s="10"/>
      <c r="Z568" s="10"/>
      <c r="AA568" s="10" t="s">
        <v>90</v>
      </c>
      <c r="AB568" s="10" t="s">
        <v>13011</v>
      </c>
      <c r="AC568" s="10">
        <v>962492699</v>
      </c>
      <c r="AD568" s="10">
        <v>962492699</v>
      </c>
      <c r="AE568" s="11" t="s">
        <v>13012</v>
      </c>
      <c r="AF568" s="10">
        <v>1</v>
      </c>
      <c r="AG568" s="11"/>
      <c r="AH568" s="11"/>
      <c r="AI568" s="11"/>
      <c r="AJ568" s="11"/>
      <c r="AK568" s="11" t="s">
        <v>2668</v>
      </c>
      <c r="AL568" s="11" t="s">
        <v>2669</v>
      </c>
      <c r="AM568" s="11" t="s">
        <v>179</v>
      </c>
      <c r="AN568" s="13">
        <v>11000</v>
      </c>
    </row>
    <row r="569" spans="1:40" ht="43.2" x14ac:dyDescent="0.3">
      <c r="A569" s="9" t="s">
        <v>13013</v>
      </c>
      <c r="B569" s="10" t="s">
        <v>13014</v>
      </c>
      <c r="C569" s="11" t="s">
        <v>9185</v>
      </c>
      <c r="D569" s="11" t="s">
        <v>9186</v>
      </c>
      <c r="E569" s="10" t="s">
        <v>9187</v>
      </c>
      <c r="F569" s="11" t="s">
        <v>9188</v>
      </c>
      <c r="G569" s="10" t="s">
        <v>47</v>
      </c>
      <c r="H569" s="10" t="s">
        <v>48</v>
      </c>
      <c r="I569" s="10" t="s">
        <v>111</v>
      </c>
      <c r="J569" s="10" t="s">
        <v>112</v>
      </c>
      <c r="K569" s="10" t="s">
        <v>335</v>
      </c>
      <c r="L569" s="10" t="s">
        <v>336</v>
      </c>
      <c r="M569" s="10" t="s">
        <v>337</v>
      </c>
      <c r="N569" s="10" t="s">
        <v>338</v>
      </c>
      <c r="O569" s="10" t="s">
        <v>53</v>
      </c>
      <c r="P569" s="10" t="s">
        <v>54</v>
      </c>
      <c r="Q569" s="10"/>
      <c r="R569" s="10"/>
      <c r="S569" s="10"/>
      <c r="T569" s="10"/>
      <c r="U569" s="10"/>
      <c r="V569" s="11" t="s">
        <v>165</v>
      </c>
      <c r="W569" s="11" t="s">
        <v>166</v>
      </c>
      <c r="X569" s="11" t="s">
        <v>60</v>
      </c>
      <c r="Y569" s="10" t="s">
        <v>392</v>
      </c>
      <c r="Z569" s="10" t="s">
        <v>179</v>
      </c>
      <c r="AA569" s="10" t="s">
        <v>90</v>
      </c>
      <c r="AB569" s="10" t="s">
        <v>9189</v>
      </c>
      <c r="AC569" s="10">
        <v>818363543</v>
      </c>
      <c r="AD569" s="10"/>
      <c r="AE569" s="11" t="s">
        <v>9190</v>
      </c>
      <c r="AF569" s="10">
        <v>7</v>
      </c>
      <c r="AG569" s="11"/>
      <c r="AH569" s="11"/>
      <c r="AI569" s="11"/>
      <c r="AJ569" s="11" t="s">
        <v>9191</v>
      </c>
      <c r="AK569" s="11" t="s">
        <v>9192</v>
      </c>
      <c r="AL569" s="11" t="s">
        <v>5609</v>
      </c>
      <c r="AM569" s="11" t="s">
        <v>202</v>
      </c>
      <c r="AN569" s="13">
        <v>12160</v>
      </c>
    </row>
    <row r="570" spans="1:40" ht="43.2" x14ac:dyDescent="0.3">
      <c r="A570" s="9" t="s">
        <v>13013</v>
      </c>
      <c r="B570" s="10" t="s">
        <v>13015</v>
      </c>
      <c r="C570" s="11" t="s">
        <v>13008</v>
      </c>
      <c r="D570" s="11" t="s">
        <v>13009</v>
      </c>
      <c r="E570" s="10" t="s">
        <v>10788</v>
      </c>
      <c r="F570" s="11" t="s">
        <v>10789</v>
      </c>
      <c r="G570" s="10" t="s">
        <v>47</v>
      </c>
      <c r="H570" s="10" t="s">
        <v>48</v>
      </c>
      <c r="I570" s="10" t="s">
        <v>111</v>
      </c>
      <c r="J570" s="10" t="s">
        <v>112</v>
      </c>
      <c r="K570" s="10" t="s">
        <v>3054</v>
      </c>
      <c r="L570" s="10" t="s">
        <v>3055</v>
      </c>
      <c r="M570" s="10" t="s">
        <v>3671</v>
      </c>
      <c r="N570" s="10" t="s">
        <v>3672</v>
      </c>
      <c r="O570" s="10" t="s">
        <v>53</v>
      </c>
      <c r="P570" s="10" t="s">
        <v>54</v>
      </c>
      <c r="Q570" s="10"/>
      <c r="R570" s="10"/>
      <c r="S570" s="10"/>
      <c r="T570" s="10"/>
      <c r="U570" s="10"/>
      <c r="V570" s="11" t="s">
        <v>117</v>
      </c>
      <c r="W570" s="11" t="s">
        <v>118</v>
      </c>
      <c r="X570" s="11" t="s">
        <v>119</v>
      </c>
      <c r="Y570" s="10" t="s">
        <v>638</v>
      </c>
      <c r="Z570" s="10" t="s">
        <v>1023</v>
      </c>
      <c r="AA570" s="10" t="s">
        <v>90</v>
      </c>
      <c r="AB570" s="10" t="s">
        <v>10790</v>
      </c>
      <c r="AC570" s="10">
        <v>962492699</v>
      </c>
      <c r="AD570" s="10"/>
      <c r="AE570" s="11" t="s">
        <v>13012</v>
      </c>
      <c r="AF570" s="10">
        <v>1</v>
      </c>
      <c r="AG570" s="11"/>
      <c r="AH570" s="11"/>
      <c r="AI570" s="11"/>
      <c r="AJ570" s="11"/>
      <c r="AK570" s="11" t="s">
        <v>2668</v>
      </c>
      <c r="AL570" s="11" t="s">
        <v>2669</v>
      </c>
      <c r="AM570" s="11" t="s">
        <v>179</v>
      </c>
      <c r="AN570" s="13">
        <v>11000</v>
      </c>
    </row>
    <row r="571" spans="1:40" ht="43.2" x14ac:dyDescent="0.3">
      <c r="A571" s="9" t="s">
        <v>13016</v>
      </c>
      <c r="B571" s="10" t="s">
        <v>13017</v>
      </c>
      <c r="C571" s="11" t="s">
        <v>13018</v>
      </c>
      <c r="D571" s="11" t="s">
        <v>13019</v>
      </c>
      <c r="E571" s="10" t="s">
        <v>13020</v>
      </c>
      <c r="F571" s="11" t="s">
        <v>13021</v>
      </c>
      <c r="G571" s="10" t="s">
        <v>47</v>
      </c>
      <c r="H571" s="10" t="s">
        <v>48</v>
      </c>
      <c r="I571" s="10" t="s">
        <v>301</v>
      </c>
      <c r="J571" s="10" t="s">
        <v>302</v>
      </c>
      <c r="K571" s="10" t="s">
        <v>2372</v>
      </c>
      <c r="L571" s="10" t="s">
        <v>62</v>
      </c>
      <c r="M571" s="10" t="s">
        <v>12972</v>
      </c>
      <c r="N571" s="10" t="s">
        <v>12973</v>
      </c>
      <c r="O571" s="10" t="s">
        <v>212</v>
      </c>
      <c r="P571" s="10" t="s">
        <v>213</v>
      </c>
      <c r="Q571" s="10" t="s">
        <v>55</v>
      </c>
      <c r="R571" s="10"/>
      <c r="S571" s="10"/>
      <c r="T571" s="10" t="s">
        <v>56</v>
      </c>
      <c r="U571" s="10" t="s">
        <v>57</v>
      </c>
      <c r="V571" s="11" t="s">
        <v>58</v>
      </c>
      <c r="W571" s="11" t="s">
        <v>59</v>
      </c>
      <c r="X571" s="11" t="s">
        <v>60</v>
      </c>
      <c r="Y571" s="10" t="s">
        <v>258</v>
      </c>
      <c r="Z571" s="10" t="s">
        <v>258</v>
      </c>
      <c r="AA571" s="10" t="s">
        <v>62</v>
      </c>
      <c r="AB571" s="10" t="s">
        <v>13022</v>
      </c>
      <c r="AC571" s="10">
        <v>656362909</v>
      </c>
      <c r="AD571" s="10"/>
      <c r="AE571" s="11">
        <v>93</v>
      </c>
      <c r="AF571" s="10">
        <v>8</v>
      </c>
      <c r="AG571" s="11"/>
      <c r="AH571" s="11"/>
      <c r="AI571" s="11"/>
      <c r="AJ571" s="11"/>
      <c r="AK571" s="11" t="s">
        <v>13023</v>
      </c>
      <c r="AL571" s="11" t="s">
        <v>13024</v>
      </c>
      <c r="AM571" s="11" t="s">
        <v>258</v>
      </c>
      <c r="AN571" s="13">
        <v>44170</v>
      </c>
    </row>
    <row r="572" spans="1:40" ht="43.2" x14ac:dyDescent="0.3">
      <c r="A572" s="9" t="s">
        <v>13025</v>
      </c>
      <c r="B572" s="10" t="s">
        <v>13026</v>
      </c>
      <c r="C572" s="11" t="s">
        <v>13027</v>
      </c>
      <c r="D572" s="11" t="s">
        <v>13028</v>
      </c>
      <c r="E572" s="10" t="s">
        <v>13029</v>
      </c>
      <c r="F572" s="11" t="s">
        <v>13030</v>
      </c>
      <c r="G572" s="10" t="s">
        <v>47</v>
      </c>
      <c r="H572" s="10" t="s">
        <v>48</v>
      </c>
      <c r="I572" s="10" t="s">
        <v>160</v>
      </c>
      <c r="J572" s="10" t="s">
        <v>161</v>
      </c>
      <c r="K572" s="10" t="s">
        <v>162</v>
      </c>
      <c r="L572" s="10" t="s">
        <v>90</v>
      </c>
      <c r="M572" s="10" t="s">
        <v>163</v>
      </c>
      <c r="N572" s="10" t="s">
        <v>164</v>
      </c>
      <c r="O572" s="10" t="s">
        <v>53</v>
      </c>
      <c r="P572" s="10" t="s">
        <v>54</v>
      </c>
      <c r="Q572" s="10" t="s">
        <v>55</v>
      </c>
      <c r="R572" s="10"/>
      <c r="S572" s="10"/>
      <c r="T572" s="10"/>
      <c r="U572" s="10"/>
      <c r="V572" s="11" t="s">
        <v>178</v>
      </c>
      <c r="W572" s="11" t="s">
        <v>178</v>
      </c>
      <c r="X572" s="11" t="s">
        <v>100</v>
      </c>
      <c r="Y572" s="10" t="s">
        <v>81</v>
      </c>
      <c r="Z572" s="10" t="s">
        <v>81</v>
      </c>
      <c r="AA572" s="10" t="s">
        <v>76</v>
      </c>
      <c r="AB572" s="10" t="s">
        <v>13031</v>
      </c>
      <c r="AC572" s="10">
        <v>925369985</v>
      </c>
      <c r="AD572" s="10"/>
      <c r="AE572" s="11" t="s">
        <v>13032</v>
      </c>
      <c r="AF572" s="10">
        <v>1</v>
      </c>
      <c r="AG572" s="11"/>
      <c r="AH572" s="11"/>
      <c r="AI572" s="11"/>
      <c r="AJ572" s="11"/>
      <c r="AK572" s="11" t="s">
        <v>4133</v>
      </c>
      <c r="AL572" s="11" t="s">
        <v>409</v>
      </c>
      <c r="AM572" s="11" t="s">
        <v>81</v>
      </c>
      <c r="AN572" s="13">
        <v>50100</v>
      </c>
    </row>
    <row r="573" spans="1:40" ht="43.2" x14ac:dyDescent="0.3">
      <c r="A573" s="9" t="s">
        <v>13033</v>
      </c>
      <c r="B573" s="10" t="s">
        <v>13034</v>
      </c>
      <c r="C573" s="11" t="s">
        <v>13035</v>
      </c>
      <c r="D573" s="11" t="s">
        <v>13036</v>
      </c>
      <c r="E573" s="10" t="s">
        <v>13037</v>
      </c>
      <c r="F573" s="11"/>
      <c r="G573" s="10" t="s">
        <v>47</v>
      </c>
      <c r="H573" s="10" t="s">
        <v>48</v>
      </c>
      <c r="I573" s="10" t="s">
        <v>160</v>
      </c>
      <c r="J573" s="10" t="s">
        <v>161</v>
      </c>
      <c r="K573" s="10" t="s">
        <v>162</v>
      </c>
      <c r="L573" s="10" t="s">
        <v>90</v>
      </c>
      <c r="M573" s="10" t="s">
        <v>163</v>
      </c>
      <c r="N573" s="10" t="s">
        <v>164</v>
      </c>
      <c r="O573" s="10" t="s">
        <v>53</v>
      </c>
      <c r="P573" s="10" t="s">
        <v>54</v>
      </c>
      <c r="Q573" s="10" t="s">
        <v>55</v>
      </c>
      <c r="R573" s="10"/>
      <c r="S573" s="10"/>
      <c r="T573" s="10" t="s">
        <v>56</v>
      </c>
      <c r="U573" s="10" t="s">
        <v>99</v>
      </c>
      <c r="V573" s="11" t="s">
        <v>58</v>
      </c>
      <c r="W573" s="11" t="s">
        <v>59</v>
      </c>
      <c r="X573" s="11" t="s">
        <v>60</v>
      </c>
      <c r="Y573" s="10"/>
      <c r="Z573" s="10"/>
      <c r="AA573" s="10" t="s">
        <v>90</v>
      </c>
      <c r="AB573" s="10" t="s">
        <v>13038</v>
      </c>
      <c r="AC573" s="10">
        <v>616399596</v>
      </c>
      <c r="AD573" s="10"/>
      <c r="AE573" s="11">
        <v>99</v>
      </c>
      <c r="AF573" s="10">
        <v>1</v>
      </c>
      <c r="AG573" s="11"/>
      <c r="AH573" s="11"/>
      <c r="AI573" s="11"/>
      <c r="AJ573" s="11"/>
      <c r="AK573" s="11" t="s">
        <v>510</v>
      </c>
      <c r="AL573" s="11" t="s">
        <v>511</v>
      </c>
      <c r="AM573" s="11" t="s">
        <v>398</v>
      </c>
      <c r="AN573" s="13">
        <v>13160</v>
      </c>
    </row>
    <row r="574" spans="1:40" ht="43.2" x14ac:dyDescent="0.3">
      <c r="A574" s="9" t="s">
        <v>13033</v>
      </c>
      <c r="B574" s="10" t="s">
        <v>13039</v>
      </c>
      <c r="C574" s="11" t="s">
        <v>13040</v>
      </c>
      <c r="D574" s="11" t="s">
        <v>13041</v>
      </c>
      <c r="E574" s="10" t="s">
        <v>11568</v>
      </c>
      <c r="F574" s="11" t="s">
        <v>11569</v>
      </c>
      <c r="G574" s="10" t="s">
        <v>47</v>
      </c>
      <c r="H574" s="10" t="s">
        <v>48</v>
      </c>
      <c r="I574" s="10" t="s">
        <v>160</v>
      </c>
      <c r="J574" s="10" t="s">
        <v>161</v>
      </c>
      <c r="K574" s="10" t="s">
        <v>162</v>
      </c>
      <c r="L574" s="10" t="s">
        <v>90</v>
      </c>
      <c r="M574" s="10" t="s">
        <v>163</v>
      </c>
      <c r="N574" s="10" t="s">
        <v>164</v>
      </c>
      <c r="O574" s="10" t="s">
        <v>53</v>
      </c>
      <c r="P574" s="10" t="s">
        <v>54</v>
      </c>
      <c r="Q574" s="10" t="s">
        <v>55</v>
      </c>
      <c r="R574" s="10"/>
      <c r="S574" s="10"/>
      <c r="T574" s="10" t="s">
        <v>56</v>
      </c>
      <c r="U574" s="10" t="s">
        <v>99</v>
      </c>
      <c r="V574" s="11" t="s">
        <v>58</v>
      </c>
      <c r="W574" s="11" t="s">
        <v>59</v>
      </c>
      <c r="X574" s="11" t="s">
        <v>60</v>
      </c>
      <c r="Y574" s="10" t="s">
        <v>392</v>
      </c>
      <c r="Z574" s="10" t="s">
        <v>392</v>
      </c>
      <c r="AA574" s="10" t="s">
        <v>90</v>
      </c>
      <c r="AB574" s="10" t="s">
        <v>11570</v>
      </c>
      <c r="AC574" s="10">
        <v>867741696</v>
      </c>
      <c r="AD574" s="10">
        <v>968874447</v>
      </c>
      <c r="AE574" s="11">
        <v>69</v>
      </c>
      <c r="AF574" s="10">
        <v>1</v>
      </c>
      <c r="AG574" s="11"/>
      <c r="AH574" s="11" t="s">
        <v>13042</v>
      </c>
      <c r="AI574" s="11"/>
      <c r="AJ574" s="11"/>
      <c r="AK574" s="11" t="s">
        <v>13043</v>
      </c>
      <c r="AL574" s="11" t="s">
        <v>950</v>
      </c>
      <c r="AM574" s="11" t="s">
        <v>946</v>
      </c>
      <c r="AN574" s="13">
        <v>64190</v>
      </c>
    </row>
    <row r="575" spans="1:40" ht="43.2" x14ac:dyDescent="0.3">
      <c r="A575" s="9" t="s">
        <v>13044</v>
      </c>
      <c r="B575" s="10" t="s">
        <v>13045</v>
      </c>
      <c r="C575" s="11" t="s">
        <v>3420</v>
      </c>
      <c r="D575" s="11" t="s">
        <v>3421</v>
      </c>
      <c r="E575" s="10" t="s">
        <v>3422</v>
      </c>
      <c r="F575" s="11" t="s">
        <v>13046</v>
      </c>
      <c r="G575" s="10" t="s">
        <v>47</v>
      </c>
      <c r="H575" s="10" t="s">
        <v>48</v>
      </c>
      <c r="I575" s="10" t="s">
        <v>160</v>
      </c>
      <c r="J575" s="10" t="s">
        <v>161</v>
      </c>
      <c r="K575" s="10" t="s">
        <v>162</v>
      </c>
      <c r="L575" s="10" t="s">
        <v>90</v>
      </c>
      <c r="M575" s="10" t="s">
        <v>163</v>
      </c>
      <c r="N575" s="10" t="s">
        <v>164</v>
      </c>
      <c r="O575" s="10" t="s">
        <v>53</v>
      </c>
      <c r="P575" s="10" t="s">
        <v>54</v>
      </c>
      <c r="Q575" s="10" t="s">
        <v>55</v>
      </c>
      <c r="R575" s="10"/>
      <c r="S575" s="10"/>
      <c r="T575" s="10" t="s">
        <v>56</v>
      </c>
      <c r="U575" s="10" t="s">
        <v>99</v>
      </c>
      <c r="V575" s="11" t="s">
        <v>58</v>
      </c>
      <c r="W575" s="11" t="s">
        <v>59</v>
      </c>
      <c r="X575" s="11" t="s">
        <v>60</v>
      </c>
      <c r="Y575" s="10"/>
      <c r="Z575" s="10" t="s">
        <v>179</v>
      </c>
      <c r="AA575" s="10" t="s">
        <v>90</v>
      </c>
      <c r="AB575" s="10" t="s">
        <v>3423</v>
      </c>
      <c r="AC575" s="10">
        <v>869927643</v>
      </c>
      <c r="AD575" s="10"/>
      <c r="AE575" s="11"/>
      <c r="AF575" s="10"/>
      <c r="AG575" s="11"/>
      <c r="AH575" s="11"/>
      <c r="AI575" s="11"/>
      <c r="AJ575" s="11"/>
      <c r="AK575" s="11" t="s">
        <v>753</v>
      </c>
      <c r="AL575" s="11" t="s">
        <v>754</v>
      </c>
      <c r="AM575" s="11" t="s">
        <v>75</v>
      </c>
      <c r="AN575" s="13">
        <v>10330</v>
      </c>
    </row>
    <row r="576" spans="1:40" ht="43.2" x14ac:dyDescent="0.3">
      <c r="A576" s="9" t="s">
        <v>13044</v>
      </c>
      <c r="B576" s="10" t="s">
        <v>13047</v>
      </c>
      <c r="C576" s="11" t="s">
        <v>13048</v>
      </c>
      <c r="D576" s="11" t="s">
        <v>13049</v>
      </c>
      <c r="E576" s="10" t="s">
        <v>8073</v>
      </c>
      <c r="F576" s="11" t="s">
        <v>8074</v>
      </c>
      <c r="G576" s="10" t="s">
        <v>47</v>
      </c>
      <c r="H576" s="10" t="s">
        <v>48</v>
      </c>
      <c r="I576" s="10" t="s">
        <v>208</v>
      </c>
      <c r="J576" s="10" t="s">
        <v>209</v>
      </c>
      <c r="K576" s="10" t="s">
        <v>162</v>
      </c>
      <c r="L576" s="10" t="s">
        <v>90</v>
      </c>
      <c r="M576" s="10" t="s">
        <v>12765</v>
      </c>
      <c r="N576" s="10" t="s">
        <v>12766</v>
      </c>
      <c r="O576" s="10" t="s">
        <v>212</v>
      </c>
      <c r="P576" s="10" t="s">
        <v>213</v>
      </c>
      <c r="Q576" s="10" t="s">
        <v>55</v>
      </c>
      <c r="R576" s="10"/>
      <c r="S576" s="10"/>
      <c r="T576" s="10" t="s">
        <v>56</v>
      </c>
      <c r="U576" s="10" t="s">
        <v>99</v>
      </c>
      <c r="V576" s="11" t="s">
        <v>58</v>
      </c>
      <c r="W576" s="11" t="s">
        <v>59</v>
      </c>
      <c r="X576" s="11" t="s">
        <v>60</v>
      </c>
      <c r="Y576" s="10"/>
      <c r="Z576" s="10" t="s">
        <v>75</v>
      </c>
      <c r="AA576" s="10" t="s">
        <v>90</v>
      </c>
      <c r="AB576" s="10" t="s">
        <v>8075</v>
      </c>
      <c r="AC576" s="10">
        <v>815819989</v>
      </c>
      <c r="AD576" s="10">
        <v>815819989</v>
      </c>
      <c r="AE576" s="11" t="s">
        <v>8076</v>
      </c>
      <c r="AF576" s="10"/>
      <c r="AG576" s="11"/>
      <c r="AH576" s="11" t="s">
        <v>8077</v>
      </c>
      <c r="AI576" s="11" t="s">
        <v>13050</v>
      </c>
      <c r="AJ576" s="11" t="s">
        <v>533</v>
      </c>
      <c r="AK576" s="11" t="s">
        <v>5320</v>
      </c>
      <c r="AL576" s="11" t="s">
        <v>556</v>
      </c>
      <c r="AM576" s="11" t="s">
        <v>75</v>
      </c>
      <c r="AN576" s="13">
        <v>10150</v>
      </c>
    </row>
    <row r="577" spans="1:40" ht="43.2" x14ac:dyDescent="0.3">
      <c r="A577" s="9" t="s">
        <v>13044</v>
      </c>
      <c r="B577" s="10" t="s">
        <v>13051</v>
      </c>
      <c r="C577" s="11" t="s">
        <v>13052</v>
      </c>
      <c r="D577" s="11" t="s">
        <v>13053</v>
      </c>
      <c r="E577" s="10" t="s">
        <v>8073</v>
      </c>
      <c r="F577" s="11" t="s">
        <v>8074</v>
      </c>
      <c r="G577" s="10" t="s">
        <v>47</v>
      </c>
      <c r="H577" s="10" t="s">
        <v>48</v>
      </c>
      <c r="I577" s="10" t="s">
        <v>301</v>
      </c>
      <c r="J577" s="10" t="s">
        <v>302</v>
      </c>
      <c r="K577" s="10" t="s">
        <v>162</v>
      </c>
      <c r="L577" s="10" t="s">
        <v>90</v>
      </c>
      <c r="M577" s="10" t="s">
        <v>6306</v>
      </c>
      <c r="N577" s="10" t="s">
        <v>6307</v>
      </c>
      <c r="O577" s="10" t="s">
        <v>212</v>
      </c>
      <c r="P577" s="10" t="s">
        <v>213</v>
      </c>
      <c r="Q577" s="10" t="s">
        <v>55</v>
      </c>
      <c r="R577" s="10"/>
      <c r="S577" s="10"/>
      <c r="T577" s="10" t="s">
        <v>56</v>
      </c>
      <c r="U577" s="10" t="s">
        <v>99</v>
      </c>
      <c r="V577" s="11" t="s">
        <v>58</v>
      </c>
      <c r="W577" s="11" t="s">
        <v>59</v>
      </c>
      <c r="X577" s="11" t="s">
        <v>60</v>
      </c>
      <c r="Y577" s="10"/>
      <c r="Z577" s="10" t="s">
        <v>75</v>
      </c>
      <c r="AA577" s="10" t="s">
        <v>90</v>
      </c>
      <c r="AB577" s="10" t="s">
        <v>8075</v>
      </c>
      <c r="AC577" s="10">
        <v>815819989</v>
      </c>
      <c r="AD577" s="10">
        <v>815819989</v>
      </c>
      <c r="AE577" s="11" t="s">
        <v>8076</v>
      </c>
      <c r="AF577" s="10"/>
      <c r="AG577" s="11"/>
      <c r="AH577" s="11" t="s">
        <v>8077</v>
      </c>
      <c r="AI577" s="11" t="s">
        <v>13050</v>
      </c>
      <c r="AJ577" s="11" t="s">
        <v>533</v>
      </c>
      <c r="AK577" s="11" t="s">
        <v>5320</v>
      </c>
      <c r="AL577" s="11" t="s">
        <v>556</v>
      </c>
      <c r="AM577" s="11" t="s">
        <v>75</v>
      </c>
      <c r="AN577" s="13">
        <v>10150</v>
      </c>
    </row>
    <row r="578" spans="1:40" ht="43.2" x14ac:dyDescent="0.3">
      <c r="A578" s="9" t="s">
        <v>13054</v>
      </c>
      <c r="B578" s="10" t="s">
        <v>13055</v>
      </c>
      <c r="C578" s="11" t="s">
        <v>13056</v>
      </c>
      <c r="D578" s="11" t="s">
        <v>13057</v>
      </c>
      <c r="E578" s="10" t="s">
        <v>11427</v>
      </c>
      <c r="F578" s="11"/>
      <c r="G578" s="10" t="s">
        <v>47</v>
      </c>
      <c r="H578" s="10" t="s">
        <v>48</v>
      </c>
      <c r="I578" s="10" t="s">
        <v>160</v>
      </c>
      <c r="J578" s="10" t="s">
        <v>161</v>
      </c>
      <c r="K578" s="10" t="s">
        <v>2372</v>
      </c>
      <c r="L578" s="10" t="s">
        <v>62</v>
      </c>
      <c r="M578" s="10" t="s">
        <v>2373</v>
      </c>
      <c r="N578" s="10" t="s">
        <v>2374</v>
      </c>
      <c r="O578" s="10" t="s">
        <v>53</v>
      </c>
      <c r="P578" s="10" t="s">
        <v>54</v>
      </c>
      <c r="Q578" s="10"/>
      <c r="R578" s="10"/>
      <c r="S578" s="10"/>
      <c r="T578" s="10"/>
      <c r="U578" s="10"/>
      <c r="V578" s="11" t="s">
        <v>165</v>
      </c>
      <c r="W578" s="11" t="s">
        <v>166</v>
      </c>
      <c r="X578" s="11" t="s">
        <v>60</v>
      </c>
      <c r="Y578" s="10"/>
      <c r="Z578" s="10"/>
      <c r="AA578" s="10" t="s">
        <v>62</v>
      </c>
      <c r="AB578" s="10" t="s">
        <v>11428</v>
      </c>
      <c r="AC578" s="10">
        <v>877787177</v>
      </c>
      <c r="AD578" s="10"/>
      <c r="AE578" s="12">
        <v>46143</v>
      </c>
      <c r="AF578" s="10"/>
      <c r="AG578" s="11"/>
      <c r="AH578" s="11"/>
      <c r="AI578" s="11" t="s">
        <v>11429</v>
      </c>
      <c r="AJ578" s="11" t="s">
        <v>11175</v>
      </c>
      <c r="AK578" s="11" t="s">
        <v>66</v>
      </c>
      <c r="AL578" s="11" t="s">
        <v>922</v>
      </c>
      <c r="AM578" s="11" t="s">
        <v>918</v>
      </c>
      <c r="AN578" s="13">
        <v>34000</v>
      </c>
    </row>
    <row r="579" spans="1:40" ht="43.2" x14ac:dyDescent="0.3">
      <c r="A579" s="9" t="s">
        <v>13054</v>
      </c>
      <c r="B579" s="10" t="s">
        <v>13058</v>
      </c>
      <c r="C579" s="11" t="s">
        <v>13059</v>
      </c>
      <c r="D579" s="11" t="s">
        <v>13060</v>
      </c>
      <c r="E579" s="10" t="s">
        <v>13061</v>
      </c>
      <c r="F579" s="11"/>
      <c r="G579" s="10" t="s">
        <v>47</v>
      </c>
      <c r="H579" s="10" t="s">
        <v>48</v>
      </c>
      <c r="I579" s="10" t="s">
        <v>160</v>
      </c>
      <c r="J579" s="10" t="s">
        <v>161</v>
      </c>
      <c r="K579" s="10" t="s">
        <v>369</v>
      </c>
      <c r="L579" s="10" t="s">
        <v>122</v>
      </c>
      <c r="M579" s="10" t="s">
        <v>370</v>
      </c>
      <c r="N579" s="10" t="s">
        <v>371</v>
      </c>
      <c r="O579" s="10" t="s">
        <v>53</v>
      </c>
      <c r="P579" s="10" t="s">
        <v>54</v>
      </c>
      <c r="Q579" s="10" t="s">
        <v>55</v>
      </c>
      <c r="R579" s="10"/>
      <c r="S579" s="10"/>
      <c r="T579" s="10"/>
      <c r="U579" s="10"/>
      <c r="V579" s="11" t="s">
        <v>178</v>
      </c>
      <c r="W579" s="11" t="s">
        <v>178</v>
      </c>
      <c r="X579" s="11" t="s">
        <v>100</v>
      </c>
      <c r="Y579" s="10" t="s">
        <v>121</v>
      </c>
      <c r="Z579" s="10"/>
      <c r="AA579" s="10" t="s">
        <v>122</v>
      </c>
      <c r="AB579" s="10" t="s">
        <v>13062</v>
      </c>
      <c r="AC579" s="10">
        <v>625359629</v>
      </c>
      <c r="AD579" s="10"/>
      <c r="AE579" s="11" t="s">
        <v>13063</v>
      </c>
      <c r="AF579" s="10">
        <v>2</v>
      </c>
      <c r="AG579" s="11"/>
      <c r="AH579" s="11"/>
      <c r="AI579" s="11"/>
      <c r="AJ579" s="11"/>
      <c r="AK579" s="11" t="s">
        <v>13064</v>
      </c>
      <c r="AL579" s="11" t="s">
        <v>13065</v>
      </c>
      <c r="AM579" s="11" t="s">
        <v>121</v>
      </c>
      <c r="AN579" s="13">
        <v>84150</v>
      </c>
    </row>
    <row r="580" spans="1:40" ht="28.8" x14ac:dyDescent="0.3">
      <c r="A580" s="9" t="s">
        <v>13066</v>
      </c>
      <c r="B580" s="10" t="s">
        <v>13067</v>
      </c>
      <c r="C580" s="11" t="s">
        <v>13068</v>
      </c>
      <c r="D580" s="11" t="s">
        <v>13069</v>
      </c>
      <c r="E580" s="10" t="s">
        <v>13070</v>
      </c>
      <c r="F580" s="11" t="s">
        <v>13071</v>
      </c>
      <c r="G580" s="10" t="s">
        <v>47</v>
      </c>
      <c r="H580" s="10" t="s">
        <v>48</v>
      </c>
      <c r="I580" s="10" t="s">
        <v>160</v>
      </c>
      <c r="J580" s="10" t="s">
        <v>161</v>
      </c>
      <c r="K580" s="10" t="s">
        <v>2372</v>
      </c>
      <c r="L580" s="10" t="s">
        <v>62</v>
      </c>
      <c r="M580" s="10" t="s">
        <v>2373</v>
      </c>
      <c r="N580" s="10" t="s">
        <v>2374</v>
      </c>
      <c r="O580" s="10" t="s">
        <v>53</v>
      </c>
      <c r="P580" s="10" t="s">
        <v>54</v>
      </c>
      <c r="Q580" s="10" t="s">
        <v>55</v>
      </c>
      <c r="R580" s="10"/>
      <c r="S580" s="10"/>
      <c r="T580" s="10" t="s">
        <v>56</v>
      </c>
      <c r="U580" s="10" t="s">
        <v>57</v>
      </c>
      <c r="V580" s="11" t="s">
        <v>372</v>
      </c>
      <c r="W580" s="11" t="s">
        <v>373</v>
      </c>
      <c r="X580" s="11" t="s">
        <v>100</v>
      </c>
      <c r="Y580" s="10"/>
      <c r="Z580" s="10" t="s">
        <v>1332</v>
      </c>
      <c r="AA580" s="10" t="s">
        <v>62</v>
      </c>
      <c r="AB580" s="10" t="s">
        <v>13072</v>
      </c>
      <c r="AC580" s="10">
        <v>981689969</v>
      </c>
      <c r="AD580" s="10">
        <v>653616565</v>
      </c>
      <c r="AE580" s="11">
        <v>888</v>
      </c>
      <c r="AF580" s="10">
        <v>1</v>
      </c>
      <c r="AG580" s="11"/>
      <c r="AH580" s="11"/>
      <c r="AI580" s="11"/>
      <c r="AJ580" s="11"/>
      <c r="AK580" s="11" t="s">
        <v>13073</v>
      </c>
      <c r="AL580" s="11" t="s">
        <v>1354</v>
      </c>
      <c r="AM580" s="11" t="s">
        <v>1332</v>
      </c>
      <c r="AN580" s="13">
        <v>36000</v>
      </c>
    </row>
    <row r="581" spans="1:40" ht="43.2" x14ac:dyDescent="0.3">
      <c r="A581" s="9" t="s">
        <v>11352</v>
      </c>
      <c r="B581" s="10" t="s">
        <v>11353</v>
      </c>
      <c r="C581" s="11" t="s">
        <v>11354</v>
      </c>
      <c r="D581" s="11" t="s">
        <v>11355</v>
      </c>
      <c r="E581" s="10" t="s">
        <v>11356</v>
      </c>
      <c r="F581" s="11" t="s">
        <v>11357</v>
      </c>
      <c r="G581" s="10" t="s">
        <v>528</v>
      </c>
      <c r="H581" s="10" t="s">
        <v>529</v>
      </c>
      <c r="I581" s="10" t="s">
        <v>49</v>
      </c>
      <c r="J581" s="10" t="s">
        <v>50</v>
      </c>
      <c r="K581" s="10"/>
      <c r="L581" s="10" t="s">
        <v>11358</v>
      </c>
      <c r="M581" s="10"/>
      <c r="N581" s="10" t="s">
        <v>11358</v>
      </c>
      <c r="O581" s="10" t="s">
        <v>53</v>
      </c>
      <c r="P581" s="10" t="s">
        <v>54</v>
      </c>
      <c r="Q581" s="10" t="s">
        <v>700</v>
      </c>
      <c r="R581" s="10"/>
      <c r="S581" s="10"/>
      <c r="T581" s="10" t="s">
        <v>3200</v>
      </c>
      <c r="U581" s="10" t="s">
        <v>3201</v>
      </c>
      <c r="V581" s="11" t="s">
        <v>1106</v>
      </c>
      <c r="W581" s="11" t="s">
        <v>1106</v>
      </c>
      <c r="X581" s="11" t="s">
        <v>100</v>
      </c>
      <c r="Y581" s="10"/>
      <c r="Z581" s="10" t="s">
        <v>75</v>
      </c>
      <c r="AA581" s="10" t="s">
        <v>90</v>
      </c>
      <c r="AB581" s="10" t="s">
        <v>11359</v>
      </c>
      <c r="AC581" s="10">
        <v>918747881</v>
      </c>
      <c r="AD581" s="10"/>
      <c r="AE581" s="11">
        <v>4</v>
      </c>
      <c r="AF581" s="10"/>
      <c r="AG581" s="11"/>
      <c r="AH581" s="11"/>
      <c r="AI581" s="11" t="s">
        <v>11360</v>
      </c>
      <c r="AJ581" s="11"/>
      <c r="AK581" s="11" t="s">
        <v>138</v>
      </c>
      <c r="AL581" s="11" t="s">
        <v>139</v>
      </c>
      <c r="AM581" s="11" t="s">
        <v>75</v>
      </c>
      <c r="AN581" s="13">
        <v>10260</v>
      </c>
    </row>
    <row r="582" spans="1:40" ht="43.2" x14ac:dyDescent="0.3">
      <c r="A582" s="9" t="s">
        <v>11352</v>
      </c>
      <c r="B582" s="10" t="s">
        <v>11361</v>
      </c>
      <c r="C582" s="11" t="s">
        <v>11362</v>
      </c>
      <c r="D582" s="11" t="s">
        <v>11363</v>
      </c>
      <c r="E582" s="10" t="s">
        <v>11364</v>
      </c>
      <c r="F582" s="11" t="s">
        <v>11365</v>
      </c>
      <c r="G582" s="10" t="s">
        <v>528</v>
      </c>
      <c r="H582" s="10" t="s">
        <v>529</v>
      </c>
      <c r="I582" s="10" t="s">
        <v>49</v>
      </c>
      <c r="J582" s="10" t="s">
        <v>50</v>
      </c>
      <c r="K582" s="10"/>
      <c r="L582" s="10" t="s">
        <v>2364</v>
      </c>
      <c r="M582" s="10"/>
      <c r="N582" s="10" t="s">
        <v>2364</v>
      </c>
      <c r="O582" s="10" t="s">
        <v>53</v>
      </c>
      <c r="P582" s="10" t="s">
        <v>54</v>
      </c>
      <c r="Q582" s="10" t="s">
        <v>700</v>
      </c>
      <c r="R582" s="10"/>
      <c r="S582" s="10"/>
      <c r="T582" s="10" t="s">
        <v>701</v>
      </c>
      <c r="U582" s="10" t="s">
        <v>11366</v>
      </c>
      <c r="V582" s="11" t="s">
        <v>517</v>
      </c>
      <c r="W582" s="11" t="s">
        <v>9413</v>
      </c>
      <c r="X582" s="11" t="s">
        <v>100</v>
      </c>
      <c r="Y582" s="10"/>
      <c r="Z582" s="10" t="s">
        <v>1711</v>
      </c>
      <c r="AA582" s="10" t="s">
        <v>62</v>
      </c>
      <c r="AB582" s="10" t="s">
        <v>11367</v>
      </c>
      <c r="AC582" s="10">
        <v>831537657</v>
      </c>
      <c r="AD582" s="10">
        <v>831537657</v>
      </c>
      <c r="AE582" s="11" t="s">
        <v>11368</v>
      </c>
      <c r="AF582" s="10">
        <v>6</v>
      </c>
      <c r="AG582" s="11"/>
      <c r="AH582" s="11" t="s">
        <v>11369</v>
      </c>
      <c r="AI582" s="11">
        <v>28</v>
      </c>
      <c r="AJ582" s="11" t="s">
        <v>11370</v>
      </c>
      <c r="AK582" s="11" t="s">
        <v>11371</v>
      </c>
      <c r="AL582" s="11" t="s">
        <v>1715</v>
      </c>
      <c r="AM582" s="11" t="s">
        <v>1711</v>
      </c>
      <c r="AN582" s="13">
        <v>33000</v>
      </c>
    </row>
    <row r="583" spans="1:40" ht="28.8" x14ac:dyDescent="0.3">
      <c r="A583" s="9" t="s">
        <v>11352</v>
      </c>
      <c r="B583" s="10" t="s">
        <v>11372</v>
      </c>
      <c r="C583" s="11" t="s">
        <v>11373</v>
      </c>
      <c r="D583" s="11" t="s">
        <v>11374</v>
      </c>
      <c r="E583" s="10" t="s">
        <v>11375</v>
      </c>
      <c r="F583" s="11"/>
      <c r="G583" s="10" t="s">
        <v>528</v>
      </c>
      <c r="H583" s="10" t="s">
        <v>529</v>
      </c>
      <c r="I583" s="10" t="s">
        <v>49</v>
      </c>
      <c r="J583" s="10" t="s">
        <v>50</v>
      </c>
      <c r="K583" s="10"/>
      <c r="L583" s="10" t="s">
        <v>3318</v>
      </c>
      <c r="M583" s="10"/>
      <c r="N583" s="10" t="s">
        <v>3318</v>
      </c>
      <c r="O583" s="10" t="s">
        <v>53</v>
      </c>
      <c r="P583" s="10" t="s">
        <v>54</v>
      </c>
      <c r="Q583" s="10" t="s">
        <v>700</v>
      </c>
      <c r="R583" s="10"/>
      <c r="S583" s="10"/>
      <c r="T583" s="10" t="s">
        <v>3200</v>
      </c>
      <c r="U583" s="10" t="s">
        <v>3201</v>
      </c>
      <c r="V583" s="11" t="s">
        <v>1182</v>
      </c>
      <c r="W583" s="11" t="s">
        <v>1183</v>
      </c>
      <c r="X583" s="11" t="s">
        <v>100</v>
      </c>
      <c r="Y583" s="10" t="s">
        <v>202</v>
      </c>
      <c r="Z583" s="10"/>
      <c r="AA583" s="10" t="s">
        <v>90</v>
      </c>
      <c r="AB583" s="10" t="s">
        <v>11376</v>
      </c>
      <c r="AC583" s="10">
        <v>816976688</v>
      </c>
      <c r="AD583" s="10"/>
      <c r="AE583" s="11" t="s">
        <v>11377</v>
      </c>
      <c r="AF583" s="10">
        <v>1</v>
      </c>
      <c r="AG583" s="11"/>
      <c r="AH583" s="11" t="s">
        <v>11378</v>
      </c>
      <c r="AI583" s="11"/>
      <c r="AJ583" s="11"/>
      <c r="AK583" s="11" t="s">
        <v>11379</v>
      </c>
      <c r="AL583" s="11" t="s">
        <v>201</v>
      </c>
      <c r="AM583" s="11" t="s">
        <v>202</v>
      </c>
      <c r="AN583" s="13">
        <v>12120</v>
      </c>
    </row>
    <row r="584" spans="1:40" ht="28.8" x14ac:dyDescent="0.3">
      <c r="A584" s="9" t="s">
        <v>11352</v>
      </c>
      <c r="B584" s="10" t="s">
        <v>11380</v>
      </c>
      <c r="C584" s="11" t="s">
        <v>11381</v>
      </c>
      <c r="D584" s="11" t="s">
        <v>11382</v>
      </c>
      <c r="E584" s="10" t="s">
        <v>11383</v>
      </c>
      <c r="F584" s="11" t="s">
        <v>11384</v>
      </c>
      <c r="G584" s="10" t="s">
        <v>528</v>
      </c>
      <c r="H584" s="10" t="s">
        <v>529</v>
      </c>
      <c r="I584" s="10" t="s">
        <v>160</v>
      </c>
      <c r="J584" s="10" t="s">
        <v>161</v>
      </c>
      <c r="K584" s="10" t="s">
        <v>292</v>
      </c>
      <c r="L584" s="10" t="s">
        <v>293</v>
      </c>
      <c r="M584" s="10" t="s">
        <v>11385</v>
      </c>
      <c r="N584" s="10" t="s">
        <v>11386</v>
      </c>
      <c r="O584" s="10" t="s">
        <v>53</v>
      </c>
      <c r="P584" s="10" t="s">
        <v>54</v>
      </c>
      <c r="Q584" s="10" t="s">
        <v>700</v>
      </c>
      <c r="R584" s="10"/>
      <c r="S584" s="10"/>
      <c r="T584" s="10"/>
      <c r="U584" s="10"/>
      <c r="V584" s="11" t="s">
        <v>178</v>
      </c>
      <c r="W584" s="11" t="s">
        <v>178</v>
      </c>
      <c r="X584" s="11" t="s">
        <v>100</v>
      </c>
      <c r="Y584" s="10" t="s">
        <v>202</v>
      </c>
      <c r="Z584" s="10" t="s">
        <v>202</v>
      </c>
      <c r="AA584" s="10" t="s">
        <v>90</v>
      </c>
      <c r="AB584" s="10" t="s">
        <v>11387</v>
      </c>
      <c r="AC584" s="10">
        <v>968386853</v>
      </c>
      <c r="AD584" s="10">
        <v>968386853</v>
      </c>
      <c r="AE584" s="11" t="s">
        <v>11388</v>
      </c>
      <c r="AF584" s="10"/>
      <c r="AG584" s="11" t="s">
        <v>102</v>
      </c>
      <c r="AH584" s="11" t="s">
        <v>11389</v>
      </c>
      <c r="AI584" s="11">
        <v>16</v>
      </c>
      <c r="AJ584" s="11" t="s">
        <v>11390</v>
      </c>
      <c r="AK584" s="11" t="s">
        <v>6905</v>
      </c>
      <c r="AL584" s="11" t="s">
        <v>3362</v>
      </c>
      <c r="AM584" s="11" t="s">
        <v>202</v>
      </c>
      <c r="AN584" s="13">
        <v>12130</v>
      </c>
    </row>
    <row r="585" spans="1:40" ht="43.2" x14ac:dyDescent="0.3">
      <c r="A585" s="9" t="s">
        <v>11352</v>
      </c>
      <c r="B585" s="10" t="s">
        <v>11391</v>
      </c>
      <c r="C585" s="11" t="s">
        <v>11392</v>
      </c>
      <c r="D585" s="11" t="s">
        <v>11393</v>
      </c>
      <c r="E585" s="10" t="s">
        <v>11394</v>
      </c>
      <c r="F585" s="11" t="s">
        <v>11395</v>
      </c>
      <c r="G585" s="10" t="s">
        <v>528</v>
      </c>
      <c r="H585" s="10" t="s">
        <v>529</v>
      </c>
      <c r="I585" s="10" t="s">
        <v>11396</v>
      </c>
      <c r="J585" s="10" t="s">
        <v>11397</v>
      </c>
      <c r="K585" s="10" t="s">
        <v>292</v>
      </c>
      <c r="L585" s="10" t="s">
        <v>293</v>
      </c>
      <c r="M585" s="10" t="s">
        <v>11385</v>
      </c>
      <c r="N585" s="10" t="s">
        <v>11386</v>
      </c>
      <c r="O585" s="10" t="s">
        <v>53</v>
      </c>
      <c r="P585" s="10" t="s">
        <v>54</v>
      </c>
      <c r="Q585" s="10"/>
      <c r="R585" s="10"/>
      <c r="S585" s="10"/>
      <c r="T585" s="10"/>
      <c r="U585" s="10"/>
      <c r="V585" s="11" t="s">
        <v>117</v>
      </c>
      <c r="W585" s="11" t="s">
        <v>118</v>
      </c>
      <c r="X585" s="11" t="s">
        <v>119</v>
      </c>
      <c r="Y585" s="10"/>
      <c r="Z585" s="10" t="s">
        <v>179</v>
      </c>
      <c r="AA585" s="10" t="s">
        <v>90</v>
      </c>
      <c r="AB585" s="10" t="s">
        <v>11398</v>
      </c>
      <c r="AC585" s="10" t="s">
        <v>11399</v>
      </c>
      <c r="AD585" s="10"/>
      <c r="AE585" s="11" t="s">
        <v>11400</v>
      </c>
      <c r="AF585" s="10">
        <v>2</v>
      </c>
      <c r="AG585" s="11"/>
      <c r="AH585" s="11"/>
      <c r="AI585" s="11"/>
      <c r="AJ585" s="11" t="s">
        <v>11401</v>
      </c>
      <c r="AK585" s="11" t="s">
        <v>4288</v>
      </c>
      <c r="AL585" s="11" t="s">
        <v>184</v>
      </c>
      <c r="AM585" s="11" t="s">
        <v>179</v>
      </c>
      <c r="AN585" s="13">
        <v>11110</v>
      </c>
    </row>
    <row r="586" spans="1:40" ht="28.8" x14ac:dyDescent="0.3">
      <c r="A586" s="9" t="s">
        <v>11352</v>
      </c>
      <c r="B586" s="10" t="s">
        <v>11402</v>
      </c>
      <c r="C586" s="11" t="s">
        <v>11403</v>
      </c>
      <c r="D586" s="11" t="s">
        <v>11393</v>
      </c>
      <c r="E586" s="10" t="s">
        <v>11394</v>
      </c>
      <c r="F586" s="11" t="s">
        <v>11395</v>
      </c>
      <c r="G586" s="10" t="s">
        <v>528</v>
      </c>
      <c r="H586" s="10" t="s">
        <v>529</v>
      </c>
      <c r="I586" s="10" t="s">
        <v>11396</v>
      </c>
      <c r="J586" s="10" t="s">
        <v>11397</v>
      </c>
      <c r="K586" s="10" t="s">
        <v>292</v>
      </c>
      <c r="L586" s="10" t="s">
        <v>293</v>
      </c>
      <c r="M586" s="10" t="s">
        <v>11385</v>
      </c>
      <c r="N586" s="10" t="s">
        <v>11386</v>
      </c>
      <c r="O586" s="10" t="s">
        <v>53</v>
      </c>
      <c r="P586" s="10" t="s">
        <v>54</v>
      </c>
      <c r="Q586" s="10" t="s">
        <v>700</v>
      </c>
      <c r="R586" s="10"/>
      <c r="S586" s="10"/>
      <c r="T586" s="10"/>
      <c r="U586" s="10"/>
      <c r="V586" s="11" t="s">
        <v>178</v>
      </c>
      <c r="W586" s="11" t="s">
        <v>178</v>
      </c>
      <c r="X586" s="11" t="s">
        <v>100</v>
      </c>
      <c r="Y586" s="10"/>
      <c r="Z586" s="10" t="s">
        <v>179</v>
      </c>
      <c r="AA586" s="10" t="s">
        <v>90</v>
      </c>
      <c r="AB586" s="10" t="s">
        <v>11398</v>
      </c>
      <c r="AC586" s="10" t="s">
        <v>11399</v>
      </c>
      <c r="AD586" s="10"/>
      <c r="AE586" s="11" t="s">
        <v>11400</v>
      </c>
      <c r="AF586" s="10">
        <v>2</v>
      </c>
      <c r="AG586" s="11"/>
      <c r="AH586" s="11"/>
      <c r="AI586" s="11"/>
      <c r="AJ586" s="11"/>
      <c r="AK586" s="11" t="s">
        <v>4288</v>
      </c>
      <c r="AL586" s="11" t="s">
        <v>184</v>
      </c>
      <c r="AM586" s="11" t="s">
        <v>179</v>
      </c>
      <c r="AN586" s="13">
        <v>11110</v>
      </c>
    </row>
    <row r="587" spans="1:40" ht="43.2" x14ac:dyDescent="0.3">
      <c r="A587" s="9" t="s">
        <v>11352</v>
      </c>
      <c r="B587" s="10" t="s">
        <v>11404</v>
      </c>
      <c r="C587" s="11" t="s">
        <v>11405</v>
      </c>
      <c r="D587" s="11" t="s">
        <v>11406</v>
      </c>
      <c r="E587" s="10" t="s">
        <v>11407</v>
      </c>
      <c r="F587" s="11" t="s">
        <v>11408</v>
      </c>
      <c r="G587" s="10" t="s">
        <v>528</v>
      </c>
      <c r="H587" s="10" t="s">
        <v>529</v>
      </c>
      <c r="I587" s="10" t="s">
        <v>160</v>
      </c>
      <c r="J587" s="10" t="s">
        <v>161</v>
      </c>
      <c r="K587" s="10" t="s">
        <v>190</v>
      </c>
      <c r="L587" s="10" t="s">
        <v>191</v>
      </c>
      <c r="M587" s="10" t="s">
        <v>3641</v>
      </c>
      <c r="N587" s="10" t="s">
        <v>3642</v>
      </c>
      <c r="O587" s="10" t="s">
        <v>53</v>
      </c>
      <c r="P587" s="10" t="s">
        <v>54</v>
      </c>
      <c r="Q587" s="10"/>
      <c r="R587" s="10"/>
      <c r="S587" s="10"/>
      <c r="T587" s="10"/>
      <c r="U587" s="10"/>
      <c r="V587" s="11" t="s">
        <v>165</v>
      </c>
      <c r="W587" s="11" t="s">
        <v>166</v>
      </c>
      <c r="X587" s="11" t="s">
        <v>60</v>
      </c>
      <c r="Y587" s="10" t="s">
        <v>11409</v>
      </c>
      <c r="Z587" s="10" t="s">
        <v>11409</v>
      </c>
      <c r="AA587" s="10" t="s">
        <v>90</v>
      </c>
      <c r="AB587" s="10" t="s">
        <v>11410</v>
      </c>
      <c r="AC587" s="10">
        <v>635159982</v>
      </c>
      <c r="AD587" s="10" t="s">
        <v>11411</v>
      </c>
      <c r="AE587" s="12">
        <v>46143</v>
      </c>
      <c r="AF587" s="10"/>
      <c r="AG587" s="11"/>
      <c r="AH587" s="11"/>
      <c r="AI587" s="11"/>
      <c r="AJ587" s="11" t="s">
        <v>11412</v>
      </c>
      <c r="AK587" s="11" t="s">
        <v>11413</v>
      </c>
      <c r="AL587" s="11" t="s">
        <v>11414</v>
      </c>
      <c r="AM587" s="11" t="s">
        <v>11409</v>
      </c>
      <c r="AN587" s="13">
        <v>66110</v>
      </c>
    </row>
    <row r="588" spans="1:40" ht="43.2" x14ac:dyDescent="0.3">
      <c r="A588" s="9" t="s">
        <v>11352</v>
      </c>
      <c r="B588" s="10" t="s">
        <v>11415</v>
      </c>
      <c r="C588" s="11" t="s">
        <v>11416</v>
      </c>
      <c r="D588" s="11" t="s">
        <v>11417</v>
      </c>
      <c r="E588" s="10" t="s">
        <v>11418</v>
      </c>
      <c r="F588" s="11" t="s">
        <v>11419</v>
      </c>
      <c r="G588" s="10" t="s">
        <v>528</v>
      </c>
      <c r="H588" s="10" t="s">
        <v>529</v>
      </c>
      <c r="I588" s="10" t="s">
        <v>160</v>
      </c>
      <c r="J588" s="10" t="s">
        <v>161</v>
      </c>
      <c r="K588" s="10" t="s">
        <v>190</v>
      </c>
      <c r="L588" s="10" t="s">
        <v>191</v>
      </c>
      <c r="M588" s="10" t="s">
        <v>3641</v>
      </c>
      <c r="N588" s="10" t="s">
        <v>3642</v>
      </c>
      <c r="O588" s="10" t="s">
        <v>53</v>
      </c>
      <c r="P588" s="10" t="s">
        <v>54</v>
      </c>
      <c r="Q588" s="10"/>
      <c r="R588" s="10"/>
      <c r="S588" s="10"/>
      <c r="T588" s="10"/>
      <c r="U588" s="10"/>
      <c r="V588" s="11" t="s">
        <v>165</v>
      </c>
      <c r="W588" s="11" t="s">
        <v>166</v>
      </c>
      <c r="X588" s="11" t="s">
        <v>60</v>
      </c>
      <c r="Y588" s="10"/>
      <c r="Z588" s="10" t="s">
        <v>1232</v>
      </c>
      <c r="AA588" s="10" t="s">
        <v>122</v>
      </c>
      <c r="AB588" s="10" t="s">
        <v>11420</v>
      </c>
      <c r="AC588" s="10">
        <v>935956836</v>
      </c>
      <c r="AD588" s="10">
        <v>935956836</v>
      </c>
      <c r="AE588" s="11" t="s">
        <v>11421</v>
      </c>
      <c r="AF588" s="10">
        <v>3</v>
      </c>
      <c r="AG588" s="11"/>
      <c r="AH588" s="11"/>
      <c r="AI588" s="11"/>
      <c r="AJ588" s="11"/>
      <c r="AK588" s="11" t="s">
        <v>8829</v>
      </c>
      <c r="AL588" s="11" t="s">
        <v>8830</v>
      </c>
      <c r="AM588" s="11" t="s">
        <v>1232</v>
      </c>
      <c r="AN588" s="13">
        <v>96130</v>
      </c>
    </row>
    <row r="589" spans="1:40" ht="43.2" x14ac:dyDescent="0.3">
      <c r="A589" s="9" t="s">
        <v>11352</v>
      </c>
      <c r="B589" s="10" t="s">
        <v>11422</v>
      </c>
      <c r="C589" s="11" t="s">
        <v>7625</v>
      </c>
      <c r="D589" s="11" t="s">
        <v>11423</v>
      </c>
      <c r="E589" s="10" t="s">
        <v>1387</v>
      </c>
      <c r="F589" s="11" t="s">
        <v>1388</v>
      </c>
      <c r="G589" s="10" t="s">
        <v>528</v>
      </c>
      <c r="H589" s="10" t="s">
        <v>529</v>
      </c>
      <c r="I589" s="10" t="s">
        <v>160</v>
      </c>
      <c r="J589" s="10" t="s">
        <v>161</v>
      </c>
      <c r="K589" s="10" t="s">
        <v>190</v>
      </c>
      <c r="L589" s="10" t="s">
        <v>191</v>
      </c>
      <c r="M589" s="10" t="s">
        <v>3641</v>
      </c>
      <c r="N589" s="10" t="s">
        <v>3642</v>
      </c>
      <c r="O589" s="10" t="s">
        <v>53</v>
      </c>
      <c r="P589" s="10" t="s">
        <v>54</v>
      </c>
      <c r="Q589" s="10"/>
      <c r="R589" s="10"/>
      <c r="S589" s="10"/>
      <c r="T589" s="10"/>
      <c r="U589" s="10"/>
      <c r="V589" s="11" t="s">
        <v>165</v>
      </c>
      <c r="W589" s="11" t="s">
        <v>166</v>
      </c>
      <c r="X589" s="11" t="s">
        <v>60</v>
      </c>
      <c r="Y589" s="10"/>
      <c r="Z589" s="10" t="s">
        <v>1389</v>
      </c>
      <c r="AA589" s="10" t="s">
        <v>90</v>
      </c>
      <c r="AB589" s="10" t="s">
        <v>1390</v>
      </c>
      <c r="AC589" s="10">
        <v>925944288</v>
      </c>
      <c r="AD589" s="10"/>
      <c r="AE589" s="11">
        <v>193</v>
      </c>
      <c r="AF589" s="10">
        <v>3</v>
      </c>
      <c r="AG589" s="11"/>
      <c r="AH589" s="11"/>
      <c r="AI589" s="11"/>
      <c r="AJ589" s="11"/>
      <c r="AK589" s="11" t="s">
        <v>1391</v>
      </c>
      <c r="AL589" s="11" t="s">
        <v>1392</v>
      </c>
      <c r="AM589" s="11" t="s">
        <v>1389</v>
      </c>
      <c r="AN589" s="13">
        <v>14120</v>
      </c>
    </row>
    <row r="590" spans="1:40" ht="28.8" x14ac:dyDescent="0.3">
      <c r="A590" s="9" t="s">
        <v>11352</v>
      </c>
      <c r="B590" s="10" t="s">
        <v>11424</v>
      </c>
      <c r="C590" s="11" t="s">
        <v>11425</v>
      </c>
      <c r="D590" s="11" t="s">
        <v>11426</v>
      </c>
      <c r="E590" s="10" t="s">
        <v>11427</v>
      </c>
      <c r="F590" s="11"/>
      <c r="G590" s="10" t="s">
        <v>528</v>
      </c>
      <c r="H590" s="10" t="s">
        <v>529</v>
      </c>
      <c r="I590" s="10" t="s">
        <v>160</v>
      </c>
      <c r="J590" s="10" t="s">
        <v>161</v>
      </c>
      <c r="K590" s="10" t="s">
        <v>190</v>
      </c>
      <c r="L590" s="10" t="s">
        <v>191</v>
      </c>
      <c r="M590" s="10" t="s">
        <v>3641</v>
      </c>
      <c r="N590" s="10" t="s">
        <v>3642</v>
      </c>
      <c r="O590" s="10" t="s">
        <v>53</v>
      </c>
      <c r="P590" s="10" t="s">
        <v>54</v>
      </c>
      <c r="Q590" s="10" t="s">
        <v>700</v>
      </c>
      <c r="R590" s="10"/>
      <c r="S590" s="10"/>
      <c r="T590" s="10"/>
      <c r="U590" s="10"/>
      <c r="V590" s="11" t="s">
        <v>178</v>
      </c>
      <c r="W590" s="11" t="s">
        <v>178</v>
      </c>
      <c r="X590" s="11" t="s">
        <v>100</v>
      </c>
      <c r="Y590" s="10"/>
      <c r="Z590" s="10"/>
      <c r="AA590" s="10" t="s">
        <v>62</v>
      </c>
      <c r="AB590" s="10" t="s">
        <v>11428</v>
      </c>
      <c r="AC590" s="10">
        <v>877787177</v>
      </c>
      <c r="AD590" s="10"/>
      <c r="AE590" s="12">
        <v>46143</v>
      </c>
      <c r="AF590" s="10"/>
      <c r="AG590" s="11"/>
      <c r="AH590" s="11"/>
      <c r="AI590" s="11"/>
      <c r="AJ590" s="11" t="s">
        <v>11429</v>
      </c>
      <c r="AK590" s="11" t="s">
        <v>66</v>
      </c>
      <c r="AL590" s="11" t="s">
        <v>922</v>
      </c>
      <c r="AM590" s="11" t="s">
        <v>918</v>
      </c>
      <c r="AN590" s="13">
        <v>34000</v>
      </c>
    </row>
    <row r="591" spans="1:40" ht="43.2" x14ac:dyDescent="0.3">
      <c r="A591" s="9" t="s">
        <v>11352</v>
      </c>
      <c r="B591" s="10" t="s">
        <v>11430</v>
      </c>
      <c r="C591" s="11" t="s">
        <v>11431</v>
      </c>
      <c r="D591" s="11" t="s">
        <v>11432</v>
      </c>
      <c r="E591" s="10" t="s">
        <v>11433</v>
      </c>
      <c r="F591" s="11"/>
      <c r="G591" s="10" t="s">
        <v>528</v>
      </c>
      <c r="H591" s="10" t="s">
        <v>529</v>
      </c>
      <c r="I591" s="10" t="s">
        <v>208</v>
      </c>
      <c r="J591" s="10" t="s">
        <v>209</v>
      </c>
      <c r="K591" s="10" t="s">
        <v>190</v>
      </c>
      <c r="L591" s="10" t="s">
        <v>191</v>
      </c>
      <c r="M591" s="10" t="s">
        <v>3641</v>
      </c>
      <c r="N591" s="10" t="s">
        <v>3642</v>
      </c>
      <c r="O591" s="10" t="s">
        <v>212</v>
      </c>
      <c r="P591" s="10" t="s">
        <v>213</v>
      </c>
      <c r="Q591" s="10" t="s">
        <v>700</v>
      </c>
      <c r="R591" s="10"/>
      <c r="S591" s="10"/>
      <c r="T591" s="10"/>
      <c r="U591" s="10"/>
      <c r="V591" s="11" t="s">
        <v>178</v>
      </c>
      <c r="W591" s="11" t="s">
        <v>178</v>
      </c>
      <c r="X591" s="11" t="s">
        <v>100</v>
      </c>
      <c r="Y591" s="10" t="s">
        <v>145</v>
      </c>
      <c r="Z591" s="10"/>
      <c r="AA591" s="10" t="s">
        <v>62</v>
      </c>
      <c r="AB591" s="10" t="s">
        <v>11434</v>
      </c>
      <c r="AC591" s="10" t="s">
        <v>11435</v>
      </c>
      <c r="AD591" s="10"/>
      <c r="AE591" s="11">
        <v>65</v>
      </c>
      <c r="AF591" s="10">
        <v>11</v>
      </c>
      <c r="AG591" s="11"/>
      <c r="AH591" s="11" t="s">
        <v>2272</v>
      </c>
      <c r="AI591" s="11"/>
      <c r="AJ591" s="11"/>
      <c r="AK591" s="11" t="s">
        <v>2273</v>
      </c>
      <c r="AL591" s="11" t="s">
        <v>2274</v>
      </c>
      <c r="AM591" s="11" t="s">
        <v>1678</v>
      </c>
      <c r="AN591" s="13">
        <v>46150</v>
      </c>
    </row>
    <row r="592" spans="1:40" ht="43.2" x14ac:dyDescent="0.3">
      <c r="A592" s="9" t="s">
        <v>11352</v>
      </c>
      <c r="B592" s="10" t="s">
        <v>11436</v>
      </c>
      <c r="C592" s="11" t="s">
        <v>11437</v>
      </c>
      <c r="D592" s="11" t="s">
        <v>11438</v>
      </c>
      <c r="E592" s="10" t="s">
        <v>11439</v>
      </c>
      <c r="F592" s="11" t="s">
        <v>11440</v>
      </c>
      <c r="G592" s="10" t="s">
        <v>528</v>
      </c>
      <c r="H592" s="10" t="s">
        <v>529</v>
      </c>
      <c r="I592" s="10" t="s">
        <v>11396</v>
      </c>
      <c r="J592" s="10" t="s">
        <v>11397</v>
      </c>
      <c r="K592" s="10" t="s">
        <v>190</v>
      </c>
      <c r="L592" s="10" t="s">
        <v>191</v>
      </c>
      <c r="M592" s="10" t="s">
        <v>3641</v>
      </c>
      <c r="N592" s="10" t="s">
        <v>3642</v>
      </c>
      <c r="O592" s="10" t="s">
        <v>53</v>
      </c>
      <c r="P592" s="10" t="s">
        <v>54</v>
      </c>
      <c r="Q592" s="10" t="s">
        <v>700</v>
      </c>
      <c r="R592" s="10"/>
      <c r="S592" s="10"/>
      <c r="T592" s="10"/>
      <c r="U592" s="10"/>
      <c r="V592" s="11" t="s">
        <v>178</v>
      </c>
      <c r="W592" s="11" t="s">
        <v>178</v>
      </c>
      <c r="X592" s="11" t="s">
        <v>100</v>
      </c>
      <c r="Y592" s="10"/>
      <c r="Z592" s="10" t="s">
        <v>1711</v>
      </c>
      <c r="AA592" s="10" t="s">
        <v>62</v>
      </c>
      <c r="AB592" s="10" t="s">
        <v>11441</v>
      </c>
      <c r="AC592" s="10">
        <v>933954529</v>
      </c>
      <c r="AD592" s="10"/>
      <c r="AE592" s="11">
        <v>27</v>
      </c>
      <c r="AF592" s="10">
        <v>8</v>
      </c>
      <c r="AG592" s="11"/>
      <c r="AH592" s="11"/>
      <c r="AI592" s="11"/>
      <c r="AJ592" s="11"/>
      <c r="AK592" s="11" t="s">
        <v>11442</v>
      </c>
      <c r="AL592" s="11" t="s">
        <v>7827</v>
      </c>
      <c r="AM592" s="11" t="s">
        <v>1711</v>
      </c>
      <c r="AN592" s="13">
        <v>33130</v>
      </c>
    </row>
    <row r="593" spans="1:40" ht="28.8" x14ac:dyDescent="0.3">
      <c r="A593" s="9" t="s">
        <v>11352</v>
      </c>
      <c r="B593" s="10" t="s">
        <v>11443</v>
      </c>
      <c r="C593" s="11" t="s">
        <v>11444</v>
      </c>
      <c r="D593" s="11" t="s">
        <v>11445</v>
      </c>
      <c r="E593" s="10" t="s">
        <v>5274</v>
      </c>
      <c r="F593" s="11"/>
      <c r="G593" s="10" t="s">
        <v>528</v>
      </c>
      <c r="H593" s="10" t="s">
        <v>529</v>
      </c>
      <c r="I593" s="10" t="s">
        <v>160</v>
      </c>
      <c r="J593" s="10" t="s">
        <v>161</v>
      </c>
      <c r="K593" s="10" t="s">
        <v>190</v>
      </c>
      <c r="L593" s="10" t="s">
        <v>191</v>
      </c>
      <c r="M593" s="10" t="s">
        <v>3641</v>
      </c>
      <c r="N593" s="10" t="s">
        <v>3642</v>
      </c>
      <c r="O593" s="10" t="s">
        <v>53</v>
      </c>
      <c r="P593" s="10" t="s">
        <v>54</v>
      </c>
      <c r="Q593" s="10" t="s">
        <v>700</v>
      </c>
      <c r="R593" s="10"/>
      <c r="S593" s="10"/>
      <c r="T593" s="10"/>
      <c r="U593" s="10"/>
      <c r="V593" s="11" t="s">
        <v>178</v>
      </c>
      <c r="W593" s="11" t="s">
        <v>178</v>
      </c>
      <c r="X593" s="11" t="s">
        <v>100</v>
      </c>
      <c r="Y593" s="10" t="s">
        <v>145</v>
      </c>
      <c r="Z593" s="10"/>
      <c r="AA593" s="10" t="s">
        <v>90</v>
      </c>
      <c r="AB593" s="10" t="s">
        <v>5275</v>
      </c>
      <c r="AC593" s="10">
        <v>989289544</v>
      </c>
      <c r="AD593" s="10">
        <v>989289544</v>
      </c>
      <c r="AE593" s="11">
        <v>1231</v>
      </c>
      <c r="AF593" s="10"/>
      <c r="AG593" s="11" t="s">
        <v>11446</v>
      </c>
      <c r="AH593" s="11"/>
      <c r="AI593" s="11" t="s">
        <v>11447</v>
      </c>
      <c r="AJ593" s="11" t="s">
        <v>1045</v>
      </c>
      <c r="AK593" s="11" t="s">
        <v>2737</v>
      </c>
      <c r="AL593" s="11" t="s">
        <v>1421</v>
      </c>
      <c r="AM593" s="11" t="s">
        <v>75</v>
      </c>
      <c r="AN593" s="13">
        <v>10900</v>
      </c>
    </row>
    <row r="594" spans="1:40" ht="43.2" x14ac:dyDescent="0.3">
      <c r="A594" s="9" t="s">
        <v>11352</v>
      </c>
      <c r="B594" s="10" t="s">
        <v>11448</v>
      </c>
      <c r="C594" s="11" t="s">
        <v>11449</v>
      </c>
      <c r="D594" s="11" t="s">
        <v>11450</v>
      </c>
      <c r="E594" s="10" t="s">
        <v>8993</v>
      </c>
      <c r="F594" s="11" t="s">
        <v>11140</v>
      </c>
      <c r="G594" s="10" t="s">
        <v>528</v>
      </c>
      <c r="H594" s="10" t="s">
        <v>529</v>
      </c>
      <c r="I594" s="10" t="s">
        <v>160</v>
      </c>
      <c r="J594" s="10" t="s">
        <v>161</v>
      </c>
      <c r="K594" s="10" t="s">
        <v>190</v>
      </c>
      <c r="L594" s="10" t="s">
        <v>191</v>
      </c>
      <c r="M594" s="10" t="s">
        <v>3641</v>
      </c>
      <c r="N594" s="10" t="s">
        <v>3642</v>
      </c>
      <c r="O594" s="10" t="s">
        <v>53</v>
      </c>
      <c r="P594" s="10" t="s">
        <v>54</v>
      </c>
      <c r="Q594" s="10"/>
      <c r="R594" s="10"/>
      <c r="S594" s="10"/>
      <c r="T594" s="10"/>
      <c r="U594" s="10"/>
      <c r="V594" s="11" t="s">
        <v>165</v>
      </c>
      <c r="W594" s="11" t="s">
        <v>166</v>
      </c>
      <c r="X594" s="11" t="s">
        <v>60</v>
      </c>
      <c r="Y594" s="10" t="s">
        <v>75</v>
      </c>
      <c r="Z594" s="10" t="s">
        <v>1023</v>
      </c>
      <c r="AA594" s="10" t="s">
        <v>436</v>
      </c>
      <c r="AB594" s="10" t="s">
        <v>11141</v>
      </c>
      <c r="AC594" s="10">
        <v>645357993</v>
      </c>
      <c r="AD594" s="10" t="s">
        <v>11451</v>
      </c>
      <c r="AE594" s="11">
        <v>45</v>
      </c>
      <c r="AF594" s="10">
        <v>3</v>
      </c>
      <c r="AG594" s="11" t="s">
        <v>11143</v>
      </c>
      <c r="AH594" s="11"/>
      <c r="AI594" s="11"/>
      <c r="AJ594" s="11"/>
      <c r="AK594" s="11" t="s">
        <v>8996</v>
      </c>
      <c r="AL594" s="11" t="s">
        <v>6170</v>
      </c>
      <c r="AM594" s="11" t="s">
        <v>1023</v>
      </c>
      <c r="AN594" s="13">
        <v>24180</v>
      </c>
    </row>
    <row r="595" spans="1:40" ht="28.8" x14ac:dyDescent="0.3">
      <c r="A595" s="9" t="s">
        <v>11352</v>
      </c>
      <c r="B595" s="10" t="s">
        <v>11452</v>
      </c>
      <c r="C595" s="11" t="s">
        <v>11453</v>
      </c>
      <c r="D595" s="11" t="s">
        <v>11454</v>
      </c>
      <c r="E595" s="10" t="s">
        <v>8087</v>
      </c>
      <c r="F595" s="11"/>
      <c r="G595" s="10" t="s">
        <v>528</v>
      </c>
      <c r="H595" s="10" t="s">
        <v>529</v>
      </c>
      <c r="I595" s="10" t="s">
        <v>208</v>
      </c>
      <c r="J595" s="10" t="s">
        <v>209</v>
      </c>
      <c r="K595" s="10" t="s">
        <v>190</v>
      </c>
      <c r="L595" s="10" t="s">
        <v>191</v>
      </c>
      <c r="M595" s="10" t="s">
        <v>3641</v>
      </c>
      <c r="N595" s="10" t="s">
        <v>3642</v>
      </c>
      <c r="O595" s="10" t="s">
        <v>212</v>
      </c>
      <c r="P595" s="10" t="s">
        <v>213</v>
      </c>
      <c r="Q595" s="10" t="s">
        <v>700</v>
      </c>
      <c r="R595" s="10"/>
      <c r="S595" s="10"/>
      <c r="T595" s="10" t="s">
        <v>701</v>
      </c>
      <c r="U595" s="10" t="s">
        <v>1114</v>
      </c>
      <c r="V595" s="11" t="s">
        <v>3790</v>
      </c>
      <c r="W595" s="11" t="s">
        <v>3791</v>
      </c>
      <c r="X595" s="11" t="s">
        <v>100</v>
      </c>
      <c r="Y595" s="10"/>
      <c r="Z595" s="10"/>
      <c r="AA595" s="10" t="s">
        <v>62</v>
      </c>
      <c r="AB595" s="10" t="s">
        <v>8088</v>
      </c>
      <c r="AC595" s="10">
        <v>642414616</v>
      </c>
      <c r="AD595" s="10"/>
      <c r="AE595" s="11">
        <v>67</v>
      </c>
      <c r="AF595" s="10">
        <v>13</v>
      </c>
      <c r="AG595" s="11" t="s">
        <v>102</v>
      </c>
      <c r="AH595" s="11" t="s">
        <v>11455</v>
      </c>
      <c r="AI595" s="11" t="s">
        <v>102</v>
      </c>
      <c r="AJ595" s="11" t="s">
        <v>102</v>
      </c>
      <c r="AK595" s="11" t="s">
        <v>3568</v>
      </c>
      <c r="AL595" s="11" t="s">
        <v>1800</v>
      </c>
      <c r="AM595" s="11" t="s">
        <v>918</v>
      </c>
      <c r="AN595" s="13">
        <v>34190</v>
      </c>
    </row>
    <row r="596" spans="1:40" ht="43.2" x14ac:dyDescent="0.3">
      <c r="A596" s="9" t="s">
        <v>11352</v>
      </c>
      <c r="B596" s="10" t="s">
        <v>11456</v>
      </c>
      <c r="C596" s="11" t="s">
        <v>11457</v>
      </c>
      <c r="D596" s="11" t="s">
        <v>11458</v>
      </c>
      <c r="E596" s="10" t="s">
        <v>11459</v>
      </c>
      <c r="F596" s="11"/>
      <c r="G596" s="10" t="s">
        <v>528</v>
      </c>
      <c r="H596" s="10" t="s">
        <v>529</v>
      </c>
      <c r="I596" s="10" t="s">
        <v>301</v>
      </c>
      <c r="J596" s="10" t="s">
        <v>302</v>
      </c>
      <c r="K596" s="10" t="s">
        <v>190</v>
      </c>
      <c r="L596" s="10" t="s">
        <v>191</v>
      </c>
      <c r="M596" s="10" t="s">
        <v>3641</v>
      </c>
      <c r="N596" s="10" t="s">
        <v>3642</v>
      </c>
      <c r="O596" s="10" t="s">
        <v>212</v>
      </c>
      <c r="P596" s="10" t="s">
        <v>213</v>
      </c>
      <c r="Q596" s="10" t="s">
        <v>700</v>
      </c>
      <c r="R596" s="10"/>
      <c r="S596" s="10"/>
      <c r="T596" s="10"/>
      <c r="U596" s="10"/>
      <c r="V596" s="11" t="s">
        <v>178</v>
      </c>
      <c r="W596" s="11" t="s">
        <v>178</v>
      </c>
      <c r="X596" s="11" t="s">
        <v>100</v>
      </c>
      <c r="Y596" s="10"/>
      <c r="Z596" s="10"/>
      <c r="AA596" s="10" t="s">
        <v>62</v>
      </c>
      <c r="AB596" s="10" t="s">
        <v>11460</v>
      </c>
      <c r="AC596" s="10">
        <v>972712888</v>
      </c>
      <c r="AD596" s="10">
        <v>955645588</v>
      </c>
      <c r="AE596" s="11">
        <v>88</v>
      </c>
      <c r="AF596" s="10">
        <v>2</v>
      </c>
      <c r="AG596" s="11" t="s">
        <v>11461</v>
      </c>
      <c r="AH596" s="11" t="s">
        <v>11462</v>
      </c>
      <c r="AI596" s="11"/>
      <c r="AJ596" s="11" t="s">
        <v>2110</v>
      </c>
      <c r="AK596" s="11" t="s">
        <v>11463</v>
      </c>
      <c r="AL596" s="11" t="s">
        <v>3914</v>
      </c>
      <c r="AM596" s="11" t="s">
        <v>1050</v>
      </c>
      <c r="AN596" s="13">
        <v>48110</v>
      </c>
    </row>
    <row r="597" spans="1:40" ht="28.8" x14ac:dyDescent="0.3">
      <c r="A597" s="9" t="s">
        <v>11352</v>
      </c>
      <c r="B597" s="10" t="s">
        <v>11464</v>
      </c>
      <c r="C597" s="11" t="s">
        <v>11465</v>
      </c>
      <c r="D597" s="11" t="s">
        <v>11466</v>
      </c>
      <c r="E597" s="10" t="s">
        <v>9583</v>
      </c>
      <c r="F597" s="11" t="s">
        <v>9584</v>
      </c>
      <c r="G597" s="10" t="s">
        <v>528</v>
      </c>
      <c r="H597" s="10" t="s">
        <v>529</v>
      </c>
      <c r="I597" s="10" t="s">
        <v>11396</v>
      </c>
      <c r="J597" s="10" t="s">
        <v>11397</v>
      </c>
      <c r="K597" s="10" t="s">
        <v>292</v>
      </c>
      <c r="L597" s="10" t="s">
        <v>293</v>
      </c>
      <c r="M597" s="10" t="s">
        <v>7638</v>
      </c>
      <c r="N597" s="10" t="s">
        <v>7639</v>
      </c>
      <c r="O597" s="10" t="s">
        <v>53</v>
      </c>
      <c r="P597" s="10" t="s">
        <v>54</v>
      </c>
      <c r="Q597" s="10" t="s">
        <v>700</v>
      </c>
      <c r="R597" s="10"/>
      <c r="S597" s="10"/>
      <c r="T597" s="10"/>
      <c r="U597" s="10"/>
      <c r="V597" s="11" t="s">
        <v>178</v>
      </c>
      <c r="W597" s="11" t="s">
        <v>178</v>
      </c>
      <c r="X597" s="11" t="s">
        <v>100</v>
      </c>
      <c r="Y597" s="10" t="s">
        <v>870</v>
      </c>
      <c r="Z597" s="10" t="s">
        <v>145</v>
      </c>
      <c r="AA597" s="10" t="s">
        <v>62</v>
      </c>
      <c r="AB597" s="10" t="s">
        <v>9585</v>
      </c>
      <c r="AC597" s="10" t="s">
        <v>9586</v>
      </c>
      <c r="AD597" s="10"/>
      <c r="AE597" s="11">
        <v>37</v>
      </c>
      <c r="AF597" s="10">
        <v>10</v>
      </c>
      <c r="AG597" s="11"/>
      <c r="AH597" s="11"/>
      <c r="AI597" s="11"/>
      <c r="AJ597" s="11"/>
      <c r="AK597" s="11" t="s">
        <v>9587</v>
      </c>
      <c r="AL597" s="11" t="s">
        <v>9588</v>
      </c>
      <c r="AM597" s="11" t="s">
        <v>145</v>
      </c>
      <c r="AN597" s="13">
        <v>40270</v>
      </c>
    </row>
    <row r="598" spans="1:40" ht="28.8" x14ac:dyDescent="0.3">
      <c r="A598" s="9" t="s">
        <v>11352</v>
      </c>
      <c r="B598" s="10" t="s">
        <v>11467</v>
      </c>
      <c r="C598" s="11" t="s">
        <v>11468</v>
      </c>
      <c r="D598" s="11" t="s">
        <v>11469</v>
      </c>
      <c r="E598" s="10" t="s">
        <v>11470</v>
      </c>
      <c r="F598" s="11" t="s">
        <v>11471</v>
      </c>
      <c r="G598" s="10" t="s">
        <v>528</v>
      </c>
      <c r="H598" s="10" t="s">
        <v>529</v>
      </c>
      <c r="I598" s="10" t="s">
        <v>11396</v>
      </c>
      <c r="J598" s="10" t="s">
        <v>11397</v>
      </c>
      <c r="K598" s="10" t="s">
        <v>292</v>
      </c>
      <c r="L598" s="10" t="s">
        <v>293</v>
      </c>
      <c r="M598" s="10" t="s">
        <v>7638</v>
      </c>
      <c r="N598" s="10" t="s">
        <v>7639</v>
      </c>
      <c r="O598" s="10" t="s">
        <v>53</v>
      </c>
      <c r="P598" s="10" t="s">
        <v>54</v>
      </c>
      <c r="Q598" s="10" t="s">
        <v>700</v>
      </c>
      <c r="R598" s="10"/>
      <c r="S598" s="10"/>
      <c r="T598" s="10"/>
      <c r="U598" s="10"/>
      <c r="V598" s="11" t="s">
        <v>178</v>
      </c>
      <c r="W598" s="11" t="s">
        <v>178</v>
      </c>
      <c r="X598" s="11" t="s">
        <v>100</v>
      </c>
      <c r="Y598" s="10" t="s">
        <v>179</v>
      </c>
      <c r="Z598" s="10" t="s">
        <v>179</v>
      </c>
      <c r="AA598" s="10" t="s">
        <v>90</v>
      </c>
      <c r="AB598" s="10" t="s">
        <v>11472</v>
      </c>
      <c r="AC598" s="10">
        <v>657985428</v>
      </c>
      <c r="AD598" s="10"/>
      <c r="AE598" s="11" t="s">
        <v>11473</v>
      </c>
      <c r="AF598" s="10"/>
      <c r="AG598" s="11"/>
      <c r="AH598" s="11"/>
      <c r="AI598" s="11"/>
      <c r="AJ598" s="11"/>
      <c r="AK598" s="11" t="s">
        <v>11474</v>
      </c>
      <c r="AL598" s="11" t="s">
        <v>5609</v>
      </c>
      <c r="AM598" s="11" t="s">
        <v>202</v>
      </c>
      <c r="AN598" s="13">
        <v>12160</v>
      </c>
    </row>
    <row r="599" spans="1:40" ht="43.2" x14ac:dyDescent="0.3">
      <c r="A599" s="9" t="s">
        <v>11352</v>
      </c>
      <c r="B599" s="10" t="s">
        <v>11475</v>
      </c>
      <c r="C599" s="11" t="s">
        <v>11476</v>
      </c>
      <c r="D599" s="11" t="s">
        <v>11477</v>
      </c>
      <c r="E599" s="10" t="s">
        <v>898</v>
      </c>
      <c r="F599" s="11" t="s">
        <v>899</v>
      </c>
      <c r="G599" s="10" t="s">
        <v>528</v>
      </c>
      <c r="H599" s="10" t="s">
        <v>529</v>
      </c>
      <c r="I599" s="10" t="s">
        <v>11396</v>
      </c>
      <c r="J599" s="10" t="s">
        <v>11397</v>
      </c>
      <c r="K599" s="10" t="s">
        <v>292</v>
      </c>
      <c r="L599" s="10" t="s">
        <v>293</v>
      </c>
      <c r="M599" s="10" t="s">
        <v>7638</v>
      </c>
      <c r="N599" s="10" t="s">
        <v>7639</v>
      </c>
      <c r="O599" s="10" t="s">
        <v>53</v>
      </c>
      <c r="P599" s="10" t="s">
        <v>54</v>
      </c>
      <c r="Q599" s="10" t="s">
        <v>700</v>
      </c>
      <c r="R599" s="10"/>
      <c r="S599" s="10"/>
      <c r="T599" s="10"/>
      <c r="U599" s="10"/>
      <c r="V599" s="11" t="s">
        <v>178</v>
      </c>
      <c r="W599" s="11" t="s">
        <v>178</v>
      </c>
      <c r="X599" s="11" t="s">
        <v>100</v>
      </c>
      <c r="Y599" s="10" t="s">
        <v>81</v>
      </c>
      <c r="Z599" s="10" t="s">
        <v>81</v>
      </c>
      <c r="AA599" s="10" t="s">
        <v>76</v>
      </c>
      <c r="AB599" s="10" t="s">
        <v>900</v>
      </c>
      <c r="AC599" s="10">
        <v>925857050</v>
      </c>
      <c r="AD599" s="10">
        <v>925857050</v>
      </c>
      <c r="AE599" s="11">
        <v>134</v>
      </c>
      <c r="AF599" s="10">
        <v>11</v>
      </c>
      <c r="AG599" s="11"/>
      <c r="AH599" s="11"/>
      <c r="AI599" s="11"/>
      <c r="AJ599" s="11"/>
      <c r="AK599" s="11" t="s">
        <v>11478</v>
      </c>
      <c r="AL599" s="11" t="s">
        <v>1844</v>
      </c>
      <c r="AM599" s="11" t="s">
        <v>81</v>
      </c>
      <c r="AN599" s="13">
        <v>50120</v>
      </c>
    </row>
    <row r="600" spans="1:40" ht="43.2" x14ac:dyDescent="0.3">
      <c r="A600" s="9" t="s">
        <v>11352</v>
      </c>
      <c r="B600" s="10" t="s">
        <v>11479</v>
      </c>
      <c r="C600" s="11" t="s">
        <v>11480</v>
      </c>
      <c r="D600" s="11" t="s">
        <v>11481</v>
      </c>
      <c r="E600" s="10" t="s">
        <v>11482</v>
      </c>
      <c r="F600" s="11" t="s">
        <v>11483</v>
      </c>
      <c r="G600" s="10" t="s">
        <v>528</v>
      </c>
      <c r="H600" s="10" t="s">
        <v>529</v>
      </c>
      <c r="I600" s="10" t="s">
        <v>160</v>
      </c>
      <c r="J600" s="10" t="s">
        <v>161</v>
      </c>
      <c r="K600" s="10" t="s">
        <v>292</v>
      </c>
      <c r="L600" s="10" t="s">
        <v>293</v>
      </c>
      <c r="M600" s="10" t="s">
        <v>7638</v>
      </c>
      <c r="N600" s="10" t="s">
        <v>7639</v>
      </c>
      <c r="O600" s="10" t="s">
        <v>53</v>
      </c>
      <c r="P600" s="10" t="s">
        <v>54</v>
      </c>
      <c r="Q600" s="10" t="s">
        <v>700</v>
      </c>
      <c r="R600" s="10"/>
      <c r="S600" s="10"/>
      <c r="T600" s="10"/>
      <c r="U600" s="10"/>
      <c r="V600" s="11" t="s">
        <v>117</v>
      </c>
      <c r="W600" s="11" t="s">
        <v>118</v>
      </c>
      <c r="X600" s="11" t="s">
        <v>462</v>
      </c>
      <c r="Y600" s="10" t="s">
        <v>794</v>
      </c>
      <c r="Z600" s="10" t="s">
        <v>75</v>
      </c>
      <c r="AA600" s="10" t="s">
        <v>90</v>
      </c>
      <c r="AB600" s="10" t="s">
        <v>11484</v>
      </c>
      <c r="AC600" s="10">
        <v>894936754</v>
      </c>
      <c r="AD600" s="10"/>
      <c r="AE600" s="11">
        <v>81</v>
      </c>
      <c r="AF600" s="10"/>
      <c r="AG600" s="11"/>
      <c r="AH600" s="11"/>
      <c r="AI600" s="11"/>
      <c r="AJ600" s="11" t="s">
        <v>9526</v>
      </c>
      <c r="AK600" s="11" t="s">
        <v>4771</v>
      </c>
      <c r="AL600" s="11" t="s">
        <v>4772</v>
      </c>
      <c r="AM600" s="11" t="s">
        <v>75</v>
      </c>
      <c r="AN600" s="13">
        <v>10510</v>
      </c>
    </row>
    <row r="601" spans="1:40" ht="43.2" x14ac:dyDescent="0.3">
      <c r="A601" s="9" t="s">
        <v>11352</v>
      </c>
      <c r="B601" s="10" t="s">
        <v>11485</v>
      </c>
      <c r="C601" s="11" t="s">
        <v>11465</v>
      </c>
      <c r="D601" s="11" t="s">
        <v>11466</v>
      </c>
      <c r="E601" s="10" t="s">
        <v>9583</v>
      </c>
      <c r="F601" s="11" t="s">
        <v>9584</v>
      </c>
      <c r="G601" s="10" t="s">
        <v>528</v>
      </c>
      <c r="H601" s="10" t="s">
        <v>529</v>
      </c>
      <c r="I601" s="10" t="s">
        <v>11396</v>
      </c>
      <c r="J601" s="10" t="s">
        <v>11397</v>
      </c>
      <c r="K601" s="10" t="s">
        <v>292</v>
      </c>
      <c r="L601" s="10" t="s">
        <v>293</v>
      </c>
      <c r="M601" s="10" t="s">
        <v>7638</v>
      </c>
      <c r="N601" s="10" t="s">
        <v>7639</v>
      </c>
      <c r="O601" s="10" t="s">
        <v>53</v>
      </c>
      <c r="P601" s="10" t="s">
        <v>54</v>
      </c>
      <c r="Q601" s="10"/>
      <c r="R601" s="10"/>
      <c r="S601" s="10"/>
      <c r="T601" s="10"/>
      <c r="U601" s="10"/>
      <c r="V601" s="11" t="s">
        <v>117</v>
      </c>
      <c r="W601" s="11" t="s">
        <v>118</v>
      </c>
      <c r="X601" s="11" t="s">
        <v>119</v>
      </c>
      <c r="Y601" s="10" t="s">
        <v>870</v>
      </c>
      <c r="Z601" s="10" t="s">
        <v>145</v>
      </c>
      <c r="AA601" s="10" t="s">
        <v>62</v>
      </c>
      <c r="AB601" s="10" t="s">
        <v>9585</v>
      </c>
      <c r="AC601" s="10" t="s">
        <v>9586</v>
      </c>
      <c r="AD601" s="10"/>
      <c r="AE601" s="11">
        <v>37</v>
      </c>
      <c r="AF601" s="10">
        <v>10</v>
      </c>
      <c r="AG601" s="11"/>
      <c r="AH601" s="11"/>
      <c r="AI601" s="11"/>
      <c r="AJ601" s="11"/>
      <c r="AK601" s="11" t="s">
        <v>9587</v>
      </c>
      <c r="AL601" s="11" t="s">
        <v>9588</v>
      </c>
      <c r="AM601" s="11" t="s">
        <v>145</v>
      </c>
      <c r="AN601" s="13">
        <v>40270</v>
      </c>
    </row>
    <row r="602" spans="1:40" ht="28.8" x14ac:dyDescent="0.3">
      <c r="A602" s="9" t="s">
        <v>11352</v>
      </c>
      <c r="B602" s="10" t="s">
        <v>11486</v>
      </c>
      <c r="C602" s="11" t="s">
        <v>11487</v>
      </c>
      <c r="D602" s="11" t="s">
        <v>11488</v>
      </c>
      <c r="E602" s="10" t="s">
        <v>759</v>
      </c>
      <c r="F602" s="11" t="s">
        <v>760</v>
      </c>
      <c r="G602" s="10" t="s">
        <v>528</v>
      </c>
      <c r="H602" s="10" t="s">
        <v>529</v>
      </c>
      <c r="I602" s="10" t="s">
        <v>11396</v>
      </c>
      <c r="J602" s="10" t="s">
        <v>11397</v>
      </c>
      <c r="K602" s="10" t="s">
        <v>292</v>
      </c>
      <c r="L602" s="10" t="s">
        <v>293</v>
      </c>
      <c r="M602" s="10" t="s">
        <v>7638</v>
      </c>
      <c r="N602" s="10" t="s">
        <v>7639</v>
      </c>
      <c r="O602" s="10" t="s">
        <v>53</v>
      </c>
      <c r="P602" s="10" t="s">
        <v>54</v>
      </c>
      <c r="Q602" s="10" t="s">
        <v>700</v>
      </c>
      <c r="R602" s="10"/>
      <c r="S602" s="10"/>
      <c r="T602" s="10"/>
      <c r="U602" s="10"/>
      <c r="V602" s="11" t="s">
        <v>178</v>
      </c>
      <c r="W602" s="11" t="s">
        <v>178</v>
      </c>
      <c r="X602" s="11" t="s">
        <v>100</v>
      </c>
      <c r="Y602" s="10" t="s">
        <v>75</v>
      </c>
      <c r="Z602" s="10" t="s">
        <v>75</v>
      </c>
      <c r="AA602" s="10" t="s">
        <v>90</v>
      </c>
      <c r="AB602" s="10" t="s">
        <v>761</v>
      </c>
      <c r="AC602" s="10">
        <v>865004949</v>
      </c>
      <c r="AD602" s="10">
        <v>865004949</v>
      </c>
      <c r="AE602" s="11">
        <v>9</v>
      </c>
      <c r="AF602" s="10"/>
      <c r="AG602" s="11"/>
      <c r="AH602" s="11"/>
      <c r="AI602" s="11" t="s">
        <v>764</v>
      </c>
      <c r="AJ602" s="11" t="s">
        <v>4408</v>
      </c>
      <c r="AK602" s="11" t="s">
        <v>765</v>
      </c>
      <c r="AL602" s="11" t="s">
        <v>766</v>
      </c>
      <c r="AM602" s="11" t="s">
        <v>75</v>
      </c>
      <c r="AN602" s="13">
        <v>10240</v>
      </c>
    </row>
    <row r="603" spans="1:40" ht="28.8" x14ac:dyDescent="0.3">
      <c r="A603" s="9" t="s">
        <v>11352</v>
      </c>
      <c r="B603" s="10" t="s">
        <v>11489</v>
      </c>
      <c r="C603" s="11" t="s">
        <v>11490</v>
      </c>
      <c r="D603" s="11" t="s">
        <v>11491</v>
      </c>
      <c r="E603" s="10" t="s">
        <v>835</v>
      </c>
      <c r="F603" s="11" t="s">
        <v>836</v>
      </c>
      <c r="G603" s="10" t="s">
        <v>528</v>
      </c>
      <c r="H603" s="10" t="s">
        <v>529</v>
      </c>
      <c r="I603" s="10" t="s">
        <v>160</v>
      </c>
      <c r="J603" s="10" t="s">
        <v>161</v>
      </c>
      <c r="K603" s="10" t="s">
        <v>292</v>
      </c>
      <c r="L603" s="10" t="s">
        <v>293</v>
      </c>
      <c r="M603" s="10" t="s">
        <v>7638</v>
      </c>
      <c r="N603" s="10" t="s">
        <v>7639</v>
      </c>
      <c r="O603" s="10" t="s">
        <v>53</v>
      </c>
      <c r="P603" s="10" t="s">
        <v>54</v>
      </c>
      <c r="Q603" s="10" t="s">
        <v>700</v>
      </c>
      <c r="R603" s="10"/>
      <c r="S603" s="10"/>
      <c r="T603" s="10"/>
      <c r="U603" s="10"/>
      <c r="V603" s="11" t="s">
        <v>178</v>
      </c>
      <c r="W603" s="11" t="s">
        <v>178</v>
      </c>
      <c r="X603" s="11" t="s">
        <v>100</v>
      </c>
      <c r="Y603" s="10" t="s">
        <v>638</v>
      </c>
      <c r="Z603" s="10" t="s">
        <v>75</v>
      </c>
      <c r="AA603" s="10" t="s">
        <v>436</v>
      </c>
      <c r="AB603" s="10" t="s">
        <v>837</v>
      </c>
      <c r="AC603" s="10">
        <v>897605885</v>
      </c>
      <c r="AD603" s="10"/>
      <c r="AE603" s="11" t="s">
        <v>11492</v>
      </c>
      <c r="AF603" s="10">
        <v>2</v>
      </c>
      <c r="AG603" s="11"/>
      <c r="AH603" s="11"/>
      <c r="AI603" s="11"/>
      <c r="AJ603" s="11"/>
      <c r="AK603" s="11" t="s">
        <v>11493</v>
      </c>
      <c r="AL603" s="11" t="s">
        <v>441</v>
      </c>
      <c r="AM603" s="11" t="s">
        <v>435</v>
      </c>
      <c r="AN603" s="13">
        <v>21130</v>
      </c>
    </row>
    <row r="604" spans="1:40" ht="28.8" x14ac:dyDescent="0.3">
      <c r="A604" s="9" t="s">
        <v>11352</v>
      </c>
      <c r="B604" s="10" t="s">
        <v>11494</v>
      </c>
      <c r="C604" s="11" t="s">
        <v>11495</v>
      </c>
      <c r="D604" s="11" t="s">
        <v>11496</v>
      </c>
      <c r="E604" s="10" t="s">
        <v>11497</v>
      </c>
      <c r="F604" s="11"/>
      <c r="G604" s="10" t="s">
        <v>528</v>
      </c>
      <c r="H604" s="10" t="s">
        <v>529</v>
      </c>
      <c r="I604" s="10" t="s">
        <v>160</v>
      </c>
      <c r="J604" s="10" t="s">
        <v>161</v>
      </c>
      <c r="K604" s="10" t="s">
        <v>292</v>
      </c>
      <c r="L604" s="10" t="s">
        <v>293</v>
      </c>
      <c r="M604" s="10" t="s">
        <v>7638</v>
      </c>
      <c r="N604" s="10" t="s">
        <v>7639</v>
      </c>
      <c r="O604" s="10" t="s">
        <v>53</v>
      </c>
      <c r="P604" s="10" t="s">
        <v>54</v>
      </c>
      <c r="Q604" s="10" t="s">
        <v>700</v>
      </c>
      <c r="R604" s="10"/>
      <c r="S604" s="10"/>
      <c r="T604" s="10"/>
      <c r="U604" s="10"/>
      <c r="V604" s="11" t="s">
        <v>178</v>
      </c>
      <c r="W604" s="11" t="s">
        <v>178</v>
      </c>
      <c r="X604" s="11" t="s">
        <v>100</v>
      </c>
      <c r="Y604" s="10"/>
      <c r="Z604" s="10"/>
      <c r="AA604" s="10" t="s">
        <v>90</v>
      </c>
      <c r="AB604" s="10" t="s">
        <v>11498</v>
      </c>
      <c r="AC604" s="10">
        <v>818279009</v>
      </c>
      <c r="AD604" s="10"/>
      <c r="AE604" s="11" t="s">
        <v>11499</v>
      </c>
      <c r="AF604" s="10"/>
      <c r="AG604" s="11" t="s">
        <v>11500</v>
      </c>
      <c r="AH604" s="11"/>
      <c r="AI604" s="11"/>
      <c r="AJ604" s="11" t="s">
        <v>7584</v>
      </c>
      <c r="AK604" s="11" t="s">
        <v>271</v>
      </c>
      <c r="AL604" s="11" t="s">
        <v>272</v>
      </c>
      <c r="AM604" s="11" t="s">
        <v>75</v>
      </c>
      <c r="AN604" s="13">
        <v>10310</v>
      </c>
    </row>
    <row r="605" spans="1:40" ht="28.8" x14ac:dyDescent="0.3">
      <c r="A605" s="9" t="s">
        <v>11352</v>
      </c>
      <c r="B605" s="10" t="s">
        <v>11501</v>
      </c>
      <c r="C605" s="11" t="s">
        <v>7863</v>
      </c>
      <c r="D605" s="11" t="s">
        <v>11502</v>
      </c>
      <c r="E605" s="10" t="s">
        <v>868</v>
      </c>
      <c r="F605" s="11" t="s">
        <v>869</v>
      </c>
      <c r="G605" s="10" t="s">
        <v>528</v>
      </c>
      <c r="H605" s="10" t="s">
        <v>529</v>
      </c>
      <c r="I605" s="10" t="s">
        <v>11396</v>
      </c>
      <c r="J605" s="10" t="s">
        <v>11397</v>
      </c>
      <c r="K605" s="10" t="s">
        <v>292</v>
      </c>
      <c r="L605" s="10" t="s">
        <v>293</v>
      </c>
      <c r="M605" s="10" t="s">
        <v>7638</v>
      </c>
      <c r="N605" s="10" t="s">
        <v>7639</v>
      </c>
      <c r="O605" s="10" t="s">
        <v>53</v>
      </c>
      <c r="P605" s="10" t="s">
        <v>54</v>
      </c>
      <c r="Q605" s="10" t="s">
        <v>700</v>
      </c>
      <c r="R605" s="10"/>
      <c r="S605" s="10"/>
      <c r="T605" s="10"/>
      <c r="U605" s="10"/>
      <c r="V605" s="11" t="s">
        <v>178</v>
      </c>
      <c r="W605" s="11" t="s">
        <v>178</v>
      </c>
      <c r="X605" s="11" t="s">
        <v>100</v>
      </c>
      <c r="Y605" s="10"/>
      <c r="Z605" s="10" t="s">
        <v>870</v>
      </c>
      <c r="AA605" s="10" t="s">
        <v>76</v>
      </c>
      <c r="AB605" s="10" t="s">
        <v>871</v>
      </c>
      <c r="AC605" s="10">
        <v>916264590</v>
      </c>
      <c r="AD605" s="10"/>
      <c r="AE605" s="11">
        <v>1</v>
      </c>
      <c r="AF605" s="10">
        <v>13</v>
      </c>
      <c r="AG605" s="11"/>
      <c r="AH605" s="11" t="s">
        <v>872</v>
      </c>
      <c r="AI605" s="11"/>
      <c r="AJ605" s="11"/>
      <c r="AK605" s="11" t="s">
        <v>873</v>
      </c>
      <c r="AL605" s="11" t="s">
        <v>874</v>
      </c>
      <c r="AM605" s="11" t="s">
        <v>870</v>
      </c>
      <c r="AN605" s="13">
        <v>56110</v>
      </c>
    </row>
    <row r="606" spans="1:40" ht="43.2" x14ac:dyDescent="0.3">
      <c r="A606" s="9" t="s">
        <v>11352</v>
      </c>
      <c r="B606" s="10" t="s">
        <v>11503</v>
      </c>
      <c r="C606" s="11" t="s">
        <v>11504</v>
      </c>
      <c r="D606" s="11" t="s">
        <v>11505</v>
      </c>
      <c r="E606" s="10" t="s">
        <v>11506</v>
      </c>
      <c r="F606" s="11"/>
      <c r="G606" s="10" t="s">
        <v>528</v>
      </c>
      <c r="H606" s="10" t="s">
        <v>529</v>
      </c>
      <c r="I606" s="10" t="s">
        <v>208</v>
      </c>
      <c r="J606" s="10" t="s">
        <v>209</v>
      </c>
      <c r="K606" s="10" t="s">
        <v>190</v>
      </c>
      <c r="L606" s="10" t="s">
        <v>191</v>
      </c>
      <c r="M606" s="10" t="s">
        <v>455</v>
      </c>
      <c r="N606" s="10" t="s">
        <v>349</v>
      </c>
      <c r="O606" s="10" t="s">
        <v>212</v>
      </c>
      <c r="P606" s="10" t="s">
        <v>213</v>
      </c>
      <c r="Q606" s="10" t="s">
        <v>700</v>
      </c>
      <c r="R606" s="10"/>
      <c r="S606" s="10"/>
      <c r="T606" s="10"/>
      <c r="U606" s="10"/>
      <c r="V606" s="11" t="s">
        <v>178</v>
      </c>
      <c r="W606" s="11" t="s">
        <v>178</v>
      </c>
      <c r="X606" s="11" t="s">
        <v>100</v>
      </c>
      <c r="Y606" s="10"/>
      <c r="Z606" s="10"/>
      <c r="AA606" s="10" t="s">
        <v>62</v>
      </c>
      <c r="AB606" s="10" t="s">
        <v>11507</v>
      </c>
      <c r="AC606" s="10">
        <v>851516122</v>
      </c>
      <c r="AD606" s="10"/>
      <c r="AE606" s="11">
        <v>123</v>
      </c>
      <c r="AF606" s="10">
        <v>16</v>
      </c>
      <c r="AG606" s="11"/>
      <c r="AH606" s="11"/>
      <c r="AI606" s="11"/>
      <c r="AJ606" s="11" t="s">
        <v>1593</v>
      </c>
      <c r="AK606" s="11" t="s">
        <v>66</v>
      </c>
      <c r="AL606" s="11" t="s">
        <v>500</v>
      </c>
      <c r="AM606" s="11" t="s">
        <v>145</v>
      </c>
      <c r="AN606" s="13">
        <v>40000</v>
      </c>
    </row>
    <row r="607" spans="1:40" ht="28.8" x14ac:dyDescent="0.3">
      <c r="A607" s="9" t="s">
        <v>11352</v>
      </c>
      <c r="B607" s="10" t="s">
        <v>11508</v>
      </c>
      <c r="C607" s="11" t="s">
        <v>11509</v>
      </c>
      <c r="D607" s="11" t="s">
        <v>11510</v>
      </c>
      <c r="E607" s="10" t="s">
        <v>8036</v>
      </c>
      <c r="F607" s="11" t="s">
        <v>8037</v>
      </c>
      <c r="G607" s="10" t="s">
        <v>528</v>
      </c>
      <c r="H607" s="10" t="s">
        <v>529</v>
      </c>
      <c r="I607" s="10" t="s">
        <v>11396</v>
      </c>
      <c r="J607" s="10" t="s">
        <v>11397</v>
      </c>
      <c r="K607" s="10" t="s">
        <v>190</v>
      </c>
      <c r="L607" s="10" t="s">
        <v>191</v>
      </c>
      <c r="M607" s="10" t="s">
        <v>455</v>
      </c>
      <c r="N607" s="10" t="s">
        <v>349</v>
      </c>
      <c r="O607" s="10" t="s">
        <v>53</v>
      </c>
      <c r="P607" s="10" t="s">
        <v>54</v>
      </c>
      <c r="Q607" s="10" t="s">
        <v>700</v>
      </c>
      <c r="R607" s="10"/>
      <c r="S607" s="10"/>
      <c r="T607" s="10"/>
      <c r="U607" s="10"/>
      <c r="V607" s="11" t="s">
        <v>178</v>
      </c>
      <c r="W607" s="11" t="s">
        <v>178</v>
      </c>
      <c r="X607" s="11" t="s">
        <v>100</v>
      </c>
      <c r="Y607" s="10"/>
      <c r="Z607" s="10" t="s">
        <v>75</v>
      </c>
      <c r="AA607" s="10" t="s">
        <v>90</v>
      </c>
      <c r="AB607" s="10" t="s">
        <v>8038</v>
      </c>
      <c r="AC607" s="10">
        <v>661416262</v>
      </c>
      <c r="AD607" s="10"/>
      <c r="AE607" s="11">
        <v>427</v>
      </c>
      <c r="AF607" s="10"/>
      <c r="AG607" s="11"/>
      <c r="AH607" s="11"/>
      <c r="AI607" s="11">
        <v>41</v>
      </c>
      <c r="AJ607" s="11" t="s">
        <v>7584</v>
      </c>
      <c r="AK607" s="11" t="s">
        <v>156</v>
      </c>
      <c r="AL607" s="11" t="s">
        <v>158</v>
      </c>
      <c r="AM607" s="11" t="s">
        <v>75</v>
      </c>
      <c r="AN607" s="13">
        <v>10250</v>
      </c>
    </row>
    <row r="608" spans="1:40" ht="28.8" x14ac:dyDescent="0.3">
      <c r="A608" s="9" t="s">
        <v>11352</v>
      </c>
      <c r="B608" s="10" t="s">
        <v>11511</v>
      </c>
      <c r="C608" s="11" t="s">
        <v>11512</v>
      </c>
      <c r="D608" s="11" t="s">
        <v>11513</v>
      </c>
      <c r="E608" s="10" t="s">
        <v>11514</v>
      </c>
      <c r="F608" s="11"/>
      <c r="G608" s="10" t="s">
        <v>528</v>
      </c>
      <c r="H608" s="10" t="s">
        <v>529</v>
      </c>
      <c r="I608" s="10" t="s">
        <v>160</v>
      </c>
      <c r="J608" s="10" t="s">
        <v>161</v>
      </c>
      <c r="K608" s="10" t="s">
        <v>190</v>
      </c>
      <c r="L608" s="10" t="s">
        <v>191</v>
      </c>
      <c r="M608" s="10" t="s">
        <v>455</v>
      </c>
      <c r="N608" s="10" t="s">
        <v>349</v>
      </c>
      <c r="O608" s="10" t="s">
        <v>53</v>
      </c>
      <c r="P608" s="10" t="s">
        <v>54</v>
      </c>
      <c r="Q608" s="10" t="s">
        <v>700</v>
      </c>
      <c r="R608" s="10"/>
      <c r="S608" s="10"/>
      <c r="T608" s="10"/>
      <c r="U608" s="10"/>
      <c r="V608" s="11" t="s">
        <v>178</v>
      </c>
      <c r="W608" s="11" t="s">
        <v>178</v>
      </c>
      <c r="X608" s="11" t="s">
        <v>100</v>
      </c>
      <c r="Y608" s="10"/>
      <c r="Z608" s="10"/>
      <c r="AA608" s="10" t="s">
        <v>62</v>
      </c>
      <c r="AB608" s="10" t="s">
        <v>11515</v>
      </c>
      <c r="AC608" s="10" t="s">
        <v>11516</v>
      </c>
      <c r="AD608" s="10"/>
      <c r="AE608" s="11"/>
      <c r="AF608" s="10"/>
      <c r="AG608" s="11"/>
      <c r="AH608" s="11"/>
      <c r="AI608" s="11"/>
      <c r="AJ608" s="11"/>
      <c r="AK608" s="11" t="s">
        <v>6482</v>
      </c>
      <c r="AL608" s="11" t="s">
        <v>4851</v>
      </c>
      <c r="AM608" s="11" t="s">
        <v>1711</v>
      </c>
      <c r="AN608" s="13">
        <v>33110</v>
      </c>
    </row>
    <row r="609" spans="1:40" ht="43.2" x14ac:dyDescent="0.3">
      <c r="A609" s="9" t="s">
        <v>11352</v>
      </c>
      <c r="B609" s="10" t="s">
        <v>11517</v>
      </c>
      <c r="C609" s="11" t="s">
        <v>11518</v>
      </c>
      <c r="D609" s="11" t="s">
        <v>11519</v>
      </c>
      <c r="E609" s="10" t="s">
        <v>8001</v>
      </c>
      <c r="F609" s="11" t="s">
        <v>8002</v>
      </c>
      <c r="G609" s="10" t="s">
        <v>528</v>
      </c>
      <c r="H609" s="10" t="s">
        <v>529</v>
      </c>
      <c r="I609" s="10" t="s">
        <v>160</v>
      </c>
      <c r="J609" s="10" t="s">
        <v>161</v>
      </c>
      <c r="K609" s="10" t="s">
        <v>190</v>
      </c>
      <c r="L609" s="10" t="s">
        <v>191</v>
      </c>
      <c r="M609" s="10" t="s">
        <v>455</v>
      </c>
      <c r="N609" s="10" t="s">
        <v>349</v>
      </c>
      <c r="O609" s="10" t="s">
        <v>53</v>
      </c>
      <c r="P609" s="10" t="s">
        <v>54</v>
      </c>
      <c r="Q609" s="10" t="s">
        <v>700</v>
      </c>
      <c r="R609" s="10"/>
      <c r="S609" s="10"/>
      <c r="T609" s="10"/>
      <c r="U609" s="10"/>
      <c r="V609" s="11" t="s">
        <v>117</v>
      </c>
      <c r="W609" s="11" t="s">
        <v>118</v>
      </c>
      <c r="X609" s="11" t="s">
        <v>119</v>
      </c>
      <c r="Y609" s="10"/>
      <c r="Z609" s="10" t="s">
        <v>202</v>
      </c>
      <c r="AA609" s="10" t="s">
        <v>90</v>
      </c>
      <c r="AB609" s="10" t="s">
        <v>8003</v>
      </c>
      <c r="AC609" s="10">
        <v>991565055</v>
      </c>
      <c r="AD609" s="10">
        <v>991565055</v>
      </c>
      <c r="AE609" s="11">
        <v>88</v>
      </c>
      <c r="AF609" s="10">
        <v>4</v>
      </c>
      <c r="AG609" s="11"/>
      <c r="AH609" s="11"/>
      <c r="AI609" s="11"/>
      <c r="AJ609" s="11"/>
      <c r="AK609" s="11" t="s">
        <v>8004</v>
      </c>
      <c r="AL609" s="11" t="s">
        <v>2479</v>
      </c>
      <c r="AM609" s="11" t="s">
        <v>202</v>
      </c>
      <c r="AN609" s="13">
        <v>12170</v>
      </c>
    </row>
    <row r="610" spans="1:40" ht="28.8" x14ac:dyDescent="0.3">
      <c r="A610" s="9" t="s">
        <v>11352</v>
      </c>
      <c r="B610" s="10" t="s">
        <v>11520</v>
      </c>
      <c r="C610" s="11" t="s">
        <v>11521</v>
      </c>
      <c r="D610" s="11" t="s">
        <v>11522</v>
      </c>
      <c r="E610" s="10" t="s">
        <v>11523</v>
      </c>
      <c r="F610" s="11"/>
      <c r="G610" s="10" t="s">
        <v>528</v>
      </c>
      <c r="H610" s="10" t="s">
        <v>529</v>
      </c>
      <c r="I610" s="10" t="s">
        <v>160</v>
      </c>
      <c r="J610" s="10" t="s">
        <v>161</v>
      </c>
      <c r="K610" s="10" t="s">
        <v>190</v>
      </c>
      <c r="L610" s="10" t="s">
        <v>191</v>
      </c>
      <c r="M610" s="10" t="s">
        <v>455</v>
      </c>
      <c r="N610" s="10" t="s">
        <v>349</v>
      </c>
      <c r="O610" s="10" t="s">
        <v>53</v>
      </c>
      <c r="P610" s="10" t="s">
        <v>54</v>
      </c>
      <c r="Q610" s="10" t="s">
        <v>700</v>
      </c>
      <c r="R610" s="10"/>
      <c r="S610" s="10"/>
      <c r="T610" s="10"/>
      <c r="U610" s="10"/>
      <c r="V610" s="11" t="s">
        <v>178</v>
      </c>
      <c r="W610" s="11" t="s">
        <v>178</v>
      </c>
      <c r="X610" s="11" t="s">
        <v>100</v>
      </c>
      <c r="Y610" s="10" t="s">
        <v>398</v>
      </c>
      <c r="Z610" s="10"/>
      <c r="AA610" s="10" t="s">
        <v>436</v>
      </c>
      <c r="AB610" s="10" t="s">
        <v>11524</v>
      </c>
      <c r="AC610" s="10">
        <v>817118142</v>
      </c>
      <c r="AD610" s="10"/>
      <c r="AE610" s="11" t="s">
        <v>11525</v>
      </c>
      <c r="AF610" s="10">
        <v>3</v>
      </c>
      <c r="AG610" s="11"/>
      <c r="AH610" s="11" t="s">
        <v>11526</v>
      </c>
      <c r="AI610" s="11"/>
      <c r="AJ610" s="11"/>
      <c r="AK610" s="11" t="s">
        <v>3122</v>
      </c>
      <c r="AL610" s="11" t="s">
        <v>641</v>
      </c>
      <c r="AM610" s="11" t="s">
        <v>638</v>
      </c>
      <c r="AN610" s="13">
        <v>20130</v>
      </c>
    </row>
    <row r="611" spans="1:40" ht="43.2" x14ac:dyDescent="0.3">
      <c r="A611" s="9" t="s">
        <v>11352</v>
      </c>
      <c r="B611" s="10" t="s">
        <v>11527</v>
      </c>
      <c r="C611" s="11" t="s">
        <v>11528</v>
      </c>
      <c r="D611" s="11" t="s">
        <v>11529</v>
      </c>
      <c r="E611" s="10" t="s">
        <v>11530</v>
      </c>
      <c r="F611" s="11"/>
      <c r="G611" s="10" t="s">
        <v>528</v>
      </c>
      <c r="H611" s="10" t="s">
        <v>529</v>
      </c>
      <c r="I611" s="10" t="s">
        <v>11396</v>
      </c>
      <c r="J611" s="10" t="s">
        <v>11397</v>
      </c>
      <c r="K611" s="10" t="s">
        <v>190</v>
      </c>
      <c r="L611" s="10" t="s">
        <v>191</v>
      </c>
      <c r="M611" s="10" t="s">
        <v>455</v>
      </c>
      <c r="N611" s="10" t="s">
        <v>349</v>
      </c>
      <c r="O611" s="10" t="s">
        <v>53</v>
      </c>
      <c r="P611" s="10" t="s">
        <v>54</v>
      </c>
      <c r="Q611" s="10" t="s">
        <v>700</v>
      </c>
      <c r="R611" s="10"/>
      <c r="S611" s="10"/>
      <c r="T611" s="10"/>
      <c r="U611" s="10"/>
      <c r="V611" s="11" t="s">
        <v>178</v>
      </c>
      <c r="W611" s="11" t="s">
        <v>178</v>
      </c>
      <c r="X611" s="11" t="s">
        <v>100</v>
      </c>
      <c r="Y611" s="10" t="s">
        <v>1083</v>
      </c>
      <c r="Z611" s="10"/>
      <c r="AA611" s="10" t="s">
        <v>436</v>
      </c>
      <c r="AB611" s="10" t="s">
        <v>11531</v>
      </c>
      <c r="AC611" s="10">
        <v>891201256</v>
      </c>
      <c r="AD611" s="10">
        <v>891201256</v>
      </c>
      <c r="AE611" s="11">
        <v>13</v>
      </c>
      <c r="AF611" s="10">
        <v>1</v>
      </c>
      <c r="AG611" s="11" t="s">
        <v>102</v>
      </c>
      <c r="AH611" s="11"/>
      <c r="AI611" s="11" t="s">
        <v>102</v>
      </c>
      <c r="AJ611" s="11" t="s">
        <v>102</v>
      </c>
      <c r="AK611" s="11" t="s">
        <v>11532</v>
      </c>
      <c r="AL611" s="11" t="s">
        <v>2036</v>
      </c>
      <c r="AM611" s="11" t="s">
        <v>435</v>
      </c>
      <c r="AN611" s="13">
        <v>21000</v>
      </c>
    </row>
    <row r="612" spans="1:40" ht="43.2" x14ac:dyDescent="0.3">
      <c r="A612" s="9" t="s">
        <v>11352</v>
      </c>
      <c r="B612" s="10" t="s">
        <v>11533</v>
      </c>
      <c r="C612" s="11" t="s">
        <v>11534</v>
      </c>
      <c r="D612" s="11" t="s">
        <v>11535</v>
      </c>
      <c r="E612" s="10" t="s">
        <v>11536</v>
      </c>
      <c r="F612" s="11" t="s">
        <v>11537</v>
      </c>
      <c r="G612" s="10" t="s">
        <v>528</v>
      </c>
      <c r="H612" s="10" t="s">
        <v>529</v>
      </c>
      <c r="I612" s="10" t="s">
        <v>11396</v>
      </c>
      <c r="J612" s="10" t="s">
        <v>11397</v>
      </c>
      <c r="K612" s="10" t="s">
        <v>190</v>
      </c>
      <c r="L612" s="10" t="s">
        <v>191</v>
      </c>
      <c r="M612" s="10" t="s">
        <v>455</v>
      </c>
      <c r="N612" s="10" t="s">
        <v>349</v>
      </c>
      <c r="O612" s="10" t="s">
        <v>53</v>
      </c>
      <c r="P612" s="10" t="s">
        <v>54</v>
      </c>
      <c r="Q612" s="10" t="s">
        <v>700</v>
      </c>
      <c r="R612" s="10"/>
      <c r="S612" s="10"/>
      <c r="T612" s="10"/>
      <c r="U612" s="10"/>
      <c r="V612" s="11" t="s">
        <v>117</v>
      </c>
      <c r="W612" s="11" t="s">
        <v>118</v>
      </c>
      <c r="X612" s="11" t="s">
        <v>119</v>
      </c>
      <c r="Y612" s="10" t="s">
        <v>75</v>
      </c>
      <c r="Z612" s="10" t="s">
        <v>75</v>
      </c>
      <c r="AA612" s="10" t="s">
        <v>90</v>
      </c>
      <c r="AB612" s="10" t="s">
        <v>11538</v>
      </c>
      <c r="AC612" s="10">
        <v>866757134</v>
      </c>
      <c r="AD612" s="10"/>
      <c r="AE612" s="11">
        <v>50</v>
      </c>
      <c r="AF612" s="10"/>
      <c r="AG612" s="11" t="s">
        <v>11539</v>
      </c>
      <c r="AH612" s="11"/>
      <c r="AI612" s="11"/>
      <c r="AJ612" s="11" t="s">
        <v>7818</v>
      </c>
      <c r="AK612" s="11" t="s">
        <v>5390</v>
      </c>
      <c r="AL612" s="11" t="s">
        <v>1421</v>
      </c>
      <c r="AM612" s="11" t="s">
        <v>75</v>
      </c>
      <c r="AN612" s="13">
        <v>10900</v>
      </c>
    </row>
    <row r="613" spans="1:40" ht="57.6" x14ac:dyDescent="0.3">
      <c r="A613" s="9" t="s">
        <v>11352</v>
      </c>
      <c r="B613" s="10" t="s">
        <v>11540</v>
      </c>
      <c r="C613" s="11" t="s">
        <v>11541</v>
      </c>
      <c r="D613" s="11" t="s">
        <v>1095</v>
      </c>
      <c r="E613" s="10" t="s">
        <v>1096</v>
      </c>
      <c r="F613" s="11"/>
      <c r="G613" s="10" t="s">
        <v>528</v>
      </c>
      <c r="H613" s="10" t="s">
        <v>529</v>
      </c>
      <c r="I613" s="10" t="s">
        <v>160</v>
      </c>
      <c r="J613" s="10" t="s">
        <v>161</v>
      </c>
      <c r="K613" s="10" t="s">
        <v>190</v>
      </c>
      <c r="L613" s="10" t="s">
        <v>191</v>
      </c>
      <c r="M613" s="10" t="s">
        <v>455</v>
      </c>
      <c r="N613" s="10" t="s">
        <v>349</v>
      </c>
      <c r="O613" s="10" t="s">
        <v>53</v>
      </c>
      <c r="P613" s="10" t="s">
        <v>54</v>
      </c>
      <c r="Q613" s="10" t="s">
        <v>700</v>
      </c>
      <c r="R613" s="10"/>
      <c r="S613" s="10"/>
      <c r="T613" s="10"/>
      <c r="U613" s="10"/>
      <c r="V613" s="11" t="s">
        <v>178</v>
      </c>
      <c r="W613" s="11" t="s">
        <v>178</v>
      </c>
      <c r="X613" s="11" t="s">
        <v>100</v>
      </c>
      <c r="Y613" s="10" t="s">
        <v>718</v>
      </c>
      <c r="Z613" s="10"/>
      <c r="AA613" s="10" t="s">
        <v>436</v>
      </c>
      <c r="AB613" s="10" t="s">
        <v>1097</v>
      </c>
      <c r="AC613" s="10">
        <v>847087889</v>
      </c>
      <c r="AD613" s="10">
        <v>847087889</v>
      </c>
      <c r="AE613" s="11"/>
      <c r="AF613" s="10">
        <v>5</v>
      </c>
      <c r="AG613" s="11" t="s">
        <v>11542</v>
      </c>
      <c r="AH613" s="11" t="s">
        <v>10182</v>
      </c>
      <c r="AI613" s="11"/>
      <c r="AJ613" s="11"/>
      <c r="AK613" s="11" t="s">
        <v>11543</v>
      </c>
      <c r="AL613" s="11" t="s">
        <v>3505</v>
      </c>
      <c r="AM613" s="11" t="s">
        <v>718</v>
      </c>
      <c r="AN613" s="13">
        <v>22180</v>
      </c>
    </row>
    <row r="614" spans="1:40" ht="57.6" x14ac:dyDescent="0.3">
      <c r="A614" s="9" t="s">
        <v>11352</v>
      </c>
      <c r="B614" s="10" t="s">
        <v>11544</v>
      </c>
      <c r="C614" s="11" t="s">
        <v>11545</v>
      </c>
      <c r="D614" s="11" t="s">
        <v>11546</v>
      </c>
      <c r="E614" s="10" t="s">
        <v>11547</v>
      </c>
      <c r="F614" s="11"/>
      <c r="G614" s="10" t="s">
        <v>528</v>
      </c>
      <c r="H614" s="10" t="s">
        <v>529</v>
      </c>
      <c r="I614" s="10" t="s">
        <v>160</v>
      </c>
      <c r="J614" s="10" t="s">
        <v>161</v>
      </c>
      <c r="K614" s="10" t="s">
        <v>190</v>
      </c>
      <c r="L614" s="10" t="s">
        <v>191</v>
      </c>
      <c r="M614" s="10" t="s">
        <v>455</v>
      </c>
      <c r="N614" s="10" t="s">
        <v>349</v>
      </c>
      <c r="O614" s="10" t="s">
        <v>53</v>
      </c>
      <c r="P614" s="10" t="s">
        <v>54</v>
      </c>
      <c r="Q614" s="10" t="s">
        <v>700</v>
      </c>
      <c r="R614" s="10"/>
      <c r="S614" s="10"/>
      <c r="T614" s="10"/>
      <c r="U614" s="10"/>
      <c r="V614" s="11" t="s">
        <v>178</v>
      </c>
      <c r="W614" s="11" t="s">
        <v>178</v>
      </c>
      <c r="X614" s="11" t="s">
        <v>100</v>
      </c>
      <c r="Y614" s="10" t="s">
        <v>61</v>
      </c>
      <c r="Z614" s="10"/>
      <c r="AA614" s="10" t="s">
        <v>62</v>
      </c>
      <c r="AB614" s="10" t="s">
        <v>11548</v>
      </c>
      <c r="AC614" s="10">
        <v>941235354</v>
      </c>
      <c r="AD614" s="10">
        <v>956419338</v>
      </c>
      <c r="AE614" s="11">
        <v>142</v>
      </c>
      <c r="AF614" s="10">
        <v>21</v>
      </c>
      <c r="AG614" s="11"/>
      <c r="AH614" s="11" t="s">
        <v>11549</v>
      </c>
      <c r="AI614" s="11"/>
      <c r="AJ614" s="11"/>
      <c r="AK614" s="11" t="s">
        <v>11550</v>
      </c>
      <c r="AL614" s="11" t="s">
        <v>11551</v>
      </c>
      <c r="AM614" s="11" t="s">
        <v>61</v>
      </c>
      <c r="AN614" s="13">
        <v>30110</v>
      </c>
    </row>
    <row r="615" spans="1:40" ht="72" x14ac:dyDescent="0.3">
      <c r="A615" s="9" t="s">
        <v>11352</v>
      </c>
      <c r="B615" s="10" t="s">
        <v>11552</v>
      </c>
      <c r="C615" s="11" t="s">
        <v>11553</v>
      </c>
      <c r="D615" s="11" t="s">
        <v>11554</v>
      </c>
      <c r="E615" s="10" t="s">
        <v>11555</v>
      </c>
      <c r="F615" s="11" t="s">
        <v>11556</v>
      </c>
      <c r="G615" s="10" t="s">
        <v>528</v>
      </c>
      <c r="H615" s="10" t="s">
        <v>529</v>
      </c>
      <c r="I615" s="10" t="s">
        <v>11396</v>
      </c>
      <c r="J615" s="10" t="s">
        <v>11397</v>
      </c>
      <c r="K615" s="10" t="s">
        <v>190</v>
      </c>
      <c r="L615" s="10" t="s">
        <v>191</v>
      </c>
      <c r="M615" s="10" t="s">
        <v>455</v>
      </c>
      <c r="N615" s="10" t="s">
        <v>349</v>
      </c>
      <c r="O615" s="10" t="s">
        <v>53</v>
      </c>
      <c r="P615" s="10" t="s">
        <v>54</v>
      </c>
      <c r="Q615" s="10" t="s">
        <v>700</v>
      </c>
      <c r="R615" s="10"/>
      <c r="S615" s="10"/>
      <c r="T615" s="10"/>
      <c r="U615" s="10"/>
      <c r="V615" s="11" t="s">
        <v>178</v>
      </c>
      <c r="W615" s="11" t="s">
        <v>178</v>
      </c>
      <c r="X615" s="11" t="s">
        <v>100</v>
      </c>
      <c r="Y615" s="10" t="s">
        <v>75</v>
      </c>
      <c r="Z615" s="10" t="s">
        <v>75</v>
      </c>
      <c r="AA615" s="10" t="s">
        <v>122</v>
      </c>
      <c r="AB615" s="10" t="s">
        <v>11557</v>
      </c>
      <c r="AC615" s="10">
        <v>935988588</v>
      </c>
      <c r="AD615" s="10"/>
      <c r="AE615" s="11"/>
      <c r="AF615" s="10"/>
      <c r="AG615" s="11" t="s">
        <v>11558</v>
      </c>
      <c r="AH615" s="11"/>
      <c r="AI615" s="11"/>
      <c r="AJ615" s="11" t="s">
        <v>3905</v>
      </c>
      <c r="AK615" s="11" t="s">
        <v>633</v>
      </c>
      <c r="AL615" s="11" t="s">
        <v>314</v>
      </c>
      <c r="AM615" s="11" t="s">
        <v>120</v>
      </c>
      <c r="AN615" s="13">
        <v>90110</v>
      </c>
    </row>
    <row r="616" spans="1:40" ht="43.2" x14ac:dyDescent="0.3">
      <c r="A616" s="9" t="s">
        <v>11352</v>
      </c>
      <c r="B616" s="10" t="s">
        <v>11559</v>
      </c>
      <c r="C616" s="11" t="s">
        <v>11560</v>
      </c>
      <c r="D616" s="11" t="s">
        <v>11560</v>
      </c>
      <c r="E616" s="10" t="s">
        <v>11561</v>
      </c>
      <c r="F616" s="11"/>
      <c r="G616" s="10" t="s">
        <v>528</v>
      </c>
      <c r="H616" s="10" t="s">
        <v>529</v>
      </c>
      <c r="I616" s="10" t="s">
        <v>160</v>
      </c>
      <c r="J616" s="10" t="s">
        <v>161</v>
      </c>
      <c r="K616" s="10" t="s">
        <v>190</v>
      </c>
      <c r="L616" s="10" t="s">
        <v>191</v>
      </c>
      <c r="M616" s="10" t="s">
        <v>455</v>
      </c>
      <c r="N616" s="10" t="s">
        <v>349</v>
      </c>
      <c r="O616" s="10" t="s">
        <v>53</v>
      </c>
      <c r="P616" s="10" t="s">
        <v>54</v>
      </c>
      <c r="Q616" s="10" t="s">
        <v>700</v>
      </c>
      <c r="R616" s="10"/>
      <c r="S616" s="10"/>
      <c r="T616" s="10"/>
      <c r="U616" s="10"/>
      <c r="V616" s="11" t="s">
        <v>117</v>
      </c>
      <c r="W616" s="11" t="s">
        <v>118</v>
      </c>
      <c r="X616" s="11" t="s">
        <v>119</v>
      </c>
      <c r="Y616" s="10"/>
      <c r="Z616" s="10"/>
      <c r="AA616" s="10" t="s">
        <v>90</v>
      </c>
      <c r="AB616" s="10" t="s">
        <v>11562</v>
      </c>
      <c r="AC616" s="10">
        <v>816514100</v>
      </c>
      <c r="AD616" s="10" t="s">
        <v>102</v>
      </c>
      <c r="AE616" s="11">
        <v>8</v>
      </c>
      <c r="AF616" s="10" t="s">
        <v>102</v>
      </c>
      <c r="AG616" s="11" t="s">
        <v>102</v>
      </c>
      <c r="AH616" s="11" t="s">
        <v>102</v>
      </c>
      <c r="AI616" s="11" t="s">
        <v>11563</v>
      </c>
      <c r="AJ616" s="11" t="s">
        <v>11564</v>
      </c>
      <c r="AK616" s="11" t="s">
        <v>5467</v>
      </c>
      <c r="AL616" s="11" t="s">
        <v>2669</v>
      </c>
      <c r="AM616" s="11" t="s">
        <v>179</v>
      </c>
      <c r="AN616" s="13">
        <v>11000</v>
      </c>
    </row>
    <row r="617" spans="1:40" ht="43.2" x14ac:dyDescent="0.3">
      <c r="A617" s="9" t="s">
        <v>11352</v>
      </c>
      <c r="B617" s="10" t="s">
        <v>11565</v>
      </c>
      <c r="C617" s="11" t="s">
        <v>11566</v>
      </c>
      <c r="D617" s="11" t="s">
        <v>11567</v>
      </c>
      <c r="E617" s="10" t="s">
        <v>11568</v>
      </c>
      <c r="F617" s="11" t="s">
        <v>11569</v>
      </c>
      <c r="G617" s="10" t="s">
        <v>528</v>
      </c>
      <c r="H617" s="10" t="s">
        <v>529</v>
      </c>
      <c r="I617" s="10" t="s">
        <v>301</v>
      </c>
      <c r="J617" s="10" t="s">
        <v>302</v>
      </c>
      <c r="K617" s="10" t="s">
        <v>292</v>
      </c>
      <c r="L617" s="10" t="s">
        <v>293</v>
      </c>
      <c r="M617" s="10" t="s">
        <v>7672</v>
      </c>
      <c r="N617" s="10" t="s">
        <v>7673</v>
      </c>
      <c r="O617" s="10" t="s">
        <v>212</v>
      </c>
      <c r="P617" s="10" t="s">
        <v>213</v>
      </c>
      <c r="Q617" s="10" t="s">
        <v>700</v>
      </c>
      <c r="R617" s="10"/>
      <c r="S617" s="10"/>
      <c r="T617" s="10"/>
      <c r="U617" s="10"/>
      <c r="V617" s="11" t="s">
        <v>178</v>
      </c>
      <c r="W617" s="11" t="s">
        <v>178</v>
      </c>
      <c r="X617" s="11" t="s">
        <v>100</v>
      </c>
      <c r="Y617" s="10" t="s">
        <v>392</v>
      </c>
      <c r="Z617" s="10" t="s">
        <v>392</v>
      </c>
      <c r="AA617" s="10" t="s">
        <v>90</v>
      </c>
      <c r="AB617" s="10" t="s">
        <v>11570</v>
      </c>
      <c r="AC617" s="10">
        <v>867741696</v>
      </c>
      <c r="AD617" s="10">
        <v>968874447</v>
      </c>
      <c r="AE617" s="11" t="s">
        <v>11571</v>
      </c>
      <c r="AF617" s="10">
        <v>7</v>
      </c>
      <c r="AG617" s="11"/>
      <c r="AH617" s="11"/>
      <c r="AI617" s="11"/>
      <c r="AJ617" s="11"/>
      <c r="AK617" s="11" t="s">
        <v>5188</v>
      </c>
      <c r="AL617" s="11" t="s">
        <v>1227</v>
      </c>
      <c r="AM617" s="11" t="s">
        <v>392</v>
      </c>
      <c r="AN617" s="13">
        <v>10540</v>
      </c>
    </row>
    <row r="618" spans="1:40" ht="28.8" x14ac:dyDescent="0.3">
      <c r="A618" s="9" t="s">
        <v>11352</v>
      </c>
      <c r="B618" s="10" t="s">
        <v>11572</v>
      </c>
      <c r="C618" s="11" t="s">
        <v>1494</v>
      </c>
      <c r="D618" s="11" t="s">
        <v>1495</v>
      </c>
      <c r="E618" s="10" t="s">
        <v>835</v>
      </c>
      <c r="F618" s="11" t="s">
        <v>836</v>
      </c>
      <c r="G618" s="10" t="s">
        <v>528</v>
      </c>
      <c r="H618" s="10" t="s">
        <v>529</v>
      </c>
      <c r="I618" s="10" t="s">
        <v>160</v>
      </c>
      <c r="J618" s="10" t="s">
        <v>161</v>
      </c>
      <c r="K618" s="10" t="s">
        <v>292</v>
      </c>
      <c r="L618" s="10" t="s">
        <v>293</v>
      </c>
      <c r="M618" s="10" t="s">
        <v>7672</v>
      </c>
      <c r="N618" s="10" t="s">
        <v>7673</v>
      </c>
      <c r="O618" s="10" t="s">
        <v>53</v>
      </c>
      <c r="P618" s="10" t="s">
        <v>54</v>
      </c>
      <c r="Q618" s="10" t="s">
        <v>700</v>
      </c>
      <c r="R618" s="10"/>
      <c r="S618" s="10"/>
      <c r="T618" s="10"/>
      <c r="U618" s="10"/>
      <c r="V618" s="11" t="s">
        <v>178</v>
      </c>
      <c r="W618" s="11" t="s">
        <v>178</v>
      </c>
      <c r="X618" s="11" t="s">
        <v>100</v>
      </c>
      <c r="Y618" s="10" t="s">
        <v>638</v>
      </c>
      <c r="Z618" s="10" t="s">
        <v>75</v>
      </c>
      <c r="AA618" s="10" t="s">
        <v>90</v>
      </c>
      <c r="AB618" s="10" t="s">
        <v>837</v>
      </c>
      <c r="AC618" s="10">
        <v>897605885</v>
      </c>
      <c r="AD618" s="10"/>
      <c r="AE618" s="11" t="s">
        <v>839</v>
      </c>
      <c r="AF618" s="10"/>
      <c r="AG618" s="11"/>
      <c r="AH618" s="11"/>
      <c r="AI618" s="11"/>
      <c r="AJ618" s="11"/>
      <c r="AK618" s="11" t="s">
        <v>840</v>
      </c>
      <c r="AL618" s="11" t="s">
        <v>841</v>
      </c>
      <c r="AM618" s="11" t="s">
        <v>75</v>
      </c>
      <c r="AN618" s="13">
        <v>10220</v>
      </c>
    </row>
    <row r="619" spans="1:40" ht="28.8" x14ac:dyDescent="0.3">
      <c r="A619" s="9" t="s">
        <v>11352</v>
      </c>
      <c r="B619" s="10" t="s">
        <v>11573</v>
      </c>
      <c r="C619" s="11" t="s">
        <v>11574</v>
      </c>
      <c r="D619" s="11" t="s">
        <v>11575</v>
      </c>
      <c r="E619" s="10" t="s">
        <v>11576</v>
      </c>
      <c r="F619" s="11" t="s">
        <v>11577</v>
      </c>
      <c r="G619" s="10" t="s">
        <v>528</v>
      </c>
      <c r="H619" s="10" t="s">
        <v>529</v>
      </c>
      <c r="I619" s="10" t="s">
        <v>301</v>
      </c>
      <c r="J619" s="10" t="s">
        <v>302</v>
      </c>
      <c r="K619" s="10" t="s">
        <v>292</v>
      </c>
      <c r="L619" s="10" t="s">
        <v>293</v>
      </c>
      <c r="M619" s="10" t="s">
        <v>7689</v>
      </c>
      <c r="N619" s="10" t="s">
        <v>7690</v>
      </c>
      <c r="O619" s="10" t="s">
        <v>212</v>
      </c>
      <c r="P619" s="10" t="s">
        <v>213</v>
      </c>
      <c r="Q619" s="10" t="s">
        <v>700</v>
      </c>
      <c r="R619" s="10"/>
      <c r="S619" s="10"/>
      <c r="T619" s="10"/>
      <c r="U619" s="10"/>
      <c r="V619" s="11" t="s">
        <v>178</v>
      </c>
      <c r="W619" s="11" t="s">
        <v>178</v>
      </c>
      <c r="X619" s="11" t="s">
        <v>100</v>
      </c>
      <c r="Y619" s="10" t="s">
        <v>75</v>
      </c>
      <c r="Z619" s="10" t="s">
        <v>392</v>
      </c>
      <c r="AA619" s="10" t="s">
        <v>90</v>
      </c>
      <c r="AB619" s="10" t="s">
        <v>11578</v>
      </c>
      <c r="AC619" s="10" t="s">
        <v>11579</v>
      </c>
      <c r="AD619" s="10"/>
      <c r="AE619" s="11"/>
      <c r="AF619" s="10"/>
      <c r="AG619" s="11"/>
      <c r="AH619" s="11"/>
      <c r="AI619" s="11"/>
      <c r="AJ619" s="11"/>
      <c r="AK619" s="11" t="s">
        <v>11580</v>
      </c>
      <c r="AL619" s="11" t="s">
        <v>11581</v>
      </c>
      <c r="AM619" s="11" t="s">
        <v>398</v>
      </c>
      <c r="AN619" s="13">
        <v>13000</v>
      </c>
    </row>
    <row r="620" spans="1:40" ht="28.8" x14ac:dyDescent="0.3">
      <c r="A620" s="9" t="s">
        <v>11352</v>
      </c>
      <c r="B620" s="10" t="s">
        <v>11582</v>
      </c>
      <c r="C620" s="11" t="s">
        <v>11583</v>
      </c>
      <c r="D620" s="11" t="s">
        <v>11584</v>
      </c>
      <c r="E620" s="10" t="s">
        <v>8902</v>
      </c>
      <c r="F620" s="11"/>
      <c r="G620" s="10" t="s">
        <v>528</v>
      </c>
      <c r="H620" s="10" t="s">
        <v>529</v>
      </c>
      <c r="I620" s="10" t="s">
        <v>11396</v>
      </c>
      <c r="J620" s="10" t="s">
        <v>11397</v>
      </c>
      <c r="K620" s="10" t="s">
        <v>292</v>
      </c>
      <c r="L620" s="10" t="s">
        <v>293</v>
      </c>
      <c r="M620" s="10" t="s">
        <v>7689</v>
      </c>
      <c r="N620" s="10" t="s">
        <v>7690</v>
      </c>
      <c r="O620" s="10" t="s">
        <v>53</v>
      </c>
      <c r="P620" s="10" t="s">
        <v>54</v>
      </c>
      <c r="Q620" s="10" t="s">
        <v>700</v>
      </c>
      <c r="R620" s="10"/>
      <c r="S620" s="10"/>
      <c r="T620" s="10"/>
      <c r="U620" s="10"/>
      <c r="V620" s="11" t="s">
        <v>178</v>
      </c>
      <c r="W620" s="11" t="s">
        <v>178</v>
      </c>
      <c r="X620" s="11" t="s">
        <v>100</v>
      </c>
      <c r="Y620" s="10" t="s">
        <v>120</v>
      </c>
      <c r="Z620" s="10"/>
      <c r="AA620" s="10" t="s">
        <v>122</v>
      </c>
      <c r="AB620" s="10" t="s">
        <v>11585</v>
      </c>
      <c r="AC620" s="10">
        <v>840679276</v>
      </c>
      <c r="AD620" s="10"/>
      <c r="AE620" s="11" t="s">
        <v>11586</v>
      </c>
      <c r="AF620" s="10"/>
      <c r="AG620" s="11"/>
      <c r="AH620" s="11"/>
      <c r="AI620" s="11"/>
      <c r="AJ620" s="11" t="s">
        <v>8905</v>
      </c>
      <c r="AK620" s="11" t="s">
        <v>8906</v>
      </c>
      <c r="AL620" s="11" t="s">
        <v>3274</v>
      </c>
      <c r="AM620" s="11" t="s">
        <v>120</v>
      </c>
      <c r="AN620" s="13">
        <v>90000</v>
      </c>
    </row>
    <row r="621" spans="1:40" ht="28.8" x14ac:dyDescent="0.3">
      <c r="A621" s="9" t="s">
        <v>11352</v>
      </c>
      <c r="B621" s="10" t="s">
        <v>11587</v>
      </c>
      <c r="C621" s="11" t="s">
        <v>11588</v>
      </c>
      <c r="D621" s="11" t="s">
        <v>11589</v>
      </c>
      <c r="E621" s="10" t="s">
        <v>11590</v>
      </c>
      <c r="F621" s="11" t="s">
        <v>11591</v>
      </c>
      <c r="G621" s="10" t="s">
        <v>528</v>
      </c>
      <c r="H621" s="10" t="s">
        <v>529</v>
      </c>
      <c r="I621" s="10" t="s">
        <v>11396</v>
      </c>
      <c r="J621" s="10" t="s">
        <v>11397</v>
      </c>
      <c r="K621" s="10" t="s">
        <v>292</v>
      </c>
      <c r="L621" s="10" t="s">
        <v>293</v>
      </c>
      <c r="M621" s="10" t="s">
        <v>7689</v>
      </c>
      <c r="N621" s="10" t="s">
        <v>7690</v>
      </c>
      <c r="O621" s="10" t="s">
        <v>53</v>
      </c>
      <c r="P621" s="10" t="s">
        <v>54</v>
      </c>
      <c r="Q621" s="10" t="s">
        <v>700</v>
      </c>
      <c r="R621" s="10"/>
      <c r="S621" s="10"/>
      <c r="T621" s="10"/>
      <c r="U621" s="10"/>
      <c r="V621" s="11" t="s">
        <v>178</v>
      </c>
      <c r="W621" s="11" t="s">
        <v>178</v>
      </c>
      <c r="X621" s="11" t="s">
        <v>100</v>
      </c>
      <c r="Y621" s="10"/>
      <c r="Z621" s="10" t="s">
        <v>75</v>
      </c>
      <c r="AA621" s="10" t="s">
        <v>90</v>
      </c>
      <c r="AB621" s="10" t="s">
        <v>11592</v>
      </c>
      <c r="AC621" s="10">
        <v>843599241</v>
      </c>
      <c r="AD621" s="10"/>
      <c r="AE621" s="11">
        <v>44</v>
      </c>
      <c r="AF621" s="10"/>
      <c r="AG621" s="11"/>
      <c r="AH621" s="11"/>
      <c r="AI621" s="11"/>
      <c r="AJ621" s="11"/>
      <c r="AK621" s="11" t="s">
        <v>489</v>
      </c>
      <c r="AL621" s="11" t="s">
        <v>490</v>
      </c>
      <c r="AM621" s="11" t="s">
        <v>75</v>
      </c>
      <c r="AN621" s="13">
        <v>10250</v>
      </c>
    </row>
    <row r="622" spans="1:40" ht="43.2" x14ac:dyDescent="0.3">
      <c r="A622" s="9" t="s">
        <v>11352</v>
      </c>
      <c r="B622" s="10" t="s">
        <v>11593</v>
      </c>
      <c r="C622" s="11" t="s">
        <v>11594</v>
      </c>
      <c r="D622" s="11" t="s">
        <v>11595</v>
      </c>
      <c r="E622" s="10" t="s">
        <v>11596</v>
      </c>
      <c r="F622" s="11" t="s">
        <v>11597</v>
      </c>
      <c r="G622" s="10" t="s">
        <v>528</v>
      </c>
      <c r="H622" s="10" t="s">
        <v>529</v>
      </c>
      <c r="I622" s="10" t="s">
        <v>160</v>
      </c>
      <c r="J622" s="10" t="s">
        <v>161</v>
      </c>
      <c r="K622" s="10" t="s">
        <v>292</v>
      </c>
      <c r="L622" s="10" t="s">
        <v>293</v>
      </c>
      <c r="M622" s="10" t="s">
        <v>7689</v>
      </c>
      <c r="N622" s="10" t="s">
        <v>7690</v>
      </c>
      <c r="O622" s="10" t="s">
        <v>53</v>
      </c>
      <c r="P622" s="10" t="s">
        <v>54</v>
      </c>
      <c r="Q622" s="10" t="s">
        <v>700</v>
      </c>
      <c r="R622" s="10"/>
      <c r="S622" s="10"/>
      <c r="T622" s="10"/>
      <c r="U622" s="10"/>
      <c r="V622" s="11" t="s">
        <v>178</v>
      </c>
      <c r="W622" s="11" t="s">
        <v>178</v>
      </c>
      <c r="X622" s="11" t="s">
        <v>100</v>
      </c>
      <c r="Y622" s="10" t="s">
        <v>81</v>
      </c>
      <c r="Z622" s="10" t="s">
        <v>81</v>
      </c>
      <c r="AA622" s="10" t="s">
        <v>76</v>
      </c>
      <c r="AB622" s="10" t="s">
        <v>11598</v>
      </c>
      <c r="AC622" s="10">
        <v>886753612</v>
      </c>
      <c r="AD622" s="10"/>
      <c r="AE622" s="11">
        <v>155</v>
      </c>
      <c r="AF622" s="10">
        <v>2</v>
      </c>
      <c r="AG622" s="11" t="s">
        <v>11599</v>
      </c>
      <c r="AH622" s="11"/>
      <c r="AI622" s="11"/>
      <c r="AJ622" s="11"/>
      <c r="AK622" s="11" t="s">
        <v>4133</v>
      </c>
      <c r="AL622" s="11" t="s">
        <v>409</v>
      </c>
      <c r="AM622" s="11" t="s">
        <v>81</v>
      </c>
      <c r="AN622" s="13">
        <v>50100</v>
      </c>
    </row>
    <row r="623" spans="1:40" ht="28.8" x14ac:dyDescent="0.3">
      <c r="A623" s="9" t="s">
        <v>11352</v>
      </c>
      <c r="B623" s="10" t="s">
        <v>11600</v>
      </c>
      <c r="C623" s="11" t="s">
        <v>851</v>
      </c>
      <c r="D623" s="11" t="s">
        <v>852</v>
      </c>
      <c r="E623" s="10" t="s">
        <v>835</v>
      </c>
      <c r="F623" s="11" t="s">
        <v>836</v>
      </c>
      <c r="G623" s="10" t="s">
        <v>528</v>
      </c>
      <c r="H623" s="10" t="s">
        <v>529</v>
      </c>
      <c r="I623" s="10" t="s">
        <v>160</v>
      </c>
      <c r="J623" s="10" t="s">
        <v>161</v>
      </c>
      <c r="K623" s="10" t="s">
        <v>292</v>
      </c>
      <c r="L623" s="10" t="s">
        <v>293</v>
      </c>
      <c r="M623" s="10" t="s">
        <v>7689</v>
      </c>
      <c r="N623" s="10" t="s">
        <v>7690</v>
      </c>
      <c r="O623" s="10" t="s">
        <v>53</v>
      </c>
      <c r="P623" s="10" t="s">
        <v>54</v>
      </c>
      <c r="Q623" s="10" t="s">
        <v>700</v>
      </c>
      <c r="R623" s="10"/>
      <c r="S623" s="10"/>
      <c r="T623" s="10"/>
      <c r="U623" s="10"/>
      <c r="V623" s="11" t="s">
        <v>178</v>
      </c>
      <c r="W623" s="11" t="s">
        <v>178</v>
      </c>
      <c r="X623" s="11" t="s">
        <v>100</v>
      </c>
      <c r="Y623" s="10" t="s">
        <v>638</v>
      </c>
      <c r="Z623" s="10" t="s">
        <v>75</v>
      </c>
      <c r="AA623" s="10" t="s">
        <v>90</v>
      </c>
      <c r="AB623" s="10" t="s">
        <v>837</v>
      </c>
      <c r="AC623" s="10">
        <v>897605885</v>
      </c>
      <c r="AD623" s="10"/>
      <c r="AE623" s="11" t="s">
        <v>839</v>
      </c>
      <c r="AF623" s="10"/>
      <c r="AG623" s="11"/>
      <c r="AH623" s="11"/>
      <c r="AI623" s="11"/>
      <c r="AJ623" s="11"/>
      <c r="AK623" s="11" t="s">
        <v>840</v>
      </c>
      <c r="AL623" s="11" t="s">
        <v>841</v>
      </c>
      <c r="AM623" s="11" t="s">
        <v>75</v>
      </c>
      <c r="AN623" s="13">
        <v>10220</v>
      </c>
    </row>
    <row r="624" spans="1:40" ht="28.8" x14ac:dyDescent="0.3">
      <c r="A624" s="9" t="s">
        <v>11352</v>
      </c>
      <c r="B624" s="10" t="s">
        <v>11601</v>
      </c>
      <c r="C624" s="11" t="s">
        <v>11602</v>
      </c>
      <c r="D624" s="11" t="s">
        <v>11603</v>
      </c>
      <c r="E624" s="10" t="s">
        <v>11604</v>
      </c>
      <c r="F624" s="11" t="s">
        <v>11605</v>
      </c>
      <c r="G624" s="10" t="s">
        <v>528</v>
      </c>
      <c r="H624" s="10" t="s">
        <v>529</v>
      </c>
      <c r="I624" s="10" t="s">
        <v>11396</v>
      </c>
      <c r="J624" s="10" t="s">
        <v>11397</v>
      </c>
      <c r="K624" s="10" t="s">
        <v>292</v>
      </c>
      <c r="L624" s="10" t="s">
        <v>293</v>
      </c>
      <c r="M624" s="10" t="s">
        <v>7689</v>
      </c>
      <c r="N624" s="10" t="s">
        <v>7690</v>
      </c>
      <c r="O624" s="10" t="s">
        <v>53</v>
      </c>
      <c r="P624" s="10" t="s">
        <v>54</v>
      </c>
      <c r="Q624" s="10" t="s">
        <v>700</v>
      </c>
      <c r="R624" s="10"/>
      <c r="S624" s="10"/>
      <c r="T624" s="10"/>
      <c r="U624" s="10"/>
      <c r="V624" s="11" t="s">
        <v>178</v>
      </c>
      <c r="W624" s="11" t="s">
        <v>178</v>
      </c>
      <c r="X624" s="11" t="s">
        <v>100</v>
      </c>
      <c r="Y624" s="10" t="s">
        <v>75</v>
      </c>
      <c r="Z624" s="10" t="s">
        <v>75</v>
      </c>
      <c r="AA624" s="10" t="s">
        <v>90</v>
      </c>
      <c r="AB624" s="10" t="s">
        <v>11606</v>
      </c>
      <c r="AC624" s="10">
        <v>955522292</v>
      </c>
      <c r="AD624" s="10">
        <v>655185509</v>
      </c>
      <c r="AE624" s="11">
        <v>555</v>
      </c>
      <c r="AF624" s="10"/>
      <c r="AG624" s="11"/>
      <c r="AH624" s="11"/>
      <c r="AI624" s="11"/>
      <c r="AJ624" s="11"/>
      <c r="AK624" s="11" t="s">
        <v>92</v>
      </c>
      <c r="AL624" s="11" t="s">
        <v>93</v>
      </c>
      <c r="AM624" s="11" t="s">
        <v>75</v>
      </c>
      <c r="AN624" s="13">
        <v>10800</v>
      </c>
    </row>
    <row r="625" spans="1:40" ht="43.2" x14ac:dyDescent="0.3">
      <c r="A625" s="9" t="s">
        <v>11352</v>
      </c>
      <c r="B625" s="10" t="s">
        <v>11607</v>
      </c>
      <c r="C625" s="11" t="s">
        <v>11608</v>
      </c>
      <c r="D625" s="11" t="s">
        <v>11609</v>
      </c>
      <c r="E625" s="10" t="s">
        <v>11610</v>
      </c>
      <c r="F625" s="11"/>
      <c r="G625" s="10" t="s">
        <v>528</v>
      </c>
      <c r="H625" s="10" t="s">
        <v>529</v>
      </c>
      <c r="I625" s="10" t="s">
        <v>160</v>
      </c>
      <c r="J625" s="10" t="s">
        <v>161</v>
      </c>
      <c r="K625" s="10" t="s">
        <v>292</v>
      </c>
      <c r="L625" s="10" t="s">
        <v>293</v>
      </c>
      <c r="M625" s="10" t="s">
        <v>7689</v>
      </c>
      <c r="N625" s="10" t="s">
        <v>7690</v>
      </c>
      <c r="O625" s="10" t="s">
        <v>53</v>
      </c>
      <c r="P625" s="10" t="s">
        <v>54</v>
      </c>
      <c r="Q625" s="10" t="s">
        <v>700</v>
      </c>
      <c r="R625" s="10"/>
      <c r="S625" s="10"/>
      <c r="T625" s="10"/>
      <c r="U625" s="10"/>
      <c r="V625" s="11" t="s">
        <v>117</v>
      </c>
      <c r="W625" s="11" t="s">
        <v>118</v>
      </c>
      <c r="X625" s="11" t="s">
        <v>462</v>
      </c>
      <c r="Y625" s="10" t="s">
        <v>75</v>
      </c>
      <c r="Z625" s="10"/>
      <c r="AA625" s="10" t="s">
        <v>122</v>
      </c>
      <c r="AB625" s="10" t="s">
        <v>11611</v>
      </c>
      <c r="AC625" s="10">
        <v>940095300</v>
      </c>
      <c r="AD625" s="10">
        <v>940095300</v>
      </c>
      <c r="AE625" s="11"/>
      <c r="AF625" s="10"/>
      <c r="AG625" s="11" t="s">
        <v>11612</v>
      </c>
      <c r="AH625" s="11"/>
      <c r="AI625" s="11"/>
      <c r="AJ625" s="11"/>
      <c r="AK625" s="11" t="s">
        <v>3988</v>
      </c>
      <c r="AL625" s="11" t="s">
        <v>1661</v>
      </c>
      <c r="AM625" s="11" t="s">
        <v>121</v>
      </c>
      <c r="AN625" s="13">
        <v>84000</v>
      </c>
    </row>
    <row r="626" spans="1:40" ht="28.8" x14ac:dyDescent="0.3">
      <c r="A626" s="9" t="s">
        <v>11352</v>
      </c>
      <c r="B626" s="10" t="s">
        <v>11613</v>
      </c>
      <c r="C626" s="11" t="s">
        <v>11614</v>
      </c>
      <c r="D626" s="11" t="s">
        <v>11615</v>
      </c>
      <c r="E626" s="10" t="s">
        <v>1552</v>
      </c>
      <c r="F626" s="11" t="s">
        <v>1553</v>
      </c>
      <c r="G626" s="10" t="s">
        <v>528</v>
      </c>
      <c r="H626" s="10" t="s">
        <v>529</v>
      </c>
      <c r="I626" s="10" t="s">
        <v>160</v>
      </c>
      <c r="J626" s="10" t="s">
        <v>161</v>
      </c>
      <c r="K626" s="10" t="s">
        <v>205</v>
      </c>
      <c r="L626" s="10" t="s">
        <v>206</v>
      </c>
      <c r="M626" s="10" t="s">
        <v>7694</v>
      </c>
      <c r="N626" s="10" t="s">
        <v>7695</v>
      </c>
      <c r="O626" s="10" t="s">
        <v>53</v>
      </c>
      <c r="P626" s="10" t="s">
        <v>54</v>
      </c>
      <c r="Q626" s="10" t="s">
        <v>700</v>
      </c>
      <c r="R626" s="10"/>
      <c r="S626" s="10"/>
      <c r="T626" s="10"/>
      <c r="U626" s="10"/>
      <c r="V626" s="11" t="s">
        <v>178</v>
      </c>
      <c r="W626" s="11" t="s">
        <v>178</v>
      </c>
      <c r="X626" s="11" t="s">
        <v>100</v>
      </c>
      <c r="Y626" s="10" t="s">
        <v>121</v>
      </c>
      <c r="Z626" s="10" t="s">
        <v>121</v>
      </c>
      <c r="AA626" s="10" t="s">
        <v>122</v>
      </c>
      <c r="AB626" s="10" t="s">
        <v>1554</v>
      </c>
      <c r="AC626" s="10">
        <v>909059339</v>
      </c>
      <c r="AD626" s="10">
        <v>909059339</v>
      </c>
      <c r="AE626" s="11"/>
      <c r="AF626" s="10"/>
      <c r="AG626" s="11"/>
      <c r="AH626" s="11"/>
      <c r="AI626" s="11"/>
      <c r="AJ626" s="11"/>
      <c r="AK626" s="11" t="s">
        <v>6636</v>
      </c>
      <c r="AL626" s="11" t="s">
        <v>11616</v>
      </c>
      <c r="AM626" s="11" t="s">
        <v>121</v>
      </c>
      <c r="AN626" s="13">
        <v>11140</v>
      </c>
    </row>
    <row r="627" spans="1:40" ht="28.8" x14ac:dyDescent="0.3">
      <c r="A627" s="9" t="s">
        <v>11352</v>
      </c>
      <c r="B627" s="10" t="s">
        <v>11617</v>
      </c>
      <c r="C627" s="11" t="s">
        <v>11618</v>
      </c>
      <c r="D627" s="11" t="s">
        <v>11619</v>
      </c>
      <c r="E627" s="10" t="s">
        <v>835</v>
      </c>
      <c r="F627" s="11" t="s">
        <v>836</v>
      </c>
      <c r="G627" s="10" t="s">
        <v>528</v>
      </c>
      <c r="H627" s="10" t="s">
        <v>529</v>
      </c>
      <c r="I627" s="10" t="s">
        <v>160</v>
      </c>
      <c r="J627" s="10" t="s">
        <v>161</v>
      </c>
      <c r="K627" s="10" t="s">
        <v>205</v>
      </c>
      <c r="L627" s="10" t="s">
        <v>206</v>
      </c>
      <c r="M627" s="10" t="s">
        <v>7694</v>
      </c>
      <c r="N627" s="10" t="s">
        <v>7695</v>
      </c>
      <c r="O627" s="10" t="s">
        <v>53</v>
      </c>
      <c r="P627" s="10" t="s">
        <v>54</v>
      </c>
      <c r="Q627" s="10" t="s">
        <v>700</v>
      </c>
      <c r="R627" s="10"/>
      <c r="S627" s="10"/>
      <c r="T627" s="10"/>
      <c r="U627" s="10"/>
      <c r="V627" s="11" t="s">
        <v>178</v>
      </c>
      <c r="W627" s="11" t="s">
        <v>178</v>
      </c>
      <c r="X627" s="11" t="s">
        <v>100</v>
      </c>
      <c r="Y627" s="10" t="s">
        <v>638</v>
      </c>
      <c r="Z627" s="10" t="s">
        <v>75</v>
      </c>
      <c r="AA627" s="10" t="s">
        <v>436</v>
      </c>
      <c r="AB627" s="10" t="s">
        <v>837</v>
      </c>
      <c r="AC627" s="10">
        <v>897605885</v>
      </c>
      <c r="AD627" s="10"/>
      <c r="AE627" s="11" t="s">
        <v>11492</v>
      </c>
      <c r="AF627" s="10">
        <v>2</v>
      </c>
      <c r="AG627" s="11"/>
      <c r="AH627" s="11"/>
      <c r="AI627" s="11"/>
      <c r="AJ627" s="11"/>
      <c r="AK627" s="11" t="s">
        <v>11493</v>
      </c>
      <c r="AL627" s="11" t="s">
        <v>441</v>
      </c>
      <c r="AM627" s="11" t="s">
        <v>435</v>
      </c>
      <c r="AN627" s="13">
        <v>21130</v>
      </c>
    </row>
    <row r="628" spans="1:40" ht="28.8" x14ac:dyDescent="0.3">
      <c r="A628" s="9" t="s">
        <v>11352</v>
      </c>
      <c r="B628" s="10" t="s">
        <v>11620</v>
      </c>
      <c r="C628" s="11" t="s">
        <v>11621</v>
      </c>
      <c r="D628" s="11" t="s">
        <v>11622</v>
      </c>
      <c r="E628" s="10" t="s">
        <v>835</v>
      </c>
      <c r="F628" s="11" t="s">
        <v>836</v>
      </c>
      <c r="G628" s="10" t="s">
        <v>528</v>
      </c>
      <c r="H628" s="10" t="s">
        <v>529</v>
      </c>
      <c r="I628" s="10" t="s">
        <v>160</v>
      </c>
      <c r="J628" s="10" t="s">
        <v>161</v>
      </c>
      <c r="K628" s="10" t="s">
        <v>205</v>
      </c>
      <c r="L628" s="10" t="s">
        <v>206</v>
      </c>
      <c r="M628" s="10" t="s">
        <v>7694</v>
      </c>
      <c r="N628" s="10" t="s">
        <v>7695</v>
      </c>
      <c r="O628" s="10" t="s">
        <v>53</v>
      </c>
      <c r="P628" s="10" t="s">
        <v>54</v>
      </c>
      <c r="Q628" s="10" t="s">
        <v>700</v>
      </c>
      <c r="R628" s="10"/>
      <c r="S628" s="10"/>
      <c r="T628" s="10"/>
      <c r="U628" s="10"/>
      <c r="V628" s="11" t="s">
        <v>178</v>
      </c>
      <c r="W628" s="11" t="s">
        <v>178</v>
      </c>
      <c r="X628" s="11" t="s">
        <v>100</v>
      </c>
      <c r="Y628" s="10" t="s">
        <v>638</v>
      </c>
      <c r="Z628" s="10" t="s">
        <v>75</v>
      </c>
      <c r="AA628" s="10" t="s">
        <v>436</v>
      </c>
      <c r="AB628" s="10" t="s">
        <v>837</v>
      </c>
      <c r="AC628" s="10">
        <v>897605885</v>
      </c>
      <c r="AD628" s="10"/>
      <c r="AE628" s="11" t="s">
        <v>11492</v>
      </c>
      <c r="AF628" s="10">
        <v>2</v>
      </c>
      <c r="AG628" s="11"/>
      <c r="AH628" s="11" t="s">
        <v>11623</v>
      </c>
      <c r="AI628" s="11"/>
      <c r="AJ628" s="11"/>
      <c r="AK628" s="11" t="s">
        <v>11493</v>
      </c>
      <c r="AL628" s="11" t="s">
        <v>441</v>
      </c>
      <c r="AM628" s="11" t="s">
        <v>435</v>
      </c>
      <c r="AN628" s="13">
        <v>21130</v>
      </c>
    </row>
    <row r="629" spans="1:40" ht="43.2" x14ac:dyDescent="0.3">
      <c r="A629" s="9" t="s">
        <v>11352</v>
      </c>
      <c r="B629" s="10" t="s">
        <v>11624</v>
      </c>
      <c r="C629" s="11" t="s">
        <v>11625</v>
      </c>
      <c r="D629" s="11" t="s">
        <v>11626</v>
      </c>
      <c r="E629" s="10" t="s">
        <v>8539</v>
      </c>
      <c r="F629" s="11" t="s">
        <v>10575</v>
      </c>
      <c r="G629" s="10" t="s">
        <v>528</v>
      </c>
      <c r="H629" s="10" t="s">
        <v>529</v>
      </c>
      <c r="I629" s="10" t="s">
        <v>160</v>
      </c>
      <c r="J629" s="10" t="s">
        <v>161</v>
      </c>
      <c r="K629" s="10" t="s">
        <v>205</v>
      </c>
      <c r="L629" s="10" t="s">
        <v>206</v>
      </c>
      <c r="M629" s="10" t="s">
        <v>7694</v>
      </c>
      <c r="N629" s="10" t="s">
        <v>7695</v>
      </c>
      <c r="O629" s="10" t="s">
        <v>53</v>
      </c>
      <c r="P629" s="10" t="s">
        <v>54</v>
      </c>
      <c r="Q629" s="10" t="s">
        <v>700</v>
      </c>
      <c r="R629" s="10"/>
      <c r="S629" s="10"/>
      <c r="T629" s="10"/>
      <c r="U629" s="10"/>
      <c r="V629" s="11" t="s">
        <v>117</v>
      </c>
      <c r="W629" s="11" t="s">
        <v>118</v>
      </c>
      <c r="X629" s="11" t="s">
        <v>119</v>
      </c>
      <c r="Y629" s="10"/>
      <c r="Z629" s="10" t="s">
        <v>179</v>
      </c>
      <c r="AA629" s="10" t="s">
        <v>90</v>
      </c>
      <c r="AB629" s="10" t="s">
        <v>8540</v>
      </c>
      <c r="AC629" s="10" t="s">
        <v>8541</v>
      </c>
      <c r="AD629" s="10">
        <v>819092030</v>
      </c>
      <c r="AE629" s="11" t="s">
        <v>8542</v>
      </c>
      <c r="AF629" s="10">
        <v>2</v>
      </c>
      <c r="AG629" s="11"/>
      <c r="AH629" s="11"/>
      <c r="AI629" s="11"/>
      <c r="AJ629" s="11"/>
      <c r="AK629" s="11" t="s">
        <v>8543</v>
      </c>
      <c r="AL629" s="11" t="s">
        <v>1705</v>
      </c>
      <c r="AM629" s="11" t="s">
        <v>202</v>
      </c>
      <c r="AN629" s="13">
        <v>12140</v>
      </c>
    </row>
    <row r="630" spans="1:40" ht="43.2" x14ac:dyDescent="0.3">
      <c r="A630" s="9" t="s">
        <v>11352</v>
      </c>
      <c r="B630" s="10" t="s">
        <v>11627</v>
      </c>
      <c r="C630" s="11" t="s">
        <v>11628</v>
      </c>
      <c r="D630" s="11" t="s">
        <v>11629</v>
      </c>
      <c r="E630" s="10" t="s">
        <v>494</v>
      </c>
      <c r="F630" s="11" t="s">
        <v>11630</v>
      </c>
      <c r="G630" s="10" t="s">
        <v>528</v>
      </c>
      <c r="H630" s="10" t="s">
        <v>529</v>
      </c>
      <c r="I630" s="10" t="s">
        <v>208</v>
      </c>
      <c r="J630" s="10" t="s">
        <v>209</v>
      </c>
      <c r="K630" s="10" t="s">
        <v>205</v>
      </c>
      <c r="L630" s="10" t="s">
        <v>206</v>
      </c>
      <c r="M630" s="10" t="s">
        <v>7694</v>
      </c>
      <c r="N630" s="10" t="s">
        <v>7695</v>
      </c>
      <c r="O630" s="10" t="s">
        <v>212</v>
      </c>
      <c r="P630" s="10" t="s">
        <v>213</v>
      </c>
      <c r="Q630" s="10"/>
      <c r="R630" s="10"/>
      <c r="S630" s="10"/>
      <c r="T630" s="10"/>
      <c r="U630" s="10"/>
      <c r="V630" s="11" t="s">
        <v>165</v>
      </c>
      <c r="W630" s="11" t="s">
        <v>166</v>
      </c>
      <c r="X630" s="11" t="s">
        <v>60</v>
      </c>
      <c r="Y630" s="10"/>
      <c r="Z630" s="10" t="s">
        <v>145</v>
      </c>
      <c r="AA630" s="10" t="s">
        <v>62</v>
      </c>
      <c r="AB630" s="10" t="s">
        <v>11631</v>
      </c>
      <c r="AC630" s="10">
        <v>637896991</v>
      </c>
      <c r="AD630" s="10">
        <v>922896651</v>
      </c>
      <c r="AE630" s="11" t="s">
        <v>497</v>
      </c>
      <c r="AF630" s="10">
        <v>6</v>
      </c>
      <c r="AG630" s="11"/>
      <c r="AH630" s="11" t="s">
        <v>11632</v>
      </c>
      <c r="AI630" s="11"/>
      <c r="AJ630" s="11" t="s">
        <v>499</v>
      </c>
      <c r="AK630" s="11" t="s">
        <v>66</v>
      </c>
      <c r="AL630" s="11" t="s">
        <v>500</v>
      </c>
      <c r="AM630" s="11" t="s">
        <v>145</v>
      </c>
      <c r="AN630" s="13">
        <v>40000</v>
      </c>
    </row>
    <row r="631" spans="1:40" ht="43.2" x14ac:dyDescent="0.3">
      <c r="A631" s="9" t="s">
        <v>11352</v>
      </c>
      <c r="B631" s="10" t="s">
        <v>11633</v>
      </c>
      <c r="C631" s="11" t="s">
        <v>7820</v>
      </c>
      <c r="D631" s="11" t="s">
        <v>7821</v>
      </c>
      <c r="E631" s="10" t="s">
        <v>7822</v>
      </c>
      <c r="F631" s="11" t="s">
        <v>11634</v>
      </c>
      <c r="G631" s="10" t="s">
        <v>528</v>
      </c>
      <c r="H631" s="10" t="s">
        <v>529</v>
      </c>
      <c r="I631" s="10" t="s">
        <v>160</v>
      </c>
      <c r="J631" s="10" t="s">
        <v>161</v>
      </c>
      <c r="K631" s="10" t="s">
        <v>205</v>
      </c>
      <c r="L631" s="10" t="s">
        <v>206</v>
      </c>
      <c r="M631" s="10" t="s">
        <v>7717</v>
      </c>
      <c r="N631" s="10" t="s">
        <v>7718</v>
      </c>
      <c r="O631" s="10" t="s">
        <v>53</v>
      </c>
      <c r="P631" s="10" t="s">
        <v>54</v>
      </c>
      <c r="Q631" s="10" t="s">
        <v>700</v>
      </c>
      <c r="R631" s="10"/>
      <c r="S631" s="10"/>
      <c r="T631" s="10"/>
      <c r="U631" s="10"/>
      <c r="V631" s="11" t="s">
        <v>117</v>
      </c>
      <c r="W631" s="11" t="s">
        <v>118</v>
      </c>
      <c r="X631" s="11" t="s">
        <v>119</v>
      </c>
      <c r="Y631" s="10"/>
      <c r="Z631" s="10" t="s">
        <v>1711</v>
      </c>
      <c r="AA631" s="10" t="s">
        <v>62</v>
      </c>
      <c r="AB631" s="10" t="s">
        <v>7823</v>
      </c>
      <c r="AC631" s="10">
        <v>653284622</v>
      </c>
      <c r="AD631" s="10">
        <v>653284622</v>
      </c>
      <c r="AE631" s="11">
        <v>52</v>
      </c>
      <c r="AF631" s="10">
        <v>1</v>
      </c>
      <c r="AG631" s="11" t="s">
        <v>102</v>
      </c>
      <c r="AH631" s="11" t="s">
        <v>7824</v>
      </c>
      <c r="AI631" s="11" t="s">
        <v>102</v>
      </c>
      <c r="AJ631" s="11" t="s">
        <v>7825</v>
      </c>
      <c r="AK631" s="11" t="s">
        <v>7826</v>
      </c>
      <c r="AL631" s="11" t="s">
        <v>7827</v>
      </c>
      <c r="AM631" s="11" t="s">
        <v>1711</v>
      </c>
      <c r="AN631" s="13">
        <v>33130</v>
      </c>
    </row>
    <row r="632" spans="1:40" ht="28.8" x14ac:dyDescent="0.3">
      <c r="A632" s="9" t="s">
        <v>11352</v>
      </c>
      <c r="B632" s="10" t="s">
        <v>11635</v>
      </c>
      <c r="C632" s="11" t="s">
        <v>11636</v>
      </c>
      <c r="D632" s="11" t="s">
        <v>11637</v>
      </c>
      <c r="E632" s="10" t="s">
        <v>11638</v>
      </c>
      <c r="F632" s="11"/>
      <c r="G632" s="10" t="s">
        <v>528</v>
      </c>
      <c r="H632" s="10" t="s">
        <v>529</v>
      </c>
      <c r="I632" s="10" t="s">
        <v>160</v>
      </c>
      <c r="J632" s="10" t="s">
        <v>161</v>
      </c>
      <c r="K632" s="10" t="s">
        <v>205</v>
      </c>
      <c r="L632" s="10" t="s">
        <v>206</v>
      </c>
      <c r="M632" s="10" t="s">
        <v>7717</v>
      </c>
      <c r="N632" s="10" t="s">
        <v>7718</v>
      </c>
      <c r="O632" s="10" t="s">
        <v>53</v>
      </c>
      <c r="P632" s="10" t="s">
        <v>54</v>
      </c>
      <c r="Q632" s="10" t="s">
        <v>700</v>
      </c>
      <c r="R632" s="10"/>
      <c r="S632" s="10"/>
      <c r="T632" s="10"/>
      <c r="U632" s="10"/>
      <c r="V632" s="11" t="s">
        <v>178</v>
      </c>
      <c r="W632" s="11" t="s">
        <v>178</v>
      </c>
      <c r="X632" s="11" t="s">
        <v>100</v>
      </c>
      <c r="Y632" s="10" t="s">
        <v>202</v>
      </c>
      <c r="Z632" s="10"/>
      <c r="AA632" s="10" t="s">
        <v>90</v>
      </c>
      <c r="AB632" s="10" t="s">
        <v>11639</v>
      </c>
      <c r="AC632" s="10">
        <v>819283243</v>
      </c>
      <c r="AD632" s="10"/>
      <c r="AE632" s="11" t="s">
        <v>11640</v>
      </c>
      <c r="AF632" s="10">
        <v>1</v>
      </c>
      <c r="AG632" s="11"/>
      <c r="AH632" s="11" t="s">
        <v>11641</v>
      </c>
      <c r="AI632" s="11"/>
      <c r="AJ632" s="11"/>
      <c r="AK632" s="11" t="s">
        <v>3542</v>
      </c>
      <c r="AL632" s="11" t="s">
        <v>1294</v>
      </c>
      <c r="AM632" s="11" t="s">
        <v>202</v>
      </c>
      <c r="AN632" s="13">
        <v>12000</v>
      </c>
    </row>
    <row r="633" spans="1:40" ht="28.8" x14ac:dyDescent="0.3">
      <c r="A633" s="9" t="s">
        <v>11352</v>
      </c>
      <c r="B633" s="10" t="s">
        <v>11642</v>
      </c>
      <c r="C633" s="11" t="s">
        <v>11643</v>
      </c>
      <c r="D633" s="11" t="s">
        <v>11644</v>
      </c>
      <c r="E633" s="10" t="s">
        <v>835</v>
      </c>
      <c r="F633" s="11" t="s">
        <v>836</v>
      </c>
      <c r="G633" s="10" t="s">
        <v>528</v>
      </c>
      <c r="H633" s="10" t="s">
        <v>529</v>
      </c>
      <c r="I633" s="10" t="s">
        <v>160</v>
      </c>
      <c r="J633" s="10" t="s">
        <v>161</v>
      </c>
      <c r="K633" s="10" t="s">
        <v>205</v>
      </c>
      <c r="L633" s="10" t="s">
        <v>206</v>
      </c>
      <c r="M633" s="10" t="s">
        <v>7717</v>
      </c>
      <c r="N633" s="10" t="s">
        <v>7718</v>
      </c>
      <c r="O633" s="10" t="s">
        <v>53</v>
      </c>
      <c r="P633" s="10" t="s">
        <v>54</v>
      </c>
      <c r="Q633" s="10" t="s">
        <v>700</v>
      </c>
      <c r="R633" s="10"/>
      <c r="S633" s="10"/>
      <c r="T633" s="10"/>
      <c r="U633" s="10"/>
      <c r="V633" s="11" t="s">
        <v>178</v>
      </c>
      <c r="W633" s="11" t="s">
        <v>178</v>
      </c>
      <c r="X633" s="11" t="s">
        <v>100</v>
      </c>
      <c r="Y633" s="10" t="s">
        <v>638</v>
      </c>
      <c r="Z633" s="10" t="s">
        <v>75</v>
      </c>
      <c r="AA633" s="10" t="s">
        <v>436</v>
      </c>
      <c r="AB633" s="10" t="s">
        <v>837</v>
      </c>
      <c r="AC633" s="10">
        <v>897605885</v>
      </c>
      <c r="AD633" s="10"/>
      <c r="AE633" s="11" t="s">
        <v>11492</v>
      </c>
      <c r="AF633" s="10">
        <v>2</v>
      </c>
      <c r="AG633" s="11"/>
      <c r="AH633" s="11" t="s">
        <v>11623</v>
      </c>
      <c r="AI633" s="11"/>
      <c r="AJ633" s="11"/>
      <c r="AK633" s="11" t="s">
        <v>11493</v>
      </c>
      <c r="AL633" s="11" t="s">
        <v>441</v>
      </c>
      <c r="AM633" s="11" t="s">
        <v>435</v>
      </c>
      <c r="AN633" s="13">
        <v>21130</v>
      </c>
    </row>
    <row r="634" spans="1:40" ht="28.8" x14ac:dyDescent="0.3">
      <c r="A634" s="9" t="s">
        <v>11352</v>
      </c>
      <c r="B634" s="10" t="s">
        <v>11645</v>
      </c>
      <c r="C634" s="11" t="s">
        <v>1573</v>
      </c>
      <c r="D634" s="11" t="s">
        <v>11646</v>
      </c>
      <c r="E634" s="10" t="s">
        <v>835</v>
      </c>
      <c r="F634" s="11" t="s">
        <v>836</v>
      </c>
      <c r="G634" s="10" t="s">
        <v>528</v>
      </c>
      <c r="H634" s="10" t="s">
        <v>529</v>
      </c>
      <c r="I634" s="10" t="s">
        <v>160</v>
      </c>
      <c r="J634" s="10" t="s">
        <v>161</v>
      </c>
      <c r="K634" s="10" t="s">
        <v>205</v>
      </c>
      <c r="L634" s="10" t="s">
        <v>206</v>
      </c>
      <c r="M634" s="10" t="s">
        <v>7717</v>
      </c>
      <c r="N634" s="10" t="s">
        <v>7718</v>
      </c>
      <c r="O634" s="10" t="s">
        <v>53</v>
      </c>
      <c r="P634" s="10" t="s">
        <v>54</v>
      </c>
      <c r="Q634" s="10" t="s">
        <v>700</v>
      </c>
      <c r="R634" s="10"/>
      <c r="S634" s="10"/>
      <c r="T634" s="10"/>
      <c r="U634" s="10"/>
      <c r="V634" s="11" t="s">
        <v>178</v>
      </c>
      <c r="W634" s="11" t="s">
        <v>178</v>
      </c>
      <c r="X634" s="11" t="s">
        <v>100</v>
      </c>
      <c r="Y634" s="10" t="s">
        <v>638</v>
      </c>
      <c r="Z634" s="10" t="s">
        <v>75</v>
      </c>
      <c r="AA634" s="10" t="s">
        <v>90</v>
      </c>
      <c r="AB634" s="10" t="s">
        <v>837</v>
      </c>
      <c r="AC634" s="10">
        <v>897605885</v>
      </c>
      <c r="AD634" s="10"/>
      <c r="AE634" s="11" t="s">
        <v>839</v>
      </c>
      <c r="AF634" s="10"/>
      <c r="AG634" s="11"/>
      <c r="AH634" s="11"/>
      <c r="AI634" s="11"/>
      <c r="AJ634" s="11"/>
      <c r="AK634" s="11" t="s">
        <v>840</v>
      </c>
      <c r="AL634" s="11" t="s">
        <v>841</v>
      </c>
      <c r="AM634" s="11" t="s">
        <v>75</v>
      </c>
      <c r="AN634" s="13">
        <v>10220</v>
      </c>
    </row>
    <row r="635" spans="1:40" ht="43.2" x14ac:dyDescent="0.3">
      <c r="A635" s="9" t="s">
        <v>11352</v>
      </c>
      <c r="B635" s="10" t="s">
        <v>11647</v>
      </c>
      <c r="C635" s="11" t="s">
        <v>5090</v>
      </c>
      <c r="D635" s="11" t="s">
        <v>11648</v>
      </c>
      <c r="E635" s="10" t="s">
        <v>1691</v>
      </c>
      <c r="F635" s="11" t="s">
        <v>1692</v>
      </c>
      <c r="G635" s="10" t="s">
        <v>528</v>
      </c>
      <c r="H635" s="10" t="s">
        <v>529</v>
      </c>
      <c r="I635" s="10" t="s">
        <v>160</v>
      </c>
      <c r="J635" s="10" t="s">
        <v>161</v>
      </c>
      <c r="K635" s="10" t="s">
        <v>205</v>
      </c>
      <c r="L635" s="10" t="s">
        <v>206</v>
      </c>
      <c r="M635" s="10" t="s">
        <v>7717</v>
      </c>
      <c r="N635" s="10" t="s">
        <v>7718</v>
      </c>
      <c r="O635" s="10" t="s">
        <v>53</v>
      </c>
      <c r="P635" s="10" t="s">
        <v>54</v>
      </c>
      <c r="Q635" s="10" t="s">
        <v>700</v>
      </c>
      <c r="R635" s="10"/>
      <c r="S635" s="10"/>
      <c r="T635" s="10"/>
      <c r="U635" s="10"/>
      <c r="V635" s="11" t="s">
        <v>117</v>
      </c>
      <c r="W635" s="11" t="s">
        <v>118</v>
      </c>
      <c r="X635" s="11" t="s">
        <v>119</v>
      </c>
      <c r="Y635" s="10" t="s">
        <v>121</v>
      </c>
      <c r="Z635" s="10" t="s">
        <v>121</v>
      </c>
      <c r="AA635" s="10" t="s">
        <v>122</v>
      </c>
      <c r="AB635" s="10" t="s">
        <v>1693</v>
      </c>
      <c r="AC635" s="10">
        <v>909059339</v>
      </c>
      <c r="AD635" s="10">
        <v>909059339</v>
      </c>
      <c r="AE635" s="11"/>
      <c r="AF635" s="10"/>
      <c r="AG635" s="11" t="s">
        <v>11649</v>
      </c>
      <c r="AH635" s="11"/>
      <c r="AI635" s="11"/>
      <c r="AJ635" s="11"/>
      <c r="AK635" s="11" t="s">
        <v>6353</v>
      </c>
      <c r="AL635" s="11" t="s">
        <v>429</v>
      </c>
      <c r="AM635" s="11" t="s">
        <v>121</v>
      </c>
      <c r="AN635" s="13">
        <v>84130</v>
      </c>
    </row>
    <row r="636" spans="1:40" ht="28.8" x14ac:dyDescent="0.3">
      <c r="A636" s="9" t="s">
        <v>11352</v>
      </c>
      <c r="B636" s="10" t="s">
        <v>11650</v>
      </c>
      <c r="C636" s="11" t="s">
        <v>833</v>
      </c>
      <c r="D636" s="11" t="s">
        <v>834</v>
      </c>
      <c r="E636" s="10" t="s">
        <v>835</v>
      </c>
      <c r="F636" s="11" t="s">
        <v>836</v>
      </c>
      <c r="G636" s="10" t="s">
        <v>528</v>
      </c>
      <c r="H636" s="10" t="s">
        <v>529</v>
      </c>
      <c r="I636" s="10" t="s">
        <v>160</v>
      </c>
      <c r="J636" s="10" t="s">
        <v>161</v>
      </c>
      <c r="K636" s="10" t="s">
        <v>205</v>
      </c>
      <c r="L636" s="10" t="s">
        <v>206</v>
      </c>
      <c r="M636" s="10" t="s">
        <v>7741</v>
      </c>
      <c r="N636" s="10" t="s">
        <v>7742</v>
      </c>
      <c r="O636" s="10" t="s">
        <v>53</v>
      </c>
      <c r="P636" s="10" t="s">
        <v>54</v>
      </c>
      <c r="Q636" s="10" t="s">
        <v>700</v>
      </c>
      <c r="R636" s="10"/>
      <c r="S636" s="10"/>
      <c r="T636" s="10"/>
      <c r="U636" s="10"/>
      <c r="V636" s="11" t="s">
        <v>178</v>
      </c>
      <c r="W636" s="11" t="s">
        <v>178</v>
      </c>
      <c r="X636" s="11" t="s">
        <v>100</v>
      </c>
      <c r="Y636" s="10" t="s">
        <v>638</v>
      </c>
      <c r="Z636" s="10" t="s">
        <v>75</v>
      </c>
      <c r="AA636" s="10" t="s">
        <v>436</v>
      </c>
      <c r="AB636" s="10" t="s">
        <v>837</v>
      </c>
      <c r="AC636" s="10">
        <v>897605885</v>
      </c>
      <c r="AD636" s="10"/>
      <c r="AE636" s="11" t="s">
        <v>11492</v>
      </c>
      <c r="AF636" s="10">
        <v>2</v>
      </c>
      <c r="AG636" s="11"/>
      <c r="AH636" s="11" t="s">
        <v>11623</v>
      </c>
      <c r="AI636" s="11"/>
      <c r="AJ636" s="11"/>
      <c r="AK636" s="11" t="s">
        <v>11493</v>
      </c>
      <c r="AL636" s="11" t="s">
        <v>441</v>
      </c>
      <c r="AM636" s="11" t="s">
        <v>435</v>
      </c>
      <c r="AN636" s="13">
        <v>21130</v>
      </c>
    </row>
    <row r="637" spans="1:40" ht="43.2" x14ac:dyDescent="0.3">
      <c r="A637" s="9" t="s">
        <v>11352</v>
      </c>
      <c r="B637" s="10" t="s">
        <v>11651</v>
      </c>
      <c r="C637" s="11" t="s">
        <v>11652</v>
      </c>
      <c r="D637" s="11" t="s">
        <v>11653</v>
      </c>
      <c r="E637" s="10" t="s">
        <v>8567</v>
      </c>
      <c r="F637" s="11" t="s">
        <v>8568</v>
      </c>
      <c r="G637" s="10" t="s">
        <v>528</v>
      </c>
      <c r="H637" s="10" t="s">
        <v>529</v>
      </c>
      <c r="I637" s="10" t="s">
        <v>160</v>
      </c>
      <c r="J637" s="10" t="s">
        <v>161</v>
      </c>
      <c r="K637" s="10" t="s">
        <v>205</v>
      </c>
      <c r="L637" s="10" t="s">
        <v>206</v>
      </c>
      <c r="M637" s="10" t="s">
        <v>7741</v>
      </c>
      <c r="N637" s="10" t="s">
        <v>7742</v>
      </c>
      <c r="O637" s="10" t="s">
        <v>53</v>
      </c>
      <c r="P637" s="10" t="s">
        <v>54</v>
      </c>
      <c r="Q637" s="10" t="s">
        <v>700</v>
      </c>
      <c r="R637" s="10"/>
      <c r="S637" s="10"/>
      <c r="T637" s="10"/>
      <c r="U637" s="10"/>
      <c r="V637" s="11" t="s">
        <v>117</v>
      </c>
      <c r="W637" s="11" t="s">
        <v>118</v>
      </c>
      <c r="X637" s="11" t="s">
        <v>119</v>
      </c>
      <c r="Y637" s="10" t="s">
        <v>75</v>
      </c>
      <c r="Z637" s="10" t="s">
        <v>75</v>
      </c>
      <c r="AA637" s="10" t="s">
        <v>90</v>
      </c>
      <c r="AB637" s="10" t="s">
        <v>8569</v>
      </c>
      <c r="AC637" s="10">
        <v>621987926</v>
      </c>
      <c r="AD637" s="10"/>
      <c r="AE637" s="12">
        <v>46328</v>
      </c>
      <c r="AF637" s="10"/>
      <c r="AG637" s="11" t="s">
        <v>8570</v>
      </c>
      <c r="AH637" s="11"/>
      <c r="AI637" s="11" t="s">
        <v>8571</v>
      </c>
      <c r="AJ637" s="11" t="s">
        <v>2813</v>
      </c>
      <c r="AK637" s="11" t="s">
        <v>3981</v>
      </c>
      <c r="AL637" s="11" t="s">
        <v>1006</v>
      </c>
      <c r="AM637" s="11" t="s">
        <v>75</v>
      </c>
      <c r="AN637" s="13">
        <v>10110</v>
      </c>
    </row>
    <row r="638" spans="1:40" ht="28.8" x14ac:dyDescent="0.3">
      <c r="A638" s="9" t="s">
        <v>11352</v>
      </c>
      <c r="B638" s="10" t="s">
        <v>11654</v>
      </c>
      <c r="C638" s="11" t="s">
        <v>11655</v>
      </c>
      <c r="D638" s="11" t="s">
        <v>11656</v>
      </c>
      <c r="E638" s="10" t="s">
        <v>11657</v>
      </c>
      <c r="F638" s="11" t="s">
        <v>11658</v>
      </c>
      <c r="G638" s="10" t="s">
        <v>528</v>
      </c>
      <c r="H638" s="10" t="s">
        <v>529</v>
      </c>
      <c r="I638" s="10" t="s">
        <v>11396</v>
      </c>
      <c r="J638" s="10" t="s">
        <v>11397</v>
      </c>
      <c r="K638" s="10" t="s">
        <v>335</v>
      </c>
      <c r="L638" s="10" t="s">
        <v>336</v>
      </c>
      <c r="M638" s="10" t="s">
        <v>7751</v>
      </c>
      <c r="N638" s="10" t="s">
        <v>7752</v>
      </c>
      <c r="O638" s="10" t="s">
        <v>53</v>
      </c>
      <c r="P638" s="10" t="s">
        <v>54</v>
      </c>
      <c r="Q638" s="10" t="s">
        <v>700</v>
      </c>
      <c r="R638" s="10"/>
      <c r="S638" s="10"/>
      <c r="T638" s="10"/>
      <c r="U638" s="10"/>
      <c r="V638" s="11" t="s">
        <v>178</v>
      </c>
      <c r="W638" s="11" t="s">
        <v>178</v>
      </c>
      <c r="X638" s="11" t="s">
        <v>100</v>
      </c>
      <c r="Y638" s="10" t="s">
        <v>120</v>
      </c>
      <c r="Z638" s="10" t="s">
        <v>973</v>
      </c>
      <c r="AA638" s="10" t="s">
        <v>122</v>
      </c>
      <c r="AB638" s="10" t="s">
        <v>11659</v>
      </c>
      <c r="AC638" s="10">
        <v>891976797</v>
      </c>
      <c r="AD638" s="10">
        <v>891976797</v>
      </c>
      <c r="AE638" s="11" t="s">
        <v>11660</v>
      </c>
      <c r="AF638" s="10">
        <v>4</v>
      </c>
      <c r="AG638" s="11"/>
      <c r="AH638" s="11"/>
      <c r="AI638" s="11"/>
      <c r="AJ638" s="11"/>
      <c r="AK638" s="11" t="s">
        <v>4684</v>
      </c>
      <c r="AL638" s="11" t="s">
        <v>314</v>
      </c>
      <c r="AM638" s="11" t="s">
        <v>120</v>
      </c>
      <c r="AN638" s="13">
        <v>90110</v>
      </c>
    </row>
    <row r="639" spans="1:40" ht="57.6" x14ac:dyDescent="0.3">
      <c r="A639" s="9" t="s">
        <v>11352</v>
      </c>
      <c r="B639" s="10" t="s">
        <v>11661</v>
      </c>
      <c r="C639" s="11" t="s">
        <v>11662</v>
      </c>
      <c r="D639" s="11" t="s">
        <v>11663</v>
      </c>
      <c r="E639" s="10" t="s">
        <v>11664</v>
      </c>
      <c r="F639" s="11" t="s">
        <v>11665</v>
      </c>
      <c r="G639" s="10" t="s">
        <v>528</v>
      </c>
      <c r="H639" s="10" t="s">
        <v>529</v>
      </c>
      <c r="I639" s="10" t="s">
        <v>11396</v>
      </c>
      <c r="J639" s="10" t="s">
        <v>11397</v>
      </c>
      <c r="K639" s="10" t="s">
        <v>335</v>
      </c>
      <c r="L639" s="10" t="s">
        <v>336</v>
      </c>
      <c r="M639" s="10" t="s">
        <v>7751</v>
      </c>
      <c r="N639" s="10" t="s">
        <v>7752</v>
      </c>
      <c r="O639" s="10" t="s">
        <v>53</v>
      </c>
      <c r="P639" s="10" t="s">
        <v>54</v>
      </c>
      <c r="Q639" s="10" t="s">
        <v>700</v>
      </c>
      <c r="R639" s="10"/>
      <c r="S639" s="10"/>
      <c r="T639" s="10"/>
      <c r="U639" s="10"/>
      <c r="V639" s="11" t="s">
        <v>178</v>
      </c>
      <c r="W639" s="11" t="s">
        <v>178</v>
      </c>
      <c r="X639" s="11" t="s">
        <v>100</v>
      </c>
      <c r="Y639" s="10"/>
      <c r="Z639" s="10" t="s">
        <v>931</v>
      </c>
      <c r="AA639" s="10" t="s">
        <v>76</v>
      </c>
      <c r="AB639" s="10" t="s">
        <v>11666</v>
      </c>
      <c r="AC639" s="10">
        <v>866585283</v>
      </c>
      <c r="AD639" s="10">
        <v>866585283</v>
      </c>
      <c r="AE639" s="11">
        <v>82</v>
      </c>
      <c r="AF639" s="10">
        <v>11</v>
      </c>
      <c r="AG639" s="11"/>
      <c r="AH639" s="11" t="s">
        <v>11667</v>
      </c>
      <c r="AI639" s="11"/>
      <c r="AJ639" s="11"/>
      <c r="AK639" s="11" t="s">
        <v>11668</v>
      </c>
      <c r="AL639" s="11" t="s">
        <v>11669</v>
      </c>
      <c r="AM639" s="11" t="s">
        <v>817</v>
      </c>
      <c r="AN639" s="13">
        <v>57350</v>
      </c>
    </row>
    <row r="640" spans="1:40" ht="28.8" x14ac:dyDescent="0.3">
      <c r="A640" s="9" t="s">
        <v>11670</v>
      </c>
      <c r="B640" s="10" t="s">
        <v>11671</v>
      </c>
      <c r="C640" s="11" t="s">
        <v>11672</v>
      </c>
      <c r="D640" s="11" t="s">
        <v>11673</v>
      </c>
      <c r="E640" s="10" t="s">
        <v>11674</v>
      </c>
      <c r="F640" s="11" t="s">
        <v>11675</v>
      </c>
      <c r="G640" s="10" t="s">
        <v>528</v>
      </c>
      <c r="H640" s="10" t="s">
        <v>529</v>
      </c>
      <c r="I640" s="10" t="s">
        <v>49</v>
      </c>
      <c r="J640" s="10" t="s">
        <v>50</v>
      </c>
      <c r="K640" s="10"/>
      <c r="L640" s="10" t="s">
        <v>11358</v>
      </c>
      <c r="M640" s="10"/>
      <c r="N640" s="10" t="s">
        <v>11358</v>
      </c>
      <c r="O640" s="10" t="s">
        <v>53</v>
      </c>
      <c r="P640" s="10" t="s">
        <v>54</v>
      </c>
      <c r="Q640" s="10" t="s">
        <v>700</v>
      </c>
      <c r="R640" s="10"/>
      <c r="S640" s="10"/>
      <c r="T640" s="10" t="s">
        <v>1122</v>
      </c>
      <c r="U640" s="10" t="s">
        <v>11676</v>
      </c>
      <c r="V640" s="11" t="s">
        <v>1106</v>
      </c>
      <c r="W640" s="11" t="s">
        <v>1106</v>
      </c>
      <c r="X640" s="11" t="s">
        <v>100</v>
      </c>
      <c r="Y640" s="10"/>
      <c r="Z640" s="10" t="s">
        <v>712</v>
      </c>
      <c r="AA640" s="10" t="s">
        <v>90</v>
      </c>
      <c r="AB640" s="10" t="s">
        <v>11677</v>
      </c>
      <c r="AC640" s="10">
        <v>863514916</v>
      </c>
      <c r="AD640" s="10">
        <v>863514916</v>
      </c>
      <c r="AE640" s="11" t="s">
        <v>11678</v>
      </c>
      <c r="AF640" s="10"/>
      <c r="AG640" s="11"/>
      <c r="AH640" s="11"/>
      <c r="AI640" s="11"/>
      <c r="AJ640" s="11"/>
      <c r="AK640" s="11" t="s">
        <v>5390</v>
      </c>
      <c r="AL640" s="11" t="s">
        <v>11679</v>
      </c>
      <c r="AM640" s="11" t="s">
        <v>712</v>
      </c>
      <c r="AN640" s="13">
        <v>60150</v>
      </c>
    </row>
    <row r="641" spans="1:40" ht="28.8" x14ac:dyDescent="0.3">
      <c r="A641" s="9" t="s">
        <v>11670</v>
      </c>
      <c r="B641" s="10" t="s">
        <v>11680</v>
      </c>
      <c r="C641" s="11" t="s">
        <v>11681</v>
      </c>
      <c r="D641" s="11" t="s">
        <v>11682</v>
      </c>
      <c r="E641" s="10" t="s">
        <v>11683</v>
      </c>
      <c r="F641" s="11"/>
      <c r="G641" s="10" t="s">
        <v>528</v>
      </c>
      <c r="H641" s="10" t="s">
        <v>529</v>
      </c>
      <c r="I641" s="10" t="s">
        <v>208</v>
      </c>
      <c r="J641" s="10" t="s">
        <v>209</v>
      </c>
      <c r="K641" s="10" t="s">
        <v>190</v>
      </c>
      <c r="L641" s="10" t="s">
        <v>191</v>
      </c>
      <c r="M641" s="10" t="s">
        <v>3641</v>
      </c>
      <c r="N641" s="10" t="s">
        <v>3642</v>
      </c>
      <c r="O641" s="10" t="s">
        <v>212</v>
      </c>
      <c r="P641" s="10" t="s">
        <v>213</v>
      </c>
      <c r="Q641" s="10" t="s">
        <v>700</v>
      </c>
      <c r="R641" s="10"/>
      <c r="S641" s="10"/>
      <c r="T641" s="10"/>
      <c r="U641" s="10"/>
      <c r="V641" s="11" t="s">
        <v>178</v>
      </c>
      <c r="W641" s="11" t="s">
        <v>178</v>
      </c>
      <c r="X641" s="11" t="s">
        <v>100</v>
      </c>
      <c r="Y641" s="10" t="s">
        <v>75</v>
      </c>
      <c r="Z641" s="10"/>
      <c r="AA641" s="10" t="s">
        <v>90</v>
      </c>
      <c r="AB641" s="10" t="s">
        <v>11684</v>
      </c>
      <c r="AC641" s="10" t="s">
        <v>11685</v>
      </c>
      <c r="AD641" s="10">
        <v>20165612</v>
      </c>
      <c r="AE641" s="11">
        <v>499</v>
      </c>
      <c r="AF641" s="10"/>
      <c r="AG641" s="11" t="s">
        <v>11686</v>
      </c>
      <c r="AH641" s="11"/>
      <c r="AI641" s="11"/>
      <c r="AJ641" s="11" t="s">
        <v>11687</v>
      </c>
      <c r="AK641" s="11" t="s">
        <v>5390</v>
      </c>
      <c r="AL641" s="11" t="s">
        <v>1421</v>
      </c>
      <c r="AM641" s="11" t="s">
        <v>75</v>
      </c>
      <c r="AN641" s="13">
        <v>10900</v>
      </c>
    </row>
    <row r="642" spans="1:40" ht="28.8" x14ac:dyDescent="0.3">
      <c r="A642" s="9" t="s">
        <v>11670</v>
      </c>
      <c r="B642" s="10" t="s">
        <v>11688</v>
      </c>
      <c r="C642" s="11" t="s">
        <v>11689</v>
      </c>
      <c r="D642" s="11" t="s">
        <v>11690</v>
      </c>
      <c r="E642" s="10" t="s">
        <v>11691</v>
      </c>
      <c r="F642" s="11" t="s">
        <v>11692</v>
      </c>
      <c r="G642" s="10" t="s">
        <v>528</v>
      </c>
      <c r="H642" s="10" t="s">
        <v>529</v>
      </c>
      <c r="I642" s="10" t="s">
        <v>160</v>
      </c>
      <c r="J642" s="10" t="s">
        <v>161</v>
      </c>
      <c r="K642" s="10" t="s">
        <v>190</v>
      </c>
      <c r="L642" s="10" t="s">
        <v>191</v>
      </c>
      <c r="M642" s="10" t="s">
        <v>3641</v>
      </c>
      <c r="N642" s="10" t="s">
        <v>3642</v>
      </c>
      <c r="O642" s="10" t="s">
        <v>53</v>
      </c>
      <c r="P642" s="10" t="s">
        <v>54</v>
      </c>
      <c r="Q642" s="10" t="s">
        <v>700</v>
      </c>
      <c r="R642" s="10"/>
      <c r="S642" s="10"/>
      <c r="T642" s="10"/>
      <c r="U642" s="10"/>
      <c r="V642" s="11" t="s">
        <v>178</v>
      </c>
      <c r="W642" s="11" t="s">
        <v>178</v>
      </c>
      <c r="X642" s="11" t="s">
        <v>100</v>
      </c>
      <c r="Y642" s="10"/>
      <c r="Z642" s="10" t="s">
        <v>75</v>
      </c>
      <c r="AA642" s="10" t="s">
        <v>90</v>
      </c>
      <c r="AB642" s="10" t="s">
        <v>11693</v>
      </c>
      <c r="AC642" s="10">
        <v>993535463</v>
      </c>
      <c r="AD642" s="10">
        <v>993535463</v>
      </c>
      <c r="AE642" s="11" t="s">
        <v>11694</v>
      </c>
      <c r="AF642" s="10"/>
      <c r="AG642" s="11"/>
      <c r="AH642" s="11"/>
      <c r="AI642" s="11" t="s">
        <v>11695</v>
      </c>
      <c r="AJ642" s="11" t="s">
        <v>11696</v>
      </c>
      <c r="AK642" s="11" t="s">
        <v>2982</v>
      </c>
      <c r="AL642" s="11" t="s">
        <v>2983</v>
      </c>
      <c r="AM642" s="11" t="s">
        <v>75</v>
      </c>
      <c r="AN642" s="13">
        <v>10400</v>
      </c>
    </row>
    <row r="643" spans="1:40" ht="28.8" x14ac:dyDescent="0.3">
      <c r="A643" s="9" t="s">
        <v>11670</v>
      </c>
      <c r="B643" s="10" t="s">
        <v>11697</v>
      </c>
      <c r="C643" s="11" t="s">
        <v>11698</v>
      </c>
      <c r="D643" s="11" t="s">
        <v>11699</v>
      </c>
      <c r="E643" s="10" t="s">
        <v>11700</v>
      </c>
      <c r="F643" s="11" t="s">
        <v>11701</v>
      </c>
      <c r="G643" s="10" t="s">
        <v>528</v>
      </c>
      <c r="H643" s="10" t="s">
        <v>529</v>
      </c>
      <c r="I643" s="10" t="s">
        <v>301</v>
      </c>
      <c r="J643" s="10" t="s">
        <v>302</v>
      </c>
      <c r="K643" s="10" t="s">
        <v>292</v>
      </c>
      <c r="L643" s="10" t="s">
        <v>293</v>
      </c>
      <c r="M643" s="10" t="s">
        <v>7638</v>
      </c>
      <c r="N643" s="10" t="s">
        <v>7639</v>
      </c>
      <c r="O643" s="10" t="s">
        <v>212</v>
      </c>
      <c r="P643" s="10" t="s">
        <v>213</v>
      </c>
      <c r="Q643" s="10" t="s">
        <v>700</v>
      </c>
      <c r="R643" s="10"/>
      <c r="S643" s="10"/>
      <c r="T643" s="10"/>
      <c r="U643" s="10"/>
      <c r="V643" s="11" t="s">
        <v>178</v>
      </c>
      <c r="W643" s="11" t="s">
        <v>178</v>
      </c>
      <c r="X643" s="11" t="s">
        <v>100</v>
      </c>
      <c r="Y643" s="10" t="s">
        <v>75</v>
      </c>
      <c r="Z643" s="10" t="s">
        <v>75</v>
      </c>
      <c r="AA643" s="10" t="s">
        <v>90</v>
      </c>
      <c r="AB643" s="10" t="s">
        <v>11702</v>
      </c>
      <c r="AC643" s="10">
        <v>917280275</v>
      </c>
      <c r="AD643" s="10"/>
      <c r="AE643" s="12">
        <v>46092</v>
      </c>
      <c r="AF643" s="10"/>
      <c r="AG643" s="11"/>
      <c r="AH643" s="11"/>
      <c r="AI643" s="11" t="s">
        <v>11703</v>
      </c>
      <c r="AJ643" s="11"/>
      <c r="AK643" s="11" t="s">
        <v>5968</v>
      </c>
      <c r="AL643" s="11" t="s">
        <v>1421</v>
      </c>
      <c r="AM643" s="11" t="s">
        <v>75</v>
      </c>
      <c r="AN643" s="13">
        <v>10900</v>
      </c>
    </row>
    <row r="644" spans="1:40" ht="28.8" x14ac:dyDescent="0.3">
      <c r="A644" s="9" t="s">
        <v>11670</v>
      </c>
      <c r="B644" s="10" t="s">
        <v>11704</v>
      </c>
      <c r="C644" s="11" t="s">
        <v>11705</v>
      </c>
      <c r="D644" s="11" t="s">
        <v>11706</v>
      </c>
      <c r="E644" s="10" t="s">
        <v>11707</v>
      </c>
      <c r="F644" s="11" t="s">
        <v>11708</v>
      </c>
      <c r="G644" s="10" t="s">
        <v>528</v>
      </c>
      <c r="H644" s="10" t="s">
        <v>529</v>
      </c>
      <c r="I644" s="10" t="s">
        <v>11396</v>
      </c>
      <c r="J644" s="10" t="s">
        <v>11397</v>
      </c>
      <c r="K644" s="10" t="s">
        <v>292</v>
      </c>
      <c r="L644" s="10" t="s">
        <v>293</v>
      </c>
      <c r="M644" s="10" t="s">
        <v>7638</v>
      </c>
      <c r="N644" s="10" t="s">
        <v>7639</v>
      </c>
      <c r="O644" s="10" t="s">
        <v>53</v>
      </c>
      <c r="P644" s="10" t="s">
        <v>54</v>
      </c>
      <c r="Q644" s="10" t="s">
        <v>700</v>
      </c>
      <c r="R644" s="10"/>
      <c r="S644" s="10"/>
      <c r="T644" s="10"/>
      <c r="U644" s="10"/>
      <c r="V644" s="11" t="s">
        <v>178</v>
      </c>
      <c r="W644" s="11" t="s">
        <v>178</v>
      </c>
      <c r="X644" s="11" t="s">
        <v>100</v>
      </c>
      <c r="Y644" s="10"/>
      <c r="Z644" s="10" t="s">
        <v>75</v>
      </c>
      <c r="AA644" s="10" t="s">
        <v>90</v>
      </c>
      <c r="AB644" s="10" t="s">
        <v>11709</v>
      </c>
      <c r="AC644" s="10">
        <v>951635293</v>
      </c>
      <c r="AD644" s="10"/>
      <c r="AE644" s="11">
        <v>1</v>
      </c>
      <c r="AF644" s="10"/>
      <c r="AG644" s="11" t="s">
        <v>11710</v>
      </c>
      <c r="AH644" s="11"/>
      <c r="AI644" s="11"/>
      <c r="AJ644" s="11" t="s">
        <v>11711</v>
      </c>
      <c r="AK644" s="11" t="s">
        <v>1670</v>
      </c>
      <c r="AL644" s="11" t="s">
        <v>996</v>
      </c>
      <c r="AM644" s="11" t="s">
        <v>75</v>
      </c>
      <c r="AN644" s="13">
        <v>10500</v>
      </c>
    </row>
    <row r="645" spans="1:40" ht="28.8" x14ac:dyDescent="0.3">
      <c r="A645" s="9" t="s">
        <v>11670</v>
      </c>
      <c r="B645" s="10" t="s">
        <v>11712</v>
      </c>
      <c r="C645" s="11" t="s">
        <v>11713</v>
      </c>
      <c r="D645" s="11" t="s">
        <v>11714</v>
      </c>
      <c r="E645" s="10" t="s">
        <v>11715</v>
      </c>
      <c r="F645" s="11"/>
      <c r="G645" s="10" t="s">
        <v>528</v>
      </c>
      <c r="H645" s="10" t="s">
        <v>529</v>
      </c>
      <c r="I645" s="10" t="s">
        <v>11396</v>
      </c>
      <c r="J645" s="10" t="s">
        <v>11397</v>
      </c>
      <c r="K645" s="10" t="s">
        <v>292</v>
      </c>
      <c r="L645" s="10" t="s">
        <v>293</v>
      </c>
      <c r="M645" s="10" t="s">
        <v>7638</v>
      </c>
      <c r="N645" s="10" t="s">
        <v>7639</v>
      </c>
      <c r="O645" s="10" t="s">
        <v>53</v>
      </c>
      <c r="P645" s="10" t="s">
        <v>54</v>
      </c>
      <c r="Q645" s="10" t="s">
        <v>700</v>
      </c>
      <c r="R645" s="10"/>
      <c r="S645" s="10"/>
      <c r="T645" s="10"/>
      <c r="U645" s="10"/>
      <c r="V645" s="11" t="s">
        <v>178</v>
      </c>
      <c r="W645" s="11" t="s">
        <v>178</v>
      </c>
      <c r="X645" s="11" t="s">
        <v>100</v>
      </c>
      <c r="Y645" s="10"/>
      <c r="Z645" s="10"/>
      <c r="AA645" s="10" t="s">
        <v>90</v>
      </c>
      <c r="AB645" s="10" t="s">
        <v>11716</v>
      </c>
      <c r="AC645" s="10">
        <v>804545415</v>
      </c>
      <c r="AD645" s="10">
        <v>804545415</v>
      </c>
      <c r="AE645" s="11" t="s">
        <v>11717</v>
      </c>
      <c r="AF645" s="10" t="s">
        <v>102</v>
      </c>
      <c r="AG645" s="11" t="s">
        <v>102</v>
      </c>
      <c r="AH645" s="11" t="s">
        <v>11718</v>
      </c>
      <c r="AI645" s="11" t="s">
        <v>102</v>
      </c>
      <c r="AJ645" s="11" t="s">
        <v>8373</v>
      </c>
      <c r="AK645" s="11" t="s">
        <v>8373</v>
      </c>
      <c r="AL645" s="11" t="s">
        <v>841</v>
      </c>
      <c r="AM645" s="11" t="s">
        <v>75</v>
      </c>
      <c r="AN645" s="13">
        <v>10220</v>
      </c>
    </row>
    <row r="646" spans="1:40" ht="28.8" x14ac:dyDescent="0.3">
      <c r="A646" s="9" t="s">
        <v>11670</v>
      </c>
      <c r="B646" s="10" t="s">
        <v>11719</v>
      </c>
      <c r="C646" s="11" t="s">
        <v>11720</v>
      </c>
      <c r="D646" s="11" t="s">
        <v>11721</v>
      </c>
      <c r="E646" s="10" t="s">
        <v>11722</v>
      </c>
      <c r="F646" s="11" t="s">
        <v>11723</v>
      </c>
      <c r="G646" s="10" t="s">
        <v>528</v>
      </c>
      <c r="H646" s="10" t="s">
        <v>529</v>
      </c>
      <c r="I646" s="10" t="s">
        <v>11396</v>
      </c>
      <c r="J646" s="10" t="s">
        <v>11397</v>
      </c>
      <c r="K646" s="10" t="s">
        <v>292</v>
      </c>
      <c r="L646" s="10" t="s">
        <v>293</v>
      </c>
      <c r="M646" s="10" t="s">
        <v>7689</v>
      </c>
      <c r="N646" s="10" t="s">
        <v>7690</v>
      </c>
      <c r="O646" s="10" t="s">
        <v>53</v>
      </c>
      <c r="P646" s="10" t="s">
        <v>54</v>
      </c>
      <c r="Q646" s="10" t="s">
        <v>700</v>
      </c>
      <c r="R646" s="10"/>
      <c r="S646" s="10"/>
      <c r="T646" s="10"/>
      <c r="U646" s="10"/>
      <c r="V646" s="11" t="s">
        <v>178</v>
      </c>
      <c r="W646" s="11" t="s">
        <v>178</v>
      </c>
      <c r="X646" s="11" t="s">
        <v>100</v>
      </c>
      <c r="Y646" s="10" t="s">
        <v>75</v>
      </c>
      <c r="Z646" s="10" t="s">
        <v>75</v>
      </c>
      <c r="AA646" s="10" t="s">
        <v>90</v>
      </c>
      <c r="AB646" s="10" t="s">
        <v>11724</v>
      </c>
      <c r="AC646" s="10">
        <v>885548162</v>
      </c>
      <c r="AD646" s="10"/>
      <c r="AE646" s="11" t="s">
        <v>11725</v>
      </c>
      <c r="AF646" s="10"/>
      <c r="AG646" s="11"/>
      <c r="AH646" s="11"/>
      <c r="AI646" s="11"/>
      <c r="AJ646" s="11" t="s">
        <v>11726</v>
      </c>
      <c r="AK646" s="11" t="s">
        <v>6009</v>
      </c>
      <c r="AL646" s="11" t="s">
        <v>996</v>
      </c>
      <c r="AM646" s="11" t="s">
        <v>75</v>
      </c>
      <c r="AN646" s="13">
        <v>10500</v>
      </c>
    </row>
    <row r="647" spans="1:40" ht="28.8" x14ac:dyDescent="0.3">
      <c r="A647" s="9" t="s">
        <v>11670</v>
      </c>
      <c r="B647" s="10" t="s">
        <v>11727</v>
      </c>
      <c r="C647" s="11" t="s">
        <v>11728</v>
      </c>
      <c r="D647" s="11" t="s">
        <v>11729</v>
      </c>
      <c r="E647" s="10" t="s">
        <v>11730</v>
      </c>
      <c r="F647" s="11"/>
      <c r="G647" s="10" t="s">
        <v>528</v>
      </c>
      <c r="H647" s="10" t="s">
        <v>529</v>
      </c>
      <c r="I647" s="10" t="s">
        <v>160</v>
      </c>
      <c r="J647" s="10" t="s">
        <v>161</v>
      </c>
      <c r="K647" s="10" t="s">
        <v>292</v>
      </c>
      <c r="L647" s="10" t="s">
        <v>293</v>
      </c>
      <c r="M647" s="10" t="s">
        <v>7689</v>
      </c>
      <c r="N647" s="10" t="s">
        <v>7690</v>
      </c>
      <c r="O647" s="10" t="s">
        <v>53</v>
      </c>
      <c r="P647" s="10" t="s">
        <v>54</v>
      </c>
      <c r="Q647" s="10" t="s">
        <v>700</v>
      </c>
      <c r="R647" s="10"/>
      <c r="S647" s="10"/>
      <c r="T647" s="10"/>
      <c r="U647" s="10"/>
      <c r="V647" s="11" t="s">
        <v>178</v>
      </c>
      <c r="W647" s="11" t="s">
        <v>178</v>
      </c>
      <c r="X647" s="11" t="s">
        <v>100</v>
      </c>
      <c r="Y647" s="10" t="s">
        <v>196</v>
      </c>
      <c r="Z647" s="10"/>
      <c r="AA647" s="10" t="s">
        <v>76</v>
      </c>
      <c r="AB647" s="10" t="s">
        <v>11731</v>
      </c>
      <c r="AC647" s="10">
        <v>986239782</v>
      </c>
      <c r="AD647" s="10"/>
      <c r="AE647" s="11" t="s">
        <v>11732</v>
      </c>
      <c r="AF647" s="10">
        <v>2</v>
      </c>
      <c r="AG647" s="11"/>
      <c r="AH647" s="11"/>
      <c r="AI647" s="11"/>
      <c r="AJ647" s="11"/>
      <c r="AK647" s="11" t="s">
        <v>2085</v>
      </c>
      <c r="AL647" s="11" t="s">
        <v>2086</v>
      </c>
      <c r="AM647" s="11" t="s">
        <v>196</v>
      </c>
      <c r="AN647" s="13">
        <v>54000</v>
      </c>
    </row>
    <row r="648" spans="1:40" ht="43.2" x14ac:dyDescent="0.3">
      <c r="A648" s="9" t="s">
        <v>11670</v>
      </c>
      <c r="B648" s="10" t="s">
        <v>11733</v>
      </c>
      <c r="C648" s="11" t="s">
        <v>11734</v>
      </c>
      <c r="D648" s="11" t="s">
        <v>11735</v>
      </c>
      <c r="E648" s="10" t="s">
        <v>11736</v>
      </c>
      <c r="F648" s="11" t="s">
        <v>11737</v>
      </c>
      <c r="G648" s="10" t="s">
        <v>528</v>
      </c>
      <c r="H648" s="10" t="s">
        <v>529</v>
      </c>
      <c r="I648" s="10" t="s">
        <v>301</v>
      </c>
      <c r="J648" s="10" t="s">
        <v>302</v>
      </c>
      <c r="K648" s="10" t="s">
        <v>205</v>
      </c>
      <c r="L648" s="10" t="s">
        <v>206</v>
      </c>
      <c r="M648" s="10" t="s">
        <v>7717</v>
      </c>
      <c r="N648" s="10" t="s">
        <v>7718</v>
      </c>
      <c r="O648" s="10" t="s">
        <v>212</v>
      </c>
      <c r="P648" s="10" t="s">
        <v>213</v>
      </c>
      <c r="Q648" s="10" t="s">
        <v>700</v>
      </c>
      <c r="R648" s="10"/>
      <c r="S648" s="10"/>
      <c r="T648" s="10"/>
      <c r="U648" s="10"/>
      <c r="V648" s="11" t="s">
        <v>178</v>
      </c>
      <c r="W648" s="11" t="s">
        <v>178</v>
      </c>
      <c r="X648" s="11" t="s">
        <v>100</v>
      </c>
      <c r="Y648" s="10" t="s">
        <v>202</v>
      </c>
      <c r="Z648" s="10" t="s">
        <v>202</v>
      </c>
      <c r="AA648" s="10" t="s">
        <v>90</v>
      </c>
      <c r="AB648" s="10" t="s">
        <v>11738</v>
      </c>
      <c r="AC648" s="10" t="s">
        <v>11739</v>
      </c>
      <c r="AD648" s="10" t="s">
        <v>11740</v>
      </c>
      <c r="AE648" s="11">
        <v>123</v>
      </c>
      <c r="AF648" s="10"/>
      <c r="AG648" s="11"/>
      <c r="AH648" s="11" t="s">
        <v>11741</v>
      </c>
      <c r="AI648" s="11"/>
      <c r="AJ648" s="11" t="s">
        <v>10792</v>
      </c>
      <c r="AK648" s="11" t="s">
        <v>521</v>
      </c>
      <c r="AL648" s="11" t="s">
        <v>522</v>
      </c>
      <c r="AM648" s="11" t="s">
        <v>75</v>
      </c>
      <c r="AN648" s="13">
        <v>10400</v>
      </c>
    </row>
    <row r="649" spans="1:40" ht="28.8" x14ac:dyDescent="0.3">
      <c r="A649" s="9" t="s">
        <v>11742</v>
      </c>
      <c r="B649" s="10" t="s">
        <v>11743</v>
      </c>
      <c r="C649" s="11" t="s">
        <v>11744</v>
      </c>
      <c r="D649" s="11" t="s">
        <v>11745</v>
      </c>
      <c r="E649" s="10" t="s">
        <v>11470</v>
      </c>
      <c r="F649" s="11" t="s">
        <v>11471</v>
      </c>
      <c r="G649" s="10" t="s">
        <v>47</v>
      </c>
      <c r="H649" s="10" t="s">
        <v>48</v>
      </c>
      <c r="I649" s="10" t="s">
        <v>49</v>
      </c>
      <c r="J649" s="10" t="s">
        <v>50</v>
      </c>
      <c r="K649" s="10"/>
      <c r="L649" s="10" t="s">
        <v>88</v>
      </c>
      <c r="M649" s="10"/>
      <c r="N649" s="10" t="s">
        <v>349</v>
      </c>
      <c r="O649" s="10" t="s">
        <v>53</v>
      </c>
      <c r="P649" s="10" t="s">
        <v>54</v>
      </c>
      <c r="Q649" s="10" t="s">
        <v>55</v>
      </c>
      <c r="R649" s="10"/>
      <c r="S649" s="10"/>
      <c r="T649" s="10" t="s">
        <v>701</v>
      </c>
      <c r="U649" s="10" t="s">
        <v>11676</v>
      </c>
      <c r="V649" s="11" t="s">
        <v>7329</v>
      </c>
      <c r="W649" s="11" t="s">
        <v>7330</v>
      </c>
      <c r="X649" s="11" t="s">
        <v>100</v>
      </c>
      <c r="Y649" s="10" t="s">
        <v>179</v>
      </c>
      <c r="Z649" s="10" t="s">
        <v>179</v>
      </c>
      <c r="AA649" s="10" t="s">
        <v>90</v>
      </c>
      <c r="AB649" s="10" t="s">
        <v>11472</v>
      </c>
      <c r="AC649" s="10">
        <v>657985428</v>
      </c>
      <c r="AD649" s="10"/>
      <c r="AE649" s="11" t="s">
        <v>11473</v>
      </c>
      <c r="AF649" s="10">
        <v>3</v>
      </c>
      <c r="AG649" s="11"/>
      <c r="AH649" s="11"/>
      <c r="AI649" s="11"/>
      <c r="AJ649" s="11"/>
      <c r="AK649" s="11" t="s">
        <v>11474</v>
      </c>
      <c r="AL649" s="11" t="s">
        <v>5609</v>
      </c>
      <c r="AM649" s="11" t="s">
        <v>202</v>
      </c>
      <c r="AN649" s="13">
        <v>12160</v>
      </c>
    </row>
    <row r="650" spans="1:40" ht="43.2" x14ac:dyDescent="0.3">
      <c r="A650" s="9" t="s">
        <v>11742</v>
      </c>
      <c r="B650" s="10" t="s">
        <v>11746</v>
      </c>
      <c r="C650" s="11" t="s">
        <v>11747</v>
      </c>
      <c r="D650" s="11" t="s">
        <v>11748</v>
      </c>
      <c r="E650" s="10" t="s">
        <v>11749</v>
      </c>
      <c r="F650" s="11"/>
      <c r="G650" s="10" t="s">
        <v>528</v>
      </c>
      <c r="H650" s="10" t="s">
        <v>529</v>
      </c>
      <c r="I650" s="10" t="s">
        <v>160</v>
      </c>
      <c r="J650" s="10" t="s">
        <v>161</v>
      </c>
      <c r="K650" s="10" t="s">
        <v>190</v>
      </c>
      <c r="L650" s="10" t="s">
        <v>191</v>
      </c>
      <c r="M650" s="10" t="s">
        <v>3641</v>
      </c>
      <c r="N650" s="10" t="s">
        <v>3642</v>
      </c>
      <c r="O650" s="10" t="s">
        <v>53</v>
      </c>
      <c r="P650" s="10" t="s">
        <v>54</v>
      </c>
      <c r="Q650" s="10" t="s">
        <v>700</v>
      </c>
      <c r="R650" s="10"/>
      <c r="S650" s="10"/>
      <c r="T650" s="10"/>
      <c r="U650" s="10"/>
      <c r="V650" s="11" t="s">
        <v>178</v>
      </c>
      <c r="W650" s="11" t="s">
        <v>178</v>
      </c>
      <c r="X650" s="11" t="s">
        <v>100</v>
      </c>
      <c r="Y650" s="10"/>
      <c r="Z650" s="10"/>
      <c r="AA650" s="10" t="s">
        <v>62</v>
      </c>
      <c r="AB650" s="10" t="s">
        <v>11750</v>
      </c>
      <c r="AC650" s="10">
        <v>972065228</v>
      </c>
      <c r="AD650" s="10"/>
      <c r="AE650" s="11">
        <v>61</v>
      </c>
      <c r="AF650" s="10">
        <v>7</v>
      </c>
      <c r="AG650" s="11"/>
      <c r="AH650" s="11"/>
      <c r="AI650" s="11"/>
      <c r="AJ650" s="11"/>
      <c r="AK650" s="11" t="s">
        <v>4850</v>
      </c>
      <c r="AL650" s="11" t="s">
        <v>4851</v>
      </c>
      <c r="AM650" s="11" t="s">
        <v>1711</v>
      </c>
      <c r="AN650" s="13">
        <v>33110</v>
      </c>
    </row>
    <row r="651" spans="1:40" ht="28.8" x14ac:dyDescent="0.3">
      <c r="A651" s="9" t="s">
        <v>11742</v>
      </c>
      <c r="B651" s="10" t="s">
        <v>11751</v>
      </c>
      <c r="C651" s="11" t="s">
        <v>11752</v>
      </c>
      <c r="D651" s="11" t="s">
        <v>11753</v>
      </c>
      <c r="E651" s="10" t="s">
        <v>11754</v>
      </c>
      <c r="F651" s="11"/>
      <c r="G651" s="10" t="s">
        <v>528</v>
      </c>
      <c r="H651" s="10" t="s">
        <v>529</v>
      </c>
      <c r="I651" s="10" t="s">
        <v>11396</v>
      </c>
      <c r="J651" s="10" t="s">
        <v>11397</v>
      </c>
      <c r="K651" s="10" t="s">
        <v>292</v>
      </c>
      <c r="L651" s="10" t="s">
        <v>293</v>
      </c>
      <c r="M651" s="10" t="s">
        <v>7638</v>
      </c>
      <c r="N651" s="10" t="s">
        <v>7639</v>
      </c>
      <c r="O651" s="10" t="s">
        <v>53</v>
      </c>
      <c r="P651" s="10" t="s">
        <v>54</v>
      </c>
      <c r="Q651" s="10" t="s">
        <v>700</v>
      </c>
      <c r="R651" s="10"/>
      <c r="S651" s="10"/>
      <c r="T651" s="10"/>
      <c r="U651" s="10"/>
      <c r="V651" s="11" t="s">
        <v>178</v>
      </c>
      <c r="W651" s="11" t="s">
        <v>178</v>
      </c>
      <c r="X651" s="11" t="s">
        <v>100</v>
      </c>
      <c r="Y651" s="10"/>
      <c r="Z651" s="10"/>
      <c r="AA651" s="10" t="s">
        <v>90</v>
      </c>
      <c r="AB651" s="10" t="s">
        <v>11755</v>
      </c>
      <c r="AC651" s="10">
        <v>616256662</v>
      </c>
      <c r="AD651" s="10">
        <v>24958927</v>
      </c>
      <c r="AE651" s="11" t="s">
        <v>11756</v>
      </c>
      <c r="AF651" s="10"/>
      <c r="AG651" s="11"/>
      <c r="AH651" s="11"/>
      <c r="AI651" s="11"/>
      <c r="AJ651" s="11" t="s">
        <v>199</v>
      </c>
      <c r="AK651" s="11" t="s">
        <v>1420</v>
      </c>
      <c r="AL651" s="11" t="s">
        <v>1421</v>
      </c>
      <c r="AM651" s="11" t="s">
        <v>75</v>
      </c>
      <c r="AN651" s="13">
        <v>10900</v>
      </c>
    </row>
    <row r="652" spans="1:40" ht="28.8" x14ac:dyDescent="0.3">
      <c r="A652" s="9" t="s">
        <v>11742</v>
      </c>
      <c r="B652" s="10" t="s">
        <v>11757</v>
      </c>
      <c r="C652" s="11" t="s">
        <v>11758</v>
      </c>
      <c r="D652" s="11" t="s">
        <v>11759</v>
      </c>
      <c r="E652" s="10" t="s">
        <v>11760</v>
      </c>
      <c r="F652" s="11" t="s">
        <v>11761</v>
      </c>
      <c r="G652" s="10" t="s">
        <v>528</v>
      </c>
      <c r="H652" s="10" t="s">
        <v>529</v>
      </c>
      <c r="I652" s="10" t="s">
        <v>160</v>
      </c>
      <c r="J652" s="10" t="s">
        <v>161</v>
      </c>
      <c r="K652" s="10" t="s">
        <v>292</v>
      </c>
      <c r="L652" s="10" t="s">
        <v>293</v>
      </c>
      <c r="M652" s="10" t="s">
        <v>7638</v>
      </c>
      <c r="N652" s="10" t="s">
        <v>7639</v>
      </c>
      <c r="O652" s="10" t="s">
        <v>53</v>
      </c>
      <c r="P652" s="10" t="s">
        <v>54</v>
      </c>
      <c r="Q652" s="10" t="s">
        <v>700</v>
      </c>
      <c r="R652" s="10"/>
      <c r="S652" s="10"/>
      <c r="T652" s="10"/>
      <c r="U652" s="10"/>
      <c r="V652" s="11" t="s">
        <v>178</v>
      </c>
      <c r="W652" s="11" t="s">
        <v>178</v>
      </c>
      <c r="X652" s="11" t="s">
        <v>100</v>
      </c>
      <c r="Y652" s="10" t="s">
        <v>145</v>
      </c>
      <c r="Z652" s="10" t="s">
        <v>145</v>
      </c>
      <c r="AA652" s="10" t="s">
        <v>62</v>
      </c>
      <c r="AB652" s="10" t="s">
        <v>11762</v>
      </c>
      <c r="AC652" s="10" t="s">
        <v>11763</v>
      </c>
      <c r="AD652" s="10"/>
      <c r="AE652" s="11" t="s">
        <v>11764</v>
      </c>
      <c r="AF652" s="10">
        <v>6</v>
      </c>
      <c r="AG652" s="11"/>
      <c r="AH652" s="11" t="s">
        <v>11765</v>
      </c>
      <c r="AI652" s="11" t="s">
        <v>11766</v>
      </c>
      <c r="AJ652" s="11" t="s">
        <v>499</v>
      </c>
      <c r="AK652" s="11" t="s">
        <v>66</v>
      </c>
      <c r="AL652" s="11" t="s">
        <v>500</v>
      </c>
      <c r="AM652" s="11" t="s">
        <v>145</v>
      </c>
      <c r="AN652" s="13">
        <v>40000</v>
      </c>
    </row>
    <row r="653" spans="1:40" ht="43.2" x14ac:dyDescent="0.3">
      <c r="A653" s="9" t="s">
        <v>11742</v>
      </c>
      <c r="B653" s="10" t="s">
        <v>11767</v>
      </c>
      <c r="C653" s="11" t="s">
        <v>11768</v>
      </c>
      <c r="D653" s="11" t="s">
        <v>11769</v>
      </c>
      <c r="E653" s="10" t="s">
        <v>1789</v>
      </c>
      <c r="F653" s="11" t="s">
        <v>1790</v>
      </c>
      <c r="G653" s="10" t="s">
        <v>528</v>
      </c>
      <c r="H653" s="10" t="s">
        <v>529</v>
      </c>
      <c r="I653" s="10" t="s">
        <v>11396</v>
      </c>
      <c r="J653" s="10" t="s">
        <v>11397</v>
      </c>
      <c r="K653" s="10" t="s">
        <v>205</v>
      </c>
      <c r="L653" s="10" t="s">
        <v>206</v>
      </c>
      <c r="M653" s="10" t="s">
        <v>7717</v>
      </c>
      <c r="N653" s="10" t="s">
        <v>7718</v>
      </c>
      <c r="O653" s="10" t="s">
        <v>53</v>
      </c>
      <c r="P653" s="10" t="s">
        <v>54</v>
      </c>
      <c r="Q653" s="10" t="s">
        <v>700</v>
      </c>
      <c r="R653" s="10"/>
      <c r="S653" s="10"/>
      <c r="T653" s="10"/>
      <c r="U653" s="10"/>
      <c r="V653" s="11" t="s">
        <v>117</v>
      </c>
      <c r="W653" s="11" t="s">
        <v>118</v>
      </c>
      <c r="X653" s="11" t="s">
        <v>119</v>
      </c>
      <c r="Y653" s="10" t="s">
        <v>1194</v>
      </c>
      <c r="Z653" s="10" t="s">
        <v>1194</v>
      </c>
      <c r="AA653" s="10" t="s">
        <v>90</v>
      </c>
      <c r="AB653" s="10" t="s">
        <v>1791</v>
      </c>
      <c r="AC653" s="10">
        <v>812588524</v>
      </c>
      <c r="AD653" s="10"/>
      <c r="AE653" s="11">
        <v>169</v>
      </c>
      <c r="AF653" s="10">
        <v>6</v>
      </c>
      <c r="AG653" s="11" t="s">
        <v>102</v>
      </c>
      <c r="AH653" s="11" t="s">
        <v>11770</v>
      </c>
      <c r="AI653" s="11" t="s">
        <v>102</v>
      </c>
      <c r="AJ653" s="11" t="s">
        <v>102</v>
      </c>
      <c r="AK653" s="11" t="s">
        <v>11771</v>
      </c>
      <c r="AL653" s="11" t="s">
        <v>1723</v>
      </c>
      <c r="AM653" s="11" t="s">
        <v>1194</v>
      </c>
      <c r="AN653" s="13">
        <v>67270</v>
      </c>
    </row>
    <row r="654" spans="1:40" ht="28.8" x14ac:dyDescent="0.3">
      <c r="A654" s="9" t="s">
        <v>11742</v>
      </c>
      <c r="B654" s="10" t="s">
        <v>11772</v>
      </c>
      <c r="C654" s="11" t="s">
        <v>11773</v>
      </c>
      <c r="D654" s="11" t="s">
        <v>11774</v>
      </c>
      <c r="E654" s="10" t="s">
        <v>11775</v>
      </c>
      <c r="F654" s="11" t="s">
        <v>11776</v>
      </c>
      <c r="G654" s="10" t="s">
        <v>528</v>
      </c>
      <c r="H654" s="10" t="s">
        <v>529</v>
      </c>
      <c r="I654" s="10" t="s">
        <v>301</v>
      </c>
      <c r="J654" s="10" t="s">
        <v>302</v>
      </c>
      <c r="K654" s="10" t="s">
        <v>335</v>
      </c>
      <c r="L654" s="10" t="s">
        <v>336</v>
      </c>
      <c r="M654" s="10" t="s">
        <v>7751</v>
      </c>
      <c r="N654" s="10" t="s">
        <v>7752</v>
      </c>
      <c r="O654" s="10" t="s">
        <v>212</v>
      </c>
      <c r="P654" s="10" t="s">
        <v>213</v>
      </c>
      <c r="Q654" s="10" t="s">
        <v>700</v>
      </c>
      <c r="R654" s="10"/>
      <c r="S654" s="10"/>
      <c r="T654" s="10"/>
      <c r="U654" s="10"/>
      <c r="V654" s="11" t="s">
        <v>178</v>
      </c>
      <c r="W654" s="11" t="s">
        <v>178</v>
      </c>
      <c r="X654" s="11" t="s">
        <v>100</v>
      </c>
      <c r="Y654" s="10"/>
      <c r="Z654" s="10" t="s">
        <v>179</v>
      </c>
      <c r="AA654" s="10" t="s">
        <v>90</v>
      </c>
      <c r="AB654" s="10" t="s">
        <v>11777</v>
      </c>
      <c r="AC654" s="10">
        <v>954918094</v>
      </c>
      <c r="AD654" s="10">
        <v>647466156</v>
      </c>
      <c r="AE654" s="11" t="s">
        <v>11778</v>
      </c>
      <c r="AF654" s="10">
        <v>1</v>
      </c>
      <c r="AG654" s="11"/>
      <c r="AH654" s="11" t="s">
        <v>11779</v>
      </c>
      <c r="AI654" s="11"/>
      <c r="AJ654" s="11"/>
      <c r="AK654" s="11" t="s">
        <v>11780</v>
      </c>
      <c r="AL654" s="11" t="s">
        <v>679</v>
      </c>
      <c r="AM654" s="11" t="s">
        <v>179</v>
      </c>
      <c r="AN654" s="13">
        <v>11120</v>
      </c>
    </row>
    <row r="655" spans="1:40" ht="28.8" x14ac:dyDescent="0.3">
      <c r="A655" s="9" t="s">
        <v>11781</v>
      </c>
      <c r="B655" s="10" t="s">
        <v>11782</v>
      </c>
      <c r="C655" s="11" t="s">
        <v>11783</v>
      </c>
      <c r="D655" s="11" t="s">
        <v>11784</v>
      </c>
      <c r="E655" s="10" t="s">
        <v>11785</v>
      </c>
      <c r="F655" s="11" t="s">
        <v>11786</v>
      </c>
      <c r="G655" s="10" t="s">
        <v>528</v>
      </c>
      <c r="H655" s="10" t="s">
        <v>529</v>
      </c>
      <c r="I655" s="10" t="s">
        <v>49</v>
      </c>
      <c r="J655" s="10" t="s">
        <v>50</v>
      </c>
      <c r="K655" s="10"/>
      <c r="L655" s="10" t="s">
        <v>1929</v>
      </c>
      <c r="M655" s="10"/>
      <c r="N655" s="10" t="s">
        <v>1929</v>
      </c>
      <c r="O655" s="10" t="s">
        <v>53</v>
      </c>
      <c r="P655" s="10" t="s">
        <v>54</v>
      </c>
      <c r="Q655" s="10" t="s">
        <v>700</v>
      </c>
      <c r="R655" s="10"/>
      <c r="S655" s="10"/>
      <c r="T655" s="10" t="s">
        <v>701</v>
      </c>
      <c r="U655" s="10" t="s">
        <v>1114</v>
      </c>
      <c r="V655" s="11" t="s">
        <v>1106</v>
      </c>
      <c r="W655" s="11" t="s">
        <v>1106</v>
      </c>
      <c r="X655" s="11" t="s">
        <v>100</v>
      </c>
      <c r="Y655" s="10" t="s">
        <v>75</v>
      </c>
      <c r="Z655" s="10" t="s">
        <v>75</v>
      </c>
      <c r="AA655" s="10" t="s">
        <v>90</v>
      </c>
      <c r="AB655" s="10" t="s">
        <v>11787</v>
      </c>
      <c r="AC655" s="10">
        <v>816946296</v>
      </c>
      <c r="AD655" s="10"/>
      <c r="AE655" s="11">
        <v>254</v>
      </c>
      <c r="AF655" s="10"/>
      <c r="AG655" s="11" t="s">
        <v>11788</v>
      </c>
      <c r="AH655" s="11"/>
      <c r="AI655" s="11"/>
      <c r="AJ655" s="11"/>
      <c r="AK655" s="11" t="s">
        <v>753</v>
      </c>
      <c r="AL655" s="11" t="s">
        <v>754</v>
      </c>
      <c r="AM655" s="11" t="s">
        <v>75</v>
      </c>
      <c r="AN655" s="13">
        <v>10330</v>
      </c>
    </row>
    <row r="656" spans="1:40" ht="43.2" x14ac:dyDescent="0.3">
      <c r="A656" s="9" t="s">
        <v>11781</v>
      </c>
      <c r="B656" s="10" t="s">
        <v>11789</v>
      </c>
      <c r="C656" s="11" t="s">
        <v>11790</v>
      </c>
      <c r="D656" s="11" t="s">
        <v>11791</v>
      </c>
      <c r="E656" s="10" t="s">
        <v>11792</v>
      </c>
      <c r="F656" s="11" t="s">
        <v>11793</v>
      </c>
      <c r="G656" s="10" t="s">
        <v>528</v>
      </c>
      <c r="H656" s="10" t="s">
        <v>529</v>
      </c>
      <c r="I656" s="10" t="s">
        <v>49</v>
      </c>
      <c r="J656" s="10" t="s">
        <v>50</v>
      </c>
      <c r="K656" s="10"/>
      <c r="L656" s="10" t="s">
        <v>4245</v>
      </c>
      <c r="M656" s="10"/>
      <c r="N656" s="10" t="s">
        <v>4245</v>
      </c>
      <c r="O656" s="10" t="s">
        <v>648</v>
      </c>
      <c r="P656" s="10" t="s">
        <v>649</v>
      </c>
      <c r="Q656" s="10" t="s">
        <v>700</v>
      </c>
      <c r="R656" s="10"/>
      <c r="S656" s="10"/>
      <c r="T656" s="10" t="s">
        <v>701</v>
      </c>
      <c r="U656" s="10" t="s">
        <v>1131</v>
      </c>
      <c r="V656" s="11" t="s">
        <v>1106</v>
      </c>
      <c r="W656" s="11" t="s">
        <v>1106</v>
      </c>
      <c r="X656" s="11" t="s">
        <v>100</v>
      </c>
      <c r="Y656" s="10" t="s">
        <v>75</v>
      </c>
      <c r="Z656" s="10" t="s">
        <v>75</v>
      </c>
      <c r="AA656" s="10" t="s">
        <v>90</v>
      </c>
      <c r="AB656" s="10" t="s">
        <v>11794</v>
      </c>
      <c r="AC656" s="10">
        <v>891109419</v>
      </c>
      <c r="AD656" s="10">
        <v>891109419</v>
      </c>
      <c r="AE656" s="11" t="s">
        <v>11795</v>
      </c>
      <c r="AF656" s="10"/>
      <c r="AG656" s="11"/>
      <c r="AH656" s="11"/>
      <c r="AI656" s="11">
        <v>112</v>
      </c>
      <c r="AJ656" s="11" t="s">
        <v>4408</v>
      </c>
      <c r="AK656" s="11" t="s">
        <v>230</v>
      </c>
      <c r="AL656" s="11" t="s">
        <v>231</v>
      </c>
      <c r="AM656" s="11" t="s">
        <v>75</v>
      </c>
      <c r="AN656" s="13">
        <v>10240</v>
      </c>
    </row>
    <row r="657" spans="1:40" ht="28.8" x14ac:dyDescent="0.3">
      <c r="A657" s="9" t="s">
        <v>11781</v>
      </c>
      <c r="B657" s="10" t="s">
        <v>11796</v>
      </c>
      <c r="C657" s="11" t="s">
        <v>11797</v>
      </c>
      <c r="D657" s="11" t="s">
        <v>11798</v>
      </c>
      <c r="E657" s="10" t="s">
        <v>11799</v>
      </c>
      <c r="F657" s="11" t="s">
        <v>11800</v>
      </c>
      <c r="G657" s="10" t="s">
        <v>528</v>
      </c>
      <c r="H657" s="10" t="s">
        <v>529</v>
      </c>
      <c r="I657" s="10" t="s">
        <v>160</v>
      </c>
      <c r="J657" s="10" t="s">
        <v>161</v>
      </c>
      <c r="K657" s="10" t="s">
        <v>205</v>
      </c>
      <c r="L657" s="10" t="s">
        <v>206</v>
      </c>
      <c r="M657" s="10" t="s">
        <v>7717</v>
      </c>
      <c r="N657" s="10" t="s">
        <v>7718</v>
      </c>
      <c r="O657" s="10" t="s">
        <v>53</v>
      </c>
      <c r="P657" s="10" t="s">
        <v>54</v>
      </c>
      <c r="Q657" s="10" t="s">
        <v>700</v>
      </c>
      <c r="R657" s="10"/>
      <c r="S657" s="10"/>
      <c r="T657" s="10"/>
      <c r="U657" s="10"/>
      <c r="V657" s="11" t="s">
        <v>178</v>
      </c>
      <c r="W657" s="11" t="s">
        <v>178</v>
      </c>
      <c r="X657" s="11" t="s">
        <v>100</v>
      </c>
      <c r="Y657" s="10" t="s">
        <v>75</v>
      </c>
      <c r="Z657" s="10" t="s">
        <v>75</v>
      </c>
      <c r="AA657" s="10" t="s">
        <v>90</v>
      </c>
      <c r="AB657" s="10" t="s">
        <v>11801</v>
      </c>
      <c r="AC657" s="10">
        <v>820820504</v>
      </c>
      <c r="AD657" s="10"/>
      <c r="AE657" s="11"/>
      <c r="AF657" s="10"/>
      <c r="AG657" s="11" t="s">
        <v>11802</v>
      </c>
      <c r="AH657" s="11"/>
      <c r="AI657" s="11"/>
      <c r="AJ657" s="11"/>
      <c r="AK657" s="11" t="s">
        <v>11803</v>
      </c>
      <c r="AL657" s="11" t="s">
        <v>1188</v>
      </c>
      <c r="AM657" s="11" t="s">
        <v>712</v>
      </c>
      <c r="AN657" s="13">
        <v>60000</v>
      </c>
    </row>
    <row r="658" spans="1:40" ht="43.2" x14ac:dyDescent="0.3">
      <c r="A658" s="9" t="s">
        <v>11804</v>
      </c>
      <c r="B658" s="10" t="s">
        <v>11805</v>
      </c>
      <c r="C658" s="11" t="s">
        <v>11806</v>
      </c>
      <c r="D658" s="11" t="s">
        <v>11807</v>
      </c>
      <c r="E658" s="10" t="s">
        <v>11808</v>
      </c>
      <c r="F658" s="11"/>
      <c r="G658" s="10" t="s">
        <v>528</v>
      </c>
      <c r="H658" s="10" t="s">
        <v>529</v>
      </c>
      <c r="I658" s="10" t="s">
        <v>301</v>
      </c>
      <c r="J658" s="10" t="s">
        <v>302</v>
      </c>
      <c r="K658" s="10" t="s">
        <v>205</v>
      </c>
      <c r="L658" s="10" t="s">
        <v>206</v>
      </c>
      <c r="M658" s="10" t="s">
        <v>7694</v>
      </c>
      <c r="N658" s="10" t="s">
        <v>7695</v>
      </c>
      <c r="O658" s="10" t="s">
        <v>212</v>
      </c>
      <c r="P658" s="10" t="s">
        <v>213</v>
      </c>
      <c r="Q658" s="10" t="s">
        <v>700</v>
      </c>
      <c r="R658" s="10"/>
      <c r="S658" s="10"/>
      <c r="T658" s="10"/>
      <c r="U658" s="10"/>
      <c r="V658" s="11" t="s">
        <v>178</v>
      </c>
      <c r="W658" s="11" t="s">
        <v>178</v>
      </c>
      <c r="X658" s="11" t="s">
        <v>100</v>
      </c>
      <c r="Y658" s="10" t="s">
        <v>75</v>
      </c>
      <c r="Z658" s="10"/>
      <c r="AA658" s="10" t="s">
        <v>90</v>
      </c>
      <c r="AB658" s="10" t="s">
        <v>11809</v>
      </c>
      <c r="AC658" s="10">
        <v>909799060</v>
      </c>
      <c r="AD658" s="10" t="s">
        <v>11810</v>
      </c>
      <c r="AE658" s="11" t="s">
        <v>11811</v>
      </c>
      <c r="AF658" s="10">
        <v>3</v>
      </c>
      <c r="AG658" s="11" t="s">
        <v>11812</v>
      </c>
      <c r="AH658" s="11"/>
      <c r="AI658" s="11"/>
      <c r="AJ658" s="11" t="s">
        <v>11813</v>
      </c>
      <c r="AK658" s="11" t="s">
        <v>11814</v>
      </c>
      <c r="AL658" s="11" t="s">
        <v>4772</v>
      </c>
      <c r="AM658" s="11" t="s">
        <v>75</v>
      </c>
      <c r="AN658" s="13">
        <v>10510</v>
      </c>
    </row>
    <row r="659" spans="1:40" ht="28.8" x14ac:dyDescent="0.3">
      <c r="A659" s="9" t="s">
        <v>11815</v>
      </c>
      <c r="B659" s="10" t="s">
        <v>11816</v>
      </c>
      <c r="C659" s="11" t="s">
        <v>11817</v>
      </c>
      <c r="D659" s="11" t="s">
        <v>11818</v>
      </c>
      <c r="E659" s="10" t="s">
        <v>11775</v>
      </c>
      <c r="F659" s="11" t="s">
        <v>11819</v>
      </c>
      <c r="G659" s="10" t="s">
        <v>528</v>
      </c>
      <c r="H659" s="10" t="s">
        <v>529</v>
      </c>
      <c r="I659" s="10" t="s">
        <v>301</v>
      </c>
      <c r="J659" s="10" t="s">
        <v>302</v>
      </c>
      <c r="K659" s="10" t="s">
        <v>292</v>
      </c>
      <c r="L659" s="10" t="s">
        <v>293</v>
      </c>
      <c r="M659" s="10" t="s">
        <v>7638</v>
      </c>
      <c r="N659" s="10" t="s">
        <v>7639</v>
      </c>
      <c r="O659" s="10" t="s">
        <v>212</v>
      </c>
      <c r="P659" s="10" t="s">
        <v>213</v>
      </c>
      <c r="Q659" s="10" t="s">
        <v>700</v>
      </c>
      <c r="R659" s="10"/>
      <c r="S659" s="10"/>
      <c r="T659" s="10"/>
      <c r="U659" s="10"/>
      <c r="V659" s="11" t="s">
        <v>178</v>
      </c>
      <c r="W659" s="11" t="s">
        <v>178</v>
      </c>
      <c r="X659" s="11" t="s">
        <v>100</v>
      </c>
      <c r="Y659" s="10"/>
      <c r="Z659" s="10" t="s">
        <v>75</v>
      </c>
      <c r="AA659" s="10" t="s">
        <v>90</v>
      </c>
      <c r="AB659" s="10" t="s">
        <v>11820</v>
      </c>
      <c r="AC659" s="10">
        <v>651474265</v>
      </c>
      <c r="AD659" s="10">
        <v>846999365</v>
      </c>
      <c r="AE659" s="11" t="s">
        <v>11821</v>
      </c>
      <c r="AF659" s="10"/>
      <c r="AG659" s="11"/>
      <c r="AH659" s="11"/>
      <c r="AI659" s="11" t="s">
        <v>11822</v>
      </c>
      <c r="AJ659" s="11" t="s">
        <v>11823</v>
      </c>
      <c r="AK659" s="11" t="s">
        <v>1864</v>
      </c>
      <c r="AL659" s="11" t="s">
        <v>2983</v>
      </c>
      <c r="AM659" s="11" t="s">
        <v>75</v>
      </c>
      <c r="AN659" s="13">
        <v>10400</v>
      </c>
    </row>
    <row r="660" spans="1:40" ht="43.2" x14ac:dyDescent="0.3">
      <c r="A660" s="9" t="s">
        <v>11815</v>
      </c>
      <c r="B660" s="10" t="s">
        <v>11824</v>
      </c>
      <c r="C660" s="11" t="s">
        <v>8180</v>
      </c>
      <c r="D660" s="11" t="s">
        <v>8181</v>
      </c>
      <c r="E660" s="10" t="s">
        <v>8174</v>
      </c>
      <c r="F660" s="11" t="s">
        <v>8182</v>
      </c>
      <c r="G660" s="10" t="s">
        <v>528</v>
      </c>
      <c r="H660" s="10" t="s">
        <v>529</v>
      </c>
      <c r="I660" s="10" t="s">
        <v>208</v>
      </c>
      <c r="J660" s="10" t="s">
        <v>209</v>
      </c>
      <c r="K660" s="10" t="s">
        <v>190</v>
      </c>
      <c r="L660" s="10" t="s">
        <v>191</v>
      </c>
      <c r="M660" s="10" t="s">
        <v>455</v>
      </c>
      <c r="N660" s="10" t="s">
        <v>349</v>
      </c>
      <c r="O660" s="10" t="s">
        <v>212</v>
      </c>
      <c r="P660" s="10" t="s">
        <v>213</v>
      </c>
      <c r="Q660" s="10"/>
      <c r="R660" s="10"/>
      <c r="S660" s="10"/>
      <c r="T660" s="10"/>
      <c r="U660" s="10"/>
      <c r="V660" s="11" t="s">
        <v>165</v>
      </c>
      <c r="W660" s="11" t="s">
        <v>166</v>
      </c>
      <c r="X660" s="11" t="s">
        <v>60</v>
      </c>
      <c r="Y660" s="10" t="s">
        <v>75</v>
      </c>
      <c r="Z660" s="10" t="s">
        <v>145</v>
      </c>
      <c r="AA660" s="10" t="s">
        <v>62</v>
      </c>
      <c r="AB660" s="10" t="s">
        <v>8183</v>
      </c>
      <c r="AC660" s="10">
        <v>863526870</v>
      </c>
      <c r="AD660" s="10">
        <v>863526870</v>
      </c>
      <c r="AE660" s="11" t="s">
        <v>8177</v>
      </c>
      <c r="AF660" s="10"/>
      <c r="AG660" s="11"/>
      <c r="AH660" s="11"/>
      <c r="AI660" s="11"/>
      <c r="AJ660" s="11" t="s">
        <v>8178</v>
      </c>
      <c r="AK660" s="11" t="s">
        <v>66</v>
      </c>
      <c r="AL660" s="11" t="s">
        <v>500</v>
      </c>
      <c r="AM660" s="11" t="s">
        <v>145</v>
      </c>
      <c r="AN660" s="13">
        <v>40000</v>
      </c>
    </row>
    <row r="661" spans="1:40" ht="43.2" x14ac:dyDescent="0.3">
      <c r="A661" s="9" t="s">
        <v>11825</v>
      </c>
      <c r="B661" s="10" t="s">
        <v>11826</v>
      </c>
      <c r="C661" s="11" t="s">
        <v>11827</v>
      </c>
      <c r="D661" s="11" t="s">
        <v>11828</v>
      </c>
      <c r="E661" s="10" t="s">
        <v>11829</v>
      </c>
      <c r="F661" s="11" t="s">
        <v>11830</v>
      </c>
      <c r="G661" s="10" t="s">
        <v>528</v>
      </c>
      <c r="H661" s="10" t="s">
        <v>529</v>
      </c>
      <c r="I661" s="10" t="s">
        <v>11396</v>
      </c>
      <c r="J661" s="10" t="s">
        <v>11397</v>
      </c>
      <c r="K661" s="10" t="s">
        <v>292</v>
      </c>
      <c r="L661" s="10" t="s">
        <v>293</v>
      </c>
      <c r="M661" s="10" t="s">
        <v>7672</v>
      </c>
      <c r="N661" s="10" t="s">
        <v>7673</v>
      </c>
      <c r="O661" s="10" t="s">
        <v>53</v>
      </c>
      <c r="P661" s="10" t="s">
        <v>54</v>
      </c>
      <c r="Q661" s="10" t="s">
        <v>700</v>
      </c>
      <c r="R661" s="10"/>
      <c r="S661" s="10"/>
      <c r="T661" s="10"/>
      <c r="U661" s="10"/>
      <c r="V661" s="11" t="s">
        <v>178</v>
      </c>
      <c r="W661" s="11" t="s">
        <v>178</v>
      </c>
      <c r="X661" s="11" t="s">
        <v>100</v>
      </c>
      <c r="Y661" s="10" t="s">
        <v>202</v>
      </c>
      <c r="Z661" s="10" t="s">
        <v>202</v>
      </c>
      <c r="AA661" s="10" t="s">
        <v>90</v>
      </c>
      <c r="AB661" s="10" t="s">
        <v>11831</v>
      </c>
      <c r="AC661" s="10">
        <v>814676998</v>
      </c>
      <c r="AD661" s="10"/>
      <c r="AE661" s="11" t="s">
        <v>11832</v>
      </c>
      <c r="AF661" s="10">
        <v>5</v>
      </c>
      <c r="AG661" s="11"/>
      <c r="AH661" s="11" t="s">
        <v>11833</v>
      </c>
      <c r="AI661" s="12">
        <v>46148</v>
      </c>
      <c r="AJ661" s="11" t="s">
        <v>11834</v>
      </c>
      <c r="AK661" s="11" t="s">
        <v>3155</v>
      </c>
      <c r="AL661" s="11" t="s">
        <v>1135</v>
      </c>
      <c r="AM661" s="11" t="s">
        <v>202</v>
      </c>
      <c r="AN661" s="13">
        <v>12150</v>
      </c>
    </row>
    <row r="662" spans="1:40" ht="43.2" x14ac:dyDescent="0.3">
      <c r="A662" s="9" t="s">
        <v>11825</v>
      </c>
      <c r="B662" s="10" t="s">
        <v>11835</v>
      </c>
      <c r="C662" s="11" t="s">
        <v>8646</v>
      </c>
      <c r="D662" s="11" t="s">
        <v>8647</v>
      </c>
      <c r="E662" s="10" t="s">
        <v>8648</v>
      </c>
      <c r="F662" s="11"/>
      <c r="G662" s="10" t="s">
        <v>528</v>
      </c>
      <c r="H662" s="10" t="s">
        <v>529</v>
      </c>
      <c r="I662" s="10" t="s">
        <v>160</v>
      </c>
      <c r="J662" s="10" t="s">
        <v>161</v>
      </c>
      <c r="K662" s="10" t="s">
        <v>205</v>
      </c>
      <c r="L662" s="10" t="s">
        <v>206</v>
      </c>
      <c r="M662" s="10" t="s">
        <v>7694</v>
      </c>
      <c r="N662" s="10" t="s">
        <v>7695</v>
      </c>
      <c r="O662" s="10" t="s">
        <v>53</v>
      </c>
      <c r="P662" s="10" t="s">
        <v>54</v>
      </c>
      <c r="Q662" s="10"/>
      <c r="R662" s="10"/>
      <c r="S662" s="10"/>
      <c r="T662" s="10"/>
      <c r="U662" s="10"/>
      <c r="V662" s="11" t="s">
        <v>165</v>
      </c>
      <c r="W662" s="11" t="s">
        <v>166</v>
      </c>
      <c r="X662" s="11" t="s">
        <v>60</v>
      </c>
      <c r="Y662" s="10" t="s">
        <v>1146</v>
      </c>
      <c r="Z662" s="10"/>
      <c r="AA662" s="10" t="s">
        <v>122</v>
      </c>
      <c r="AB662" s="10" t="s">
        <v>8649</v>
      </c>
      <c r="AC662" s="10" t="s">
        <v>8650</v>
      </c>
      <c r="AD662" s="10"/>
      <c r="AE662" s="11"/>
      <c r="AF662" s="10"/>
      <c r="AG662" s="11"/>
      <c r="AH662" s="11"/>
      <c r="AI662" s="11"/>
      <c r="AJ662" s="11"/>
      <c r="AK662" s="11" t="s">
        <v>11836</v>
      </c>
      <c r="AL662" s="11" t="s">
        <v>8496</v>
      </c>
      <c r="AM662" s="11" t="s">
        <v>1146</v>
      </c>
      <c r="AN662" s="13">
        <v>95000</v>
      </c>
    </row>
    <row r="663" spans="1:40" ht="43.2" x14ac:dyDescent="0.3">
      <c r="A663" s="9" t="s">
        <v>11825</v>
      </c>
      <c r="B663" s="10" t="s">
        <v>11837</v>
      </c>
      <c r="C663" s="11" t="s">
        <v>7820</v>
      </c>
      <c r="D663" s="11" t="s">
        <v>7821</v>
      </c>
      <c r="E663" s="10" t="s">
        <v>7822</v>
      </c>
      <c r="F663" s="11" t="s">
        <v>11634</v>
      </c>
      <c r="G663" s="10" t="s">
        <v>528</v>
      </c>
      <c r="H663" s="10" t="s">
        <v>529</v>
      </c>
      <c r="I663" s="10" t="s">
        <v>208</v>
      </c>
      <c r="J663" s="10" t="s">
        <v>209</v>
      </c>
      <c r="K663" s="10" t="s">
        <v>205</v>
      </c>
      <c r="L663" s="10" t="s">
        <v>206</v>
      </c>
      <c r="M663" s="10" t="s">
        <v>7694</v>
      </c>
      <c r="N663" s="10" t="s">
        <v>7695</v>
      </c>
      <c r="O663" s="10" t="s">
        <v>212</v>
      </c>
      <c r="P663" s="10" t="s">
        <v>213</v>
      </c>
      <c r="Q663" s="10"/>
      <c r="R663" s="10"/>
      <c r="S663" s="10"/>
      <c r="T663" s="10"/>
      <c r="U663" s="10"/>
      <c r="V663" s="11" t="s">
        <v>165</v>
      </c>
      <c r="W663" s="11" t="s">
        <v>166</v>
      </c>
      <c r="X663" s="11" t="s">
        <v>60</v>
      </c>
      <c r="Y663" s="10"/>
      <c r="Z663" s="10" t="s">
        <v>1711</v>
      </c>
      <c r="AA663" s="10" t="s">
        <v>62</v>
      </c>
      <c r="AB663" s="10" t="s">
        <v>7823</v>
      </c>
      <c r="AC663" s="10">
        <v>653284622</v>
      </c>
      <c r="AD663" s="10">
        <v>653284622</v>
      </c>
      <c r="AE663" s="11">
        <v>52</v>
      </c>
      <c r="AF663" s="10">
        <v>1</v>
      </c>
      <c r="AG663" s="11" t="s">
        <v>102</v>
      </c>
      <c r="AH663" s="11" t="s">
        <v>7824</v>
      </c>
      <c r="AI663" s="11" t="s">
        <v>102</v>
      </c>
      <c r="AJ663" s="11" t="s">
        <v>7825</v>
      </c>
      <c r="AK663" s="11" t="s">
        <v>7826</v>
      </c>
      <c r="AL663" s="11" t="s">
        <v>7827</v>
      </c>
      <c r="AM663" s="11" t="s">
        <v>1711</v>
      </c>
      <c r="AN663" s="13">
        <v>33130</v>
      </c>
    </row>
    <row r="664" spans="1:40" ht="28.8" x14ac:dyDescent="0.3">
      <c r="A664" s="9" t="s">
        <v>11825</v>
      </c>
      <c r="B664" s="10" t="s">
        <v>11838</v>
      </c>
      <c r="C664" s="11" t="s">
        <v>11839</v>
      </c>
      <c r="D664" s="11" t="s">
        <v>11840</v>
      </c>
      <c r="E664" s="10" t="s">
        <v>11841</v>
      </c>
      <c r="F664" s="11" t="s">
        <v>11842</v>
      </c>
      <c r="G664" s="10" t="s">
        <v>528</v>
      </c>
      <c r="H664" s="10" t="s">
        <v>529</v>
      </c>
      <c r="I664" s="10" t="s">
        <v>160</v>
      </c>
      <c r="J664" s="10" t="s">
        <v>161</v>
      </c>
      <c r="K664" s="10" t="s">
        <v>205</v>
      </c>
      <c r="L664" s="10" t="s">
        <v>206</v>
      </c>
      <c r="M664" s="10" t="s">
        <v>7717</v>
      </c>
      <c r="N664" s="10" t="s">
        <v>7718</v>
      </c>
      <c r="O664" s="10" t="s">
        <v>53</v>
      </c>
      <c r="P664" s="10" t="s">
        <v>54</v>
      </c>
      <c r="Q664" s="10" t="s">
        <v>700</v>
      </c>
      <c r="R664" s="10"/>
      <c r="S664" s="10"/>
      <c r="T664" s="10"/>
      <c r="U664" s="10"/>
      <c r="V664" s="11" t="s">
        <v>178</v>
      </c>
      <c r="W664" s="11" t="s">
        <v>178</v>
      </c>
      <c r="X664" s="11" t="s">
        <v>100</v>
      </c>
      <c r="Y664" s="10" t="s">
        <v>1678</v>
      </c>
      <c r="Z664" s="10" t="s">
        <v>1678</v>
      </c>
      <c r="AA664" s="10" t="s">
        <v>62</v>
      </c>
      <c r="AB664" s="10" t="s">
        <v>11843</v>
      </c>
      <c r="AC664" s="10">
        <v>830794434</v>
      </c>
      <c r="AD664" s="10"/>
      <c r="AE664" s="11">
        <v>223</v>
      </c>
      <c r="AF664" s="10">
        <v>4</v>
      </c>
      <c r="AG664" s="11"/>
      <c r="AH664" s="11" t="s">
        <v>11844</v>
      </c>
      <c r="AI664" s="11"/>
      <c r="AJ664" s="11" t="s">
        <v>11845</v>
      </c>
      <c r="AK664" s="11" t="s">
        <v>11846</v>
      </c>
      <c r="AL664" s="11" t="s">
        <v>2274</v>
      </c>
      <c r="AM664" s="11" t="s">
        <v>1678</v>
      </c>
      <c r="AN664" s="13">
        <v>46150</v>
      </c>
    </row>
    <row r="665" spans="1:40" ht="43.2" x14ac:dyDescent="0.3">
      <c r="A665" s="9" t="s">
        <v>11847</v>
      </c>
      <c r="B665" s="10" t="s">
        <v>11848</v>
      </c>
      <c r="C665" s="11" t="s">
        <v>11849</v>
      </c>
      <c r="D665" s="11" t="s">
        <v>11850</v>
      </c>
      <c r="E665" s="10" t="s">
        <v>11851</v>
      </c>
      <c r="F665" s="11"/>
      <c r="G665" s="10" t="s">
        <v>528</v>
      </c>
      <c r="H665" s="10" t="s">
        <v>529</v>
      </c>
      <c r="I665" s="10" t="s">
        <v>160</v>
      </c>
      <c r="J665" s="10" t="s">
        <v>161</v>
      </c>
      <c r="K665" s="10" t="s">
        <v>190</v>
      </c>
      <c r="L665" s="10" t="s">
        <v>191</v>
      </c>
      <c r="M665" s="10" t="s">
        <v>3641</v>
      </c>
      <c r="N665" s="10" t="s">
        <v>3642</v>
      </c>
      <c r="O665" s="10" t="s">
        <v>53</v>
      </c>
      <c r="P665" s="10" t="s">
        <v>54</v>
      </c>
      <c r="Q665" s="10" t="s">
        <v>700</v>
      </c>
      <c r="R665" s="10"/>
      <c r="S665" s="10"/>
      <c r="T665" s="10"/>
      <c r="U665" s="10"/>
      <c r="V665" s="11" t="s">
        <v>178</v>
      </c>
      <c r="W665" s="11" t="s">
        <v>178</v>
      </c>
      <c r="X665" s="11" t="s">
        <v>100</v>
      </c>
      <c r="Y665" s="10"/>
      <c r="Z665" s="10"/>
      <c r="AA665" s="10" t="s">
        <v>62</v>
      </c>
      <c r="AB665" s="10" t="s">
        <v>11852</v>
      </c>
      <c r="AC665" s="10">
        <v>815939877</v>
      </c>
      <c r="AD665" s="10"/>
      <c r="AE665" s="11"/>
      <c r="AF665" s="10"/>
      <c r="AG665" s="11"/>
      <c r="AH665" s="11"/>
      <c r="AI665" s="11"/>
      <c r="AJ665" s="11"/>
      <c r="AK665" s="11" t="s">
        <v>11853</v>
      </c>
      <c r="AL665" s="11" t="s">
        <v>11854</v>
      </c>
      <c r="AM665" s="11" t="s">
        <v>3021</v>
      </c>
      <c r="AN665" s="13">
        <v>42190</v>
      </c>
    </row>
    <row r="666" spans="1:40" ht="57.6" x14ac:dyDescent="0.3">
      <c r="A666" s="9" t="s">
        <v>11847</v>
      </c>
      <c r="B666" s="10" t="s">
        <v>11855</v>
      </c>
      <c r="C666" s="11" t="s">
        <v>11856</v>
      </c>
      <c r="D666" s="11" t="s">
        <v>11857</v>
      </c>
      <c r="E666" s="10" t="s">
        <v>11851</v>
      </c>
      <c r="F666" s="11"/>
      <c r="G666" s="10" t="s">
        <v>528</v>
      </c>
      <c r="H666" s="10" t="s">
        <v>529</v>
      </c>
      <c r="I666" s="10" t="s">
        <v>160</v>
      </c>
      <c r="J666" s="10" t="s">
        <v>161</v>
      </c>
      <c r="K666" s="10" t="s">
        <v>190</v>
      </c>
      <c r="L666" s="10" t="s">
        <v>191</v>
      </c>
      <c r="M666" s="10" t="s">
        <v>3641</v>
      </c>
      <c r="N666" s="10" t="s">
        <v>3642</v>
      </c>
      <c r="O666" s="10" t="s">
        <v>53</v>
      </c>
      <c r="P666" s="10" t="s">
        <v>54</v>
      </c>
      <c r="Q666" s="10" t="s">
        <v>700</v>
      </c>
      <c r="R666" s="10"/>
      <c r="S666" s="10"/>
      <c r="T666" s="10"/>
      <c r="U666" s="10"/>
      <c r="V666" s="11" t="s">
        <v>178</v>
      </c>
      <c r="W666" s="11" t="s">
        <v>178</v>
      </c>
      <c r="X666" s="11" t="s">
        <v>100</v>
      </c>
      <c r="Y666" s="10"/>
      <c r="Z666" s="10"/>
      <c r="AA666" s="10" t="s">
        <v>62</v>
      </c>
      <c r="AB666" s="10" t="s">
        <v>11852</v>
      </c>
      <c r="AC666" s="10">
        <v>815939877</v>
      </c>
      <c r="AD666" s="10"/>
      <c r="AE666" s="11"/>
      <c r="AF666" s="10"/>
      <c r="AG666" s="11"/>
      <c r="AH666" s="11"/>
      <c r="AI666" s="11"/>
      <c r="AJ666" s="11"/>
      <c r="AK666" s="11" t="s">
        <v>11853</v>
      </c>
      <c r="AL666" s="11" t="s">
        <v>11854</v>
      </c>
      <c r="AM666" s="11" t="s">
        <v>3021</v>
      </c>
      <c r="AN666" s="13">
        <v>42190</v>
      </c>
    </row>
    <row r="667" spans="1:40" ht="28.8" x14ac:dyDescent="0.3">
      <c r="A667" s="9" t="s">
        <v>11847</v>
      </c>
      <c r="B667" s="10" t="s">
        <v>11858</v>
      </c>
      <c r="C667" s="11" t="s">
        <v>11859</v>
      </c>
      <c r="D667" s="11" t="s">
        <v>11860</v>
      </c>
      <c r="E667" s="10" t="s">
        <v>11861</v>
      </c>
      <c r="F667" s="11" t="s">
        <v>11862</v>
      </c>
      <c r="G667" s="10" t="s">
        <v>528</v>
      </c>
      <c r="H667" s="10" t="s">
        <v>529</v>
      </c>
      <c r="I667" s="10" t="s">
        <v>301</v>
      </c>
      <c r="J667" s="10" t="s">
        <v>302</v>
      </c>
      <c r="K667" s="10" t="s">
        <v>292</v>
      </c>
      <c r="L667" s="10" t="s">
        <v>293</v>
      </c>
      <c r="M667" s="10" t="s">
        <v>7672</v>
      </c>
      <c r="N667" s="10" t="s">
        <v>7673</v>
      </c>
      <c r="O667" s="10" t="s">
        <v>212</v>
      </c>
      <c r="P667" s="10" t="s">
        <v>213</v>
      </c>
      <c r="Q667" s="10" t="s">
        <v>700</v>
      </c>
      <c r="R667" s="10"/>
      <c r="S667" s="10"/>
      <c r="T667" s="10"/>
      <c r="U667" s="10"/>
      <c r="V667" s="11" t="s">
        <v>178</v>
      </c>
      <c r="W667" s="11" t="s">
        <v>178</v>
      </c>
      <c r="X667" s="11" t="s">
        <v>100</v>
      </c>
      <c r="Y667" s="10"/>
      <c r="Z667" s="10" t="s">
        <v>75</v>
      </c>
      <c r="AA667" s="10" t="s">
        <v>90</v>
      </c>
      <c r="AB667" s="10" t="s">
        <v>11863</v>
      </c>
      <c r="AC667" s="10">
        <v>899209250</v>
      </c>
      <c r="AD667" s="10">
        <v>899209250</v>
      </c>
      <c r="AE667" s="11"/>
      <c r="AF667" s="10"/>
      <c r="AG667" s="11"/>
      <c r="AH667" s="11"/>
      <c r="AI667" s="11"/>
      <c r="AJ667" s="11"/>
      <c r="AK667" s="11" t="s">
        <v>4316</v>
      </c>
      <c r="AL667" s="11" t="s">
        <v>3946</v>
      </c>
      <c r="AM667" s="11" t="s">
        <v>75</v>
      </c>
      <c r="AN667" s="13">
        <v>10520</v>
      </c>
    </row>
    <row r="668" spans="1:40" ht="43.2" x14ac:dyDescent="0.3">
      <c r="A668" s="9" t="s">
        <v>11864</v>
      </c>
      <c r="B668" s="10" t="s">
        <v>11865</v>
      </c>
      <c r="C668" s="11" t="s">
        <v>11866</v>
      </c>
      <c r="D668" s="11" t="s">
        <v>11867</v>
      </c>
      <c r="E668" s="10" t="s">
        <v>11851</v>
      </c>
      <c r="F668" s="11"/>
      <c r="G668" s="10" t="s">
        <v>528</v>
      </c>
      <c r="H668" s="10" t="s">
        <v>529</v>
      </c>
      <c r="I668" s="10" t="s">
        <v>160</v>
      </c>
      <c r="J668" s="10" t="s">
        <v>161</v>
      </c>
      <c r="K668" s="10" t="s">
        <v>190</v>
      </c>
      <c r="L668" s="10" t="s">
        <v>191</v>
      </c>
      <c r="M668" s="10" t="s">
        <v>3641</v>
      </c>
      <c r="N668" s="10" t="s">
        <v>3642</v>
      </c>
      <c r="O668" s="10" t="s">
        <v>53</v>
      </c>
      <c r="P668" s="10" t="s">
        <v>54</v>
      </c>
      <c r="Q668" s="10" t="s">
        <v>700</v>
      </c>
      <c r="R668" s="10"/>
      <c r="S668" s="10"/>
      <c r="T668" s="10"/>
      <c r="U668" s="10"/>
      <c r="V668" s="11" t="s">
        <v>178</v>
      </c>
      <c r="W668" s="11" t="s">
        <v>178</v>
      </c>
      <c r="X668" s="11" t="s">
        <v>100</v>
      </c>
      <c r="Y668" s="10"/>
      <c r="Z668" s="10"/>
      <c r="AA668" s="10" t="s">
        <v>62</v>
      </c>
      <c r="AB668" s="10" t="s">
        <v>11852</v>
      </c>
      <c r="AC668" s="10">
        <v>815939877</v>
      </c>
      <c r="AD668" s="10"/>
      <c r="AE668" s="11"/>
      <c r="AF668" s="10"/>
      <c r="AG668" s="11"/>
      <c r="AH668" s="11"/>
      <c r="AI668" s="11"/>
      <c r="AJ668" s="11"/>
      <c r="AK668" s="11" t="s">
        <v>11853</v>
      </c>
      <c r="AL668" s="11" t="s">
        <v>11854</v>
      </c>
      <c r="AM668" s="11" t="s">
        <v>3021</v>
      </c>
      <c r="AN668" s="13">
        <v>42190</v>
      </c>
    </row>
    <row r="669" spans="1:40" ht="57.6" x14ac:dyDescent="0.3">
      <c r="A669" s="9" t="s">
        <v>11864</v>
      </c>
      <c r="B669" s="10" t="s">
        <v>11868</v>
      </c>
      <c r="C669" s="11" t="s">
        <v>11869</v>
      </c>
      <c r="D669" s="11" t="s">
        <v>11870</v>
      </c>
      <c r="E669" s="10" t="s">
        <v>11851</v>
      </c>
      <c r="F669" s="11"/>
      <c r="G669" s="10" t="s">
        <v>528</v>
      </c>
      <c r="H669" s="10" t="s">
        <v>529</v>
      </c>
      <c r="I669" s="10" t="s">
        <v>160</v>
      </c>
      <c r="J669" s="10" t="s">
        <v>161</v>
      </c>
      <c r="K669" s="10" t="s">
        <v>190</v>
      </c>
      <c r="L669" s="10" t="s">
        <v>191</v>
      </c>
      <c r="M669" s="10" t="s">
        <v>3641</v>
      </c>
      <c r="N669" s="10" t="s">
        <v>3642</v>
      </c>
      <c r="O669" s="10" t="s">
        <v>53</v>
      </c>
      <c r="P669" s="10" t="s">
        <v>54</v>
      </c>
      <c r="Q669" s="10" t="s">
        <v>700</v>
      </c>
      <c r="R669" s="10"/>
      <c r="S669" s="10"/>
      <c r="T669" s="10"/>
      <c r="U669" s="10"/>
      <c r="V669" s="11" t="s">
        <v>178</v>
      </c>
      <c r="W669" s="11" t="s">
        <v>178</v>
      </c>
      <c r="X669" s="11" t="s">
        <v>100</v>
      </c>
      <c r="Y669" s="10"/>
      <c r="Z669" s="10"/>
      <c r="AA669" s="10" t="s">
        <v>62</v>
      </c>
      <c r="AB669" s="10" t="s">
        <v>11852</v>
      </c>
      <c r="AC669" s="10">
        <v>815939877</v>
      </c>
      <c r="AD669" s="10"/>
      <c r="AE669" s="11"/>
      <c r="AF669" s="10"/>
      <c r="AG669" s="11"/>
      <c r="AH669" s="11"/>
      <c r="AI669" s="11"/>
      <c r="AJ669" s="11"/>
      <c r="AK669" s="11" t="s">
        <v>11871</v>
      </c>
      <c r="AL669" s="11" t="s">
        <v>11872</v>
      </c>
      <c r="AM669" s="11" t="s">
        <v>3021</v>
      </c>
      <c r="AN669" s="13">
        <v>42110</v>
      </c>
    </row>
    <row r="670" spans="1:40" ht="28.8" x14ac:dyDescent="0.3">
      <c r="A670" s="9" t="s">
        <v>11864</v>
      </c>
      <c r="B670" s="10" t="s">
        <v>11873</v>
      </c>
      <c r="C670" s="11" t="s">
        <v>11874</v>
      </c>
      <c r="D670" s="11" t="s">
        <v>11875</v>
      </c>
      <c r="E670" s="10" t="s">
        <v>11851</v>
      </c>
      <c r="F670" s="11"/>
      <c r="G670" s="10" t="s">
        <v>528</v>
      </c>
      <c r="H670" s="10" t="s">
        <v>529</v>
      </c>
      <c r="I670" s="10" t="s">
        <v>160</v>
      </c>
      <c r="J670" s="10" t="s">
        <v>161</v>
      </c>
      <c r="K670" s="10" t="s">
        <v>190</v>
      </c>
      <c r="L670" s="10" t="s">
        <v>191</v>
      </c>
      <c r="M670" s="10" t="s">
        <v>3641</v>
      </c>
      <c r="N670" s="10" t="s">
        <v>3642</v>
      </c>
      <c r="O670" s="10" t="s">
        <v>53</v>
      </c>
      <c r="P670" s="10" t="s">
        <v>54</v>
      </c>
      <c r="Q670" s="10" t="s">
        <v>700</v>
      </c>
      <c r="R670" s="10"/>
      <c r="S670" s="10"/>
      <c r="T670" s="10"/>
      <c r="U670" s="10"/>
      <c r="V670" s="11" t="s">
        <v>178</v>
      </c>
      <c r="W670" s="11" t="s">
        <v>178</v>
      </c>
      <c r="X670" s="11" t="s">
        <v>100</v>
      </c>
      <c r="Y670" s="10"/>
      <c r="Z670" s="10"/>
      <c r="AA670" s="10" t="s">
        <v>62</v>
      </c>
      <c r="AB670" s="10" t="s">
        <v>11852</v>
      </c>
      <c r="AC670" s="10">
        <v>815939877</v>
      </c>
      <c r="AD670" s="10"/>
      <c r="AE670" s="11"/>
      <c r="AF670" s="10"/>
      <c r="AG670" s="11"/>
      <c r="AH670" s="11"/>
      <c r="AI670" s="11"/>
      <c r="AJ670" s="11"/>
      <c r="AK670" s="11" t="s">
        <v>11871</v>
      </c>
      <c r="AL670" s="11" t="s">
        <v>11872</v>
      </c>
      <c r="AM670" s="11" t="s">
        <v>3021</v>
      </c>
      <c r="AN670" s="13">
        <v>42110</v>
      </c>
    </row>
    <row r="671" spans="1:40" ht="57.6" x14ac:dyDescent="0.3">
      <c r="A671" s="9" t="s">
        <v>11864</v>
      </c>
      <c r="B671" s="10" t="s">
        <v>11876</v>
      </c>
      <c r="C671" s="11" t="s">
        <v>11877</v>
      </c>
      <c r="D671" s="11" t="s">
        <v>11878</v>
      </c>
      <c r="E671" s="10" t="s">
        <v>11851</v>
      </c>
      <c r="F671" s="11"/>
      <c r="G671" s="10" t="s">
        <v>528</v>
      </c>
      <c r="H671" s="10" t="s">
        <v>529</v>
      </c>
      <c r="I671" s="10" t="s">
        <v>160</v>
      </c>
      <c r="J671" s="10" t="s">
        <v>161</v>
      </c>
      <c r="K671" s="10" t="s">
        <v>190</v>
      </c>
      <c r="L671" s="10" t="s">
        <v>191</v>
      </c>
      <c r="M671" s="10" t="s">
        <v>3641</v>
      </c>
      <c r="N671" s="10" t="s">
        <v>3642</v>
      </c>
      <c r="O671" s="10" t="s">
        <v>53</v>
      </c>
      <c r="P671" s="10" t="s">
        <v>54</v>
      </c>
      <c r="Q671" s="10" t="s">
        <v>700</v>
      </c>
      <c r="R671" s="10"/>
      <c r="S671" s="10"/>
      <c r="T671" s="10"/>
      <c r="U671" s="10"/>
      <c r="V671" s="11" t="s">
        <v>178</v>
      </c>
      <c r="W671" s="11" t="s">
        <v>178</v>
      </c>
      <c r="X671" s="11" t="s">
        <v>100</v>
      </c>
      <c r="Y671" s="10"/>
      <c r="Z671" s="10"/>
      <c r="AA671" s="10" t="s">
        <v>62</v>
      </c>
      <c r="AB671" s="10" t="s">
        <v>11852</v>
      </c>
      <c r="AC671" s="10">
        <v>815939877</v>
      </c>
      <c r="AD671" s="10"/>
      <c r="AE671" s="11"/>
      <c r="AF671" s="10"/>
      <c r="AG671" s="11"/>
      <c r="AH671" s="11"/>
      <c r="AI671" s="11"/>
      <c r="AJ671" s="11"/>
      <c r="AK671" s="11" t="s">
        <v>11871</v>
      </c>
      <c r="AL671" s="11" t="s">
        <v>11872</v>
      </c>
      <c r="AM671" s="11" t="s">
        <v>3021</v>
      </c>
      <c r="AN671" s="13">
        <v>42110</v>
      </c>
    </row>
    <row r="672" spans="1:40" ht="28.8" x14ac:dyDescent="0.3">
      <c r="A672" s="9" t="s">
        <v>11864</v>
      </c>
      <c r="B672" s="10" t="s">
        <v>11879</v>
      </c>
      <c r="C672" s="11" t="s">
        <v>11880</v>
      </c>
      <c r="D672" s="11" t="s">
        <v>11881</v>
      </c>
      <c r="E672" s="10" t="s">
        <v>11882</v>
      </c>
      <c r="F672" s="11" t="s">
        <v>11883</v>
      </c>
      <c r="G672" s="10" t="s">
        <v>528</v>
      </c>
      <c r="H672" s="10" t="s">
        <v>529</v>
      </c>
      <c r="I672" s="10" t="s">
        <v>208</v>
      </c>
      <c r="J672" s="10" t="s">
        <v>209</v>
      </c>
      <c r="K672" s="10" t="s">
        <v>190</v>
      </c>
      <c r="L672" s="10" t="s">
        <v>191</v>
      </c>
      <c r="M672" s="10" t="s">
        <v>455</v>
      </c>
      <c r="N672" s="10" t="s">
        <v>349</v>
      </c>
      <c r="O672" s="10" t="s">
        <v>212</v>
      </c>
      <c r="P672" s="10" t="s">
        <v>213</v>
      </c>
      <c r="Q672" s="10" t="s">
        <v>700</v>
      </c>
      <c r="R672" s="10"/>
      <c r="S672" s="10"/>
      <c r="T672" s="10"/>
      <c r="U672" s="10"/>
      <c r="V672" s="11" t="s">
        <v>178</v>
      </c>
      <c r="W672" s="11" t="s">
        <v>178</v>
      </c>
      <c r="X672" s="11" t="s">
        <v>100</v>
      </c>
      <c r="Y672" s="10" t="s">
        <v>75</v>
      </c>
      <c r="Z672" s="10" t="s">
        <v>75</v>
      </c>
      <c r="AA672" s="10" t="s">
        <v>90</v>
      </c>
      <c r="AB672" s="10" t="s">
        <v>11884</v>
      </c>
      <c r="AC672" s="10">
        <v>961692898</v>
      </c>
      <c r="AD672" s="10"/>
      <c r="AE672" s="11"/>
      <c r="AF672" s="10"/>
      <c r="AG672" s="11"/>
      <c r="AH672" s="11"/>
      <c r="AI672" s="11"/>
      <c r="AJ672" s="11"/>
      <c r="AK672" s="11" t="s">
        <v>2319</v>
      </c>
      <c r="AL672" s="11" t="s">
        <v>754</v>
      </c>
      <c r="AM672" s="11" t="s">
        <v>75</v>
      </c>
      <c r="AN672" s="13">
        <v>10330</v>
      </c>
    </row>
    <row r="673" spans="1:40" ht="28.8" x14ac:dyDescent="0.3">
      <c r="A673" s="9" t="s">
        <v>11864</v>
      </c>
      <c r="B673" s="10" t="s">
        <v>11885</v>
      </c>
      <c r="C673" s="11" t="s">
        <v>11886</v>
      </c>
      <c r="D673" s="11" t="s">
        <v>11887</v>
      </c>
      <c r="E673" s="10" t="s">
        <v>11888</v>
      </c>
      <c r="F673" s="11" t="s">
        <v>11889</v>
      </c>
      <c r="G673" s="10" t="s">
        <v>528</v>
      </c>
      <c r="H673" s="10" t="s">
        <v>529</v>
      </c>
      <c r="I673" s="10" t="s">
        <v>208</v>
      </c>
      <c r="J673" s="10" t="s">
        <v>209</v>
      </c>
      <c r="K673" s="10" t="s">
        <v>292</v>
      </c>
      <c r="L673" s="10" t="s">
        <v>293</v>
      </c>
      <c r="M673" s="10" t="s">
        <v>7672</v>
      </c>
      <c r="N673" s="10" t="s">
        <v>7673</v>
      </c>
      <c r="O673" s="10" t="s">
        <v>212</v>
      </c>
      <c r="P673" s="10" t="s">
        <v>213</v>
      </c>
      <c r="Q673" s="10" t="s">
        <v>700</v>
      </c>
      <c r="R673" s="10"/>
      <c r="S673" s="10"/>
      <c r="T673" s="10"/>
      <c r="U673" s="10"/>
      <c r="V673" s="11" t="s">
        <v>178</v>
      </c>
      <c r="W673" s="11" t="s">
        <v>178</v>
      </c>
      <c r="X673" s="11" t="s">
        <v>100</v>
      </c>
      <c r="Y673" s="10" t="s">
        <v>75</v>
      </c>
      <c r="Z673" s="10" t="s">
        <v>75</v>
      </c>
      <c r="AA673" s="10" t="s">
        <v>90</v>
      </c>
      <c r="AB673" s="10" t="s">
        <v>11890</v>
      </c>
      <c r="AC673" s="10">
        <v>820450045</v>
      </c>
      <c r="AD673" s="10"/>
      <c r="AE673" s="11">
        <v>4345</v>
      </c>
      <c r="AF673" s="10"/>
      <c r="AG673" s="11" t="s">
        <v>11891</v>
      </c>
      <c r="AH673" s="11"/>
      <c r="AI673" s="11"/>
      <c r="AJ673" s="11" t="s">
        <v>1857</v>
      </c>
      <c r="AK673" s="11" t="s">
        <v>138</v>
      </c>
      <c r="AL673" s="11" t="s">
        <v>139</v>
      </c>
      <c r="AM673" s="11" t="s">
        <v>75</v>
      </c>
      <c r="AN673" s="13">
        <v>10260</v>
      </c>
    </row>
    <row r="674" spans="1:40" ht="72" x14ac:dyDescent="0.3">
      <c r="A674" s="9" t="s">
        <v>11864</v>
      </c>
      <c r="B674" s="10" t="s">
        <v>11892</v>
      </c>
      <c r="C674" s="11" t="s">
        <v>11893</v>
      </c>
      <c r="D674" s="11" t="s">
        <v>11894</v>
      </c>
      <c r="E674" s="10" t="s">
        <v>11851</v>
      </c>
      <c r="F674" s="11"/>
      <c r="G674" s="10" t="s">
        <v>528</v>
      </c>
      <c r="H674" s="10" t="s">
        <v>529</v>
      </c>
      <c r="I674" s="10" t="s">
        <v>160</v>
      </c>
      <c r="J674" s="10" t="s">
        <v>161</v>
      </c>
      <c r="K674" s="10" t="s">
        <v>292</v>
      </c>
      <c r="L674" s="10" t="s">
        <v>293</v>
      </c>
      <c r="M674" s="10" t="s">
        <v>7689</v>
      </c>
      <c r="N674" s="10" t="s">
        <v>7690</v>
      </c>
      <c r="O674" s="10" t="s">
        <v>53</v>
      </c>
      <c r="P674" s="10" t="s">
        <v>54</v>
      </c>
      <c r="Q674" s="10" t="s">
        <v>700</v>
      </c>
      <c r="R674" s="10"/>
      <c r="S674" s="10"/>
      <c r="T674" s="10"/>
      <c r="U674" s="10"/>
      <c r="V674" s="11" t="s">
        <v>178</v>
      </c>
      <c r="W674" s="11" t="s">
        <v>178</v>
      </c>
      <c r="X674" s="11" t="s">
        <v>100</v>
      </c>
      <c r="Y674" s="10"/>
      <c r="Z674" s="10"/>
      <c r="AA674" s="10" t="s">
        <v>62</v>
      </c>
      <c r="AB674" s="10" t="s">
        <v>11852</v>
      </c>
      <c r="AC674" s="10">
        <v>815939877</v>
      </c>
      <c r="AD674" s="10"/>
      <c r="AE674" s="11"/>
      <c r="AF674" s="10"/>
      <c r="AG674" s="11"/>
      <c r="AH674" s="11"/>
      <c r="AI674" s="11"/>
      <c r="AJ674" s="11"/>
      <c r="AK674" s="11" t="s">
        <v>11871</v>
      </c>
      <c r="AL674" s="11" t="s">
        <v>11872</v>
      </c>
      <c r="AM674" s="11" t="s">
        <v>3021</v>
      </c>
      <c r="AN674" s="13">
        <v>42110</v>
      </c>
    </row>
    <row r="675" spans="1:40" ht="72" x14ac:dyDescent="0.3">
      <c r="A675" s="9" t="s">
        <v>11864</v>
      </c>
      <c r="B675" s="10" t="s">
        <v>11895</v>
      </c>
      <c r="C675" s="11" t="s">
        <v>11896</v>
      </c>
      <c r="D675" s="11" t="s">
        <v>11897</v>
      </c>
      <c r="E675" s="10" t="s">
        <v>11851</v>
      </c>
      <c r="F675" s="11"/>
      <c r="G675" s="10" t="s">
        <v>528</v>
      </c>
      <c r="H675" s="10" t="s">
        <v>529</v>
      </c>
      <c r="I675" s="10" t="s">
        <v>160</v>
      </c>
      <c r="J675" s="10" t="s">
        <v>161</v>
      </c>
      <c r="K675" s="10" t="s">
        <v>205</v>
      </c>
      <c r="L675" s="10" t="s">
        <v>206</v>
      </c>
      <c r="M675" s="10" t="s">
        <v>7694</v>
      </c>
      <c r="N675" s="10" t="s">
        <v>7695</v>
      </c>
      <c r="O675" s="10" t="s">
        <v>53</v>
      </c>
      <c r="P675" s="10" t="s">
        <v>54</v>
      </c>
      <c r="Q675" s="10" t="s">
        <v>700</v>
      </c>
      <c r="R675" s="10"/>
      <c r="S675" s="10"/>
      <c r="T675" s="10"/>
      <c r="U675" s="10"/>
      <c r="V675" s="11" t="s">
        <v>178</v>
      </c>
      <c r="W675" s="11" t="s">
        <v>178</v>
      </c>
      <c r="X675" s="11" t="s">
        <v>100</v>
      </c>
      <c r="Y675" s="10"/>
      <c r="Z675" s="10"/>
      <c r="AA675" s="10" t="s">
        <v>62</v>
      </c>
      <c r="AB675" s="10" t="s">
        <v>11852</v>
      </c>
      <c r="AC675" s="10">
        <v>815939877</v>
      </c>
      <c r="AD675" s="10"/>
      <c r="AE675" s="11"/>
      <c r="AF675" s="10"/>
      <c r="AG675" s="11"/>
      <c r="AH675" s="11"/>
      <c r="AI675" s="11"/>
      <c r="AJ675" s="11"/>
      <c r="AK675" s="11" t="s">
        <v>11871</v>
      </c>
      <c r="AL675" s="11" t="s">
        <v>11872</v>
      </c>
      <c r="AM675" s="11" t="s">
        <v>3021</v>
      </c>
      <c r="AN675" s="13">
        <v>42110</v>
      </c>
    </row>
    <row r="676" spans="1:40" ht="72" x14ac:dyDescent="0.3">
      <c r="A676" s="9" t="s">
        <v>11864</v>
      </c>
      <c r="B676" s="10" t="s">
        <v>11898</v>
      </c>
      <c r="C676" s="11" t="s">
        <v>11899</v>
      </c>
      <c r="D676" s="11" t="s">
        <v>11900</v>
      </c>
      <c r="E676" s="10" t="s">
        <v>11851</v>
      </c>
      <c r="F676" s="11"/>
      <c r="G676" s="10" t="s">
        <v>528</v>
      </c>
      <c r="H676" s="10" t="s">
        <v>529</v>
      </c>
      <c r="I676" s="10" t="s">
        <v>160</v>
      </c>
      <c r="J676" s="10" t="s">
        <v>161</v>
      </c>
      <c r="K676" s="10" t="s">
        <v>205</v>
      </c>
      <c r="L676" s="10" t="s">
        <v>206</v>
      </c>
      <c r="M676" s="10" t="s">
        <v>7694</v>
      </c>
      <c r="N676" s="10" t="s">
        <v>7695</v>
      </c>
      <c r="O676" s="10" t="s">
        <v>53</v>
      </c>
      <c r="P676" s="10" t="s">
        <v>54</v>
      </c>
      <c r="Q676" s="10" t="s">
        <v>700</v>
      </c>
      <c r="R676" s="10"/>
      <c r="S676" s="10"/>
      <c r="T676" s="10"/>
      <c r="U676" s="10"/>
      <c r="V676" s="11" t="s">
        <v>178</v>
      </c>
      <c r="W676" s="11" t="s">
        <v>178</v>
      </c>
      <c r="X676" s="11" t="s">
        <v>100</v>
      </c>
      <c r="Y676" s="10"/>
      <c r="Z676" s="10"/>
      <c r="AA676" s="10" t="s">
        <v>62</v>
      </c>
      <c r="AB676" s="10" t="s">
        <v>11852</v>
      </c>
      <c r="AC676" s="10">
        <v>815939877</v>
      </c>
      <c r="AD676" s="10"/>
      <c r="AE676" s="11"/>
      <c r="AF676" s="10"/>
      <c r="AG676" s="11"/>
      <c r="AH676" s="11"/>
      <c r="AI676" s="11"/>
      <c r="AJ676" s="11"/>
      <c r="AK676" s="11" t="s">
        <v>11871</v>
      </c>
      <c r="AL676" s="11" t="s">
        <v>11872</v>
      </c>
      <c r="AM676" s="11" t="s">
        <v>3021</v>
      </c>
      <c r="AN676" s="13">
        <v>42110</v>
      </c>
    </row>
    <row r="677" spans="1:40" ht="28.8" x14ac:dyDescent="0.3">
      <c r="A677" s="9" t="s">
        <v>11901</v>
      </c>
      <c r="B677" s="10" t="s">
        <v>11902</v>
      </c>
      <c r="C677" s="11" t="s">
        <v>11903</v>
      </c>
      <c r="D677" s="11" t="s">
        <v>11904</v>
      </c>
      <c r="E677" s="10" t="s">
        <v>11905</v>
      </c>
      <c r="F677" s="11" t="s">
        <v>11906</v>
      </c>
      <c r="G677" s="10" t="s">
        <v>528</v>
      </c>
      <c r="H677" s="10" t="s">
        <v>529</v>
      </c>
      <c r="I677" s="10" t="s">
        <v>49</v>
      </c>
      <c r="J677" s="10" t="s">
        <v>50</v>
      </c>
      <c r="K677" s="10"/>
      <c r="L677" s="10" t="s">
        <v>11358</v>
      </c>
      <c r="M677" s="10"/>
      <c r="N677" s="10" t="s">
        <v>11358</v>
      </c>
      <c r="O677" s="10" t="s">
        <v>53</v>
      </c>
      <c r="P677" s="10" t="s">
        <v>54</v>
      </c>
      <c r="Q677" s="10" t="s">
        <v>700</v>
      </c>
      <c r="R677" s="10"/>
      <c r="S677" s="10"/>
      <c r="T677" s="10" t="s">
        <v>1122</v>
      </c>
      <c r="U677" s="10" t="s">
        <v>11676</v>
      </c>
      <c r="V677" s="11" t="s">
        <v>7329</v>
      </c>
      <c r="W677" s="11" t="s">
        <v>7330</v>
      </c>
      <c r="X677" s="11" t="s">
        <v>100</v>
      </c>
      <c r="Y677" s="10"/>
      <c r="Z677" s="10" t="s">
        <v>145</v>
      </c>
      <c r="AA677" s="10" t="s">
        <v>62</v>
      </c>
      <c r="AB677" s="10" t="s">
        <v>11907</v>
      </c>
      <c r="AC677" s="10">
        <v>867946298</v>
      </c>
      <c r="AD677" s="10">
        <v>867946298</v>
      </c>
      <c r="AE677" s="11" t="s">
        <v>11908</v>
      </c>
      <c r="AF677" s="10">
        <v>11</v>
      </c>
      <c r="AG677" s="11"/>
      <c r="AH677" s="11"/>
      <c r="AI677" s="11"/>
      <c r="AJ677" s="11"/>
      <c r="AK677" s="11" t="s">
        <v>11909</v>
      </c>
      <c r="AL677" s="11" t="s">
        <v>500</v>
      </c>
      <c r="AM677" s="11" t="s">
        <v>145</v>
      </c>
      <c r="AN677" s="13">
        <v>40000</v>
      </c>
    </row>
    <row r="678" spans="1:40" ht="28.8" x14ac:dyDescent="0.3">
      <c r="A678" s="9" t="s">
        <v>11901</v>
      </c>
      <c r="B678" s="10" t="s">
        <v>11910</v>
      </c>
      <c r="C678" s="11" t="s">
        <v>11911</v>
      </c>
      <c r="D678" s="11" t="s">
        <v>11912</v>
      </c>
      <c r="E678" s="10" t="s">
        <v>11913</v>
      </c>
      <c r="F678" s="11"/>
      <c r="G678" s="10" t="s">
        <v>528</v>
      </c>
      <c r="H678" s="10" t="s">
        <v>529</v>
      </c>
      <c r="I678" s="10" t="s">
        <v>160</v>
      </c>
      <c r="J678" s="10" t="s">
        <v>161</v>
      </c>
      <c r="K678" s="10" t="s">
        <v>292</v>
      </c>
      <c r="L678" s="10" t="s">
        <v>293</v>
      </c>
      <c r="M678" s="10" t="s">
        <v>11385</v>
      </c>
      <c r="N678" s="10" t="s">
        <v>11386</v>
      </c>
      <c r="O678" s="10" t="s">
        <v>53</v>
      </c>
      <c r="P678" s="10" t="s">
        <v>54</v>
      </c>
      <c r="Q678" s="10" t="s">
        <v>700</v>
      </c>
      <c r="R678" s="10"/>
      <c r="S678" s="10"/>
      <c r="T678" s="10"/>
      <c r="U678" s="10"/>
      <c r="V678" s="11" t="s">
        <v>178</v>
      </c>
      <c r="W678" s="11" t="s">
        <v>178</v>
      </c>
      <c r="X678" s="11" t="s">
        <v>100</v>
      </c>
      <c r="Y678" s="10"/>
      <c r="Z678" s="10"/>
      <c r="AA678" s="10" t="s">
        <v>90</v>
      </c>
      <c r="AB678" s="10" t="s">
        <v>11914</v>
      </c>
      <c r="AC678" s="10">
        <v>918919351</v>
      </c>
      <c r="AD678" s="10"/>
      <c r="AE678" s="11"/>
      <c r="AF678" s="10"/>
      <c r="AG678" s="11"/>
      <c r="AH678" s="11"/>
      <c r="AI678" s="11"/>
      <c r="AJ678" s="11"/>
      <c r="AK678" s="11" t="s">
        <v>1420</v>
      </c>
      <c r="AL678" s="11" t="s">
        <v>1421</v>
      </c>
      <c r="AM678" s="11" t="s">
        <v>75</v>
      </c>
      <c r="AN678" s="13">
        <v>10900</v>
      </c>
    </row>
    <row r="679" spans="1:40" ht="28.8" x14ac:dyDescent="0.3">
      <c r="A679" s="9" t="s">
        <v>11901</v>
      </c>
      <c r="B679" s="10" t="s">
        <v>11915</v>
      </c>
      <c r="C679" s="11" t="s">
        <v>11916</v>
      </c>
      <c r="D679" s="11" t="s">
        <v>11917</v>
      </c>
      <c r="E679" s="10" t="s">
        <v>11918</v>
      </c>
      <c r="F679" s="11" t="s">
        <v>11919</v>
      </c>
      <c r="G679" s="10" t="s">
        <v>528</v>
      </c>
      <c r="H679" s="10" t="s">
        <v>529</v>
      </c>
      <c r="I679" s="10" t="s">
        <v>160</v>
      </c>
      <c r="J679" s="10" t="s">
        <v>161</v>
      </c>
      <c r="K679" s="10" t="s">
        <v>190</v>
      </c>
      <c r="L679" s="10" t="s">
        <v>191</v>
      </c>
      <c r="M679" s="10" t="s">
        <v>3641</v>
      </c>
      <c r="N679" s="10" t="s">
        <v>3642</v>
      </c>
      <c r="O679" s="10" t="s">
        <v>53</v>
      </c>
      <c r="P679" s="10" t="s">
        <v>54</v>
      </c>
      <c r="Q679" s="10" t="s">
        <v>700</v>
      </c>
      <c r="R679" s="10"/>
      <c r="S679" s="10"/>
      <c r="T679" s="10" t="s">
        <v>701</v>
      </c>
      <c r="U679" s="10" t="s">
        <v>702</v>
      </c>
      <c r="V679" s="11" t="s">
        <v>1106</v>
      </c>
      <c r="W679" s="11" t="s">
        <v>1106</v>
      </c>
      <c r="X679" s="11" t="s">
        <v>100</v>
      </c>
      <c r="Y679" s="10" t="s">
        <v>75</v>
      </c>
      <c r="Z679" s="10" t="s">
        <v>75</v>
      </c>
      <c r="AA679" s="10" t="s">
        <v>90</v>
      </c>
      <c r="AB679" s="10" t="s">
        <v>11920</v>
      </c>
      <c r="AC679" s="10">
        <v>925054994</v>
      </c>
      <c r="AD679" s="10"/>
      <c r="AE679" s="11" t="s">
        <v>11921</v>
      </c>
      <c r="AF679" s="10"/>
      <c r="AG679" s="11"/>
      <c r="AH679" s="11"/>
      <c r="AI679" s="11"/>
      <c r="AJ679" s="11"/>
      <c r="AK679" s="11" t="s">
        <v>11922</v>
      </c>
      <c r="AL679" s="11" t="s">
        <v>1464</v>
      </c>
      <c r="AM679" s="11" t="s">
        <v>392</v>
      </c>
      <c r="AN679" s="13">
        <v>10130</v>
      </c>
    </row>
    <row r="680" spans="1:40" ht="43.2" x14ac:dyDescent="0.3">
      <c r="A680" s="9" t="s">
        <v>11901</v>
      </c>
      <c r="B680" s="10" t="s">
        <v>11923</v>
      </c>
      <c r="C680" s="11" t="s">
        <v>11924</v>
      </c>
      <c r="D680" s="11" t="s">
        <v>11925</v>
      </c>
      <c r="E680" s="10" t="s">
        <v>11926</v>
      </c>
      <c r="F680" s="11"/>
      <c r="G680" s="10" t="s">
        <v>47</v>
      </c>
      <c r="H680" s="10" t="s">
        <v>48</v>
      </c>
      <c r="I680" s="10" t="s">
        <v>160</v>
      </c>
      <c r="J680" s="10" t="s">
        <v>161</v>
      </c>
      <c r="K680" s="10" t="s">
        <v>3341</v>
      </c>
      <c r="L680" s="10" t="s">
        <v>76</v>
      </c>
      <c r="M680" s="10" t="s">
        <v>3342</v>
      </c>
      <c r="N680" s="10" t="s">
        <v>3343</v>
      </c>
      <c r="O680" s="10" t="s">
        <v>53</v>
      </c>
      <c r="P680" s="10" t="s">
        <v>54</v>
      </c>
      <c r="Q680" s="10" t="s">
        <v>55</v>
      </c>
      <c r="R680" s="10"/>
      <c r="S680" s="10"/>
      <c r="T680" s="10"/>
      <c r="U680" s="10"/>
      <c r="V680" s="11" t="s">
        <v>178</v>
      </c>
      <c r="W680" s="11" t="s">
        <v>178</v>
      </c>
      <c r="X680" s="11" t="s">
        <v>100</v>
      </c>
      <c r="Y680" s="10"/>
      <c r="Z680" s="10"/>
      <c r="AA680" s="10" t="s">
        <v>76</v>
      </c>
      <c r="AB680" s="10" t="s">
        <v>11927</v>
      </c>
      <c r="AC680" s="10">
        <v>619644649</v>
      </c>
      <c r="AD680" s="10"/>
      <c r="AE680" s="11" t="s">
        <v>11928</v>
      </c>
      <c r="AF680" s="10">
        <v>5</v>
      </c>
      <c r="AG680" s="11"/>
      <c r="AH680" s="11"/>
      <c r="AI680" s="11">
        <v>3</v>
      </c>
      <c r="AJ680" s="11" t="s">
        <v>11929</v>
      </c>
      <c r="AK680" s="11" t="s">
        <v>79</v>
      </c>
      <c r="AL680" s="11" t="s">
        <v>80</v>
      </c>
      <c r="AM680" s="11" t="s">
        <v>81</v>
      </c>
      <c r="AN680" s="13">
        <v>50290</v>
      </c>
    </row>
    <row r="681" spans="1:40" ht="28.8" x14ac:dyDescent="0.3">
      <c r="A681" s="9" t="s">
        <v>11930</v>
      </c>
      <c r="B681" s="10" t="s">
        <v>11931</v>
      </c>
      <c r="C681" s="11" t="s">
        <v>11932</v>
      </c>
      <c r="D681" s="11" t="s">
        <v>11933</v>
      </c>
      <c r="E681" s="10" t="s">
        <v>11934</v>
      </c>
      <c r="F681" s="11"/>
      <c r="G681" s="10" t="s">
        <v>528</v>
      </c>
      <c r="H681" s="10" t="s">
        <v>529</v>
      </c>
      <c r="I681" s="10" t="s">
        <v>160</v>
      </c>
      <c r="J681" s="10" t="s">
        <v>161</v>
      </c>
      <c r="K681" s="10" t="s">
        <v>190</v>
      </c>
      <c r="L681" s="10" t="s">
        <v>191</v>
      </c>
      <c r="M681" s="10" t="s">
        <v>3641</v>
      </c>
      <c r="N681" s="10" t="s">
        <v>3642</v>
      </c>
      <c r="O681" s="10" t="s">
        <v>53</v>
      </c>
      <c r="P681" s="10" t="s">
        <v>54</v>
      </c>
      <c r="Q681" s="10" t="s">
        <v>700</v>
      </c>
      <c r="R681" s="10"/>
      <c r="S681" s="10"/>
      <c r="T681" s="10"/>
      <c r="U681" s="10"/>
      <c r="V681" s="11" t="s">
        <v>178</v>
      </c>
      <c r="W681" s="11" t="s">
        <v>178</v>
      </c>
      <c r="X681" s="11" t="s">
        <v>100</v>
      </c>
      <c r="Y681" s="10"/>
      <c r="Z681" s="10"/>
      <c r="AA681" s="10" t="s">
        <v>76</v>
      </c>
      <c r="AB681" s="10" t="s">
        <v>11935</v>
      </c>
      <c r="AC681" s="10">
        <v>846177435</v>
      </c>
      <c r="AD681" s="10"/>
      <c r="AE681" s="11">
        <v>38</v>
      </c>
      <c r="AF681" s="10">
        <v>4</v>
      </c>
      <c r="AG681" s="11"/>
      <c r="AH681" s="11" t="s">
        <v>6739</v>
      </c>
      <c r="AI681" s="11"/>
      <c r="AJ681" s="11"/>
      <c r="AK681" s="11" t="s">
        <v>11936</v>
      </c>
      <c r="AL681" s="11" t="s">
        <v>1844</v>
      </c>
      <c r="AM681" s="11" t="s">
        <v>81</v>
      </c>
      <c r="AN681" s="13">
        <v>50120</v>
      </c>
    </row>
    <row r="682" spans="1:40" ht="43.2" x14ac:dyDescent="0.3">
      <c r="A682" s="9" t="s">
        <v>11937</v>
      </c>
      <c r="B682" s="10" t="s">
        <v>11938</v>
      </c>
      <c r="C682" s="11" t="s">
        <v>11939</v>
      </c>
      <c r="D682" s="11" t="s">
        <v>11940</v>
      </c>
      <c r="E682" s="10" t="s">
        <v>11941</v>
      </c>
      <c r="F682" s="11" t="s">
        <v>11942</v>
      </c>
      <c r="G682" s="10" t="s">
        <v>528</v>
      </c>
      <c r="H682" s="10" t="s">
        <v>529</v>
      </c>
      <c r="I682" s="10" t="s">
        <v>160</v>
      </c>
      <c r="J682" s="10" t="s">
        <v>161</v>
      </c>
      <c r="K682" s="10" t="s">
        <v>190</v>
      </c>
      <c r="L682" s="10" t="s">
        <v>191</v>
      </c>
      <c r="M682" s="10" t="s">
        <v>3641</v>
      </c>
      <c r="N682" s="10" t="s">
        <v>3642</v>
      </c>
      <c r="O682" s="10" t="s">
        <v>53</v>
      </c>
      <c r="P682" s="10" t="s">
        <v>54</v>
      </c>
      <c r="Q682" s="10" t="s">
        <v>700</v>
      </c>
      <c r="R682" s="10"/>
      <c r="S682" s="10"/>
      <c r="T682" s="10"/>
      <c r="U682" s="10"/>
      <c r="V682" s="11" t="s">
        <v>178</v>
      </c>
      <c r="W682" s="11" t="s">
        <v>178</v>
      </c>
      <c r="X682" s="11" t="s">
        <v>100</v>
      </c>
      <c r="Y682" s="10" t="s">
        <v>2017</v>
      </c>
      <c r="Z682" s="10" t="s">
        <v>2017</v>
      </c>
      <c r="AA682" s="10" t="s">
        <v>62</v>
      </c>
      <c r="AB682" s="10" t="s">
        <v>11943</v>
      </c>
      <c r="AC682" s="10">
        <v>953625298</v>
      </c>
      <c r="AD682" s="10">
        <v>953625298</v>
      </c>
      <c r="AE682" s="11">
        <v>73</v>
      </c>
      <c r="AF682" s="10">
        <v>5</v>
      </c>
      <c r="AG682" s="11"/>
      <c r="AH682" s="11" t="s">
        <v>11944</v>
      </c>
      <c r="AI682" s="11"/>
      <c r="AJ682" s="11"/>
      <c r="AK682" s="11" t="s">
        <v>11945</v>
      </c>
      <c r="AL682" s="11" t="s">
        <v>2886</v>
      </c>
      <c r="AM682" s="11" t="s">
        <v>2017</v>
      </c>
      <c r="AN682" s="13">
        <v>45190</v>
      </c>
    </row>
    <row r="683" spans="1:40" ht="43.2" x14ac:dyDescent="0.3">
      <c r="A683" s="9" t="s">
        <v>11937</v>
      </c>
      <c r="B683" s="10" t="s">
        <v>11946</v>
      </c>
      <c r="C683" s="11" t="s">
        <v>11947</v>
      </c>
      <c r="D683" s="11" t="s">
        <v>11947</v>
      </c>
      <c r="E683" s="10" t="s">
        <v>11082</v>
      </c>
      <c r="F683" s="11"/>
      <c r="G683" s="10" t="s">
        <v>528</v>
      </c>
      <c r="H683" s="10" t="s">
        <v>529</v>
      </c>
      <c r="I683" s="10" t="s">
        <v>160</v>
      </c>
      <c r="J683" s="10" t="s">
        <v>161</v>
      </c>
      <c r="K683" s="10" t="s">
        <v>190</v>
      </c>
      <c r="L683" s="10" t="s">
        <v>191</v>
      </c>
      <c r="M683" s="10" t="s">
        <v>455</v>
      </c>
      <c r="N683" s="10" t="s">
        <v>349</v>
      </c>
      <c r="O683" s="10" t="s">
        <v>53</v>
      </c>
      <c r="P683" s="10" t="s">
        <v>54</v>
      </c>
      <c r="Q683" s="10"/>
      <c r="R683" s="10"/>
      <c r="S683" s="10"/>
      <c r="T683" s="10"/>
      <c r="U683" s="10"/>
      <c r="V683" s="11" t="s">
        <v>165</v>
      </c>
      <c r="W683" s="11" t="s">
        <v>166</v>
      </c>
      <c r="X683" s="11" t="s">
        <v>60</v>
      </c>
      <c r="Y683" s="10" t="s">
        <v>1092</v>
      </c>
      <c r="Z683" s="10"/>
      <c r="AA683" s="10" t="s">
        <v>90</v>
      </c>
      <c r="AB683" s="10" t="s">
        <v>11083</v>
      </c>
      <c r="AC683" s="10">
        <v>910936644</v>
      </c>
      <c r="AD683" s="10">
        <v>910936644</v>
      </c>
      <c r="AE683" s="11" t="s">
        <v>11084</v>
      </c>
      <c r="AF683" s="10">
        <v>1</v>
      </c>
      <c r="AG683" s="11"/>
      <c r="AH683" s="11"/>
      <c r="AI683" s="11"/>
      <c r="AJ683" s="11" t="s">
        <v>11948</v>
      </c>
      <c r="AK683" s="11" t="s">
        <v>11086</v>
      </c>
      <c r="AL683" s="11" t="s">
        <v>2009</v>
      </c>
      <c r="AM683" s="11" t="s">
        <v>1092</v>
      </c>
      <c r="AN683" s="13">
        <v>74000</v>
      </c>
    </row>
    <row r="684" spans="1:40" ht="28.8" x14ac:dyDescent="0.3">
      <c r="A684" s="9" t="s">
        <v>11937</v>
      </c>
      <c r="B684" s="10" t="s">
        <v>11949</v>
      </c>
      <c r="C684" s="11" t="s">
        <v>11950</v>
      </c>
      <c r="D684" s="11" t="s">
        <v>11951</v>
      </c>
      <c r="E684" s="10" t="s">
        <v>11952</v>
      </c>
      <c r="F684" s="11" t="s">
        <v>11953</v>
      </c>
      <c r="G684" s="10" t="s">
        <v>528</v>
      </c>
      <c r="H684" s="10" t="s">
        <v>529</v>
      </c>
      <c r="I684" s="10" t="s">
        <v>301</v>
      </c>
      <c r="J684" s="10" t="s">
        <v>302</v>
      </c>
      <c r="K684" s="10" t="s">
        <v>292</v>
      </c>
      <c r="L684" s="10" t="s">
        <v>293</v>
      </c>
      <c r="M684" s="10" t="s">
        <v>7689</v>
      </c>
      <c r="N684" s="10" t="s">
        <v>7690</v>
      </c>
      <c r="O684" s="10" t="s">
        <v>212</v>
      </c>
      <c r="P684" s="10" t="s">
        <v>213</v>
      </c>
      <c r="Q684" s="10" t="s">
        <v>700</v>
      </c>
      <c r="R684" s="10"/>
      <c r="S684" s="10"/>
      <c r="T684" s="10"/>
      <c r="U684" s="10"/>
      <c r="V684" s="11" t="s">
        <v>178</v>
      </c>
      <c r="W684" s="11" t="s">
        <v>178</v>
      </c>
      <c r="X684" s="11" t="s">
        <v>100</v>
      </c>
      <c r="Y684" s="10" t="s">
        <v>75</v>
      </c>
      <c r="Z684" s="10" t="s">
        <v>794</v>
      </c>
      <c r="AA684" s="10" t="s">
        <v>90</v>
      </c>
      <c r="AB684" s="10" t="s">
        <v>11954</v>
      </c>
      <c r="AC684" s="10">
        <v>853568570</v>
      </c>
      <c r="AD684" s="10">
        <v>34100613</v>
      </c>
      <c r="AE684" s="11">
        <v>214</v>
      </c>
      <c r="AF684" s="10"/>
      <c r="AG684" s="11"/>
      <c r="AH684" s="11"/>
      <c r="AI684" s="11">
        <v>6</v>
      </c>
      <c r="AJ684" s="11" t="s">
        <v>11955</v>
      </c>
      <c r="AK684" s="11" t="s">
        <v>11956</v>
      </c>
      <c r="AL684" s="11" t="s">
        <v>1602</v>
      </c>
      <c r="AM684" s="11" t="s">
        <v>794</v>
      </c>
      <c r="AN684" s="13">
        <v>73000</v>
      </c>
    </row>
    <row r="685" spans="1:40" ht="28.8" x14ac:dyDescent="0.3">
      <c r="A685" s="9" t="s">
        <v>11957</v>
      </c>
      <c r="B685" s="10" t="s">
        <v>11958</v>
      </c>
      <c r="C685" s="11" t="s">
        <v>11959</v>
      </c>
      <c r="D685" s="11" t="s">
        <v>11960</v>
      </c>
      <c r="E685" s="10" t="s">
        <v>11961</v>
      </c>
      <c r="F685" s="11"/>
      <c r="G685" s="10" t="s">
        <v>528</v>
      </c>
      <c r="H685" s="10" t="s">
        <v>529</v>
      </c>
      <c r="I685" s="10" t="s">
        <v>160</v>
      </c>
      <c r="J685" s="10" t="s">
        <v>161</v>
      </c>
      <c r="K685" s="10" t="s">
        <v>190</v>
      </c>
      <c r="L685" s="10" t="s">
        <v>191</v>
      </c>
      <c r="M685" s="10" t="s">
        <v>455</v>
      </c>
      <c r="N685" s="10" t="s">
        <v>349</v>
      </c>
      <c r="O685" s="10" t="s">
        <v>53</v>
      </c>
      <c r="P685" s="10" t="s">
        <v>54</v>
      </c>
      <c r="Q685" s="10" t="s">
        <v>700</v>
      </c>
      <c r="R685" s="10"/>
      <c r="S685" s="10"/>
      <c r="T685" s="10"/>
      <c r="U685" s="10"/>
      <c r="V685" s="11" t="s">
        <v>178</v>
      </c>
      <c r="W685" s="11" t="s">
        <v>178</v>
      </c>
      <c r="X685" s="11" t="s">
        <v>100</v>
      </c>
      <c r="Y685" s="10"/>
      <c r="Z685" s="10"/>
      <c r="AA685" s="10" t="s">
        <v>90</v>
      </c>
      <c r="AB685" s="10" t="s">
        <v>11962</v>
      </c>
      <c r="AC685" s="10">
        <v>615525396</v>
      </c>
      <c r="AD685" s="10">
        <v>615525396</v>
      </c>
      <c r="AE685" s="11" t="s">
        <v>11963</v>
      </c>
      <c r="AF685" s="10">
        <v>5</v>
      </c>
      <c r="AG685" s="11"/>
      <c r="AH685" s="11" t="s">
        <v>11964</v>
      </c>
      <c r="AI685" s="11" t="s">
        <v>11965</v>
      </c>
      <c r="AJ685" s="11"/>
      <c r="AK685" s="11" t="s">
        <v>3265</v>
      </c>
      <c r="AL685" s="11" t="s">
        <v>282</v>
      </c>
      <c r="AM685" s="11" t="s">
        <v>179</v>
      </c>
      <c r="AN685" s="13">
        <v>11140</v>
      </c>
    </row>
    <row r="686" spans="1:40" ht="57.6" x14ac:dyDescent="0.3">
      <c r="A686" s="9" t="s">
        <v>11957</v>
      </c>
      <c r="B686" s="10" t="s">
        <v>11966</v>
      </c>
      <c r="C686" s="11" t="s">
        <v>11967</v>
      </c>
      <c r="D686" s="11" t="s">
        <v>8402</v>
      </c>
      <c r="E686" s="10" t="s">
        <v>8403</v>
      </c>
      <c r="F686" s="11" t="s">
        <v>8404</v>
      </c>
      <c r="G686" s="10" t="s">
        <v>528</v>
      </c>
      <c r="H686" s="10" t="s">
        <v>529</v>
      </c>
      <c r="I686" s="10" t="s">
        <v>11396</v>
      </c>
      <c r="J686" s="10" t="s">
        <v>11397</v>
      </c>
      <c r="K686" s="10" t="s">
        <v>205</v>
      </c>
      <c r="L686" s="10" t="s">
        <v>206</v>
      </c>
      <c r="M686" s="10" t="s">
        <v>7694</v>
      </c>
      <c r="N686" s="10" t="s">
        <v>7695</v>
      </c>
      <c r="O686" s="10" t="s">
        <v>53</v>
      </c>
      <c r="P686" s="10" t="s">
        <v>54</v>
      </c>
      <c r="Q686" s="10" t="s">
        <v>700</v>
      </c>
      <c r="R686" s="10"/>
      <c r="S686" s="10"/>
      <c r="T686" s="10"/>
      <c r="U686" s="10"/>
      <c r="V686" s="11" t="s">
        <v>178</v>
      </c>
      <c r="W686" s="11" t="s">
        <v>178</v>
      </c>
      <c r="X686" s="11" t="s">
        <v>100</v>
      </c>
      <c r="Y686" s="10"/>
      <c r="Z686" s="10" t="s">
        <v>75</v>
      </c>
      <c r="AA686" s="10" t="s">
        <v>90</v>
      </c>
      <c r="AB686" s="10" t="s">
        <v>8405</v>
      </c>
      <c r="AC686" s="10">
        <v>994236366</v>
      </c>
      <c r="AD686" s="10"/>
      <c r="AE686" s="11"/>
      <c r="AF686" s="10"/>
      <c r="AG686" s="11"/>
      <c r="AH686" s="11"/>
      <c r="AI686" s="11"/>
      <c r="AJ686" s="11"/>
      <c r="AK686" s="11" t="s">
        <v>3721</v>
      </c>
      <c r="AL686" s="11" t="s">
        <v>754</v>
      </c>
      <c r="AM686" s="11" t="s">
        <v>75</v>
      </c>
      <c r="AN686" s="13">
        <v>10330</v>
      </c>
    </row>
    <row r="687" spans="1:40" ht="57.6" x14ac:dyDescent="0.3">
      <c r="A687" s="9" t="s">
        <v>11968</v>
      </c>
      <c r="B687" s="10" t="s">
        <v>11969</v>
      </c>
      <c r="C687" s="11" t="s">
        <v>11967</v>
      </c>
      <c r="D687" s="11" t="s">
        <v>8402</v>
      </c>
      <c r="E687" s="10" t="s">
        <v>8403</v>
      </c>
      <c r="F687" s="11" t="s">
        <v>8404</v>
      </c>
      <c r="G687" s="10" t="s">
        <v>528</v>
      </c>
      <c r="H687" s="10" t="s">
        <v>529</v>
      </c>
      <c r="I687" s="10" t="s">
        <v>301</v>
      </c>
      <c r="J687" s="10" t="s">
        <v>302</v>
      </c>
      <c r="K687" s="10" t="s">
        <v>205</v>
      </c>
      <c r="L687" s="10" t="s">
        <v>206</v>
      </c>
      <c r="M687" s="10" t="s">
        <v>7694</v>
      </c>
      <c r="N687" s="10" t="s">
        <v>7695</v>
      </c>
      <c r="O687" s="10" t="s">
        <v>212</v>
      </c>
      <c r="P687" s="10" t="s">
        <v>213</v>
      </c>
      <c r="Q687" s="10"/>
      <c r="R687" s="10"/>
      <c r="S687" s="10"/>
      <c r="T687" s="10"/>
      <c r="U687" s="10"/>
      <c r="V687" s="11" t="s">
        <v>165</v>
      </c>
      <c r="W687" s="11" t="s">
        <v>166</v>
      </c>
      <c r="X687" s="11" t="s">
        <v>60</v>
      </c>
      <c r="Y687" s="10"/>
      <c r="Z687" s="10" t="s">
        <v>75</v>
      </c>
      <c r="AA687" s="10" t="s">
        <v>90</v>
      </c>
      <c r="AB687" s="10" t="s">
        <v>8405</v>
      </c>
      <c r="AC687" s="10">
        <v>994236366</v>
      </c>
      <c r="AD687" s="10"/>
      <c r="AE687" s="11"/>
      <c r="AF687" s="10"/>
      <c r="AG687" s="11"/>
      <c r="AH687" s="11"/>
      <c r="AI687" s="11"/>
      <c r="AJ687" s="11"/>
      <c r="AK687" s="11" t="s">
        <v>3721</v>
      </c>
      <c r="AL687" s="11" t="s">
        <v>754</v>
      </c>
      <c r="AM687" s="11" t="s">
        <v>75</v>
      </c>
      <c r="AN687" s="13">
        <v>10330</v>
      </c>
    </row>
    <row r="688" spans="1:40" ht="28.8" x14ac:dyDescent="0.3">
      <c r="A688" s="9" t="s">
        <v>11970</v>
      </c>
      <c r="B688" s="10" t="s">
        <v>11971</v>
      </c>
      <c r="C688" s="11" t="s">
        <v>11972</v>
      </c>
      <c r="D688" s="11" t="s">
        <v>11973</v>
      </c>
      <c r="E688" s="10" t="s">
        <v>3357</v>
      </c>
      <c r="F688" s="11" t="s">
        <v>3358</v>
      </c>
      <c r="G688" s="10" t="s">
        <v>528</v>
      </c>
      <c r="H688" s="10" t="s">
        <v>529</v>
      </c>
      <c r="I688" s="10" t="s">
        <v>160</v>
      </c>
      <c r="J688" s="10" t="s">
        <v>161</v>
      </c>
      <c r="K688" s="10" t="s">
        <v>190</v>
      </c>
      <c r="L688" s="10" t="s">
        <v>191</v>
      </c>
      <c r="M688" s="10" t="s">
        <v>3641</v>
      </c>
      <c r="N688" s="10" t="s">
        <v>3642</v>
      </c>
      <c r="O688" s="10" t="s">
        <v>53</v>
      </c>
      <c r="P688" s="10" t="s">
        <v>54</v>
      </c>
      <c r="Q688" s="10" t="s">
        <v>700</v>
      </c>
      <c r="R688" s="10"/>
      <c r="S688" s="10"/>
      <c r="T688" s="10"/>
      <c r="U688" s="10"/>
      <c r="V688" s="11" t="s">
        <v>178</v>
      </c>
      <c r="W688" s="11" t="s">
        <v>178</v>
      </c>
      <c r="X688" s="11" t="s">
        <v>100</v>
      </c>
      <c r="Y688" s="10" t="s">
        <v>75</v>
      </c>
      <c r="Z688" s="10" t="s">
        <v>202</v>
      </c>
      <c r="AA688" s="10" t="s">
        <v>90</v>
      </c>
      <c r="AB688" s="10" t="s">
        <v>3359</v>
      </c>
      <c r="AC688" s="10">
        <v>864164767</v>
      </c>
      <c r="AD688" s="10">
        <v>864164767</v>
      </c>
      <c r="AE688" s="11" t="s">
        <v>11974</v>
      </c>
      <c r="AF688" s="10">
        <v>1</v>
      </c>
      <c r="AG688" s="11"/>
      <c r="AH688" s="11"/>
      <c r="AI688" s="11"/>
      <c r="AJ688" s="11"/>
      <c r="AK688" s="11" t="s">
        <v>11975</v>
      </c>
      <c r="AL688" s="11" t="s">
        <v>2595</v>
      </c>
      <c r="AM688" s="11" t="s">
        <v>324</v>
      </c>
      <c r="AN688" s="13">
        <v>72230</v>
      </c>
    </row>
    <row r="689" spans="1:40" ht="43.2" x14ac:dyDescent="0.3">
      <c r="A689" s="9" t="s">
        <v>11970</v>
      </c>
      <c r="B689" s="10" t="s">
        <v>11976</v>
      </c>
      <c r="C689" s="11" t="s">
        <v>11977</v>
      </c>
      <c r="D689" s="11" t="s">
        <v>11978</v>
      </c>
      <c r="E689" s="10" t="s">
        <v>11259</v>
      </c>
      <c r="F689" s="11" t="s">
        <v>11260</v>
      </c>
      <c r="G689" s="10" t="s">
        <v>528</v>
      </c>
      <c r="H689" s="10" t="s">
        <v>529</v>
      </c>
      <c r="I689" s="10" t="s">
        <v>11396</v>
      </c>
      <c r="J689" s="10" t="s">
        <v>11397</v>
      </c>
      <c r="K689" s="10" t="s">
        <v>190</v>
      </c>
      <c r="L689" s="10" t="s">
        <v>191</v>
      </c>
      <c r="M689" s="10" t="s">
        <v>455</v>
      </c>
      <c r="N689" s="10" t="s">
        <v>349</v>
      </c>
      <c r="O689" s="10" t="s">
        <v>53</v>
      </c>
      <c r="P689" s="10" t="s">
        <v>54</v>
      </c>
      <c r="Q689" s="10" t="s">
        <v>700</v>
      </c>
      <c r="R689" s="10"/>
      <c r="S689" s="10"/>
      <c r="T689" s="10"/>
      <c r="U689" s="10"/>
      <c r="V689" s="11" t="s">
        <v>117</v>
      </c>
      <c r="W689" s="11" t="s">
        <v>118</v>
      </c>
      <c r="X689" s="11" t="s">
        <v>119</v>
      </c>
      <c r="Y689" s="10" t="s">
        <v>179</v>
      </c>
      <c r="Z689" s="10" t="s">
        <v>179</v>
      </c>
      <c r="AA689" s="10" t="s">
        <v>90</v>
      </c>
      <c r="AB689" s="10" t="s">
        <v>11261</v>
      </c>
      <c r="AC689" s="10">
        <v>924709177</v>
      </c>
      <c r="AD689" s="10"/>
      <c r="AE689" s="11" t="s">
        <v>11262</v>
      </c>
      <c r="AF689" s="14">
        <v>46117</v>
      </c>
      <c r="AG689" s="11"/>
      <c r="AH689" s="11" t="s">
        <v>11263</v>
      </c>
      <c r="AI689" s="12">
        <v>46117</v>
      </c>
      <c r="AJ689" s="11" t="s">
        <v>11264</v>
      </c>
      <c r="AK689" s="11" t="s">
        <v>11219</v>
      </c>
      <c r="AL689" s="11" t="s">
        <v>184</v>
      </c>
      <c r="AM689" s="11" t="s">
        <v>179</v>
      </c>
      <c r="AN689" s="13">
        <v>11110</v>
      </c>
    </row>
    <row r="690" spans="1:40" ht="43.2" x14ac:dyDescent="0.3">
      <c r="A690" s="9" t="s">
        <v>11970</v>
      </c>
      <c r="B690" s="10" t="s">
        <v>11979</v>
      </c>
      <c r="C690" s="11" t="s">
        <v>4469</v>
      </c>
      <c r="D690" s="11" t="s">
        <v>4470</v>
      </c>
      <c r="E690" s="10" t="s">
        <v>4471</v>
      </c>
      <c r="F690" s="11" t="s">
        <v>4472</v>
      </c>
      <c r="G690" s="10" t="s">
        <v>528</v>
      </c>
      <c r="H690" s="10" t="s">
        <v>529</v>
      </c>
      <c r="I690" s="10" t="s">
        <v>301</v>
      </c>
      <c r="J690" s="10" t="s">
        <v>302</v>
      </c>
      <c r="K690" s="10" t="s">
        <v>292</v>
      </c>
      <c r="L690" s="10" t="s">
        <v>293</v>
      </c>
      <c r="M690" s="10" t="s">
        <v>7689</v>
      </c>
      <c r="N690" s="10" t="s">
        <v>7690</v>
      </c>
      <c r="O690" s="10" t="s">
        <v>212</v>
      </c>
      <c r="P690" s="10" t="s">
        <v>213</v>
      </c>
      <c r="Q690" s="10"/>
      <c r="R690" s="10"/>
      <c r="S690" s="10"/>
      <c r="T690" s="10"/>
      <c r="U690" s="10"/>
      <c r="V690" s="11" t="s">
        <v>117</v>
      </c>
      <c r="W690" s="11" t="s">
        <v>118</v>
      </c>
      <c r="X690" s="11" t="s">
        <v>119</v>
      </c>
      <c r="Y690" s="10" t="s">
        <v>75</v>
      </c>
      <c r="Z690" s="10" t="s">
        <v>75</v>
      </c>
      <c r="AA690" s="10" t="s">
        <v>90</v>
      </c>
      <c r="AB690" s="10" t="s">
        <v>4473</v>
      </c>
      <c r="AC690" s="10">
        <v>618201998</v>
      </c>
      <c r="AD690" s="10">
        <v>618201998</v>
      </c>
      <c r="AE690" s="11">
        <v>30</v>
      </c>
      <c r="AF690" s="10"/>
      <c r="AG690" s="11"/>
      <c r="AH690" s="11" t="s">
        <v>6095</v>
      </c>
      <c r="AI690" s="11" t="s">
        <v>6096</v>
      </c>
      <c r="AJ690" s="11"/>
      <c r="AK690" s="11" t="s">
        <v>4475</v>
      </c>
      <c r="AL690" s="11" t="s">
        <v>386</v>
      </c>
      <c r="AM690" s="11" t="s">
        <v>75</v>
      </c>
      <c r="AN690" s="13">
        <v>10170</v>
      </c>
    </row>
    <row r="691" spans="1:40" ht="28.8" x14ac:dyDescent="0.3">
      <c r="A691" s="9" t="s">
        <v>11980</v>
      </c>
      <c r="B691" s="10" t="s">
        <v>11981</v>
      </c>
      <c r="C691" s="11" t="s">
        <v>11982</v>
      </c>
      <c r="D691" s="11" t="s">
        <v>11983</v>
      </c>
      <c r="E691" s="10" t="s">
        <v>6875</v>
      </c>
      <c r="F691" s="11"/>
      <c r="G691" s="10" t="s">
        <v>528</v>
      </c>
      <c r="H691" s="10" t="s">
        <v>529</v>
      </c>
      <c r="I691" s="10" t="s">
        <v>160</v>
      </c>
      <c r="J691" s="10" t="s">
        <v>161</v>
      </c>
      <c r="K691" s="10" t="s">
        <v>292</v>
      </c>
      <c r="L691" s="10" t="s">
        <v>293</v>
      </c>
      <c r="M691" s="10" t="s">
        <v>11385</v>
      </c>
      <c r="N691" s="10" t="s">
        <v>11386</v>
      </c>
      <c r="O691" s="10" t="s">
        <v>53</v>
      </c>
      <c r="P691" s="10" t="s">
        <v>54</v>
      </c>
      <c r="Q691" s="10" t="s">
        <v>700</v>
      </c>
      <c r="R691" s="10"/>
      <c r="S691" s="10"/>
      <c r="T691" s="10"/>
      <c r="U691" s="10"/>
      <c r="V691" s="11" t="s">
        <v>178</v>
      </c>
      <c r="W691" s="11" t="s">
        <v>178</v>
      </c>
      <c r="X691" s="11" t="s">
        <v>100</v>
      </c>
      <c r="Y691" s="10" t="s">
        <v>145</v>
      </c>
      <c r="Z691" s="10"/>
      <c r="AA691" s="10" t="s">
        <v>90</v>
      </c>
      <c r="AB691" s="10" t="s">
        <v>6876</v>
      </c>
      <c r="AC691" s="10">
        <v>816617237</v>
      </c>
      <c r="AD691" s="10"/>
      <c r="AE691" s="11" t="s">
        <v>6877</v>
      </c>
      <c r="AF691" s="10"/>
      <c r="AG691" s="11" t="s">
        <v>6878</v>
      </c>
      <c r="AH691" s="11"/>
      <c r="AI691" s="11"/>
      <c r="AJ691" s="11" t="s">
        <v>2045</v>
      </c>
      <c r="AK691" s="11" t="s">
        <v>5467</v>
      </c>
      <c r="AL691" s="11" t="s">
        <v>2669</v>
      </c>
      <c r="AM691" s="11" t="s">
        <v>179</v>
      </c>
      <c r="AN691" s="13">
        <v>11000</v>
      </c>
    </row>
    <row r="692" spans="1:40" ht="43.2" x14ac:dyDescent="0.3">
      <c r="A692" s="9" t="s">
        <v>11980</v>
      </c>
      <c r="B692" s="10" t="s">
        <v>11984</v>
      </c>
      <c r="C692" s="11" t="s">
        <v>11985</v>
      </c>
      <c r="D692" s="11" t="s">
        <v>11986</v>
      </c>
      <c r="E692" s="10" t="s">
        <v>11987</v>
      </c>
      <c r="F692" s="11"/>
      <c r="G692" s="10" t="s">
        <v>528</v>
      </c>
      <c r="H692" s="10" t="s">
        <v>529</v>
      </c>
      <c r="I692" s="10" t="s">
        <v>160</v>
      </c>
      <c r="J692" s="10" t="s">
        <v>161</v>
      </c>
      <c r="K692" s="10" t="s">
        <v>292</v>
      </c>
      <c r="L692" s="10" t="s">
        <v>293</v>
      </c>
      <c r="M692" s="10" t="s">
        <v>7638</v>
      </c>
      <c r="N692" s="10" t="s">
        <v>7639</v>
      </c>
      <c r="O692" s="10" t="s">
        <v>53</v>
      </c>
      <c r="P692" s="10" t="s">
        <v>54</v>
      </c>
      <c r="Q692" s="10" t="s">
        <v>700</v>
      </c>
      <c r="R692" s="10"/>
      <c r="S692" s="10"/>
      <c r="T692" s="10"/>
      <c r="U692" s="10"/>
      <c r="V692" s="11" t="s">
        <v>117</v>
      </c>
      <c r="W692" s="11" t="s">
        <v>118</v>
      </c>
      <c r="X692" s="11" t="s">
        <v>119</v>
      </c>
      <c r="Y692" s="10" t="s">
        <v>75</v>
      </c>
      <c r="Z692" s="10"/>
      <c r="AA692" s="10" t="s">
        <v>90</v>
      </c>
      <c r="AB692" s="10" t="s">
        <v>11988</v>
      </c>
      <c r="AC692" s="10">
        <v>624106706</v>
      </c>
      <c r="AD692" s="10">
        <v>656971954</v>
      </c>
      <c r="AE692" s="11"/>
      <c r="AF692" s="10"/>
      <c r="AG692" s="11"/>
      <c r="AH692" s="11"/>
      <c r="AI692" s="11"/>
      <c r="AJ692" s="11"/>
      <c r="AK692" s="11" t="s">
        <v>5390</v>
      </c>
      <c r="AL692" s="11" t="s">
        <v>1421</v>
      </c>
      <c r="AM692" s="11" t="s">
        <v>75</v>
      </c>
      <c r="AN692" s="13">
        <v>10900</v>
      </c>
    </row>
    <row r="693" spans="1:40" ht="28.8" x14ac:dyDescent="0.3">
      <c r="A693" s="9" t="s">
        <v>11989</v>
      </c>
      <c r="B693" s="10" t="s">
        <v>11990</v>
      </c>
      <c r="C693" s="11" t="s">
        <v>11991</v>
      </c>
      <c r="D693" s="11" t="s">
        <v>11992</v>
      </c>
      <c r="E693" s="10" t="s">
        <v>11993</v>
      </c>
      <c r="F693" s="11" t="s">
        <v>11994</v>
      </c>
      <c r="G693" s="10" t="s">
        <v>528</v>
      </c>
      <c r="H693" s="10" t="s">
        <v>529</v>
      </c>
      <c r="I693" s="10" t="s">
        <v>160</v>
      </c>
      <c r="J693" s="10" t="s">
        <v>161</v>
      </c>
      <c r="K693" s="10" t="s">
        <v>292</v>
      </c>
      <c r="L693" s="10" t="s">
        <v>293</v>
      </c>
      <c r="M693" s="10" t="s">
        <v>11385</v>
      </c>
      <c r="N693" s="10" t="s">
        <v>11386</v>
      </c>
      <c r="O693" s="10" t="s">
        <v>53</v>
      </c>
      <c r="P693" s="10" t="s">
        <v>54</v>
      </c>
      <c r="Q693" s="10" t="s">
        <v>700</v>
      </c>
      <c r="R693" s="10"/>
      <c r="S693" s="10"/>
      <c r="T693" s="10"/>
      <c r="U693" s="10"/>
      <c r="V693" s="11" t="s">
        <v>178</v>
      </c>
      <c r="W693" s="11" t="s">
        <v>178</v>
      </c>
      <c r="X693" s="11" t="s">
        <v>100</v>
      </c>
      <c r="Y693" s="10" t="s">
        <v>392</v>
      </c>
      <c r="Z693" s="10" t="s">
        <v>392</v>
      </c>
      <c r="AA693" s="10" t="s">
        <v>90</v>
      </c>
      <c r="AB693" s="10" t="s">
        <v>11995</v>
      </c>
      <c r="AC693" s="10">
        <v>990592442</v>
      </c>
      <c r="AD693" s="10"/>
      <c r="AE693" s="11" t="s">
        <v>11996</v>
      </c>
      <c r="AF693" s="10">
        <v>5</v>
      </c>
      <c r="AG693" s="11"/>
      <c r="AH693" s="11"/>
      <c r="AI693" s="11"/>
      <c r="AJ693" s="11"/>
      <c r="AK693" s="11" t="s">
        <v>3674</v>
      </c>
      <c r="AL693" s="11" t="s">
        <v>1227</v>
      </c>
      <c r="AM693" s="11" t="s">
        <v>392</v>
      </c>
      <c r="AN693" s="13">
        <v>10540</v>
      </c>
    </row>
    <row r="694" spans="1:40" ht="28.8" x14ac:dyDescent="0.3">
      <c r="A694" s="9" t="s">
        <v>11997</v>
      </c>
      <c r="B694" s="10" t="s">
        <v>11998</v>
      </c>
      <c r="C694" s="11" t="s">
        <v>11999</v>
      </c>
      <c r="D694" s="11" t="s">
        <v>12000</v>
      </c>
      <c r="E694" s="10" t="s">
        <v>12001</v>
      </c>
      <c r="F694" s="11" t="s">
        <v>12002</v>
      </c>
      <c r="G694" s="10" t="s">
        <v>528</v>
      </c>
      <c r="H694" s="10" t="s">
        <v>529</v>
      </c>
      <c r="I694" s="10" t="s">
        <v>160</v>
      </c>
      <c r="J694" s="10" t="s">
        <v>161</v>
      </c>
      <c r="K694" s="10" t="s">
        <v>292</v>
      </c>
      <c r="L694" s="10" t="s">
        <v>293</v>
      </c>
      <c r="M694" s="10" t="s">
        <v>7638</v>
      </c>
      <c r="N694" s="10" t="s">
        <v>7639</v>
      </c>
      <c r="O694" s="10" t="s">
        <v>53</v>
      </c>
      <c r="P694" s="10" t="s">
        <v>54</v>
      </c>
      <c r="Q694" s="10" t="s">
        <v>700</v>
      </c>
      <c r="R694" s="10"/>
      <c r="S694" s="10"/>
      <c r="T694" s="10"/>
      <c r="U694" s="10"/>
      <c r="V694" s="11" t="s">
        <v>178</v>
      </c>
      <c r="W694" s="11" t="s">
        <v>178</v>
      </c>
      <c r="X694" s="11" t="s">
        <v>100</v>
      </c>
      <c r="Y694" s="10" t="s">
        <v>75</v>
      </c>
      <c r="Z694" s="10" t="s">
        <v>75</v>
      </c>
      <c r="AA694" s="10" t="s">
        <v>90</v>
      </c>
      <c r="AB694" s="10" t="s">
        <v>12003</v>
      </c>
      <c r="AC694" s="10">
        <v>951552290</v>
      </c>
      <c r="AD694" s="10" t="s">
        <v>12004</v>
      </c>
      <c r="AE694" s="11">
        <v>4</v>
      </c>
      <c r="AF694" s="10"/>
      <c r="AG694" s="11" t="s">
        <v>12005</v>
      </c>
      <c r="AH694" s="11"/>
      <c r="AI694" s="11" t="s">
        <v>12006</v>
      </c>
      <c r="AJ694" s="11" t="s">
        <v>3035</v>
      </c>
      <c r="AK694" s="11" t="s">
        <v>3036</v>
      </c>
      <c r="AL694" s="11" t="s">
        <v>1991</v>
      </c>
      <c r="AM694" s="11" t="s">
        <v>75</v>
      </c>
      <c r="AN694" s="13">
        <v>10220</v>
      </c>
    </row>
    <row r="695" spans="1:40" ht="43.2" x14ac:dyDescent="0.3">
      <c r="A695" s="9" t="s">
        <v>11997</v>
      </c>
      <c r="B695" s="10" t="s">
        <v>12007</v>
      </c>
      <c r="C695" s="11" t="s">
        <v>11999</v>
      </c>
      <c r="D695" s="11" t="s">
        <v>12000</v>
      </c>
      <c r="E695" s="10" t="s">
        <v>12001</v>
      </c>
      <c r="F695" s="11" t="s">
        <v>12002</v>
      </c>
      <c r="G695" s="10" t="s">
        <v>528</v>
      </c>
      <c r="H695" s="10" t="s">
        <v>529</v>
      </c>
      <c r="I695" s="10" t="s">
        <v>301</v>
      </c>
      <c r="J695" s="10" t="s">
        <v>302</v>
      </c>
      <c r="K695" s="10" t="s">
        <v>292</v>
      </c>
      <c r="L695" s="10" t="s">
        <v>293</v>
      </c>
      <c r="M695" s="10" t="s">
        <v>7638</v>
      </c>
      <c r="N695" s="10" t="s">
        <v>7639</v>
      </c>
      <c r="O695" s="10" t="s">
        <v>212</v>
      </c>
      <c r="P695" s="10" t="s">
        <v>213</v>
      </c>
      <c r="Q695" s="10"/>
      <c r="R695" s="10"/>
      <c r="S695" s="10"/>
      <c r="T695" s="10"/>
      <c r="U695" s="10"/>
      <c r="V695" s="11" t="s">
        <v>165</v>
      </c>
      <c r="W695" s="11" t="s">
        <v>166</v>
      </c>
      <c r="X695" s="11" t="s">
        <v>60</v>
      </c>
      <c r="Y695" s="10" t="s">
        <v>75</v>
      </c>
      <c r="Z695" s="10" t="s">
        <v>75</v>
      </c>
      <c r="AA695" s="10" t="s">
        <v>90</v>
      </c>
      <c r="AB695" s="10" t="s">
        <v>12003</v>
      </c>
      <c r="AC695" s="10">
        <v>951552290</v>
      </c>
      <c r="AD695" s="10" t="s">
        <v>12004</v>
      </c>
      <c r="AE695" s="11">
        <v>4</v>
      </c>
      <c r="AF695" s="10"/>
      <c r="AG695" s="11" t="s">
        <v>12005</v>
      </c>
      <c r="AH695" s="11"/>
      <c r="AI695" s="11" t="s">
        <v>12006</v>
      </c>
      <c r="AJ695" s="11" t="s">
        <v>3035</v>
      </c>
      <c r="AK695" s="11" t="s">
        <v>3036</v>
      </c>
      <c r="AL695" s="11" t="s">
        <v>1991</v>
      </c>
      <c r="AM695" s="11" t="s">
        <v>75</v>
      </c>
      <c r="AN695" s="13">
        <v>10220</v>
      </c>
    </row>
    <row r="696" spans="1:40" ht="28.8" x14ac:dyDescent="0.3">
      <c r="A696" s="9" t="s">
        <v>11997</v>
      </c>
      <c r="B696" s="10" t="s">
        <v>12008</v>
      </c>
      <c r="C696" s="11" t="s">
        <v>12009</v>
      </c>
      <c r="D696" s="11" t="s">
        <v>12010</v>
      </c>
      <c r="E696" s="10" t="s">
        <v>11882</v>
      </c>
      <c r="F696" s="11" t="s">
        <v>12011</v>
      </c>
      <c r="G696" s="10" t="s">
        <v>528</v>
      </c>
      <c r="H696" s="10" t="s">
        <v>529</v>
      </c>
      <c r="I696" s="10" t="s">
        <v>208</v>
      </c>
      <c r="J696" s="10" t="s">
        <v>209</v>
      </c>
      <c r="K696" s="10" t="s">
        <v>190</v>
      </c>
      <c r="L696" s="10" t="s">
        <v>191</v>
      </c>
      <c r="M696" s="10" t="s">
        <v>455</v>
      </c>
      <c r="N696" s="10" t="s">
        <v>349</v>
      </c>
      <c r="O696" s="10" t="s">
        <v>212</v>
      </c>
      <c r="P696" s="10" t="s">
        <v>213</v>
      </c>
      <c r="Q696" s="10" t="s">
        <v>700</v>
      </c>
      <c r="R696" s="10"/>
      <c r="S696" s="10"/>
      <c r="T696" s="10"/>
      <c r="U696" s="10"/>
      <c r="V696" s="11" t="s">
        <v>178</v>
      </c>
      <c r="W696" s="11" t="s">
        <v>178</v>
      </c>
      <c r="X696" s="11" t="s">
        <v>100</v>
      </c>
      <c r="Y696" s="10" t="s">
        <v>75</v>
      </c>
      <c r="Z696" s="10" t="s">
        <v>75</v>
      </c>
      <c r="AA696" s="10" t="s">
        <v>90</v>
      </c>
      <c r="AB696" s="10" t="s">
        <v>12012</v>
      </c>
      <c r="AC696" s="10">
        <v>961692898</v>
      </c>
      <c r="AD696" s="10"/>
      <c r="AE696" s="11"/>
      <c r="AF696" s="10"/>
      <c r="AG696" s="11"/>
      <c r="AH696" s="11"/>
      <c r="AI696" s="11"/>
      <c r="AJ696" s="11"/>
      <c r="AK696" s="11" t="s">
        <v>765</v>
      </c>
      <c r="AL696" s="11" t="s">
        <v>766</v>
      </c>
      <c r="AM696" s="11" t="s">
        <v>75</v>
      </c>
      <c r="AN696" s="13">
        <v>10240</v>
      </c>
    </row>
    <row r="697" spans="1:40" ht="28.8" x14ac:dyDescent="0.3">
      <c r="A697" s="9" t="s">
        <v>12013</v>
      </c>
      <c r="B697" s="10" t="s">
        <v>12014</v>
      </c>
      <c r="C697" s="11" t="s">
        <v>11999</v>
      </c>
      <c r="D697" s="11" t="s">
        <v>12000</v>
      </c>
      <c r="E697" s="10" t="s">
        <v>12015</v>
      </c>
      <c r="F697" s="11"/>
      <c r="G697" s="10" t="s">
        <v>528</v>
      </c>
      <c r="H697" s="10" t="s">
        <v>529</v>
      </c>
      <c r="I697" s="10" t="s">
        <v>160</v>
      </c>
      <c r="J697" s="10" t="s">
        <v>161</v>
      </c>
      <c r="K697" s="10" t="s">
        <v>292</v>
      </c>
      <c r="L697" s="10" t="s">
        <v>293</v>
      </c>
      <c r="M697" s="10" t="s">
        <v>7638</v>
      </c>
      <c r="N697" s="10" t="s">
        <v>7639</v>
      </c>
      <c r="O697" s="10" t="s">
        <v>53</v>
      </c>
      <c r="P697" s="10" t="s">
        <v>54</v>
      </c>
      <c r="Q697" s="10" t="s">
        <v>700</v>
      </c>
      <c r="R697" s="10"/>
      <c r="S697" s="10"/>
      <c r="T697" s="10"/>
      <c r="U697" s="10"/>
      <c r="V697" s="11" t="s">
        <v>178</v>
      </c>
      <c r="W697" s="11" t="s">
        <v>178</v>
      </c>
      <c r="X697" s="11" t="s">
        <v>100</v>
      </c>
      <c r="Y697" s="10"/>
      <c r="Z697" s="10"/>
      <c r="AA697" s="10" t="s">
        <v>90</v>
      </c>
      <c r="AB697" s="10" t="s">
        <v>12016</v>
      </c>
      <c r="AC697" s="10">
        <v>951552290</v>
      </c>
      <c r="AD697" s="10" t="s">
        <v>12017</v>
      </c>
      <c r="AE697" s="11">
        <v>4</v>
      </c>
      <c r="AF697" s="10"/>
      <c r="AG697" s="11" t="s">
        <v>12005</v>
      </c>
      <c r="AH697" s="11"/>
      <c r="AI697" s="11" t="s">
        <v>12006</v>
      </c>
      <c r="AJ697" s="11"/>
      <c r="AK697" s="11" t="s">
        <v>3036</v>
      </c>
      <c r="AL697" s="11" t="s">
        <v>1991</v>
      </c>
      <c r="AM697" s="11" t="s">
        <v>75</v>
      </c>
      <c r="AN697" s="13">
        <v>10220</v>
      </c>
    </row>
    <row r="698" spans="1:40" ht="43.2" x14ac:dyDescent="0.3">
      <c r="A698" s="9" t="s">
        <v>12013</v>
      </c>
      <c r="B698" s="10" t="s">
        <v>12018</v>
      </c>
      <c r="C698" s="11" t="s">
        <v>11999</v>
      </c>
      <c r="D698" s="11" t="s">
        <v>12000</v>
      </c>
      <c r="E698" s="10" t="s">
        <v>12015</v>
      </c>
      <c r="F698" s="11"/>
      <c r="G698" s="10" t="s">
        <v>528</v>
      </c>
      <c r="H698" s="10" t="s">
        <v>529</v>
      </c>
      <c r="I698" s="10" t="s">
        <v>301</v>
      </c>
      <c r="J698" s="10" t="s">
        <v>302</v>
      </c>
      <c r="K698" s="10" t="s">
        <v>292</v>
      </c>
      <c r="L698" s="10" t="s">
        <v>293</v>
      </c>
      <c r="M698" s="10" t="s">
        <v>7638</v>
      </c>
      <c r="N698" s="10" t="s">
        <v>7639</v>
      </c>
      <c r="O698" s="10" t="s">
        <v>212</v>
      </c>
      <c r="P698" s="10" t="s">
        <v>213</v>
      </c>
      <c r="Q698" s="10"/>
      <c r="R698" s="10"/>
      <c r="S698" s="10"/>
      <c r="T698" s="10"/>
      <c r="U698" s="10"/>
      <c r="V698" s="11" t="s">
        <v>165</v>
      </c>
      <c r="W698" s="11" t="s">
        <v>166</v>
      </c>
      <c r="X698" s="11" t="s">
        <v>60</v>
      </c>
      <c r="Y698" s="10"/>
      <c r="Z698" s="10"/>
      <c r="AA698" s="10" t="s">
        <v>90</v>
      </c>
      <c r="AB698" s="10" t="s">
        <v>12016</v>
      </c>
      <c r="AC698" s="10">
        <v>951552290</v>
      </c>
      <c r="AD698" s="10" t="s">
        <v>12019</v>
      </c>
      <c r="AE698" s="11">
        <v>4</v>
      </c>
      <c r="AF698" s="10"/>
      <c r="AG698" s="11" t="s">
        <v>12005</v>
      </c>
      <c r="AH698" s="11"/>
      <c r="AI698" s="11" t="s">
        <v>12006</v>
      </c>
      <c r="AJ698" s="11" t="s">
        <v>775</v>
      </c>
      <c r="AK698" s="11" t="s">
        <v>3036</v>
      </c>
      <c r="AL698" s="11" t="s">
        <v>1991</v>
      </c>
      <c r="AM698" s="11" t="s">
        <v>75</v>
      </c>
      <c r="AN698" s="13">
        <v>10220</v>
      </c>
    </row>
    <row r="699" spans="1:40" ht="43.2" x14ac:dyDescent="0.3">
      <c r="A699" s="9" t="s">
        <v>12013</v>
      </c>
      <c r="B699" s="10" t="s">
        <v>12020</v>
      </c>
      <c r="C699" s="11" t="s">
        <v>12021</v>
      </c>
      <c r="D699" s="11" t="s">
        <v>12022</v>
      </c>
      <c r="E699" s="10" t="s">
        <v>413</v>
      </c>
      <c r="F699" s="11" t="s">
        <v>414</v>
      </c>
      <c r="G699" s="10" t="s">
        <v>528</v>
      </c>
      <c r="H699" s="10" t="s">
        <v>529</v>
      </c>
      <c r="I699" s="10" t="s">
        <v>11396</v>
      </c>
      <c r="J699" s="10" t="s">
        <v>11397</v>
      </c>
      <c r="K699" s="10" t="s">
        <v>190</v>
      </c>
      <c r="L699" s="10" t="s">
        <v>191</v>
      </c>
      <c r="M699" s="10" t="s">
        <v>455</v>
      </c>
      <c r="N699" s="10" t="s">
        <v>349</v>
      </c>
      <c r="O699" s="10" t="s">
        <v>53</v>
      </c>
      <c r="P699" s="10" t="s">
        <v>54</v>
      </c>
      <c r="Q699" s="10" t="s">
        <v>700</v>
      </c>
      <c r="R699" s="10"/>
      <c r="S699" s="10"/>
      <c r="T699" s="10"/>
      <c r="U699" s="10"/>
      <c r="V699" s="11" t="s">
        <v>117</v>
      </c>
      <c r="W699" s="11" t="s">
        <v>118</v>
      </c>
      <c r="X699" s="11" t="s">
        <v>119</v>
      </c>
      <c r="Y699" s="10" t="s">
        <v>415</v>
      </c>
      <c r="Z699" s="10" t="s">
        <v>75</v>
      </c>
      <c r="AA699" s="10" t="s">
        <v>90</v>
      </c>
      <c r="AB699" s="10" t="s">
        <v>416</v>
      </c>
      <c r="AC699" s="10">
        <v>930754649</v>
      </c>
      <c r="AD699" s="10">
        <v>930754649</v>
      </c>
      <c r="AE699" s="11">
        <v>1</v>
      </c>
      <c r="AF699" s="10"/>
      <c r="AG699" s="11" t="s">
        <v>417</v>
      </c>
      <c r="AH699" s="11"/>
      <c r="AI699" s="11"/>
      <c r="AJ699" s="11" t="s">
        <v>418</v>
      </c>
      <c r="AK699" s="11" t="s">
        <v>419</v>
      </c>
      <c r="AL699" s="11" t="s">
        <v>420</v>
      </c>
      <c r="AM699" s="11" t="s">
        <v>75</v>
      </c>
      <c r="AN699" s="13">
        <v>10120</v>
      </c>
    </row>
    <row r="700" spans="1:40" ht="43.2" x14ac:dyDescent="0.3">
      <c r="A700" s="9" t="s">
        <v>12013</v>
      </c>
      <c r="B700" s="10" t="s">
        <v>12023</v>
      </c>
      <c r="C700" s="11" t="s">
        <v>12024</v>
      </c>
      <c r="D700" s="11" t="s">
        <v>12025</v>
      </c>
      <c r="E700" s="10" t="s">
        <v>11861</v>
      </c>
      <c r="F700" s="11" t="s">
        <v>11862</v>
      </c>
      <c r="G700" s="10" t="s">
        <v>528</v>
      </c>
      <c r="H700" s="10" t="s">
        <v>529</v>
      </c>
      <c r="I700" s="10" t="s">
        <v>301</v>
      </c>
      <c r="J700" s="10" t="s">
        <v>302</v>
      </c>
      <c r="K700" s="10" t="s">
        <v>292</v>
      </c>
      <c r="L700" s="10" t="s">
        <v>293</v>
      </c>
      <c r="M700" s="10" t="s">
        <v>7672</v>
      </c>
      <c r="N700" s="10" t="s">
        <v>7673</v>
      </c>
      <c r="O700" s="10" t="s">
        <v>212</v>
      </c>
      <c r="P700" s="10" t="s">
        <v>213</v>
      </c>
      <c r="Q700" s="10" t="s">
        <v>700</v>
      </c>
      <c r="R700" s="10"/>
      <c r="S700" s="10"/>
      <c r="T700" s="10"/>
      <c r="U700" s="10"/>
      <c r="V700" s="11" t="s">
        <v>117</v>
      </c>
      <c r="W700" s="11" t="s">
        <v>118</v>
      </c>
      <c r="X700" s="11" t="s">
        <v>119</v>
      </c>
      <c r="Y700" s="10"/>
      <c r="Z700" s="10" t="s">
        <v>75</v>
      </c>
      <c r="AA700" s="10" t="s">
        <v>90</v>
      </c>
      <c r="AB700" s="10" t="s">
        <v>11863</v>
      </c>
      <c r="AC700" s="10">
        <v>899209250</v>
      </c>
      <c r="AD700" s="10">
        <v>899209250</v>
      </c>
      <c r="AE700" s="11" t="s">
        <v>12026</v>
      </c>
      <c r="AF700" s="10"/>
      <c r="AG700" s="11"/>
      <c r="AH700" s="11"/>
      <c r="AI700" s="11"/>
      <c r="AJ700" s="11" t="s">
        <v>12027</v>
      </c>
      <c r="AK700" s="11" t="s">
        <v>4316</v>
      </c>
      <c r="AL700" s="11" t="s">
        <v>3946</v>
      </c>
      <c r="AM700" s="11" t="s">
        <v>75</v>
      </c>
      <c r="AN700" s="13">
        <v>10520</v>
      </c>
    </row>
    <row r="701" spans="1:40" ht="43.2" x14ac:dyDescent="0.3">
      <c r="A701" s="9" t="s">
        <v>12013</v>
      </c>
      <c r="B701" s="10" t="s">
        <v>12028</v>
      </c>
      <c r="C701" s="11" t="s">
        <v>12029</v>
      </c>
      <c r="D701" s="11" t="s">
        <v>12030</v>
      </c>
      <c r="E701" s="10" t="s">
        <v>12031</v>
      </c>
      <c r="F701" s="11"/>
      <c r="G701" s="10" t="s">
        <v>528</v>
      </c>
      <c r="H701" s="10" t="s">
        <v>529</v>
      </c>
      <c r="I701" s="10" t="s">
        <v>111</v>
      </c>
      <c r="J701" s="10" t="s">
        <v>112</v>
      </c>
      <c r="K701" s="10" t="s">
        <v>7807</v>
      </c>
      <c r="L701" s="10" t="s">
        <v>7808</v>
      </c>
      <c r="M701" s="10" t="s">
        <v>12032</v>
      </c>
      <c r="N701" s="10" t="s">
        <v>12033</v>
      </c>
      <c r="O701" s="10" t="s">
        <v>53</v>
      </c>
      <c r="P701" s="10" t="s">
        <v>54</v>
      </c>
      <c r="Q701" s="10" t="s">
        <v>700</v>
      </c>
      <c r="R701" s="10"/>
      <c r="S701" s="10"/>
      <c r="T701" s="10"/>
      <c r="U701" s="10"/>
      <c r="V701" s="11" t="s">
        <v>178</v>
      </c>
      <c r="W701" s="11" t="s">
        <v>178</v>
      </c>
      <c r="X701" s="11" t="s">
        <v>100</v>
      </c>
      <c r="Y701" s="10"/>
      <c r="Z701" s="10"/>
      <c r="AA701" s="10" t="s">
        <v>122</v>
      </c>
      <c r="AB701" s="10" t="s">
        <v>12034</v>
      </c>
      <c r="AC701" s="10" t="s">
        <v>12035</v>
      </c>
      <c r="AD701" s="10" t="s">
        <v>12036</v>
      </c>
      <c r="AE701" s="11"/>
      <c r="AF701" s="10">
        <v>6</v>
      </c>
      <c r="AG701" s="11"/>
      <c r="AH701" s="11" t="s">
        <v>12037</v>
      </c>
      <c r="AI701" s="11"/>
      <c r="AJ701" s="11"/>
      <c r="AK701" s="11" t="s">
        <v>12038</v>
      </c>
      <c r="AL701" s="11" t="s">
        <v>12039</v>
      </c>
      <c r="AM701" s="11" t="s">
        <v>3067</v>
      </c>
      <c r="AN701" s="13">
        <v>91000</v>
      </c>
    </row>
    <row r="702" spans="1:40" ht="28.8" x14ac:dyDescent="0.3">
      <c r="A702" s="9" t="s">
        <v>12013</v>
      </c>
      <c r="B702" s="10" t="s">
        <v>12040</v>
      </c>
      <c r="C702" s="11" t="s">
        <v>12041</v>
      </c>
      <c r="D702" s="11" t="s">
        <v>12042</v>
      </c>
      <c r="E702" s="10" t="s">
        <v>12043</v>
      </c>
      <c r="F702" s="11"/>
      <c r="G702" s="10" t="s">
        <v>528</v>
      </c>
      <c r="H702" s="10" t="s">
        <v>529</v>
      </c>
      <c r="I702" s="10" t="s">
        <v>111</v>
      </c>
      <c r="J702" s="10" t="s">
        <v>112</v>
      </c>
      <c r="K702" s="10" t="s">
        <v>7807</v>
      </c>
      <c r="L702" s="10" t="s">
        <v>7808</v>
      </c>
      <c r="M702" s="10" t="s">
        <v>12032</v>
      </c>
      <c r="N702" s="10" t="s">
        <v>12033</v>
      </c>
      <c r="O702" s="10" t="s">
        <v>53</v>
      </c>
      <c r="P702" s="10" t="s">
        <v>54</v>
      </c>
      <c r="Q702" s="10" t="s">
        <v>700</v>
      </c>
      <c r="R702" s="10"/>
      <c r="S702" s="10"/>
      <c r="T702" s="10"/>
      <c r="U702" s="10"/>
      <c r="V702" s="11" t="s">
        <v>178</v>
      </c>
      <c r="W702" s="11" t="s">
        <v>178</v>
      </c>
      <c r="X702" s="11" t="s">
        <v>100</v>
      </c>
      <c r="Y702" s="10" t="s">
        <v>75</v>
      </c>
      <c r="Z702" s="10"/>
      <c r="AA702" s="10" t="s">
        <v>122</v>
      </c>
      <c r="AB702" s="10" t="s">
        <v>12044</v>
      </c>
      <c r="AC702" s="10">
        <v>894140414</v>
      </c>
      <c r="AD702" s="10"/>
      <c r="AE702" s="11"/>
      <c r="AF702" s="10"/>
      <c r="AG702" s="11"/>
      <c r="AH702" s="11"/>
      <c r="AI702" s="11"/>
      <c r="AJ702" s="11"/>
      <c r="AK702" s="11" t="s">
        <v>12045</v>
      </c>
      <c r="AL702" s="11" t="s">
        <v>6036</v>
      </c>
      <c r="AM702" s="11" t="s">
        <v>3067</v>
      </c>
      <c r="AN702" s="13">
        <v>91110</v>
      </c>
    </row>
    <row r="703" spans="1:40" ht="57.6" x14ac:dyDescent="0.3">
      <c r="A703" s="9" t="s">
        <v>12013</v>
      </c>
      <c r="B703" s="10" t="s">
        <v>12046</v>
      </c>
      <c r="C703" s="11" t="s">
        <v>12047</v>
      </c>
      <c r="D703" s="11" t="s">
        <v>12048</v>
      </c>
      <c r="E703" s="10" t="s">
        <v>12049</v>
      </c>
      <c r="F703" s="11" t="s">
        <v>12050</v>
      </c>
      <c r="G703" s="10" t="s">
        <v>528</v>
      </c>
      <c r="H703" s="10" t="s">
        <v>529</v>
      </c>
      <c r="I703" s="10" t="s">
        <v>111</v>
      </c>
      <c r="J703" s="10" t="s">
        <v>112</v>
      </c>
      <c r="K703" s="10" t="s">
        <v>7807</v>
      </c>
      <c r="L703" s="10" t="s">
        <v>7808</v>
      </c>
      <c r="M703" s="10" t="s">
        <v>12032</v>
      </c>
      <c r="N703" s="10" t="s">
        <v>12033</v>
      </c>
      <c r="O703" s="10" t="s">
        <v>53</v>
      </c>
      <c r="P703" s="10" t="s">
        <v>54</v>
      </c>
      <c r="Q703" s="10" t="s">
        <v>700</v>
      </c>
      <c r="R703" s="10"/>
      <c r="S703" s="10"/>
      <c r="T703" s="10" t="s">
        <v>1122</v>
      </c>
      <c r="U703" s="10" t="s">
        <v>1123</v>
      </c>
      <c r="V703" s="11" t="s">
        <v>322</v>
      </c>
      <c r="W703" s="11" t="s">
        <v>323</v>
      </c>
      <c r="X703" s="11" t="s">
        <v>100</v>
      </c>
      <c r="Y703" s="10" t="s">
        <v>75</v>
      </c>
      <c r="Z703" s="10" t="s">
        <v>75</v>
      </c>
      <c r="AA703" s="10" t="s">
        <v>122</v>
      </c>
      <c r="AB703" s="10" t="s">
        <v>12051</v>
      </c>
      <c r="AC703" s="10">
        <v>993327331</v>
      </c>
      <c r="AD703" s="10"/>
      <c r="AE703" s="11">
        <v>487</v>
      </c>
      <c r="AF703" s="10" t="s">
        <v>2695</v>
      </c>
      <c r="AG703" s="11"/>
      <c r="AH703" s="11"/>
      <c r="AI703" s="11"/>
      <c r="AJ703" s="11"/>
      <c r="AK703" s="11" t="s">
        <v>12045</v>
      </c>
      <c r="AL703" s="11" t="s">
        <v>6036</v>
      </c>
      <c r="AM703" s="11" t="s">
        <v>3067</v>
      </c>
      <c r="AN703" s="13">
        <v>91110</v>
      </c>
    </row>
    <row r="704" spans="1:40" ht="28.8" x14ac:dyDescent="0.3">
      <c r="A704" s="9" t="s">
        <v>12013</v>
      </c>
      <c r="B704" s="10" t="s">
        <v>12052</v>
      </c>
      <c r="C704" s="11" t="s">
        <v>12053</v>
      </c>
      <c r="D704" s="11" t="s">
        <v>12054</v>
      </c>
      <c r="E704" s="10" t="s">
        <v>12055</v>
      </c>
      <c r="F704" s="11" t="s">
        <v>12056</v>
      </c>
      <c r="G704" s="10" t="s">
        <v>528</v>
      </c>
      <c r="H704" s="10" t="s">
        <v>529</v>
      </c>
      <c r="I704" s="10" t="s">
        <v>111</v>
      </c>
      <c r="J704" s="10" t="s">
        <v>112</v>
      </c>
      <c r="K704" s="10" t="s">
        <v>7807</v>
      </c>
      <c r="L704" s="10" t="s">
        <v>7808</v>
      </c>
      <c r="M704" s="10" t="s">
        <v>12032</v>
      </c>
      <c r="N704" s="10" t="s">
        <v>12033</v>
      </c>
      <c r="O704" s="10" t="s">
        <v>53</v>
      </c>
      <c r="P704" s="10" t="s">
        <v>54</v>
      </c>
      <c r="Q704" s="10" t="s">
        <v>700</v>
      </c>
      <c r="R704" s="10"/>
      <c r="S704" s="10"/>
      <c r="T704" s="10" t="s">
        <v>1122</v>
      </c>
      <c r="U704" s="10" t="s">
        <v>1123</v>
      </c>
      <c r="V704" s="11" t="s">
        <v>1106</v>
      </c>
      <c r="W704" s="11" t="s">
        <v>1106</v>
      </c>
      <c r="X704" s="11" t="s">
        <v>100</v>
      </c>
      <c r="Y704" s="10" t="s">
        <v>202</v>
      </c>
      <c r="Z704" s="10" t="s">
        <v>202</v>
      </c>
      <c r="AA704" s="10" t="s">
        <v>122</v>
      </c>
      <c r="AB704" s="10" t="s">
        <v>12057</v>
      </c>
      <c r="AC704" s="10" t="s">
        <v>12058</v>
      </c>
      <c r="AD704" s="10"/>
      <c r="AE704" s="11"/>
      <c r="AF704" s="10"/>
      <c r="AG704" s="11"/>
      <c r="AH704" s="11"/>
      <c r="AI704" s="11"/>
      <c r="AJ704" s="11"/>
      <c r="AK704" s="11" t="s">
        <v>12038</v>
      </c>
      <c r="AL704" s="11" t="s">
        <v>12039</v>
      </c>
      <c r="AM704" s="11" t="s">
        <v>3067</v>
      </c>
      <c r="AN704" s="13">
        <v>91000</v>
      </c>
    </row>
    <row r="705" spans="1:40" ht="43.2" x14ac:dyDescent="0.3">
      <c r="A705" s="9" t="s">
        <v>12013</v>
      </c>
      <c r="B705" s="10" t="s">
        <v>12059</v>
      </c>
      <c r="C705" s="11" t="s">
        <v>12060</v>
      </c>
      <c r="D705" s="11" t="s">
        <v>12061</v>
      </c>
      <c r="E705" s="10" t="s">
        <v>12062</v>
      </c>
      <c r="F705" s="11"/>
      <c r="G705" s="10" t="s">
        <v>528</v>
      </c>
      <c r="H705" s="10" t="s">
        <v>529</v>
      </c>
      <c r="I705" s="10" t="s">
        <v>111</v>
      </c>
      <c r="J705" s="10" t="s">
        <v>112</v>
      </c>
      <c r="K705" s="10" t="s">
        <v>7807</v>
      </c>
      <c r="L705" s="10" t="s">
        <v>7808</v>
      </c>
      <c r="M705" s="10" t="s">
        <v>12063</v>
      </c>
      <c r="N705" s="10" t="s">
        <v>12064</v>
      </c>
      <c r="O705" s="10" t="s">
        <v>53</v>
      </c>
      <c r="P705" s="10" t="s">
        <v>54</v>
      </c>
      <c r="Q705" s="10" t="s">
        <v>700</v>
      </c>
      <c r="R705" s="10"/>
      <c r="S705" s="10"/>
      <c r="T705" s="10" t="s">
        <v>1122</v>
      </c>
      <c r="U705" s="10" t="s">
        <v>1123</v>
      </c>
      <c r="V705" s="11" t="s">
        <v>1182</v>
      </c>
      <c r="W705" s="11" t="s">
        <v>1183</v>
      </c>
      <c r="X705" s="11" t="s">
        <v>100</v>
      </c>
      <c r="Y705" s="10"/>
      <c r="Z705" s="10"/>
      <c r="AA705" s="10" t="s">
        <v>122</v>
      </c>
      <c r="AB705" s="10" t="s">
        <v>12065</v>
      </c>
      <c r="AC705" s="10">
        <v>935818583</v>
      </c>
      <c r="AD705" s="10" t="s">
        <v>12066</v>
      </c>
      <c r="AE705" s="11">
        <v>133</v>
      </c>
      <c r="AF705" s="10"/>
      <c r="AG705" s="11"/>
      <c r="AH705" s="11"/>
      <c r="AI705" s="11"/>
      <c r="AJ705" s="11" t="s">
        <v>12067</v>
      </c>
      <c r="AK705" s="11" t="s">
        <v>1144</v>
      </c>
      <c r="AL705" s="11" t="s">
        <v>1145</v>
      </c>
      <c r="AM705" s="11" t="s">
        <v>1146</v>
      </c>
      <c r="AN705" s="13">
        <v>95000</v>
      </c>
    </row>
    <row r="706" spans="1:40" ht="28.8" x14ac:dyDescent="0.3">
      <c r="A706" s="9" t="s">
        <v>12013</v>
      </c>
      <c r="B706" s="10" t="s">
        <v>12068</v>
      </c>
      <c r="C706" s="11" t="s">
        <v>12069</v>
      </c>
      <c r="D706" s="11" t="s">
        <v>12070</v>
      </c>
      <c r="E706" s="10" t="s">
        <v>12071</v>
      </c>
      <c r="F706" s="11"/>
      <c r="G706" s="10" t="s">
        <v>528</v>
      </c>
      <c r="H706" s="10" t="s">
        <v>529</v>
      </c>
      <c r="I706" s="10" t="s">
        <v>111</v>
      </c>
      <c r="J706" s="10" t="s">
        <v>112</v>
      </c>
      <c r="K706" s="10" t="s">
        <v>7807</v>
      </c>
      <c r="L706" s="10" t="s">
        <v>7808</v>
      </c>
      <c r="M706" s="10" t="s">
        <v>12063</v>
      </c>
      <c r="N706" s="10" t="s">
        <v>12064</v>
      </c>
      <c r="O706" s="10" t="s">
        <v>648</v>
      </c>
      <c r="P706" s="10" t="s">
        <v>649</v>
      </c>
      <c r="Q706" s="10" t="s">
        <v>700</v>
      </c>
      <c r="R706" s="10"/>
      <c r="S706" s="10"/>
      <c r="T706" s="10"/>
      <c r="U706" s="10"/>
      <c r="V706" s="11" t="s">
        <v>178</v>
      </c>
      <c r="W706" s="11" t="s">
        <v>178</v>
      </c>
      <c r="X706" s="11" t="s">
        <v>100</v>
      </c>
      <c r="Y706" s="10"/>
      <c r="Z706" s="10"/>
      <c r="AA706" s="10" t="s">
        <v>122</v>
      </c>
      <c r="AB706" s="10" t="s">
        <v>12072</v>
      </c>
      <c r="AC706" s="10">
        <v>872987206</v>
      </c>
      <c r="AD706" s="10"/>
      <c r="AE706" s="11">
        <v>1</v>
      </c>
      <c r="AF706" s="10"/>
      <c r="AG706" s="11"/>
      <c r="AH706" s="11"/>
      <c r="AI706" s="11" t="s">
        <v>12073</v>
      </c>
      <c r="AJ706" s="11"/>
      <c r="AK706" s="11" t="s">
        <v>12074</v>
      </c>
      <c r="AL706" s="11" t="s">
        <v>12075</v>
      </c>
      <c r="AM706" s="11" t="s">
        <v>1146</v>
      </c>
      <c r="AN706" s="13">
        <v>95170</v>
      </c>
    </row>
    <row r="707" spans="1:40" ht="28.8" x14ac:dyDescent="0.3">
      <c r="A707" s="9" t="s">
        <v>12013</v>
      </c>
      <c r="B707" s="10" t="s">
        <v>12076</v>
      </c>
      <c r="C707" s="11" t="s">
        <v>12077</v>
      </c>
      <c r="D707" s="11" t="s">
        <v>12078</v>
      </c>
      <c r="E707" s="10" t="s">
        <v>12079</v>
      </c>
      <c r="F707" s="11" t="s">
        <v>12080</v>
      </c>
      <c r="G707" s="10" t="s">
        <v>528</v>
      </c>
      <c r="H707" s="10" t="s">
        <v>529</v>
      </c>
      <c r="I707" s="10" t="s">
        <v>111</v>
      </c>
      <c r="J707" s="10" t="s">
        <v>112</v>
      </c>
      <c r="K707" s="10" t="s">
        <v>7807</v>
      </c>
      <c r="L707" s="10" t="s">
        <v>7808</v>
      </c>
      <c r="M707" s="10" t="s">
        <v>12063</v>
      </c>
      <c r="N707" s="10" t="s">
        <v>12064</v>
      </c>
      <c r="O707" s="10" t="s">
        <v>53</v>
      </c>
      <c r="P707" s="10" t="s">
        <v>54</v>
      </c>
      <c r="Q707" s="10" t="s">
        <v>700</v>
      </c>
      <c r="R707" s="10"/>
      <c r="S707" s="10"/>
      <c r="T707" s="10"/>
      <c r="U707" s="10"/>
      <c r="V707" s="11" t="s">
        <v>178</v>
      </c>
      <c r="W707" s="11" t="s">
        <v>178</v>
      </c>
      <c r="X707" s="11" t="s">
        <v>100</v>
      </c>
      <c r="Y707" s="10"/>
      <c r="Z707" s="10" t="s">
        <v>1146</v>
      </c>
      <c r="AA707" s="10" t="s">
        <v>122</v>
      </c>
      <c r="AB707" s="10" t="s">
        <v>12081</v>
      </c>
      <c r="AC707" s="10">
        <v>980397359</v>
      </c>
      <c r="AD707" s="10">
        <v>980397359</v>
      </c>
      <c r="AE707" s="11" t="s">
        <v>7170</v>
      </c>
      <c r="AF707" s="10">
        <v>7</v>
      </c>
      <c r="AG707" s="11"/>
      <c r="AH707" s="11"/>
      <c r="AI707" s="11"/>
      <c r="AJ707" s="11"/>
      <c r="AK707" s="11" t="s">
        <v>12074</v>
      </c>
      <c r="AL707" s="11" t="s">
        <v>12075</v>
      </c>
      <c r="AM707" s="11" t="s">
        <v>1146</v>
      </c>
      <c r="AN707" s="13">
        <v>95170</v>
      </c>
    </row>
    <row r="708" spans="1:40" ht="28.8" x14ac:dyDescent="0.3">
      <c r="A708" s="9" t="s">
        <v>12013</v>
      </c>
      <c r="B708" s="10" t="s">
        <v>12082</v>
      </c>
      <c r="C708" s="11" t="s">
        <v>12083</v>
      </c>
      <c r="D708" s="11" t="s">
        <v>12084</v>
      </c>
      <c r="E708" s="10" t="s">
        <v>12085</v>
      </c>
      <c r="F708" s="11"/>
      <c r="G708" s="10" t="s">
        <v>528</v>
      </c>
      <c r="H708" s="10" t="s">
        <v>529</v>
      </c>
      <c r="I708" s="10" t="s">
        <v>111</v>
      </c>
      <c r="J708" s="10" t="s">
        <v>112</v>
      </c>
      <c r="K708" s="10" t="s">
        <v>7807</v>
      </c>
      <c r="L708" s="10" t="s">
        <v>7808</v>
      </c>
      <c r="M708" s="10" t="s">
        <v>12063</v>
      </c>
      <c r="N708" s="10" t="s">
        <v>12064</v>
      </c>
      <c r="O708" s="10" t="s">
        <v>53</v>
      </c>
      <c r="P708" s="10" t="s">
        <v>54</v>
      </c>
      <c r="Q708" s="10" t="s">
        <v>700</v>
      </c>
      <c r="R708" s="10"/>
      <c r="S708" s="10"/>
      <c r="T708" s="10"/>
      <c r="U708" s="10"/>
      <c r="V708" s="11" t="s">
        <v>178</v>
      </c>
      <c r="W708" s="11" t="s">
        <v>178</v>
      </c>
      <c r="X708" s="11" t="s">
        <v>100</v>
      </c>
      <c r="Y708" s="10"/>
      <c r="Z708" s="10"/>
      <c r="AA708" s="10" t="s">
        <v>122</v>
      </c>
      <c r="AB708" s="10" t="s">
        <v>12086</v>
      </c>
      <c r="AC708" s="10">
        <v>648894251</v>
      </c>
      <c r="AD708" s="10">
        <v>648894251</v>
      </c>
      <c r="AE708" s="11" t="s">
        <v>12087</v>
      </c>
      <c r="AF708" s="10">
        <v>8</v>
      </c>
      <c r="AG708" s="11" t="s">
        <v>102</v>
      </c>
      <c r="AH708" s="11" t="s">
        <v>12088</v>
      </c>
      <c r="AI708" s="11" t="s">
        <v>102</v>
      </c>
      <c r="AJ708" s="11" t="s">
        <v>6689</v>
      </c>
      <c r="AK708" s="11" t="s">
        <v>8816</v>
      </c>
      <c r="AL708" s="11" t="s">
        <v>8817</v>
      </c>
      <c r="AM708" s="11" t="s">
        <v>120</v>
      </c>
      <c r="AN708" s="13">
        <v>90120</v>
      </c>
    </row>
    <row r="709" spans="1:40" ht="28.8" x14ac:dyDescent="0.3">
      <c r="A709" s="9" t="s">
        <v>12013</v>
      </c>
      <c r="B709" s="10" t="s">
        <v>12089</v>
      </c>
      <c r="C709" s="11" t="s">
        <v>12090</v>
      </c>
      <c r="D709" s="11" t="s">
        <v>12091</v>
      </c>
      <c r="E709" s="10" t="s">
        <v>12092</v>
      </c>
      <c r="F709" s="11"/>
      <c r="G709" s="10" t="s">
        <v>528</v>
      </c>
      <c r="H709" s="10" t="s">
        <v>529</v>
      </c>
      <c r="I709" s="10" t="s">
        <v>111</v>
      </c>
      <c r="J709" s="10" t="s">
        <v>112</v>
      </c>
      <c r="K709" s="10" t="s">
        <v>7807</v>
      </c>
      <c r="L709" s="10" t="s">
        <v>7808</v>
      </c>
      <c r="M709" s="10" t="s">
        <v>12063</v>
      </c>
      <c r="N709" s="10" t="s">
        <v>12064</v>
      </c>
      <c r="O709" s="10" t="s">
        <v>53</v>
      </c>
      <c r="P709" s="10" t="s">
        <v>54</v>
      </c>
      <c r="Q709" s="10" t="s">
        <v>700</v>
      </c>
      <c r="R709" s="10"/>
      <c r="S709" s="10"/>
      <c r="T709" s="10"/>
      <c r="U709" s="10"/>
      <c r="V709" s="11" t="s">
        <v>178</v>
      </c>
      <c r="W709" s="11" t="s">
        <v>178</v>
      </c>
      <c r="X709" s="11" t="s">
        <v>100</v>
      </c>
      <c r="Y709" s="10"/>
      <c r="Z709" s="10"/>
      <c r="AA709" s="10" t="s">
        <v>122</v>
      </c>
      <c r="AB709" s="10" t="s">
        <v>12093</v>
      </c>
      <c r="AC709" s="10">
        <v>813889158</v>
      </c>
      <c r="AD709" s="10">
        <v>813889158</v>
      </c>
      <c r="AE709" s="11"/>
      <c r="AF709" s="10"/>
      <c r="AG709" s="11"/>
      <c r="AH709" s="11"/>
      <c r="AI709" s="11"/>
      <c r="AJ709" s="11"/>
      <c r="AK709" s="11" t="s">
        <v>12094</v>
      </c>
      <c r="AL709" s="11" t="s">
        <v>8777</v>
      </c>
      <c r="AM709" s="11" t="s">
        <v>1146</v>
      </c>
      <c r="AN709" s="13">
        <v>95130</v>
      </c>
    </row>
    <row r="710" spans="1:40" ht="28.8" x14ac:dyDescent="0.3">
      <c r="A710" s="9" t="s">
        <v>12013</v>
      </c>
      <c r="B710" s="10" t="s">
        <v>12095</v>
      </c>
      <c r="C710" s="11" t="s">
        <v>12096</v>
      </c>
      <c r="D710" s="11" t="s">
        <v>12097</v>
      </c>
      <c r="E710" s="10" t="s">
        <v>12098</v>
      </c>
      <c r="F710" s="11"/>
      <c r="G710" s="10" t="s">
        <v>528</v>
      </c>
      <c r="H710" s="10" t="s">
        <v>529</v>
      </c>
      <c r="I710" s="10" t="s">
        <v>111</v>
      </c>
      <c r="J710" s="10" t="s">
        <v>112</v>
      </c>
      <c r="K710" s="10" t="s">
        <v>7807</v>
      </c>
      <c r="L710" s="10" t="s">
        <v>7808</v>
      </c>
      <c r="M710" s="10" t="s">
        <v>12063</v>
      </c>
      <c r="N710" s="10" t="s">
        <v>12064</v>
      </c>
      <c r="O710" s="10" t="s">
        <v>53</v>
      </c>
      <c r="P710" s="10" t="s">
        <v>54</v>
      </c>
      <c r="Q710" s="10" t="s">
        <v>700</v>
      </c>
      <c r="R710" s="10"/>
      <c r="S710" s="10"/>
      <c r="T710" s="10"/>
      <c r="U710" s="10"/>
      <c r="V710" s="11" t="s">
        <v>178</v>
      </c>
      <c r="W710" s="11" t="s">
        <v>178</v>
      </c>
      <c r="X710" s="11" t="s">
        <v>100</v>
      </c>
      <c r="Y710" s="10"/>
      <c r="Z710" s="10"/>
      <c r="AA710" s="10" t="s">
        <v>122</v>
      </c>
      <c r="AB710" s="10" t="s">
        <v>12099</v>
      </c>
      <c r="AC710" s="10">
        <v>897332703</v>
      </c>
      <c r="AD710" s="10"/>
      <c r="AE710" s="11"/>
      <c r="AF710" s="10"/>
      <c r="AG710" s="11"/>
      <c r="AH710" s="11"/>
      <c r="AI710" s="11"/>
      <c r="AJ710" s="11"/>
      <c r="AK710" s="11" t="s">
        <v>12100</v>
      </c>
      <c r="AL710" s="11" t="s">
        <v>12101</v>
      </c>
      <c r="AM710" s="11" t="s">
        <v>1146</v>
      </c>
      <c r="AN710" s="13">
        <v>95110</v>
      </c>
    </row>
    <row r="711" spans="1:40" ht="72" x14ac:dyDescent="0.3">
      <c r="A711" s="9" t="s">
        <v>12013</v>
      </c>
      <c r="B711" s="10" t="s">
        <v>12102</v>
      </c>
      <c r="C711" s="11" t="s">
        <v>12103</v>
      </c>
      <c r="D711" s="11" t="s">
        <v>12104</v>
      </c>
      <c r="E711" s="10" t="s">
        <v>12105</v>
      </c>
      <c r="F711" s="11"/>
      <c r="G711" s="10" t="s">
        <v>528</v>
      </c>
      <c r="H711" s="10" t="s">
        <v>529</v>
      </c>
      <c r="I711" s="10" t="s">
        <v>111</v>
      </c>
      <c r="J711" s="10" t="s">
        <v>112</v>
      </c>
      <c r="K711" s="10" t="s">
        <v>7807</v>
      </c>
      <c r="L711" s="10" t="s">
        <v>7808</v>
      </c>
      <c r="M711" s="10" t="s">
        <v>9833</v>
      </c>
      <c r="N711" s="10" t="s">
        <v>9834</v>
      </c>
      <c r="O711" s="10" t="s">
        <v>53</v>
      </c>
      <c r="P711" s="10" t="s">
        <v>54</v>
      </c>
      <c r="Q711" s="10" t="s">
        <v>700</v>
      </c>
      <c r="R711" s="10"/>
      <c r="S711" s="10"/>
      <c r="T711" s="10"/>
      <c r="U711" s="10"/>
      <c r="V711" s="11" t="s">
        <v>178</v>
      </c>
      <c r="W711" s="11" t="s">
        <v>178</v>
      </c>
      <c r="X711" s="11" t="s">
        <v>100</v>
      </c>
      <c r="Y711" s="10"/>
      <c r="Z711" s="10"/>
      <c r="AA711" s="10" t="s">
        <v>62</v>
      </c>
      <c r="AB711" s="10" t="s">
        <v>12106</v>
      </c>
      <c r="AC711" s="10">
        <v>919650994</v>
      </c>
      <c r="AD711" s="10">
        <v>856453644</v>
      </c>
      <c r="AE711" s="11">
        <v>192</v>
      </c>
      <c r="AF711" s="10">
        <v>14</v>
      </c>
      <c r="AG711" s="11"/>
      <c r="AH711" s="11" t="s">
        <v>12107</v>
      </c>
      <c r="AI711" s="11"/>
      <c r="AJ711" s="11"/>
      <c r="AK711" s="11" t="s">
        <v>12108</v>
      </c>
      <c r="AL711" s="11" t="s">
        <v>11077</v>
      </c>
      <c r="AM711" s="11" t="s">
        <v>880</v>
      </c>
      <c r="AN711" s="13">
        <v>47120</v>
      </c>
    </row>
    <row r="712" spans="1:40" ht="28.8" x14ac:dyDescent="0.3">
      <c r="A712" s="9" t="s">
        <v>12013</v>
      </c>
      <c r="B712" s="10" t="s">
        <v>12109</v>
      </c>
      <c r="C712" s="11" t="s">
        <v>12110</v>
      </c>
      <c r="D712" s="11" t="s">
        <v>12111</v>
      </c>
      <c r="E712" s="10" t="s">
        <v>12112</v>
      </c>
      <c r="F712" s="11"/>
      <c r="G712" s="10" t="s">
        <v>528</v>
      </c>
      <c r="H712" s="10" t="s">
        <v>529</v>
      </c>
      <c r="I712" s="10" t="s">
        <v>111</v>
      </c>
      <c r="J712" s="10" t="s">
        <v>112</v>
      </c>
      <c r="K712" s="10" t="s">
        <v>7807</v>
      </c>
      <c r="L712" s="10" t="s">
        <v>7808</v>
      </c>
      <c r="M712" s="10" t="s">
        <v>9833</v>
      </c>
      <c r="N712" s="10" t="s">
        <v>9834</v>
      </c>
      <c r="O712" s="10" t="s">
        <v>53</v>
      </c>
      <c r="P712" s="10" t="s">
        <v>54</v>
      </c>
      <c r="Q712" s="10" t="s">
        <v>700</v>
      </c>
      <c r="R712" s="10"/>
      <c r="S712" s="10"/>
      <c r="T712" s="10"/>
      <c r="U712" s="10"/>
      <c r="V712" s="11" t="s">
        <v>178</v>
      </c>
      <c r="W712" s="11" t="s">
        <v>178</v>
      </c>
      <c r="X712" s="11" t="s">
        <v>100</v>
      </c>
      <c r="Y712" s="10" t="s">
        <v>392</v>
      </c>
      <c r="Z712" s="10"/>
      <c r="AA712" s="10" t="s">
        <v>62</v>
      </c>
      <c r="AB712" s="10" t="s">
        <v>12113</v>
      </c>
      <c r="AC712" s="10">
        <v>625635853</v>
      </c>
      <c r="AD712" s="10"/>
      <c r="AE712" s="11"/>
      <c r="AF712" s="10"/>
      <c r="AG712" s="11"/>
      <c r="AH712" s="11"/>
      <c r="AI712" s="11"/>
      <c r="AJ712" s="11"/>
      <c r="AK712" s="11" t="s">
        <v>7344</v>
      </c>
      <c r="AL712" s="11" t="s">
        <v>2434</v>
      </c>
      <c r="AM712" s="11" t="s">
        <v>880</v>
      </c>
      <c r="AN712" s="13">
        <v>47000</v>
      </c>
    </row>
    <row r="713" spans="1:40" ht="86.4" x14ac:dyDescent="0.3">
      <c r="A713" s="9" t="s">
        <v>12013</v>
      </c>
      <c r="B713" s="10" t="s">
        <v>12114</v>
      </c>
      <c r="C713" s="11" t="s">
        <v>12115</v>
      </c>
      <c r="D713" s="11" t="s">
        <v>12116</v>
      </c>
      <c r="E713" s="10" t="s">
        <v>12117</v>
      </c>
      <c r="F713" s="11"/>
      <c r="G713" s="10" t="s">
        <v>528</v>
      </c>
      <c r="H713" s="10" t="s">
        <v>529</v>
      </c>
      <c r="I713" s="10" t="s">
        <v>111</v>
      </c>
      <c r="J713" s="10" t="s">
        <v>112</v>
      </c>
      <c r="K713" s="10" t="s">
        <v>7807</v>
      </c>
      <c r="L713" s="10" t="s">
        <v>7808</v>
      </c>
      <c r="M713" s="10" t="s">
        <v>9833</v>
      </c>
      <c r="N713" s="10" t="s">
        <v>9834</v>
      </c>
      <c r="O713" s="10" t="s">
        <v>53</v>
      </c>
      <c r="P713" s="10" t="s">
        <v>54</v>
      </c>
      <c r="Q713" s="10" t="s">
        <v>700</v>
      </c>
      <c r="R713" s="10"/>
      <c r="S713" s="10"/>
      <c r="T713" s="10"/>
      <c r="U713" s="10"/>
      <c r="V713" s="11" t="s">
        <v>178</v>
      </c>
      <c r="W713" s="11" t="s">
        <v>178</v>
      </c>
      <c r="X713" s="11" t="s">
        <v>100</v>
      </c>
      <c r="Y713" s="10" t="s">
        <v>880</v>
      </c>
      <c r="Z713" s="10"/>
      <c r="AA713" s="10" t="s">
        <v>62</v>
      </c>
      <c r="AB713" s="10" t="s">
        <v>12118</v>
      </c>
      <c r="AC713" s="10" t="s">
        <v>12119</v>
      </c>
      <c r="AD713" s="10">
        <v>42725039</v>
      </c>
      <c r="AE713" s="11" t="s">
        <v>12120</v>
      </c>
      <c r="AF713" s="10">
        <v>1</v>
      </c>
      <c r="AG713" s="11" t="s">
        <v>12121</v>
      </c>
      <c r="AH713" s="11" t="s">
        <v>102</v>
      </c>
      <c r="AI713" s="11" t="s">
        <v>102</v>
      </c>
      <c r="AJ713" s="11" t="s">
        <v>12122</v>
      </c>
      <c r="AK713" s="11" t="s">
        <v>7344</v>
      </c>
      <c r="AL713" s="11" t="s">
        <v>2434</v>
      </c>
      <c r="AM713" s="11" t="s">
        <v>880</v>
      </c>
      <c r="AN713" s="13">
        <v>47000</v>
      </c>
    </row>
    <row r="714" spans="1:40" ht="28.8" x14ac:dyDescent="0.3">
      <c r="A714" s="9" t="s">
        <v>12013</v>
      </c>
      <c r="B714" s="10" t="s">
        <v>12123</v>
      </c>
      <c r="C714" s="11" t="s">
        <v>12124</v>
      </c>
      <c r="D714" s="11" t="s">
        <v>12125</v>
      </c>
      <c r="E714" s="10" t="s">
        <v>12126</v>
      </c>
      <c r="F714" s="11"/>
      <c r="G714" s="10" t="s">
        <v>528</v>
      </c>
      <c r="H714" s="10" t="s">
        <v>529</v>
      </c>
      <c r="I714" s="10" t="s">
        <v>111</v>
      </c>
      <c r="J714" s="10" t="s">
        <v>112</v>
      </c>
      <c r="K714" s="10" t="s">
        <v>7807</v>
      </c>
      <c r="L714" s="10" t="s">
        <v>7808</v>
      </c>
      <c r="M714" s="10" t="s">
        <v>9833</v>
      </c>
      <c r="N714" s="10" t="s">
        <v>9834</v>
      </c>
      <c r="O714" s="10" t="s">
        <v>53</v>
      </c>
      <c r="P714" s="10" t="s">
        <v>54</v>
      </c>
      <c r="Q714" s="10" t="s">
        <v>700</v>
      </c>
      <c r="R714" s="10"/>
      <c r="S714" s="10"/>
      <c r="T714" s="10"/>
      <c r="U714" s="10"/>
      <c r="V714" s="11" t="s">
        <v>178</v>
      </c>
      <c r="W714" s="11" t="s">
        <v>178</v>
      </c>
      <c r="X714" s="11" t="s">
        <v>100</v>
      </c>
      <c r="Y714" s="10" t="s">
        <v>880</v>
      </c>
      <c r="Z714" s="10"/>
      <c r="AA714" s="10" t="s">
        <v>62</v>
      </c>
      <c r="AB714" s="10" t="s">
        <v>12127</v>
      </c>
      <c r="AC714" s="10">
        <v>879563727</v>
      </c>
      <c r="AD714" s="10" t="s">
        <v>102</v>
      </c>
      <c r="AE714" s="11">
        <v>146</v>
      </c>
      <c r="AF714" s="10">
        <v>1</v>
      </c>
      <c r="AG714" s="11" t="s">
        <v>12128</v>
      </c>
      <c r="AH714" s="11" t="s">
        <v>102</v>
      </c>
      <c r="AI714" s="11" t="s">
        <v>102</v>
      </c>
      <c r="AJ714" s="11" t="s">
        <v>102</v>
      </c>
      <c r="AK714" s="11" t="s">
        <v>10833</v>
      </c>
      <c r="AL714" s="11" t="s">
        <v>2434</v>
      </c>
      <c r="AM714" s="11" t="s">
        <v>880</v>
      </c>
      <c r="AN714" s="13">
        <v>47000</v>
      </c>
    </row>
    <row r="715" spans="1:40" ht="28.8" x14ac:dyDescent="0.3">
      <c r="A715" s="9" t="s">
        <v>12013</v>
      </c>
      <c r="B715" s="10" t="s">
        <v>12129</v>
      </c>
      <c r="C715" s="11" t="s">
        <v>12130</v>
      </c>
      <c r="D715" s="11" t="s">
        <v>12131</v>
      </c>
      <c r="E715" s="10" t="s">
        <v>12132</v>
      </c>
      <c r="F715" s="11"/>
      <c r="G715" s="10" t="s">
        <v>528</v>
      </c>
      <c r="H715" s="10" t="s">
        <v>529</v>
      </c>
      <c r="I715" s="10" t="s">
        <v>111</v>
      </c>
      <c r="J715" s="10" t="s">
        <v>112</v>
      </c>
      <c r="K715" s="10" t="s">
        <v>7807</v>
      </c>
      <c r="L715" s="10" t="s">
        <v>7808</v>
      </c>
      <c r="M715" s="10" t="s">
        <v>9833</v>
      </c>
      <c r="N715" s="10" t="s">
        <v>9834</v>
      </c>
      <c r="O715" s="10" t="s">
        <v>53</v>
      </c>
      <c r="P715" s="10" t="s">
        <v>54</v>
      </c>
      <c r="Q715" s="10" t="s">
        <v>700</v>
      </c>
      <c r="R715" s="10"/>
      <c r="S715" s="10"/>
      <c r="T715" s="10"/>
      <c r="U715" s="10"/>
      <c r="V715" s="11" t="s">
        <v>178</v>
      </c>
      <c r="W715" s="11" t="s">
        <v>178</v>
      </c>
      <c r="X715" s="11" t="s">
        <v>100</v>
      </c>
      <c r="Y715" s="10"/>
      <c r="Z715" s="10"/>
      <c r="AA715" s="10" t="s">
        <v>62</v>
      </c>
      <c r="AB715" s="10" t="s">
        <v>12133</v>
      </c>
      <c r="AC715" s="10">
        <v>625467899</v>
      </c>
      <c r="AD715" s="10">
        <v>625467899</v>
      </c>
      <c r="AE715" s="11">
        <v>2</v>
      </c>
      <c r="AF715" s="10">
        <v>10</v>
      </c>
      <c r="AG715" s="11"/>
      <c r="AH715" s="11" t="s">
        <v>12134</v>
      </c>
      <c r="AI715" s="11"/>
      <c r="AJ715" s="11"/>
      <c r="AK715" s="11" t="s">
        <v>10258</v>
      </c>
      <c r="AL715" s="11" t="s">
        <v>11077</v>
      </c>
      <c r="AM715" s="11" t="s">
        <v>880</v>
      </c>
      <c r="AN715" s="13">
        <v>47120</v>
      </c>
    </row>
    <row r="716" spans="1:40" ht="28.8" x14ac:dyDescent="0.3">
      <c r="A716" s="9" t="s">
        <v>12013</v>
      </c>
      <c r="B716" s="10" t="s">
        <v>12135</v>
      </c>
      <c r="C716" s="11" t="s">
        <v>12041</v>
      </c>
      <c r="D716" s="11" t="s">
        <v>12042</v>
      </c>
      <c r="E716" s="10" t="s">
        <v>12043</v>
      </c>
      <c r="F716" s="11"/>
      <c r="G716" s="10" t="s">
        <v>528</v>
      </c>
      <c r="H716" s="10" t="s">
        <v>529</v>
      </c>
      <c r="I716" s="10" t="s">
        <v>111</v>
      </c>
      <c r="J716" s="10" t="s">
        <v>112</v>
      </c>
      <c r="K716" s="10" t="s">
        <v>7807</v>
      </c>
      <c r="L716" s="10" t="s">
        <v>7808</v>
      </c>
      <c r="M716" s="10" t="s">
        <v>9833</v>
      </c>
      <c r="N716" s="10" t="s">
        <v>9834</v>
      </c>
      <c r="O716" s="10" t="s">
        <v>53</v>
      </c>
      <c r="P716" s="10" t="s">
        <v>54</v>
      </c>
      <c r="Q716" s="10" t="s">
        <v>700</v>
      </c>
      <c r="R716" s="10"/>
      <c r="S716" s="10"/>
      <c r="T716" s="10"/>
      <c r="U716" s="10"/>
      <c r="V716" s="11" t="s">
        <v>178</v>
      </c>
      <c r="W716" s="11" t="s">
        <v>178</v>
      </c>
      <c r="X716" s="11" t="s">
        <v>100</v>
      </c>
      <c r="Y716" s="10" t="s">
        <v>75</v>
      </c>
      <c r="Z716" s="10"/>
      <c r="AA716" s="10" t="s">
        <v>62</v>
      </c>
      <c r="AB716" s="10" t="s">
        <v>12044</v>
      </c>
      <c r="AC716" s="10">
        <v>894140414</v>
      </c>
      <c r="AD716" s="10"/>
      <c r="AE716" s="11"/>
      <c r="AF716" s="10"/>
      <c r="AG716" s="11"/>
      <c r="AH716" s="11"/>
      <c r="AI716" s="11"/>
      <c r="AJ716" s="11"/>
      <c r="AK716" s="11" t="s">
        <v>12136</v>
      </c>
      <c r="AL716" s="11" t="s">
        <v>12137</v>
      </c>
      <c r="AM716" s="11" t="s">
        <v>880</v>
      </c>
      <c r="AN716" s="13">
        <v>47170</v>
      </c>
    </row>
    <row r="717" spans="1:40" ht="57.6" x14ac:dyDescent="0.3">
      <c r="A717" s="9" t="s">
        <v>12013</v>
      </c>
      <c r="B717" s="10" t="s">
        <v>12138</v>
      </c>
      <c r="C717" s="11" t="s">
        <v>12139</v>
      </c>
      <c r="D717" s="11" t="s">
        <v>12140</v>
      </c>
      <c r="E717" s="10" t="s">
        <v>12141</v>
      </c>
      <c r="F717" s="11"/>
      <c r="G717" s="10" t="s">
        <v>528</v>
      </c>
      <c r="H717" s="10" t="s">
        <v>529</v>
      </c>
      <c r="I717" s="10" t="s">
        <v>111</v>
      </c>
      <c r="J717" s="10" t="s">
        <v>112</v>
      </c>
      <c r="K717" s="10" t="s">
        <v>7807</v>
      </c>
      <c r="L717" s="10" t="s">
        <v>7808</v>
      </c>
      <c r="M717" s="10" t="s">
        <v>9833</v>
      </c>
      <c r="N717" s="10" t="s">
        <v>9834</v>
      </c>
      <c r="O717" s="10" t="s">
        <v>53</v>
      </c>
      <c r="P717" s="10" t="s">
        <v>54</v>
      </c>
      <c r="Q717" s="10" t="s">
        <v>700</v>
      </c>
      <c r="R717" s="10"/>
      <c r="S717" s="10"/>
      <c r="T717" s="10"/>
      <c r="U717" s="10"/>
      <c r="V717" s="11" t="s">
        <v>178</v>
      </c>
      <c r="W717" s="11" t="s">
        <v>178</v>
      </c>
      <c r="X717" s="11" t="s">
        <v>100</v>
      </c>
      <c r="Y717" s="10"/>
      <c r="Z717" s="10"/>
      <c r="AA717" s="10" t="s">
        <v>62</v>
      </c>
      <c r="AB717" s="10" t="s">
        <v>12142</v>
      </c>
      <c r="AC717" s="10">
        <v>943010099</v>
      </c>
      <c r="AD717" s="10"/>
      <c r="AE717" s="11">
        <v>59</v>
      </c>
      <c r="AF717" s="10">
        <v>1</v>
      </c>
      <c r="AG717" s="11"/>
      <c r="AH717" s="11" t="s">
        <v>7344</v>
      </c>
      <c r="AI717" s="11"/>
      <c r="AJ717" s="11" t="s">
        <v>102</v>
      </c>
      <c r="AK717" s="11" t="s">
        <v>7344</v>
      </c>
      <c r="AL717" s="11" t="s">
        <v>2434</v>
      </c>
      <c r="AM717" s="11" t="s">
        <v>880</v>
      </c>
      <c r="AN717" s="13">
        <v>47000</v>
      </c>
    </row>
    <row r="718" spans="1:40" ht="28.8" x14ac:dyDescent="0.3">
      <c r="A718" s="9" t="s">
        <v>12013</v>
      </c>
      <c r="B718" s="10" t="s">
        <v>12143</v>
      </c>
      <c r="C718" s="11" t="s">
        <v>12144</v>
      </c>
      <c r="D718" s="11" t="s">
        <v>12144</v>
      </c>
      <c r="E718" s="10" t="s">
        <v>12145</v>
      </c>
      <c r="F718" s="11"/>
      <c r="G718" s="10" t="s">
        <v>528</v>
      </c>
      <c r="H718" s="10" t="s">
        <v>529</v>
      </c>
      <c r="I718" s="10" t="s">
        <v>111</v>
      </c>
      <c r="J718" s="10" t="s">
        <v>112</v>
      </c>
      <c r="K718" s="10" t="s">
        <v>7807</v>
      </c>
      <c r="L718" s="10" t="s">
        <v>7808</v>
      </c>
      <c r="M718" s="10" t="s">
        <v>9833</v>
      </c>
      <c r="N718" s="10" t="s">
        <v>9834</v>
      </c>
      <c r="O718" s="10" t="s">
        <v>53</v>
      </c>
      <c r="P718" s="10" t="s">
        <v>54</v>
      </c>
      <c r="Q718" s="10" t="s">
        <v>700</v>
      </c>
      <c r="R718" s="10"/>
      <c r="S718" s="10"/>
      <c r="T718" s="10"/>
      <c r="U718" s="10"/>
      <c r="V718" s="11" t="s">
        <v>178</v>
      </c>
      <c r="W718" s="11" t="s">
        <v>178</v>
      </c>
      <c r="X718" s="11" t="s">
        <v>100</v>
      </c>
      <c r="Y718" s="10" t="s">
        <v>880</v>
      </c>
      <c r="Z718" s="10"/>
      <c r="AA718" s="10" t="s">
        <v>62</v>
      </c>
      <c r="AB718" s="10" t="s">
        <v>12146</v>
      </c>
      <c r="AC718" s="10">
        <v>856937209</v>
      </c>
      <c r="AD718" s="10">
        <v>856937209</v>
      </c>
      <c r="AE718" s="11">
        <v>210</v>
      </c>
      <c r="AF718" s="10"/>
      <c r="AG718" s="11"/>
      <c r="AH718" s="11" t="s">
        <v>12147</v>
      </c>
      <c r="AI718" s="11"/>
      <c r="AJ718" s="11"/>
      <c r="AK718" s="11" t="s">
        <v>11075</v>
      </c>
      <c r="AL718" s="11" t="s">
        <v>11077</v>
      </c>
      <c r="AM718" s="11" t="s">
        <v>880</v>
      </c>
      <c r="AN718" s="13">
        <v>47120</v>
      </c>
    </row>
    <row r="719" spans="1:40" ht="43.2" x14ac:dyDescent="0.3">
      <c r="A719" s="9" t="s">
        <v>12013</v>
      </c>
      <c r="B719" s="10" t="s">
        <v>12148</v>
      </c>
      <c r="C719" s="11" t="s">
        <v>12149</v>
      </c>
      <c r="D719" s="11" t="s">
        <v>12150</v>
      </c>
      <c r="E719" s="10" t="s">
        <v>12151</v>
      </c>
      <c r="F719" s="11" t="s">
        <v>12152</v>
      </c>
      <c r="G719" s="10" t="s">
        <v>528</v>
      </c>
      <c r="H719" s="10" t="s">
        <v>529</v>
      </c>
      <c r="I719" s="10" t="s">
        <v>111</v>
      </c>
      <c r="J719" s="10" t="s">
        <v>112</v>
      </c>
      <c r="K719" s="10" t="s">
        <v>7807</v>
      </c>
      <c r="L719" s="10" t="s">
        <v>7808</v>
      </c>
      <c r="M719" s="10" t="s">
        <v>9833</v>
      </c>
      <c r="N719" s="10" t="s">
        <v>9834</v>
      </c>
      <c r="O719" s="10" t="s">
        <v>53</v>
      </c>
      <c r="P719" s="10" t="s">
        <v>54</v>
      </c>
      <c r="Q719" s="10" t="s">
        <v>700</v>
      </c>
      <c r="R719" s="10"/>
      <c r="S719" s="10"/>
      <c r="T719" s="10" t="s">
        <v>1122</v>
      </c>
      <c r="U719" s="10" t="s">
        <v>1260</v>
      </c>
      <c r="V719" s="11" t="s">
        <v>1106</v>
      </c>
      <c r="W719" s="11" t="s">
        <v>1106</v>
      </c>
      <c r="X719" s="11" t="s">
        <v>100</v>
      </c>
      <c r="Y719" s="10" t="s">
        <v>880</v>
      </c>
      <c r="Z719" s="10" t="s">
        <v>880</v>
      </c>
      <c r="AA719" s="10" t="s">
        <v>62</v>
      </c>
      <c r="AB719" s="10" t="s">
        <v>12153</v>
      </c>
      <c r="AC719" s="10">
        <v>919519441</v>
      </c>
      <c r="AD719" s="10">
        <v>919519441</v>
      </c>
      <c r="AE719" s="11" t="s">
        <v>7278</v>
      </c>
      <c r="AF719" s="10">
        <v>1</v>
      </c>
      <c r="AG719" s="11"/>
      <c r="AH719" s="11" t="s">
        <v>12154</v>
      </c>
      <c r="AI719" s="11"/>
      <c r="AJ719" s="11"/>
      <c r="AK719" s="11" t="s">
        <v>7344</v>
      </c>
      <c r="AL719" s="11" t="s">
        <v>2434</v>
      </c>
      <c r="AM719" s="11" t="s">
        <v>880</v>
      </c>
      <c r="AN719" s="13">
        <v>47000</v>
      </c>
    </row>
    <row r="720" spans="1:40" ht="28.8" x14ac:dyDescent="0.3">
      <c r="A720" s="9" t="s">
        <v>12013</v>
      </c>
      <c r="B720" s="10" t="s">
        <v>12155</v>
      </c>
      <c r="C720" s="11" t="s">
        <v>12156</v>
      </c>
      <c r="D720" s="11" t="s">
        <v>12157</v>
      </c>
      <c r="E720" s="10" t="s">
        <v>12158</v>
      </c>
      <c r="F720" s="11" t="s">
        <v>12159</v>
      </c>
      <c r="G720" s="10" t="s">
        <v>528</v>
      </c>
      <c r="H720" s="10" t="s">
        <v>529</v>
      </c>
      <c r="I720" s="10" t="s">
        <v>111</v>
      </c>
      <c r="J720" s="10" t="s">
        <v>112</v>
      </c>
      <c r="K720" s="10" t="s">
        <v>7807</v>
      </c>
      <c r="L720" s="10" t="s">
        <v>7808</v>
      </c>
      <c r="M720" s="10" t="s">
        <v>11147</v>
      </c>
      <c r="N720" s="10" t="s">
        <v>11148</v>
      </c>
      <c r="O720" s="10" t="s">
        <v>53</v>
      </c>
      <c r="P720" s="10" t="s">
        <v>54</v>
      </c>
      <c r="Q720" s="10" t="s">
        <v>700</v>
      </c>
      <c r="R720" s="10"/>
      <c r="S720" s="10"/>
      <c r="T720" s="10" t="s">
        <v>1122</v>
      </c>
      <c r="U720" s="10" t="s">
        <v>1250</v>
      </c>
      <c r="V720" s="11" t="s">
        <v>1106</v>
      </c>
      <c r="W720" s="11" t="s">
        <v>1106</v>
      </c>
      <c r="X720" s="11" t="s">
        <v>100</v>
      </c>
      <c r="Y720" s="10"/>
      <c r="Z720" s="10" t="s">
        <v>870</v>
      </c>
      <c r="AA720" s="10" t="s">
        <v>76</v>
      </c>
      <c r="AB720" s="10" t="s">
        <v>12160</v>
      </c>
      <c r="AC720" s="10">
        <v>992594620</v>
      </c>
      <c r="AD720" s="10"/>
      <c r="AE720" s="11">
        <v>19</v>
      </c>
      <c r="AF720" s="10">
        <v>2</v>
      </c>
      <c r="AG720" s="11"/>
      <c r="AH720" s="11"/>
      <c r="AI720" s="11"/>
      <c r="AJ720" s="11"/>
      <c r="AK720" s="11" t="s">
        <v>12161</v>
      </c>
      <c r="AL720" s="11" t="s">
        <v>3515</v>
      </c>
      <c r="AM720" s="11" t="s">
        <v>870</v>
      </c>
      <c r="AN720" s="13">
        <v>56000</v>
      </c>
    </row>
    <row r="721" spans="1:40" ht="28.8" x14ac:dyDescent="0.3">
      <c r="A721" s="9" t="s">
        <v>12013</v>
      </c>
      <c r="B721" s="10" t="s">
        <v>12162</v>
      </c>
      <c r="C721" s="11" t="s">
        <v>12163</v>
      </c>
      <c r="D721" s="11" t="s">
        <v>12164</v>
      </c>
      <c r="E721" s="10" t="s">
        <v>12165</v>
      </c>
      <c r="F721" s="11" t="s">
        <v>12166</v>
      </c>
      <c r="G721" s="10" t="s">
        <v>528</v>
      </c>
      <c r="H721" s="10" t="s">
        <v>529</v>
      </c>
      <c r="I721" s="10" t="s">
        <v>111</v>
      </c>
      <c r="J721" s="10" t="s">
        <v>112</v>
      </c>
      <c r="K721" s="10" t="s">
        <v>7807</v>
      </c>
      <c r="L721" s="10" t="s">
        <v>7808</v>
      </c>
      <c r="M721" s="10" t="s">
        <v>11147</v>
      </c>
      <c r="N721" s="10" t="s">
        <v>11148</v>
      </c>
      <c r="O721" s="10" t="s">
        <v>53</v>
      </c>
      <c r="P721" s="10" t="s">
        <v>54</v>
      </c>
      <c r="Q721" s="10" t="s">
        <v>700</v>
      </c>
      <c r="R721" s="10"/>
      <c r="S721" s="10"/>
      <c r="T721" s="10" t="s">
        <v>1122</v>
      </c>
      <c r="U721" s="10" t="s">
        <v>1250</v>
      </c>
      <c r="V721" s="11" t="s">
        <v>1106</v>
      </c>
      <c r="W721" s="11" t="s">
        <v>1106</v>
      </c>
      <c r="X721" s="11" t="s">
        <v>100</v>
      </c>
      <c r="Y721" s="10"/>
      <c r="Z721" s="10" t="s">
        <v>870</v>
      </c>
      <c r="AA721" s="10" t="s">
        <v>76</v>
      </c>
      <c r="AB721" s="10" t="s">
        <v>12167</v>
      </c>
      <c r="AC721" s="10">
        <v>996625196</v>
      </c>
      <c r="AD721" s="10"/>
      <c r="AE721" s="11"/>
      <c r="AF721" s="10"/>
      <c r="AG721" s="11"/>
      <c r="AH721" s="11"/>
      <c r="AI721" s="11"/>
      <c r="AJ721" s="11"/>
      <c r="AK721" s="11" t="s">
        <v>1389</v>
      </c>
      <c r="AL721" s="11" t="s">
        <v>12168</v>
      </c>
      <c r="AM721" s="11" t="s">
        <v>870</v>
      </c>
      <c r="AN721" s="13">
        <v>56110</v>
      </c>
    </row>
    <row r="722" spans="1:40" ht="28.8" x14ac:dyDescent="0.3">
      <c r="A722" s="9" t="s">
        <v>12013</v>
      </c>
      <c r="B722" s="10" t="s">
        <v>12169</v>
      </c>
      <c r="C722" s="11" t="s">
        <v>12170</v>
      </c>
      <c r="D722" s="11" t="s">
        <v>12171</v>
      </c>
      <c r="E722" s="10" t="s">
        <v>12172</v>
      </c>
      <c r="F722" s="11" t="s">
        <v>12173</v>
      </c>
      <c r="G722" s="10" t="s">
        <v>528</v>
      </c>
      <c r="H722" s="10" t="s">
        <v>529</v>
      </c>
      <c r="I722" s="10" t="s">
        <v>111</v>
      </c>
      <c r="J722" s="10" t="s">
        <v>112</v>
      </c>
      <c r="K722" s="10" t="s">
        <v>7807</v>
      </c>
      <c r="L722" s="10" t="s">
        <v>7808</v>
      </c>
      <c r="M722" s="10" t="s">
        <v>11147</v>
      </c>
      <c r="N722" s="10" t="s">
        <v>11148</v>
      </c>
      <c r="O722" s="10" t="s">
        <v>53</v>
      </c>
      <c r="P722" s="10" t="s">
        <v>54</v>
      </c>
      <c r="Q722" s="10" t="s">
        <v>700</v>
      </c>
      <c r="R722" s="10"/>
      <c r="S722" s="10"/>
      <c r="T722" s="10" t="s">
        <v>1122</v>
      </c>
      <c r="U722" s="10" t="s">
        <v>1250</v>
      </c>
      <c r="V722" s="11" t="s">
        <v>1106</v>
      </c>
      <c r="W722" s="11" t="s">
        <v>1106</v>
      </c>
      <c r="X722" s="11" t="s">
        <v>100</v>
      </c>
      <c r="Y722" s="10" t="s">
        <v>870</v>
      </c>
      <c r="Z722" s="10" t="s">
        <v>870</v>
      </c>
      <c r="AA722" s="10" t="s">
        <v>76</v>
      </c>
      <c r="AB722" s="10" t="s">
        <v>12174</v>
      </c>
      <c r="AC722" s="10" t="s">
        <v>12175</v>
      </c>
      <c r="AD722" s="10"/>
      <c r="AE722" s="11" t="s">
        <v>12176</v>
      </c>
      <c r="AF722" s="10"/>
      <c r="AG722" s="11"/>
      <c r="AH722" s="11"/>
      <c r="AI722" s="11" t="s">
        <v>12177</v>
      </c>
      <c r="AJ722" s="11"/>
      <c r="AK722" s="11" t="s">
        <v>12178</v>
      </c>
      <c r="AL722" s="11" t="s">
        <v>3515</v>
      </c>
      <c r="AM722" s="11" t="s">
        <v>870</v>
      </c>
      <c r="AN722" s="13">
        <v>56000</v>
      </c>
    </row>
    <row r="723" spans="1:40" ht="28.8" x14ac:dyDescent="0.3">
      <c r="A723" s="9" t="s">
        <v>12013</v>
      </c>
      <c r="B723" s="10" t="s">
        <v>12179</v>
      </c>
      <c r="C723" s="11" t="s">
        <v>12180</v>
      </c>
      <c r="D723" s="11" t="s">
        <v>12181</v>
      </c>
      <c r="E723" s="10" t="s">
        <v>12182</v>
      </c>
      <c r="F723" s="11"/>
      <c r="G723" s="10" t="s">
        <v>528</v>
      </c>
      <c r="H723" s="10" t="s">
        <v>529</v>
      </c>
      <c r="I723" s="10" t="s">
        <v>111</v>
      </c>
      <c r="J723" s="10" t="s">
        <v>112</v>
      </c>
      <c r="K723" s="10" t="s">
        <v>7807</v>
      </c>
      <c r="L723" s="10" t="s">
        <v>7808</v>
      </c>
      <c r="M723" s="10" t="s">
        <v>11147</v>
      </c>
      <c r="N723" s="10" t="s">
        <v>11148</v>
      </c>
      <c r="O723" s="10" t="s">
        <v>648</v>
      </c>
      <c r="P723" s="10" t="s">
        <v>649</v>
      </c>
      <c r="Q723" s="10" t="s">
        <v>700</v>
      </c>
      <c r="R723" s="10"/>
      <c r="S723" s="10"/>
      <c r="T723" s="10"/>
      <c r="U723" s="10"/>
      <c r="V723" s="11" t="s">
        <v>178</v>
      </c>
      <c r="W723" s="11" t="s">
        <v>178</v>
      </c>
      <c r="X723" s="11" t="s">
        <v>100</v>
      </c>
      <c r="Y723" s="10"/>
      <c r="Z723" s="10"/>
      <c r="AA723" s="10" t="s">
        <v>76</v>
      </c>
      <c r="AB723" s="10" t="s">
        <v>12183</v>
      </c>
      <c r="AC723" s="10">
        <v>835599928</v>
      </c>
      <c r="AD723" s="10"/>
      <c r="AE723" s="11"/>
      <c r="AF723" s="10">
        <v>1</v>
      </c>
      <c r="AG723" s="11"/>
      <c r="AH723" s="11"/>
      <c r="AI723" s="11"/>
      <c r="AJ723" s="11"/>
      <c r="AK723" s="11" t="s">
        <v>3514</v>
      </c>
      <c r="AL723" s="11" t="s">
        <v>12168</v>
      </c>
      <c r="AM723" s="11" t="s">
        <v>870</v>
      </c>
      <c r="AN723" s="13">
        <v>56110</v>
      </c>
    </row>
    <row r="724" spans="1:40" ht="28.8" x14ac:dyDescent="0.3">
      <c r="A724" s="9" t="s">
        <v>12013</v>
      </c>
      <c r="B724" s="10" t="s">
        <v>12184</v>
      </c>
      <c r="C724" s="11" t="s">
        <v>12185</v>
      </c>
      <c r="D724" s="11" t="s">
        <v>12186</v>
      </c>
      <c r="E724" s="10" t="s">
        <v>12187</v>
      </c>
      <c r="F724" s="11"/>
      <c r="G724" s="10" t="s">
        <v>528</v>
      </c>
      <c r="H724" s="10" t="s">
        <v>529</v>
      </c>
      <c r="I724" s="10" t="s">
        <v>111</v>
      </c>
      <c r="J724" s="10" t="s">
        <v>112</v>
      </c>
      <c r="K724" s="10" t="s">
        <v>7807</v>
      </c>
      <c r="L724" s="10" t="s">
        <v>7808</v>
      </c>
      <c r="M724" s="10" t="s">
        <v>11147</v>
      </c>
      <c r="N724" s="10" t="s">
        <v>11148</v>
      </c>
      <c r="O724" s="10" t="s">
        <v>53</v>
      </c>
      <c r="P724" s="10" t="s">
        <v>54</v>
      </c>
      <c r="Q724" s="10" t="s">
        <v>700</v>
      </c>
      <c r="R724" s="10"/>
      <c r="S724" s="10"/>
      <c r="T724" s="10"/>
      <c r="U724" s="10"/>
      <c r="V724" s="11" t="s">
        <v>178</v>
      </c>
      <c r="W724" s="11" t="s">
        <v>178</v>
      </c>
      <c r="X724" s="11" t="s">
        <v>100</v>
      </c>
      <c r="Y724" s="10"/>
      <c r="Z724" s="10"/>
      <c r="AA724" s="10" t="s">
        <v>76</v>
      </c>
      <c r="AB724" s="10" t="s">
        <v>12188</v>
      </c>
      <c r="AC724" s="10">
        <v>992594620</v>
      </c>
      <c r="AD724" s="10"/>
      <c r="AE724" s="11">
        <v>19</v>
      </c>
      <c r="AF724" s="10">
        <v>2</v>
      </c>
      <c r="AG724" s="11"/>
      <c r="AH724" s="11"/>
      <c r="AI724" s="11"/>
      <c r="AJ724" s="11"/>
      <c r="AK724" s="11" t="s">
        <v>12161</v>
      </c>
      <c r="AL724" s="11" t="s">
        <v>3515</v>
      </c>
      <c r="AM724" s="11" t="s">
        <v>870</v>
      </c>
      <c r="AN724" s="13">
        <v>56000</v>
      </c>
    </row>
    <row r="725" spans="1:40" ht="28.8" x14ac:dyDescent="0.3">
      <c r="A725" s="9" t="s">
        <v>12013</v>
      </c>
      <c r="B725" s="10" t="s">
        <v>12189</v>
      </c>
      <c r="C725" s="11" t="s">
        <v>12190</v>
      </c>
      <c r="D725" s="11" t="s">
        <v>12191</v>
      </c>
      <c r="E725" s="10" t="s">
        <v>12192</v>
      </c>
      <c r="F725" s="11"/>
      <c r="G725" s="10" t="s">
        <v>528</v>
      </c>
      <c r="H725" s="10" t="s">
        <v>529</v>
      </c>
      <c r="I725" s="10" t="s">
        <v>111</v>
      </c>
      <c r="J725" s="10" t="s">
        <v>112</v>
      </c>
      <c r="K725" s="10" t="s">
        <v>7807</v>
      </c>
      <c r="L725" s="10" t="s">
        <v>7808</v>
      </c>
      <c r="M725" s="10" t="s">
        <v>11147</v>
      </c>
      <c r="N725" s="10" t="s">
        <v>11148</v>
      </c>
      <c r="O725" s="10" t="s">
        <v>53</v>
      </c>
      <c r="P725" s="10" t="s">
        <v>54</v>
      </c>
      <c r="Q725" s="10" t="s">
        <v>700</v>
      </c>
      <c r="R725" s="10"/>
      <c r="S725" s="10"/>
      <c r="T725" s="10"/>
      <c r="U725" s="10"/>
      <c r="V725" s="11" t="s">
        <v>178</v>
      </c>
      <c r="W725" s="11" t="s">
        <v>178</v>
      </c>
      <c r="X725" s="11" t="s">
        <v>100</v>
      </c>
      <c r="Y725" s="10"/>
      <c r="Z725" s="10"/>
      <c r="AA725" s="10" t="s">
        <v>76</v>
      </c>
      <c r="AB725" s="10" t="s">
        <v>12193</v>
      </c>
      <c r="AC725" s="10">
        <v>843713796</v>
      </c>
      <c r="AD725" s="10"/>
      <c r="AE725" s="11">
        <v>179</v>
      </c>
      <c r="AF725" s="10">
        <v>12</v>
      </c>
      <c r="AG725" s="11"/>
      <c r="AH725" s="11" t="s">
        <v>12194</v>
      </c>
      <c r="AI725" s="11"/>
      <c r="AJ725" s="11"/>
      <c r="AK725" s="11" t="s">
        <v>12195</v>
      </c>
      <c r="AL725" s="11" t="s">
        <v>12168</v>
      </c>
      <c r="AM725" s="11" t="s">
        <v>870</v>
      </c>
      <c r="AN725" s="13">
        <v>56110</v>
      </c>
    </row>
    <row r="726" spans="1:40" ht="57.6" x14ac:dyDescent="0.3">
      <c r="A726" s="9" t="s">
        <v>12013</v>
      </c>
      <c r="B726" s="10" t="s">
        <v>12196</v>
      </c>
      <c r="C726" s="11" t="s">
        <v>12197</v>
      </c>
      <c r="D726" s="11" t="s">
        <v>12198</v>
      </c>
      <c r="E726" s="10" t="s">
        <v>12199</v>
      </c>
      <c r="F726" s="11"/>
      <c r="G726" s="10" t="s">
        <v>528</v>
      </c>
      <c r="H726" s="10" t="s">
        <v>529</v>
      </c>
      <c r="I726" s="10" t="s">
        <v>111</v>
      </c>
      <c r="J726" s="10" t="s">
        <v>112</v>
      </c>
      <c r="K726" s="10" t="s">
        <v>7807</v>
      </c>
      <c r="L726" s="10" t="s">
        <v>7808</v>
      </c>
      <c r="M726" s="10" t="s">
        <v>11147</v>
      </c>
      <c r="N726" s="10" t="s">
        <v>11148</v>
      </c>
      <c r="O726" s="10" t="s">
        <v>53</v>
      </c>
      <c r="P726" s="10" t="s">
        <v>54</v>
      </c>
      <c r="Q726" s="10" t="s">
        <v>700</v>
      </c>
      <c r="R726" s="10"/>
      <c r="S726" s="10"/>
      <c r="T726" s="10"/>
      <c r="U726" s="10"/>
      <c r="V726" s="11" t="s">
        <v>178</v>
      </c>
      <c r="W726" s="11" t="s">
        <v>178</v>
      </c>
      <c r="X726" s="11" t="s">
        <v>100</v>
      </c>
      <c r="Y726" s="10" t="s">
        <v>75</v>
      </c>
      <c r="Z726" s="10"/>
      <c r="AA726" s="10" t="s">
        <v>76</v>
      </c>
      <c r="AB726" s="10" t="s">
        <v>12200</v>
      </c>
      <c r="AC726" s="10" t="s">
        <v>12201</v>
      </c>
      <c r="AD726" s="10"/>
      <c r="AE726" s="11" t="s">
        <v>102</v>
      </c>
      <c r="AF726" s="10">
        <v>6</v>
      </c>
      <c r="AG726" s="11" t="s">
        <v>12202</v>
      </c>
      <c r="AH726" s="11" t="s">
        <v>12203</v>
      </c>
      <c r="AI726" s="11" t="s">
        <v>102</v>
      </c>
      <c r="AJ726" s="11" t="s">
        <v>102</v>
      </c>
      <c r="AK726" s="11" t="s">
        <v>12195</v>
      </c>
      <c r="AL726" s="11" t="s">
        <v>12168</v>
      </c>
      <c r="AM726" s="11" t="s">
        <v>870</v>
      </c>
      <c r="AN726" s="13">
        <v>56110</v>
      </c>
    </row>
    <row r="727" spans="1:40" ht="28.8" x14ac:dyDescent="0.3">
      <c r="A727" s="9" t="s">
        <v>12204</v>
      </c>
      <c r="B727" s="10" t="s">
        <v>12205</v>
      </c>
      <c r="C727" s="11" t="s">
        <v>12206</v>
      </c>
      <c r="D727" s="11" t="s">
        <v>12207</v>
      </c>
      <c r="E727" s="10" t="s">
        <v>10136</v>
      </c>
      <c r="F727" s="11" t="s">
        <v>10137</v>
      </c>
      <c r="G727" s="10" t="s">
        <v>528</v>
      </c>
      <c r="H727" s="10" t="s">
        <v>529</v>
      </c>
      <c r="I727" s="10" t="s">
        <v>160</v>
      </c>
      <c r="J727" s="10" t="s">
        <v>161</v>
      </c>
      <c r="K727" s="10" t="s">
        <v>205</v>
      </c>
      <c r="L727" s="10" t="s">
        <v>206</v>
      </c>
      <c r="M727" s="10" t="s">
        <v>7717</v>
      </c>
      <c r="N727" s="10" t="s">
        <v>7718</v>
      </c>
      <c r="O727" s="10" t="s">
        <v>53</v>
      </c>
      <c r="P727" s="10" t="s">
        <v>54</v>
      </c>
      <c r="Q727" s="10" t="s">
        <v>700</v>
      </c>
      <c r="R727" s="10"/>
      <c r="S727" s="10"/>
      <c r="T727" s="10"/>
      <c r="U727" s="10"/>
      <c r="V727" s="11" t="s">
        <v>178</v>
      </c>
      <c r="W727" s="11" t="s">
        <v>178</v>
      </c>
      <c r="X727" s="11" t="s">
        <v>100</v>
      </c>
      <c r="Y727" s="10" t="s">
        <v>10138</v>
      </c>
      <c r="Z727" s="10" t="s">
        <v>10138</v>
      </c>
      <c r="AA727" s="10" t="s">
        <v>122</v>
      </c>
      <c r="AB727" s="10" t="s">
        <v>10139</v>
      </c>
      <c r="AC727" s="10">
        <v>926171989</v>
      </c>
      <c r="AD727" s="10"/>
      <c r="AE727" s="11">
        <v>1</v>
      </c>
      <c r="AF727" s="10">
        <v>8</v>
      </c>
      <c r="AG727" s="11"/>
      <c r="AH727" s="11"/>
      <c r="AI727" s="11"/>
      <c r="AJ727" s="11"/>
      <c r="AK727" s="11" t="s">
        <v>939</v>
      </c>
      <c r="AL727" s="11" t="s">
        <v>10140</v>
      </c>
      <c r="AM727" s="11" t="s">
        <v>10138</v>
      </c>
      <c r="AN727" s="13">
        <v>92130</v>
      </c>
    </row>
    <row r="728" spans="1:40" ht="43.2" x14ac:dyDescent="0.3">
      <c r="A728" s="9" t="s">
        <v>12204</v>
      </c>
      <c r="B728" s="10" t="s">
        <v>12208</v>
      </c>
      <c r="C728" s="11" t="s">
        <v>12209</v>
      </c>
      <c r="D728" s="11" t="s">
        <v>12210</v>
      </c>
      <c r="E728" s="10" t="s">
        <v>12211</v>
      </c>
      <c r="F728" s="11"/>
      <c r="G728" s="10" t="s">
        <v>528</v>
      </c>
      <c r="H728" s="10" t="s">
        <v>529</v>
      </c>
      <c r="I728" s="10" t="s">
        <v>111</v>
      </c>
      <c r="J728" s="10" t="s">
        <v>112</v>
      </c>
      <c r="K728" s="10" t="s">
        <v>7807</v>
      </c>
      <c r="L728" s="10" t="s">
        <v>7808</v>
      </c>
      <c r="M728" s="10" t="s">
        <v>12032</v>
      </c>
      <c r="N728" s="10" t="s">
        <v>12033</v>
      </c>
      <c r="O728" s="10" t="s">
        <v>53</v>
      </c>
      <c r="P728" s="10" t="s">
        <v>54</v>
      </c>
      <c r="Q728" s="10" t="s">
        <v>700</v>
      </c>
      <c r="R728" s="10"/>
      <c r="S728" s="10"/>
      <c r="T728" s="10"/>
      <c r="U728" s="10"/>
      <c r="V728" s="11" t="s">
        <v>178</v>
      </c>
      <c r="W728" s="11" t="s">
        <v>178</v>
      </c>
      <c r="X728" s="11" t="s">
        <v>100</v>
      </c>
      <c r="Y728" s="10"/>
      <c r="Z728" s="10"/>
      <c r="AA728" s="10" t="s">
        <v>122</v>
      </c>
      <c r="AB728" s="10" t="s">
        <v>12212</v>
      </c>
      <c r="AC728" s="10">
        <v>824344295</v>
      </c>
      <c r="AD728" s="10">
        <v>987816193</v>
      </c>
      <c r="AE728" s="11"/>
      <c r="AF728" s="10"/>
      <c r="AG728" s="11"/>
      <c r="AH728" s="11"/>
      <c r="AI728" s="11"/>
      <c r="AJ728" s="11"/>
      <c r="AK728" s="11" t="s">
        <v>12213</v>
      </c>
      <c r="AL728" s="11" t="s">
        <v>12039</v>
      </c>
      <c r="AM728" s="11" t="s">
        <v>3067</v>
      </c>
      <c r="AN728" s="13">
        <v>91000</v>
      </c>
    </row>
    <row r="729" spans="1:40" ht="28.8" x14ac:dyDescent="0.3">
      <c r="A729" s="9" t="s">
        <v>12204</v>
      </c>
      <c r="B729" s="10" t="s">
        <v>12214</v>
      </c>
      <c r="C729" s="11" t="s">
        <v>12215</v>
      </c>
      <c r="D729" s="11" t="s">
        <v>12216</v>
      </c>
      <c r="E729" s="10" t="s">
        <v>5556</v>
      </c>
      <c r="F729" s="11" t="s">
        <v>5557</v>
      </c>
      <c r="G729" s="10" t="s">
        <v>528</v>
      </c>
      <c r="H729" s="10" t="s">
        <v>529</v>
      </c>
      <c r="I729" s="10" t="s">
        <v>111</v>
      </c>
      <c r="J729" s="10" t="s">
        <v>112</v>
      </c>
      <c r="K729" s="10" t="s">
        <v>7807</v>
      </c>
      <c r="L729" s="10" t="s">
        <v>7808</v>
      </c>
      <c r="M729" s="10" t="s">
        <v>12032</v>
      </c>
      <c r="N729" s="10" t="s">
        <v>12033</v>
      </c>
      <c r="O729" s="10" t="s">
        <v>53</v>
      </c>
      <c r="P729" s="10" t="s">
        <v>54</v>
      </c>
      <c r="Q729" s="10" t="s">
        <v>700</v>
      </c>
      <c r="R729" s="10"/>
      <c r="S729" s="10"/>
      <c r="T729" s="10" t="s">
        <v>1122</v>
      </c>
      <c r="U729" s="10" t="s">
        <v>1123</v>
      </c>
      <c r="V729" s="11" t="s">
        <v>1106</v>
      </c>
      <c r="W729" s="11" t="s">
        <v>1106</v>
      </c>
      <c r="X729" s="11" t="s">
        <v>100</v>
      </c>
      <c r="Y729" s="10"/>
      <c r="Z729" s="10" t="s">
        <v>75</v>
      </c>
      <c r="AA729" s="10" t="s">
        <v>122</v>
      </c>
      <c r="AB729" s="10" t="s">
        <v>5558</v>
      </c>
      <c r="AC729" s="10">
        <v>972971777</v>
      </c>
      <c r="AD729" s="10"/>
      <c r="AE729" s="11"/>
      <c r="AF729" s="10">
        <v>6</v>
      </c>
      <c r="AG729" s="11"/>
      <c r="AH729" s="11" t="s">
        <v>12217</v>
      </c>
      <c r="AI729" s="11"/>
      <c r="AJ729" s="11"/>
      <c r="AK729" s="11" t="s">
        <v>12218</v>
      </c>
      <c r="AL729" s="11" t="s">
        <v>12219</v>
      </c>
      <c r="AM729" s="11" t="s">
        <v>3067</v>
      </c>
      <c r="AN729" s="13">
        <v>91120</v>
      </c>
    </row>
    <row r="730" spans="1:40" x14ac:dyDescent="0.3">
      <c r="A730" s="9" t="s">
        <v>12204</v>
      </c>
      <c r="B730" s="10" t="s">
        <v>12220</v>
      </c>
      <c r="C730" s="11" t="s">
        <v>12221</v>
      </c>
      <c r="D730" s="11" t="s">
        <v>12222</v>
      </c>
      <c r="E730" s="10" t="s">
        <v>12223</v>
      </c>
      <c r="F730" s="11" t="s">
        <v>12224</v>
      </c>
      <c r="G730" s="10" t="s">
        <v>528</v>
      </c>
      <c r="H730" s="10" t="s">
        <v>529</v>
      </c>
      <c r="I730" s="10" t="s">
        <v>111</v>
      </c>
      <c r="J730" s="10" t="s">
        <v>112</v>
      </c>
      <c r="K730" s="10" t="s">
        <v>7807</v>
      </c>
      <c r="L730" s="10" t="s">
        <v>7808</v>
      </c>
      <c r="M730" s="10" t="s">
        <v>12032</v>
      </c>
      <c r="N730" s="10" t="s">
        <v>12033</v>
      </c>
      <c r="O730" s="10" t="s">
        <v>53</v>
      </c>
      <c r="P730" s="10" t="s">
        <v>54</v>
      </c>
      <c r="Q730" s="10" t="s">
        <v>700</v>
      </c>
      <c r="R730" s="10"/>
      <c r="S730" s="10"/>
      <c r="T730" s="10" t="s">
        <v>1122</v>
      </c>
      <c r="U730" s="10" t="s">
        <v>1123</v>
      </c>
      <c r="V730" s="11" t="s">
        <v>1106</v>
      </c>
      <c r="W730" s="11" t="s">
        <v>1106</v>
      </c>
      <c r="X730" s="11" t="s">
        <v>100</v>
      </c>
      <c r="Y730" s="10" t="s">
        <v>120</v>
      </c>
      <c r="Z730" s="10" t="s">
        <v>120</v>
      </c>
      <c r="AA730" s="10" t="s">
        <v>122</v>
      </c>
      <c r="AB730" s="10" t="s">
        <v>12225</v>
      </c>
      <c r="AC730" s="10">
        <v>613269619</v>
      </c>
      <c r="AD730" s="10"/>
      <c r="AE730" s="11" t="s">
        <v>12226</v>
      </c>
      <c r="AF730" s="10"/>
      <c r="AG730" s="11"/>
      <c r="AH730" s="11"/>
      <c r="AI730" s="11"/>
      <c r="AJ730" s="11" t="s">
        <v>12227</v>
      </c>
      <c r="AK730" s="11" t="s">
        <v>352</v>
      </c>
      <c r="AL730" s="11" t="s">
        <v>314</v>
      </c>
      <c r="AM730" s="11" t="s">
        <v>120</v>
      </c>
      <c r="AN730" s="13">
        <v>90110</v>
      </c>
    </row>
    <row r="731" spans="1:40" ht="28.8" x14ac:dyDescent="0.3">
      <c r="A731" s="9" t="s">
        <v>12204</v>
      </c>
      <c r="B731" s="10" t="s">
        <v>12228</v>
      </c>
      <c r="C731" s="11" t="s">
        <v>12229</v>
      </c>
      <c r="D731" s="11" t="s">
        <v>12230</v>
      </c>
      <c r="E731" s="10" t="s">
        <v>11657</v>
      </c>
      <c r="F731" s="11" t="s">
        <v>11658</v>
      </c>
      <c r="G731" s="10" t="s">
        <v>528</v>
      </c>
      <c r="H731" s="10" t="s">
        <v>529</v>
      </c>
      <c r="I731" s="10" t="s">
        <v>111</v>
      </c>
      <c r="J731" s="10" t="s">
        <v>112</v>
      </c>
      <c r="K731" s="10" t="s">
        <v>7807</v>
      </c>
      <c r="L731" s="10" t="s">
        <v>7808</v>
      </c>
      <c r="M731" s="10" t="s">
        <v>12063</v>
      </c>
      <c r="N731" s="10" t="s">
        <v>12064</v>
      </c>
      <c r="O731" s="10" t="s">
        <v>53</v>
      </c>
      <c r="P731" s="10" t="s">
        <v>54</v>
      </c>
      <c r="Q731" s="10" t="s">
        <v>700</v>
      </c>
      <c r="R731" s="10"/>
      <c r="S731" s="10"/>
      <c r="T731" s="10" t="s">
        <v>1122</v>
      </c>
      <c r="U731" s="10" t="s">
        <v>11366</v>
      </c>
      <c r="V731" s="11" t="s">
        <v>1106</v>
      </c>
      <c r="W731" s="11" t="s">
        <v>1106</v>
      </c>
      <c r="X731" s="11" t="s">
        <v>100</v>
      </c>
      <c r="Y731" s="10" t="s">
        <v>120</v>
      </c>
      <c r="Z731" s="10" t="s">
        <v>973</v>
      </c>
      <c r="AA731" s="10" t="s">
        <v>122</v>
      </c>
      <c r="AB731" s="10" t="s">
        <v>11659</v>
      </c>
      <c r="AC731" s="10">
        <v>891976797</v>
      </c>
      <c r="AD731" s="10">
        <v>891976797</v>
      </c>
      <c r="AE731" s="11">
        <v>49</v>
      </c>
      <c r="AF731" s="10">
        <v>6</v>
      </c>
      <c r="AG731" s="11"/>
      <c r="AH731" s="11"/>
      <c r="AI731" s="11"/>
      <c r="AJ731" s="11"/>
      <c r="AK731" s="11" t="s">
        <v>12074</v>
      </c>
      <c r="AL731" s="11" t="s">
        <v>12075</v>
      </c>
      <c r="AM731" s="11" t="s">
        <v>1146</v>
      </c>
      <c r="AN731" s="13">
        <v>95170</v>
      </c>
    </row>
    <row r="732" spans="1:40" ht="43.2" x14ac:dyDescent="0.3">
      <c r="A732" s="9" t="s">
        <v>12204</v>
      </c>
      <c r="B732" s="10" t="s">
        <v>12231</v>
      </c>
      <c r="C732" s="11" t="s">
        <v>11070</v>
      </c>
      <c r="D732" s="11" t="s">
        <v>12232</v>
      </c>
      <c r="E732" s="10" t="s">
        <v>12233</v>
      </c>
      <c r="F732" s="11"/>
      <c r="G732" s="10" t="s">
        <v>528</v>
      </c>
      <c r="H732" s="10" t="s">
        <v>529</v>
      </c>
      <c r="I732" s="10" t="s">
        <v>111</v>
      </c>
      <c r="J732" s="10" t="s">
        <v>112</v>
      </c>
      <c r="K732" s="10" t="s">
        <v>7807</v>
      </c>
      <c r="L732" s="10" t="s">
        <v>7808</v>
      </c>
      <c r="M732" s="10" t="s">
        <v>9833</v>
      </c>
      <c r="N732" s="10" t="s">
        <v>9834</v>
      </c>
      <c r="O732" s="10" t="s">
        <v>648</v>
      </c>
      <c r="P732" s="10" t="s">
        <v>649</v>
      </c>
      <c r="Q732" s="10" t="s">
        <v>700</v>
      </c>
      <c r="R732" s="10"/>
      <c r="S732" s="10"/>
      <c r="T732" s="10"/>
      <c r="U732" s="10"/>
      <c r="V732" s="11" t="s">
        <v>117</v>
      </c>
      <c r="W732" s="11" t="s">
        <v>118</v>
      </c>
      <c r="X732" s="11" t="s">
        <v>462</v>
      </c>
      <c r="Y732" s="10"/>
      <c r="Z732" s="10"/>
      <c r="AA732" s="10" t="s">
        <v>62</v>
      </c>
      <c r="AB732" s="10" t="s">
        <v>12234</v>
      </c>
      <c r="AC732" s="10">
        <v>652526848</v>
      </c>
      <c r="AD732" s="10">
        <v>652526848</v>
      </c>
      <c r="AE732" s="11"/>
      <c r="AF732" s="10"/>
      <c r="AG732" s="11"/>
      <c r="AH732" s="11"/>
      <c r="AI732" s="11"/>
      <c r="AJ732" s="11"/>
      <c r="AK732" s="11" t="s">
        <v>11076</v>
      </c>
      <c r="AL732" s="11" t="s">
        <v>11077</v>
      </c>
      <c r="AM732" s="11" t="s">
        <v>880</v>
      </c>
      <c r="AN732" s="13">
        <v>47000</v>
      </c>
    </row>
    <row r="733" spans="1:40" ht="28.8" x14ac:dyDescent="0.3">
      <c r="A733" s="9" t="s">
        <v>12204</v>
      </c>
      <c r="B733" s="10" t="s">
        <v>12235</v>
      </c>
      <c r="C733" s="11" t="s">
        <v>12236</v>
      </c>
      <c r="D733" s="11" t="s">
        <v>12237</v>
      </c>
      <c r="E733" s="10" t="s">
        <v>2530</v>
      </c>
      <c r="F733" s="11" t="s">
        <v>2531</v>
      </c>
      <c r="G733" s="10" t="s">
        <v>528</v>
      </c>
      <c r="H733" s="10" t="s">
        <v>529</v>
      </c>
      <c r="I733" s="10" t="s">
        <v>111</v>
      </c>
      <c r="J733" s="10" t="s">
        <v>112</v>
      </c>
      <c r="K733" s="10" t="s">
        <v>7807</v>
      </c>
      <c r="L733" s="10" t="s">
        <v>7808</v>
      </c>
      <c r="M733" s="10" t="s">
        <v>9833</v>
      </c>
      <c r="N733" s="10" t="s">
        <v>9834</v>
      </c>
      <c r="O733" s="10" t="s">
        <v>53</v>
      </c>
      <c r="P733" s="10" t="s">
        <v>54</v>
      </c>
      <c r="Q733" s="10" t="s">
        <v>700</v>
      </c>
      <c r="R733" s="10"/>
      <c r="S733" s="10"/>
      <c r="T733" s="10"/>
      <c r="U733" s="10"/>
      <c r="V733" s="11" t="s">
        <v>178</v>
      </c>
      <c r="W733" s="11" t="s">
        <v>178</v>
      </c>
      <c r="X733" s="11" t="s">
        <v>100</v>
      </c>
      <c r="Y733" s="10" t="s">
        <v>81</v>
      </c>
      <c r="Z733" s="10" t="s">
        <v>81</v>
      </c>
      <c r="AA733" s="10" t="s">
        <v>62</v>
      </c>
      <c r="AB733" s="10" t="s">
        <v>2532</v>
      </c>
      <c r="AC733" s="10" t="s">
        <v>2533</v>
      </c>
      <c r="AD733" s="10"/>
      <c r="AE733" s="11"/>
      <c r="AF733" s="10"/>
      <c r="AG733" s="11"/>
      <c r="AH733" s="11"/>
      <c r="AI733" s="11"/>
      <c r="AJ733" s="11"/>
      <c r="AK733" s="11" t="s">
        <v>5822</v>
      </c>
      <c r="AL733" s="11" t="s">
        <v>2434</v>
      </c>
      <c r="AM733" s="11" t="s">
        <v>880</v>
      </c>
      <c r="AN733" s="13">
        <v>47000</v>
      </c>
    </row>
    <row r="734" spans="1:40" ht="28.8" x14ac:dyDescent="0.3">
      <c r="A734" s="9" t="s">
        <v>12204</v>
      </c>
      <c r="B734" s="10" t="s">
        <v>12238</v>
      </c>
      <c r="C734" s="11" t="s">
        <v>12239</v>
      </c>
      <c r="D734" s="11" t="s">
        <v>12240</v>
      </c>
      <c r="E734" s="10" t="s">
        <v>12241</v>
      </c>
      <c r="F734" s="11"/>
      <c r="G734" s="10" t="s">
        <v>528</v>
      </c>
      <c r="H734" s="10" t="s">
        <v>529</v>
      </c>
      <c r="I734" s="10" t="s">
        <v>111</v>
      </c>
      <c r="J734" s="10" t="s">
        <v>112</v>
      </c>
      <c r="K734" s="10" t="s">
        <v>7807</v>
      </c>
      <c r="L734" s="10" t="s">
        <v>7808</v>
      </c>
      <c r="M734" s="10" t="s">
        <v>9833</v>
      </c>
      <c r="N734" s="10" t="s">
        <v>9834</v>
      </c>
      <c r="O734" s="10" t="s">
        <v>648</v>
      </c>
      <c r="P734" s="10" t="s">
        <v>649</v>
      </c>
      <c r="Q734" s="10" t="s">
        <v>700</v>
      </c>
      <c r="R734" s="10"/>
      <c r="S734" s="10"/>
      <c r="T734" s="10"/>
      <c r="U734" s="10"/>
      <c r="V734" s="11" t="s">
        <v>178</v>
      </c>
      <c r="W734" s="11" t="s">
        <v>178</v>
      </c>
      <c r="X734" s="11" t="s">
        <v>100</v>
      </c>
      <c r="Y734" s="10" t="s">
        <v>880</v>
      </c>
      <c r="Z734" s="10"/>
      <c r="AA734" s="10" t="s">
        <v>62</v>
      </c>
      <c r="AB734" s="10" t="s">
        <v>12242</v>
      </c>
      <c r="AC734" s="10">
        <v>935504450</v>
      </c>
      <c r="AD734" s="10"/>
      <c r="AE734" s="11"/>
      <c r="AF734" s="10"/>
      <c r="AG734" s="11"/>
      <c r="AH734" s="11" t="s">
        <v>3912</v>
      </c>
      <c r="AI734" s="11"/>
      <c r="AJ734" s="11"/>
      <c r="AK734" s="11" t="s">
        <v>11076</v>
      </c>
      <c r="AL734" s="11" t="s">
        <v>11077</v>
      </c>
      <c r="AM734" s="11" t="s">
        <v>880</v>
      </c>
      <c r="AN734" s="13">
        <v>47120</v>
      </c>
    </row>
    <row r="735" spans="1:40" ht="43.2" x14ac:dyDescent="0.3">
      <c r="A735" s="9" t="s">
        <v>12204</v>
      </c>
      <c r="B735" s="10" t="s">
        <v>12243</v>
      </c>
      <c r="C735" s="11" t="s">
        <v>12239</v>
      </c>
      <c r="D735" s="11" t="s">
        <v>12240</v>
      </c>
      <c r="E735" s="10" t="s">
        <v>12244</v>
      </c>
      <c r="F735" s="11"/>
      <c r="G735" s="10" t="s">
        <v>528</v>
      </c>
      <c r="H735" s="10" t="s">
        <v>529</v>
      </c>
      <c r="I735" s="10" t="s">
        <v>111</v>
      </c>
      <c r="J735" s="10" t="s">
        <v>112</v>
      </c>
      <c r="K735" s="10" t="s">
        <v>7807</v>
      </c>
      <c r="L735" s="10" t="s">
        <v>7808</v>
      </c>
      <c r="M735" s="10" t="s">
        <v>9833</v>
      </c>
      <c r="N735" s="10" t="s">
        <v>9834</v>
      </c>
      <c r="O735" s="10" t="s">
        <v>53</v>
      </c>
      <c r="P735" s="10" t="s">
        <v>54</v>
      </c>
      <c r="Q735" s="10" t="s">
        <v>700</v>
      </c>
      <c r="R735" s="10"/>
      <c r="S735" s="10"/>
      <c r="T735" s="10"/>
      <c r="U735" s="10"/>
      <c r="V735" s="11" t="s">
        <v>117</v>
      </c>
      <c r="W735" s="11" t="s">
        <v>118</v>
      </c>
      <c r="X735" s="11" t="s">
        <v>462</v>
      </c>
      <c r="Y735" s="10" t="s">
        <v>880</v>
      </c>
      <c r="Z735" s="10"/>
      <c r="AA735" s="10" t="s">
        <v>62</v>
      </c>
      <c r="AB735" s="10" t="s">
        <v>12245</v>
      </c>
      <c r="AC735" s="10">
        <v>72189830</v>
      </c>
      <c r="AD735" s="10">
        <v>72189830</v>
      </c>
      <c r="AE735" s="11">
        <v>133</v>
      </c>
      <c r="AF735" s="10">
        <v>6</v>
      </c>
      <c r="AG735" s="11"/>
      <c r="AH735" s="11" t="s">
        <v>12246</v>
      </c>
      <c r="AI735" s="11"/>
      <c r="AJ735" s="11"/>
      <c r="AK735" s="11" t="s">
        <v>11076</v>
      </c>
      <c r="AL735" s="11" t="s">
        <v>11077</v>
      </c>
      <c r="AM735" s="11" t="s">
        <v>880</v>
      </c>
      <c r="AN735" s="13">
        <v>47120</v>
      </c>
    </row>
    <row r="736" spans="1:40" ht="57.6" x14ac:dyDescent="0.3">
      <c r="A736" s="9" t="s">
        <v>12204</v>
      </c>
      <c r="B736" s="10" t="s">
        <v>12247</v>
      </c>
      <c r="C736" s="11" t="s">
        <v>12239</v>
      </c>
      <c r="D736" s="11" t="s">
        <v>12240</v>
      </c>
      <c r="E736" s="10" t="s">
        <v>12248</v>
      </c>
      <c r="F736" s="11"/>
      <c r="G736" s="10" t="s">
        <v>528</v>
      </c>
      <c r="H736" s="10" t="s">
        <v>529</v>
      </c>
      <c r="I736" s="10" t="s">
        <v>111</v>
      </c>
      <c r="J736" s="10" t="s">
        <v>112</v>
      </c>
      <c r="K736" s="10" t="s">
        <v>7807</v>
      </c>
      <c r="L736" s="10" t="s">
        <v>7808</v>
      </c>
      <c r="M736" s="10" t="s">
        <v>9833</v>
      </c>
      <c r="N736" s="10" t="s">
        <v>9834</v>
      </c>
      <c r="O736" s="10" t="s">
        <v>648</v>
      </c>
      <c r="P736" s="10" t="s">
        <v>649</v>
      </c>
      <c r="Q736" s="10"/>
      <c r="R736" s="10"/>
      <c r="S736" s="10"/>
      <c r="T736" s="10"/>
      <c r="U736" s="10"/>
      <c r="V736" s="11" t="s">
        <v>165</v>
      </c>
      <c r="W736" s="11" t="s">
        <v>12249</v>
      </c>
      <c r="X736" s="11" t="s">
        <v>60</v>
      </c>
      <c r="Y736" s="10"/>
      <c r="Z736" s="10"/>
      <c r="AA736" s="10" t="s">
        <v>62</v>
      </c>
      <c r="AB736" s="10" t="s">
        <v>12250</v>
      </c>
      <c r="AC736" s="10">
        <v>72189830</v>
      </c>
      <c r="AD736" s="10">
        <v>72189830</v>
      </c>
      <c r="AE736" s="11">
        <v>133</v>
      </c>
      <c r="AF736" s="10">
        <v>6</v>
      </c>
      <c r="AG736" s="11"/>
      <c r="AH736" s="11" t="s">
        <v>12246</v>
      </c>
      <c r="AI736" s="11"/>
      <c r="AJ736" s="11"/>
      <c r="AK736" s="11" t="s">
        <v>11076</v>
      </c>
      <c r="AL736" s="11" t="s">
        <v>11077</v>
      </c>
      <c r="AM736" s="11" t="s">
        <v>880</v>
      </c>
      <c r="AN736" s="13">
        <v>47120</v>
      </c>
    </row>
    <row r="737" spans="1:40" ht="57.6" x14ac:dyDescent="0.3">
      <c r="A737" s="9" t="s">
        <v>12204</v>
      </c>
      <c r="B737" s="10" t="s">
        <v>12251</v>
      </c>
      <c r="C737" s="11" t="s">
        <v>11070</v>
      </c>
      <c r="D737" s="11" t="s">
        <v>12252</v>
      </c>
      <c r="E737" s="10" t="s">
        <v>12253</v>
      </c>
      <c r="F737" s="11"/>
      <c r="G737" s="10" t="s">
        <v>528</v>
      </c>
      <c r="H737" s="10" t="s">
        <v>529</v>
      </c>
      <c r="I737" s="10" t="s">
        <v>111</v>
      </c>
      <c r="J737" s="10" t="s">
        <v>112</v>
      </c>
      <c r="K737" s="10" t="s">
        <v>7807</v>
      </c>
      <c r="L737" s="10" t="s">
        <v>7808</v>
      </c>
      <c r="M737" s="10" t="s">
        <v>9833</v>
      </c>
      <c r="N737" s="10" t="s">
        <v>9834</v>
      </c>
      <c r="O737" s="10" t="s">
        <v>648</v>
      </c>
      <c r="P737" s="10" t="s">
        <v>649</v>
      </c>
      <c r="Q737" s="10"/>
      <c r="R737" s="10"/>
      <c r="S737" s="10"/>
      <c r="T737" s="10"/>
      <c r="U737" s="10"/>
      <c r="V737" s="11" t="s">
        <v>165</v>
      </c>
      <c r="W737" s="11" t="s">
        <v>12254</v>
      </c>
      <c r="X737" s="11" t="s">
        <v>60</v>
      </c>
      <c r="Y737" s="10"/>
      <c r="Z737" s="10"/>
      <c r="AA737" s="10" t="s">
        <v>62</v>
      </c>
      <c r="AB737" s="10" t="s">
        <v>12255</v>
      </c>
      <c r="AC737" s="10">
        <v>969899421</v>
      </c>
      <c r="AD737" s="10">
        <v>969899421</v>
      </c>
      <c r="AE737" s="11">
        <v>76</v>
      </c>
      <c r="AF737" s="10">
        <v>4</v>
      </c>
      <c r="AG737" s="11" t="s">
        <v>102</v>
      </c>
      <c r="AH737" s="11" t="s">
        <v>102</v>
      </c>
      <c r="AI737" s="11" t="s">
        <v>102</v>
      </c>
      <c r="AJ737" s="11" t="s">
        <v>102</v>
      </c>
      <c r="AK737" s="11" t="s">
        <v>10258</v>
      </c>
      <c r="AL737" s="11" t="s">
        <v>11077</v>
      </c>
      <c r="AM737" s="11" t="s">
        <v>880</v>
      </c>
      <c r="AN737" s="13">
        <v>47160</v>
      </c>
    </row>
    <row r="738" spans="1:40" ht="57.6" x14ac:dyDescent="0.3">
      <c r="A738" s="9" t="s">
        <v>12204</v>
      </c>
      <c r="B738" s="10" t="s">
        <v>12256</v>
      </c>
      <c r="C738" s="11" t="s">
        <v>12257</v>
      </c>
      <c r="D738" s="11" t="s">
        <v>12258</v>
      </c>
      <c r="E738" s="10" t="s">
        <v>12259</v>
      </c>
      <c r="F738" s="11"/>
      <c r="G738" s="10" t="s">
        <v>528</v>
      </c>
      <c r="H738" s="10" t="s">
        <v>529</v>
      </c>
      <c r="I738" s="10" t="s">
        <v>111</v>
      </c>
      <c r="J738" s="10" t="s">
        <v>112</v>
      </c>
      <c r="K738" s="10" t="s">
        <v>7807</v>
      </c>
      <c r="L738" s="10" t="s">
        <v>7808</v>
      </c>
      <c r="M738" s="10" t="s">
        <v>9833</v>
      </c>
      <c r="N738" s="10" t="s">
        <v>9834</v>
      </c>
      <c r="O738" s="10" t="s">
        <v>648</v>
      </c>
      <c r="P738" s="10" t="s">
        <v>649</v>
      </c>
      <c r="Q738" s="10"/>
      <c r="R738" s="10"/>
      <c r="S738" s="10"/>
      <c r="T738" s="10"/>
      <c r="U738" s="10"/>
      <c r="V738" s="11" t="s">
        <v>165</v>
      </c>
      <c r="W738" s="11" t="s">
        <v>12260</v>
      </c>
      <c r="X738" s="11" t="s">
        <v>60</v>
      </c>
      <c r="Y738" s="10"/>
      <c r="Z738" s="10"/>
      <c r="AA738" s="10" t="s">
        <v>62</v>
      </c>
      <c r="AB738" s="10" t="s">
        <v>12261</v>
      </c>
      <c r="AC738" s="10">
        <v>918629059</v>
      </c>
      <c r="AD738" s="10"/>
      <c r="AE738" s="11">
        <v>119</v>
      </c>
      <c r="AF738" s="10">
        <v>21</v>
      </c>
      <c r="AG738" s="11"/>
      <c r="AH738" s="11"/>
      <c r="AI738" s="11"/>
      <c r="AJ738" s="11"/>
      <c r="AK738" s="11" t="s">
        <v>12262</v>
      </c>
      <c r="AL738" s="11" t="s">
        <v>11077</v>
      </c>
      <c r="AM738" s="11" t="s">
        <v>880</v>
      </c>
      <c r="AN738" s="13">
        <v>47120</v>
      </c>
    </row>
    <row r="739" spans="1:40" ht="57.6" x14ac:dyDescent="0.3">
      <c r="A739" s="9" t="s">
        <v>12204</v>
      </c>
      <c r="B739" s="10" t="s">
        <v>12263</v>
      </c>
      <c r="C739" s="11" t="s">
        <v>12239</v>
      </c>
      <c r="D739" s="11" t="s">
        <v>12264</v>
      </c>
      <c r="E739" s="10" t="s">
        <v>12265</v>
      </c>
      <c r="F739" s="11"/>
      <c r="G739" s="10" t="s">
        <v>528</v>
      </c>
      <c r="H739" s="10" t="s">
        <v>529</v>
      </c>
      <c r="I739" s="10" t="s">
        <v>111</v>
      </c>
      <c r="J739" s="10" t="s">
        <v>112</v>
      </c>
      <c r="K739" s="10" t="s">
        <v>7807</v>
      </c>
      <c r="L739" s="10" t="s">
        <v>7808</v>
      </c>
      <c r="M739" s="10" t="s">
        <v>9833</v>
      </c>
      <c r="N739" s="10" t="s">
        <v>9834</v>
      </c>
      <c r="O739" s="10" t="s">
        <v>648</v>
      </c>
      <c r="P739" s="10" t="s">
        <v>649</v>
      </c>
      <c r="Q739" s="10"/>
      <c r="R739" s="10"/>
      <c r="S739" s="10"/>
      <c r="T739" s="10"/>
      <c r="U739" s="10"/>
      <c r="V739" s="11" t="s">
        <v>165</v>
      </c>
      <c r="W739" s="11" t="s">
        <v>12249</v>
      </c>
      <c r="X739" s="11" t="s">
        <v>60</v>
      </c>
      <c r="Y739" s="10"/>
      <c r="Z739" s="10"/>
      <c r="AA739" s="10" t="s">
        <v>62</v>
      </c>
      <c r="AB739" s="10" t="s">
        <v>12266</v>
      </c>
      <c r="AC739" s="10">
        <v>833397442</v>
      </c>
      <c r="AD739" s="10"/>
      <c r="AE739" s="11"/>
      <c r="AF739" s="10"/>
      <c r="AG739" s="11"/>
      <c r="AH739" s="11" t="s">
        <v>12246</v>
      </c>
      <c r="AI739" s="11"/>
      <c r="AJ739" s="11"/>
      <c r="AK739" s="11" t="s">
        <v>11076</v>
      </c>
      <c r="AL739" s="11" t="s">
        <v>11077</v>
      </c>
      <c r="AM739" s="11" t="s">
        <v>880</v>
      </c>
      <c r="AN739" s="13">
        <v>47120</v>
      </c>
    </row>
    <row r="740" spans="1:40" ht="28.8" x14ac:dyDescent="0.3">
      <c r="A740" s="9" t="s">
        <v>12204</v>
      </c>
      <c r="B740" s="10" t="s">
        <v>12267</v>
      </c>
      <c r="C740" s="11" t="s">
        <v>12268</v>
      </c>
      <c r="D740" s="11" t="s">
        <v>12269</v>
      </c>
      <c r="E740" s="10" t="s">
        <v>12270</v>
      </c>
      <c r="F740" s="11" t="s">
        <v>12271</v>
      </c>
      <c r="G740" s="10" t="s">
        <v>528</v>
      </c>
      <c r="H740" s="10" t="s">
        <v>529</v>
      </c>
      <c r="I740" s="10" t="s">
        <v>111</v>
      </c>
      <c r="J740" s="10" t="s">
        <v>112</v>
      </c>
      <c r="K740" s="10" t="s">
        <v>7807</v>
      </c>
      <c r="L740" s="10" t="s">
        <v>7808</v>
      </c>
      <c r="M740" s="10" t="s">
        <v>9833</v>
      </c>
      <c r="N740" s="10" t="s">
        <v>9834</v>
      </c>
      <c r="O740" s="10" t="s">
        <v>53</v>
      </c>
      <c r="P740" s="10" t="s">
        <v>54</v>
      </c>
      <c r="Q740" s="10" t="s">
        <v>700</v>
      </c>
      <c r="R740" s="10"/>
      <c r="S740" s="10"/>
      <c r="T740" s="10" t="s">
        <v>1122</v>
      </c>
      <c r="U740" s="10" t="s">
        <v>1260</v>
      </c>
      <c r="V740" s="11" t="s">
        <v>1106</v>
      </c>
      <c r="W740" s="11" t="s">
        <v>1106</v>
      </c>
      <c r="X740" s="11" t="s">
        <v>100</v>
      </c>
      <c r="Y740" s="10" t="s">
        <v>880</v>
      </c>
      <c r="Z740" s="10" t="s">
        <v>880</v>
      </c>
      <c r="AA740" s="10" t="s">
        <v>62</v>
      </c>
      <c r="AB740" s="10" t="s">
        <v>12272</v>
      </c>
      <c r="AC740" s="10" t="s">
        <v>12273</v>
      </c>
      <c r="AD740" s="10"/>
      <c r="AE740" s="11">
        <v>100</v>
      </c>
      <c r="AF740" s="10" t="s">
        <v>2695</v>
      </c>
      <c r="AG740" s="11"/>
      <c r="AH740" s="11" t="s">
        <v>12147</v>
      </c>
      <c r="AI740" s="11"/>
      <c r="AJ740" s="11"/>
      <c r="AK740" s="11" t="s">
        <v>11075</v>
      </c>
      <c r="AL740" s="11" t="s">
        <v>11077</v>
      </c>
      <c r="AM740" s="11" t="s">
        <v>880</v>
      </c>
      <c r="AN740" s="13">
        <v>47120</v>
      </c>
    </row>
    <row r="741" spans="1:40" ht="28.8" x14ac:dyDescent="0.3">
      <c r="A741" s="9" t="s">
        <v>12204</v>
      </c>
      <c r="B741" s="10" t="s">
        <v>12274</v>
      </c>
      <c r="C741" s="11" t="s">
        <v>12275</v>
      </c>
      <c r="D741" s="11" t="s">
        <v>12276</v>
      </c>
      <c r="E741" s="10" t="s">
        <v>12277</v>
      </c>
      <c r="F741" s="11" t="s">
        <v>12278</v>
      </c>
      <c r="G741" s="10" t="s">
        <v>528</v>
      </c>
      <c r="H741" s="10" t="s">
        <v>529</v>
      </c>
      <c r="I741" s="10" t="s">
        <v>111</v>
      </c>
      <c r="J741" s="10" t="s">
        <v>112</v>
      </c>
      <c r="K741" s="10" t="s">
        <v>7807</v>
      </c>
      <c r="L741" s="10" t="s">
        <v>7808</v>
      </c>
      <c r="M741" s="10" t="s">
        <v>9833</v>
      </c>
      <c r="N741" s="10" t="s">
        <v>9834</v>
      </c>
      <c r="O741" s="10" t="s">
        <v>53</v>
      </c>
      <c r="P741" s="10" t="s">
        <v>54</v>
      </c>
      <c r="Q741" s="10" t="s">
        <v>700</v>
      </c>
      <c r="R741" s="10"/>
      <c r="S741" s="10"/>
      <c r="T741" s="10" t="s">
        <v>1122</v>
      </c>
      <c r="U741" s="10" t="s">
        <v>1123</v>
      </c>
      <c r="V741" s="11" t="s">
        <v>1106</v>
      </c>
      <c r="W741" s="11" t="s">
        <v>1106</v>
      </c>
      <c r="X741" s="11" t="s">
        <v>100</v>
      </c>
      <c r="Y741" s="10" t="s">
        <v>179</v>
      </c>
      <c r="Z741" s="10" t="s">
        <v>880</v>
      </c>
      <c r="AA741" s="10" t="s">
        <v>90</v>
      </c>
      <c r="AB741" s="10" t="s">
        <v>12279</v>
      </c>
      <c r="AC741" s="10">
        <v>619796151</v>
      </c>
      <c r="AD741" s="10"/>
      <c r="AE741" s="11">
        <v>58</v>
      </c>
      <c r="AF741" s="10">
        <v>7</v>
      </c>
      <c r="AG741" s="11"/>
      <c r="AH741" s="11"/>
      <c r="AI741" s="11"/>
      <c r="AJ741" s="11"/>
      <c r="AK741" s="11" t="s">
        <v>12280</v>
      </c>
      <c r="AL741" s="11" t="s">
        <v>12281</v>
      </c>
      <c r="AM741" s="11" t="s">
        <v>398</v>
      </c>
      <c r="AN741" s="13">
        <v>13190</v>
      </c>
    </row>
    <row r="742" spans="1:40" ht="28.8" x14ac:dyDescent="0.3">
      <c r="A742" s="9" t="s">
        <v>12204</v>
      </c>
      <c r="B742" s="10" t="s">
        <v>12282</v>
      </c>
      <c r="C742" s="11" t="s">
        <v>12283</v>
      </c>
      <c r="D742" s="11" t="s">
        <v>12284</v>
      </c>
      <c r="E742" s="10" t="s">
        <v>12285</v>
      </c>
      <c r="F742" s="11"/>
      <c r="G742" s="10" t="s">
        <v>528</v>
      </c>
      <c r="H742" s="10" t="s">
        <v>529</v>
      </c>
      <c r="I742" s="10" t="s">
        <v>111</v>
      </c>
      <c r="J742" s="10" t="s">
        <v>112</v>
      </c>
      <c r="K742" s="10" t="s">
        <v>7807</v>
      </c>
      <c r="L742" s="10" t="s">
        <v>7808</v>
      </c>
      <c r="M742" s="10" t="s">
        <v>11147</v>
      </c>
      <c r="N742" s="10" t="s">
        <v>11148</v>
      </c>
      <c r="O742" s="10" t="s">
        <v>648</v>
      </c>
      <c r="P742" s="10" t="s">
        <v>649</v>
      </c>
      <c r="Q742" s="10" t="s">
        <v>700</v>
      </c>
      <c r="R742" s="10"/>
      <c r="S742" s="10"/>
      <c r="T742" s="10"/>
      <c r="U742" s="10"/>
      <c r="V742" s="11" t="s">
        <v>178</v>
      </c>
      <c r="W742" s="11" t="s">
        <v>178</v>
      </c>
      <c r="X742" s="11" t="s">
        <v>100</v>
      </c>
      <c r="Y742" s="10"/>
      <c r="Z742" s="10"/>
      <c r="AA742" s="10" t="s">
        <v>76</v>
      </c>
      <c r="AB742" s="10" t="s">
        <v>12286</v>
      </c>
      <c r="AC742" s="10">
        <v>931694645</v>
      </c>
      <c r="AD742" s="10"/>
      <c r="AE742" s="11">
        <v>111</v>
      </c>
      <c r="AF742" s="10">
        <v>5</v>
      </c>
      <c r="AG742" s="11"/>
      <c r="AH742" s="11" t="s">
        <v>12287</v>
      </c>
      <c r="AI742" s="11">
        <v>3</v>
      </c>
      <c r="AJ742" s="11"/>
      <c r="AK742" s="11" t="s">
        <v>12288</v>
      </c>
      <c r="AL742" s="11" t="s">
        <v>12168</v>
      </c>
      <c r="AM742" s="11" t="s">
        <v>870</v>
      </c>
      <c r="AN742" s="13">
        <v>56110</v>
      </c>
    </row>
    <row r="743" spans="1:40" ht="57.6" x14ac:dyDescent="0.3">
      <c r="A743" s="9" t="s">
        <v>12204</v>
      </c>
      <c r="B743" s="10" t="s">
        <v>12289</v>
      </c>
      <c r="C743" s="11" t="s">
        <v>12290</v>
      </c>
      <c r="D743" s="11" t="s">
        <v>12291</v>
      </c>
      <c r="E743" s="10" t="s">
        <v>12292</v>
      </c>
      <c r="F743" s="11"/>
      <c r="G743" s="10" t="s">
        <v>528</v>
      </c>
      <c r="H743" s="10" t="s">
        <v>529</v>
      </c>
      <c r="I743" s="10" t="s">
        <v>111</v>
      </c>
      <c r="J743" s="10" t="s">
        <v>112</v>
      </c>
      <c r="K743" s="10" t="s">
        <v>7807</v>
      </c>
      <c r="L743" s="10" t="s">
        <v>7808</v>
      </c>
      <c r="M743" s="10" t="s">
        <v>11147</v>
      </c>
      <c r="N743" s="10" t="s">
        <v>11148</v>
      </c>
      <c r="O743" s="10" t="s">
        <v>648</v>
      </c>
      <c r="P743" s="10" t="s">
        <v>649</v>
      </c>
      <c r="Q743" s="10" t="s">
        <v>700</v>
      </c>
      <c r="R743" s="10"/>
      <c r="S743" s="10"/>
      <c r="T743" s="10"/>
      <c r="U743" s="10"/>
      <c r="V743" s="11" t="s">
        <v>178</v>
      </c>
      <c r="W743" s="11" t="s">
        <v>178</v>
      </c>
      <c r="X743" s="11" t="s">
        <v>100</v>
      </c>
      <c r="Y743" s="10" t="s">
        <v>870</v>
      </c>
      <c r="Z743" s="10"/>
      <c r="AA743" s="10" t="s">
        <v>76</v>
      </c>
      <c r="AB743" s="10" t="s">
        <v>12293</v>
      </c>
      <c r="AC743" s="10">
        <v>898700522</v>
      </c>
      <c r="AD743" s="10"/>
      <c r="AE743" s="11"/>
      <c r="AF743" s="10"/>
      <c r="AG743" s="11"/>
      <c r="AH743" s="11"/>
      <c r="AI743" s="11"/>
      <c r="AJ743" s="11"/>
      <c r="AK743" s="11" t="s">
        <v>12288</v>
      </c>
      <c r="AL743" s="11" t="s">
        <v>12168</v>
      </c>
      <c r="AM743" s="11" t="s">
        <v>870</v>
      </c>
      <c r="AN743" s="13">
        <v>56110</v>
      </c>
    </row>
    <row r="744" spans="1:40" ht="43.2" x14ac:dyDescent="0.3">
      <c r="A744" s="9" t="s">
        <v>12294</v>
      </c>
      <c r="B744" s="10" t="s">
        <v>12295</v>
      </c>
      <c r="C744" s="11" t="s">
        <v>12296</v>
      </c>
      <c r="D744" s="11" t="s">
        <v>12297</v>
      </c>
      <c r="E744" s="10" t="s">
        <v>12298</v>
      </c>
      <c r="F744" s="11"/>
      <c r="G744" s="10" t="s">
        <v>528</v>
      </c>
      <c r="H744" s="10" t="s">
        <v>529</v>
      </c>
      <c r="I744" s="10" t="s">
        <v>160</v>
      </c>
      <c r="J744" s="10" t="s">
        <v>161</v>
      </c>
      <c r="K744" s="10" t="s">
        <v>190</v>
      </c>
      <c r="L744" s="10" t="s">
        <v>191</v>
      </c>
      <c r="M744" s="10" t="s">
        <v>3641</v>
      </c>
      <c r="N744" s="10" t="s">
        <v>3642</v>
      </c>
      <c r="O744" s="10" t="s">
        <v>53</v>
      </c>
      <c r="P744" s="10" t="s">
        <v>54</v>
      </c>
      <c r="Q744" s="10"/>
      <c r="R744" s="10"/>
      <c r="S744" s="10"/>
      <c r="T744" s="10"/>
      <c r="U744" s="10"/>
      <c r="V744" s="11" t="s">
        <v>117</v>
      </c>
      <c r="W744" s="11" t="s">
        <v>118</v>
      </c>
      <c r="X744" s="11" t="s">
        <v>119</v>
      </c>
      <c r="Y744" s="10" t="s">
        <v>81</v>
      </c>
      <c r="Z744" s="10"/>
      <c r="AA744" s="10" t="s">
        <v>76</v>
      </c>
      <c r="AB744" s="10" t="s">
        <v>12299</v>
      </c>
      <c r="AC744" s="10">
        <v>991524594</v>
      </c>
      <c r="AD744" s="10"/>
      <c r="AE744" s="11"/>
      <c r="AF744" s="10"/>
      <c r="AG744" s="11"/>
      <c r="AH744" s="11"/>
      <c r="AI744" s="11"/>
      <c r="AJ744" s="11"/>
      <c r="AK744" s="11" t="s">
        <v>12300</v>
      </c>
      <c r="AL744" s="11" t="s">
        <v>105</v>
      </c>
      <c r="AM744" s="11" t="s">
        <v>81</v>
      </c>
      <c r="AN744" s="13">
        <v>50330</v>
      </c>
    </row>
    <row r="745" spans="1:40" ht="28.8" x14ac:dyDescent="0.3">
      <c r="A745" s="9" t="s">
        <v>12294</v>
      </c>
      <c r="B745" s="10" t="s">
        <v>12301</v>
      </c>
      <c r="C745" s="11" t="s">
        <v>12296</v>
      </c>
      <c r="D745" s="11" t="s">
        <v>12297</v>
      </c>
      <c r="E745" s="10" t="s">
        <v>12298</v>
      </c>
      <c r="F745" s="11"/>
      <c r="G745" s="10" t="s">
        <v>528</v>
      </c>
      <c r="H745" s="10" t="s">
        <v>529</v>
      </c>
      <c r="I745" s="10" t="s">
        <v>160</v>
      </c>
      <c r="J745" s="10" t="s">
        <v>161</v>
      </c>
      <c r="K745" s="10" t="s">
        <v>190</v>
      </c>
      <c r="L745" s="10" t="s">
        <v>191</v>
      </c>
      <c r="M745" s="10" t="s">
        <v>3641</v>
      </c>
      <c r="N745" s="10" t="s">
        <v>3642</v>
      </c>
      <c r="O745" s="10" t="s">
        <v>53</v>
      </c>
      <c r="P745" s="10" t="s">
        <v>54</v>
      </c>
      <c r="Q745" s="10" t="s">
        <v>700</v>
      </c>
      <c r="R745" s="10"/>
      <c r="S745" s="10"/>
      <c r="T745" s="10"/>
      <c r="U745" s="10"/>
      <c r="V745" s="11" t="s">
        <v>178</v>
      </c>
      <c r="W745" s="11" t="s">
        <v>178</v>
      </c>
      <c r="X745" s="11" t="s">
        <v>100</v>
      </c>
      <c r="Y745" s="10" t="s">
        <v>81</v>
      </c>
      <c r="Z745" s="10"/>
      <c r="AA745" s="10" t="s">
        <v>76</v>
      </c>
      <c r="AB745" s="10" t="s">
        <v>12299</v>
      </c>
      <c r="AC745" s="10">
        <v>991524594</v>
      </c>
      <c r="AD745" s="10">
        <v>991524594</v>
      </c>
      <c r="AE745" s="11"/>
      <c r="AF745" s="10"/>
      <c r="AG745" s="11"/>
      <c r="AH745" s="11"/>
      <c r="AI745" s="11"/>
      <c r="AJ745" s="11"/>
      <c r="AK745" s="11" t="s">
        <v>12300</v>
      </c>
      <c r="AL745" s="11" t="s">
        <v>105</v>
      </c>
      <c r="AM745" s="11" t="s">
        <v>81</v>
      </c>
      <c r="AN745" s="13">
        <v>50180</v>
      </c>
    </row>
    <row r="746" spans="1:40" ht="28.8" x14ac:dyDescent="0.3">
      <c r="A746" s="9" t="s">
        <v>12294</v>
      </c>
      <c r="B746" s="10" t="s">
        <v>12302</v>
      </c>
      <c r="C746" s="11" t="s">
        <v>12303</v>
      </c>
      <c r="D746" s="11" t="s">
        <v>12304</v>
      </c>
      <c r="E746" s="10" t="s">
        <v>11033</v>
      </c>
      <c r="F746" s="11" t="s">
        <v>11034</v>
      </c>
      <c r="G746" s="10" t="s">
        <v>47</v>
      </c>
      <c r="H746" s="10" t="s">
        <v>48</v>
      </c>
      <c r="I746" s="10" t="s">
        <v>160</v>
      </c>
      <c r="J746" s="10" t="s">
        <v>161</v>
      </c>
      <c r="K746" s="10" t="s">
        <v>3341</v>
      </c>
      <c r="L746" s="10" t="s">
        <v>76</v>
      </c>
      <c r="M746" s="10" t="s">
        <v>3342</v>
      </c>
      <c r="N746" s="10" t="s">
        <v>3343</v>
      </c>
      <c r="O746" s="10" t="s">
        <v>53</v>
      </c>
      <c r="P746" s="10" t="s">
        <v>54</v>
      </c>
      <c r="Q746" s="10" t="s">
        <v>55</v>
      </c>
      <c r="R746" s="10"/>
      <c r="S746" s="10"/>
      <c r="T746" s="10" t="s">
        <v>701</v>
      </c>
      <c r="U746" s="10" t="s">
        <v>99</v>
      </c>
      <c r="V746" s="11" t="s">
        <v>372</v>
      </c>
      <c r="W746" s="11" t="s">
        <v>373</v>
      </c>
      <c r="X746" s="11" t="s">
        <v>100</v>
      </c>
      <c r="Y746" s="10"/>
      <c r="Z746" s="10" t="s">
        <v>81</v>
      </c>
      <c r="AA746" s="10" t="s">
        <v>76</v>
      </c>
      <c r="AB746" s="10" t="s">
        <v>11035</v>
      </c>
      <c r="AC746" s="10">
        <v>818272119</v>
      </c>
      <c r="AD746" s="10">
        <v>818272119</v>
      </c>
      <c r="AE746" s="12">
        <v>46331</v>
      </c>
      <c r="AF746" s="10"/>
      <c r="AG746" s="11"/>
      <c r="AH746" s="11"/>
      <c r="AI746" s="11"/>
      <c r="AJ746" s="11" t="s">
        <v>11036</v>
      </c>
      <c r="AK746" s="11" t="s">
        <v>2425</v>
      </c>
      <c r="AL746" s="11" t="s">
        <v>409</v>
      </c>
      <c r="AM746" s="11" t="s">
        <v>81</v>
      </c>
      <c r="AN746" s="13">
        <v>50200</v>
      </c>
    </row>
    <row r="747" spans="1:40" ht="28.8" x14ac:dyDescent="0.3">
      <c r="A747" s="9" t="s">
        <v>12294</v>
      </c>
      <c r="B747" s="10" t="s">
        <v>12305</v>
      </c>
      <c r="C747" s="11" t="s">
        <v>8584</v>
      </c>
      <c r="D747" s="11" t="s">
        <v>5772</v>
      </c>
      <c r="E747" s="10" t="s">
        <v>5773</v>
      </c>
      <c r="F747" s="11" t="s">
        <v>5774</v>
      </c>
      <c r="G747" s="10" t="s">
        <v>47</v>
      </c>
      <c r="H747" s="10" t="s">
        <v>48</v>
      </c>
      <c r="I747" s="10" t="s">
        <v>111</v>
      </c>
      <c r="J747" s="10" t="s">
        <v>112</v>
      </c>
      <c r="K747" s="10" t="s">
        <v>190</v>
      </c>
      <c r="L747" s="10" t="s">
        <v>191</v>
      </c>
      <c r="M747" s="10" t="s">
        <v>192</v>
      </c>
      <c r="N747" s="10" t="s">
        <v>193</v>
      </c>
      <c r="O747" s="10" t="s">
        <v>53</v>
      </c>
      <c r="P747" s="10" t="s">
        <v>54</v>
      </c>
      <c r="Q747" s="10" t="s">
        <v>55</v>
      </c>
      <c r="R747" s="10"/>
      <c r="S747" s="10"/>
      <c r="T747" s="10" t="s">
        <v>194</v>
      </c>
      <c r="U747" s="10" t="s">
        <v>195</v>
      </c>
      <c r="V747" s="11" t="s">
        <v>3144</v>
      </c>
      <c r="W747" s="11" t="s">
        <v>3145</v>
      </c>
      <c r="X747" s="11" t="s">
        <v>100</v>
      </c>
      <c r="Y747" s="10"/>
      <c r="Z747" s="10" t="s">
        <v>75</v>
      </c>
      <c r="AA747" s="10" t="s">
        <v>90</v>
      </c>
      <c r="AB747" s="10" t="s">
        <v>5775</v>
      </c>
      <c r="AC747" s="10" t="s">
        <v>5776</v>
      </c>
      <c r="AD747" s="10"/>
      <c r="AE747" s="11">
        <v>59</v>
      </c>
      <c r="AF747" s="10"/>
      <c r="AG747" s="11" t="s">
        <v>12306</v>
      </c>
      <c r="AH747" s="11"/>
      <c r="AI747" s="11"/>
      <c r="AJ747" s="11" t="s">
        <v>12307</v>
      </c>
      <c r="AK747" s="11" t="s">
        <v>1045</v>
      </c>
      <c r="AL747" s="11" t="s">
        <v>610</v>
      </c>
      <c r="AM747" s="11" t="s">
        <v>75</v>
      </c>
      <c r="AN747" s="13">
        <v>10230</v>
      </c>
    </row>
    <row r="748" spans="1:40" ht="43.2" x14ac:dyDescent="0.3">
      <c r="A748" s="9" t="s">
        <v>12294</v>
      </c>
      <c r="B748" s="10" t="s">
        <v>12308</v>
      </c>
      <c r="C748" s="11" t="s">
        <v>12309</v>
      </c>
      <c r="D748" s="11" t="s">
        <v>12310</v>
      </c>
      <c r="E748" s="10" t="s">
        <v>11987</v>
      </c>
      <c r="F748" s="11"/>
      <c r="G748" s="10" t="s">
        <v>528</v>
      </c>
      <c r="H748" s="10" t="s">
        <v>529</v>
      </c>
      <c r="I748" s="10" t="s">
        <v>160</v>
      </c>
      <c r="J748" s="10" t="s">
        <v>161</v>
      </c>
      <c r="K748" s="10" t="s">
        <v>292</v>
      </c>
      <c r="L748" s="10" t="s">
        <v>293</v>
      </c>
      <c r="M748" s="10" t="s">
        <v>7638</v>
      </c>
      <c r="N748" s="10" t="s">
        <v>7639</v>
      </c>
      <c r="O748" s="10" t="s">
        <v>53</v>
      </c>
      <c r="P748" s="10" t="s">
        <v>54</v>
      </c>
      <c r="Q748" s="10" t="s">
        <v>700</v>
      </c>
      <c r="R748" s="10"/>
      <c r="S748" s="10"/>
      <c r="T748" s="10"/>
      <c r="U748" s="10"/>
      <c r="V748" s="11" t="s">
        <v>117</v>
      </c>
      <c r="W748" s="11" t="s">
        <v>118</v>
      </c>
      <c r="X748" s="11" t="s">
        <v>119</v>
      </c>
      <c r="Y748" s="10" t="s">
        <v>75</v>
      </c>
      <c r="Z748" s="10"/>
      <c r="AA748" s="10" t="s">
        <v>90</v>
      </c>
      <c r="AB748" s="10" t="s">
        <v>11988</v>
      </c>
      <c r="AC748" s="10">
        <v>624106706</v>
      </c>
      <c r="AD748" s="10">
        <v>656971954</v>
      </c>
      <c r="AE748" s="11"/>
      <c r="AF748" s="10"/>
      <c r="AG748" s="11"/>
      <c r="AH748" s="11"/>
      <c r="AI748" s="11"/>
      <c r="AJ748" s="11"/>
      <c r="AK748" s="11" t="s">
        <v>5390</v>
      </c>
      <c r="AL748" s="11" t="s">
        <v>1421</v>
      </c>
      <c r="AM748" s="11" t="s">
        <v>75</v>
      </c>
      <c r="AN748" s="13">
        <v>10900</v>
      </c>
    </row>
    <row r="749" spans="1:40" ht="43.2" x14ac:dyDescent="0.3">
      <c r="A749" s="9" t="s">
        <v>12294</v>
      </c>
      <c r="B749" s="10" t="s">
        <v>12311</v>
      </c>
      <c r="C749" s="11" t="s">
        <v>12312</v>
      </c>
      <c r="D749" s="11" t="s">
        <v>12313</v>
      </c>
      <c r="E749" s="10" t="s">
        <v>12314</v>
      </c>
      <c r="F749" s="11"/>
      <c r="G749" s="10" t="s">
        <v>528</v>
      </c>
      <c r="H749" s="10" t="s">
        <v>529</v>
      </c>
      <c r="I749" s="10" t="s">
        <v>301</v>
      </c>
      <c r="J749" s="10" t="s">
        <v>302</v>
      </c>
      <c r="K749" s="10" t="s">
        <v>292</v>
      </c>
      <c r="L749" s="10" t="s">
        <v>293</v>
      </c>
      <c r="M749" s="10" t="s">
        <v>7689</v>
      </c>
      <c r="N749" s="10" t="s">
        <v>7690</v>
      </c>
      <c r="O749" s="10" t="s">
        <v>212</v>
      </c>
      <c r="P749" s="10" t="s">
        <v>213</v>
      </c>
      <c r="Q749" s="10" t="s">
        <v>700</v>
      </c>
      <c r="R749" s="10"/>
      <c r="S749" s="10"/>
      <c r="T749" s="10"/>
      <c r="U749" s="10"/>
      <c r="V749" s="11" t="s">
        <v>178</v>
      </c>
      <c r="W749" s="11" t="s">
        <v>178</v>
      </c>
      <c r="X749" s="11" t="s">
        <v>100</v>
      </c>
      <c r="Y749" s="10" t="s">
        <v>712</v>
      </c>
      <c r="Z749" s="10"/>
      <c r="AA749" s="10" t="s">
        <v>90</v>
      </c>
      <c r="AB749" s="10" t="s">
        <v>12315</v>
      </c>
      <c r="AC749" s="10">
        <v>61406419135</v>
      </c>
      <c r="AD749" s="10"/>
      <c r="AE749" s="11" t="s">
        <v>12316</v>
      </c>
      <c r="AF749" s="10">
        <v>11</v>
      </c>
      <c r="AG749" s="11" t="s">
        <v>102</v>
      </c>
      <c r="AH749" s="11" t="s">
        <v>102</v>
      </c>
      <c r="AI749" s="11" t="s">
        <v>102</v>
      </c>
      <c r="AJ749" s="11" t="s">
        <v>102</v>
      </c>
      <c r="AK749" s="11" t="s">
        <v>12317</v>
      </c>
      <c r="AL749" s="11" t="s">
        <v>12318</v>
      </c>
      <c r="AM749" s="11" t="s">
        <v>712</v>
      </c>
      <c r="AN749" s="13">
        <v>60140</v>
      </c>
    </row>
    <row r="750" spans="1:40" ht="28.8" x14ac:dyDescent="0.3">
      <c r="A750" s="9" t="s">
        <v>12294</v>
      </c>
      <c r="B750" s="10" t="s">
        <v>12319</v>
      </c>
      <c r="C750" s="11" t="s">
        <v>12320</v>
      </c>
      <c r="D750" s="11" t="s">
        <v>12321</v>
      </c>
      <c r="E750" s="10" t="s">
        <v>12322</v>
      </c>
      <c r="F750" s="11"/>
      <c r="G750" s="10" t="s">
        <v>528</v>
      </c>
      <c r="H750" s="10" t="s">
        <v>529</v>
      </c>
      <c r="I750" s="10" t="s">
        <v>160</v>
      </c>
      <c r="J750" s="10" t="s">
        <v>161</v>
      </c>
      <c r="K750" s="10" t="s">
        <v>205</v>
      </c>
      <c r="L750" s="10" t="s">
        <v>206</v>
      </c>
      <c r="M750" s="10" t="s">
        <v>7694</v>
      </c>
      <c r="N750" s="10" t="s">
        <v>7695</v>
      </c>
      <c r="O750" s="10" t="s">
        <v>53</v>
      </c>
      <c r="P750" s="10" t="s">
        <v>54</v>
      </c>
      <c r="Q750" s="10" t="s">
        <v>700</v>
      </c>
      <c r="R750" s="10"/>
      <c r="S750" s="10"/>
      <c r="T750" s="10"/>
      <c r="U750" s="10"/>
      <c r="V750" s="11" t="s">
        <v>178</v>
      </c>
      <c r="W750" s="11" t="s">
        <v>178</v>
      </c>
      <c r="X750" s="11" t="s">
        <v>100</v>
      </c>
      <c r="Y750" s="10"/>
      <c r="Z750" s="10"/>
      <c r="AA750" s="10" t="s">
        <v>122</v>
      </c>
      <c r="AB750" s="10" t="s">
        <v>12323</v>
      </c>
      <c r="AC750" s="10" t="s">
        <v>12324</v>
      </c>
      <c r="AD750" s="10"/>
      <c r="AE750" s="11" t="s">
        <v>12325</v>
      </c>
      <c r="AF750" s="10">
        <v>3</v>
      </c>
      <c r="AG750" s="11"/>
      <c r="AH750" s="11" t="s">
        <v>12326</v>
      </c>
      <c r="AI750" s="11"/>
      <c r="AJ750" s="11"/>
      <c r="AK750" s="11" t="s">
        <v>12327</v>
      </c>
      <c r="AL750" s="11" t="s">
        <v>12328</v>
      </c>
      <c r="AM750" s="11" t="s">
        <v>308</v>
      </c>
      <c r="AN750" s="13">
        <v>94110</v>
      </c>
    </row>
    <row r="751" spans="1:40" ht="43.2" x14ac:dyDescent="0.3">
      <c r="A751" s="9" t="s">
        <v>12294</v>
      </c>
      <c r="B751" s="10" t="s">
        <v>12329</v>
      </c>
      <c r="C751" s="11" t="s">
        <v>12029</v>
      </c>
      <c r="D751" s="11" t="s">
        <v>12330</v>
      </c>
      <c r="E751" s="10" t="s">
        <v>11736</v>
      </c>
      <c r="F751" s="11" t="s">
        <v>11737</v>
      </c>
      <c r="G751" s="10" t="s">
        <v>528</v>
      </c>
      <c r="H751" s="10" t="s">
        <v>529</v>
      </c>
      <c r="I751" s="10" t="s">
        <v>111</v>
      </c>
      <c r="J751" s="10" t="s">
        <v>112</v>
      </c>
      <c r="K751" s="10" t="s">
        <v>7807</v>
      </c>
      <c r="L751" s="10" t="s">
        <v>7808</v>
      </c>
      <c r="M751" s="10" t="s">
        <v>12032</v>
      </c>
      <c r="N751" s="10" t="s">
        <v>12033</v>
      </c>
      <c r="O751" s="10" t="s">
        <v>53</v>
      </c>
      <c r="P751" s="10" t="s">
        <v>54</v>
      </c>
      <c r="Q751" s="10" t="s">
        <v>700</v>
      </c>
      <c r="R751" s="10"/>
      <c r="S751" s="10"/>
      <c r="T751" s="10" t="s">
        <v>1122</v>
      </c>
      <c r="U751" s="10" t="s">
        <v>1123</v>
      </c>
      <c r="V751" s="11" t="s">
        <v>1106</v>
      </c>
      <c r="W751" s="11" t="s">
        <v>1106</v>
      </c>
      <c r="X751" s="11" t="s">
        <v>100</v>
      </c>
      <c r="Y751" s="10" t="s">
        <v>202</v>
      </c>
      <c r="Z751" s="10" t="s">
        <v>202</v>
      </c>
      <c r="AA751" s="10" t="s">
        <v>122</v>
      </c>
      <c r="AB751" s="10" t="s">
        <v>11738</v>
      </c>
      <c r="AC751" s="10" t="s">
        <v>12036</v>
      </c>
      <c r="AD751" s="10" t="s">
        <v>12036</v>
      </c>
      <c r="AE751" s="11"/>
      <c r="AF751" s="10">
        <v>6</v>
      </c>
      <c r="AG751" s="11"/>
      <c r="AH751" s="11" t="s">
        <v>12037</v>
      </c>
      <c r="AI751" s="11"/>
      <c r="AJ751" s="11"/>
      <c r="AK751" s="11" t="s">
        <v>12038</v>
      </c>
      <c r="AL751" s="11" t="s">
        <v>12039</v>
      </c>
      <c r="AM751" s="11" t="s">
        <v>3067</v>
      </c>
      <c r="AN751" s="13">
        <v>91000</v>
      </c>
    </row>
    <row r="752" spans="1:40" ht="28.8" x14ac:dyDescent="0.3">
      <c r="A752" s="9" t="s">
        <v>12294</v>
      </c>
      <c r="B752" s="10" t="s">
        <v>12331</v>
      </c>
      <c r="C752" s="11" t="s">
        <v>12332</v>
      </c>
      <c r="D752" s="11" t="s">
        <v>12333</v>
      </c>
      <c r="E752" s="10" t="s">
        <v>12334</v>
      </c>
      <c r="F752" s="11"/>
      <c r="G752" s="10" t="s">
        <v>528</v>
      </c>
      <c r="H752" s="10" t="s">
        <v>529</v>
      </c>
      <c r="I752" s="10" t="s">
        <v>111</v>
      </c>
      <c r="J752" s="10" t="s">
        <v>112</v>
      </c>
      <c r="K752" s="10" t="s">
        <v>7807</v>
      </c>
      <c r="L752" s="10" t="s">
        <v>7808</v>
      </c>
      <c r="M752" s="10" t="s">
        <v>9833</v>
      </c>
      <c r="N752" s="10" t="s">
        <v>9834</v>
      </c>
      <c r="O752" s="10" t="s">
        <v>53</v>
      </c>
      <c r="P752" s="10" t="s">
        <v>54</v>
      </c>
      <c r="Q752" s="10" t="s">
        <v>700</v>
      </c>
      <c r="R752" s="10"/>
      <c r="S752" s="10"/>
      <c r="T752" s="10"/>
      <c r="U752" s="10"/>
      <c r="V752" s="11" t="s">
        <v>178</v>
      </c>
      <c r="W752" s="11" t="s">
        <v>178</v>
      </c>
      <c r="X752" s="11" t="s">
        <v>100</v>
      </c>
      <c r="Y752" s="10"/>
      <c r="Z752" s="10"/>
      <c r="AA752" s="10" t="s">
        <v>62</v>
      </c>
      <c r="AB752" s="10" t="s">
        <v>12335</v>
      </c>
      <c r="AC752" s="10">
        <v>945169499</v>
      </c>
      <c r="AD752" s="10">
        <v>945169499</v>
      </c>
      <c r="AE752" s="11" t="s">
        <v>12336</v>
      </c>
      <c r="AF752" s="10">
        <v>1</v>
      </c>
      <c r="AG752" s="11" t="s">
        <v>12337</v>
      </c>
      <c r="AH752" s="11"/>
      <c r="AI752" s="11"/>
      <c r="AJ752" s="11"/>
      <c r="AK752" s="11" t="s">
        <v>7344</v>
      </c>
      <c r="AL752" s="11" t="s">
        <v>2434</v>
      </c>
      <c r="AM752" s="11" t="s">
        <v>880</v>
      </c>
      <c r="AN752" s="13">
        <v>47000</v>
      </c>
    </row>
    <row r="753" spans="1:40" ht="43.2" x14ac:dyDescent="0.3">
      <c r="A753" s="9" t="s">
        <v>12294</v>
      </c>
      <c r="B753" s="10" t="s">
        <v>12338</v>
      </c>
      <c r="C753" s="11" t="s">
        <v>12339</v>
      </c>
      <c r="D753" s="11" t="s">
        <v>12340</v>
      </c>
      <c r="E753" s="10" t="s">
        <v>12341</v>
      </c>
      <c r="F753" s="11" t="s">
        <v>12342</v>
      </c>
      <c r="G753" s="10" t="s">
        <v>528</v>
      </c>
      <c r="H753" s="10" t="s">
        <v>529</v>
      </c>
      <c r="I753" s="10" t="s">
        <v>111</v>
      </c>
      <c r="J753" s="10" t="s">
        <v>112</v>
      </c>
      <c r="K753" s="10" t="s">
        <v>7807</v>
      </c>
      <c r="L753" s="10" t="s">
        <v>7808</v>
      </c>
      <c r="M753" s="10" t="s">
        <v>9833</v>
      </c>
      <c r="N753" s="10" t="s">
        <v>9834</v>
      </c>
      <c r="O753" s="10" t="s">
        <v>53</v>
      </c>
      <c r="P753" s="10" t="s">
        <v>54</v>
      </c>
      <c r="Q753" s="10" t="s">
        <v>700</v>
      </c>
      <c r="R753" s="10"/>
      <c r="S753" s="10"/>
      <c r="T753" s="10" t="s">
        <v>1122</v>
      </c>
      <c r="U753" s="10" t="s">
        <v>1260</v>
      </c>
      <c r="V753" s="11" t="s">
        <v>1106</v>
      </c>
      <c r="W753" s="11" t="s">
        <v>1106</v>
      </c>
      <c r="X753" s="11" t="s">
        <v>100</v>
      </c>
      <c r="Y753" s="10" t="s">
        <v>880</v>
      </c>
      <c r="Z753" s="10" t="s">
        <v>880</v>
      </c>
      <c r="AA753" s="10" t="s">
        <v>62</v>
      </c>
      <c r="AB753" s="10" t="s">
        <v>12343</v>
      </c>
      <c r="AC753" s="10">
        <v>986122976</v>
      </c>
      <c r="AD753" s="10"/>
      <c r="AE753" s="11">
        <v>227</v>
      </c>
      <c r="AF753" s="10">
        <v>21</v>
      </c>
      <c r="AG753" s="11"/>
      <c r="AH753" s="11" t="s">
        <v>12344</v>
      </c>
      <c r="AI753" s="11"/>
      <c r="AJ753" s="11"/>
      <c r="AK753" s="11" t="s">
        <v>12262</v>
      </c>
      <c r="AL753" s="11" t="s">
        <v>11077</v>
      </c>
      <c r="AM753" s="11" t="s">
        <v>880</v>
      </c>
      <c r="AN753" s="13">
        <v>47120</v>
      </c>
    </row>
    <row r="754" spans="1:40" ht="57.6" x14ac:dyDescent="0.3">
      <c r="A754" s="9" t="s">
        <v>12294</v>
      </c>
      <c r="B754" s="10" t="s">
        <v>12345</v>
      </c>
      <c r="C754" s="11" t="s">
        <v>12346</v>
      </c>
      <c r="D754" s="11" t="s">
        <v>12347</v>
      </c>
      <c r="E754" s="10" t="s">
        <v>12348</v>
      </c>
      <c r="F754" s="11" t="s">
        <v>12349</v>
      </c>
      <c r="G754" s="10" t="s">
        <v>528</v>
      </c>
      <c r="H754" s="10" t="s">
        <v>529</v>
      </c>
      <c r="I754" s="10" t="s">
        <v>111</v>
      </c>
      <c r="J754" s="10" t="s">
        <v>112</v>
      </c>
      <c r="K754" s="10" t="s">
        <v>7807</v>
      </c>
      <c r="L754" s="10" t="s">
        <v>7808</v>
      </c>
      <c r="M754" s="10" t="s">
        <v>9833</v>
      </c>
      <c r="N754" s="10" t="s">
        <v>9834</v>
      </c>
      <c r="O754" s="10" t="s">
        <v>648</v>
      </c>
      <c r="P754" s="10" t="s">
        <v>649</v>
      </c>
      <c r="Q754" s="10" t="s">
        <v>700</v>
      </c>
      <c r="R754" s="10"/>
      <c r="S754" s="10"/>
      <c r="T754" s="10" t="s">
        <v>1122</v>
      </c>
      <c r="U754" s="10" t="s">
        <v>1260</v>
      </c>
      <c r="V754" s="11" t="s">
        <v>517</v>
      </c>
      <c r="W754" s="11" t="s">
        <v>518</v>
      </c>
      <c r="X754" s="11" t="s">
        <v>100</v>
      </c>
      <c r="Y754" s="10" t="s">
        <v>179</v>
      </c>
      <c r="Z754" s="10" t="s">
        <v>2017</v>
      </c>
      <c r="AA754" s="10" t="s">
        <v>62</v>
      </c>
      <c r="AB754" s="10" t="s">
        <v>12350</v>
      </c>
      <c r="AC754" s="10">
        <v>846438111</v>
      </c>
      <c r="AD754" s="10">
        <v>846438111</v>
      </c>
      <c r="AE754" s="11" t="s">
        <v>12351</v>
      </c>
      <c r="AF754" s="10">
        <v>9</v>
      </c>
      <c r="AG754" s="11"/>
      <c r="AH754" s="11"/>
      <c r="AI754" s="11"/>
      <c r="AJ754" s="11"/>
      <c r="AK754" s="11" t="s">
        <v>10833</v>
      </c>
      <c r="AL754" s="11" t="s">
        <v>2434</v>
      </c>
      <c r="AM754" s="11" t="s">
        <v>880</v>
      </c>
      <c r="AN754" s="13">
        <v>47000</v>
      </c>
    </row>
    <row r="755" spans="1:40" ht="43.2" x14ac:dyDescent="0.3">
      <c r="A755" s="9" t="s">
        <v>12294</v>
      </c>
      <c r="B755" s="10" t="s">
        <v>12352</v>
      </c>
      <c r="C755" s="11" t="s">
        <v>12353</v>
      </c>
      <c r="D755" s="11" t="s">
        <v>12354</v>
      </c>
      <c r="E755" s="10" t="s">
        <v>12355</v>
      </c>
      <c r="F755" s="11" t="s">
        <v>12356</v>
      </c>
      <c r="G755" s="10" t="s">
        <v>528</v>
      </c>
      <c r="H755" s="10" t="s">
        <v>529</v>
      </c>
      <c r="I755" s="10" t="s">
        <v>111</v>
      </c>
      <c r="J755" s="10" t="s">
        <v>112</v>
      </c>
      <c r="K755" s="10" t="s">
        <v>7807</v>
      </c>
      <c r="L755" s="10" t="s">
        <v>7808</v>
      </c>
      <c r="M755" s="10" t="s">
        <v>11147</v>
      </c>
      <c r="N755" s="10" t="s">
        <v>11148</v>
      </c>
      <c r="O755" s="10" t="s">
        <v>53</v>
      </c>
      <c r="P755" s="10" t="s">
        <v>54</v>
      </c>
      <c r="Q755" s="10" t="s">
        <v>700</v>
      </c>
      <c r="R755" s="10"/>
      <c r="S755" s="10"/>
      <c r="T755" s="10" t="s">
        <v>1122</v>
      </c>
      <c r="U755" s="10" t="s">
        <v>1250</v>
      </c>
      <c r="V755" s="11" t="s">
        <v>1106</v>
      </c>
      <c r="W755" s="11" t="s">
        <v>1106</v>
      </c>
      <c r="X755" s="11" t="s">
        <v>100</v>
      </c>
      <c r="Y755" s="10"/>
      <c r="Z755" s="10" t="s">
        <v>870</v>
      </c>
      <c r="AA755" s="10" t="s">
        <v>76</v>
      </c>
      <c r="AB755" s="10" t="s">
        <v>12357</v>
      </c>
      <c r="AC755" s="10">
        <v>871721235</v>
      </c>
      <c r="AD755" s="10">
        <v>871721235</v>
      </c>
      <c r="AE755" s="11">
        <v>138</v>
      </c>
      <c r="AF755" s="10">
        <v>4</v>
      </c>
      <c r="AG755" s="11"/>
      <c r="AH755" s="11" t="s">
        <v>12358</v>
      </c>
      <c r="AI755" s="11"/>
      <c r="AJ755" s="11"/>
      <c r="AK755" s="11" t="s">
        <v>12358</v>
      </c>
      <c r="AL755" s="11" t="s">
        <v>12168</v>
      </c>
      <c r="AM755" s="11" t="s">
        <v>870</v>
      </c>
      <c r="AN755" s="13">
        <v>56110</v>
      </c>
    </row>
    <row r="756" spans="1:40" ht="28.8" x14ac:dyDescent="0.3">
      <c r="A756" s="9" t="s">
        <v>12294</v>
      </c>
      <c r="B756" s="10" t="s">
        <v>12359</v>
      </c>
      <c r="C756" s="11" t="s">
        <v>12360</v>
      </c>
      <c r="D756" s="11" t="s">
        <v>12361</v>
      </c>
      <c r="E756" s="10" t="s">
        <v>12362</v>
      </c>
      <c r="F756" s="11" t="s">
        <v>12363</v>
      </c>
      <c r="G756" s="10" t="s">
        <v>528</v>
      </c>
      <c r="H756" s="10" t="s">
        <v>529</v>
      </c>
      <c r="I756" s="10" t="s">
        <v>111</v>
      </c>
      <c r="J756" s="10" t="s">
        <v>112</v>
      </c>
      <c r="K756" s="10" t="s">
        <v>7807</v>
      </c>
      <c r="L756" s="10" t="s">
        <v>7808</v>
      </c>
      <c r="M756" s="10" t="s">
        <v>11147</v>
      </c>
      <c r="N756" s="10" t="s">
        <v>11148</v>
      </c>
      <c r="O756" s="10" t="s">
        <v>53</v>
      </c>
      <c r="P756" s="10" t="s">
        <v>54</v>
      </c>
      <c r="Q756" s="10" t="s">
        <v>700</v>
      </c>
      <c r="R756" s="10"/>
      <c r="S756" s="10"/>
      <c r="T756" s="10" t="s">
        <v>1122</v>
      </c>
      <c r="U756" s="10" t="s">
        <v>1250</v>
      </c>
      <c r="V756" s="11" t="s">
        <v>1106</v>
      </c>
      <c r="W756" s="11" t="s">
        <v>1106</v>
      </c>
      <c r="X756" s="11" t="s">
        <v>100</v>
      </c>
      <c r="Y756" s="10"/>
      <c r="Z756" s="10" t="s">
        <v>870</v>
      </c>
      <c r="AA756" s="10" t="s">
        <v>76</v>
      </c>
      <c r="AB756" s="10" t="s">
        <v>12364</v>
      </c>
      <c r="AC756" s="10">
        <v>815309956</v>
      </c>
      <c r="AD756" s="10">
        <v>815309956</v>
      </c>
      <c r="AE756" s="11" t="s">
        <v>12365</v>
      </c>
      <c r="AF756" s="10"/>
      <c r="AG756" s="11"/>
      <c r="AH756" s="11" t="s">
        <v>12287</v>
      </c>
      <c r="AI756" s="11"/>
      <c r="AJ756" s="11"/>
      <c r="AK756" s="11" t="s">
        <v>12288</v>
      </c>
      <c r="AL756" s="11" t="s">
        <v>12168</v>
      </c>
      <c r="AM756" s="11" t="s">
        <v>870</v>
      </c>
      <c r="AN756" s="13">
        <v>56110</v>
      </c>
    </row>
    <row r="757" spans="1:40" ht="28.8" x14ac:dyDescent="0.3">
      <c r="A757" s="9" t="s">
        <v>12294</v>
      </c>
      <c r="B757" s="10" t="s">
        <v>12366</v>
      </c>
      <c r="C757" s="11" t="s">
        <v>12367</v>
      </c>
      <c r="D757" s="11" t="s">
        <v>12368</v>
      </c>
      <c r="E757" s="10" t="s">
        <v>12369</v>
      </c>
      <c r="F757" s="11" t="s">
        <v>12370</v>
      </c>
      <c r="G757" s="10" t="s">
        <v>528</v>
      </c>
      <c r="H757" s="10" t="s">
        <v>529</v>
      </c>
      <c r="I757" s="10" t="s">
        <v>111</v>
      </c>
      <c r="J757" s="10" t="s">
        <v>112</v>
      </c>
      <c r="K757" s="10" t="s">
        <v>7807</v>
      </c>
      <c r="L757" s="10" t="s">
        <v>7808</v>
      </c>
      <c r="M757" s="10" t="s">
        <v>11147</v>
      </c>
      <c r="N757" s="10" t="s">
        <v>11148</v>
      </c>
      <c r="O757" s="10" t="s">
        <v>53</v>
      </c>
      <c r="P757" s="10" t="s">
        <v>54</v>
      </c>
      <c r="Q757" s="10" t="s">
        <v>700</v>
      </c>
      <c r="R757" s="10"/>
      <c r="S757" s="10"/>
      <c r="T757" s="10" t="s">
        <v>1122</v>
      </c>
      <c r="U757" s="10" t="s">
        <v>1250</v>
      </c>
      <c r="V757" s="11" t="s">
        <v>1106</v>
      </c>
      <c r="W757" s="11" t="s">
        <v>1106</v>
      </c>
      <c r="X757" s="11" t="s">
        <v>100</v>
      </c>
      <c r="Y757" s="10"/>
      <c r="Z757" s="10" t="s">
        <v>870</v>
      </c>
      <c r="AA757" s="10" t="s">
        <v>76</v>
      </c>
      <c r="AB757" s="10" t="s">
        <v>12371</v>
      </c>
      <c r="AC757" s="10">
        <v>937159198</v>
      </c>
      <c r="AD757" s="10"/>
      <c r="AE757" s="11"/>
      <c r="AF757" s="10"/>
      <c r="AG757" s="11"/>
      <c r="AH757" s="11" t="s">
        <v>12372</v>
      </c>
      <c r="AI757" s="11"/>
      <c r="AJ757" s="11"/>
      <c r="AK757" s="11" t="s">
        <v>3514</v>
      </c>
      <c r="AL757" s="11" t="s">
        <v>12168</v>
      </c>
      <c r="AM757" s="11" t="s">
        <v>870</v>
      </c>
      <c r="AN757" s="13">
        <v>56110</v>
      </c>
    </row>
    <row r="758" spans="1:40" ht="28.8" x14ac:dyDescent="0.3">
      <c r="A758" s="9" t="s">
        <v>12294</v>
      </c>
      <c r="B758" s="10" t="s">
        <v>12373</v>
      </c>
      <c r="C758" s="11" t="s">
        <v>12374</v>
      </c>
      <c r="D758" s="11" t="s">
        <v>12375</v>
      </c>
      <c r="E758" s="10" t="s">
        <v>12182</v>
      </c>
      <c r="F758" s="11"/>
      <c r="G758" s="10" t="s">
        <v>528</v>
      </c>
      <c r="H758" s="10" t="s">
        <v>529</v>
      </c>
      <c r="I758" s="10" t="s">
        <v>111</v>
      </c>
      <c r="J758" s="10" t="s">
        <v>112</v>
      </c>
      <c r="K758" s="10" t="s">
        <v>7807</v>
      </c>
      <c r="L758" s="10" t="s">
        <v>7808</v>
      </c>
      <c r="M758" s="10" t="s">
        <v>11147</v>
      </c>
      <c r="N758" s="10" t="s">
        <v>11148</v>
      </c>
      <c r="O758" s="10" t="s">
        <v>648</v>
      </c>
      <c r="P758" s="10" t="s">
        <v>649</v>
      </c>
      <c r="Q758" s="10" t="s">
        <v>700</v>
      </c>
      <c r="R758" s="10"/>
      <c r="S758" s="10"/>
      <c r="T758" s="10"/>
      <c r="U758" s="10"/>
      <c r="V758" s="11" t="s">
        <v>178</v>
      </c>
      <c r="W758" s="11" t="s">
        <v>178</v>
      </c>
      <c r="X758" s="11" t="s">
        <v>100</v>
      </c>
      <c r="Y758" s="10"/>
      <c r="Z758" s="10"/>
      <c r="AA758" s="10" t="s">
        <v>76</v>
      </c>
      <c r="AB758" s="10" t="s">
        <v>12183</v>
      </c>
      <c r="AC758" s="10">
        <v>630057341</v>
      </c>
      <c r="AD758" s="10"/>
      <c r="AE758" s="11">
        <v>136</v>
      </c>
      <c r="AF758" s="10">
        <v>14</v>
      </c>
      <c r="AG758" s="11"/>
      <c r="AH758" s="11"/>
      <c r="AI758" s="11"/>
      <c r="AJ758" s="11"/>
      <c r="AK758" s="11" t="s">
        <v>12376</v>
      </c>
      <c r="AL758" s="11" t="s">
        <v>12168</v>
      </c>
      <c r="AM758" s="11" t="s">
        <v>870</v>
      </c>
      <c r="AN758" s="13">
        <v>56110</v>
      </c>
    </row>
    <row r="759" spans="1:40" ht="28.8" x14ac:dyDescent="0.3">
      <c r="A759" s="9" t="s">
        <v>12294</v>
      </c>
      <c r="B759" s="10" t="s">
        <v>12377</v>
      </c>
      <c r="C759" s="11" t="s">
        <v>12378</v>
      </c>
      <c r="D759" s="11" t="s">
        <v>12379</v>
      </c>
      <c r="E759" s="10" t="s">
        <v>12380</v>
      </c>
      <c r="F759" s="11"/>
      <c r="G759" s="10" t="s">
        <v>528</v>
      </c>
      <c r="H759" s="10" t="s">
        <v>529</v>
      </c>
      <c r="I759" s="10" t="s">
        <v>111</v>
      </c>
      <c r="J759" s="10" t="s">
        <v>112</v>
      </c>
      <c r="K759" s="10" t="s">
        <v>7807</v>
      </c>
      <c r="L759" s="10" t="s">
        <v>7808</v>
      </c>
      <c r="M759" s="10" t="s">
        <v>11147</v>
      </c>
      <c r="N759" s="10" t="s">
        <v>11148</v>
      </c>
      <c r="O759" s="10" t="s">
        <v>53</v>
      </c>
      <c r="P759" s="10" t="s">
        <v>54</v>
      </c>
      <c r="Q759" s="10" t="s">
        <v>700</v>
      </c>
      <c r="R759" s="10"/>
      <c r="S759" s="10"/>
      <c r="T759" s="10"/>
      <c r="U759" s="10"/>
      <c r="V759" s="11" t="s">
        <v>178</v>
      </c>
      <c r="W759" s="11" t="s">
        <v>178</v>
      </c>
      <c r="X759" s="11" t="s">
        <v>100</v>
      </c>
      <c r="Y759" s="10"/>
      <c r="Z759" s="10"/>
      <c r="AA759" s="10" t="s">
        <v>76</v>
      </c>
      <c r="AB759" s="10" t="s">
        <v>12381</v>
      </c>
      <c r="AC759" s="10">
        <v>810310691</v>
      </c>
      <c r="AD759" s="10">
        <v>810310691</v>
      </c>
      <c r="AE759" s="11">
        <v>136</v>
      </c>
      <c r="AF759" s="10">
        <v>10</v>
      </c>
      <c r="AG759" s="11"/>
      <c r="AH759" s="11" t="s">
        <v>12382</v>
      </c>
      <c r="AI759" s="11"/>
      <c r="AJ759" s="11"/>
      <c r="AK759" s="11" t="s">
        <v>12383</v>
      </c>
      <c r="AL759" s="11" t="s">
        <v>12168</v>
      </c>
      <c r="AM759" s="11" t="s">
        <v>870</v>
      </c>
      <c r="AN759" s="13">
        <v>56110</v>
      </c>
    </row>
    <row r="760" spans="1:40" ht="28.8" x14ac:dyDescent="0.3">
      <c r="A760" s="9" t="s">
        <v>12294</v>
      </c>
      <c r="B760" s="10" t="s">
        <v>12384</v>
      </c>
      <c r="C760" s="11" t="s">
        <v>12385</v>
      </c>
      <c r="D760" s="11" t="s">
        <v>12386</v>
      </c>
      <c r="E760" s="10" t="s">
        <v>12387</v>
      </c>
      <c r="F760" s="11"/>
      <c r="G760" s="10" t="s">
        <v>528</v>
      </c>
      <c r="H760" s="10" t="s">
        <v>529</v>
      </c>
      <c r="I760" s="10" t="s">
        <v>111</v>
      </c>
      <c r="J760" s="10" t="s">
        <v>112</v>
      </c>
      <c r="K760" s="10" t="s">
        <v>7807</v>
      </c>
      <c r="L760" s="10" t="s">
        <v>7808</v>
      </c>
      <c r="M760" s="10" t="s">
        <v>11147</v>
      </c>
      <c r="N760" s="10" t="s">
        <v>11148</v>
      </c>
      <c r="O760" s="10" t="s">
        <v>53</v>
      </c>
      <c r="P760" s="10" t="s">
        <v>54</v>
      </c>
      <c r="Q760" s="10" t="s">
        <v>700</v>
      </c>
      <c r="R760" s="10"/>
      <c r="S760" s="10"/>
      <c r="T760" s="10"/>
      <c r="U760" s="10"/>
      <c r="V760" s="11" t="s">
        <v>178</v>
      </c>
      <c r="W760" s="11" t="s">
        <v>178</v>
      </c>
      <c r="X760" s="11" t="s">
        <v>100</v>
      </c>
      <c r="Y760" s="10"/>
      <c r="Z760" s="10"/>
      <c r="AA760" s="10" t="s">
        <v>76</v>
      </c>
      <c r="AB760" s="10" t="s">
        <v>12388</v>
      </c>
      <c r="AC760" s="10">
        <v>932525570</v>
      </c>
      <c r="AD760" s="10">
        <v>932525570</v>
      </c>
      <c r="AE760" s="11">
        <v>13</v>
      </c>
      <c r="AF760" s="10">
        <v>4</v>
      </c>
      <c r="AG760" s="11"/>
      <c r="AH760" s="11" t="s">
        <v>12389</v>
      </c>
      <c r="AI760" s="11"/>
      <c r="AJ760" s="11"/>
      <c r="AK760" s="11" t="s">
        <v>12288</v>
      </c>
      <c r="AL760" s="11" t="s">
        <v>12168</v>
      </c>
      <c r="AM760" s="11" t="s">
        <v>870</v>
      </c>
      <c r="AN760" s="13">
        <v>56110</v>
      </c>
    </row>
    <row r="761" spans="1:40" ht="28.8" x14ac:dyDescent="0.3">
      <c r="A761" s="9" t="s">
        <v>12294</v>
      </c>
      <c r="B761" s="10" t="s">
        <v>12390</v>
      </c>
      <c r="C761" s="11" t="s">
        <v>12391</v>
      </c>
      <c r="D761" s="11" t="s">
        <v>12392</v>
      </c>
      <c r="E761" s="10" t="s">
        <v>12393</v>
      </c>
      <c r="F761" s="11"/>
      <c r="G761" s="10" t="s">
        <v>528</v>
      </c>
      <c r="H761" s="10" t="s">
        <v>529</v>
      </c>
      <c r="I761" s="10" t="s">
        <v>111</v>
      </c>
      <c r="J761" s="10" t="s">
        <v>112</v>
      </c>
      <c r="K761" s="10" t="s">
        <v>7807</v>
      </c>
      <c r="L761" s="10" t="s">
        <v>7808</v>
      </c>
      <c r="M761" s="10" t="s">
        <v>11147</v>
      </c>
      <c r="N761" s="10" t="s">
        <v>11148</v>
      </c>
      <c r="O761" s="10" t="s">
        <v>53</v>
      </c>
      <c r="P761" s="10" t="s">
        <v>54</v>
      </c>
      <c r="Q761" s="10" t="s">
        <v>700</v>
      </c>
      <c r="R761" s="10"/>
      <c r="S761" s="10"/>
      <c r="T761" s="10"/>
      <c r="U761" s="10"/>
      <c r="V761" s="11" t="s">
        <v>178</v>
      </c>
      <c r="W761" s="11" t="s">
        <v>178</v>
      </c>
      <c r="X761" s="11" t="s">
        <v>100</v>
      </c>
      <c r="Y761" s="10" t="s">
        <v>870</v>
      </c>
      <c r="Z761" s="10"/>
      <c r="AA761" s="10" t="s">
        <v>76</v>
      </c>
      <c r="AB761" s="10" t="s">
        <v>12394</v>
      </c>
      <c r="AC761" s="10">
        <v>630057341</v>
      </c>
      <c r="AD761" s="10">
        <v>630057341</v>
      </c>
      <c r="AE761" s="11">
        <v>136</v>
      </c>
      <c r="AF761" s="10">
        <v>14</v>
      </c>
      <c r="AG761" s="11"/>
      <c r="AH761" s="11" t="s">
        <v>12395</v>
      </c>
      <c r="AI761" s="11"/>
      <c r="AJ761" s="11"/>
      <c r="AK761" s="11" t="s">
        <v>12376</v>
      </c>
      <c r="AL761" s="11" t="s">
        <v>12168</v>
      </c>
      <c r="AM761" s="11" t="s">
        <v>870</v>
      </c>
      <c r="AN761" s="13">
        <v>56110</v>
      </c>
    </row>
    <row r="762" spans="1:40" ht="28.8" x14ac:dyDescent="0.3">
      <c r="A762" s="9" t="s">
        <v>12294</v>
      </c>
      <c r="B762" s="10" t="s">
        <v>12396</v>
      </c>
      <c r="C762" s="11" t="s">
        <v>12397</v>
      </c>
      <c r="D762" s="11" t="s">
        <v>12398</v>
      </c>
      <c r="E762" s="10" t="s">
        <v>12399</v>
      </c>
      <c r="F762" s="11"/>
      <c r="G762" s="10" t="s">
        <v>528</v>
      </c>
      <c r="H762" s="10" t="s">
        <v>529</v>
      </c>
      <c r="I762" s="10" t="s">
        <v>111</v>
      </c>
      <c r="J762" s="10" t="s">
        <v>112</v>
      </c>
      <c r="K762" s="10" t="s">
        <v>7807</v>
      </c>
      <c r="L762" s="10" t="s">
        <v>7808</v>
      </c>
      <c r="M762" s="10" t="s">
        <v>11147</v>
      </c>
      <c r="N762" s="10" t="s">
        <v>11148</v>
      </c>
      <c r="O762" s="10" t="s">
        <v>53</v>
      </c>
      <c r="P762" s="10" t="s">
        <v>54</v>
      </c>
      <c r="Q762" s="10" t="s">
        <v>700</v>
      </c>
      <c r="R762" s="10"/>
      <c r="S762" s="10"/>
      <c r="T762" s="10"/>
      <c r="U762" s="10"/>
      <c r="V762" s="11" t="s">
        <v>178</v>
      </c>
      <c r="W762" s="11" t="s">
        <v>178</v>
      </c>
      <c r="X762" s="11" t="s">
        <v>100</v>
      </c>
      <c r="Y762" s="10"/>
      <c r="Z762" s="10"/>
      <c r="AA762" s="10" t="s">
        <v>76</v>
      </c>
      <c r="AB762" s="10" t="s">
        <v>12400</v>
      </c>
      <c r="AC762" s="10">
        <v>925737475</v>
      </c>
      <c r="AD762" s="10">
        <v>925737475</v>
      </c>
      <c r="AE762" s="11">
        <v>197</v>
      </c>
      <c r="AF762" s="10">
        <v>1</v>
      </c>
      <c r="AG762" s="11"/>
      <c r="AH762" s="11" t="s">
        <v>12401</v>
      </c>
      <c r="AI762" s="11"/>
      <c r="AJ762" s="11"/>
      <c r="AK762" s="11" t="s">
        <v>3514</v>
      </c>
      <c r="AL762" s="11" t="s">
        <v>12168</v>
      </c>
      <c r="AM762" s="11" t="s">
        <v>870</v>
      </c>
      <c r="AN762" s="13">
        <v>56110</v>
      </c>
    </row>
    <row r="763" spans="1:40" ht="28.8" x14ac:dyDescent="0.3">
      <c r="A763" s="9" t="s">
        <v>12294</v>
      </c>
      <c r="B763" s="10" t="s">
        <v>12402</v>
      </c>
      <c r="C763" s="11" t="s">
        <v>12403</v>
      </c>
      <c r="D763" s="11" t="s">
        <v>12404</v>
      </c>
      <c r="E763" s="10" t="s">
        <v>12399</v>
      </c>
      <c r="F763" s="11"/>
      <c r="G763" s="10" t="s">
        <v>528</v>
      </c>
      <c r="H763" s="10" t="s">
        <v>529</v>
      </c>
      <c r="I763" s="10" t="s">
        <v>111</v>
      </c>
      <c r="J763" s="10" t="s">
        <v>112</v>
      </c>
      <c r="K763" s="10" t="s">
        <v>7807</v>
      </c>
      <c r="L763" s="10" t="s">
        <v>7808</v>
      </c>
      <c r="M763" s="10" t="s">
        <v>11147</v>
      </c>
      <c r="N763" s="10" t="s">
        <v>11148</v>
      </c>
      <c r="O763" s="10" t="s">
        <v>53</v>
      </c>
      <c r="P763" s="10" t="s">
        <v>54</v>
      </c>
      <c r="Q763" s="10" t="s">
        <v>700</v>
      </c>
      <c r="R763" s="10"/>
      <c r="S763" s="10"/>
      <c r="T763" s="10"/>
      <c r="U763" s="10"/>
      <c r="V763" s="11" t="s">
        <v>178</v>
      </c>
      <c r="W763" s="11" t="s">
        <v>178</v>
      </c>
      <c r="X763" s="11" t="s">
        <v>100</v>
      </c>
      <c r="Y763" s="10"/>
      <c r="Z763" s="10"/>
      <c r="AA763" s="10" t="s">
        <v>76</v>
      </c>
      <c r="AB763" s="10" t="s">
        <v>12400</v>
      </c>
      <c r="AC763" s="10">
        <v>925737475</v>
      </c>
      <c r="AD763" s="10">
        <v>925737475</v>
      </c>
      <c r="AE763" s="11">
        <v>197</v>
      </c>
      <c r="AF763" s="10">
        <v>1</v>
      </c>
      <c r="AG763" s="11"/>
      <c r="AH763" s="11" t="s">
        <v>12401</v>
      </c>
      <c r="AI763" s="11"/>
      <c r="AJ763" s="11"/>
      <c r="AK763" s="11" t="s">
        <v>3514</v>
      </c>
      <c r="AL763" s="11" t="s">
        <v>12168</v>
      </c>
      <c r="AM763" s="11" t="s">
        <v>870</v>
      </c>
      <c r="AN763" s="13">
        <v>56110</v>
      </c>
    </row>
    <row r="764" spans="1:40" ht="28.8" x14ac:dyDescent="0.3">
      <c r="A764" s="9" t="s">
        <v>12294</v>
      </c>
      <c r="B764" s="10" t="s">
        <v>12405</v>
      </c>
      <c r="C764" s="11" t="s">
        <v>12406</v>
      </c>
      <c r="D764" s="11" t="s">
        <v>12407</v>
      </c>
      <c r="E764" s="10" t="s">
        <v>12408</v>
      </c>
      <c r="F764" s="11"/>
      <c r="G764" s="10" t="s">
        <v>528</v>
      </c>
      <c r="H764" s="10" t="s">
        <v>529</v>
      </c>
      <c r="I764" s="10" t="s">
        <v>111</v>
      </c>
      <c r="J764" s="10" t="s">
        <v>112</v>
      </c>
      <c r="K764" s="10" t="s">
        <v>7807</v>
      </c>
      <c r="L764" s="10" t="s">
        <v>7808</v>
      </c>
      <c r="M764" s="10" t="s">
        <v>11147</v>
      </c>
      <c r="N764" s="10" t="s">
        <v>11148</v>
      </c>
      <c r="O764" s="10" t="s">
        <v>53</v>
      </c>
      <c r="P764" s="10" t="s">
        <v>54</v>
      </c>
      <c r="Q764" s="10" t="s">
        <v>700</v>
      </c>
      <c r="R764" s="10"/>
      <c r="S764" s="10"/>
      <c r="T764" s="10"/>
      <c r="U764" s="10"/>
      <c r="V764" s="11" t="s">
        <v>178</v>
      </c>
      <c r="W764" s="11" t="s">
        <v>178</v>
      </c>
      <c r="X764" s="11" t="s">
        <v>100</v>
      </c>
      <c r="Y764" s="10"/>
      <c r="Z764" s="10"/>
      <c r="AA764" s="10" t="s">
        <v>76</v>
      </c>
      <c r="AB764" s="10" t="s">
        <v>12409</v>
      </c>
      <c r="AC764" s="10">
        <v>899978671</v>
      </c>
      <c r="AD764" s="10">
        <v>899978671</v>
      </c>
      <c r="AE764" s="11">
        <v>162</v>
      </c>
      <c r="AF764" s="10">
        <v>1</v>
      </c>
      <c r="AG764" s="11"/>
      <c r="AH764" s="11" t="s">
        <v>12395</v>
      </c>
      <c r="AI764" s="11"/>
      <c r="AJ764" s="11"/>
      <c r="AK764" s="11" t="s">
        <v>12376</v>
      </c>
      <c r="AL764" s="11" t="s">
        <v>12168</v>
      </c>
      <c r="AM764" s="11" t="s">
        <v>870</v>
      </c>
      <c r="AN764" s="13">
        <v>56110</v>
      </c>
    </row>
    <row r="765" spans="1:40" ht="28.8" x14ac:dyDescent="0.3">
      <c r="A765" s="9" t="s">
        <v>12410</v>
      </c>
      <c r="B765" s="10" t="s">
        <v>12411</v>
      </c>
      <c r="C765" s="11" t="s">
        <v>12412</v>
      </c>
      <c r="D765" s="11" t="s">
        <v>12413</v>
      </c>
      <c r="E765" s="10" t="s">
        <v>12414</v>
      </c>
      <c r="F765" s="11"/>
      <c r="G765" s="10" t="s">
        <v>528</v>
      </c>
      <c r="H765" s="10" t="s">
        <v>529</v>
      </c>
      <c r="I765" s="10" t="s">
        <v>11396</v>
      </c>
      <c r="J765" s="10" t="s">
        <v>11397</v>
      </c>
      <c r="K765" s="10" t="s">
        <v>190</v>
      </c>
      <c r="L765" s="10" t="s">
        <v>191</v>
      </c>
      <c r="M765" s="10" t="s">
        <v>3641</v>
      </c>
      <c r="N765" s="10" t="s">
        <v>3642</v>
      </c>
      <c r="O765" s="10" t="s">
        <v>53</v>
      </c>
      <c r="P765" s="10" t="s">
        <v>54</v>
      </c>
      <c r="Q765" s="10" t="s">
        <v>700</v>
      </c>
      <c r="R765" s="10"/>
      <c r="S765" s="10"/>
      <c r="T765" s="10"/>
      <c r="U765" s="10"/>
      <c r="V765" s="11" t="s">
        <v>178</v>
      </c>
      <c r="W765" s="11" t="s">
        <v>178</v>
      </c>
      <c r="X765" s="11" t="s">
        <v>100</v>
      </c>
      <c r="Y765" s="10" t="s">
        <v>179</v>
      </c>
      <c r="Z765" s="10"/>
      <c r="AA765" s="10" t="s">
        <v>90</v>
      </c>
      <c r="AB765" s="10" t="s">
        <v>12415</v>
      </c>
      <c r="AC765" s="10">
        <v>842181282</v>
      </c>
      <c r="AD765" s="10">
        <v>842181282</v>
      </c>
      <c r="AE765" s="11" t="s">
        <v>12416</v>
      </c>
      <c r="AF765" s="10">
        <v>6</v>
      </c>
      <c r="AG765" s="11"/>
      <c r="AH765" s="11"/>
      <c r="AI765" s="11"/>
      <c r="AJ765" s="11" t="s">
        <v>7453</v>
      </c>
      <c r="AK765" s="11" t="s">
        <v>3773</v>
      </c>
      <c r="AL765" s="11" t="s">
        <v>3774</v>
      </c>
      <c r="AM765" s="11" t="s">
        <v>179</v>
      </c>
      <c r="AN765" s="13">
        <v>11130</v>
      </c>
    </row>
    <row r="766" spans="1:40" ht="28.8" x14ac:dyDescent="0.3">
      <c r="A766" s="9" t="s">
        <v>12410</v>
      </c>
      <c r="B766" s="10" t="s">
        <v>12417</v>
      </c>
      <c r="C766" s="11" t="s">
        <v>12418</v>
      </c>
      <c r="D766" s="11" t="s">
        <v>12419</v>
      </c>
      <c r="E766" s="10" t="s">
        <v>11657</v>
      </c>
      <c r="F766" s="11" t="s">
        <v>11658</v>
      </c>
      <c r="G766" s="10" t="s">
        <v>528</v>
      </c>
      <c r="H766" s="10" t="s">
        <v>529</v>
      </c>
      <c r="I766" s="10" t="s">
        <v>111</v>
      </c>
      <c r="J766" s="10" t="s">
        <v>112</v>
      </c>
      <c r="K766" s="10" t="s">
        <v>7807</v>
      </c>
      <c r="L766" s="10" t="s">
        <v>7808</v>
      </c>
      <c r="M766" s="10" t="s">
        <v>12032</v>
      </c>
      <c r="N766" s="10" t="s">
        <v>12033</v>
      </c>
      <c r="O766" s="10" t="s">
        <v>53</v>
      </c>
      <c r="P766" s="10" t="s">
        <v>54</v>
      </c>
      <c r="Q766" s="10" t="s">
        <v>700</v>
      </c>
      <c r="R766" s="10"/>
      <c r="S766" s="10"/>
      <c r="T766" s="10"/>
      <c r="U766" s="10"/>
      <c r="V766" s="11" t="s">
        <v>178</v>
      </c>
      <c r="W766" s="11" t="s">
        <v>178</v>
      </c>
      <c r="X766" s="11" t="s">
        <v>100</v>
      </c>
      <c r="Y766" s="10" t="s">
        <v>120</v>
      </c>
      <c r="Z766" s="10" t="s">
        <v>973</v>
      </c>
      <c r="AA766" s="10" t="s">
        <v>122</v>
      </c>
      <c r="AB766" s="10" t="s">
        <v>11659</v>
      </c>
      <c r="AC766" s="10">
        <v>891976797</v>
      </c>
      <c r="AD766" s="10">
        <v>891976797</v>
      </c>
      <c r="AE766" s="11">
        <v>495</v>
      </c>
      <c r="AF766" s="10">
        <v>7</v>
      </c>
      <c r="AG766" s="11"/>
      <c r="AH766" s="11"/>
      <c r="AI766" s="11"/>
      <c r="AJ766" s="11" t="s">
        <v>12420</v>
      </c>
      <c r="AK766" s="11" t="s">
        <v>10540</v>
      </c>
      <c r="AL766" s="11" t="s">
        <v>12039</v>
      </c>
      <c r="AM766" s="11" t="s">
        <v>3067</v>
      </c>
      <c r="AN766" s="13">
        <v>91000</v>
      </c>
    </row>
    <row r="767" spans="1:40" ht="43.2" x14ac:dyDescent="0.3">
      <c r="A767" s="9" t="s">
        <v>12410</v>
      </c>
      <c r="B767" s="10" t="s">
        <v>12421</v>
      </c>
      <c r="C767" s="11" t="s">
        <v>12422</v>
      </c>
      <c r="D767" s="11" t="s">
        <v>12423</v>
      </c>
      <c r="E767" s="10" t="s">
        <v>12424</v>
      </c>
      <c r="F767" s="11"/>
      <c r="G767" s="10" t="s">
        <v>528</v>
      </c>
      <c r="H767" s="10" t="s">
        <v>529</v>
      </c>
      <c r="I767" s="10" t="s">
        <v>111</v>
      </c>
      <c r="J767" s="10" t="s">
        <v>112</v>
      </c>
      <c r="K767" s="10" t="s">
        <v>7807</v>
      </c>
      <c r="L767" s="10" t="s">
        <v>7808</v>
      </c>
      <c r="M767" s="10" t="s">
        <v>9833</v>
      </c>
      <c r="N767" s="10" t="s">
        <v>9834</v>
      </c>
      <c r="O767" s="10" t="s">
        <v>53</v>
      </c>
      <c r="P767" s="10" t="s">
        <v>54</v>
      </c>
      <c r="Q767" s="10" t="s">
        <v>700</v>
      </c>
      <c r="R767" s="10"/>
      <c r="S767" s="10"/>
      <c r="T767" s="10"/>
      <c r="U767" s="10"/>
      <c r="V767" s="11" t="s">
        <v>178</v>
      </c>
      <c r="W767" s="11" t="s">
        <v>178</v>
      </c>
      <c r="X767" s="11" t="s">
        <v>100</v>
      </c>
      <c r="Y767" s="10" t="s">
        <v>880</v>
      </c>
      <c r="Z767" s="10"/>
      <c r="AA767" s="10" t="s">
        <v>62</v>
      </c>
      <c r="AB767" s="10" t="s">
        <v>12425</v>
      </c>
      <c r="AC767" s="10" t="s">
        <v>12426</v>
      </c>
      <c r="AD767" s="10"/>
      <c r="AE767" s="11"/>
      <c r="AF767" s="10"/>
      <c r="AG767" s="11" t="s">
        <v>12427</v>
      </c>
      <c r="AH767" s="11"/>
      <c r="AI767" s="11"/>
      <c r="AJ767" s="11" t="s">
        <v>12428</v>
      </c>
      <c r="AK767" s="11" t="s">
        <v>10833</v>
      </c>
      <c r="AL767" s="11" t="s">
        <v>2434</v>
      </c>
      <c r="AM767" s="11" t="s">
        <v>880</v>
      </c>
      <c r="AN767" s="13">
        <v>47000</v>
      </c>
    </row>
    <row r="768" spans="1:40" ht="43.2" x14ac:dyDescent="0.3">
      <c r="A768" s="9" t="s">
        <v>12429</v>
      </c>
      <c r="B768" s="10" t="s">
        <v>12430</v>
      </c>
      <c r="C768" s="11" t="s">
        <v>12431</v>
      </c>
      <c r="D768" s="11" t="s">
        <v>12432</v>
      </c>
      <c r="E768" s="10" t="s">
        <v>494</v>
      </c>
      <c r="F768" s="11" t="s">
        <v>495</v>
      </c>
      <c r="G768" s="10" t="s">
        <v>528</v>
      </c>
      <c r="H768" s="10" t="s">
        <v>529</v>
      </c>
      <c r="I768" s="10" t="s">
        <v>208</v>
      </c>
      <c r="J768" s="10" t="s">
        <v>209</v>
      </c>
      <c r="K768" s="10" t="s">
        <v>205</v>
      </c>
      <c r="L768" s="10" t="s">
        <v>206</v>
      </c>
      <c r="M768" s="10" t="s">
        <v>7694</v>
      </c>
      <c r="N768" s="10" t="s">
        <v>7695</v>
      </c>
      <c r="O768" s="10" t="s">
        <v>212</v>
      </c>
      <c r="P768" s="10" t="s">
        <v>213</v>
      </c>
      <c r="Q768" s="10"/>
      <c r="R768" s="10"/>
      <c r="S768" s="10"/>
      <c r="T768" s="10"/>
      <c r="U768" s="10"/>
      <c r="V768" s="11" t="s">
        <v>165</v>
      </c>
      <c r="W768" s="11" t="s">
        <v>166</v>
      </c>
      <c r="X768" s="11" t="s">
        <v>60</v>
      </c>
      <c r="Y768" s="10"/>
      <c r="Z768" s="10" t="s">
        <v>145</v>
      </c>
      <c r="AA768" s="10" t="s">
        <v>62</v>
      </c>
      <c r="AB768" s="10" t="s">
        <v>496</v>
      </c>
      <c r="AC768" s="10">
        <v>637896991</v>
      </c>
      <c r="AD768" s="10"/>
      <c r="AE768" s="11" t="s">
        <v>497</v>
      </c>
      <c r="AF768" s="10" t="s">
        <v>2695</v>
      </c>
      <c r="AG768" s="11"/>
      <c r="AH768" s="11"/>
      <c r="AI768" s="11"/>
      <c r="AJ768" s="11"/>
      <c r="AK768" s="11" t="s">
        <v>66</v>
      </c>
      <c r="AL768" s="11" t="s">
        <v>500</v>
      </c>
      <c r="AM768" s="11" t="s">
        <v>145</v>
      </c>
      <c r="AN768" s="13">
        <v>40000</v>
      </c>
    </row>
    <row r="769" spans="1:40" ht="43.2" x14ac:dyDescent="0.3">
      <c r="A769" s="9" t="s">
        <v>12429</v>
      </c>
      <c r="B769" s="10" t="s">
        <v>12433</v>
      </c>
      <c r="C769" s="11" t="s">
        <v>12434</v>
      </c>
      <c r="D769" s="11" t="s">
        <v>12435</v>
      </c>
      <c r="E769" s="10" t="s">
        <v>12436</v>
      </c>
      <c r="F769" s="11"/>
      <c r="G769" s="10" t="s">
        <v>528</v>
      </c>
      <c r="H769" s="10" t="s">
        <v>529</v>
      </c>
      <c r="I769" s="10" t="s">
        <v>111</v>
      </c>
      <c r="J769" s="10" t="s">
        <v>112</v>
      </c>
      <c r="K769" s="10" t="s">
        <v>7807</v>
      </c>
      <c r="L769" s="10" t="s">
        <v>7808</v>
      </c>
      <c r="M769" s="10" t="s">
        <v>12032</v>
      </c>
      <c r="N769" s="10" t="s">
        <v>12033</v>
      </c>
      <c r="O769" s="10" t="s">
        <v>53</v>
      </c>
      <c r="P769" s="10" t="s">
        <v>54</v>
      </c>
      <c r="Q769" s="10" t="s">
        <v>700</v>
      </c>
      <c r="R769" s="10"/>
      <c r="S769" s="10"/>
      <c r="T769" s="10"/>
      <c r="U769" s="10"/>
      <c r="V769" s="11" t="s">
        <v>178</v>
      </c>
      <c r="W769" s="11" t="s">
        <v>178</v>
      </c>
      <c r="X769" s="11" t="s">
        <v>100</v>
      </c>
      <c r="Y769" s="10"/>
      <c r="Z769" s="10"/>
      <c r="AA769" s="10" t="s">
        <v>122</v>
      </c>
      <c r="AB769" s="10" t="s">
        <v>12437</v>
      </c>
      <c r="AC769" s="10">
        <v>983127059</v>
      </c>
      <c r="AD769" s="10">
        <v>894663235</v>
      </c>
      <c r="AE769" s="11"/>
      <c r="AF769" s="10"/>
      <c r="AG769" s="11"/>
      <c r="AH769" s="11" t="s">
        <v>12438</v>
      </c>
      <c r="AI769" s="11"/>
      <c r="AJ769" s="11"/>
      <c r="AK769" s="11" t="s">
        <v>12038</v>
      </c>
      <c r="AL769" s="11" t="s">
        <v>12039</v>
      </c>
      <c r="AM769" s="11" t="s">
        <v>3067</v>
      </c>
      <c r="AN769" s="13">
        <v>91000</v>
      </c>
    </row>
    <row r="770" spans="1:40" ht="28.8" x14ac:dyDescent="0.3">
      <c r="A770" s="9" t="s">
        <v>12429</v>
      </c>
      <c r="B770" s="10" t="s">
        <v>12439</v>
      </c>
      <c r="C770" s="11" t="s">
        <v>12440</v>
      </c>
      <c r="D770" s="11" t="s">
        <v>12441</v>
      </c>
      <c r="E770" s="10" t="s">
        <v>2429</v>
      </c>
      <c r="F770" s="11"/>
      <c r="G770" s="10" t="s">
        <v>528</v>
      </c>
      <c r="H770" s="10" t="s">
        <v>529</v>
      </c>
      <c r="I770" s="10" t="s">
        <v>111</v>
      </c>
      <c r="J770" s="10" t="s">
        <v>112</v>
      </c>
      <c r="K770" s="10" t="s">
        <v>7807</v>
      </c>
      <c r="L770" s="10" t="s">
        <v>7808</v>
      </c>
      <c r="M770" s="10" t="s">
        <v>9833</v>
      </c>
      <c r="N770" s="10" t="s">
        <v>9834</v>
      </c>
      <c r="O770" s="10" t="s">
        <v>648</v>
      </c>
      <c r="P770" s="10" t="s">
        <v>649</v>
      </c>
      <c r="Q770" s="10" t="s">
        <v>700</v>
      </c>
      <c r="R770" s="10"/>
      <c r="S770" s="10"/>
      <c r="T770" s="10"/>
      <c r="U770" s="10"/>
      <c r="V770" s="11" t="s">
        <v>178</v>
      </c>
      <c r="W770" s="11" t="s">
        <v>178</v>
      </c>
      <c r="X770" s="11" t="s">
        <v>100</v>
      </c>
      <c r="Y770" s="10" t="s">
        <v>880</v>
      </c>
      <c r="Z770" s="10"/>
      <c r="AA770" s="10" t="s">
        <v>62</v>
      </c>
      <c r="AB770" s="10" t="s">
        <v>12442</v>
      </c>
      <c r="AC770" s="10">
        <v>656051454</v>
      </c>
      <c r="AD770" s="10">
        <v>656051454</v>
      </c>
      <c r="AE770" s="11">
        <v>401</v>
      </c>
      <c r="AF770" s="10">
        <v>12</v>
      </c>
      <c r="AG770" s="11"/>
      <c r="AH770" s="11" t="s">
        <v>12443</v>
      </c>
      <c r="AI770" s="11"/>
      <c r="AJ770" s="11"/>
      <c r="AK770" s="11" t="s">
        <v>2433</v>
      </c>
      <c r="AL770" s="11" t="s">
        <v>2434</v>
      </c>
      <c r="AM770" s="11" t="s">
        <v>880</v>
      </c>
      <c r="AN770" s="13">
        <v>47220</v>
      </c>
    </row>
    <row r="771" spans="1:40" ht="43.2" x14ac:dyDescent="0.3">
      <c r="A771" s="9" t="s">
        <v>12429</v>
      </c>
      <c r="B771" s="10" t="s">
        <v>12444</v>
      </c>
      <c r="C771" s="11" t="s">
        <v>10345</v>
      </c>
      <c r="D771" s="11" t="s">
        <v>10346</v>
      </c>
      <c r="E771" s="10" t="s">
        <v>2863</v>
      </c>
      <c r="F771" s="11" t="s">
        <v>2864</v>
      </c>
      <c r="G771" s="10" t="s">
        <v>528</v>
      </c>
      <c r="H771" s="10" t="s">
        <v>529</v>
      </c>
      <c r="I771" s="10" t="s">
        <v>111</v>
      </c>
      <c r="J771" s="10" t="s">
        <v>112</v>
      </c>
      <c r="K771" s="10" t="s">
        <v>7807</v>
      </c>
      <c r="L771" s="10" t="s">
        <v>7808</v>
      </c>
      <c r="M771" s="10" t="s">
        <v>11147</v>
      </c>
      <c r="N771" s="10" t="s">
        <v>11148</v>
      </c>
      <c r="O771" s="10" t="s">
        <v>53</v>
      </c>
      <c r="P771" s="10" t="s">
        <v>54</v>
      </c>
      <c r="Q771" s="10"/>
      <c r="R771" s="10"/>
      <c r="S771" s="10"/>
      <c r="T771" s="10"/>
      <c r="U771" s="10"/>
      <c r="V771" s="11" t="s">
        <v>165</v>
      </c>
      <c r="W771" s="11" t="s">
        <v>166</v>
      </c>
      <c r="X771" s="11" t="s">
        <v>60</v>
      </c>
      <c r="Y771" s="10" t="s">
        <v>179</v>
      </c>
      <c r="Z771" s="10" t="s">
        <v>179</v>
      </c>
      <c r="AA771" s="10" t="s">
        <v>90</v>
      </c>
      <c r="AB771" s="10" t="s">
        <v>2865</v>
      </c>
      <c r="AC771" s="10">
        <v>614539464</v>
      </c>
      <c r="AD771" s="10"/>
      <c r="AE771" s="11" t="s">
        <v>2866</v>
      </c>
      <c r="AF771" s="10">
        <v>3</v>
      </c>
      <c r="AG771" s="11"/>
      <c r="AH771" s="11" t="s">
        <v>12445</v>
      </c>
      <c r="AI771" s="11" t="s">
        <v>2867</v>
      </c>
      <c r="AJ771" s="11"/>
      <c r="AK771" s="11" t="s">
        <v>281</v>
      </c>
      <c r="AL771" s="11" t="s">
        <v>282</v>
      </c>
      <c r="AM771" s="11" t="s">
        <v>179</v>
      </c>
      <c r="AN771" s="13">
        <v>11140</v>
      </c>
    </row>
    <row r="772" spans="1:40" ht="28.8" x14ac:dyDescent="0.3">
      <c r="A772" s="9" t="s">
        <v>12446</v>
      </c>
      <c r="B772" s="10" t="s">
        <v>12447</v>
      </c>
      <c r="C772" s="11" t="s">
        <v>12448</v>
      </c>
      <c r="D772" s="11" t="s">
        <v>12449</v>
      </c>
      <c r="E772" s="10" t="s">
        <v>10829</v>
      </c>
      <c r="F772" s="11" t="s">
        <v>10830</v>
      </c>
      <c r="G772" s="10" t="s">
        <v>528</v>
      </c>
      <c r="H772" s="10" t="s">
        <v>529</v>
      </c>
      <c r="I772" s="10" t="s">
        <v>111</v>
      </c>
      <c r="J772" s="10" t="s">
        <v>112</v>
      </c>
      <c r="K772" s="10" t="s">
        <v>7807</v>
      </c>
      <c r="L772" s="10" t="s">
        <v>7808</v>
      </c>
      <c r="M772" s="10" t="s">
        <v>9833</v>
      </c>
      <c r="N772" s="10" t="s">
        <v>9834</v>
      </c>
      <c r="O772" s="10" t="s">
        <v>53</v>
      </c>
      <c r="P772" s="10" t="s">
        <v>54</v>
      </c>
      <c r="Q772" s="10" t="s">
        <v>700</v>
      </c>
      <c r="R772" s="10"/>
      <c r="S772" s="10"/>
      <c r="T772" s="10"/>
      <c r="U772" s="10"/>
      <c r="V772" s="11" t="s">
        <v>178</v>
      </c>
      <c r="W772" s="11" t="s">
        <v>178</v>
      </c>
      <c r="X772" s="11" t="s">
        <v>100</v>
      </c>
      <c r="Y772" s="10"/>
      <c r="Z772" s="10" t="s">
        <v>880</v>
      </c>
      <c r="AA772" s="10" t="s">
        <v>62</v>
      </c>
      <c r="AB772" s="10" t="s">
        <v>10831</v>
      </c>
      <c r="AC772" s="10">
        <v>815450756</v>
      </c>
      <c r="AD772" s="10">
        <v>949959954</v>
      </c>
      <c r="AE772" s="11">
        <v>513</v>
      </c>
      <c r="AF772" s="10">
        <v>9</v>
      </c>
      <c r="AG772" s="11" t="s">
        <v>102</v>
      </c>
      <c r="AH772" s="11" t="s">
        <v>10832</v>
      </c>
      <c r="AI772" s="11" t="s">
        <v>102</v>
      </c>
      <c r="AJ772" s="11" t="s">
        <v>1054</v>
      </c>
      <c r="AK772" s="11" t="s">
        <v>10833</v>
      </c>
      <c r="AL772" s="11" t="s">
        <v>2434</v>
      </c>
      <c r="AM772" s="11" t="s">
        <v>880</v>
      </c>
      <c r="AN772" s="13">
        <v>47000</v>
      </c>
    </row>
    <row r="773" spans="1:40" ht="43.2" x14ac:dyDescent="0.3">
      <c r="A773" s="9" t="s">
        <v>12450</v>
      </c>
      <c r="B773" s="10" t="s">
        <v>12451</v>
      </c>
      <c r="C773" s="11" t="s">
        <v>12452</v>
      </c>
      <c r="D773" s="11" t="s">
        <v>12453</v>
      </c>
      <c r="E773" s="10" t="s">
        <v>7196</v>
      </c>
      <c r="F773" s="11" t="s">
        <v>7197</v>
      </c>
      <c r="G773" s="10" t="s">
        <v>47</v>
      </c>
      <c r="H773" s="10" t="s">
        <v>48</v>
      </c>
      <c r="I773" s="10" t="s">
        <v>160</v>
      </c>
      <c r="J773" s="10" t="s">
        <v>161</v>
      </c>
      <c r="K773" s="10" t="s">
        <v>162</v>
      </c>
      <c r="L773" s="10" t="s">
        <v>90</v>
      </c>
      <c r="M773" s="10" t="s">
        <v>163</v>
      </c>
      <c r="N773" s="10" t="s">
        <v>164</v>
      </c>
      <c r="O773" s="10" t="s">
        <v>53</v>
      </c>
      <c r="P773" s="10" t="s">
        <v>54</v>
      </c>
      <c r="Q773" s="10" t="s">
        <v>55</v>
      </c>
      <c r="R773" s="10"/>
      <c r="S773" s="10"/>
      <c r="T773" s="10" t="s">
        <v>56</v>
      </c>
      <c r="U773" s="10" t="s">
        <v>99</v>
      </c>
      <c r="V773" s="11" t="s">
        <v>58</v>
      </c>
      <c r="W773" s="11" t="s">
        <v>59</v>
      </c>
      <c r="X773" s="11" t="s">
        <v>60</v>
      </c>
      <c r="Y773" s="10" t="s">
        <v>179</v>
      </c>
      <c r="Z773" s="10" t="s">
        <v>75</v>
      </c>
      <c r="AA773" s="10" t="s">
        <v>90</v>
      </c>
      <c r="AB773" s="10" t="s">
        <v>7198</v>
      </c>
      <c r="AC773" s="10">
        <v>988959090</v>
      </c>
      <c r="AD773" s="10"/>
      <c r="AE773" s="11" t="s">
        <v>12454</v>
      </c>
      <c r="AF773" s="10"/>
      <c r="AG773" s="11"/>
      <c r="AH773" s="11"/>
      <c r="AI773" s="11"/>
      <c r="AJ773" s="11"/>
      <c r="AK773" s="11" t="s">
        <v>3036</v>
      </c>
      <c r="AL773" s="11" t="s">
        <v>1991</v>
      </c>
      <c r="AM773" s="11" t="s">
        <v>75</v>
      </c>
      <c r="AN773" s="13">
        <v>10220</v>
      </c>
    </row>
    <row r="774" spans="1:40" ht="43.2" x14ac:dyDescent="0.3">
      <c r="A774" s="9" t="s">
        <v>12450</v>
      </c>
      <c r="B774" s="10" t="s">
        <v>12455</v>
      </c>
      <c r="C774" s="11" t="s">
        <v>12456</v>
      </c>
      <c r="D774" s="11" t="s">
        <v>12457</v>
      </c>
      <c r="E774" s="10" t="s">
        <v>12458</v>
      </c>
      <c r="F774" s="11"/>
      <c r="G774" s="10" t="s">
        <v>528</v>
      </c>
      <c r="H774" s="10" t="s">
        <v>529</v>
      </c>
      <c r="I774" s="10" t="s">
        <v>111</v>
      </c>
      <c r="J774" s="10" t="s">
        <v>112</v>
      </c>
      <c r="K774" s="10" t="s">
        <v>7807</v>
      </c>
      <c r="L774" s="10" t="s">
        <v>7808</v>
      </c>
      <c r="M774" s="10" t="s">
        <v>12063</v>
      </c>
      <c r="N774" s="10" t="s">
        <v>12064</v>
      </c>
      <c r="O774" s="10" t="s">
        <v>53</v>
      </c>
      <c r="P774" s="10" t="s">
        <v>54</v>
      </c>
      <c r="Q774" s="10"/>
      <c r="R774" s="10"/>
      <c r="S774" s="10"/>
      <c r="T774" s="10"/>
      <c r="U774" s="10"/>
      <c r="V774" s="11" t="s">
        <v>165</v>
      </c>
      <c r="W774" s="11" t="s">
        <v>12459</v>
      </c>
      <c r="X774" s="11" t="s">
        <v>60</v>
      </c>
      <c r="Y774" s="10"/>
      <c r="Z774" s="10"/>
      <c r="AA774" s="10" t="s">
        <v>90</v>
      </c>
      <c r="AB774" s="10" t="s">
        <v>12460</v>
      </c>
      <c r="AC774" s="10" t="s">
        <v>12461</v>
      </c>
      <c r="AD774" s="10"/>
      <c r="AE774" s="11"/>
      <c r="AF774" s="10"/>
      <c r="AG774" s="11"/>
      <c r="AH774" s="11"/>
      <c r="AI774" s="11"/>
      <c r="AJ774" s="11"/>
      <c r="AK774" s="11" t="s">
        <v>4980</v>
      </c>
      <c r="AL774" s="11" t="s">
        <v>201</v>
      </c>
      <c r="AM774" s="11" t="s">
        <v>202</v>
      </c>
      <c r="AN774" s="13">
        <v>12120</v>
      </c>
    </row>
    <row r="775" spans="1:40" ht="43.2" x14ac:dyDescent="0.3">
      <c r="A775" s="9" t="s">
        <v>9040</v>
      </c>
      <c r="B775" s="10" t="s">
        <v>9041</v>
      </c>
      <c r="C775" s="11" t="s">
        <v>9042</v>
      </c>
      <c r="D775" s="11" t="s">
        <v>9043</v>
      </c>
      <c r="E775" s="10" t="s">
        <v>9044</v>
      </c>
      <c r="F775" s="11"/>
      <c r="G775" s="10" t="s">
        <v>47</v>
      </c>
      <c r="H775" s="10" t="s">
        <v>48</v>
      </c>
      <c r="I775" s="10" t="s">
        <v>49</v>
      </c>
      <c r="J775" s="10" t="s">
        <v>50</v>
      </c>
      <c r="K775" s="10"/>
      <c r="L775" s="10" t="s">
        <v>88</v>
      </c>
      <c r="M775" s="10"/>
      <c r="N775" s="10" t="s">
        <v>89</v>
      </c>
      <c r="O775" s="10" t="s">
        <v>53</v>
      </c>
      <c r="P775" s="10" t="s">
        <v>54</v>
      </c>
      <c r="Q775" s="10" t="s">
        <v>55</v>
      </c>
      <c r="R775" s="10"/>
      <c r="S775" s="10"/>
      <c r="T775" s="10" t="s">
        <v>56</v>
      </c>
      <c r="U775" s="10" t="s">
        <v>99</v>
      </c>
      <c r="V775" s="11" t="s">
        <v>58</v>
      </c>
      <c r="W775" s="11" t="s">
        <v>59</v>
      </c>
      <c r="X775" s="11" t="s">
        <v>60</v>
      </c>
      <c r="Y775" s="10" t="s">
        <v>179</v>
      </c>
      <c r="Z775" s="10"/>
      <c r="AA775" s="10" t="s">
        <v>90</v>
      </c>
      <c r="AB775" s="10" t="s">
        <v>9045</v>
      </c>
      <c r="AC775" s="10">
        <v>909815591</v>
      </c>
      <c r="AD775" s="10"/>
      <c r="AE775" s="11" t="s">
        <v>9046</v>
      </c>
      <c r="AF775" s="10">
        <v>10</v>
      </c>
      <c r="AG775" s="11"/>
      <c r="AH775" s="11"/>
      <c r="AI775" s="11"/>
      <c r="AJ775" s="11"/>
      <c r="AK775" s="11" t="s">
        <v>9047</v>
      </c>
      <c r="AL775" s="11" t="s">
        <v>282</v>
      </c>
      <c r="AM775" s="11" t="s">
        <v>179</v>
      </c>
      <c r="AN775" s="13">
        <v>11140</v>
      </c>
    </row>
    <row r="776" spans="1:40" ht="43.2" x14ac:dyDescent="0.3">
      <c r="A776" s="9" t="s">
        <v>9040</v>
      </c>
      <c r="B776" s="10" t="s">
        <v>9048</v>
      </c>
      <c r="C776" s="11" t="s">
        <v>9049</v>
      </c>
      <c r="D776" s="11" t="s">
        <v>9050</v>
      </c>
      <c r="E776" s="10" t="s">
        <v>9051</v>
      </c>
      <c r="F776" s="11" t="s">
        <v>9052</v>
      </c>
      <c r="G776" s="10" t="s">
        <v>47</v>
      </c>
      <c r="H776" s="10" t="s">
        <v>48</v>
      </c>
      <c r="I776" s="10" t="s">
        <v>49</v>
      </c>
      <c r="J776" s="10" t="s">
        <v>50</v>
      </c>
      <c r="K776" s="10"/>
      <c r="L776" s="10" t="s">
        <v>88</v>
      </c>
      <c r="M776" s="10"/>
      <c r="N776" s="10" t="s">
        <v>349</v>
      </c>
      <c r="O776" s="10" t="s">
        <v>53</v>
      </c>
      <c r="P776" s="10" t="s">
        <v>54</v>
      </c>
      <c r="Q776" s="10" t="s">
        <v>55</v>
      </c>
      <c r="R776" s="10"/>
      <c r="S776" s="10"/>
      <c r="T776" s="10" t="s">
        <v>56</v>
      </c>
      <c r="U776" s="10" t="s">
        <v>99</v>
      </c>
      <c r="V776" s="11" t="s">
        <v>58</v>
      </c>
      <c r="W776" s="11" t="s">
        <v>59</v>
      </c>
      <c r="X776" s="11" t="s">
        <v>60</v>
      </c>
      <c r="Y776" s="10" t="s">
        <v>75</v>
      </c>
      <c r="Z776" s="10" t="s">
        <v>75</v>
      </c>
      <c r="AA776" s="10" t="s">
        <v>90</v>
      </c>
      <c r="AB776" s="10" t="s">
        <v>9053</v>
      </c>
      <c r="AC776" s="10">
        <v>962615595</v>
      </c>
      <c r="AD776" s="10">
        <v>962615595</v>
      </c>
      <c r="AE776" s="11" t="s">
        <v>9054</v>
      </c>
      <c r="AF776" s="10"/>
      <c r="AG776" s="11"/>
      <c r="AH776" s="11"/>
      <c r="AI776" s="11"/>
      <c r="AJ776" s="11" t="s">
        <v>9055</v>
      </c>
      <c r="AK776" s="11" t="s">
        <v>9056</v>
      </c>
      <c r="AL776" s="11" t="s">
        <v>9057</v>
      </c>
      <c r="AM776" s="11" t="s">
        <v>75</v>
      </c>
      <c r="AN776" s="13">
        <v>10300</v>
      </c>
    </row>
    <row r="777" spans="1:40" ht="43.2" x14ac:dyDescent="0.3">
      <c r="A777" s="9" t="s">
        <v>9040</v>
      </c>
      <c r="B777" s="10" t="s">
        <v>9058</v>
      </c>
      <c r="C777" s="11" t="s">
        <v>9059</v>
      </c>
      <c r="D777" s="11" t="s">
        <v>9060</v>
      </c>
      <c r="E777" s="10" t="s">
        <v>9061</v>
      </c>
      <c r="F777" s="11" t="s">
        <v>9062</v>
      </c>
      <c r="G777" s="10" t="s">
        <v>47</v>
      </c>
      <c r="H777" s="10" t="s">
        <v>48</v>
      </c>
      <c r="I777" s="10" t="s">
        <v>49</v>
      </c>
      <c r="J777" s="10" t="s">
        <v>50</v>
      </c>
      <c r="K777" s="10"/>
      <c r="L777" s="10" t="s">
        <v>88</v>
      </c>
      <c r="M777" s="10"/>
      <c r="N777" s="10" t="s">
        <v>349</v>
      </c>
      <c r="O777" s="10" t="s">
        <v>53</v>
      </c>
      <c r="P777" s="10" t="s">
        <v>54</v>
      </c>
      <c r="Q777" s="10" t="s">
        <v>55</v>
      </c>
      <c r="R777" s="10"/>
      <c r="S777" s="10"/>
      <c r="T777" s="10" t="s">
        <v>56</v>
      </c>
      <c r="U777" s="10" t="s">
        <v>57</v>
      </c>
      <c r="V777" s="11" t="s">
        <v>58</v>
      </c>
      <c r="W777" s="11" t="s">
        <v>59</v>
      </c>
      <c r="X777" s="11" t="s">
        <v>60</v>
      </c>
      <c r="Y777" s="10"/>
      <c r="Z777" s="10" t="s">
        <v>2017</v>
      </c>
      <c r="AA777" s="10" t="s">
        <v>62</v>
      </c>
      <c r="AB777" s="10" t="s">
        <v>9063</v>
      </c>
      <c r="AC777" s="10">
        <v>966897281</v>
      </c>
      <c r="AD777" s="10"/>
      <c r="AE777" s="11">
        <v>94</v>
      </c>
      <c r="AF777" s="10"/>
      <c r="AG777" s="11"/>
      <c r="AH777" s="11"/>
      <c r="AI777" s="11"/>
      <c r="AJ777" s="11"/>
      <c r="AK777" s="11" t="s">
        <v>5534</v>
      </c>
      <c r="AL777" s="11" t="s">
        <v>9064</v>
      </c>
      <c r="AM777" s="11" t="s">
        <v>2017</v>
      </c>
      <c r="AN777" s="13">
        <v>45170</v>
      </c>
    </row>
    <row r="778" spans="1:40" ht="43.2" x14ac:dyDescent="0.3">
      <c r="A778" s="9" t="s">
        <v>9040</v>
      </c>
      <c r="B778" s="10" t="s">
        <v>9065</v>
      </c>
      <c r="C778" s="11" t="s">
        <v>9066</v>
      </c>
      <c r="D778" s="11" t="s">
        <v>9067</v>
      </c>
      <c r="E778" s="10" t="s">
        <v>4278</v>
      </c>
      <c r="F778" s="11" t="s">
        <v>4279</v>
      </c>
      <c r="G778" s="10" t="s">
        <v>47</v>
      </c>
      <c r="H778" s="10" t="s">
        <v>48</v>
      </c>
      <c r="I778" s="10" t="s">
        <v>49</v>
      </c>
      <c r="J778" s="10" t="s">
        <v>50</v>
      </c>
      <c r="K778" s="10"/>
      <c r="L778" s="10" t="s">
        <v>88</v>
      </c>
      <c r="M778" s="10"/>
      <c r="N778" s="10" t="s">
        <v>349</v>
      </c>
      <c r="O778" s="10" t="s">
        <v>53</v>
      </c>
      <c r="P778" s="10" t="s">
        <v>54</v>
      </c>
      <c r="Q778" s="10" t="s">
        <v>55</v>
      </c>
      <c r="R778" s="10"/>
      <c r="S778" s="10"/>
      <c r="T778" s="10" t="s">
        <v>56</v>
      </c>
      <c r="U778" s="10" t="s">
        <v>99</v>
      </c>
      <c r="V778" s="11" t="s">
        <v>58</v>
      </c>
      <c r="W778" s="11" t="s">
        <v>59</v>
      </c>
      <c r="X778" s="11" t="s">
        <v>60</v>
      </c>
      <c r="Y778" s="10"/>
      <c r="Z778" s="10" t="s">
        <v>392</v>
      </c>
      <c r="AA778" s="10" t="s">
        <v>90</v>
      </c>
      <c r="AB778" s="10" t="s">
        <v>4280</v>
      </c>
      <c r="AC778" s="10">
        <v>830390261</v>
      </c>
      <c r="AD778" s="10"/>
      <c r="AE778" s="11" t="s">
        <v>4281</v>
      </c>
      <c r="AF778" s="10">
        <v>5</v>
      </c>
      <c r="AG778" s="11"/>
      <c r="AH778" s="11"/>
      <c r="AI778" s="11"/>
      <c r="AJ778" s="11" t="s">
        <v>3706</v>
      </c>
      <c r="AK778" s="11" t="s">
        <v>4190</v>
      </c>
      <c r="AL778" s="11" t="s">
        <v>3708</v>
      </c>
      <c r="AM778" s="11" t="s">
        <v>392</v>
      </c>
      <c r="AN778" s="13">
        <v>10270</v>
      </c>
    </row>
    <row r="779" spans="1:40" ht="43.2" x14ac:dyDescent="0.3">
      <c r="A779" s="9" t="s">
        <v>9040</v>
      </c>
      <c r="B779" s="10" t="s">
        <v>9068</v>
      </c>
      <c r="C779" s="11" t="s">
        <v>9069</v>
      </c>
      <c r="D779" s="11" t="s">
        <v>9070</v>
      </c>
      <c r="E779" s="10" t="s">
        <v>9071</v>
      </c>
      <c r="F779" s="11" t="s">
        <v>9072</v>
      </c>
      <c r="G779" s="10" t="s">
        <v>47</v>
      </c>
      <c r="H779" s="10" t="s">
        <v>48</v>
      </c>
      <c r="I779" s="10" t="s">
        <v>49</v>
      </c>
      <c r="J779" s="10" t="s">
        <v>50</v>
      </c>
      <c r="K779" s="10"/>
      <c r="L779" s="10" t="s">
        <v>88</v>
      </c>
      <c r="M779" s="10"/>
      <c r="N779" s="10" t="s">
        <v>349</v>
      </c>
      <c r="O779" s="10" t="s">
        <v>53</v>
      </c>
      <c r="P779" s="10" t="s">
        <v>54</v>
      </c>
      <c r="Q779" s="10" t="s">
        <v>55</v>
      </c>
      <c r="R779" s="10"/>
      <c r="S779" s="10"/>
      <c r="T779" s="10" t="s">
        <v>56</v>
      </c>
      <c r="U779" s="10" t="s">
        <v>99</v>
      </c>
      <c r="V779" s="11" t="s">
        <v>58</v>
      </c>
      <c r="W779" s="11" t="s">
        <v>59</v>
      </c>
      <c r="X779" s="11" t="s">
        <v>60</v>
      </c>
      <c r="Y779" s="10" t="s">
        <v>202</v>
      </c>
      <c r="Z779" s="10" t="s">
        <v>202</v>
      </c>
      <c r="AA779" s="10" t="s">
        <v>90</v>
      </c>
      <c r="AB779" s="10" t="s">
        <v>9073</v>
      </c>
      <c r="AC779" s="10">
        <v>981050947</v>
      </c>
      <c r="AD779" s="10">
        <v>981050947</v>
      </c>
      <c r="AE779" s="11">
        <v>284</v>
      </c>
      <c r="AF779" s="10"/>
      <c r="AG779" s="11"/>
      <c r="AH779" s="11" t="s">
        <v>9074</v>
      </c>
      <c r="AI779" s="11">
        <v>30</v>
      </c>
      <c r="AJ779" s="11" t="s">
        <v>9075</v>
      </c>
      <c r="AK779" s="11" t="s">
        <v>6905</v>
      </c>
      <c r="AL779" s="11" t="s">
        <v>3362</v>
      </c>
      <c r="AM779" s="11" t="s">
        <v>202</v>
      </c>
      <c r="AN779" s="13">
        <v>12130</v>
      </c>
    </row>
    <row r="780" spans="1:40" ht="43.2" x14ac:dyDescent="0.3">
      <c r="A780" s="9" t="s">
        <v>9040</v>
      </c>
      <c r="B780" s="10" t="s">
        <v>9076</v>
      </c>
      <c r="C780" s="11" t="s">
        <v>9077</v>
      </c>
      <c r="D780" s="11" t="s">
        <v>9078</v>
      </c>
      <c r="E780" s="10" t="s">
        <v>9079</v>
      </c>
      <c r="F780" s="11"/>
      <c r="G780" s="10" t="s">
        <v>47</v>
      </c>
      <c r="H780" s="10" t="s">
        <v>48</v>
      </c>
      <c r="I780" s="10" t="s">
        <v>49</v>
      </c>
      <c r="J780" s="10" t="s">
        <v>50</v>
      </c>
      <c r="K780" s="10"/>
      <c r="L780" s="10" t="s">
        <v>88</v>
      </c>
      <c r="M780" s="10"/>
      <c r="N780" s="10" t="s">
        <v>349</v>
      </c>
      <c r="O780" s="10" t="s">
        <v>53</v>
      </c>
      <c r="P780" s="10" t="s">
        <v>54</v>
      </c>
      <c r="Q780" s="10"/>
      <c r="R780" s="10"/>
      <c r="S780" s="10"/>
      <c r="T780" s="10"/>
      <c r="U780" s="10"/>
      <c r="V780" s="11" t="s">
        <v>165</v>
      </c>
      <c r="W780" s="11" t="s">
        <v>2783</v>
      </c>
      <c r="X780" s="11" t="s">
        <v>60</v>
      </c>
      <c r="Y780" s="10" t="s">
        <v>61</v>
      </c>
      <c r="Z780" s="10"/>
      <c r="AA780" s="10" t="s">
        <v>62</v>
      </c>
      <c r="AB780" s="10" t="s">
        <v>9080</v>
      </c>
      <c r="AC780" s="10">
        <v>975428979</v>
      </c>
      <c r="AD780" s="10">
        <v>975428979</v>
      </c>
      <c r="AE780" s="11" t="s">
        <v>9081</v>
      </c>
      <c r="AF780" s="10">
        <v>5</v>
      </c>
      <c r="AG780" s="11" t="s">
        <v>102</v>
      </c>
      <c r="AH780" s="11" t="s">
        <v>102</v>
      </c>
      <c r="AI780" s="11" t="s">
        <v>9082</v>
      </c>
      <c r="AJ780" s="11" t="s">
        <v>102</v>
      </c>
      <c r="AK780" s="11" t="s">
        <v>66</v>
      </c>
      <c r="AL780" s="11" t="s">
        <v>67</v>
      </c>
      <c r="AM780" s="11" t="s">
        <v>61</v>
      </c>
      <c r="AN780" s="13">
        <v>30000</v>
      </c>
    </row>
    <row r="781" spans="1:40" ht="43.2" x14ac:dyDescent="0.3">
      <c r="A781" s="9" t="s">
        <v>9040</v>
      </c>
      <c r="B781" s="10" t="s">
        <v>9083</v>
      </c>
      <c r="C781" s="11" t="s">
        <v>9084</v>
      </c>
      <c r="D781" s="11" t="s">
        <v>9085</v>
      </c>
      <c r="E781" s="10" t="s">
        <v>9086</v>
      </c>
      <c r="F781" s="11"/>
      <c r="G781" s="10" t="s">
        <v>47</v>
      </c>
      <c r="H781" s="10" t="s">
        <v>48</v>
      </c>
      <c r="I781" s="10" t="s">
        <v>49</v>
      </c>
      <c r="J781" s="10" t="s">
        <v>50</v>
      </c>
      <c r="K781" s="10"/>
      <c r="L781" s="10" t="s">
        <v>88</v>
      </c>
      <c r="M781" s="10"/>
      <c r="N781" s="10" t="s">
        <v>349</v>
      </c>
      <c r="O781" s="10" t="s">
        <v>53</v>
      </c>
      <c r="P781" s="10" t="s">
        <v>54</v>
      </c>
      <c r="Q781" s="10" t="s">
        <v>55</v>
      </c>
      <c r="R781" s="10"/>
      <c r="S781" s="10"/>
      <c r="T781" s="10" t="s">
        <v>56</v>
      </c>
      <c r="U781" s="10" t="s">
        <v>99</v>
      </c>
      <c r="V781" s="11" t="s">
        <v>58</v>
      </c>
      <c r="W781" s="11" t="s">
        <v>59</v>
      </c>
      <c r="X781" s="11" t="s">
        <v>60</v>
      </c>
      <c r="Y781" s="10"/>
      <c r="Z781" s="10"/>
      <c r="AA781" s="10" t="s">
        <v>90</v>
      </c>
      <c r="AB781" s="10" t="s">
        <v>9087</v>
      </c>
      <c r="AC781" s="10">
        <v>927970570</v>
      </c>
      <c r="AD781" s="10"/>
      <c r="AE781" s="11" t="s">
        <v>9088</v>
      </c>
      <c r="AF781" s="10"/>
      <c r="AG781" s="11"/>
      <c r="AH781" s="11" t="s">
        <v>9089</v>
      </c>
      <c r="AI781" s="11"/>
      <c r="AJ781" s="11" t="s">
        <v>9090</v>
      </c>
      <c r="AK781" s="11" t="s">
        <v>9091</v>
      </c>
      <c r="AL781" s="11" t="s">
        <v>4065</v>
      </c>
      <c r="AM781" s="11" t="s">
        <v>75</v>
      </c>
      <c r="AN781" s="13">
        <v>10530</v>
      </c>
    </row>
    <row r="782" spans="1:40" ht="43.2" x14ac:dyDescent="0.3">
      <c r="A782" s="9" t="s">
        <v>9040</v>
      </c>
      <c r="B782" s="10" t="s">
        <v>9092</v>
      </c>
      <c r="C782" s="11" t="s">
        <v>9093</v>
      </c>
      <c r="D782" s="11" t="s">
        <v>9094</v>
      </c>
      <c r="E782" s="10" t="s">
        <v>9095</v>
      </c>
      <c r="F782" s="11"/>
      <c r="G782" s="10" t="s">
        <v>47</v>
      </c>
      <c r="H782" s="10" t="s">
        <v>48</v>
      </c>
      <c r="I782" s="10" t="s">
        <v>49</v>
      </c>
      <c r="J782" s="10" t="s">
        <v>50</v>
      </c>
      <c r="K782" s="10"/>
      <c r="L782" s="10" t="s">
        <v>88</v>
      </c>
      <c r="M782" s="10"/>
      <c r="N782" s="10" t="s">
        <v>227</v>
      </c>
      <c r="O782" s="10" t="s">
        <v>53</v>
      </c>
      <c r="P782" s="10" t="s">
        <v>54</v>
      </c>
      <c r="Q782" s="10" t="s">
        <v>55</v>
      </c>
      <c r="R782" s="10"/>
      <c r="S782" s="10"/>
      <c r="T782" s="10"/>
      <c r="U782" s="10"/>
      <c r="V782" s="11" t="s">
        <v>178</v>
      </c>
      <c r="W782" s="11" t="s">
        <v>178</v>
      </c>
      <c r="X782" s="11" t="s">
        <v>100</v>
      </c>
      <c r="Y782" s="10" t="s">
        <v>2017</v>
      </c>
      <c r="Z782" s="10"/>
      <c r="AA782" s="10" t="s">
        <v>888</v>
      </c>
      <c r="AB782" s="10" t="s">
        <v>9096</v>
      </c>
      <c r="AC782" s="10">
        <v>649879786</v>
      </c>
      <c r="AD782" s="10"/>
      <c r="AE782" s="11"/>
      <c r="AF782" s="10"/>
      <c r="AG782" s="11"/>
      <c r="AH782" s="11"/>
      <c r="AI782" s="11"/>
      <c r="AJ782" s="11"/>
      <c r="AK782" s="11" t="s">
        <v>9097</v>
      </c>
      <c r="AL782" s="11" t="s">
        <v>3595</v>
      </c>
      <c r="AM782" s="11" t="s">
        <v>894</v>
      </c>
      <c r="AN782" s="13">
        <v>71150</v>
      </c>
    </row>
    <row r="783" spans="1:40" ht="57.6" x14ac:dyDescent="0.3">
      <c r="A783" s="9" t="s">
        <v>9040</v>
      </c>
      <c r="B783" s="10" t="s">
        <v>9098</v>
      </c>
      <c r="C783" s="11" t="s">
        <v>9099</v>
      </c>
      <c r="D783" s="11" t="s">
        <v>9100</v>
      </c>
      <c r="E783" s="10" t="s">
        <v>9101</v>
      </c>
      <c r="F783" s="11" t="s">
        <v>9102</v>
      </c>
      <c r="G783" s="10" t="s">
        <v>47</v>
      </c>
      <c r="H783" s="10" t="s">
        <v>48</v>
      </c>
      <c r="I783" s="10" t="s">
        <v>49</v>
      </c>
      <c r="J783" s="10" t="s">
        <v>50</v>
      </c>
      <c r="K783" s="10"/>
      <c r="L783" s="10" t="s">
        <v>88</v>
      </c>
      <c r="M783" s="10"/>
      <c r="N783" s="10" t="s">
        <v>800</v>
      </c>
      <c r="O783" s="10" t="s">
        <v>53</v>
      </c>
      <c r="P783" s="10" t="s">
        <v>54</v>
      </c>
      <c r="Q783" s="10" t="s">
        <v>55</v>
      </c>
      <c r="R783" s="10"/>
      <c r="S783" s="10"/>
      <c r="T783" s="10" t="s">
        <v>56</v>
      </c>
      <c r="U783" s="10" t="s">
        <v>99</v>
      </c>
      <c r="V783" s="11" t="s">
        <v>58</v>
      </c>
      <c r="W783" s="11" t="s">
        <v>59</v>
      </c>
      <c r="X783" s="11" t="s">
        <v>60</v>
      </c>
      <c r="Y783" s="10" t="s">
        <v>75</v>
      </c>
      <c r="Z783" s="10" t="s">
        <v>75</v>
      </c>
      <c r="AA783" s="10" t="s">
        <v>90</v>
      </c>
      <c r="AB783" s="10" t="s">
        <v>9103</v>
      </c>
      <c r="AC783" s="10">
        <v>627963951</v>
      </c>
      <c r="AD783" s="10"/>
      <c r="AE783" s="11">
        <v>323</v>
      </c>
      <c r="AF783" s="10"/>
      <c r="AG783" s="11"/>
      <c r="AH783" s="11"/>
      <c r="AI783" s="11"/>
      <c r="AJ783" s="11" t="s">
        <v>3801</v>
      </c>
      <c r="AK783" s="11" t="s">
        <v>3802</v>
      </c>
      <c r="AL783" s="11" t="s">
        <v>3138</v>
      </c>
      <c r="AM783" s="11" t="s">
        <v>75</v>
      </c>
      <c r="AN783" s="13">
        <v>10510</v>
      </c>
    </row>
    <row r="784" spans="1:40" ht="28.8" x14ac:dyDescent="0.3">
      <c r="A784" s="9" t="s">
        <v>9040</v>
      </c>
      <c r="B784" s="10" t="s">
        <v>9104</v>
      </c>
      <c r="C784" s="11" t="s">
        <v>9105</v>
      </c>
      <c r="D784" s="11" t="s">
        <v>9106</v>
      </c>
      <c r="E784" s="10" t="s">
        <v>1368</v>
      </c>
      <c r="F784" s="11"/>
      <c r="G784" s="10" t="s">
        <v>47</v>
      </c>
      <c r="H784" s="10" t="s">
        <v>48</v>
      </c>
      <c r="I784" s="10" t="s">
        <v>49</v>
      </c>
      <c r="J784" s="10" t="s">
        <v>50</v>
      </c>
      <c r="K784" s="10"/>
      <c r="L784" s="10" t="s">
        <v>88</v>
      </c>
      <c r="M784" s="10"/>
      <c r="N784" s="10" t="s">
        <v>800</v>
      </c>
      <c r="O784" s="10" t="s">
        <v>53</v>
      </c>
      <c r="P784" s="10" t="s">
        <v>54</v>
      </c>
      <c r="Q784" s="10" t="s">
        <v>55</v>
      </c>
      <c r="R784" s="10"/>
      <c r="S784" s="10"/>
      <c r="T784" s="10"/>
      <c r="U784" s="10"/>
      <c r="V784" s="11" t="s">
        <v>178</v>
      </c>
      <c r="W784" s="11" t="s">
        <v>178</v>
      </c>
      <c r="X784" s="11" t="s">
        <v>100</v>
      </c>
      <c r="Y784" s="10"/>
      <c r="Z784" s="10"/>
      <c r="AA784" s="10" t="s">
        <v>76</v>
      </c>
      <c r="AB784" s="10" t="s">
        <v>1369</v>
      </c>
      <c r="AC784" s="10">
        <v>918747881</v>
      </c>
      <c r="AD784" s="10"/>
      <c r="AE784" s="11">
        <v>95</v>
      </c>
      <c r="AF784" s="10">
        <v>6</v>
      </c>
      <c r="AG784" s="11"/>
      <c r="AH784" s="11"/>
      <c r="AI784" s="11"/>
      <c r="AJ784" s="11"/>
      <c r="AK784" s="11" t="s">
        <v>7131</v>
      </c>
      <c r="AL784" s="11" t="s">
        <v>80</v>
      </c>
      <c r="AM784" s="11" t="s">
        <v>81</v>
      </c>
      <c r="AN784" s="13">
        <v>50210</v>
      </c>
    </row>
    <row r="785" spans="1:40" ht="43.2" x14ac:dyDescent="0.3">
      <c r="A785" s="9" t="s">
        <v>9040</v>
      </c>
      <c r="B785" s="10" t="s">
        <v>9107</v>
      </c>
      <c r="C785" s="11" t="s">
        <v>9108</v>
      </c>
      <c r="D785" s="11" t="s">
        <v>9109</v>
      </c>
      <c r="E785" s="10" t="s">
        <v>9051</v>
      </c>
      <c r="F785" s="11" t="s">
        <v>9052</v>
      </c>
      <c r="G785" s="10" t="s">
        <v>47</v>
      </c>
      <c r="H785" s="10" t="s">
        <v>48</v>
      </c>
      <c r="I785" s="10" t="s">
        <v>49</v>
      </c>
      <c r="J785" s="10" t="s">
        <v>50</v>
      </c>
      <c r="K785" s="10"/>
      <c r="L785" s="10" t="s">
        <v>88</v>
      </c>
      <c r="M785" s="10"/>
      <c r="N785" s="10" t="s">
        <v>800</v>
      </c>
      <c r="O785" s="10" t="s">
        <v>53</v>
      </c>
      <c r="P785" s="10" t="s">
        <v>54</v>
      </c>
      <c r="Q785" s="10" t="s">
        <v>55</v>
      </c>
      <c r="R785" s="10"/>
      <c r="S785" s="10"/>
      <c r="T785" s="10" t="s">
        <v>56</v>
      </c>
      <c r="U785" s="10" t="s">
        <v>99</v>
      </c>
      <c r="V785" s="11" t="s">
        <v>58</v>
      </c>
      <c r="W785" s="11" t="s">
        <v>59</v>
      </c>
      <c r="X785" s="11" t="s">
        <v>60</v>
      </c>
      <c r="Y785" s="10" t="s">
        <v>75</v>
      </c>
      <c r="Z785" s="10" t="s">
        <v>75</v>
      </c>
      <c r="AA785" s="10" t="s">
        <v>90</v>
      </c>
      <c r="AB785" s="10" t="s">
        <v>9053</v>
      </c>
      <c r="AC785" s="10">
        <v>962615595</v>
      </c>
      <c r="AD785" s="10">
        <v>962615595</v>
      </c>
      <c r="AE785" s="11" t="s">
        <v>9054</v>
      </c>
      <c r="AF785" s="10"/>
      <c r="AG785" s="11"/>
      <c r="AH785" s="11"/>
      <c r="AI785" s="11"/>
      <c r="AJ785" s="11" t="s">
        <v>9055</v>
      </c>
      <c r="AK785" s="11" t="s">
        <v>9056</v>
      </c>
      <c r="AL785" s="11" t="s">
        <v>9057</v>
      </c>
      <c r="AM785" s="11" t="s">
        <v>75</v>
      </c>
      <c r="AN785" s="13">
        <v>10300</v>
      </c>
    </row>
    <row r="786" spans="1:40" ht="43.2" x14ac:dyDescent="0.3">
      <c r="A786" s="9" t="s">
        <v>9040</v>
      </c>
      <c r="B786" s="10" t="s">
        <v>9110</v>
      </c>
      <c r="C786" s="11" t="s">
        <v>9111</v>
      </c>
      <c r="D786" s="11" t="s">
        <v>9112</v>
      </c>
      <c r="E786" s="10" t="s">
        <v>1387</v>
      </c>
      <c r="F786" s="11" t="s">
        <v>1388</v>
      </c>
      <c r="G786" s="10" t="s">
        <v>47</v>
      </c>
      <c r="H786" s="10" t="s">
        <v>48</v>
      </c>
      <c r="I786" s="10" t="s">
        <v>49</v>
      </c>
      <c r="J786" s="10" t="s">
        <v>50</v>
      </c>
      <c r="K786" s="10"/>
      <c r="L786" s="10" t="s">
        <v>88</v>
      </c>
      <c r="M786" s="10"/>
      <c r="N786" s="10" t="s">
        <v>132</v>
      </c>
      <c r="O786" s="10" t="s">
        <v>53</v>
      </c>
      <c r="P786" s="10" t="s">
        <v>54</v>
      </c>
      <c r="Q786" s="10" t="s">
        <v>55</v>
      </c>
      <c r="R786" s="10"/>
      <c r="S786" s="10"/>
      <c r="T786" s="10" t="s">
        <v>56</v>
      </c>
      <c r="U786" s="10" t="s">
        <v>99</v>
      </c>
      <c r="V786" s="11" t="s">
        <v>58</v>
      </c>
      <c r="W786" s="11" t="s">
        <v>59</v>
      </c>
      <c r="X786" s="11" t="s">
        <v>60</v>
      </c>
      <c r="Y786" s="10"/>
      <c r="Z786" s="10" t="s">
        <v>1389</v>
      </c>
      <c r="AA786" s="10" t="s">
        <v>90</v>
      </c>
      <c r="AB786" s="10" t="s">
        <v>1390</v>
      </c>
      <c r="AC786" s="10">
        <v>925944288</v>
      </c>
      <c r="AD786" s="10"/>
      <c r="AE786" s="11">
        <v>193</v>
      </c>
      <c r="AF786" s="10">
        <v>3</v>
      </c>
      <c r="AG786" s="11"/>
      <c r="AH786" s="11"/>
      <c r="AI786" s="11"/>
      <c r="AJ786" s="11"/>
      <c r="AK786" s="11" t="s">
        <v>1391</v>
      </c>
      <c r="AL786" s="11" t="s">
        <v>1392</v>
      </c>
      <c r="AM786" s="11" t="s">
        <v>1389</v>
      </c>
      <c r="AN786" s="13">
        <v>14120</v>
      </c>
    </row>
    <row r="787" spans="1:40" ht="43.2" x14ac:dyDescent="0.3">
      <c r="A787" s="9" t="s">
        <v>9040</v>
      </c>
      <c r="B787" s="10" t="s">
        <v>9113</v>
      </c>
      <c r="C787" s="11" t="s">
        <v>9114</v>
      </c>
      <c r="D787" s="11" t="s">
        <v>9115</v>
      </c>
      <c r="E787" s="10" t="s">
        <v>9051</v>
      </c>
      <c r="F787" s="11" t="s">
        <v>9052</v>
      </c>
      <c r="G787" s="10" t="s">
        <v>47</v>
      </c>
      <c r="H787" s="10" t="s">
        <v>48</v>
      </c>
      <c r="I787" s="10" t="s">
        <v>49</v>
      </c>
      <c r="J787" s="10" t="s">
        <v>50</v>
      </c>
      <c r="K787" s="10"/>
      <c r="L787" s="10" t="s">
        <v>88</v>
      </c>
      <c r="M787" s="10"/>
      <c r="N787" s="10" t="s">
        <v>132</v>
      </c>
      <c r="O787" s="10" t="s">
        <v>53</v>
      </c>
      <c r="P787" s="10" t="s">
        <v>54</v>
      </c>
      <c r="Q787" s="10" t="s">
        <v>55</v>
      </c>
      <c r="R787" s="10"/>
      <c r="S787" s="10"/>
      <c r="T787" s="10" t="s">
        <v>56</v>
      </c>
      <c r="U787" s="10" t="s">
        <v>99</v>
      </c>
      <c r="V787" s="11" t="s">
        <v>58</v>
      </c>
      <c r="W787" s="11" t="s">
        <v>59</v>
      </c>
      <c r="X787" s="11" t="s">
        <v>60</v>
      </c>
      <c r="Y787" s="10" t="s">
        <v>75</v>
      </c>
      <c r="Z787" s="10" t="s">
        <v>75</v>
      </c>
      <c r="AA787" s="10" t="s">
        <v>90</v>
      </c>
      <c r="AB787" s="10" t="s">
        <v>9053</v>
      </c>
      <c r="AC787" s="10">
        <v>962615595</v>
      </c>
      <c r="AD787" s="10">
        <v>962615595</v>
      </c>
      <c r="AE787" s="11" t="s">
        <v>9054</v>
      </c>
      <c r="AF787" s="10"/>
      <c r="AG787" s="11"/>
      <c r="AH787" s="11"/>
      <c r="AI787" s="11"/>
      <c r="AJ787" s="11" t="s">
        <v>9055</v>
      </c>
      <c r="AK787" s="11" t="s">
        <v>9056</v>
      </c>
      <c r="AL787" s="11" t="s">
        <v>9057</v>
      </c>
      <c r="AM787" s="11" t="s">
        <v>75</v>
      </c>
      <c r="AN787" s="13">
        <v>10300</v>
      </c>
    </row>
    <row r="788" spans="1:40" ht="43.2" x14ac:dyDescent="0.3">
      <c r="A788" s="9" t="s">
        <v>9040</v>
      </c>
      <c r="B788" s="10" t="s">
        <v>9116</v>
      </c>
      <c r="C788" s="11" t="s">
        <v>6554</v>
      </c>
      <c r="D788" s="11" t="s">
        <v>6555</v>
      </c>
      <c r="E788" s="10" t="s">
        <v>6556</v>
      </c>
      <c r="F788" s="11" t="s">
        <v>6557</v>
      </c>
      <c r="G788" s="10" t="s">
        <v>47</v>
      </c>
      <c r="H788" s="10" t="s">
        <v>48</v>
      </c>
      <c r="I788" s="10" t="s">
        <v>49</v>
      </c>
      <c r="J788" s="10" t="s">
        <v>50</v>
      </c>
      <c r="K788" s="10"/>
      <c r="L788" s="10" t="s">
        <v>88</v>
      </c>
      <c r="M788" s="10"/>
      <c r="N788" s="10" t="s">
        <v>132</v>
      </c>
      <c r="O788" s="10" t="s">
        <v>53</v>
      </c>
      <c r="P788" s="10" t="s">
        <v>54</v>
      </c>
      <c r="Q788" s="10"/>
      <c r="R788" s="10"/>
      <c r="S788" s="10"/>
      <c r="T788" s="10"/>
      <c r="U788" s="10"/>
      <c r="V788" s="11" t="s">
        <v>165</v>
      </c>
      <c r="W788" s="11" t="s">
        <v>166</v>
      </c>
      <c r="X788" s="11" t="s">
        <v>60</v>
      </c>
      <c r="Y788" s="10" t="s">
        <v>3681</v>
      </c>
      <c r="Z788" s="10" t="s">
        <v>75</v>
      </c>
      <c r="AA788" s="10" t="s">
        <v>90</v>
      </c>
      <c r="AB788" s="10" t="s">
        <v>6558</v>
      </c>
      <c r="AC788" s="10" t="s">
        <v>6559</v>
      </c>
      <c r="AD788" s="10">
        <v>843296565</v>
      </c>
      <c r="AE788" s="11">
        <v>719</v>
      </c>
      <c r="AF788" s="10"/>
      <c r="AG788" s="11" t="s">
        <v>9117</v>
      </c>
      <c r="AH788" s="11"/>
      <c r="AI788" s="11"/>
      <c r="AJ788" s="11" t="s">
        <v>2800</v>
      </c>
      <c r="AK788" s="11" t="s">
        <v>753</v>
      </c>
      <c r="AL788" s="11" t="s">
        <v>754</v>
      </c>
      <c r="AM788" s="11" t="s">
        <v>75</v>
      </c>
      <c r="AN788" s="13">
        <v>10330</v>
      </c>
    </row>
    <row r="789" spans="1:40" ht="28.8" x14ac:dyDescent="0.3">
      <c r="A789" s="9" t="s">
        <v>9040</v>
      </c>
      <c r="B789" s="10" t="s">
        <v>9118</v>
      </c>
      <c r="C789" s="11" t="s">
        <v>9119</v>
      </c>
      <c r="D789" s="11" t="s">
        <v>9120</v>
      </c>
      <c r="E789" s="10" t="s">
        <v>9121</v>
      </c>
      <c r="F789" s="11"/>
      <c r="G789" s="10" t="s">
        <v>47</v>
      </c>
      <c r="H789" s="10" t="s">
        <v>48</v>
      </c>
      <c r="I789" s="10" t="s">
        <v>49</v>
      </c>
      <c r="J789" s="10" t="s">
        <v>50</v>
      </c>
      <c r="K789" s="10"/>
      <c r="L789" s="10" t="s">
        <v>88</v>
      </c>
      <c r="M789" s="10"/>
      <c r="N789" s="10" t="s">
        <v>132</v>
      </c>
      <c r="O789" s="10" t="s">
        <v>53</v>
      </c>
      <c r="P789" s="10" t="s">
        <v>54</v>
      </c>
      <c r="Q789" s="10" t="s">
        <v>55</v>
      </c>
      <c r="R789" s="10"/>
      <c r="S789" s="10"/>
      <c r="T789" s="10"/>
      <c r="U789" s="10"/>
      <c r="V789" s="11" t="s">
        <v>178</v>
      </c>
      <c r="W789" s="11" t="s">
        <v>178</v>
      </c>
      <c r="X789" s="11" t="s">
        <v>100</v>
      </c>
      <c r="Y789" s="10" t="s">
        <v>3681</v>
      </c>
      <c r="Z789" s="10"/>
      <c r="AA789" s="10" t="s">
        <v>888</v>
      </c>
      <c r="AB789" s="10" t="s">
        <v>9122</v>
      </c>
      <c r="AC789" s="10">
        <v>805164663</v>
      </c>
      <c r="AD789" s="10"/>
      <c r="AE789" s="11"/>
      <c r="AF789" s="10"/>
      <c r="AG789" s="11" t="s">
        <v>9123</v>
      </c>
      <c r="AH789" s="11"/>
      <c r="AI789" s="11"/>
      <c r="AJ789" s="11"/>
      <c r="AK789" s="11" t="s">
        <v>9124</v>
      </c>
      <c r="AL789" s="11" t="s">
        <v>8021</v>
      </c>
      <c r="AM789" s="11" t="s">
        <v>3681</v>
      </c>
      <c r="AN789" s="13">
        <v>63000</v>
      </c>
    </row>
    <row r="790" spans="1:40" ht="28.8" x14ac:dyDescent="0.3">
      <c r="A790" s="9" t="s">
        <v>9040</v>
      </c>
      <c r="B790" s="10" t="s">
        <v>9125</v>
      </c>
      <c r="C790" s="11" t="s">
        <v>9126</v>
      </c>
      <c r="D790" s="11" t="s">
        <v>9127</v>
      </c>
      <c r="E790" s="10" t="s">
        <v>9128</v>
      </c>
      <c r="F790" s="11"/>
      <c r="G790" s="10" t="s">
        <v>47</v>
      </c>
      <c r="H790" s="10" t="s">
        <v>48</v>
      </c>
      <c r="I790" s="10" t="s">
        <v>49</v>
      </c>
      <c r="J790" s="10" t="s">
        <v>50</v>
      </c>
      <c r="K790" s="10"/>
      <c r="L790" s="10" t="s">
        <v>88</v>
      </c>
      <c r="M790" s="10"/>
      <c r="N790" s="10" t="s">
        <v>278</v>
      </c>
      <c r="O790" s="10" t="s">
        <v>53</v>
      </c>
      <c r="P790" s="10" t="s">
        <v>54</v>
      </c>
      <c r="Q790" s="10" t="s">
        <v>55</v>
      </c>
      <c r="R790" s="10"/>
      <c r="S790" s="10"/>
      <c r="T790" s="10"/>
      <c r="U790" s="10"/>
      <c r="V790" s="11" t="s">
        <v>178</v>
      </c>
      <c r="W790" s="11" t="s">
        <v>178</v>
      </c>
      <c r="X790" s="11" t="s">
        <v>100</v>
      </c>
      <c r="Y790" s="10"/>
      <c r="Z790" s="10"/>
      <c r="AA790" s="10" t="s">
        <v>436</v>
      </c>
      <c r="AB790" s="10" t="s">
        <v>9129</v>
      </c>
      <c r="AC790" s="10">
        <v>982565316</v>
      </c>
      <c r="AD790" s="10">
        <v>986369549</v>
      </c>
      <c r="AE790" s="11" t="s">
        <v>9130</v>
      </c>
      <c r="AF790" s="10">
        <v>1</v>
      </c>
      <c r="AG790" s="11"/>
      <c r="AH790" s="11" t="s">
        <v>9131</v>
      </c>
      <c r="AI790" s="11"/>
      <c r="AJ790" s="11" t="s">
        <v>9132</v>
      </c>
      <c r="AK790" s="11" t="s">
        <v>9133</v>
      </c>
      <c r="AL790" s="11" t="s">
        <v>641</v>
      </c>
      <c r="AM790" s="11" t="s">
        <v>638</v>
      </c>
      <c r="AN790" s="13">
        <v>20000</v>
      </c>
    </row>
    <row r="791" spans="1:40" ht="43.2" x14ac:dyDescent="0.3">
      <c r="A791" s="9" t="s">
        <v>9040</v>
      </c>
      <c r="B791" s="10" t="s">
        <v>9134</v>
      </c>
      <c r="C791" s="11" t="s">
        <v>9135</v>
      </c>
      <c r="D791" s="11" t="s">
        <v>9136</v>
      </c>
      <c r="E791" s="10" t="s">
        <v>9137</v>
      </c>
      <c r="F791" s="11" t="s">
        <v>9138</v>
      </c>
      <c r="G791" s="10" t="s">
        <v>47</v>
      </c>
      <c r="H791" s="10" t="s">
        <v>48</v>
      </c>
      <c r="I791" s="10" t="s">
        <v>49</v>
      </c>
      <c r="J791" s="10" t="s">
        <v>50</v>
      </c>
      <c r="K791" s="10"/>
      <c r="L791" s="10" t="s">
        <v>88</v>
      </c>
      <c r="M791" s="10" t="s">
        <v>3019</v>
      </c>
      <c r="N791" s="10" t="s">
        <v>3020</v>
      </c>
      <c r="O791" s="10" t="s">
        <v>648</v>
      </c>
      <c r="P791" s="10" t="s">
        <v>649</v>
      </c>
      <c r="Q791" s="10"/>
      <c r="R791" s="10"/>
      <c r="S791" s="10"/>
      <c r="T791" s="10"/>
      <c r="U791" s="10"/>
      <c r="V791" s="11" t="s">
        <v>165</v>
      </c>
      <c r="W791" s="11" t="s">
        <v>166</v>
      </c>
      <c r="X791" s="11" t="s">
        <v>60</v>
      </c>
      <c r="Y791" s="10" t="s">
        <v>75</v>
      </c>
      <c r="Z791" s="10" t="s">
        <v>75</v>
      </c>
      <c r="AA791" s="10" t="s">
        <v>90</v>
      </c>
      <c r="AB791" s="10" t="s">
        <v>9139</v>
      </c>
      <c r="AC791" s="10">
        <v>917237171</v>
      </c>
      <c r="AD791" s="10">
        <v>917237171</v>
      </c>
      <c r="AE791" s="11" t="s">
        <v>9140</v>
      </c>
      <c r="AF791" s="10"/>
      <c r="AG791" s="11"/>
      <c r="AH791" s="11" t="s">
        <v>9141</v>
      </c>
      <c r="AI791" s="11" t="s">
        <v>9142</v>
      </c>
      <c r="AJ791" s="11" t="s">
        <v>9143</v>
      </c>
      <c r="AK791" s="11" t="s">
        <v>546</v>
      </c>
      <c r="AL791" s="11" t="s">
        <v>547</v>
      </c>
      <c r="AM791" s="11" t="s">
        <v>75</v>
      </c>
      <c r="AN791" s="13">
        <v>10160</v>
      </c>
    </row>
    <row r="792" spans="1:40" ht="43.2" x14ac:dyDescent="0.3">
      <c r="A792" s="9" t="s">
        <v>9040</v>
      </c>
      <c r="B792" s="10" t="s">
        <v>9144</v>
      </c>
      <c r="C792" s="11" t="s">
        <v>9145</v>
      </c>
      <c r="D792" s="11" t="s">
        <v>9146</v>
      </c>
      <c r="E792" s="10" t="s">
        <v>9147</v>
      </c>
      <c r="F792" s="11" t="s">
        <v>9148</v>
      </c>
      <c r="G792" s="10" t="s">
        <v>47</v>
      </c>
      <c r="H792" s="10" t="s">
        <v>48</v>
      </c>
      <c r="I792" s="10" t="s">
        <v>49</v>
      </c>
      <c r="J792" s="10" t="s">
        <v>50</v>
      </c>
      <c r="K792" s="10"/>
      <c r="L792" s="10" t="s">
        <v>88</v>
      </c>
      <c r="M792" s="10" t="s">
        <v>3019</v>
      </c>
      <c r="N792" s="10" t="s">
        <v>3020</v>
      </c>
      <c r="O792" s="10" t="s">
        <v>53</v>
      </c>
      <c r="P792" s="10" t="s">
        <v>54</v>
      </c>
      <c r="Q792" s="10" t="s">
        <v>55</v>
      </c>
      <c r="R792" s="10"/>
      <c r="S792" s="10"/>
      <c r="T792" s="10" t="s">
        <v>56</v>
      </c>
      <c r="U792" s="10" t="s">
        <v>99</v>
      </c>
      <c r="V792" s="11" t="s">
        <v>58</v>
      </c>
      <c r="W792" s="11" t="s">
        <v>59</v>
      </c>
      <c r="X792" s="11" t="s">
        <v>60</v>
      </c>
      <c r="Y792" s="10"/>
      <c r="Z792" s="10" t="s">
        <v>9149</v>
      </c>
      <c r="AA792" s="10" t="s">
        <v>90</v>
      </c>
      <c r="AB792" s="10" t="s">
        <v>9150</v>
      </c>
      <c r="AC792" s="10">
        <v>961693669</v>
      </c>
      <c r="AD792" s="10" t="s">
        <v>102</v>
      </c>
      <c r="AE792" s="11">
        <v>34</v>
      </c>
      <c r="AF792" s="10" t="s">
        <v>102</v>
      </c>
      <c r="AG792" s="11" t="s">
        <v>102</v>
      </c>
      <c r="AH792" s="11" t="s">
        <v>102</v>
      </c>
      <c r="AI792" s="11" t="s">
        <v>9151</v>
      </c>
      <c r="AJ792" s="11" t="s">
        <v>102</v>
      </c>
      <c r="AK792" s="11" t="s">
        <v>9152</v>
      </c>
      <c r="AL792" s="11" t="s">
        <v>9153</v>
      </c>
      <c r="AM792" s="11" t="s">
        <v>9149</v>
      </c>
      <c r="AN792" s="13">
        <v>17120</v>
      </c>
    </row>
    <row r="793" spans="1:40" ht="43.2" x14ac:dyDescent="0.3">
      <c r="A793" s="9" t="s">
        <v>9040</v>
      </c>
      <c r="B793" s="10" t="s">
        <v>9154</v>
      </c>
      <c r="C793" s="11" t="s">
        <v>9155</v>
      </c>
      <c r="D793" s="11" t="s">
        <v>9156</v>
      </c>
      <c r="E793" s="10" t="s">
        <v>9157</v>
      </c>
      <c r="F793" s="11" t="s">
        <v>9158</v>
      </c>
      <c r="G793" s="10" t="s">
        <v>47</v>
      </c>
      <c r="H793" s="10" t="s">
        <v>48</v>
      </c>
      <c r="I793" s="10" t="s">
        <v>49</v>
      </c>
      <c r="J793" s="10" t="s">
        <v>50</v>
      </c>
      <c r="K793" s="10"/>
      <c r="L793" s="10" t="s">
        <v>88</v>
      </c>
      <c r="M793" s="10" t="s">
        <v>1899</v>
      </c>
      <c r="N793" s="10" t="s">
        <v>1900</v>
      </c>
      <c r="O793" s="10" t="s">
        <v>53</v>
      </c>
      <c r="P793" s="10" t="s">
        <v>54</v>
      </c>
      <c r="Q793" s="10" t="s">
        <v>55</v>
      </c>
      <c r="R793" s="10"/>
      <c r="S793" s="10"/>
      <c r="T793" s="10" t="s">
        <v>56</v>
      </c>
      <c r="U793" s="10" t="s">
        <v>99</v>
      </c>
      <c r="V793" s="11" t="s">
        <v>58</v>
      </c>
      <c r="W793" s="11" t="s">
        <v>59</v>
      </c>
      <c r="X793" s="11" t="s">
        <v>60</v>
      </c>
      <c r="Y793" s="10" t="s">
        <v>931</v>
      </c>
      <c r="Z793" s="10" t="s">
        <v>931</v>
      </c>
      <c r="AA793" s="10" t="s">
        <v>90</v>
      </c>
      <c r="AB793" s="10" t="s">
        <v>9159</v>
      </c>
      <c r="AC793" s="10">
        <v>811509746</v>
      </c>
      <c r="AD793" s="10"/>
      <c r="AE793" s="11">
        <v>99</v>
      </c>
      <c r="AF793" s="10">
        <v>9</v>
      </c>
      <c r="AG793" s="11" t="s">
        <v>9160</v>
      </c>
      <c r="AH793" s="11"/>
      <c r="AI793" s="11"/>
      <c r="AJ793" s="11"/>
      <c r="AK793" s="11" t="s">
        <v>929</v>
      </c>
      <c r="AL793" s="11" t="s">
        <v>930</v>
      </c>
      <c r="AM793" s="11" t="s">
        <v>931</v>
      </c>
      <c r="AN793" s="13">
        <v>65000</v>
      </c>
    </row>
    <row r="794" spans="1:40" ht="28.8" x14ac:dyDescent="0.3">
      <c r="A794" s="9" t="s">
        <v>9040</v>
      </c>
      <c r="B794" s="10" t="s">
        <v>9161</v>
      </c>
      <c r="C794" s="11" t="s">
        <v>9162</v>
      </c>
      <c r="D794" s="11" t="s">
        <v>9163</v>
      </c>
      <c r="E794" s="10" t="s">
        <v>2990</v>
      </c>
      <c r="F794" s="11" t="s">
        <v>2991</v>
      </c>
      <c r="G794" s="10" t="s">
        <v>47</v>
      </c>
      <c r="H794" s="10" t="s">
        <v>48</v>
      </c>
      <c r="I794" s="10" t="s">
        <v>49</v>
      </c>
      <c r="J794" s="10" t="s">
        <v>50</v>
      </c>
      <c r="K794" s="10"/>
      <c r="L794" s="10" t="s">
        <v>88</v>
      </c>
      <c r="M794" s="10" t="s">
        <v>1899</v>
      </c>
      <c r="N794" s="10" t="s">
        <v>1900</v>
      </c>
      <c r="O794" s="10" t="s">
        <v>53</v>
      </c>
      <c r="P794" s="10" t="s">
        <v>54</v>
      </c>
      <c r="Q794" s="10" t="s">
        <v>55</v>
      </c>
      <c r="R794" s="10"/>
      <c r="S794" s="10"/>
      <c r="T794" s="10"/>
      <c r="U794" s="10"/>
      <c r="V794" s="11" t="s">
        <v>178</v>
      </c>
      <c r="W794" s="11" t="s">
        <v>178</v>
      </c>
      <c r="X794" s="11" t="s">
        <v>100</v>
      </c>
      <c r="Y794" s="10"/>
      <c r="Z794" s="10" t="s">
        <v>120</v>
      </c>
      <c r="AA794" s="10" t="s">
        <v>122</v>
      </c>
      <c r="AB794" s="10" t="s">
        <v>2992</v>
      </c>
      <c r="AC794" s="10">
        <v>945965524</v>
      </c>
      <c r="AD794" s="10">
        <v>945965524</v>
      </c>
      <c r="AE794" s="11" t="s">
        <v>2993</v>
      </c>
      <c r="AF794" s="10"/>
      <c r="AG794" s="11"/>
      <c r="AH794" s="11"/>
      <c r="AI794" s="11"/>
      <c r="AJ794" s="11" t="s">
        <v>2994</v>
      </c>
      <c r="AK794" s="11" t="s">
        <v>352</v>
      </c>
      <c r="AL794" s="11" t="s">
        <v>314</v>
      </c>
      <c r="AM794" s="11" t="s">
        <v>120</v>
      </c>
      <c r="AN794" s="13">
        <v>90110</v>
      </c>
    </row>
    <row r="795" spans="1:40" ht="28.8" x14ac:dyDescent="0.3">
      <c r="A795" s="9" t="s">
        <v>9040</v>
      </c>
      <c r="B795" s="10" t="s">
        <v>9164</v>
      </c>
      <c r="C795" s="11" t="s">
        <v>9165</v>
      </c>
      <c r="D795" s="11" t="s">
        <v>9166</v>
      </c>
      <c r="E795" s="10" t="s">
        <v>9167</v>
      </c>
      <c r="F795" s="11" t="s">
        <v>9168</v>
      </c>
      <c r="G795" s="10" t="s">
        <v>47</v>
      </c>
      <c r="H795" s="10" t="s">
        <v>48</v>
      </c>
      <c r="I795" s="10" t="s">
        <v>49</v>
      </c>
      <c r="J795" s="10" t="s">
        <v>50</v>
      </c>
      <c r="K795" s="10"/>
      <c r="L795" s="10" t="s">
        <v>358</v>
      </c>
      <c r="M795" s="10"/>
      <c r="N795" s="10" t="s">
        <v>6334</v>
      </c>
      <c r="O795" s="10" t="s">
        <v>53</v>
      </c>
      <c r="P795" s="10" t="s">
        <v>54</v>
      </c>
      <c r="Q795" s="10" t="s">
        <v>55</v>
      </c>
      <c r="R795" s="10"/>
      <c r="S795" s="10"/>
      <c r="T795" s="10"/>
      <c r="U795" s="10"/>
      <c r="V795" s="11" t="s">
        <v>178</v>
      </c>
      <c r="W795" s="11" t="s">
        <v>178</v>
      </c>
      <c r="X795" s="11" t="s">
        <v>100</v>
      </c>
      <c r="Y795" s="10" t="s">
        <v>980</v>
      </c>
      <c r="Z795" s="10" t="s">
        <v>980</v>
      </c>
      <c r="AA795" s="10" t="s">
        <v>76</v>
      </c>
      <c r="AB795" s="10" t="s">
        <v>9169</v>
      </c>
      <c r="AC795" s="10">
        <v>842365593</v>
      </c>
      <c r="AD795" s="10"/>
      <c r="AE795" s="11" t="s">
        <v>9170</v>
      </c>
      <c r="AF795" s="10">
        <v>2</v>
      </c>
      <c r="AG795" s="11"/>
      <c r="AH795" s="11"/>
      <c r="AI795" s="11"/>
      <c r="AJ795" s="11"/>
      <c r="AK795" s="11" t="s">
        <v>9171</v>
      </c>
      <c r="AL795" s="11" t="s">
        <v>979</v>
      </c>
      <c r="AM795" s="11" t="s">
        <v>980</v>
      </c>
      <c r="AN795" s="13">
        <v>51150</v>
      </c>
    </row>
    <row r="796" spans="1:40" ht="43.2" x14ac:dyDescent="0.3">
      <c r="A796" s="9" t="s">
        <v>9040</v>
      </c>
      <c r="B796" s="10" t="s">
        <v>9172</v>
      </c>
      <c r="C796" s="11" t="s">
        <v>9173</v>
      </c>
      <c r="D796" s="11" t="s">
        <v>9174</v>
      </c>
      <c r="E796" s="10" t="s">
        <v>9175</v>
      </c>
      <c r="F796" s="11"/>
      <c r="G796" s="10" t="s">
        <v>47</v>
      </c>
      <c r="H796" s="10" t="s">
        <v>48</v>
      </c>
      <c r="I796" s="10" t="s">
        <v>49</v>
      </c>
      <c r="J796" s="10" t="s">
        <v>50</v>
      </c>
      <c r="K796" s="10"/>
      <c r="L796" s="10" t="s">
        <v>358</v>
      </c>
      <c r="M796" s="10"/>
      <c r="N796" s="10" t="s">
        <v>6334</v>
      </c>
      <c r="O796" s="10" t="s">
        <v>53</v>
      </c>
      <c r="P796" s="10" t="s">
        <v>54</v>
      </c>
      <c r="Q796" s="10"/>
      <c r="R796" s="10"/>
      <c r="S796" s="10"/>
      <c r="T796" s="10"/>
      <c r="U796" s="10"/>
      <c r="V796" s="11" t="s">
        <v>165</v>
      </c>
      <c r="W796" s="11" t="s">
        <v>166</v>
      </c>
      <c r="X796" s="11" t="s">
        <v>60</v>
      </c>
      <c r="Y796" s="10"/>
      <c r="Z796" s="10"/>
      <c r="AA796" s="10" t="s">
        <v>90</v>
      </c>
      <c r="AB796" s="10" t="s">
        <v>9176</v>
      </c>
      <c r="AC796" s="10">
        <v>894974441</v>
      </c>
      <c r="AD796" s="10"/>
      <c r="AE796" s="11" t="s">
        <v>9177</v>
      </c>
      <c r="AF796" s="10"/>
      <c r="AG796" s="11"/>
      <c r="AH796" s="11"/>
      <c r="AI796" s="11"/>
      <c r="AJ796" s="11" t="s">
        <v>8336</v>
      </c>
      <c r="AK796" s="11" t="s">
        <v>5390</v>
      </c>
      <c r="AL796" s="11" t="s">
        <v>1421</v>
      </c>
      <c r="AM796" s="11" t="s">
        <v>75</v>
      </c>
      <c r="AN796" s="13">
        <v>10900</v>
      </c>
    </row>
    <row r="797" spans="1:40" ht="43.2" x14ac:dyDescent="0.3">
      <c r="A797" s="9" t="s">
        <v>9040</v>
      </c>
      <c r="B797" s="10" t="s">
        <v>9178</v>
      </c>
      <c r="C797" s="11" t="s">
        <v>9179</v>
      </c>
      <c r="D797" s="11" t="s">
        <v>9180</v>
      </c>
      <c r="E797" s="10" t="s">
        <v>9181</v>
      </c>
      <c r="F797" s="11" t="s">
        <v>9182</v>
      </c>
      <c r="G797" s="10" t="s">
        <v>47</v>
      </c>
      <c r="H797" s="10" t="s">
        <v>48</v>
      </c>
      <c r="I797" s="10" t="s">
        <v>49</v>
      </c>
      <c r="J797" s="10" t="s">
        <v>50</v>
      </c>
      <c r="K797" s="10"/>
      <c r="L797" s="10" t="s">
        <v>358</v>
      </c>
      <c r="M797" s="10"/>
      <c r="N797" s="10" t="s">
        <v>2955</v>
      </c>
      <c r="O797" s="10" t="s">
        <v>53</v>
      </c>
      <c r="P797" s="10" t="s">
        <v>54</v>
      </c>
      <c r="Q797" s="10" t="s">
        <v>55</v>
      </c>
      <c r="R797" s="10"/>
      <c r="S797" s="10"/>
      <c r="T797" s="10" t="s">
        <v>56</v>
      </c>
      <c r="U797" s="10" t="s">
        <v>57</v>
      </c>
      <c r="V797" s="11" t="s">
        <v>58</v>
      </c>
      <c r="W797" s="11" t="s">
        <v>59</v>
      </c>
      <c r="X797" s="11" t="s">
        <v>60</v>
      </c>
      <c r="Y797" s="10"/>
      <c r="Z797" s="10" t="s">
        <v>2017</v>
      </c>
      <c r="AA797" s="10" t="s">
        <v>62</v>
      </c>
      <c r="AB797" s="10" t="s">
        <v>9183</v>
      </c>
      <c r="AC797" s="10">
        <v>659952666</v>
      </c>
      <c r="AD797" s="10">
        <v>659952666</v>
      </c>
      <c r="AE797" s="11">
        <v>18</v>
      </c>
      <c r="AF797" s="10">
        <v>5</v>
      </c>
      <c r="AG797" s="11"/>
      <c r="AH797" s="11"/>
      <c r="AI797" s="11"/>
      <c r="AJ797" s="11"/>
      <c r="AK797" s="11" t="s">
        <v>145</v>
      </c>
      <c r="AL797" s="11" t="s">
        <v>2873</v>
      </c>
      <c r="AM797" s="11" t="s">
        <v>2017</v>
      </c>
      <c r="AN797" s="13">
        <v>45000</v>
      </c>
    </row>
    <row r="798" spans="1:40" ht="43.2" x14ac:dyDescent="0.3">
      <c r="A798" s="9" t="s">
        <v>9040</v>
      </c>
      <c r="B798" s="10" t="s">
        <v>9184</v>
      </c>
      <c r="C798" s="11" t="s">
        <v>9185</v>
      </c>
      <c r="D798" s="11" t="s">
        <v>9186</v>
      </c>
      <c r="E798" s="10" t="s">
        <v>9187</v>
      </c>
      <c r="F798" s="11" t="s">
        <v>9188</v>
      </c>
      <c r="G798" s="10" t="s">
        <v>47</v>
      </c>
      <c r="H798" s="10" t="s">
        <v>48</v>
      </c>
      <c r="I798" s="10" t="s">
        <v>49</v>
      </c>
      <c r="J798" s="10" t="s">
        <v>50</v>
      </c>
      <c r="K798" s="10"/>
      <c r="L798" s="10" t="s">
        <v>358</v>
      </c>
      <c r="M798" s="10"/>
      <c r="N798" s="10" t="s">
        <v>426</v>
      </c>
      <c r="O798" s="10" t="s">
        <v>53</v>
      </c>
      <c r="P798" s="10" t="s">
        <v>54</v>
      </c>
      <c r="Q798" s="10" t="s">
        <v>55</v>
      </c>
      <c r="R798" s="10"/>
      <c r="S798" s="10"/>
      <c r="T798" s="10"/>
      <c r="U798" s="10"/>
      <c r="V798" s="11" t="s">
        <v>117</v>
      </c>
      <c r="W798" s="11" t="s">
        <v>118</v>
      </c>
      <c r="X798" s="11" t="s">
        <v>119</v>
      </c>
      <c r="Y798" s="10" t="s">
        <v>392</v>
      </c>
      <c r="Z798" s="10" t="s">
        <v>179</v>
      </c>
      <c r="AA798" s="10" t="s">
        <v>90</v>
      </c>
      <c r="AB798" s="10" t="s">
        <v>9189</v>
      </c>
      <c r="AC798" s="10">
        <v>818363543</v>
      </c>
      <c r="AD798" s="10"/>
      <c r="AE798" s="11" t="s">
        <v>9190</v>
      </c>
      <c r="AF798" s="10">
        <v>7</v>
      </c>
      <c r="AG798" s="11"/>
      <c r="AH798" s="11"/>
      <c r="AI798" s="11"/>
      <c r="AJ798" s="11" t="s">
        <v>9191</v>
      </c>
      <c r="AK798" s="11" t="s">
        <v>9192</v>
      </c>
      <c r="AL798" s="11" t="s">
        <v>5609</v>
      </c>
      <c r="AM798" s="11" t="s">
        <v>202</v>
      </c>
      <c r="AN798" s="13">
        <v>12160</v>
      </c>
    </row>
    <row r="799" spans="1:40" ht="43.2" x14ac:dyDescent="0.3">
      <c r="A799" s="9" t="s">
        <v>9040</v>
      </c>
      <c r="B799" s="10" t="s">
        <v>9193</v>
      </c>
      <c r="C799" s="11" t="s">
        <v>9194</v>
      </c>
      <c r="D799" s="11" t="s">
        <v>9195</v>
      </c>
      <c r="E799" s="10" t="s">
        <v>9196</v>
      </c>
      <c r="F799" s="11" t="s">
        <v>9197</v>
      </c>
      <c r="G799" s="10" t="s">
        <v>47</v>
      </c>
      <c r="H799" s="10" t="s">
        <v>48</v>
      </c>
      <c r="I799" s="10" t="s">
        <v>49</v>
      </c>
      <c r="J799" s="10" t="s">
        <v>50</v>
      </c>
      <c r="K799" s="10"/>
      <c r="L799" s="10" t="s">
        <v>358</v>
      </c>
      <c r="M799" s="10"/>
      <c r="N799" s="10" t="s">
        <v>426</v>
      </c>
      <c r="O799" s="10" t="s">
        <v>53</v>
      </c>
      <c r="P799" s="10" t="s">
        <v>54</v>
      </c>
      <c r="Q799" s="10" t="s">
        <v>55</v>
      </c>
      <c r="R799" s="10"/>
      <c r="S799" s="10"/>
      <c r="T799" s="10" t="s">
        <v>56</v>
      </c>
      <c r="U799" s="10" t="s">
        <v>57</v>
      </c>
      <c r="V799" s="11" t="s">
        <v>58</v>
      </c>
      <c r="W799" s="11" t="s">
        <v>59</v>
      </c>
      <c r="X799" s="11" t="s">
        <v>60</v>
      </c>
      <c r="Y799" s="10"/>
      <c r="Z799" s="10" t="s">
        <v>145</v>
      </c>
      <c r="AA799" s="10" t="s">
        <v>62</v>
      </c>
      <c r="AB799" s="10" t="s">
        <v>9198</v>
      </c>
      <c r="AC799" s="10">
        <v>811606128</v>
      </c>
      <c r="AD799" s="10">
        <v>811606128</v>
      </c>
      <c r="AE799" s="11">
        <v>216</v>
      </c>
      <c r="AF799" s="10">
        <v>10</v>
      </c>
      <c r="AG799" s="11"/>
      <c r="AH799" s="11" t="s">
        <v>9199</v>
      </c>
      <c r="AI799" s="11"/>
      <c r="AJ799" s="11"/>
      <c r="AK799" s="11" t="s">
        <v>9200</v>
      </c>
      <c r="AL799" s="11" t="s">
        <v>2567</v>
      </c>
      <c r="AM799" s="11" t="s">
        <v>145</v>
      </c>
      <c r="AN799" s="13">
        <v>40140</v>
      </c>
    </row>
    <row r="800" spans="1:40" ht="43.2" x14ac:dyDescent="0.3">
      <c r="A800" s="9" t="s">
        <v>9040</v>
      </c>
      <c r="B800" s="10" t="s">
        <v>9201</v>
      </c>
      <c r="C800" s="11" t="s">
        <v>9202</v>
      </c>
      <c r="D800" s="11" t="s">
        <v>9203</v>
      </c>
      <c r="E800" s="10" t="s">
        <v>9204</v>
      </c>
      <c r="F800" s="11" t="s">
        <v>9205</v>
      </c>
      <c r="G800" s="10" t="s">
        <v>47</v>
      </c>
      <c r="H800" s="10" t="s">
        <v>48</v>
      </c>
      <c r="I800" s="10" t="s">
        <v>49</v>
      </c>
      <c r="J800" s="10" t="s">
        <v>50</v>
      </c>
      <c r="K800" s="10"/>
      <c r="L800" s="10" t="s">
        <v>358</v>
      </c>
      <c r="M800" s="10"/>
      <c r="N800" s="10" t="s">
        <v>426</v>
      </c>
      <c r="O800" s="10" t="s">
        <v>53</v>
      </c>
      <c r="P800" s="10" t="s">
        <v>54</v>
      </c>
      <c r="Q800" s="10" t="s">
        <v>55</v>
      </c>
      <c r="R800" s="10"/>
      <c r="S800" s="10"/>
      <c r="T800" s="10"/>
      <c r="U800" s="10"/>
      <c r="V800" s="11" t="s">
        <v>178</v>
      </c>
      <c r="W800" s="11" t="s">
        <v>178</v>
      </c>
      <c r="X800" s="11" t="s">
        <v>100</v>
      </c>
      <c r="Y800" s="10"/>
      <c r="Z800" s="10" t="s">
        <v>75</v>
      </c>
      <c r="AA800" s="10" t="s">
        <v>76</v>
      </c>
      <c r="AB800" s="10" t="s">
        <v>9206</v>
      </c>
      <c r="AC800" s="10">
        <v>838105114</v>
      </c>
      <c r="AD800" s="10"/>
      <c r="AE800" s="11">
        <v>142827</v>
      </c>
      <c r="AF800" s="10">
        <v>10</v>
      </c>
      <c r="AG800" s="11"/>
      <c r="AH800" s="11"/>
      <c r="AI800" s="11"/>
      <c r="AJ800" s="11"/>
      <c r="AK800" s="11" t="s">
        <v>9207</v>
      </c>
      <c r="AL800" s="11" t="s">
        <v>2328</v>
      </c>
      <c r="AM800" s="11" t="s">
        <v>817</v>
      </c>
      <c r="AN800" s="13">
        <v>57100</v>
      </c>
    </row>
    <row r="801" spans="1:40" ht="43.2" x14ac:dyDescent="0.3">
      <c r="A801" s="9" t="s">
        <v>9040</v>
      </c>
      <c r="B801" s="10" t="s">
        <v>9208</v>
      </c>
      <c r="C801" s="11" t="s">
        <v>9209</v>
      </c>
      <c r="D801" s="11" t="s">
        <v>9210</v>
      </c>
      <c r="E801" s="10" t="s">
        <v>9211</v>
      </c>
      <c r="F801" s="11"/>
      <c r="G801" s="10" t="s">
        <v>47</v>
      </c>
      <c r="H801" s="10" t="s">
        <v>48</v>
      </c>
      <c r="I801" s="10" t="s">
        <v>49</v>
      </c>
      <c r="J801" s="10" t="s">
        <v>50</v>
      </c>
      <c r="K801" s="10"/>
      <c r="L801" s="10" t="s">
        <v>358</v>
      </c>
      <c r="M801" s="10" t="s">
        <v>359</v>
      </c>
      <c r="N801" s="10" t="s">
        <v>359</v>
      </c>
      <c r="O801" s="10" t="s">
        <v>53</v>
      </c>
      <c r="P801" s="10" t="s">
        <v>54</v>
      </c>
      <c r="Q801" s="10" t="s">
        <v>55</v>
      </c>
      <c r="R801" s="10"/>
      <c r="S801" s="10"/>
      <c r="T801" s="10" t="s">
        <v>56</v>
      </c>
      <c r="U801" s="10" t="s">
        <v>57</v>
      </c>
      <c r="V801" s="11" t="s">
        <v>58</v>
      </c>
      <c r="W801" s="11" t="s">
        <v>59</v>
      </c>
      <c r="X801" s="11" t="s">
        <v>60</v>
      </c>
      <c r="Y801" s="10" t="s">
        <v>145</v>
      </c>
      <c r="Z801" s="10"/>
      <c r="AA801" s="10" t="s">
        <v>62</v>
      </c>
      <c r="AB801" s="10" t="s">
        <v>9212</v>
      </c>
      <c r="AC801" s="10" t="s">
        <v>9213</v>
      </c>
      <c r="AD801" s="10"/>
      <c r="AE801" s="11" t="s">
        <v>9214</v>
      </c>
      <c r="AF801" s="10"/>
      <c r="AG801" s="11" t="s">
        <v>9215</v>
      </c>
      <c r="AH801" s="11"/>
      <c r="AI801" s="11"/>
      <c r="AJ801" s="11" t="s">
        <v>3435</v>
      </c>
      <c r="AK801" s="11" t="s">
        <v>66</v>
      </c>
      <c r="AL801" s="11" t="s">
        <v>500</v>
      </c>
      <c r="AM801" s="11" t="s">
        <v>145</v>
      </c>
      <c r="AN801" s="13">
        <v>40000</v>
      </c>
    </row>
    <row r="802" spans="1:40" ht="43.2" x14ac:dyDescent="0.3">
      <c r="A802" s="9" t="s">
        <v>9040</v>
      </c>
      <c r="B802" s="10" t="s">
        <v>9216</v>
      </c>
      <c r="C802" s="11" t="s">
        <v>9217</v>
      </c>
      <c r="D802" s="11" t="s">
        <v>9218</v>
      </c>
      <c r="E802" s="10" t="s">
        <v>6142</v>
      </c>
      <c r="F802" s="11" t="s">
        <v>9219</v>
      </c>
      <c r="G802" s="10" t="s">
        <v>47</v>
      </c>
      <c r="H802" s="10" t="s">
        <v>48</v>
      </c>
      <c r="I802" s="10" t="s">
        <v>49</v>
      </c>
      <c r="J802" s="10" t="s">
        <v>50</v>
      </c>
      <c r="K802" s="10"/>
      <c r="L802" s="10" t="s">
        <v>51</v>
      </c>
      <c r="M802" s="10"/>
      <c r="N802" s="10" t="s">
        <v>52</v>
      </c>
      <c r="O802" s="10" t="s">
        <v>53</v>
      </c>
      <c r="P802" s="10" t="s">
        <v>54</v>
      </c>
      <c r="Q802" s="10" t="s">
        <v>55</v>
      </c>
      <c r="R802" s="10"/>
      <c r="S802" s="10"/>
      <c r="T802" s="10" t="s">
        <v>56</v>
      </c>
      <c r="U802" s="10" t="s">
        <v>99</v>
      </c>
      <c r="V802" s="11" t="s">
        <v>58</v>
      </c>
      <c r="W802" s="11" t="s">
        <v>59</v>
      </c>
      <c r="X802" s="11" t="s">
        <v>60</v>
      </c>
      <c r="Y802" s="10" t="s">
        <v>712</v>
      </c>
      <c r="Z802" s="10" t="s">
        <v>712</v>
      </c>
      <c r="AA802" s="10" t="s">
        <v>90</v>
      </c>
      <c r="AB802" s="10" t="s">
        <v>9220</v>
      </c>
      <c r="AC802" s="10">
        <v>865692614</v>
      </c>
      <c r="AD802" s="10">
        <v>865692614</v>
      </c>
      <c r="AE802" s="11" t="s">
        <v>9221</v>
      </c>
      <c r="AF802" s="10">
        <v>4</v>
      </c>
      <c r="AG802" s="11" t="s">
        <v>102</v>
      </c>
      <c r="AH802" s="11" t="s">
        <v>102</v>
      </c>
      <c r="AI802" s="11" t="s">
        <v>102</v>
      </c>
      <c r="AJ802" s="11"/>
      <c r="AK802" s="11" t="s">
        <v>9222</v>
      </c>
      <c r="AL802" s="11" t="s">
        <v>6149</v>
      </c>
      <c r="AM802" s="11" t="s">
        <v>712</v>
      </c>
      <c r="AN802" s="13">
        <v>60230</v>
      </c>
    </row>
    <row r="803" spans="1:40" ht="43.2" x14ac:dyDescent="0.3">
      <c r="A803" s="9" t="s">
        <v>9040</v>
      </c>
      <c r="B803" s="10" t="s">
        <v>9223</v>
      </c>
      <c r="C803" s="11" t="s">
        <v>9224</v>
      </c>
      <c r="D803" s="11" t="s">
        <v>9225</v>
      </c>
      <c r="E803" s="10" t="s">
        <v>9226</v>
      </c>
      <c r="F803" s="11" t="s">
        <v>9227</v>
      </c>
      <c r="G803" s="10" t="s">
        <v>47</v>
      </c>
      <c r="H803" s="10" t="s">
        <v>48</v>
      </c>
      <c r="I803" s="10" t="s">
        <v>49</v>
      </c>
      <c r="J803" s="10" t="s">
        <v>50</v>
      </c>
      <c r="K803" s="10"/>
      <c r="L803" s="10" t="s">
        <v>51</v>
      </c>
      <c r="M803" s="10"/>
      <c r="N803" s="10" t="s">
        <v>52</v>
      </c>
      <c r="O803" s="10" t="s">
        <v>53</v>
      </c>
      <c r="P803" s="10" t="s">
        <v>54</v>
      </c>
      <c r="Q803" s="10" t="s">
        <v>55</v>
      </c>
      <c r="R803" s="10"/>
      <c r="S803" s="10"/>
      <c r="T803" s="10" t="s">
        <v>56</v>
      </c>
      <c r="U803" s="10" t="s">
        <v>99</v>
      </c>
      <c r="V803" s="11" t="s">
        <v>58</v>
      </c>
      <c r="W803" s="11" t="s">
        <v>59</v>
      </c>
      <c r="X803" s="11" t="s">
        <v>60</v>
      </c>
      <c r="Y803" s="10" t="s">
        <v>75</v>
      </c>
      <c r="Z803" s="10" t="s">
        <v>75</v>
      </c>
      <c r="AA803" s="10" t="s">
        <v>90</v>
      </c>
      <c r="AB803" s="10" t="s">
        <v>9228</v>
      </c>
      <c r="AC803" s="10">
        <v>836393546</v>
      </c>
      <c r="AD803" s="10">
        <v>836393546</v>
      </c>
      <c r="AE803" s="11">
        <v>5</v>
      </c>
      <c r="AF803" s="10"/>
      <c r="AG803" s="11"/>
      <c r="AH803" s="11"/>
      <c r="AI803" s="11" t="s">
        <v>9229</v>
      </c>
      <c r="AJ803" s="11" t="s">
        <v>3184</v>
      </c>
      <c r="AK803" s="11" t="s">
        <v>1045</v>
      </c>
      <c r="AL803" s="11" t="s">
        <v>610</v>
      </c>
      <c r="AM803" s="11" t="s">
        <v>75</v>
      </c>
      <c r="AN803" s="13">
        <v>10230</v>
      </c>
    </row>
    <row r="804" spans="1:40" ht="43.2" x14ac:dyDescent="0.3">
      <c r="A804" s="9" t="s">
        <v>9040</v>
      </c>
      <c r="B804" s="10" t="s">
        <v>9230</v>
      </c>
      <c r="C804" s="11" t="s">
        <v>9231</v>
      </c>
      <c r="D804" s="11" t="s">
        <v>9232</v>
      </c>
      <c r="E804" s="10" t="s">
        <v>9233</v>
      </c>
      <c r="F804" s="11" t="s">
        <v>9234</v>
      </c>
      <c r="G804" s="10" t="s">
        <v>47</v>
      </c>
      <c r="H804" s="10" t="s">
        <v>48</v>
      </c>
      <c r="I804" s="10" t="s">
        <v>49</v>
      </c>
      <c r="J804" s="10" t="s">
        <v>50</v>
      </c>
      <c r="K804" s="10"/>
      <c r="L804" s="10" t="s">
        <v>51</v>
      </c>
      <c r="M804" s="10"/>
      <c r="N804" s="10" t="s">
        <v>52</v>
      </c>
      <c r="O804" s="10" t="s">
        <v>53</v>
      </c>
      <c r="P804" s="10" t="s">
        <v>54</v>
      </c>
      <c r="Q804" s="10" t="s">
        <v>55</v>
      </c>
      <c r="R804" s="10"/>
      <c r="S804" s="10"/>
      <c r="T804" s="10" t="s">
        <v>56</v>
      </c>
      <c r="U804" s="10" t="s">
        <v>99</v>
      </c>
      <c r="V804" s="11" t="s">
        <v>58</v>
      </c>
      <c r="W804" s="11" t="s">
        <v>59</v>
      </c>
      <c r="X804" s="11" t="s">
        <v>60</v>
      </c>
      <c r="Y804" s="10"/>
      <c r="Z804" s="10" t="s">
        <v>75</v>
      </c>
      <c r="AA804" s="10" t="s">
        <v>90</v>
      </c>
      <c r="AB804" s="10" t="s">
        <v>9235</v>
      </c>
      <c r="AC804" s="10">
        <v>802133172</v>
      </c>
      <c r="AD804" s="10"/>
      <c r="AE804" s="11">
        <v>90</v>
      </c>
      <c r="AF804" s="10"/>
      <c r="AG804" s="11" t="s">
        <v>9236</v>
      </c>
      <c r="AH804" s="11"/>
      <c r="AI804" s="11"/>
      <c r="AJ804" s="11"/>
      <c r="AK804" s="11" t="s">
        <v>271</v>
      </c>
      <c r="AL804" s="11" t="s">
        <v>272</v>
      </c>
      <c r="AM804" s="11" t="s">
        <v>75</v>
      </c>
      <c r="AN804" s="13">
        <v>10310</v>
      </c>
    </row>
    <row r="805" spans="1:40" ht="28.8" x14ac:dyDescent="0.3">
      <c r="A805" s="9" t="s">
        <v>9040</v>
      </c>
      <c r="B805" s="10" t="s">
        <v>9237</v>
      </c>
      <c r="C805" s="11" t="s">
        <v>9238</v>
      </c>
      <c r="D805" s="11" t="s">
        <v>9239</v>
      </c>
      <c r="E805" s="10" t="s">
        <v>9240</v>
      </c>
      <c r="F805" s="11"/>
      <c r="G805" s="10" t="s">
        <v>47</v>
      </c>
      <c r="H805" s="10" t="s">
        <v>48</v>
      </c>
      <c r="I805" s="10" t="s">
        <v>49</v>
      </c>
      <c r="J805" s="10" t="s">
        <v>50</v>
      </c>
      <c r="K805" s="10"/>
      <c r="L805" s="10" t="s">
        <v>51</v>
      </c>
      <c r="M805" s="10"/>
      <c r="N805" s="10" t="s">
        <v>52</v>
      </c>
      <c r="O805" s="10" t="s">
        <v>53</v>
      </c>
      <c r="P805" s="10" t="s">
        <v>54</v>
      </c>
      <c r="Q805" s="10" t="s">
        <v>55</v>
      </c>
      <c r="R805" s="10"/>
      <c r="S805" s="10"/>
      <c r="T805" s="10"/>
      <c r="U805" s="10"/>
      <c r="V805" s="11" t="s">
        <v>178</v>
      </c>
      <c r="W805" s="11" t="s">
        <v>178</v>
      </c>
      <c r="X805" s="11" t="s">
        <v>100</v>
      </c>
      <c r="Y805" s="10" t="s">
        <v>1962</v>
      </c>
      <c r="Z805" s="10"/>
      <c r="AA805" s="10" t="s">
        <v>122</v>
      </c>
      <c r="AB805" s="10" t="s">
        <v>9241</v>
      </c>
      <c r="AC805" s="10">
        <v>923901493</v>
      </c>
      <c r="AD805" s="10"/>
      <c r="AE805" s="11">
        <v>164</v>
      </c>
      <c r="AF805" s="10">
        <v>4</v>
      </c>
      <c r="AG805" s="11"/>
      <c r="AH805" s="11"/>
      <c r="AI805" s="11"/>
      <c r="AJ805" s="11"/>
      <c r="AK805" s="11" t="s">
        <v>9242</v>
      </c>
      <c r="AL805" s="11" t="s">
        <v>1966</v>
      </c>
      <c r="AM805" s="11" t="s">
        <v>1962</v>
      </c>
      <c r="AN805" s="13">
        <v>81180</v>
      </c>
    </row>
    <row r="806" spans="1:40" ht="28.8" x14ac:dyDescent="0.3">
      <c r="A806" s="9" t="s">
        <v>9040</v>
      </c>
      <c r="B806" s="10" t="s">
        <v>9243</v>
      </c>
      <c r="C806" s="11" t="s">
        <v>9244</v>
      </c>
      <c r="D806" s="11" t="s">
        <v>9245</v>
      </c>
      <c r="E806" s="10" t="s">
        <v>6830</v>
      </c>
      <c r="F806" s="11" t="s">
        <v>6831</v>
      </c>
      <c r="G806" s="10" t="s">
        <v>47</v>
      </c>
      <c r="H806" s="10" t="s">
        <v>48</v>
      </c>
      <c r="I806" s="10" t="s">
        <v>49</v>
      </c>
      <c r="J806" s="10" t="s">
        <v>50</v>
      </c>
      <c r="K806" s="10"/>
      <c r="L806" s="10" t="s">
        <v>51</v>
      </c>
      <c r="M806" s="10"/>
      <c r="N806" s="10" t="s">
        <v>52</v>
      </c>
      <c r="O806" s="10" t="s">
        <v>53</v>
      </c>
      <c r="P806" s="10" t="s">
        <v>54</v>
      </c>
      <c r="Q806" s="10" t="s">
        <v>55</v>
      </c>
      <c r="R806" s="10"/>
      <c r="S806" s="10"/>
      <c r="T806" s="10"/>
      <c r="U806" s="10"/>
      <c r="V806" s="11" t="s">
        <v>178</v>
      </c>
      <c r="W806" s="11" t="s">
        <v>178</v>
      </c>
      <c r="X806" s="11" t="s">
        <v>100</v>
      </c>
      <c r="Y806" s="10" t="s">
        <v>75</v>
      </c>
      <c r="Z806" s="10" t="s">
        <v>75</v>
      </c>
      <c r="AA806" s="10" t="s">
        <v>122</v>
      </c>
      <c r="AB806" s="10" t="s">
        <v>6832</v>
      </c>
      <c r="AC806" s="10">
        <v>645497097</v>
      </c>
      <c r="AD806" s="10"/>
      <c r="AE806" s="11" t="s">
        <v>6833</v>
      </c>
      <c r="AF806" s="10"/>
      <c r="AG806" s="11"/>
      <c r="AH806" s="11" t="s">
        <v>9246</v>
      </c>
      <c r="AI806" s="11">
        <v>8</v>
      </c>
      <c r="AJ806" s="11"/>
      <c r="AK806" s="11" t="s">
        <v>6835</v>
      </c>
      <c r="AL806" s="11" t="s">
        <v>2409</v>
      </c>
      <c r="AM806" s="11" t="s">
        <v>236</v>
      </c>
      <c r="AN806" s="13">
        <v>83120</v>
      </c>
    </row>
    <row r="807" spans="1:40" ht="43.2" x14ac:dyDescent="0.3">
      <c r="A807" s="9" t="s">
        <v>9040</v>
      </c>
      <c r="B807" s="10" t="s">
        <v>9247</v>
      </c>
      <c r="C807" s="11" t="s">
        <v>9248</v>
      </c>
      <c r="D807" s="11" t="s">
        <v>9248</v>
      </c>
      <c r="E807" s="10" t="s">
        <v>9249</v>
      </c>
      <c r="F807" s="11" t="s">
        <v>9250</v>
      </c>
      <c r="G807" s="10" t="s">
        <v>47</v>
      </c>
      <c r="H807" s="10" t="s">
        <v>48</v>
      </c>
      <c r="I807" s="10" t="s">
        <v>49</v>
      </c>
      <c r="J807" s="10" t="s">
        <v>50</v>
      </c>
      <c r="K807" s="10"/>
      <c r="L807" s="10" t="s">
        <v>51</v>
      </c>
      <c r="M807" s="10"/>
      <c r="N807" s="10" t="s">
        <v>52</v>
      </c>
      <c r="O807" s="10" t="s">
        <v>53</v>
      </c>
      <c r="P807" s="10" t="s">
        <v>54</v>
      </c>
      <c r="Q807" s="10" t="s">
        <v>55</v>
      </c>
      <c r="R807" s="10"/>
      <c r="S807" s="10"/>
      <c r="T807" s="10" t="s">
        <v>56</v>
      </c>
      <c r="U807" s="10" t="s">
        <v>99</v>
      </c>
      <c r="V807" s="11" t="s">
        <v>58</v>
      </c>
      <c r="W807" s="11" t="s">
        <v>59</v>
      </c>
      <c r="X807" s="11" t="s">
        <v>60</v>
      </c>
      <c r="Y807" s="10" t="s">
        <v>75</v>
      </c>
      <c r="Z807" s="10" t="s">
        <v>202</v>
      </c>
      <c r="AA807" s="10" t="s">
        <v>90</v>
      </c>
      <c r="AB807" s="10" t="s">
        <v>9251</v>
      </c>
      <c r="AC807" s="10">
        <v>817528964</v>
      </c>
      <c r="AD807" s="10"/>
      <c r="AE807" s="11" t="s">
        <v>9252</v>
      </c>
      <c r="AF807" s="10">
        <v>7</v>
      </c>
      <c r="AG807" s="11"/>
      <c r="AH807" s="11"/>
      <c r="AI807" s="11"/>
      <c r="AJ807" s="11" t="s">
        <v>199</v>
      </c>
      <c r="AK807" s="11" t="s">
        <v>3542</v>
      </c>
      <c r="AL807" s="11" t="s">
        <v>1294</v>
      </c>
      <c r="AM807" s="11" t="s">
        <v>202</v>
      </c>
      <c r="AN807" s="13">
        <v>12000</v>
      </c>
    </row>
    <row r="808" spans="1:40" ht="28.8" x14ac:dyDescent="0.3">
      <c r="A808" s="9" t="s">
        <v>9040</v>
      </c>
      <c r="B808" s="10" t="s">
        <v>9253</v>
      </c>
      <c r="C808" s="11" t="s">
        <v>9254</v>
      </c>
      <c r="D808" s="11" t="s">
        <v>9255</v>
      </c>
      <c r="E808" s="10" t="s">
        <v>9256</v>
      </c>
      <c r="F808" s="11" t="s">
        <v>9257</v>
      </c>
      <c r="G808" s="10" t="s">
        <v>47</v>
      </c>
      <c r="H808" s="10" t="s">
        <v>48</v>
      </c>
      <c r="I808" s="10" t="s">
        <v>49</v>
      </c>
      <c r="J808" s="10" t="s">
        <v>50</v>
      </c>
      <c r="K808" s="10"/>
      <c r="L808" s="10" t="s">
        <v>51</v>
      </c>
      <c r="M808" s="10"/>
      <c r="N808" s="10" t="s">
        <v>52</v>
      </c>
      <c r="O808" s="10" t="s">
        <v>53</v>
      </c>
      <c r="P808" s="10" t="s">
        <v>54</v>
      </c>
      <c r="Q808" s="10" t="s">
        <v>55</v>
      </c>
      <c r="R808" s="10"/>
      <c r="S808" s="10"/>
      <c r="T808" s="10"/>
      <c r="U808" s="10"/>
      <c r="V808" s="11" t="s">
        <v>178</v>
      </c>
      <c r="W808" s="11" t="s">
        <v>178</v>
      </c>
      <c r="X808" s="11" t="s">
        <v>100</v>
      </c>
      <c r="Y808" s="10" t="s">
        <v>202</v>
      </c>
      <c r="Z808" s="10" t="s">
        <v>817</v>
      </c>
      <c r="AA808" s="10" t="s">
        <v>76</v>
      </c>
      <c r="AB808" s="10" t="s">
        <v>9258</v>
      </c>
      <c r="AC808" s="10">
        <v>989749543</v>
      </c>
      <c r="AD808" s="10"/>
      <c r="AE808" s="11" t="s">
        <v>2487</v>
      </c>
      <c r="AF808" s="10">
        <v>2</v>
      </c>
      <c r="AG808" s="11"/>
      <c r="AH808" s="11"/>
      <c r="AI808" s="11"/>
      <c r="AJ808" s="11"/>
      <c r="AK808" s="11" t="s">
        <v>4360</v>
      </c>
      <c r="AL808" s="11" t="s">
        <v>2328</v>
      </c>
      <c r="AM808" s="11" t="s">
        <v>817</v>
      </c>
      <c r="AN808" s="13">
        <v>57100</v>
      </c>
    </row>
    <row r="809" spans="1:40" ht="28.8" x14ac:dyDescent="0.3">
      <c r="A809" s="9" t="s">
        <v>9040</v>
      </c>
      <c r="B809" s="10" t="s">
        <v>9259</v>
      </c>
      <c r="C809" s="11" t="s">
        <v>9260</v>
      </c>
      <c r="D809" s="11" t="s">
        <v>9261</v>
      </c>
      <c r="E809" s="10" t="s">
        <v>9262</v>
      </c>
      <c r="F809" s="11"/>
      <c r="G809" s="10" t="s">
        <v>47</v>
      </c>
      <c r="H809" s="10" t="s">
        <v>48</v>
      </c>
      <c r="I809" s="10" t="s">
        <v>49</v>
      </c>
      <c r="J809" s="10" t="s">
        <v>50</v>
      </c>
      <c r="K809" s="10"/>
      <c r="L809" s="10" t="s">
        <v>51</v>
      </c>
      <c r="M809" s="10"/>
      <c r="N809" s="10" t="s">
        <v>52</v>
      </c>
      <c r="O809" s="10" t="s">
        <v>53</v>
      </c>
      <c r="P809" s="10" t="s">
        <v>54</v>
      </c>
      <c r="Q809" s="10" t="s">
        <v>55</v>
      </c>
      <c r="R809" s="10"/>
      <c r="S809" s="10"/>
      <c r="T809" s="10"/>
      <c r="U809" s="10"/>
      <c r="V809" s="11" t="s">
        <v>178</v>
      </c>
      <c r="W809" s="11" t="s">
        <v>178</v>
      </c>
      <c r="X809" s="11" t="s">
        <v>100</v>
      </c>
      <c r="Y809" s="10" t="s">
        <v>81</v>
      </c>
      <c r="Z809" s="10"/>
      <c r="AA809" s="10" t="s">
        <v>76</v>
      </c>
      <c r="AB809" s="10" t="s">
        <v>9263</v>
      </c>
      <c r="AC809" s="10" t="s">
        <v>9264</v>
      </c>
      <c r="AD809" s="10"/>
      <c r="AE809" s="11" t="s">
        <v>9265</v>
      </c>
      <c r="AF809" s="10">
        <v>7</v>
      </c>
      <c r="AG809" s="11" t="s">
        <v>9266</v>
      </c>
      <c r="AH809" s="11" t="s">
        <v>9267</v>
      </c>
      <c r="AI809" s="11"/>
      <c r="AJ809" s="11"/>
      <c r="AK809" s="11" t="s">
        <v>1403</v>
      </c>
      <c r="AL809" s="11" t="s">
        <v>409</v>
      </c>
      <c r="AM809" s="11" t="s">
        <v>81</v>
      </c>
      <c r="AN809" s="13">
        <v>50100</v>
      </c>
    </row>
    <row r="810" spans="1:40" ht="28.8" x14ac:dyDescent="0.3">
      <c r="A810" s="9" t="s">
        <v>9040</v>
      </c>
      <c r="B810" s="10" t="s">
        <v>9268</v>
      </c>
      <c r="C810" s="11" t="s">
        <v>9269</v>
      </c>
      <c r="D810" s="11" t="s">
        <v>9270</v>
      </c>
      <c r="E810" s="10" t="s">
        <v>9271</v>
      </c>
      <c r="F810" s="11" t="s">
        <v>9272</v>
      </c>
      <c r="G810" s="10" t="s">
        <v>47</v>
      </c>
      <c r="H810" s="10" t="s">
        <v>48</v>
      </c>
      <c r="I810" s="10" t="s">
        <v>49</v>
      </c>
      <c r="J810" s="10" t="s">
        <v>50</v>
      </c>
      <c r="K810" s="10"/>
      <c r="L810" s="10" t="s">
        <v>51</v>
      </c>
      <c r="M810" s="10"/>
      <c r="N810" s="10" t="s">
        <v>52</v>
      </c>
      <c r="O810" s="10" t="s">
        <v>53</v>
      </c>
      <c r="P810" s="10" t="s">
        <v>54</v>
      </c>
      <c r="Q810" s="10" t="s">
        <v>55</v>
      </c>
      <c r="R810" s="10"/>
      <c r="S810" s="10"/>
      <c r="T810" s="10"/>
      <c r="U810" s="10"/>
      <c r="V810" s="11" t="s">
        <v>178</v>
      </c>
      <c r="W810" s="11" t="s">
        <v>178</v>
      </c>
      <c r="X810" s="11" t="s">
        <v>100</v>
      </c>
      <c r="Y810" s="10"/>
      <c r="Z810" s="10" t="s">
        <v>638</v>
      </c>
      <c r="AA810" s="10" t="s">
        <v>436</v>
      </c>
      <c r="AB810" s="10" t="s">
        <v>9273</v>
      </c>
      <c r="AC810" s="10">
        <v>818639703</v>
      </c>
      <c r="AD810" s="10">
        <v>818639703</v>
      </c>
      <c r="AE810" s="11" t="s">
        <v>7170</v>
      </c>
      <c r="AF810" s="10">
        <v>1</v>
      </c>
      <c r="AG810" s="11"/>
      <c r="AH810" s="11"/>
      <c r="AI810" s="11"/>
      <c r="AJ810" s="11"/>
      <c r="AK810" s="11" t="s">
        <v>9274</v>
      </c>
      <c r="AL810" s="11" t="s">
        <v>9275</v>
      </c>
      <c r="AM810" s="11" t="s">
        <v>638</v>
      </c>
      <c r="AN810" s="13">
        <v>20170</v>
      </c>
    </row>
    <row r="811" spans="1:40" ht="43.2" x14ac:dyDescent="0.3">
      <c r="A811" s="9" t="s">
        <v>9040</v>
      </c>
      <c r="B811" s="10" t="s">
        <v>9276</v>
      </c>
      <c r="C811" s="11" t="s">
        <v>9277</v>
      </c>
      <c r="D811" s="11" t="s">
        <v>9278</v>
      </c>
      <c r="E811" s="10" t="s">
        <v>3030</v>
      </c>
      <c r="F811" s="11"/>
      <c r="G811" s="10" t="s">
        <v>47</v>
      </c>
      <c r="H811" s="10" t="s">
        <v>48</v>
      </c>
      <c r="I811" s="10" t="s">
        <v>49</v>
      </c>
      <c r="J811" s="10" t="s">
        <v>50</v>
      </c>
      <c r="K811" s="10"/>
      <c r="L811" s="10" t="s">
        <v>51</v>
      </c>
      <c r="M811" s="10"/>
      <c r="N811" s="10" t="s">
        <v>52</v>
      </c>
      <c r="O811" s="10" t="s">
        <v>53</v>
      </c>
      <c r="P811" s="10" t="s">
        <v>54</v>
      </c>
      <c r="Q811" s="10" t="s">
        <v>55</v>
      </c>
      <c r="R811" s="10"/>
      <c r="S811" s="10"/>
      <c r="T811" s="10" t="s">
        <v>56</v>
      </c>
      <c r="U811" s="10" t="s">
        <v>99</v>
      </c>
      <c r="V811" s="11" t="s">
        <v>58</v>
      </c>
      <c r="W811" s="11" t="s">
        <v>59</v>
      </c>
      <c r="X811" s="11" t="s">
        <v>60</v>
      </c>
      <c r="Y811" s="10" t="s">
        <v>75</v>
      </c>
      <c r="Z811" s="10"/>
      <c r="AA811" s="10" t="s">
        <v>90</v>
      </c>
      <c r="AB811" s="10" t="s">
        <v>3031</v>
      </c>
      <c r="AC811" s="10">
        <v>954292991</v>
      </c>
      <c r="AD811" s="10">
        <v>954292991</v>
      </c>
      <c r="AE811" s="11" t="s">
        <v>3032</v>
      </c>
      <c r="AF811" s="10"/>
      <c r="AG811" s="11"/>
      <c r="AH811" s="11" t="s">
        <v>3033</v>
      </c>
      <c r="AI811" s="11" t="s">
        <v>3034</v>
      </c>
      <c r="AJ811" s="11" t="s">
        <v>3035</v>
      </c>
      <c r="AK811" s="11" t="s">
        <v>3036</v>
      </c>
      <c r="AL811" s="11" t="s">
        <v>1991</v>
      </c>
      <c r="AM811" s="11" t="s">
        <v>75</v>
      </c>
      <c r="AN811" s="13">
        <v>10220</v>
      </c>
    </row>
    <row r="812" spans="1:40" ht="43.2" x14ac:dyDescent="0.3">
      <c r="A812" s="9" t="s">
        <v>9040</v>
      </c>
      <c r="B812" s="10" t="s">
        <v>9279</v>
      </c>
      <c r="C812" s="11" t="s">
        <v>9280</v>
      </c>
      <c r="D812" s="11" t="s">
        <v>9280</v>
      </c>
      <c r="E812" s="10" t="s">
        <v>9281</v>
      </c>
      <c r="F812" s="11" t="s">
        <v>9282</v>
      </c>
      <c r="G812" s="10" t="s">
        <v>47</v>
      </c>
      <c r="H812" s="10" t="s">
        <v>48</v>
      </c>
      <c r="I812" s="10" t="s">
        <v>49</v>
      </c>
      <c r="J812" s="10" t="s">
        <v>50</v>
      </c>
      <c r="K812" s="10"/>
      <c r="L812" s="10" t="s">
        <v>51</v>
      </c>
      <c r="M812" s="10"/>
      <c r="N812" s="10" t="s">
        <v>52</v>
      </c>
      <c r="O812" s="10" t="s">
        <v>53</v>
      </c>
      <c r="P812" s="10" t="s">
        <v>54</v>
      </c>
      <c r="Q812" s="10" t="s">
        <v>55</v>
      </c>
      <c r="R812" s="10"/>
      <c r="S812" s="10"/>
      <c r="T812" s="10" t="s">
        <v>56</v>
      </c>
      <c r="U812" s="10" t="s">
        <v>99</v>
      </c>
      <c r="V812" s="11" t="s">
        <v>58</v>
      </c>
      <c r="W812" s="11" t="s">
        <v>59</v>
      </c>
      <c r="X812" s="11" t="s">
        <v>60</v>
      </c>
      <c r="Y812" s="10" t="s">
        <v>202</v>
      </c>
      <c r="Z812" s="10" t="s">
        <v>202</v>
      </c>
      <c r="AA812" s="10" t="s">
        <v>90</v>
      </c>
      <c r="AB812" s="10" t="s">
        <v>9283</v>
      </c>
      <c r="AC812" s="10">
        <v>999734547</v>
      </c>
      <c r="AD812" s="10"/>
      <c r="AE812" s="11" t="s">
        <v>9252</v>
      </c>
      <c r="AF812" s="10">
        <v>7</v>
      </c>
      <c r="AG812" s="11"/>
      <c r="AH812" s="11"/>
      <c r="AI812" s="11"/>
      <c r="AJ812" s="11"/>
      <c r="AK812" s="11" t="s">
        <v>3542</v>
      </c>
      <c r="AL812" s="11" t="s">
        <v>1294</v>
      </c>
      <c r="AM812" s="11" t="s">
        <v>202</v>
      </c>
      <c r="AN812" s="13">
        <v>12000</v>
      </c>
    </row>
    <row r="813" spans="1:40" ht="28.8" x14ac:dyDescent="0.3">
      <c r="A813" s="9" t="s">
        <v>9040</v>
      </c>
      <c r="B813" s="10" t="s">
        <v>9284</v>
      </c>
      <c r="C813" s="11" t="s">
        <v>9285</v>
      </c>
      <c r="D813" s="11" t="s">
        <v>9286</v>
      </c>
      <c r="E813" s="10" t="s">
        <v>9240</v>
      </c>
      <c r="F813" s="11"/>
      <c r="G813" s="10" t="s">
        <v>47</v>
      </c>
      <c r="H813" s="10" t="s">
        <v>48</v>
      </c>
      <c r="I813" s="10" t="s">
        <v>49</v>
      </c>
      <c r="J813" s="10" t="s">
        <v>50</v>
      </c>
      <c r="K813" s="10"/>
      <c r="L813" s="10" t="s">
        <v>51</v>
      </c>
      <c r="M813" s="10"/>
      <c r="N813" s="10" t="s">
        <v>52</v>
      </c>
      <c r="O813" s="10" t="s">
        <v>53</v>
      </c>
      <c r="P813" s="10" t="s">
        <v>54</v>
      </c>
      <c r="Q813" s="10" t="s">
        <v>55</v>
      </c>
      <c r="R813" s="10"/>
      <c r="S813" s="10"/>
      <c r="T813" s="10"/>
      <c r="U813" s="10"/>
      <c r="V813" s="11" t="s">
        <v>178</v>
      </c>
      <c r="W813" s="11" t="s">
        <v>178</v>
      </c>
      <c r="X813" s="11" t="s">
        <v>100</v>
      </c>
      <c r="Y813" s="10" t="s">
        <v>1962</v>
      </c>
      <c r="Z813" s="10"/>
      <c r="AA813" s="10" t="s">
        <v>122</v>
      </c>
      <c r="AB813" s="10" t="s">
        <v>9241</v>
      </c>
      <c r="AC813" s="10">
        <v>923901493</v>
      </c>
      <c r="AD813" s="10"/>
      <c r="AE813" s="11">
        <v>164</v>
      </c>
      <c r="AF813" s="10">
        <v>2</v>
      </c>
      <c r="AG813" s="11"/>
      <c r="AH813" s="11"/>
      <c r="AI813" s="11"/>
      <c r="AJ813" s="11"/>
      <c r="AK813" s="11" t="s">
        <v>9242</v>
      </c>
      <c r="AL813" s="11" t="s">
        <v>1966</v>
      </c>
      <c r="AM813" s="11" t="s">
        <v>1962</v>
      </c>
      <c r="AN813" s="13">
        <v>81180</v>
      </c>
    </row>
    <row r="814" spans="1:40" ht="43.2" x14ac:dyDescent="0.3">
      <c r="A814" s="9" t="s">
        <v>9040</v>
      </c>
      <c r="B814" s="10" t="s">
        <v>9287</v>
      </c>
      <c r="C814" s="11" t="s">
        <v>9288</v>
      </c>
      <c r="D814" s="11" t="s">
        <v>9289</v>
      </c>
      <c r="E814" s="10" t="s">
        <v>9290</v>
      </c>
      <c r="F814" s="11" t="s">
        <v>9291</v>
      </c>
      <c r="G814" s="10" t="s">
        <v>47</v>
      </c>
      <c r="H814" s="10" t="s">
        <v>48</v>
      </c>
      <c r="I814" s="10" t="s">
        <v>49</v>
      </c>
      <c r="J814" s="10" t="s">
        <v>50</v>
      </c>
      <c r="K814" s="10"/>
      <c r="L814" s="10" t="s">
        <v>51</v>
      </c>
      <c r="M814" s="10"/>
      <c r="N814" s="10" t="s">
        <v>52</v>
      </c>
      <c r="O814" s="10" t="s">
        <v>53</v>
      </c>
      <c r="P814" s="10" t="s">
        <v>54</v>
      </c>
      <c r="Q814" s="10" t="s">
        <v>55</v>
      </c>
      <c r="R814" s="10"/>
      <c r="S814" s="10"/>
      <c r="T814" s="10" t="s">
        <v>56</v>
      </c>
      <c r="U814" s="10" t="s">
        <v>99</v>
      </c>
      <c r="V814" s="11" t="s">
        <v>58</v>
      </c>
      <c r="W814" s="11" t="s">
        <v>59</v>
      </c>
      <c r="X814" s="11" t="s">
        <v>60</v>
      </c>
      <c r="Y814" s="10"/>
      <c r="Z814" s="10" t="s">
        <v>75</v>
      </c>
      <c r="AA814" s="10" t="s">
        <v>90</v>
      </c>
      <c r="AB814" s="10" t="s">
        <v>9292</v>
      </c>
      <c r="AC814" s="10">
        <v>868077676</v>
      </c>
      <c r="AD814" s="10"/>
      <c r="AE814" s="11" t="s">
        <v>9293</v>
      </c>
      <c r="AF814" s="10"/>
      <c r="AG814" s="11"/>
      <c r="AH814" s="11"/>
      <c r="AI814" s="11"/>
      <c r="AJ814" s="11" t="s">
        <v>199</v>
      </c>
      <c r="AK814" s="11" t="s">
        <v>8373</v>
      </c>
      <c r="AL814" s="11" t="s">
        <v>841</v>
      </c>
      <c r="AM814" s="11" t="s">
        <v>75</v>
      </c>
      <c r="AN814" s="13">
        <v>10220</v>
      </c>
    </row>
    <row r="815" spans="1:40" ht="43.2" x14ac:dyDescent="0.3">
      <c r="A815" s="9" t="s">
        <v>9040</v>
      </c>
      <c r="B815" s="10" t="s">
        <v>9294</v>
      </c>
      <c r="C815" s="11" t="s">
        <v>9295</v>
      </c>
      <c r="D815" s="11" t="s">
        <v>9296</v>
      </c>
      <c r="E815" s="10" t="s">
        <v>9297</v>
      </c>
      <c r="F815" s="11" t="s">
        <v>9298</v>
      </c>
      <c r="G815" s="10" t="s">
        <v>47</v>
      </c>
      <c r="H815" s="10" t="s">
        <v>48</v>
      </c>
      <c r="I815" s="10" t="s">
        <v>49</v>
      </c>
      <c r="J815" s="10" t="s">
        <v>50</v>
      </c>
      <c r="K815" s="10"/>
      <c r="L815" s="10" t="s">
        <v>51</v>
      </c>
      <c r="M815" s="10"/>
      <c r="N815" s="10" t="s">
        <v>52</v>
      </c>
      <c r="O815" s="10" t="s">
        <v>53</v>
      </c>
      <c r="P815" s="10" t="s">
        <v>54</v>
      </c>
      <c r="Q815" s="10" t="s">
        <v>55</v>
      </c>
      <c r="R815" s="10"/>
      <c r="S815" s="10"/>
      <c r="T815" s="10" t="s">
        <v>56</v>
      </c>
      <c r="U815" s="10" t="s">
        <v>99</v>
      </c>
      <c r="V815" s="11" t="s">
        <v>58</v>
      </c>
      <c r="W815" s="11" t="s">
        <v>59</v>
      </c>
      <c r="X815" s="11" t="s">
        <v>60</v>
      </c>
      <c r="Y815" s="10"/>
      <c r="Z815" s="10" t="s">
        <v>75</v>
      </c>
      <c r="AA815" s="10" t="s">
        <v>90</v>
      </c>
      <c r="AB815" s="10" t="s">
        <v>9299</v>
      </c>
      <c r="AC815" s="10">
        <v>968765031</v>
      </c>
      <c r="AD815" s="10">
        <v>968765031</v>
      </c>
      <c r="AE815" s="11">
        <v>17</v>
      </c>
      <c r="AF815" s="10"/>
      <c r="AG815" s="11"/>
      <c r="AH815" s="11"/>
      <c r="AI815" s="11" t="s">
        <v>9300</v>
      </c>
      <c r="AJ815" s="11" t="s">
        <v>2813</v>
      </c>
      <c r="AK815" s="11" t="s">
        <v>1005</v>
      </c>
      <c r="AL815" s="11" t="s">
        <v>1006</v>
      </c>
      <c r="AM815" s="11" t="s">
        <v>75</v>
      </c>
      <c r="AN815" s="13">
        <v>10110</v>
      </c>
    </row>
    <row r="816" spans="1:40" ht="28.8" x14ac:dyDescent="0.3">
      <c r="A816" s="9" t="s">
        <v>9040</v>
      </c>
      <c r="B816" s="10" t="s">
        <v>9301</v>
      </c>
      <c r="C816" s="11" t="s">
        <v>9302</v>
      </c>
      <c r="D816" s="11" t="s">
        <v>9303</v>
      </c>
      <c r="E816" s="10" t="s">
        <v>9304</v>
      </c>
      <c r="F816" s="11" t="s">
        <v>9305</v>
      </c>
      <c r="G816" s="10" t="s">
        <v>47</v>
      </c>
      <c r="H816" s="10" t="s">
        <v>48</v>
      </c>
      <c r="I816" s="10" t="s">
        <v>49</v>
      </c>
      <c r="J816" s="10" t="s">
        <v>50</v>
      </c>
      <c r="K816" s="10"/>
      <c r="L816" s="10" t="s">
        <v>51</v>
      </c>
      <c r="M816" s="10"/>
      <c r="N816" s="10" t="s">
        <v>52</v>
      </c>
      <c r="O816" s="10" t="s">
        <v>53</v>
      </c>
      <c r="P816" s="10" t="s">
        <v>54</v>
      </c>
      <c r="Q816" s="10" t="s">
        <v>55</v>
      </c>
      <c r="R816" s="10"/>
      <c r="S816" s="10"/>
      <c r="T816" s="10"/>
      <c r="U816" s="10"/>
      <c r="V816" s="11" t="s">
        <v>178</v>
      </c>
      <c r="W816" s="11" t="s">
        <v>178</v>
      </c>
      <c r="X816" s="11" t="s">
        <v>100</v>
      </c>
      <c r="Y816" s="10" t="s">
        <v>1962</v>
      </c>
      <c r="Z816" s="10" t="s">
        <v>1962</v>
      </c>
      <c r="AA816" s="10" t="s">
        <v>122</v>
      </c>
      <c r="AB816" s="10" t="s">
        <v>9306</v>
      </c>
      <c r="AC816" s="10">
        <v>656696965</v>
      </c>
      <c r="AD816" s="10"/>
      <c r="AE816" s="11"/>
      <c r="AF816" s="10"/>
      <c r="AG816" s="11"/>
      <c r="AH816" s="11"/>
      <c r="AI816" s="11"/>
      <c r="AJ816" s="11"/>
      <c r="AK816" s="11" t="s">
        <v>1965</v>
      </c>
      <c r="AL816" s="11" t="s">
        <v>1966</v>
      </c>
      <c r="AM816" s="11" t="s">
        <v>1962</v>
      </c>
      <c r="AN816" s="13">
        <v>81000</v>
      </c>
    </row>
    <row r="817" spans="1:40" ht="28.8" x14ac:dyDescent="0.3">
      <c r="A817" s="9" t="s">
        <v>9040</v>
      </c>
      <c r="B817" s="10" t="s">
        <v>9307</v>
      </c>
      <c r="C817" s="11" t="s">
        <v>9308</v>
      </c>
      <c r="D817" s="11" t="s">
        <v>9309</v>
      </c>
      <c r="E817" s="10" t="s">
        <v>9310</v>
      </c>
      <c r="F817" s="11" t="s">
        <v>9311</v>
      </c>
      <c r="G817" s="10" t="s">
        <v>47</v>
      </c>
      <c r="H817" s="10" t="s">
        <v>48</v>
      </c>
      <c r="I817" s="10" t="s">
        <v>49</v>
      </c>
      <c r="J817" s="10" t="s">
        <v>50</v>
      </c>
      <c r="K817" s="10"/>
      <c r="L817" s="10" t="s">
        <v>51</v>
      </c>
      <c r="M817" s="10"/>
      <c r="N817" s="10" t="s">
        <v>98</v>
      </c>
      <c r="O817" s="10" t="s">
        <v>53</v>
      </c>
      <c r="P817" s="10" t="s">
        <v>54</v>
      </c>
      <c r="Q817" s="10" t="s">
        <v>55</v>
      </c>
      <c r="R817" s="10"/>
      <c r="S817" s="10"/>
      <c r="T817" s="10" t="s">
        <v>701</v>
      </c>
      <c r="U817" s="10" t="s">
        <v>57</v>
      </c>
      <c r="V817" s="11" t="s">
        <v>3790</v>
      </c>
      <c r="W817" s="11" t="s">
        <v>3791</v>
      </c>
      <c r="X817" s="11" t="s">
        <v>100</v>
      </c>
      <c r="Y817" s="10"/>
      <c r="Z817" s="10" t="s">
        <v>75</v>
      </c>
      <c r="AA817" s="10" t="s">
        <v>90</v>
      </c>
      <c r="AB817" s="10" t="s">
        <v>9312</v>
      </c>
      <c r="AC817" s="10">
        <v>968688114</v>
      </c>
      <c r="AD817" s="10">
        <v>968688114</v>
      </c>
      <c r="AE817" s="11">
        <v>1</v>
      </c>
      <c r="AF817" s="10" t="s">
        <v>102</v>
      </c>
      <c r="AG817" s="11" t="s">
        <v>102</v>
      </c>
      <c r="AH817" s="11" t="s">
        <v>102</v>
      </c>
      <c r="AI817" s="11" t="s">
        <v>9313</v>
      </c>
      <c r="AJ817" s="11" t="s">
        <v>9314</v>
      </c>
      <c r="AK817" s="11" t="s">
        <v>4725</v>
      </c>
      <c r="AL817" s="11" t="s">
        <v>1421</v>
      </c>
      <c r="AM817" s="11" t="s">
        <v>75</v>
      </c>
      <c r="AN817" s="13">
        <v>10900</v>
      </c>
    </row>
    <row r="818" spans="1:40" ht="28.8" x14ac:dyDescent="0.3">
      <c r="A818" s="9" t="s">
        <v>9040</v>
      </c>
      <c r="B818" s="10" t="s">
        <v>9315</v>
      </c>
      <c r="C818" s="11" t="s">
        <v>9316</v>
      </c>
      <c r="D818" s="11" t="s">
        <v>9316</v>
      </c>
      <c r="E818" s="10" t="s">
        <v>9317</v>
      </c>
      <c r="F818" s="11" t="s">
        <v>9318</v>
      </c>
      <c r="G818" s="10" t="s">
        <v>47</v>
      </c>
      <c r="H818" s="10" t="s">
        <v>48</v>
      </c>
      <c r="I818" s="10" t="s">
        <v>49</v>
      </c>
      <c r="J818" s="10" t="s">
        <v>50</v>
      </c>
      <c r="K818" s="10"/>
      <c r="L818" s="10" t="s">
        <v>51</v>
      </c>
      <c r="M818" s="10"/>
      <c r="N818" s="10" t="s">
        <v>98</v>
      </c>
      <c r="O818" s="10" t="s">
        <v>53</v>
      </c>
      <c r="P818" s="10" t="s">
        <v>54</v>
      </c>
      <c r="Q818" s="10" t="s">
        <v>55</v>
      </c>
      <c r="R818" s="10"/>
      <c r="S818" s="10"/>
      <c r="T818" s="10"/>
      <c r="U818" s="10"/>
      <c r="V818" s="11" t="s">
        <v>178</v>
      </c>
      <c r="W818" s="11" t="s">
        <v>178</v>
      </c>
      <c r="X818" s="11" t="s">
        <v>100</v>
      </c>
      <c r="Y818" s="10" t="s">
        <v>75</v>
      </c>
      <c r="Z818" s="10" t="s">
        <v>81</v>
      </c>
      <c r="AA818" s="10" t="s">
        <v>76</v>
      </c>
      <c r="AB818" s="10" t="s">
        <v>9319</v>
      </c>
      <c r="AC818" s="10">
        <v>837194859</v>
      </c>
      <c r="AD818" s="10"/>
      <c r="AE818" s="11" t="s">
        <v>9320</v>
      </c>
      <c r="AF818" s="10">
        <v>4</v>
      </c>
      <c r="AG818" s="11"/>
      <c r="AH818" s="11"/>
      <c r="AI818" s="11"/>
      <c r="AJ818" s="11"/>
      <c r="AK818" s="11" t="s">
        <v>4133</v>
      </c>
      <c r="AL818" s="11" t="s">
        <v>409</v>
      </c>
      <c r="AM818" s="11" t="s">
        <v>81</v>
      </c>
      <c r="AN818" s="13">
        <v>50100</v>
      </c>
    </row>
    <row r="819" spans="1:40" ht="43.2" x14ac:dyDescent="0.3">
      <c r="A819" s="9" t="s">
        <v>9040</v>
      </c>
      <c r="B819" s="10" t="s">
        <v>9321</v>
      </c>
      <c r="C819" s="11" t="s">
        <v>9322</v>
      </c>
      <c r="D819" s="11" t="s">
        <v>9323</v>
      </c>
      <c r="E819" s="10" t="s">
        <v>9324</v>
      </c>
      <c r="F819" s="11"/>
      <c r="G819" s="10" t="s">
        <v>47</v>
      </c>
      <c r="H819" s="10" t="s">
        <v>48</v>
      </c>
      <c r="I819" s="10" t="s">
        <v>49</v>
      </c>
      <c r="J819" s="10" t="s">
        <v>50</v>
      </c>
      <c r="K819" s="10"/>
      <c r="L819" s="10" t="s">
        <v>51</v>
      </c>
      <c r="M819" s="10"/>
      <c r="N819" s="10" t="s">
        <v>98</v>
      </c>
      <c r="O819" s="10" t="s">
        <v>53</v>
      </c>
      <c r="P819" s="10" t="s">
        <v>54</v>
      </c>
      <c r="Q819" s="10" t="s">
        <v>55</v>
      </c>
      <c r="R819" s="10"/>
      <c r="S819" s="10"/>
      <c r="T819" s="10" t="s">
        <v>56</v>
      </c>
      <c r="U819" s="10" t="s">
        <v>99</v>
      </c>
      <c r="V819" s="11" t="s">
        <v>58</v>
      </c>
      <c r="W819" s="11" t="s">
        <v>59</v>
      </c>
      <c r="X819" s="11" t="s">
        <v>60</v>
      </c>
      <c r="Y819" s="10"/>
      <c r="Z819" s="10"/>
      <c r="AA819" s="10" t="s">
        <v>90</v>
      </c>
      <c r="AB819" s="10" t="s">
        <v>9325</v>
      </c>
      <c r="AC819" s="10">
        <v>996154163</v>
      </c>
      <c r="AD819" s="10"/>
      <c r="AE819" s="11" t="s">
        <v>9326</v>
      </c>
      <c r="AF819" s="10">
        <v>5</v>
      </c>
      <c r="AG819" s="11"/>
      <c r="AH819" s="11"/>
      <c r="AI819" s="11"/>
      <c r="AJ819" s="11"/>
      <c r="AK819" s="11" t="s">
        <v>5653</v>
      </c>
      <c r="AL819" s="11" t="s">
        <v>679</v>
      </c>
      <c r="AM819" s="11" t="s">
        <v>179</v>
      </c>
      <c r="AN819" s="13">
        <v>11120</v>
      </c>
    </row>
    <row r="820" spans="1:40" ht="43.2" x14ac:dyDescent="0.3">
      <c r="A820" s="9" t="s">
        <v>9040</v>
      </c>
      <c r="B820" s="10" t="s">
        <v>9327</v>
      </c>
      <c r="C820" s="11" t="s">
        <v>9322</v>
      </c>
      <c r="D820" s="11" t="s">
        <v>9323</v>
      </c>
      <c r="E820" s="10" t="s">
        <v>9328</v>
      </c>
      <c r="F820" s="11" t="s">
        <v>9329</v>
      </c>
      <c r="G820" s="10" t="s">
        <v>47</v>
      </c>
      <c r="H820" s="10" t="s">
        <v>48</v>
      </c>
      <c r="I820" s="10" t="s">
        <v>49</v>
      </c>
      <c r="J820" s="10" t="s">
        <v>50</v>
      </c>
      <c r="K820" s="10"/>
      <c r="L820" s="10" t="s">
        <v>51</v>
      </c>
      <c r="M820" s="10"/>
      <c r="N820" s="10" t="s">
        <v>98</v>
      </c>
      <c r="O820" s="10" t="s">
        <v>53</v>
      </c>
      <c r="P820" s="10" t="s">
        <v>54</v>
      </c>
      <c r="Q820" s="10" t="s">
        <v>55</v>
      </c>
      <c r="R820" s="10"/>
      <c r="S820" s="10"/>
      <c r="T820" s="10" t="s">
        <v>56</v>
      </c>
      <c r="U820" s="10" t="s">
        <v>99</v>
      </c>
      <c r="V820" s="11" t="s">
        <v>58</v>
      </c>
      <c r="W820" s="11" t="s">
        <v>59</v>
      </c>
      <c r="X820" s="11" t="s">
        <v>60</v>
      </c>
      <c r="Y820" s="10" t="s">
        <v>179</v>
      </c>
      <c r="Z820" s="10" t="s">
        <v>179</v>
      </c>
      <c r="AA820" s="10" t="s">
        <v>90</v>
      </c>
      <c r="AB820" s="10" t="s">
        <v>9330</v>
      </c>
      <c r="AC820" s="10" t="s">
        <v>9331</v>
      </c>
      <c r="AD820" s="10"/>
      <c r="AE820" s="11" t="s">
        <v>9326</v>
      </c>
      <c r="AF820" s="10">
        <v>5</v>
      </c>
      <c r="AG820" s="11"/>
      <c r="AH820" s="11"/>
      <c r="AI820" s="11"/>
      <c r="AJ820" s="11"/>
      <c r="AK820" s="11" t="s">
        <v>5653</v>
      </c>
      <c r="AL820" s="11" t="s">
        <v>679</v>
      </c>
      <c r="AM820" s="11" t="s">
        <v>179</v>
      </c>
      <c r="AN820" s="13">
        <v>11120</v>
      </c>
    </row>
    <row r="821" spans="1:40" ht="28.8" x14ac:dyDescent="0.3">
      <c r="A821" s="9" t="s">
        <v>9040</v>
      </c>
      <c r="B821" s="10" t="s">
        <v>9332</v>
      </c>
      <c r="C821" s="11" t="s">
        <v>9333</v>
      </c>
      <c r="D821" s="11" t="s">
        <v>9334</v>
      </c>
      <c r="E821" s="10" t="s">
        <v>9335</v>
      </c>
      <c r="F821" s="11" t="s">
        <v>9336</v>
      </c>
      <c r="G821" s="10" t="s">
        <v>47</v>
      </c>
      <c r="H821" s="10" t="s">
        <v>48</v>
      </c>
      <c r="I821" s="10" t="s">
        <v>49</v>
      </c>
      <c r="J821" s="10" t="s">
        <v>50</v>
      </c>
      <c r="K821" s="10"/>
      <c r="L821" s="10" t="s">
        <v>51</v>
      </c>
      <c r="M821" s="10" t="s">
        <v>246</v>
      </c>
      <c r="N821" s="10" t="s">
        <v>247</v>
      </c>
      <c r="O821" s="10" t="s">
        <v>53</v>
      </c>
      <c r="P821" s="10" t="s">
        <v>54</v>
      </c>
      <c r="Q821" s="10" t="s">
        <v>55</v>
      </c>
      <c r="R821" s="10"/>
      <c r="S821" s="10"/>
      <c r="T821" s="10"/>
      <c r="U821" s="10"/>
      <c r="V821" s="11" t="s">
        <v>178</v>
      </c>
      <c r="W821" s="11" t="s">
        <v>178</v>
      </c>
      <c r="X821" s="11" t="s">
        <v>100</v>
      </c>
      <c r="Y821" s="10"/>
      <c r="Z821" s="10" t="s">
        <v>145</v>
      </c>
      <c r="AA821" s="10" t="s">
        <v>62</v>
      </c>
      <c r="AB821" s="10" t="s">
        <v>9337</v>
      </c>
      <c r="AC821" s="10">
        <v>813107115</v>
      </c>
      <c r="AD821" s="10"/>
      <c r="AE821" s="11" t="s">
        <v>9338</v>
      </c>
      <c r="AF821" s="10">
        <v>14</v>
      </c>
      <c r="AG821" s="11"/>
      <c r="AH821" s="11"/>
      <c r="AI821" s="11"/>
      <c r="AJ821" s="11"/>
      <c r="AK821" s="11" t="s">
        <v>66</v>
      </c>
      <c r="AL821" s="11" t="s">
        <v>500</v>
      </c>
      <c r="AM821" s="11" t="s">
        <v>145</v>
      </c>
      <c r="AN821" s="13">
        <v>40000</v>
      </c>
    </row>
    <row r="822" spans="1:40" ht="43.2" x14ac:dyDescent="0.3">
      <c r="A822" s="9" t="s">
        <v>9040</v>
      </c>
      <c r="B822" s="10" t="s">
        <v>9339</v>
      </c>
      <c r="C822" s="11" t="s">
        <v>9340</v>
      </c>
      <c r="D822" s="11" t="s">
        <v>9341</v>
      </c>
      <c r="E822" s="10" t="s">
        <v>9342</v>
      </c>
      <c r="F822" s="11" t="s">
        <v>9343</v>
      </c>
      <c r="G822" s="10" t="s">
        <v>47</v>
      </c>
      <c r="H822" s="10" t="s">
        <v>48</v>
      </c>
      <c r="I822" s="10" t="s">
        <v>49</v>
      </c>
      <c r="J822" s="10" t="s">
        <v>50</v>
      </c>
      <c r="K822" s="10"/>
      <c r="L822" s="10" t="s">
        <v>51</v>
      </c>
      <c r="M822" s="10" t="s">
        <v>246</v>
      </c>
      <c r="N822" s="10" t="s">
        <v>247</v>
      </c>
      <c r="O822" s="10" t="s">
        <v>53</v>
      </c>
      <c r="P822" s="10" t="s">
        <v>54</v>
      </c>
      <c r="Q822" s="10"/>
      <c r="R822" s="10"/>
      <c r="S822" s="10"/>
      <c r="T822" s="10"/>
      <c r="U822" s="10"/>
      <c r="V822" s="11" t="s">
        <v>165</v>
      </c>
      <c r="W822" s="11" t="s">
        <v>166</v>
      </c>
      <c r="X822" s="11" t="s">
        <v>60</v>
      </c>
      <c r="Y822" s="10" t="s">
        <v>794</v>
      </c>
      <c r="Z822" s="10" t="s">
        <v>794</v>
      </c>
      <c r="AA822" s="10" t="s">
        <v>90</v>
      </c>
      <c r="AB822" s="10" t="s">
        <v>9344</v>
      </c>
      <c r="AC822" s="10">
        <v>910920333</v>
      </c>
      <c r="AD822" s="10">
        <v>21233632</v>
      </c>
      <c r="AE822" s="11" t="s">
        <v>9345</v>
      </c>
      <c r="AF822" s="10">
        <v>8</v>
      </c>
      <c r="AG822" s="11"/>
      <c r="AH822" s="11"/>
      <c r="AI822" s="11"/>
      <c r="AJ822" s="11"/>
      <c r="AK822" s="11" t="s">
        <v>9346</v>
      </c>
      <c r="AL822" s="11" t="s">
        <v>1602</v>
      </c>
      <c r="AM822" s="11" t="s">
        <v>794</v>
      </c>
      <c r="AN822" s="13">
        <v>73000</v>
      </c>
    </row>
    <row r="823" spans="1:40" ht="28.8" x14ac:dyDescent="0.3">
      <c r="A823" s="9" t="s">
        <v>9040</v>
      </c>
      <c r="B823" s="10" t="s">
        <v>9347</v>
      </c>
      <c r="C823" s="11" t="s">
        <v>9348</v>
      </c>
      <c r="D823" s="11" t="s">
        <v>9349</v>
      </c>
      <c r="E823" s="10" t="s">
        <v>9350</v>
      </c>
      <c r="F823" s="11" t="s">
        <v>9351</v>
      </c>
      <c r="G823" s="10" t="s">
        <v>47</v>
      </c>
      <c r="H823" s="10" t="s">
        <v>48</v>
      </c>
      <c r="I823" s="10" t="s">
        <v>49</v>
      </c>
      <c r="J823" s="10" t="s">
        <v>50</v>
      </c>
      <c r="K823" s="10"/>
      <c r="L823" s="10" t="s">
        <v>51</v>
      </c>
      <c r="M823" s="10" t="s">
        <v>3788</v>
      </c>
      <c r="N823" s="10" t="s">
        <v>3789</v>
      </c>
      <c r="O823" s="10" t="s">
        <v>53</v>
      </c>
      <c r="P823" s="10" t="s">
        <v>54</v>
      </c>
      <c r="Q823" s="10" t="s">
        <v>55</v>
      </c>
      <c r="R823" s="10"/>
      <c r="S823" s="10"/>
      <c r="T823" s="10"/>
      <c r="U823" s="10"/>
      <c r="V823" s="11" t="s">
        <v>178</v>
      </c>
      <c r="W823" s="11" t="s">
        <v>178</v>
      </c>
      <c r="X823" s="11" t="s">
        <v>100</v>
      </c>
      <c r="Y823" s="10" t="s">
        <v>81</v>
      </c>
      <c r="Z823" s="10" t="s">
        <v>81</v>
      </c>
      <c r="AA823" s="10" t="s">
        <v>76</v>
      </c>
      <c r="AB823" s="10" t="s">
        <v>9352</v>
      </c>
      <c r="AC823" s="10">
        <v>964562862</v>
      </c>
      <c r="AD823" s="10">
        <v>944239899</v>
      </c>
      <c r="AE823" s="11">
        <v>27</v>
      </c>
      <c r="AF823" s="10" t="s">
        <v>102</v>
      </c>
      <c r="AG823" s="11" t="s">
        <v>102</v>
      </c>
      <c r="AH823" s="11" t="s">
        <v>102</v>
      </c>
      <c r="AI823" s="11" t="s">
        <v>102</v>
      </c>
      <c r="AJ823" s="11" t="s">
        <v>9353</v>
      </c>
      <c r="AK823" s="11" t="s">
        <v>9354</v>
      </c>
      <c r="AL823" s="11" t="s">
        <v>409</v>
      </c>
      <c r="AM823" s="11" t="s">
        <v>81</v>
      </c>
      <c r="AN823" s="13">
        <v>50300</v>
      </c>
    </row>
    <row r="824" spans="1:40" ht="43.2" x14ac:dyDescent="0.3">
      <c r="A824" s="9" t="s">
        <v>9040</v>
      </c>
      <c r="B824" s="10" t="s">
        <v>9355</v>
      </c>
      <c r="C824" s="11" t="s">
        <v>9356</v>
      </c>
      <c r="D824" s="11" t="s">
        <v>9357</v>
      </c>
      <c r="E824" s="10" t="s">
        <v>9358</v>
      </c>
      <c r="F824" s="11" t="s">
        <v>9359</v>
      </c>
      <c r="G824" s="10" t="s">
        <v>47</v>
      </c>
      <c r="H824" s="10" t="s">
        <v>48</v>
      </c>
      <c r="I824" s="10" t="s">
        <v>49</v>
      </c>
      <c r="J824" s="10" t="s">
        <v>50</v>
      </c>
      <c r="K824" s="10"/>
      <c r="L824" s="10" t="s">
        <v>51</v>
      </c>
      <c r="M824" s="10" t="s">
        <v>7262</v>
      </c>
      <c r="N824" s="10" t="s">
        <v>7263</v>
      </c>
      <c r="O824" s="10" t="s">
        <v>53</v>
      </c>
      <c r="P824" s="10" t="s">
        <v>54</v>
      </c>
      <c r="Q824" s="10"/>
      <c r="R824" s="10"/>
      <c r="S824" s="10"/>
      <c r="T824" s="10"/>
      <c r="U824" s="10"/>
      <c r="V824" s="11" t="s">
        <v>165</v>
      </c>
      <c r="W824" s="11" t="s">
        <v>166</v>
      </c>
      <c r="X824" s="11" t="s">
        <v>60</v>
      </c>
      <c r="Y824" s="10" t="s">
        <v>75</v>
      </c>
      <c r="Z824" s="10" t="s">
        <v>75</v>
      </c>
      <c r="AA824" s="10" t="s">
        <v>90</v>
      </c>
      <c r="AB824" s="10" t="s">
        <v>9360</v>
      </c>
      <c r="AC824" s="10">
        <v>896656919</v>
      </c>
      <c r="AD824" s="10">
        <v>896656919</v>
      </c>
      <c r="AE824" s="11">
        <v>896</v>
      </c>
      <c r="AF824" s="10"/>
      <c r="AG824" s="11"/>
      <c r="AH824" s="11"/>
      <c r="AI824" s="11" t="s">
        <v>9361</v>
      </c>
      <c r="AJ824" s="11" t="s">
        <v>9362</v>
      </c>
      <c r="AK824" s="11" t="s">
        <v>9363</v>
      </c>
      <c r="AL824" s="11" t="s">
        <v>3138</v>
      </c>
      <c r="AM824" s="11" t="s">
        <v>75</v>
      </c>
      <c r="AN824" s="13">
        <v>10510</v>
      </c>
    </row>
    <row r="825" spans="1:40" ht="43.2" x14ac:dyDescent="0.3">
      <c r="A825" s="9" t="s">
        <v>9040</v>
      </c>
      <c r="B825" s="10" t="s">
        <v>9364</v>
      </c>
      <c r="C825" s="11" t="s">
        <v>9365</v>
      </c>
      <c r="D825" s="11" t="s">
        <v>9366</v>
      </c>
      <c r="E825" s="10" t="s">
        <v>5503</v>
      </c>
      <c r="F825" s="11"/>
      <c r="G825" s="10" t="s">
        <v>47</v>
      </c>
      <c r="H825" s="10" t="s">
        <v>48</v>
      </c>
      <c r="I825" s="10" t="s">
        <v>111</v>
      </c>
      <c r="J825" s="10" t="s">
        <v>112</v>
      </c>
      <c r="K825" s="10" t="s">
        <v>292</v>
      </c>
      <c r="L825" s="10" t="s">
        <v>293</v>
      </c>
      <c r="M825" s="10" t="s">
        <v>3042</v>
      </c>
      <c r="N825" s="10" t="s">
        <v>3043</v>
      </c>
      <c r="O825" s="10" t="s">
        <v>53</v>
      </c>
      <c r="P825" s="10" t="s">
        <v>54</v>
      </c>
      <c r="Q825" s="10" t="s">
        <v>55</v>
      </c>
      <c r="R825" s="10"/>
      <c r="S825" s="10"/>
      <c r="T825" s="10"/>
      <c r="U825" s="10"/>
      <c r="V825" s="11" t="s">
        <v>178</v>
      </c>
      <c r="W825" s="11" t="s">
        <v>178</v>
      </c>
      <c r="X825" s="11" t="s">
        <v>100</v>
      </c>
      <c r="Y825" s="10"/>
      <c r="Z825" s="10"/>
      <c r="AA825" s="10" t="s">
        <v>90</v>
      </c>
      <c r="AB825" s="10" t="s">
        <v>5504</v>
      </c>
      <c r="AC825" s="10" t="s">
        <v>5505</v>
      </c>
      <c r="AD825" s="10"/>
      <c r="AE825" s="11">
        <v>478</v>
      </c>
      <c r="AF825" s="10"/>
      <c r="AG825" s="11"/>
      <c r="AH825" s="11"/>
      <c r="AI825" s="11"/>
      <c r="AJ825" s="11" t="s">
        <v>5506</v>
      </c>
      <c r="AK825" s="11" t="s">
        <v>3048</v>
      </c>
      <c r="AL825" s="11" t="s">
        <v>272</v>
      </c>
      <c r="AM825" s="11" t="s">
        <v>75</v>
      </c>
      <c r="AN825" s="13">
        <v>10310</v>
      </c>
    </row>
    <row r="826" spans="1:40" ht="28.8" x14ac:dyDescent="0.3">
      <c r="A826" s="9" t="s">
        <v>9040</v>
      </c>
      <c r="B826" s="10" t="s">
        <v>9367</v>
      </c>
      <c r="C826" s="11" t="s">
        <v>9368</v>
      </c>
      <c r="D826" s="11" t="s">
        <v>9369</v>
      </c>
      <c r="E826" s="10" t="s">
        <v>9370</v>
      </c>
      <c r="F826" s="11" t="s">
        <v>9371</v>
      </c>
      <c r="G826" s="10" t="s">
        <v>47</v>
      </c>
      <c r="H826" s="10" t="s">
        <v>48</v>
      </c>
      <c r="I826" s="10" t="s">
        <v>301</v>
      </c>
      <c r="J826" s="10" t="s">
        <v>302</v>
      </c>
      <c r="K826" s="10" t="s">
        <v>292</v>
      </c>
      <c r="L826" s="10" t="s">
        <v>293</v>
      </c>
      <c r="M826" s="10" t="s">
        <v>3042</v>
      </c>
      <c r="N826" s="10" t="s">
        <v>3043</v>
      </c>
      <c r="O826" s="10" t="s">
        <v>53</v>
      </c>
      <c r="P826" s="10" t="s">
        <v>54</v>
      </c>
      <c r="Q826" s="10" t="s">
        <v>55</v>
      </c>
      <c r="R826" s="10"/>
      <c r="S826" s="10"/>
      <c r="T826" s="10"/>
      <c r="U826" s="10"/>
      <c r="V826" s="11" t="s">
        <v>178</v>
      </c>
      <c r="W826" s="11" t="s">
        <v>178</v>
      </c>
      <c r="X826" s="11" t="s">
        <v>100</v>
      </c>
      <c r="Y826" s="10" t="s">
        <v>75</v>
      </c>
      <c r="Z826" s="10" t="s">
        <v>75</v>
      </c>
      <c r="AA826" s="10" t="s">
        <v>90</v>
      </c>
      <c r="AB826" s="10" t="s">
        <v>9372</v>
      </c>
      <c r="AC826" s="10">
        <v>651789351</v>
      </c>
      <c r="AD826" s="10"/>
      <c r="AE826" s="11" t="s">
        <v>9373</v>
      </c>
      <c r="AF826" s="10"/>
      <c r="AG826" s="11"/>
      <c r="AH826" s="11"/>
      <c r="AI826" s="11" t="s">
        <v>9374</v>
      </c>
      <c r="AJ826" s="11"/>
      <c r="AK826" s="11" t="s">
        <v>5020</v>
      </c>
      <c r="AL826" s="11" t="s">
        <v>5021</v>
      </c>
      <c r="AM826" s="11" t="s">
        <v>75</v>
      </c>
      <c r="AN826" s="13">
        <v>10210</v>
      </c>
    </row>
    <row r="827" spans="1:40" ht="28.8" x14ac:dyDescent="0.3">
      <c r="A827" s="9" t="s">
        <v>9040</v>
      </c>
      <c r="B827" s="10" t="s">
        <v>9375</v>
      </c>
      <c r="C827" s="11" t="s">
        <v>9376</v>
      </c>
      <c r="D827" s="11" t="s">
        <v>9377</v>
      </c>
      <c r="E827" s="10" t="s">
        <v>9370</v>
      </c>
      <c r="F827" s="11" t="s">
        <v>9371</v>
      </c>
      <c r="G827" s="10" t="s">
        <v>47</v>
      </c>
      <c r="H827" s="10" t="s">
        <v>48</v>
      </c>
      <c r="I827" s="10" t="s">
        <v>301</v>
      </c>
      <c r="J827" s="10" t="s">
        <v>302</v>
      </c>
      <c r="K827" s="10" t="s">
        <v>292</v>
      </c>
      <c r="L827" s="10" t="s">
        <v>293</v>
      </c>
      <c r="M827" s="10" t="s">
        <v>3042</v>
      </c>
      <c r="N827" s="10" t="s">
        <v>3043</v>
      </c>
      <c r="O827" s="10" t="s">
        <v>53</v>
      </c>
      <c r="P827" s="10" t="s">
        <v>54</v>
      </c>
      <c r="Q827" s="10" t="s">
        <v>55</v>
      </c>
      <c r="R827" s="10"/>
      <c r="S827" s="10"/>
      <c r="T827" s="10"/>
      <c r="U827" s="10"/>
      <c r="V827" s="11" t="s">
        <v>178</v>
      </c>
      <c r="W827" s="11" t="s">
        <v>178</v>
      </c>
      <c r="X827" s="11" t="s">
        <v>100</v>
      </c>
      <c r="Y827" s="10" t="s">
        <v>75</v>
      </c>
      <c r="Z827" s="10" t="s">
        <v>75</v>
      </c>
      <c r="AA827" s="10" t="s">
        <v>90</v>
      </c>
      <c r="AB827" s="10" t="s">
        <v>9372</v>
      </c>
      <c r="AC827" s="10">
        <v>651789351</v>
      </c>
      <c r="AD827" s="10"/>
      <c r="AE827" s="11" t="s">
        <v>9373</v>
      </c>
      <c r="AF827" s="10"/>
      <c r="AG827" s="11"/>
      <c r="AH827" s="11"/>
      <c r="AI827" s="11" t="s">
        <v>9378</v>
      </c>
      <c r="AJ827" s="11"/>
      <c r="AK827" s="11" t="s">
        <v>5020</v>
      </c>
      <c r="AL827" s="11" t="s">
        <v>5021</v>
      </c>
      <c r="AM827" s="11" t="s">
        <v>75</v>
      </c>
      <c r="AN827" s="13">
        <v>10210</v>
      </c>
    </row>
    <row r="828" spans="1:40" ht="43.2" x14ac:dyDescent="0.3">
      <c r="A828" s="9" t="s">
        <v>9040</v>
      </c>
      <c r="B828" s="10" t="s">
        <v>9379</v>
      </c>
      <c r="C828" s="11" t="s">
        <v>9380</v>
      </c>
      <c r="D828" s="11" t="s">
        <v>9381</v>
      </c>
      <c r="E828" s="10" t="s">
        <v>9382</v>
      </c>
      <c r="F828" s="11" t="s">
        <v>9383</v>
      </c>
      <c r="G828" s="10" t="s">
        <v>47</v>
      </c>
      <c r="H828" s="10" t="s">
        <v>48</v>
      </c>
      <c r="I828" s="10" t="s">
        <v>111</v>
      </c>
      <c r="J828" s="10" t="s">
        <v>112</v>
      </c>
      <c r="K828" s="10" t="s">
        <v>292</v>
      </c>
      <c r="L828" s="10" t="s">
        <v>293</v>
      </c>
      <c r="M828" s="10" t="s">
        <v>3042</v>
      </c>
      <c r="N828" s="10" t="s">
        <v>3043</v>
      </c>
      <c r="O828" s="10" t="s">
        <v>53</v>
      </c>
      <c r="P828" s="10" t="s">
        <v>54</v>
      </c>
      <c r="Q828" s="10" t="s">
        <v>55</v>
      </c>
      <c r="R828" s="10"/>
      <c r="S828" s="10"/>
      <c r="T828" s="10"/>
      <c r="U828" s="10"/>
      <c r="V828" s="11" t="s">
        <v>178</v>
      </c>
      <c r="W828" s="11" t="s">
        <v>178</v>
      </c>
      <c r="X828" s="11" t="s">
        <v>100</v>
      </c>
      <c r="Y828" s="10"/>
      <c r="Z828" s="10" t="s">
        <v>75</v>
      </c>
      <c r="AA828" s="10" t="s">
        <v>90</v>
      </c>
      <c r="AB828" s="10" t="s">
        <v>9384</v>
      </c>
      <c r="AC828" s="10">
        <v>948843946</v>
      </c>
      <c r="AD828" s="10"/>
      <c r="AE828" s="11"/>
      <c r="AF828" s="10"/>
      <c r="AG828" s="11"/>
      <c r="AH828" s="11" t="s">
        <v>9385</v>
      </c>
      <c r="AI828" s="11"/>
      <c r="AJ828" s="11"/>
      <c r="AK828" s="11" t="s">
        <v>2668</v>
      </c>
      <c r="AL828" s="11" t="s">
        <v>2669</v>
      </c>
      <c r="AM828" s="11" t="s">
        <v>179</v>
      </c>
      <c r="AN828" s="13">
        <v>11000</v>
      </c>
    </row>
    <row r="829" spans="1:40" ht="43.2" x14ac:dyDescent="0.3">
      <c r="A829" s="9" t="s">
        <v>9040</v>
      </c>
      <c r="B829" s="10" t="s">
        <v>9386</v>
      </c>
      <c r="C829" s="11" t="s">
        <v>9387</v>
      </c>
      <c r="D829" s="11" t="s">
        <v>9388</v>
      </c>
      <c r="E829" s="10" t="s">
        <v>5556</v>
      </c>
      <c r="F829" s="11" t="s">
        <v>5557</v>
      </c>
      <c r="G829" s="10" t="s">
        <v>47</v>
      </c>
      <c r="H829" s="10" t="s">
        <v>48</v>
      </c>
      <c r="I829" s="10" t="s">
        <v>301</v>
      </c>
      <c r="J829" s="10" t="s">
        <v>302</v>
      </c>
      <c r="K829" s="10" t="s">
        <v>292</v>
      </c>
      <c r="L829" s="10" t="s">
        <v>293</v>
      </c>
      <c r="M829" s="10" t="s">
        <v>3042</v>
      </c>
      <c r="N829" s="10" t="s">
        <v>3043</v>
      </c>
      <c r="O829" s="10" t="s">
        <v>53</v>
      </c>
      <c r="P829" s="10" t="s">
        <v>54</v>
      </c>
      <c r="Q829" s="10" t="s">
        <v>55</v>
      </c>
      <c r="R829" s="10"/>
      <c r="S829" s="10"/>
      <c r="T829" s="10"/>
      <c r="U829" s="10"/>
      <c r="V829" s="11" t="s">
        <v>178</v>
      </c>
      <c r="W829" s="11" t="s">
        <v>178</v>
      </c>
      <c r="X829" s="11" t="s">
        <v>100</v>
      </c>
      <c r="Y829" s="10"/>
      <c r="Z829" s="10" t="s">
        <v>75</v>
      </c>
      <c r="AA829" s="10" t="s">
        <v>90</v>
      </c>
      <c r="AB829" s="10" t="s">
        <v>5558</v>
      </c>
      <c r="AC829" s="10">
        <v>972971777</v>
      </c>
      <c r="AD829" s="10"/>
      <c r="AE829" s="11">
        <v>50</v>
      </c>
      <c r="AF829" s="10"/>
      <c r="AG829" s="11" t="s">
        <v>7817</v>
      </c>
      <c r="AH829" s="11"/>
      <c r="AI829" s="11"/>
      <c r="AJ829" s="11" t="s">
        <v>7818</v>
      </c>
      <c r="AK829" s="11" t="s">
        <v>5390</v>
      </c>
      <c r="AL829" s="11" t="s">
        <v>1421</v>
      </c>
      <c r="AM829" s="11" t="s">
        <v>75</v>
      </c>
      <c r="AN829" s="13">
        <v>10900</v>
      </c>
    </row>
    <row r="830" spans="1:40" ht="43.2" x14ac:dyDescent="0.3">
      <c r="A830" s="9" t="s">
        <v>9040</v>
      </c>
      <c r="B830" s="10" t="s">
        <v>9389</v>
      </c>
      <c r="C830" s="11" t="s">
        <v>9135</v>
      </c>
      <c r="D830" s="11" t="s">
        <v>9136</v>
      </c>
      <c r="E830" s="10" t="s">
        <v>9137</v>
      </c>
      <c r="F830" s="11" t="s">
        <v>9138</v>
      </c>
      <c r="G830" s="10" t="s">
        <v>47</v>
      </c>
      <c r="H830" s="10" t="s">
        <v>48</v>
      </c>
      <c r="I830" s="10" t="s">
        <v>208</v>
      </c>
      <c r="J830" s="10" t="s">
        <v>209</v>
      </c>
      <c r="K830" s="10" t="s">
        <v>292</v>
      </c>
      <c r="L830" s="10" t="s">
        <v>293</v>
      </c>
      <c r="M830" s="10" t="s">
        <v>3042</v>
      </c>
      <c r="N830" s="10" t="s">
        <v>3043</v>
      </c>
      <c r="O830" s="10" t="s">
        <v>212</v>
      </c>
      <c r="P830" s="10" t="s">
        <v>213</v>
      </c>
      <c r="Q830" s="10"/>
      <c r="R830" s="10"/>
      <c r="S830" s="10"/>
      <c r="T830" s="10"/>
      <c r="U830" s="10"/>
      <c r="V830" s="11" t="s">
        <v>165</v>
      </c>
      <c r="W830" s="11" t="s">
        <v>166</v>
      </c>
      <c r="X830" s="11" t="s">
        <v>60</v>
      </c>
      <c r="Y830" s="10" t="s">
        <v>75</v>
      </c>
      <c r="Z830" s="10" t="s">
        <v>75</v>
      </c>
      <c r="AA830" s="10" t="s">
        <v>90</v>
      </c>
      <c r="AB830" s="10" t="s">
        <v>9139</v>
      </c>
      <c r="AC830" s="10">
        <v>917237171</v>
      </c>
      <c r="AD830" s="10"/>
      <c r="AE830" s="11" t="s">
        <v>9140</v>
      </c>
      <c r="AF830" s="10"/>
      <c r="AG830" s="11"/>
      <c r="AH830" s="11" t="s">
        <v>9141</v>
      </c>
      <c r="AI830" s="11"/>
      <c r="AJ830" s="11" t="s">
        <v>9143</v>
      </c>
      <c r="AK830" s="11" t="s">
        <v>546</v>
      </c>
      <c r="AL830" s="11" t="s">
        <v>547</v>
      </c>
      <c r="AM830" s="11" t="s">
        <v>75</v>
      </c>
      <c r="AN830" s="13">
        <v>10160</v>
      </c>
    </row>
    <row r="831" spans="1:40" ht="43.2" x14ac:dyDescent="0.3">
      <c r="A831" s="9" t="s">
        <v>9040</v>
      </c>
      <c r="B831" s="10" t="s">
        <v>9390</v>
      </c>
      <c r="C831" s="11" t="s">
        <v>9135</v>
      </c>
      <c r="D831" s="11" t="s">
        <v>9136</v>
      </c>
      <c r="E831" s="10" t="s">
        <v>9137</v>
      </c>
      <c r="F831" s="11" t="s">
        <v>9138</v>
      </c>
      <c r="G831" s="10" t="s">
        <v>47</v>
      </c>
      <c r="H831" s="10" t="s">
        <v>48</v>
      </c>
      <c r="I831" s="10" t="s">
        <v>215</v>
      </c>
      <c r="J831" s="10" t="s">
        <v>216</v>
      </c>
      <c r="K831" s="10" t="s">
        <v>292</v>
      </c>
      <c r="L831" s="10" t="s">
        <v>293</v>
      </c>
      <c r="M831" s="10" t="s">
        <v>3042</v>
      </c>
      <c r="N831" s="10" t="s">
        <v>3043</v>
      </c>
      <c r="O831" s="10" t="s">
        <v>53</v>
      </c>
      <c r="P831" s="10" t="s">
        <v>54</v>
      </c>
      <c r="Q831" s="10"/>
      <c r="R831" s="10"/>
      <c r="S831" s="10"/>
      <c r="T831" s="10"/>
      <c r="U831" s="10"/>
      <c r="V831" s="11" t="s">
        <v>165</v>
      </c>
      <c r="W831" s="11" t="s">
        <v>166</v>
      </c>
      <c r="X831" s="11" t="s">
        <v>60</v>
      </c>
      <c r="Y831" s="10" t="s">
        <v>75</v>
      </c>
      <c r="Z831" s="10" t="s">
        <v>75</v>
      </c>
      <c r="AA831" s="10" t="s">
        <v>90</v>
      </c>
      <c r="AB831" s="10" t="s">
        <v>9139</v>
      </c>
      <c r="AC831" s="10">
        <v>917237171</v>
      </c>
      <c r="AD831" s="10"/>
      <c r="AE831" s="11" t="s">
        <v>9140</v>
      </c>
      <c r="AF831" s="10"/>
      <c r="AG831" s="11"/>
      <c r="AH831" s="11" t="s">
        <v>9141</v>
      </c>
      <c r="AI831" s="11"/>
      <c r="AJ831" s="11" t="s">
        <v>9143</v>
      </c>
      <c r="AK831" s="11" t="s">
        <v>546</v>
      </c>
      <c r="AL831" s="11" t="s">
        <v>547</v>
      </c>
      <c r="AM831" s="11" t="s">
        <v>75</v>
      </c>
      <c r="AN831" s="13">
        <v>10160</v>
      </c>
    </row>
    <row r="832" spans="1:40" ht="43.2" x14ac:dyDescent="0.3">
      <c r="A832" s="9" t="s">
        <v>9040</v>
      </c>
      <c r="B832" s="10" t="s">
        <v>9391</v>
      </c>
      <c r="C832" s="11" t="s">
        <v>9135</v>
      </c>
      <c r="D832" s="11" t="s">
        <v>9136</v>
      </c>
      <c r="E832" s="10" t="s">
        <v>9137</v>
      </c>
      <c r="F832" s="11" t="s">
        <v>9138</v>
      </c>
      <c r="G832" s="10" t="s">
        <v>47</v>
      </c>
      <c r="H832" s="10" t="s">
        <v>48</v>
      </c>
      <c r="I832" s="10" t="s">
        <v>301</v>
      </c>
      <c r="J832" s="10" t="s">
        <v>302</v>
      </c>
      <c r="K832" s="10" t="s">
        <v>292</v>
      </c>
      <c r="L832" s="10" t="s">
        <v>293</v>
      </c>
      <c r="M832" s="10" t="s">
        <v>3042</v>
      </c>
      <c r="N832" s="10" t="s">
        <v>3043</v>
      </c>
      <c r="O832" s="10" t="s">
        <v>212</v>
      </c>
      <c r="P832" s="10" t="s">
        <v>213</v>
      </c>
      <c r="Q832" s="10"/>
      <c r="R832" s="10"/>
      <c r="S832" s="10"/>
      <c r="T832" s="10"/>
      <c r="U832" s="10"/>
      <c r="V832" s="11" t="s">
        <v>165</v>
      </c>
      <c r="W832" s="11" t="s">
        <v>166</v>
      </c>
      <c r="X832" s="11" t="s">
        <v>60</v>
      </c>
      <c r="Y832" s="10" t="s">
        <v>75</v>
      </c>
      <c r="Z832" s="10" t="s">
        <v>75</v>
      </c>
      <c r="AA832" s="10" t="s">
        <v>90</v>
      </c>
      <c r="AB832" s="10" t="s">
        <v>9139</v>
      </c>
      <c r="AC832" s="10">
        <v>917237171</v>
      </c>
      <c r="AD832" s="10"/>
      <c r="AE832" s="11" t="s">
        <v>9140</v>
      </c>
      <c r="AF832" s="10"/>
      <c r="AG832" s="11"/>
      <c r="AH832" s="11" t="s">
        <v>9141</v>
      </c>
      <c r="AI832" s="11"/>
      <c r="AJ832" s="11" t="s">
        <v>9143</v>
      </c>
      <c r="AK832" s="11" t="s">
        <v>546</v>
      </c>
      <c r="AL832" s="11" t="s">
        <v>547</v>
      </c>
      <c r="AM832" s="11" t="s">
        <v>75</v>
      </c>
      <c r="AN832" s="13">
        <v>10160</v>
      </c>
    </row>
    <row r="833" spans="1:40" ht="43.2" x14ac:dyDescent="0.3">
      <c r="A833" s="9" t="s">
        <v>9040</v>
      </c>
      <c r="B833" s="10" t="s">
        <v>9392</v>
      </c>
      <c r="C833" s="11" t="s">
        <v>9135</v>
      </c>
      <c r="D833" s="11" t="s">
        <v>9136</v>
      </c>
      <c r="E833" s="10" t="s">
        <v>9137</v>
      </c>
      <c r="F833" s="11" t="s">
        <v>9138</v>
      </c>
      <c r="G833" s="10" t="s">
        <v>47</v>
      </c>
      <c r="H833" s="10" t="s">
        <v>48</v>
      </c>
      <c r="I833" s="10" t="s">
        <v>218</v>
      </c>
      <c r="J833" s="10" t="s">
        <v>219</v>
      </c>
      <c r="K833" s="10" t="s">
        <v>292</v>
      </c>
      <c r="L833" s="10" t="s">
        <v>293</v>
      </c>
      <c r="M833" s="10" t="s">
        <v>3042</v>
      </c>
      <c r="N833" s="10" t="s">
        <v>3043</v>
      </c>
      <c r="O833" s="10" t="s">
        <v>53</v>
      </c>
      <c r="P833" s="10" t="s">
        <v>54</v>
      </c>
      <c r="Q833" s="10"/>
      <c r="R833" s="10"/>
      <c r="S833" s="10"/>
      <c r="T833" s="10"/>
      <c r="U833" s="10"/>
      <c r="V833" s="11" t="s">
        <v>165</v>
      </c>
      <c r="W833" s="11" t="s">
        <v>166</v>
      </c>
      <c r="X833" s="11" t="s">
        <v>60</v>
      </c>
      <c r="Y833" s="10" t="s">
        <v>75</v>
      </c>
      <c r="Z833" s="10" t="s">
        <v>75</v>
      </c>
      <c r="AA833" s="10" t="s">
        <v>90</v>
      </c>
      <c r="AB833" s="10" t="s">
        <v>9139</v>
      </c>
      <c r="AC833" s="10">
        <v>917237171</v>
      </c>
      <c r="AD833" s="10"/>
      <c r="AE833" s="11" t="s">
        <v>9140</v>
      </c>
      <c r="AF833" s="10"/>
      <c r="AG833" s="11"/>
      <c r="AH833" s="11" t="s">
        <v>9141</v>
      </c>
      <c r="AI833" s="11"/>
      <c r="AJ833" s="11" t="s">
        <v>9143</v>
      </c>
      <c r="AK833" s="11" t="s">
        <v>546</v>
      </c>
      <c r="AL833" s="11" t="s">
        <v>547</v>
      </c>
      <c r="AM833" s="11" t="s">
        <v>75</v>
      </c>
      <c r="AN833" s="13">
        <v>10160</v>
      </c>
    </row>
    <row r="834" spans="1:40" ht="43.2" x14ac:dyDescent="0.3">
      <c r="A834" s="9" t="s">
        <v>9040</v>
      </c>
      <c r="B834" s="10" t="s">
        <v>9393</v>
      </c>
      <c r="C834" s="11" t="s">
        <v>4276</v>
      </c>
      <c r="D834" s="11" t="s">
        <v>4277</v>
      </c>
      <c r="E834" s="10" t="s">
        <v>4278</v>
      </c>
      <c r="F834" s="11" t="s">
        <v>4279</v>
      </c>
      <c r="G834" s="10" t="s">
        <v>47</v>
      </c>
      <c r="H834" s="10" t="s">
        <v>48</v>
      </c>
      <c r="I834" s="10" t="s">
        <v>111</v>
      </c>
      <c r="J834" s="10" t="s">
        <v>112</v>
      </c>
      <c r="K834" s="10" t="s">
        <v>292</v>
      </c>
      <c r="L834" s="10" t="s">
        <v>293</v>
      </c>
      <c r="M834" s="10" t="s">
        <v>3042</v>
      </c>
      <c r="N834" s="10" t="s">
        <v>3043</v>
      </c>
      <c r="O834" s="10" t="s">
        <v>53</v>
      </c>
      <c r="P834" s="10" t="s">
        <v>54</v>
      </c>
      <c r="Q834" s="10"/>
      <c r="R834" s="10"/>
      <c r="S834" s="10"/>
      <c r="T834" s="10"/>
      <c r="U834" s="10"/>
      <c r="V834" s="11" t="s">
        <v>165</v>
      </c>
      <c r="W834" s="11" t="s">
        <v>166</v>
      </c>
      <c r="X834" s="11" t="s">
        <v>60</v>
      </c>
      <c r="Y834" s="10"/>
      <c r="Z834" s="10" t="s">
        <v>392</v>
      </c>
      <c r="AA834" s="10" t="s">
        <v>90</v>
      </c>
      <c r="AB834" s="10" t="s">
        <v>4280</v>
      </c>
      <c r="AC834" s="10">
        <v>830390261</v>
      </c>
      <c r="AD834" s="10"/>
      <c r="AE834" s="11" t="s">
        <v>4281</v>
      </c>
      <c r="AF834" s="10"/>
      <c r="AG834" s="11"/>
      <c r="AH834" s="11"/>
      <c r="AI834" s="11"/>
      <c r="AJ834" s="11" t="s">
        <v>3706</v>
      </c>
      <c r="AK834" s="11" t="s">
        <v>4190</v>
      </c>
      <c r="AL834" s="11" t="s">
        <v>3708</v>
      </c>
      <c r="AM834" s="11" t="s">
        <v>392</v>
      </c>
      <c r="AN834" s="13">
        <v>10270</v>
      </c>
    </row>
    <row r="835" spans="1:40" ht="28.8" x14ac:dyDescent="0.3">
      <c r="A835" s="9" t="s">
        <v>9040</v>
      </c>
      <c r="B835" s="10" t="s">
        <v>9394</v>
      </c>
      <c r="C835" s="11" t="s">
        <v>9135</v>
      </c>
      <c r="D835" s="11" t="s">
        <v>9136</v>
      </c>
      <c r="E835" s="10" t="s">
        <v>9137</v>
      </c>
      <c r="F835" s="11" t="s">
        <v>9138</v>
      </c>
      <c r="G835" s="10" t="s">
        <v>47</v>
      </c>
      <c r="H835" s="10" t="s">
        <v>48</v>
      </c>
      <c r="I835" s="10" t="s">
        <v>111</v>
      </c>
      <c r="J835" s="10" t="s">
        <v>112</v>
      </c>
      <c r="K835" s="10" t="s">
        <v>292</v>
      </c>
      <c r="L835" s="10" t="s">
        <v>293</v>
      </c>
      <c r="M835" s="10" t="s">
        <v>3042</v>
      </c>
      <c r="N835" s="10" t="s">
        <v>3043</v>
      </c>
      <c r="O835" s="10" t="s">
        <v>53</v>
      </c>
      <c r="P835" s="10" t="s">
        <v>54</v>
      </c>
      <c r="Q835" s="10" t="s">
        <v>55</v>
      </c>
      <c r="R835" s="10"/>
      <c r="S835" s="10"/>
      <c r="T835" s="10"/>
      <c r="U835" s="10"/>
      <c r="V835" s="11" t="s">
        <v>178</v>
      </c>
      <c r="W835" s="11" t="s">
        <v>178</v>
      </c>
      <c r="X835" s="11" t="s">
        <v>100</v>
      </c>
      <c r="Y835" s="10" t="s">
        <v>75</v>
      </c>
      <c r="Z835" s="10" t="s">
        <v>75</v>
      </c>
      <c r="AA835" s="10" t="s">
        <v>90</v>
      </c>
      <c r="AB835" s="10" t="s">
        <v>9139</v>
      </c>
      <c r="AC835" s="10">
        <v>917237171</v>
      </c>
      <c r="AD835" s="10">
        <v>917237171</v>
      </c>
      <c r="AE835" s="11" t="s">
        <v>9140</v>
      </c>
      <c r="AF835" s="10"/>
      <c r="AG835" s="11"/>
      <c r="AH835" s="11" t="s">
        <v>9141</v>
      </c>
      <c r="AI835" s="11" t="s">
        <v>9142</v>
      </c>
      <c r="AJ835" s="11" t="s">
        <v>9143</v>
      </c>
      <c r="AK835" s="11" t="s">
        <v>546</v>
      </c>
      <c r="AL835" s="11" t="s">
        <v>547</v>
      </c>
      <c r="AM835" s="11" t="s">
        <v>75</v>
      </c>
      <c r="AN835" s="13">
        <v>10160</v>
      </c>
    </row>
    <row r="836" spans="1:40" ht="28.8" x14ac:dyDescent="0.3">
      <c r="A836" s="9" t="s">
        <v>9040</v>
      </c>
      <c r="B836" s="10" t="s">
        <v>9395</v>
      </c>
      <c r="C836" s="11" t="s">
        <v>9396</v>
      </c>
      <c r="D836" s="11" t="s">
        <v>9397</v>
      </c>
      <c r="E836" s="10" t="s">
        <v>9398</v>
      </c>
      <c r="F836" s="11"/>
      <c r="G836" s="10" t="s">
        <v>47</v>
      </c>
      <c r="H836" s="10" t="s">
        <v>48</v>
      </c>
      <c r="I836" s="10" t="s">
        <v>111</v>
      </c>
      <c r="J836" s="10" t="s">
        <v>112</v>
      </c>
      <c r="K836" s="10" t="s">
        <v>292</v>
      </c>
      <c r="L836" s="10" t="s">
        <v>293</v>
      </c>
      <c r="M836" s="10" t="s">
        <v>3042</v>
      </c>
      <c r="N836" s="10" t="s">
        <v>3043</v>
      </c>
      <c r="O836" s="10" t="s">
        <v>53</v>
      </c>
      <c r="P836" s="10" t="s">
        <v>54</v>
      </c>
      <c r="Q836" s="10" t="s">
        <v>55</v>
      </c>
      <c r="R836" s="10"/>
      <c r="S836" s="10"/>
      <c r="T836" s="10"/>
      <c r="U836" s="10"/>
      <c r="V836" s="11" t="s">
        <v>178</v>
      </c>
      <c r="W836" s="11" t="s">
        <v>178</v>
      </c>
      <c r="X836" s="11" t="s">
        <v>100</v>
      </c>
      <c r="Y836" s="10"/>
      <c r="Z836" s="10"/>
      <c r="AA836" s="10" t="s">
        <v>122</v>
      </c>
      <c r="AB836" s="10" t="s">
        <v>9399</v>
      </c>
      <c r="AC836" s="10">
        <v>636638354</v>
      </c>
      <c r="AD836" s="10"/>
      <c r="AE836" s="11" t="s">
        <v>9400</v>
      </c>
      <c r="AF836" s="10">
        <v>1</v>
      </c>
      <c r="AG836" s="11"/>
      <c r="AH836" s="11"/>
      <c r="AI836" s="11"/>
      <c r="AJ836" s="11"/>
      <c r="AK836" s="11" t="s">
        <v>251</v>
      </c>
      <c r="AL836" s="11" t="s">
        <v>240</v>
      </c>
      <c r="AM836" s="11" t="s">
        <v>236</v>
      </c>
      <c r="AN836" s="13">
        <v>83130</v>
      </c>
    </row>
    <row r="837" spans="1:40" ht="28.8" x14ac:dyDescent="0.3">
      <c r="A837" s="9" t="s">
        <v>9040</v>
      </c>
      <c r="B837" s="10" t="s">
        <v>9401</v>
      </c>
      <c r="C837" s="11" t="s">
        <v>9402</v>
      </c>
      <c r="D837" s="11" t="s">
        <v>9403</v>
      </c>
      <c r="E837" s="10" t="s">
        <v>9404</v>
      </c>
      <c r="F837" s="11" t="s">
        <v>9405</v>
      </c>
      <c r="G837" s="10" t="s">
        <v>47</v>
      </c>
      <c r="H837" s="10" t="s">
        <v>48</v>
      </c>
      <c r="I837" s="10" t="s">
        <v>111</v>
      </c>
      <c r="J837" s="10" t="s">
        <v>112</v>
      </c>
      <c r="K837" s="10" t="s">
        <v>292</v>
      </c>
      <c r="L837" s="10" t="s">
        <v>293</v>
      </c>
      <c r="M837" s="10" t="s">
        <v>3042</v>
      </c>
      <c r="N837" s="10" t="s">
        <v>3043</v>
      </c>
      <c r="O837" s="10" t="s">
        <v>53</v>
      </c>
      <c r="P837" s="10" t="s">
        <v>54</v>
      </c>
      <c r="Q837" s="10" t="s">
        <v>55</v>
      </c>
      <c r="R837" s="10"/>
      <c r="S837" s="10"/>
      <c r="T837" s="10"/>
      <c r="U837" s="10"/>
      <c r="V837" s="11" t="s">
        <v>178</v>
      </c>
      <c r="W837" s="11" t="s">
        <v>178</v>
      </c>
      <c r="X837" s="11" t="s">
        <v>100</v>
      </c>
      <c r="Y837" s="10"/>
      <c r="Z837" s="10" t="s">
        <v>75</v>
      </c>
      <c r="AA837" s="10" t="s">
        <v>90</v>
      </c>
      <c r="AB837" s="10" t="s">
        <v>9406</v>
      </c>
      <c r="AC837" s="10">
        <v>875470313</v>
      </c>
      <c r="AD837" s="10"/>
      <c r="AE837" s="12">
        <v>46242</v>
      </c>
      <c r="AF837" s="10"/>
      <c r="AG837" s="11"/>
      <c r="AH837" s="11"/>
      <c r="AI837" s="11" t="s">
        <v>9407</v>
      </c>
      <c r="AJ837" s="11" t="s">
        <v>199</v>
      </c>
      <c r="AK837" s="11" t="s">
        <v>1864</v>
      </c>
      <c r="AL837" s="11" t="s">
        <v>2983</v>
      </c>
      <c r="AM837" s="11" t="s">
        <v>75</v>
      </c>
      <c r="AN837" s="13">
        <v>10400</v>
      </c>
    </row>
    <row r="838" spans="1:40" ht="43.2" x14ac:dyDescent="0.3">
      <c r="A838" s="9" t="s">
        <v>9040</v>
      </c>
      <c r="B838" s="10" t="s">
        <v>9408</v>
      </c>
      <c r="C838" s="11" t="s">
        <v>9409</v>
      </c>
      <c r="D838" s="11" t="s">
        <v>9410</v>
      </c>
      <c r="E838" s="10" t="s">
        <v>9411</v>
      </c>
      <c r="F838" s="11" t="s">
        <v>9412</v>
      </c>
      <c r="G838" s="10" t="s">
        <v>47</v>
      </c>
      <c r="H838" s="10" t="s">
        <v>48</v>
      </c>
      <c r="I838" s="10" t="s">
        <v>111</v>
      </c>
      <c r="J838" s="10" t="s">
        <v>112</v>
      </c>
      <c r="K838" s="10" t="s">
        <v>292</v>
      </c>
      <c r="L838" s="10" t="s">
        <v>293</v>
      </c>
      <c r="M838" s="10" t="s">
        <v>294</v>
      </c>
      <c r="N838" s="10" t="s">
        <v>295</v>
      </c>
      <c r="O838" s="10" t="s">
        <v>53</v>
      </c>
      <c r="P838" s="10" t="s">
        <v>54</v>
      </c>
      <c r="Q838" s="10" t="s">
        <v>55</v>
      </c>
      <c r="R838" s="10"/>
      <c r="S838" s="10"/>
      <c r="T838" s="10" t="s">
        <v>3044</v>
      </c>
      <c r="U838" s="10" t="s">
        <v>56</v>
      </c>
      <c r="V838" s="11" t="s">
        <v>517</v>
      </c>
      <c r="W838" s="11" t="s">
        <v>9413</v>
      </c>
      <c r="X838" s="11" t="s">
        <v>100</v>
      </c>
      <c r="Y838" s="10" t="s">
        <v>392</v>
      </c>
      <c r="Z838" s="10" t="s">
        <v>392</v>
      </c>
      <c r="AA838" s="10" t="s">
        <v>90</v>
      </c>
      <c r="AB838" s="10" t="s">
        <v>9414</v>
      </c>
      <c r="AC838" s="10">
        <v>929969546</v>
      </c>
      <c r="AD838" s="10"/>
      <c r="AE838" s="11" t="s">
        <v>9415</v>
      </c>
      <c r="AF838" s="10"/>
      <c r="AG838" s="11"/>
      <c r="AH838" s="11"/>
      <c r="AI838" s="11"/>
      <c r="AJ838" s="11" t="s">
        <v>9416</v>
      </c>
      <c r="AK838" s="11" t="s">
        <v>1005</v>
      </c>
      <c r="AL838" s="11" t="s">
        <v>1006</v>
      </c>
      <c r="AM838" s="11" t="s">
        <v>75</v>
      </c>
      <c r="AN838" s="13">
        <v>10110</v>
      </c>
    </row>
    <row r="839" spans="1:40" ht="43.2" x14ac:dyDescent="0.3">
      <c r="A839" s="9" t="s">
        <v>9040</v>
      </c>
      <c r="B839" s="10" t="s">
        <v>9417</v>
      </c>
      <c r="C839" s="11" t="s">
        <v>9418</v>
      </c>
      <c r="D839" s="11" t="s">
        <v>9419</v>
      </c>
      <c r="E839" s="10" t="s">
        <v>4496</v>
      </c>
      <c r="F839" s="11"/>
      <c r="G839" s="10" t="s">
        <v>47</v>
      </c>
      <c r="H839" s="10" t="s">
        <v>48</v>
      </c>
      <c r="I839" s="10" t="s">
        <v>301</v>
      </c>
      <c r="J839" s="10" t="s">
        <v>302</v>
      </c>
      <c r="K839" s="10" t="s">
        <v>292</v>
      </c>
      <c r="L839" s="10" t="s">
        <v>293</v>
      </c>
      <c r="M839" s="10" t="s">
        <v>294</v>
      </c>
      <c r="N839" s="10" t="s">
        <v>295</v>
      </c>
      <c r="O839" s="10" t="s">
        <v>53</v>
      </c>
      <c r="P839" s="10" t="s">
        <v>54</v>
      </c>
      <c r="Q839" s="10"/>
      <c r="R839" s="10"/>
      <c r="S839" s="10"/>
      <c r="T839" s="10"/>
      <c r="U839" s="10"/>
      <c r="V839" s="11" t="s">
        <v>165</v>
      </c>
      <c r="W839" s="11" t="s">
        <v>166</v>
      </c>
      <c r="X839" s="11" t="s">
        <v>60</v>
      </c>
      <c r="Y839" s="10" t="s">
        <v>75</v>
      </c>
      <c r="Z839" s="10"/>
      <c r="AA839" s="10" t="s">
        <v>90</v>
      </c>
      <c r="AB839" s="10" t="s">
        <v>4497</v>
      </c>
      <c r="AC839" s="10">
        <v>956549992</v>
      </c>
      <c r="AD839" s="10">
        <v>23140348</v>
      </c>
      <c r="AE839" s="11">
        <v>24</v>
      </c>
      <c r="AF839" s="10" t="s">
        <v>102</v>
      </c>
      <c r="AG839" s="11" t="s">
        <v>102</v>
      </c>
      <c r="AH839" s="11" t="s">
        <v>102</v>
      </c>
      <c r="AI839" s="11" t="s">
        <v>2737</v>
      </c>
      <c r="AJ839" s="11" t="s">
        <v>9420</v>
      </c>
      <c r="AK839" s="11" t="s">
        <v>6201</v>
      </c>
      <c r="AL839" s="11" t="s">
        <v>93</v>
      </c>
      <c r="AM839" s="11" t="s">
        <v>75</v>
      </c>
      <c r="AN839" s="13">
        <v>10800</v>
      </c>
    </row>
    <row r="840" spans="1:40" ht="43.2" x14ac:dyDescent="0.3">
      <c r="A840" s="9" t="s">
        <v>9040</v>
      </c>
      <c r="B840" s="10" t="s">
        <v>9421</v>
      </c>
      <c r="C840" s="11" t="s">
        <v>9356</v>
      </c>
      <c r="D840" s="11" t="s">
        <v>9357</v>
      </c>
      <c r="E840" s="10" t="s">
        <v>9358</v>
      </c>
      <c r="F840" s="11" t="s">
        <v>9359</v>
      </c>
      <c r="G840" s="10" t="s">
        <v>47</v>
      </c>
      <c r="H840" s="10" t="s">
        <v>48</v>
      </c>
      <c r="I840" s="10" t="s">
        <v>215</v>
      </c>
      <c r="J840" s="10" t="s">
        <v>216</v>
      </c>
      <c r="K840" s="10" t="s">
        <v>292</v>
      </c>
      <c r="L840" s="10" t="s">
        <v>293</v>
      </c>
      <c r="M840" s="10" t="s">
        <v>294</v>
      </c>
      <c r="N840" s="10" t="s">
        <v>295</v>
      </c>
      <c r="O840" s="10" t="s">
        <v>53</v>
      </c>
      <c r="P840" s="10" t="s">
        <v>54</v>
      </c>
      <c r="Q840" s="10"/>
      <c r="R840" s="10"/>
      <c r="S840" s="10"/>
      <c r="T840" s="10"/>
      <c r="U840" s="10"/>
      <c r="V840" s="11" t="s">
        <v>165</v>
      </c>
      <c r="W840" s="11" t="s">
        <v>166</v>
      </c>
      <c r="X840" s="11" t="s">
        <v>60</v>
      </c>
      <c r="Y840" s="10" t="s">
        <v>75</v>
      </c>
      <c r="Z840" s="10" t="s">
        <v>75</v>
      </c>
      <c r="AA840" s="10" t="s">
        <v>90</v>
      </c>
      <c r="AB840" s="10" t="s">
        <v>9360</v>
      </c>
      <c r="AC840" s="10">
        <v>896656919</v>
      </c>
      <c r="AD840" s="10">
        <v>896656919</v>
      </c>
      <c r="AE840" s="11">
        <v>896</v>
      </c>
      <c r="AF840" s="10"/>
      <c r="AG840" s="11"/>
      <c r="AH840" s="11"/>
      <c r="AI840" s="11" t="s">
        <v>9361</v>
      </c>
      <c r="AJ840" s="11" t="s">
        <v>9362</v>
      </c>
      <c r="AK840" s="11" t="s">
        <v>9363</v>
      </c>
      <c r="AL840" s="11" t="s">
        <v>3138</v>
      </c>
      <c r="AM840" s="11" t="s">
        <v>75</v>
      </c>
      <c r="AN840" s="13">
        <v>10510</v>
      </c>
    </row>
    <row r="841" spans="1:40" ht="43.2" x14ac:dyDescent="0.3">
      <c r="A841" s="9" t="s">
        <v>9040</v>
      </c>
      <c r="B841" s="10" t="s">
        <v>9422</v>
      </c>
      <c r="C841" s="11" t="s">
        <v>9356</v>
      </c>
      <c r="D841" s="11" t="s">
        <v>9357</v>
      </c>
      <c r="E841" s="10" t="s">
        <v>9358</v>
      </c>
      <c r="F841" s="11" t="s">
        <v>9359</v>
      </c>
      <c r="G841" s="10" t="s">
        <v>47</v>
      </c>
      <c r="H841" s="10" t="s">
        <v>48</v>
      </c>
      <c r="I841" s="10" t="s">
        <v>301</v>
      </c>
      <c r="J841" s="10" t="s">
        <v>302</v>
      </c>
      <c r="K841" s="10" t="s">
        <v>292</v>
      </c>
      <c r="L841" s="10" t="s">
        <v>293</v>
      </c>
      <c r="M841" s="10" t="s">
        <v>294</v>
      </c>
      <c r="N841" s="10" t="s">
        <v>295</v>
      </c>
      <c r="O841" s="10" t="s">
        <v>53</v>
      </c>
      <c r="P841" s="10" t="s">
        <v>54</v>
      </c>
      <c r="Q841" s="10"/>
      <c r="R841" s="10"/>
      <c r="S841" s="10"/>
      <c r="T841" s="10"/>
      <c r="U841" s="10"/>
      <c r="V841" s="11" t="s">
        <v>165</v>
      </c>
      <c r="W841" s="11" t="s">
        <v>166</v>
      </c>
      <c r="X841" s="11" t="s">
        <v>60</v>
      </c>
      <c r="Y841" s="10" t="s">
        <v>75</v>
      </c>
      <c r="Z841" s="10" t="s">
        <v>75</v>
      </c>
      <c r="AA841" s="10" t="s">
        <v>90</v>
      </c>
      <c r="AB841" s="10" t="s">
        <v>9360</v>
      </c>
      <c r="AC841" s="10">
        <v>896656919</v>
      </c>
      <c r="AD841" s="10">
        <v>896656919</v>
      </c>
      <c r="AE841" s="11">
        <v>896</v>
      </c>
      <c r="AF841" s="10"/>
      <c r="AG841" s="11"/>
      <c r="AH841" s="11"/>
      <c r="AI841" s="11" t="s">
        <v>9361</v>
      </c>
      <c r="AJ841" s="11" t="s">
        <v>9362</v>
      </c>
      <c r="AK841" s="11" t="s">
        <v>9363</v>
      </c>
      <c r="AL841" s="11" t="s">
        <v>3138</v>
      </c>
      <c r="AM841" s="11" t="s">
        <v>75</v>
      </c>
      <c r="AN841" s="13">
        <v>10510</v>
      </c>
    </row>
    <row r="842" spans="1:40" ht="43.2" x14ac:dyDescent="0.3">
      <c r="A842" s="9" t="s">
        <v>9040</v>
      </c>
      <c r="B842" s="10" t="s">
        <v>9423</v>
      </c>
      <c r="C842" s="11" t="s">
        <v>9356</v>
      </c>
      <c r="D842" s="11" t="s">
        <v>9357</v>
      </c>
      <c r="E842" s="10" t="s">
        <v>9358</v>
      </c>
      <c r="F842" s="11" t="s">
        <v>9359</v>
      </c>
      <c r="G842" s="10" t="s">
        <v>47</v>
      </c>
      <c r="H842" s="10" t="s">
        <v>48</v>
      </c>
      <c r="I842" s="10" t="s">
        <v>218</v>
      </c>
      <c r="J842" s="10" t="s">
        <v>219</v>
      </c>
      <c r="K842" s="10" t="s">
        <v>292</v>
      </c>
      <c r="L842" s="10" t="s">
        <v>293</v>
      </c>
      <c r="M842" s="10" t="s">
        <v>294</v>
      </c>
      <c r="N842" s="10" t="s">
        <v>295</v>
      </c>
      <c r="O842" s="10" t="s">
        <v>53</v>
      </c>
      <c r="P842" s="10" t="s">
        <v>54</v>
      </c>
      <c r="Q842" s="10"/>
      <c r="R842" s="10"/>
      <c r="S842" s="10"/>
      <c r="T842" s="10"/>
      <c r="U842" s="10"/>
      <c r="V842" s="11" t="s">
        <v>165</v>
      </c>
      <c r="W842" s="11" t="s">
        <v>166</v>
      </c>
      <c r="X842" s="11" t="s">
        <v>60</v>
      </c>
      <c r="Y842" s="10" t="s">
        <v>75</v>
      </c>
      <c r="Z842" s="10" t="s">
        <v>75</v>
      </c>
      <c r="AA842" s="10" t="s">
        <v>90</v>
      </c>
      <c r="AB842" s="10" t="s">
        <v>9360</v>
      </c>
      <c r="AC842" s="10">
        <v>896656919</v>
      </c>
      <c r="AD842" s="10">
        <v>896656919</v>
      </c>
      <c r="AE842" s="11">
        <v>896</v>
      </c>
      <c r="AF842" s="10"/>
      <c r="AG842" s="11"/>
      <c r="AH842" s="11"/>
      <c r="AI842" s="11" t="s">
        <v>9361</v>
      </c>
      <c r="AJ842" s="11" t="s">
        <v>9362</v>
      </c>
      <c r="AK842" s="11" t="s">
        <v>9363</v>
      </c>
      <c r="AL842" s="11" t="s">
        <v>3138</v>
      </c>
      <c r="AM842" s="11" t="s">
        <v>75</v>
      </c>
      <c r="AN842" s="13">
        <v>10510</v>
      </c>
    </row>
    <row r="843" spans="1:40" ht="43.2" x14ac:dyDescent="0.3">
      <c r="A843" s="9" t="s">
        <v>9040</v>
      </c>
      <c r="B843" s="10" t="s">
        <v>9424</v>
      </c>
      <c r="C843" s="11" t="s">
        <v>9356</v>
      </c>
      <c r="D843" s="11" t="s">
        <v>9357</v>
      </c>
      <c r="E843" s="10" t="s">
        <v>9358</v>
      </c>
      <c r="F843" s="11" t="s">
        <v>9359</v>
      </c>
      <c r="G843" s="10" t="s">
        <v>47</v>
      </c>
      <c r="H843" s="10" t="s">
        <v>48</v>
      </c>
      <c r="I843" s="10" t="s">
        <v>208</v>
      </c>
      <c r="J843" s="10" t="s">
        <v>209</v>
      </c>
      <c r="K843" s="10" t="s">
        <v>292</v>
      </c>
      <c r="L843" s="10" t="s">
        <v>293</v>
      </c>
      <c r="M843" s="10" t="s">
        <v>294</v>
      </c>
      <c r="N843" s="10" t="s">
        <v>295</v>
      </c>
      <c r="O843" s="10" t="s">
        <v>212</v>
      </c>
      <c r="P843" s="10" t="s">
        <v>213</v>
      </c>
      <c r="Q843" s="10"/>
      <c r="R843" s="10"/>
      <c r="S843" s="10"/>
      <c r="T843" s="10"/>
      <c r="U843" s="10"/>
      <c r="V843" s="11" t="s">
        <v>165</v>
      </c>
      <c r="W843" s="11" t="s">
        <v>166</v>
      </c>
      <c r="X843" s="11" t="s">
        <v>60</v>
      </c>
      <c r="Y843" s="10" t="s">
        <v>75</v>
      </c>
      <c r="Z843" s="10" t="s">
        <v>75</v>
      </c>
      <c r="AA843" s="10" t="s">
        <v>90</v>
      </c>
      <c r="AB843" s="10" t="s">
        <v>9360</v>
      </c>
      <c r="AC843" s="10">
        <v>896656919</v>
      </c>
      <c r="AD843" s="10">
        <v>896656919</v>
      </c>
      <c r="AE843" s="11"/>
      <c r="AF843" s="10"/>
      <c r="AG843" s="11"/>
      <c r="AH843" s="11"/>
      <c r="AI843" s="11" t="s">
        <v>9361</v>
      </c>
      <c r="AJ843" s="11" t="s">
        <v>9362</v>
      </c>
      <c r="AK843" s="11" t="s">
        <v>9363</v>
      </c>
      <c r="AL843" s="11" t="s">
        <v>3138</v>
      </c>
      <c r="AM843" s="11" t="s">
        <v>75</v>
      </c>
      <c r="AN843" s="13">
        <v>10510</v>
      </c>
    </row>
    <row r="844" spans="1:40" ht="43.2" x14ac:dyDescent="0.3">
      <c r="A844" s="9" t="s">
        <v>9040</v>
      </c>
      <c r="B844" s="10" t="s">
        <v>9425</v>
      </c>
      <c r="C844" s="11" t="s">
        <v>9426</v>
      </c>
      <c r="D844" s="11" t="s">
        <v>9427</v>
      </c>
      <c r="E844" s="10" t="s">
        <v>9428</v>
      </c>
      <c r="F844" s="11" t="s">
        <v>9429</v>
      </c>
      <c r="G844" s="10" t="s">
        <v>47</v>
      </c>
      <c r="H844" s="10" t="s">
        <v>48</v>
      </c>
      <c r="I844" s="10" t="s">
        <v>111</v>
      </c>
      <c r="J844" s="10" t="s">
        <v>112</v>
      </c>
      <c r="K844" s="10" t="s">
        <v>292</v>
      </c>
      <c r="L844" s="10" t="s">
        <v>293</v>
      </c>
      <c r="M844" s="10" t="s">
        <v>294</v>
      </c>
      <c r="N844" s="10" t="s">
        <v>295</v>
      </c>
      <c r="O844" s="10" t="s">
        <v>53</v>
      </c>
      <c r="P844" s="10" t="s">
        <v>54</v>
      </c>
      <c r="Q844" s="10" t="s">
        <v>55</v>
      </c>
      <c r="R844" s="10"/>
      <c r="S844" s="10"/>
      <c r="T844" s="10"/>
      <c r="U844" s="10"/>
      <c r="V844" s="11" t="s">
        <v>178</v>
      </c>
      <c r="W844" s="11" t="s">
        <v>178</v>
      </c>
      <c r="X844" s="11" t="s">
        <v>100</v>
      </c>
      <c r="Y844" s="10" t="s">
        <v>179</v>
      </c>
      <c r="Z844" s="10" t="s">
        <v>179</v>
      </c>
      <c r="AA844" s="10" t="s">
        <v>90</v>
      </c>
      <c r="AB844" s="10" t="s">
        <v>9430</v>
      </c>
      <c r="AC844" s="10">
        <v>889241954</v>
      </c>
      <c r="AD844" s="10"/>
      <c r="AE844" s="11" t="s">
        <v>9431</v>
      </c>
      <c r="AF844" s="10"/>
      <c r="AG844" s="11">
        <v>8</v>
      </c>
      <c r="AH844" s="11"/>
      <c r="AI844" s="11"/>
      <c r="AJ844" s="11"/>
      <c r="AK844" s="11" t="s">
        <v>9432</v>
      </c>
      <c r="AL844" s="11" t="s">
        <v>282</v>
      </c>
      <c r="AM844" s="11" t="s">
        <v>179</v>
      </c>
      <c r="AN844" s="13">
        <v>11140</v>
      </c>
    </row>
    <row r="845" spans="1:40" ht="28.8" x14ac:dyDescent="0.3">
      <c r="A845" s="9" t="s">
        <v>9040</v>
      </c>
      <c r="B845" s="10" t="s">
        <v>9433</v>
      </c>
      <c r="C845" s="11" t="s">
        <v>9434</v>
      </c>
      <c r="D845" s="11" t="s">
        <v>9435</v>
      </c>
      <c r="E845" s="10" t="s">
        <v>9436</v>
      </c>
      <c r="F845" s="11" t="s">
        <v>9437</v>
      </c>
      <c r="G845" s="10" t="s">
        <v>47</v>
      </c>
      <c r="H845" s="10" t="s">
        <v>48</v>
      </c>
      <c r="I845" s="10" t="s">
        <v>301</v>
      </c>
      <c r="J845" s="10" t="s">
        <v>302</v>
      </c>
      <c r="K845" s="10" t="s">
        <v>292</v>
      </c>
      <c r="L845" s="10" t="s">
        <v>293</v>
      </c>
      <c r="M845" s="10" t="s">
        <v>294</v>
      </c>
      <c r="N845" s="10" t="s">
        <v>295</v>
      </c>
      <c r="O845" s="10" t="s">
        <v>53</v>
      </c>
      <c r="P845" s="10" t="s">
        <v>54</v>
      </c>
      <c r="Q845" s="10" t="s">
        <v>55</v>
      </c>
      <c r="R845" s="10"/>
      <c r="S845" s="10"/>
      <c r="T845" s="10"/>
      <c r="U845" s="10"/>
      <c r="V845" s="11" t="s">
        <v>178</v>
      </c>
      <c r="W845" s="11" t="s">
        <v>178</v>
      </c>
      <c r="X845" s="11" t="s">
        <v>100</v>
      </c>
      <c r="Y845" s="10" t="s">
        <v>75</v>
      </c>
      <c r="Z845" s="10" t="s">
        <v>75</v>
      </c>
      <c r="AA845" s="10" t="s">
        <v>90</v>
      </c>
      <c r="AB845" s="10" t="s">
        <v>9438</v>
      </c>
      <c r="AC845" s="10">
        <v>928969266</v>
      </c>
      <c r="AD845" s="10">
        <v>928969266</v>
      </c>
      <c r="AE845" s="11" t="s">
        <v>9439</v>
      </c>
      <c r="AF845" s="10"/>
      <c r="AG845" s="11"/>
      <c r="AH845" s="11"/>
      <c r="AI845" s="11"/>
      <c r="AJ845" s="11" t="s">
        <v>9440</v>
      </c>
      <c r="AK845" s="11" t="s">
        <v>1864</v>
      </c>
      <c r="AL845" s="11" t="s">
        <v>2983</v>
      </c>
      <c r="AM845" s="11" t="s">
        <v>75</v>
      </c>
      <c r="AN845" s="13">
        <v>10400</v>
      </c>
    </row>
    <row r="846" spans="1:40" ht="28.8" x14ac:dyDescent="0.3">
      <c r="A846" s="9" t="s">
        <v>9040</v>
      </c>
      <c r="B846" s="10" t="s">
        <v>9441</v>
      </c>
      <c r="C846" s="11" t="s">
        <v>9442</v>
      </c>
      <c r="D846" s="11" t="s">
        <v>9443</v>
      </c>
      <c r="E846" s="10" t="s">
        <v>9444</v>
      </c>
      <c r="F846" s="11" t="s">
        <v>9445</v>
      </c>
      <c r="G846" s="10" t="s">
        <v>47</v>
      </c>
      <c r="H846" s="10" t="s">
        <v>48</v>
      </c>
      <c r="I846" s="10" t="s">
        <v>301</v>
      </c>
      <c r="J846" s="10" t="s">
        <v>302</v>
      </c>
      <c r="K846" s="10" t="s">
        <v>292</v>
      </c>
      <c r="L846" s="10" t="s">
        <v>293</v>
      </c>
      <c r="M846" s="10" t="s">
        <v>294</v>
      </c>
      <c r="N846" s="10" t="s">
        <v>295</v>
      </c>
      <c r="O846" s="10" t="s">
        <v>53</v>
      </c>
      <c r="P846" s="10" t="s">
        <v>54</v>
      </c>
      <c r="Q846" s="10" t="s">
        <v>55</v>
      </c>
      <c r="R846" s="10"/>
      <c r="S846" s="10"/>
      <c r="T846" s="10"/>
      <c r="U846" s="10"/>
      <c r="V846" s="11" t="s">
        <v>178</v>
      </c>
      <c r="W846" s="11" t="s">
        <v>178</v>
      </c>
      <c r="X846" s="11" t="s">
        <v>100</v>
      </c>
      <c r="Y846" s="10"/>
      <c r="Z846" s="10" t="s">
        <v>75</v>
      </c>
      <c r="AA846" s="10" t="s">
        <v>90</v>
      </c>
      <c r="AB846" s="10" t="s">
        <v>9446</v>
      </c>
      <c r="AC846" s="10">
        <v>802335111</v>
      </c>
      <c r="AD846" s="10">
        <v>802335111</v>
      </c>
      <c r="AE846" s="11" t="s">
        <v>9447</v>
      </c>
      <c r="AF846" s="10"/>
      <c r="AG846" s="11"/>
      <c r="AH846" s="11"/>
      <c r="AI846" s="11" t="s">
        <v>9448</v>
      </c>
      <c r="AJ846" s="11" t="s">
        <v>2813</v>
      </c>
      <c r="AK846" s="11" t="s">
        <v>534</v>
      </c>
      <c r="AL846" s="11" t="s">
        <v>2814</v>
      </c>
      <c r="AM846" s="11" t="s">
        <v>75</v>
      </c>
      <c r="AN846" s="13">
        <v>10110</v>
      </c>
    </row>
    <row r="847" spans="1:40" ht="28.8" x14ac:dyDescent="0.3">
      <c r="A847" s="9" t="s">
        <v>9040</v>
      </c>
      <c r="B847" s="10" t="s">
        <v>9449</v>
      </c>
      <c r="C847" s="11" t="s">
        <v>9450</v>
      </c>
      <c r="D847" s="11" t="s">
        <v>9451</v>
      </c>
      <c r="E847" s="10" t="s">
        <v>9452</v>
      </c>
      <c r="F847" s="11"/>
      <c r="G847" s="10" t="s">
        <v>47</v>
      </c>
      <c r="H847" s="10" t="s">
        <v>48</v>
      </c>
      <c r="I847" s="10" t="s">
        <v>301</v>
      </c>
      <c r="J847" s="10" t="s">
        <v>302</v>
      </c>
      <c r="K847" s="10" t="s">
        <v>292</v>
      </c>
      <c r="L847" s="10" t="s">
        <v>293</v>
      </c>
      <c r="M847" s="10" t="s">
        <v>294</v>
      </c>
      <c r="N847" s="10" t="s">
        <v>295</v>
      </c>
      <c r="O847" s="10" t="s">
        <v>53</v>
      </c>
      <c r="P847" s="10" t="s">
        <v>54</v>
      </c>
      <c r="Q847" s="10" t="s">
        <v>55</v>
      </c>
      <c r="R847" s="10"/>
      <c r="S847" s="10"/>
      <c r="T847" s="10"/>
      <c r="U847" s="10"/>
      <c r="V847" s="11" t="s">
        <v>178</v>
      </c>
      <c r="W847" s="11" t="s">
        <v>178</v>
      </c>
      <c r="X847" s="11" t="s">
        <v>100</v>
      </c>
      <c r="Y847" s="10"/>
      <c r="Z847" s="10"/>
      <c r="AA847" s="10" t="s">
        <v>90</v>
      </c>
      <c r="AB847" s="10" t="s">
        <v>9453</v>
      </c>
      <c r="AC847" s="10">
        <v>874970070</v>
      </c>
      <c r="AD847" s="10">
        <v>20969341</v>
      </c>
      <c r="AE847" s="11" t="s">
        <v>9454</v>
      </c>
      <c r="AF847" s="10"/>
      <c r="AG847" s="11" t="s">
        <v>9455</v>
      </c>
      <c r="AH847" s="11"/>
      <c r="AI847" s="11"/>
      <c r="AJ847" s="11" t="s">
        <v>5095</v>
      </c>
      <c r="AK847" s="11" t="s">
        <v>1864</v>
      </c>
      <c r="AL847" s="11" t="s">
        <v>2983</v>
      </c>
      <c r="AM847" s="11" t="s">
        <v>75</v>
      </c>
      <c r="AN847" s="13">
        <v>10400</v>
      </c>
    </row>
    <row r="848" spans="1:40" ht="28.8" x14ac:dyDescent="0.3">
      <c r="A848" s="9" t="s">
        <v>9040</v>
      </c>
      <c r="B848" s="10" t="s">
        <v>9456</v>
      </c>
      <c r="C848" s="11" t="s">
        <v>9457</v>
      </c>
      <c r="D848" s="11" t="s">
        <v>9458</v>
      </c>
      <c r="E848" s="10" t="s">
        <v>9167</v>
      </c>
      <c r="F848" s="11" t="s">
        <v>9459</v>
      </c>
      <c r="G848" s="10" t="s">
        <v>47</v>
      </c>
      <c r="H848" s="10" t="s">
        <v>48</v>
      </c>
      <c r="I848" s="10" t="s">
        <v>111</v>
      </c>
      <c r="J848" s="10" t="s">
        <v>112</v>
      </c>
      <c r="K848" s="10" t="s">
        <v>292</v>
      </c>
      <c r="L848" s="10" t="s">
        <v>293</v>
      </c>
      <c r="M848" s="10" t="s">
        <v>294</v>
      </c>
      <c r="N848" s="10" t="s">
        <v>295</v>
      </c>
      <c r="O848" s="10" t="s">
        <v>53</v>
      </c>
      <c r="P848" s="10" t="s">
        <v>54</v>
      </c>
      <c r="Q848" s="10" t="s">
        <v>55</v>
      </c>
      <c r="R848" s="10"/>
      <c r="S848" s="10"/>
      <c r="T848" s="10"/>
      <c r="U848" s="10"/>
      <c r="V848" s="11" t="s">
        <v>178</v>
      </c>
      <c r="W848" s="11" t="s">
        <v>178</v>
      </c>
      <c r="X848" s="11" t="s">
        <v>100</v>
      </c>
      <c r="Y848" s="10" t="s">
        <v>81</v>
      </c>
      <c r="Z848" s="10" t="s">
        <v>81</v>
      </c>
      <c r="AA848" s="10" t="s">
        <v>76</v>
      </c>
      <c r="AB848" s="10" t="s">
        <v>9460</v>
      </c>
      <c r="AC848" s="10">
        <v>842365593</v>
      </c>
      <c r="AD848" s="10"/>
      <c r="AE848" s="11" t="s">
        <v>9461</v>
      </c>
      <c r="AF848" s="10">
        <v>3</v>
      </c>
      <c r="AG848" s="11"/>
      <c r="AH848" s="11" t="s">
        <v>9462</v>
      </c>
      <c r="AI848" s="11"/>
      <c r="AJ848" s="11"/>
      <c r="AK848" s="11" t="s">
        <v>1429</v>
      </c>
      <c r="AL848" s="11" t="s">
        <v>849</v>
      </c>
      <c r="AM848" s="11" t="s">
        <v>81</v>
      </c>
      <c r="AN848" s="13">
        <v>50140</v>
      </c>
    </row>
    <row r="849" spans="1:40" ht="28.8" x14ac:dyDescent="0.3">
      <c r="A849" s="9" t="s">
        <v>9040</v>
      </c>
      <c r="B849" s="10" t="s">
        <v>9463</v>
      </c>
      <c r="C849" s="11" t="s">
        <v>9464</v>
      </c>
      <c r="D849" s="11" t="s">
        <v>9465</v>
      </c>
      <c r="E849" s="10" t="s">
        <v>9466</v>
      </c>
      <c r="F849" s="11"/>
      <c r="G849" s="10" t="s">
        <v>47</v>
      </c>
      <c r="H849" s="10" t="s">
        <v>48</v>
      </c>
      <c r="I849" s="10" t="s">
        <v>111</v>
      </c>
      <c r="J849" s="10" t="s">
        <v>112</v>
      </c>
      <c r="K849" s="10" t="s">
        <v>292</v>
      </c>
      <c r="L849" s="10" t="s">
        <v>293</v>
      </c>
      <c r="M849" s="10" t="s">
        <v>294</v>
      </c>
      <c r="N849" s="10" t="s">
        <v>295</v>
      </c>
      <c r="O849" s="10" t="s">
        <v>53</v>
      </c>
      <c r="P849" s="10" t="s">
        <v>54</v>
      </c>
      <c r="Q849" s="10" t="s">
        <v>55</v>
      </c>
      <c r="R849" s="10"/>
      <c r="S849" s="10"/>
      <c r="T849" s="10"/>
      <c r="U849" s="10"/>
      <c r="V849" s="11" t="s">
        <v>178</v>
      </c>
      <c r="W849" s="11" t="s">
        <v>178</v>
      </c>
      <c r="X849" s="11" t="s">
        <v>100</v>
      </c>
      <c r="Y849" s="10" t="s">
        <v>75</v>
      </c>
      <c r="Z849" s="10"/>
      <c r="AA849" s="10" t="s">
        <v>90</v>
      </c>
      <c r="AB849" s="10" t="s">
        <v>9467</v>
      </c>
      <c r="AC849" s="10">
        <v>649356951</v>
      </c>
      <c r="AD849" s="10">
        <v>649356951</v>
      </c>
      <c r="AE849" s="11">
        <v>23</v>
      </c>
      <c r="AF849" s="10"/>
      <c r="AG849" s="11"/>
      <c r="AH849" s="11"/>
      <c r="AI849" s="11" t="s">
        <v>9468</v>
      </c>
      <c r="AJ849" s="11"/>
      <c r="AK849" s="11" t="s">
        <v>2233</v>
      </c>
      <c r="AL849" s="11" t="s">
        <v>535</v>
      </c>
      <c r="AM849" s="11" t="s">
        <v>75</v>
      </c>
      <c r="AN849" s="13">
        <v>10160</v>
      </c>
    </row>
    <row r="850" spans="1:40" ht="28.8" x14ac:dyDescent="0.3">
      <c r="A850" s="9" t="s">
        <v>9040</v>
      </c>
      <c r="B850" s="10" t="s">
        <v>9469</v>
      </c>
      <c r="C850" s="11" t="s">
        <v>9356</v>
      </c>
      <c r="D850" s="11" t="s">
        <v>9357</v>
      </c>
      <c r="E850" s="10" t="s">
        <v>9358</v>
      </c>
      <c r="F850" s="11" t="s">
        <v>9359</v>
      </c>
      <c r="G850" s="10" t="s">
        <v>47</v>
      </c>
      <c r="H850" s="10" t="s">
        <v>48</v>
      </c>
      <c r="I850" s="10" t="s">
        <v>111</v>
      </c>
      <c r="J850" s="10" t="s">
        <v>112</v>
      </c>
      <c r="K850" s="10" t="s">
        <v>292</v>
      </c>
      <c r="L850" s="10" t="s">
        <v>293</v>
      </c>
      <c r="M850" s="10" t="s">
        <v>294</v>
      </c>
      <c r="N850" s="10" t="s">
        <v>295</v>
      </c>
      <c r="O850" s="10" t="s">
        <v>53</v>
      </c>
      <c r="P850" s="10" t="s">
        <v>54</v>
      </c>
      <c r="Q850" s="10" t="s">
        <v>55</v>
      </c>
      <c r="R850" s="10"/>
      <c r="S850" s="10"/>
      <c r="T850" s="10"/>
      <c r="U850" s="10"/>
      <c r="V850" s="11" t="s">
        <v>178</v>
      </c>
      <c r="W850" s="11" t="s">
        <v>178</v>
      </c>
      <c r="X850" s="11" t="s">
        <v>100</v>
      </c>
      <c r="Y850" s="10" t="s">
        <v>75</v>
      </c>
      <c r="Z850" s="10" t="s">
        <v>75</v>
      </c>
      <c r="AA850" s="10" t="s">
        <v>90</v>
      </c>
      <c r="AB850" s="10" t="s">
        <v>9360</v>
      </c>
      <c r="AC850" s="10">
        <v>896656919</v>
      </c>
      <c r="AD850" s="10">
        <v>896656919</v>
      </c>
      <c r="AE850" s="11">
        <v>896</v>
      </c>
      <c r="AF850" s="10"/>
      <c r="AG850" s="11"/>
      <c r="AH850" s="11"/>
      <c r="AI850" s="11" t="s">
        <v>9361</v>
      </c>
      <c r="AJ850" s="11" t="s">
        <v>9362</v>
      </c>
      <c r="AK850" s="11" t="s">
        <v>9363</v>
      </c>
      <c r="AL850" s="11" t="s">
        <v>3138</v>
      </c>
      <c r="AM850" s="11" t="s">
        <v>75</v>
      </c>
      <c r="AN850" s="13">
        <v>10510</v>
      </c>
    </row>
    <row r="851" spans="1:40" ht="28.8" x14ac:dyDescent="0.3">
      <c r="A851" s="9" t="s">
        <v>9040</v>
      </c>
      <c r="B851" s="10" t="s">
        <v>9470</v>
      </c>
      <c r="C851" s="11" t="s">
        <v>9471</v>
      </c>
      <c r="D851" s="11" t="s">
        <v>9472</v>
      </c>
      <c r="E851" s="10" t="s">
        <v>9473</v>
      </c>
      <c r="F851" s="11"/>
      <c r="G851" s="10" t="s">
        <v>528</v>
      </c>
      <c r="H851" s="10" t="s">
        <v>529</v>
      </c>
      <c r="I851" s="10" t="s">
        <v>301</v>
      </c>
      <c r="J851" s="10" t="s">
        <v>302</v>
      </c>
      <c r="K851" s="10" t="s">
        <v>190</v>
      </c>
      <c r="L851" s="10" t="s">
        <v>191</v>
      </c>
      <c r="M851" s="10" t="s">
        <v>3641</v>
      </c>
      <c r="N851" s="10" t="s">
        <v>3642</v>
      </c>
      <c r="O851" s="10" t="s">
        <v>53</v>
      </c>
      <c r="P851" s="10" t="s">
        <v>54</v>
      </c>
      <c r="Q851" s="10" t="s">
        <v>700</v>
      </c>
      <c r="R851" s="10"/>
      <c r="S851" s="10"/>
      <c r="T851" s="10"/>
      <c r="U851" s="10"/>
      <c r="V851" s="11" t="s">
        <v>178</v>
      </c>
      <c r="W851" s="11" t="s">
        <v>178</v>
      </c>
      <c r="X851" s="11" t="s">
        <v>100</v>
      </c>
      <c r="Y851" s="10" t="s">
        <v>81</v>
      </c>
      <c r="Z851" s="10"/>
      <c r="AA851" s="10" t="s">
        <v>76</v>
      </c>
      <c r="AB851" s="10" t="s">
        <v>9474</v>
      </c>
      <c r="AC851" s="10">
        <v>641456969</v>
      </c>
      <c r="AD851" s="10"/>
      <c r="AE851" s="11">
        <v>81</v>
      </c>
      <c r="AF851" s="10">
        <v>12</v>
      </c>
      <c r="AG851" s="11"/>
      <c r="AH851" s="11"/>
      <c r="AI851" s="11"/>
      <c r="AJ851" s="11"/>
      <c r="AK851" s="11" t="s">
        <v>2890</v>
      </c>
      <c r="AL851" s="11" t="s">
        <v>80</v>
      </c>
      <c r="AM851" s="11" t="s">
        <v>81</v>
      </c>
      <c r="AN851" s="13">
        <v>50210</v>
      </c>
    </row>
    <row r="852" spans="1:40" ht="43.2" x14ac:dyDescent="0.3">
      <c r="A852" s="9" t="s">
        <v>9040</v>
      </c>
      <c r="B852" s="10" t="s">
        <v>9475</v>
      </c>
      <c r="C852" s="11" t="s">
        <v>9476</v>
      </c>
      <c r="D852" s="11" t="s">
        <v>9477</v>
      </c>
      <c r="E852" s="10" t="s">
        <v>1368</v>
      </c>
      <c r="F852" s="11"/>
      <c r="G852" s="10" t="s">
        <v>47</v>
      </c>
      <c r="H852" s="10" t="s">
        <v>48</v>
      </c>
      <c r="I852" s="10" t="s">
        <v>111</v>
      </c>
      <c r="J852" s="10" t="s">
        <v>112</v>
      </c>
      <c r="K852" s="10" t="s">
        <v>190</v>
      </c>
      <c r="L852" s="10" t="s">
        <v>191</v>
      </c>
      <c r="M852" s="10" t="s">
        <v>3641</v>
      </c>
      <c r="N852" s="10" t="s">
        <v>3642</v>
      </c>
      <c r="O852" s="10" t="s">
        <v>53</v>
      </c>
      <c r="P852" s="10" t="s">
        <v>54</v>
      </c>
      <c r="Q852" s="10"/>
      <c r="R852" s="10"/>
      <c r="S852" s="10"/>
      <c r="T852" s="10"/>
      <c r="U852" s="10"/>
      <c r="V852" s="11" t="s">
        <v>165</v>
      </c>
      <c r="W852" s="11" t="s">
        <v>166</v>
      </c>
      <c r="X852" s="11" t="s">
        <v>60</v>
      </c>
      <c r="Y852" s="10"/>
      <c r="Z852" s="10"/>
      <c r="AA852" s="10" t="s">
        <v>90</v>
      </c>
      <c r="AB852" s="10" t="s">
        <v>1369</v>
      </c>
      <c r="AC852" s="10">
        <v>918747881</v>
      </c>
      <c r="AD852" s="10"/>
      <c r="AE852" s="11" t="s">
        <v>9478</v>
      </c>
      <c r="AF852" s="10">
        <v>3</v>
      </c>
      <c r="AG852" s="11"/>
      <c r="AH852" s="11"/>
      <c r="AI852" s="11"/>
      <c r="AJ852" s="11"/>
      <c r="AK852" s="11" t="s">
        <v>5877</v>
      </c>
      <c r="AL852" s="11" t="s">
        <v>1392</v>
      </c>
      <c r="AM852" s="11" t="s">
        <v>1389</v>
      </c>
      <c r="AN852" s="13">
        <v>14120</v>
      </c>
    </row>
    <row r="853" spans="1:40" ht="43.2" x14ac:dyDescent="0.3">
      <c r="A853" s="9" t="s">
        <v>9040</v>
      </c>
      <c r="B853" s="10" t="s">
        <v>9479</v>
      </c>
      <c r="C853" s="11" t="s">
        <v>9480</v>
      </c>
      <c r="D853" s="11" t="s">
        <v>9481</v>
      </c>
      <c r="E853" s="10" t="s">
        <v>7724</v>
      </c>
      <c r="F853" s="11" t="s">
        <v>7725</v>
      </c>
      <c r="G853" s="10" t="s">
        <v>47</v>
      </c>
      <c r="H853" s="10" t="s">
        <v>48</v>
      </c>
      <c r="I853" s="10" t="s">
        <v>111</v>
      </c>
      <c r="J853" s="10" t="s">
        <v>112</v>
      </c>
      <c r="K853" s="10" t="s">
        <v>113</v>
      </c>
      <c r="L853" s="10" t="s">
        <v>114</v>
      </c>
      <c r="M853" s="10" t="s">
        <v>2968</v>
      </c>
      <c r="N853" s="10" t="s">
        <v>2969</v>
      </c>
      <c r="O853" s="10" t="s">
        <v>53</v>
      </c>
      <c r="P853" s="10" t="s">
        <v>54</v>
      </c>
      <c r="Q853" s="10" t="s">
        <v>55</v>
      </c>
      <c r="R853" s="10"/>
      <c r="S853" s="10"/>
      <c r="T853" s="10" t="s">
        <v>194</v>
      </c>
      <c r="U853" s="10" t="s">
        <v>195</v>
      </c>
      <c r="V853" s="11" t="s">
        <v>58</v>
      </c>
      <c r="W853" s="11" t="s">
        <v>59</v>
      </c>
      <c r="X853" s="11" t="s">
        <v>60</v>
      </c>
      <c r="Y853" s="10" t="s">
        <v>75</v>
      </c>
      <c r="Z853" s="10" t="s">
        <v>179</v>
      </c>
      <c r="AA853" s="10" t="s">
        <v>90</v>
      </c>
      <c r="AB853" s="10" t="s">
        <v>7726</v>
      </c>
      <c r="AC853" s="10">
        <v>957629847</v>
      </c>
      <c r="AD853" s="10"/>
      <c r="AE853" s="11"/>
      <c r="AF853" s="10"/>
      <c r="AG853" s="11"/>
      <c r="AH853" s="11"/>
      <c r="AI853" s="11"/>
      <c r="AJ853" s="11"/>
      <c r="AK853" s="11" t="s">
        <v>2046</v>
      </c>
      <c r="AL853" s="11" t="s">
        <v>679</v>
      </c>
      <c r="AM853" s="11" t="s">
        <v>179</v>
      </c>
      <c r="AN853" s="13">
        <v>11120</v>
      </c>
    </row>
    <row r="854" spans="1:40" ht="28.8" x14ac:dyDescent="0.3">
      <c r="A854" s="9" t="s">
        <v>9040</v>
      </c>
      <c r="B854" s="10" t="s">
        <v>9482</v>
      </c>
      <c r="C854" s="11" t="s">
        <v>9483</v>
      </c>
      <c r="D854" s="11" t="s">
        <v>9484</v>
      </c>
      <c r="E854" s="10" t="s">
        <v>9485</v>
      </c>
      <c r="F854" s="11" t="s">
        <v>9486</v>
      </c>
      <c r="G854" s="10" t="s">
        <v>47</v>
      </c>
      <c r="H854" s="10" t="s">
        <v>48</v>
      </c>
      <c r="I854" s="10" t="s">
        <v>160</v>
      </c>
      <c r="J854" s="10" t="s">
        <v>161</v>
      </c>
      <c r="K854" s="10" t="s">
        <v>369</v>
      </c>
      <c r="L854" s="10" t="s">
        <v>122</v>
      </c>
      <c r="M854" s="10" t="s">
        <v>370</v>
      </c>
      <c r="N854" s="10" t="s">
        <v>371</v>
      </c>
      <c r="O854" s="10" t="s">
        <v>53</v>
      </c>
      <c r="P854" s="10" t="s">
        <v>54</v>
      </c>
      <c r="Q854" s="10" t="s">
        <v>55</v>
      </c>
      <c r="R854" s="10"/>
      <c r="S854" s="10"/>
      <c r="T854" s="10" t="s">
        <v>56</v>
      </c>
      <c r="U854" s="10" t="s">
        <v>307</v>
      </c>
      <c r="V854" s="11" t="s">
        <v>372</v>
      </c>
      <c r="W854" s="11" t="s">
        <v>373</v>
      </c>
      <c r="X854" s="11" t="s">
        <v>100</v>
      </c>
      <c r="Y854" s="10"/>
      <c r="Z854" s="10" t="s">
        <v>973</v>
      </c>
      <c r="AA854" s="10" t="s">
        <v>122</v>
      </c>
      <c r="AB854" s="10" t="s">
        <v>9487</v>
      </c>
      <c r="AC854" s="10">
        <v>918216650</v>
      </c>
      <c r="AD854" s="10"/>
      <c r="AE854" s="11" t="s">
        <v>9488</v>
      </c>
      <c r="AF854" s="10">
        <v>6</v>
      </c>
      <c r="AG854" s="11"/>
      <c r="AH854" s="11"/>
      <c r="AI854" s="11"/>
      <c r="AJ854" s="11" t="s">
        <v>597</v>
      </c>
      <c r="AK854" s="11" t="s">
        <v>9489</v>
      </c>
      <c r="AL854" s="11" t="s">
        <v>9490</v>
      </c>
      <c r="AM854" s="11" t="s">
        <v>973</v>
      </c>
      <c r="AN854" s="13">
        <v>80350</v>
      </c>
    </row>
    <row r="855" spans="1:40" ht="28.8" x14ac:dyDescent="0.3">
      <c r="A855" s="9" t="s">
        <v>9040</v>
      </c>
      <c r="B855" s="10" t="s">
        <v>9491</v>
      </c>
      <c r="C855" s="11" t="s">
        <v>9492</v>
      </c>
      <c r="D855" s="11" t="s">
        <v>9493</v>
      </c>
      <c r="E855" s="10" t="s">
        <v>3714</v>
      </c>
      <c r="F855" s="11" t="s">
        <v>3715</v>
      </c>
      <c r="G855" s="10" t="s">
        <v>47</v>
      </c>
      <c r="H855" s="10" t="s">
        <v>48</v>
      </c>
      <c r="I855" s="10" t="s">
        <v>160</v>
      </c>
      <c r="J855" s="10" t="s">
        <v>161</v>
      </c>
      <c r="K855" s="10" t="s">
        <v>162</v>
      </c>
      <c r="L855" s="10" t="s">
        <v>90</v>
      </c>
      <c r="M855" s="10" t="s">
        <v>163</v>
      </c>
      <c r="N855" s="10" t="s">
        <v>164</v>
      </c>
      <c r="O855" s="10" t="s">
        <v>53</v>
      </c>
      <c r="P855" s="10" t="s">
        <v>54</v>
      </c>
      <c r="Q855" s="10" t="s">
        <v>55</v>
      </c>
      <c r="R855" s="10"/>
      <c r="S855" s="10"/>
      <c r="T855" s="10" t="s">
        <v>56</v>
      </c>
      <c r="U855" s="10" t="s">
        <v>57</v>
      </c>
      <c r="V855" s="11" t="s">
        <v>372</v>
      </c>
      <c r="W855" s="11" t="s">
        <v>373</v>
      </c>
      <c r="X855" s="11" t="s">
        <v>100</v>
      </c>
      <c r="Y855" s="10" t="s">
        <v>75</v>
      </c>
      <c r="Z855" s="10" t="s">
        <v>75</v>
      </c>
      <c r="AA855" s="10" t="s">
        <v>90</v>
      </c>
      <c r="AB855" s="10" t="s">
        <v>3716</v>
      </c>
      <c r="AC855" s="10">
        <v>835133845</v>
      </c>
      <c r="AD855" s="10" t="s">
        <v>9494</v>
      </c>
      <c r="AE855" s="11" t="s">
        <v>3718</v>
      </c>
      <c r="AF855" s="10"/>
      <c r="AG855" s="11" t="s">
        <v>3719</v>
      </c>
      <c r="AH855" s="11"/>
      <c r="AI855" s="11"/>
      <c r="AJ855" s="11" t="s">
        <v>3720</v>
      </c>
      <c r="AK855" s="11" t="s">
        <v>3721</v>
      </c>
      <c r="AL855" s="11" t="s">
        <v>754</v>
      </c>
      <c r="AM855" s="11" t="s">
        <v>75</v>
      </c>
      <c r="AN855" s="13">
        <v>10330</v>
      </c>
    </row>
    <row r="856" spans="1:40" ht="28.8" x14ac:dyDescent="0.3">
      <c r="A856" s="9" t="s">
        <v>9040</v>
      </c>
      <c r="B856" s="10" t="s">
        <v>9495</v>
      </c>
      <c r="C856" s="11" t="s">
        <v>9496</v>
      </c>
      <c r="D856" s="11" t="s">
        <v>9497</v>
      </c>
      <c r="E856" s="10" t="s">
        <v>9498</v>
      </c>
      <c r="F856" s="11"/>
      <c r="G856" s="10" t="s">
        <v>47</v>
      </c>
      <c r="H856" s="10" t="s">
        <v>48</v>
      </c>
      <c r="I856" s="10" t="s">
        <v>171</v>
      </c>
      <c r="J856" s="10" t="s">
        <v>172</v>
      </c>
      <c r="K856" s="10" t="s">
        <v>173</v>
      </c>
      <c r="L856" s="10" t="s">
        <v>174</v>
      </c>
      <c r="M856" s="10" t="s">
        <v>175</v>
      </c>
      <c r="N856" s="10" t="s">
        <v>174</v>
      </c>
      <c r="O856" s="10" t="s">
        <v>176</v>
      </c>
      <c r="P856" s="10" t="s">
        <v>177</v>
      </c>
      <c r="Q856" s="10" t="s">
        <v>55</v>
      </c>
      <c r="R856" s="10"/>
      <c r="S856" s="10"/>
      <c r="T856" s="10"/>
      <c r="U856" s="10"/>
      <c r="V856" s="11" t="s">
        <v>178</v>
      </c>
      <c r="W856" s="11" t="s">
        <v>178</v>
      </c>
      <c r="X856" s="11" t="s">
        <v>100</v>
      </c>
      <c r="Y856" s="10"/>
      <c r="Z856" s="10"/>
      <c r="AA856" s="10" t="s">
        <v>62</v>
      </c>
      <c r="AB856" s="10" t="s">
        <v>9499</v>
      </c>
      <c r="AC856" s="10">
        <v>935478851</v>
      </c>
      <c r="AD856" s="10"/>
      <c r="AE856" s="11"/>
      <c r="AF856" s="10"/>
      <c r="AG856" s="11"/>
      <c r="AH856" s="11"/>
      <c r="AI856" s="11"/>
      <c r="AJ856" s="11"/>
      <c r="AK856" s="11" t="s">
        <v>9500</v>
      </c>
      <c r="AL856" s="11" t="s">
        <v>9501</v>
      </c>
      <c r="AM856" s="11" t="s">
        <v>880</v>
      </c>
      <c r="AN856" s="13">
        <v>47160</v>
      </c>
    </row>
    <row r="857" spans="1:40" ht="43.2" x14ac:dyDescent="0.3">
      <c r="A857" s="9" t="s">
        <v>9040</v>
      </c>
      <c r="B857" s="10" t="s">
        <v>9502</v>
      </c>
      <c r="C857" s="11" t="s">
        <v>9356</v>
      </c>
      <c r="D857" s="11" t="s">
        <v>9357</v>
      </c>
      <c r="E857" s="10" t="s">
        <v>9358</v>
      </c>
      <c r="F857" s="11" t="s">
        <v>9359</v>
      </c>
      <c r="G857" s="10" t="s">
        <v>47</v>
      </c>
      <c r="H857" s="10" t="s">
        <v>48</v>
      </c>
      <c r="I857" s="10" t="s">
        <v>171</v>
      </c>
      <c r="J857" s="10" t="s">
        <v>172</v>
      </c>
      <c r="K857" s="10" t="s">
        <v>173</v>
      </c>
      <c r="L857" s="10" t="s">
        <v>174</v>
      </c>
      <c r="M857" s="10" t="s">
        <v>175</v>
      </c>
      <c r="N857" s="10" t="s">
        <v>174</v>
      </c>
      <c r="O857" s="10" t="s">
        <v>176</v>
      </c>
      <c r="P857" s="10" t="s">
        <v>177</v>
      </c>
      <c r="Q857" s="10"/>
      <c r="R857" s="10"/>
      <c r="S857" s="10"/>
      <c r="T857" s="10"/>
      <c r="U857" s="10"/>
      <c r="V857" s="11" t="s">
        <v>165</v>
      </c>
      <c r="W857" s="11" t="s">
        <v>166</v>
      </c>
      <c r="X857" s="11" t="s">
        <v>60</v>
      </c>
      <c r="Y857" s="10" t="s">
        <v>75</v>
      </c>
      <c r="Z857" s="10" t="s">
        <v>75</v>
      </c>
      <c r="AA857" s="10" t="s">
        <v>90</v>
      </c>
      <c r="AB857" s="10" t="s">
        <v>9360</v>
      </c>
      <c r="AC857" s="10">
        <v>896656919</v>
      </c>
      <c r="AD857" s="10">
        <v>896656919</v>
      </c>
      <c r="AE857" s="11">
        <v>896</v>
      </c>
      <c r="AF857" s="10"/>
      <c r="AG857" s="11"/>
      <c r="AH857" s="11"/>
      <c r="AI857" s="11" t="s">
        <v>9361</v>
      </c>
      <c r="AJ857" s="11" t="s">
        <v>9362</v>
      </c>
      <c r="AK857" s="11" t="s">
        <v>9363</v>
      </c>
      <c r="AL857" s="11" t="s">
        <v>3138</v>
      </c>
      <c r="AM857" s="11" t="s">
        <v>75</v>
      </c>
      <c r="AN857" s="13">
        <v>10510</v>
      </c>
    </row>
    <row r="858" spans="1:40" ht="43.2" x14ac:dyDescent="0.3">
      <c r="A858" s="9" t="s">
        <v>9040</v>
      </c>
      <c r="B858" s="10" t="s">
        <v>9503</v>
      </c>
      <c r="C858" s="11" t="s">
        <v>9135</v>
      </c>
      <c r="D858" s="11" t="s">
        <v>9136</v>
      </c>
      <c r="E858" s="10" t="s">
        <v>9137</v>
      </c>
      <c r="F858" s="11" t="s">
        <v>9138</v>
      </c>
      <c r="G858" s="10" t="s">
        <v>47</v>
      </c>
      <c r="H858" s="10" t="s">
        <v>48</v>
      </c>
      <c r="I858" s="10" t="s">
        <v>171</v>
      </c>
      <c r="J858" s="10" t="s">
        <v>172</v>
      </c>
      <c r="K858" s="10" t="s">
        <v>173</v>
      </c>
      <c r="L858" s="10" t="s">
        <v>174</v>
      </c>
      <c r="M858" s="10" t="s">
        <v>175</v>
      </c>
      <c r="N858" s="10" t="s">
        <v>174</v>
      </c>
      <c r="O858" s="10" t="s">
        <v>176</v>
      </c>
      <c r="P858" s="10" t="s">
        <v>177</v>
      </c>
      <c r="Q858" s="10"/>
      <c r="R858" s="10"/>
      <c r="S858" s="10"/>
      <c r="T858" s="10"/>
      <c r="U858" s="10"/>
      <c r="V858" s="11" t="s">
        <v>165</v>
      </c>
      <c r="W858" s="11" t="s">
        <v>166</v>
      </c>
      <c r="X858" s="11" t="s">
        <v>60</v>
      </c>
      <c r="Y858" s="10" t="s">
        <v>75</v>
      </c>
      <c r="Z858" s="10" t="s">
        <v>75</v>
      </c>
      <c r="AA858" s="10" t="s">
        <v>90</v>
      </c>
      <c r="AB858" s="10" t="s">
        <v>9139</v>
      </c>
      <c r="AC858" s="10">
        <v>917237171</v>
      </c>
      <c r="AD858" s="10"/>
      <c r="AE858" s="11" t="s">
        <v>9140</v>
      </c>
      <c r="AF858" s="10"/>
      <c r="AG858" s="11"/>
      <c r="AH858" s="11" t="s">
        <v>9141</v>
      </c>
      <c r="AI858" s="11" t="s">
        <v>9142</v>
      </c>
      <c r="AJ858" s="11" t="s">
        <v>9143</v>
      </c>
      <c r="AK858" s="11" t="s">
        <v>546</v>
      </c>
      <c r="AL858" s="11" t="s">
        <v>547</v>
      </c>
      <c r="AM858" s="11" t="s">
        <v>75</v>
      </c>
      <c r="AN858" s="13">
        <v>10160</v>
      </c>
    </row>
    <row r="859" spans="1:40" ht="28.8" x14ac:dyDescent="0.3">
      <c r="A859" s="9" t="s">
        <v>9040</v>
      </c>
      <c r="B859" s="10" t="s">
        <v>9504</v>
      </c>
      <c r="C859" s="11" t="s">
        <v>9505</v>
      </c>
      <c r="D859" s="11" t="s">
        <v>9506</v>
      </c>
      <c r="E859" s="10" t="s">
        <v>9370</v>
      </c>
      <c r="F859" s="11" t="s">
        <v>9371</v>
      </c>
      <c r="G859" s="10" t="s">
        <v>47</v>
      </c>
      <c r="H859" s="10" t="s">
        <v>48</v>
      </c>
      <c r="I859" s="10" t="s">
        <v>171</v>
      </c>
      <c r="J859" s="10" t="s">
        <v>172</v>
      </c>
      <c r="K859" s="10" t="s">
        <v>173</v>
      </c>
      <c r="L859" s="10" t="s">
        <v>174</v>
      </c>
      <c r="M859" s="10" t="s">
        <v>175</v>
      </c>
      <c r="N859" s="10" t="s">
        <v>174</v>
      </c>
      <c r="O859" s="10" t="s">
        <v>176</v>
      </c>
      <c r="P859" s="10" t="s">
        <v>177</v>
      </c>
      <c r="Q859" s="10" t="s">
        <v>55</v>
      </c>
      <c r="R859" s="10"/>
      <c r="S859" s="10"/>
      <c r="T859" s="10"/>
      <c r="U859" s="10"/>
      <c r="V859" s="11" t="s">
        <v>178</v>
      </c>
      <c r="W859" s="11" t="s">
        <v>178</v>
      </c>
      <c r="X859" s="11" t="s">
        <v>100</v>
      </c>
      <c r="Y859" s="10" t="s">
        <v>75</v>
      </c>
      <c r="Z859" s="10" t="s">
        <v>75</v>
      </c>
      <c r="AA859" s="10" t="s">
        <v>90</v>
      </c>
      <c r="AB859" s="10" t="s">
        <v>9372</v>
      </c>
      <c r="AC859" s="10">
        <v>651789351</v>
      </c>
      <c r="AD859" s="10"/>
      <c r="AE859" s="11" t="s">
        <v>9373</v>
      </c>
      <c r="AF859" s="10"/>
      <c r="AG859" s="11"/>
      <c r="AH859" s="11"/>
      <c r="AI859" s="11" t="s">
        <v>9378</v>
      </c>
      <c r="AJ859" s="11"/>
      <c r="AK859" s="11" t="s">
        <v>5020</v>
      </c>
      <c r="AL859" s="11" t="s">
        <v>5021</v>
      </c>
      <c r="AM859" s="11" t="s">
        <v>75</v>
      </c>
      <c r="AN859" s="13">
        <v>10210</v>
      </c>
    </row>
    <row r="860" spans="1:40" ht="57.6" x14ac:dyDescent="0.3">
      <c r="A860" s="9" t="s">
        <v>9040</v>
      </c>
      <c r="B860" s="10" t="s">
        <v>9507</v>
      </c>
      <c r="C860" s="11" t="s">
        <v>9508</v>
      </c>
      <c r="D860" s="11" t="s">
        <v>9509</v>
      </c>
      <c r="E860" s="10" t="s">
        <v>9510</v>
      </c>
      <c r="F860" s="11"/>
      <c r="G860" s="10" t="s">
        <v>47</v>
      </c>
      <c r="H860" s="10" t="s">
        <v>48</v>
      </c>
      <c r="I860" s="10" t="s">
        <v>171</v>
      </c>
      <c r="J860" s="10" t="s">
        <v>172</v>
      </c>
      <c r="K860" s="10" t="s">
        <v>173</v>
      </c>
      <c r="L860" s="10" t="s">
        <v>174</v>
      </c>
      <c r="M860" s="10" t="s">
        <v>175</v>
      </c>
      <c r="N860" s="10" t="s">
        <v>174</v>
      </c>
      <c r="O860" s="10" t="s">
        <v>176</v>
      </c>
      <c r="P860" s="10" t="s">
        <v>177</v>
      </c>
      <c r="Q860" s="10" t="s">
        <v>55</v>
      </c>
      <c r="R860" s="10"/>
      <c r="S860" s="10"/>
      <c r="T860" s="10"/>
      <c r="U860" s="10"/>
      <c r="V860" s="11" t="s">
        <v>178</v>
      </c>
      <c r="W860" s="11" t="s">
        <v>178</v>
      </c>
      <c r="X860" s="11" t="s">
        <v>100</v>
      </c>
      <c r="Y860" s="10"/>
      <c r="Z860" s="10"/>
      <c r="AA860" s="10" t="s">
        <v>90</v>
      </c>
      <c r="AB860" s="10" t="s">
        <v>9511</v>
      </c>
      <c r="AC860" s="10">
        <v>814362048</v>
      </c>
      <c r="AD860" s="10"/>
      <c r="AE860" s="12">
        <v>46082</v>
      </c>
      <c r="AF860" s="10">
        <v>8</v>
      </c>
      <c r="AG860" s="11" t="s">
        <v>9512</v>
      </c>
      <c r="AH860" s="11"/>
      <c r="AI860" s="11"/>
      <c r="AJ860" s="11" t="s">
        <v>791</v>
      </c>
      <c r="AK860" s="11" t="s">
        <v>4484</v>
      </c>
      <c r="AL860" s="11" t="s">
        <v>4485</v>
      </c>
      <c r="AM860" s="11" t="s">
        <v>794</v>
      </c>
      <c r="AN860" s="13">
        <v>73220</v>
      </c>
    </row>
    <row r="861" spans="1:40" ht="43.2" x14ac:dyDescent="0.3">
      <c r="A861" s="9" t="s">
        <v>9040</v>
      </c>
      <c r="B861" s="10" t="s">
        <v>9513</v>
      </c>
      <c r="C861" s="11" t="s">
        <v>102</v>
      </c>
      <c r="D861" s="11" t="s">
        <v>9514</v>
      </c>
      <c r="E861" s="10" t="s">
        <v>9515</v>
      </c>
      <c r="F861" s="11" t="s">
        <v>9516</v>
      </c>
      <c r="G861" s="10" t="s">
        <v>47</v>
      </c>
      <c r="H861" s="10" t="s">
        <v>48</v>
      </c>
      <c r="I861" s="10" t="s">
        <v>111</v>
      </c>
      <c r="J861" s="10" t="s">
        <v>112</v>
      </c>
      <c r="K861" s="10" t="s">
        <v>190</v>
      </c>
      <c r="L861" s="10" t="s">
        <v>191</v>
      </c>
      <c r="M861" s="10" t="s">
        <v>192</v>
      </c>
      <c r="N861" s="10" t="s">
        <v>193</v>
      </c>
      <c r="O861" s="10" t="s">
        <v>53</v>
      </c>
      <c r="P861" s="10" t="s">
        <v>54</v>
      </c>
      <c r="Q861" s="10" t="s">
        <v>55</v>
      </c>
      <c r="R861" s="10"/>
      <c r="S861" s="10"/>
      <c r="T861" s="10" t="s">
        <v>194</v>
      </c>
      <c r="U861" s="10" t="s">
        <v>195</v>
      </c>
      <c r="V861" s="11" t="s">
        <v>3144</v>
      </c>
      <c r="W861" s="11" t="s">
        <v>3145</v>
      </c>
      <c r="X861" s="11" t="s">
        <v>100</v>
      </c>
      <c r="Y861" s="10" t="s">
        <v>75</v>
      </c>
      <c r="Z861" s="10" t="s">
        <v>202</v>
      </c>
      <c r="AA861" s="10" t="s">
        <v>90</v>
      </c>
      <c r="AB861" s="10" t="s">
        <v>9517</v>
      </c>
      <c r="AC861" s="10" t="s">
        <v>9518</v>
      </c>
      <c r="AD861" s="10"/>
      <c r="AE861" s="11" t="s">
        <v>9519</v>
      </c>
      <c r="AF861" s="10">
        <v>8</v>
      </c>
      <c r="AG861" s="11"/>
      <c r="AH861" s="11"/>
      <c r="AI861" s="11"/>
      <c r="AJ861" s="11" t="s">
        <v>199</v>
      </c>
      <c r="AK861" s="11" t="s">
        <v>1134</v>
      </c>
      <c r="AL861" s="11" t="s">
        <v>1135</v>
      </c>
      <c r="AM861" s="11" t="s">
        <v>202</v>
      </c>
      <c r="AN861" s="13">
        <v>12130</v>
      </c>
    </row>
    <row r="862" spans="1:40" ht="43.2" x14ac:dyDescent="0.3">
      <c r="A862" s="9" t="s">
        <v>9040</v>
      </c>
      <c r="B862" s="10" t="s">
        <v>9520</v>
      </c>
      <c r="C862" s="11" t="s">
        <v>9521</v>
      </c>
      <c r="D862" s="11" t="s">
        <v>9522</v>
      </c>
      <c r="E862" s="10" t="s">
        <v>9523</v>
      </c>
      <c r="F862" s="11"/>
      <c r="G862" s="10" t="s">
        <v>47</v>
      </c>
      <c r="H862" s="10" t="s">
        <v>48</v>
      </c>
      <c r="I862" s="10" t="s">
        <v>111</v>
      </c>
      <c r="J862" s="10" t="s">
        <v>112</v>
      </c>
      <c r="K862" s="10" t="s">
        <v>190</v>
      </c>
      <c r="L862" s="10" t="s">
        <v>191</v>
      </c>
      <c r="M862" s="10" t="s">
        <v>192</v>
      </c>
      <c r="N862" s="10" t="s">
        <v>193</v>
      </c>
      <c r="O862" s="10" t="s">
        <v>53</v>
      </c>
      <c r="P862" s="10" t="s">
        <v>54</v>
      </c>
      <c r="Q862" s="10" t="s">
        <v>55</v>
      </c>
      <c r="R862" s="10"/>
      <c r="S862" s="10"/>
      <c r="T862" s="10" t="s">
        <v>194</v>
      </c>
      <c r="U862" s="10" t="s">
        <v>195</v>
      </c>
      <c r="V862" s="11" t="s">
        <v>58</v>
      </c>
      <c r="W862" s="11" t="s">
        <v>59</v>
      </c>
      <c r="X862" s="11" t="s">
        <v>60</v>
      </c>
      <c r="Y862" s="10"/>
      <c r="Z862" s="10"/>
      <c r="AA862" s="10" t="s">
        <v>90</v>
      </c>
      <c r="AB862" s="10" t="s">
        <v>9524</v>
      </c>
      <c r="AC862" s="10">
        <v>953564419</v>
      </c>
      <c r="AD862" s="10">
        <v>929244621</v>
      </c>
      <c r="AE862" s="11">
        <v>29</v>
      </c>
      <c r="AF862" s="10"/>
      <c r="AG862" s="11"/>
      <c r="AH862" s="11" t="s">
        <v>9525</v>
      </c>
      <c r="AI862" s="11">
        <v>1</v>
      </c>
      <c r="AJ862" s="11" t="s">
        <v>9526</v>
      </c>
      <c r="AK862" s="11" t="s">
        <v>9527</v>
      </c>
      <c r="AL862" s="11" t="s">
        <v>7007</v>
      </c>
      <c r="AM862" s="11" t="s">
        <v>75</v>
      </c>
      <c r="AN862" s="13">
        <v>10230</v>
      </c>
    </row>
    <row r="863" spans="1:40" ht="43.2" x14ac:dyDescent="0.3">
      <c r="A863" s="9" t="s">
        <v>9040</v>
      </c>
      <c r="B863" s="10" t="s">
        <v>9528</v>
      </c>
      <c r="C863" s="11" t="s">
        <v>9529</v>
      </c>
      <c r="D863" s="11" t="s">
        <v>9530</v>
      </c>
      <c r="E863" s="10" t="s">
        <v>9531</v>
      </c>
      <c r="F863" s="11" t="s">
        <v>9532</v>
      </c>
      <c r="G863" s="10" t="s">
        <v>47</v>
      </c>
      <c r="H863" s="10" t="s">
        <v>48</v>
      </c>
      <c r="I863" s="10" t="s">
        <v>111</v>
      </c>
      <c r="J863" s="10" t="s">
        <v>112</v>
      </c>
      <c r="K863" s="10" t="s">
        <v>190</v>
      </c>
      <c r="L863" s="10" t="s">
        <v>191</v>
      </c>
      <c r="M863" s="10" t="s">
        <v>192</v>
      </c>
      <c r="N863" s="10" t="s">
        <v>193</v>
      </c>
      <c r="O863" s="10" t="s">
        <v>53</v>
      </c>
      <c r="P863" s="10" t="s">
        <v>54</v>
      </c>
      <c r="Q863" s="10" t="s">
        <v>55</v>
      </c>
      <c r="R863" s="10"/>
      <c r="S863" s="10"/>
      <c r="T863" s="10" t="s">
        <v>194</v>
      </c>
      <c r="U863" s="10" t="s">
        <v>195</v>
      </c>
      <c r="V863" s="11" t="s">
        <v>58</v>
      </c>
      <c r="W863" s="11" t="s">
        <v>59</v>
      </c>
      <c r="X863" s="11" t="s">
        <v>60</v>
      </c>
      <c r="Y863" s="10" t="s">
        <v>75</v>
      </c>
      <c r="Z863" s="10" t="s">
        <v>75</v>
      </c>
      <c r="AA863" s="10" t="s">
        <v>90</v>
      </c>
      <c r="AB863" s="10" t="s">
        <v>9533</v>
      </c>
      <c r="AC863" s="10">
        <v>823608999</v>
      </c>
      <c r="AD863" s="10"/>
      <c r="AE863" s="11" t="s">
        <v>9534</v>
      </c>
      <c r="AF863" s="10">
        <v>12</v>
      </c>
      <c r="AG863" s="11"/>
      <c r="AH863" s="11"/>
      <c r="AI863" s="11" t="s">
        <v>9535</v>
      </c>
      <c r="AJ863" s="11" t="s">
        <v>9142</v>
      </c>
      <c r="AK863" s="11" t="s">
        <v>5492</v>
      </c>
      <c r="AL863" s="11" t="s">
        <v>2779</v>
      </c>
      <c r="AM863" s="11" t="s">
        <v>75</v>
      </c>
      <c r="AN863" s="13">
        <v>10170</v>
      </c>
    </row>
    <row r="864" spans="1:40" ht="43.2" x14ac:dyDescent="0.3">
      <c r="A864" s="9" t="s">
        <v>9040</v>
      </c>
      <c r="B864" s="10" t="s">
        <v>9536</v>
      </c>
      <c r="C864" s="11" t="s">
        <v>9114</v>
      </c>
      <c r="D864" s="11" t="s">
        <v>9537</v>
      </c>
      <c r="E864" s="10" t="s">
        <v>9051</v>
      </c>
      <c r="F864" s="11" t="s">
        <v>9052</v>
      </c>
      <c r="G864" s="10" t="s">
        <v>47</v>
      </c>
      <c r="H864" s="10" t="s">
        <v>48</v>
      </c>
      <c r="I864" s="10" t="s">
        <v>111</v>
      </c>
      <c r="J864" s="10" t="s">
        <v>112</v>
      </c>
      <c r="K864" s="10" t="s">
        <v>190</v>
      </c>
      <c r="L864" s="10" t="s">
        <v>191</v>
      </c>
      <c r="M864" s="10" t="s">
        <v>192</v>
      </c>
      <c r="N864" s="10" t="s">
        <v>193</v>
      </c>
      <c r="O864" s="10" t="s">
        <v>53</v>
      </c>
      <c r="P864" s="10" t="s">
        <v>54</v>
      </c>
      <c r="Q864" s="10"/>
      <c r="R864" s="10"/>
      <c r="S864" s="10"/>
      <c r="T864" s="10"/>
      <c r="U864" s="10"/>
      <c r="V864" s="11" t="s">
        <v>165</v>
      </c>
      <c r="W864" s="11" t="s">
        <v>166</v>
      </c>
      <c r="X864" s="11" t="s">
        <v>60</v>
      </c>
      <c r="Y864" s="10" t="s">
        <v>75</v>
      </c>
      <c r="Z864" s="10" t="s">
        <v>75</v>
      </c>
      <c r="AA864" s="10" t="s">
        <v>90</v>
      </c>
      <c r="AB864" s="10" t="s">
        <v>9053</v>
      </c>
      <c r="AC864" s="10">
        <v>962615595</v>
      </c>
      <c r="AD864" s="10">
        <v>962615595</v>
      </c>
      <c r="AE864" s="11" t="s">
        <v>9054</v>
      </c>
      <c r="AF864" s="10"/>
      <c r="AG864" s="11"/>
      <c r="AH864" s="11"/>
      <c r="AI864" s="11"/>
      <c r="AJ864" s="11" t="s">
        <v>9055</v>
      </c>
      <c r="AK864" s="11" t="s">
        <v>9056</v>
      </c>
      <c r="AL864" s="11" t="s">
        <v>9057</v>
      </c>
      <c r="AM864" s="11" t="s">
        <v>75</v>
      </c>
      <c r="AN864" s="13">
        <v>10300</v>
      </c>
    </row>
    <row r="865" spans="1:40" ht="28.8" x14ac:dyDescent="0.3">
      <c r="A865" s="9" t="s">
        <v>9040</v>
      </c>
      <c r="B865" s="10" t="s">
        <v>9538</v>
      </c>
      <c r="C865" s="11" t="s">
        <v>9539</v>
      </c>
      <c r="D865" s="11" t="s">
        <v>9540</v>
      </c>
      <c r="E865" s="10" t="s">
        <v>6478</v>
      </c>
      <c r="F865" s="11" t="s">
        <v>9541</v>
      </c>
      <c r="G865" s="10" t="s">
        <v>47</v>
      </c>
      <c r="H865" s="10" t="s">
        <v>48</v>
      </c>
      <c r="I865" s="10" t="s">
        <v>111</v>
      </c>
      <c r="J865" s="10" t="s">
        <v>112</v>
      </c>
      <c r="K865" s="10" t="s">
        <v>113</v>
      </c>
      <c r="L865" s="10" t="s">
        <v>114</v>
      </c>
      <c r="M865" s="10" t="s">
        <v>115</v>
      </c>
      <c r="N865" s="10" t="s">
        <v>116</v>
      </c>
      <c r="O865" s="10" t="s">
        <v>53</v>
      </c>
      <c r="P865" s="10" t="s">
        <v>54</v>
      </c>
      <c r="Q865" s="10" t="s">
        <v>55</v>
      </c>
      <c r="R865" s="10"/>
      <c r="S865" s="10"/>
      <c r="T865" s="10" t="s">
        <v>194</v>
      </c>
      <c r="U865" s="10" t="s">
        <v>195</v>
      </c>
      <c r="V865" s="11" t="s">
        <v>372</v>
      </c>
      <c r="W865" s="11" t="s">
        <v>373</v>
      </c>
      <c r="X865" s="11" t="s">
        <v>100</v>
      </c>
      <c r="Y865" s="10"/>
      <c r="Z865" s="10" t="s">
        <v>202</v>
      </c>
      <c r="AA865" s="10" t="s">
        <v>90</v>
      </c>
      <c r="AB865" s="10" t="s">
        <v>6479</v>
      </c>
      <c r="AC865" s="10">
        <v>814991889</v>
      </c>
      <c r="AD865" s="10">
        <v>29789076</v>
      </c>
      <c r="AE865" s="11" t="s">
        <v>6480</v>
      </c>
      <c r="AF865" s="10">
        <v>4</v>
      </c>
      <c r="AG865" s="11" t="s">
        <v>9542</v>
      </c>
      <c r="AH865" s="11" t="s">
        <v>102</v>
      </c>
      <c r="AI865" s="11" t="s">
        <v>102</v>
      </c>
      <c r="AJ865" s="11" t="s">
        <v>6481</v>
      </c>
      <c r="AK865" s="11" t="s">
        <v>9543</v>
      </c>
      <c r="AL865" s="11" t="s">
        <v>5609</v>
      </c>
      <c r="AM865" s="11" t="s">
        <v>202</v>
      </c>
      <c r="AN865" s="13">
        <v>12160</v>
      </c>
    </row>
    <row r="866" spans="1:40" ht="43.2" x14ac:dyDescent="0.3">
      <c r="A866" s="9" t="s">
        <v>9040</v>
      </c>
      <c r="B866" s="10" t="s">
        <v>9544</v>
      </c>
      <c r="C866" s="11" t="s">
        <v>9545</v>
      </c>
      <c r="D866" s="11" t="s">
        <v>9546</v>
      </c>
      <c r="E866" s="10" t="s">
        <v>9547</v>
      </c>
      <c r="F866" s="11" t="s">
        <v>9548</v>
      </c>
      <c r="G866" s="10" t="s">
        <v>47</v>
      </c>
      <c r="H866" s="10" t="s">
        <v>48</v>
      </c>
      <c r="I866" s="10" t="s">
        <v>111</v>
      </c>
      <c r="J866" s="10" t="s">
        <v>112</v>
      </c>
      <c r="K866" s="10" t="s">
        <v>113</v>
      </c>
      <c r="L866" s="10" t="s">
        <v>114</v>
      </c>
      <c r="M866" s="10" t="s">
        <v>446</v>
      </c>
      <c r="N866" s="10" t="s">
        <v>447</v>
      </c>
      <c r="O866" s="10" t="s">
        <v>53</v>
      </c>
      <c r="P866" s="10" t="s">
        <v>54</v>
      </c>
      <c r="Q866" s="10" t="s">
        <v>55</v>
      </c>
      <c r="R866" s="10"/>
      <c r="S866" s="10"/>
      <c r="T866" s="10" t="s">
        <v>194</v>
      </c>
      <c r="U866" s="10" t="s">
        <v>195</v>
      </c>
      <c r="V866" s="11" t="s">
        <v>58</v>
      </c>
      <c r="W866" s="11" t="s">
        <v>59</v>
      </c>
      <c r="X866" s="11" t="s">
        <v>60</v>
      </c>
      <c r="Y866" s="10" t="s">
        <v>81</v>
      </c>
      <c r="Z866" s="10" t="s">
        <v>81</v>
      </c>
      <c r="AA866" s="10" t="s">
        <v>76</v>
      </c>
      <c r="AB866" s="10" t="s">
        <v>9549</v>
      </c>
      <c r="AC866" s="10">
        <v>642546239</v>
      </c>
      <c r="AD866" s="10"/>
      <c r="AE866" s="11" t="s">
        <v>9550</v>
      </c>
      <c r="AF866" s="10">
        <v>1</v>
      </c>
      <c r="AG866" s="11"/>
      <c r="AH866" s="11"/>
      <c r="AI866" s="11"/>
      <c r="AJ866" s="11"/>
      <c r="AK866" s="11" t="s">
        <v>9551</v>
      </c>
      <c r="AL866" s="11" t="s">
        <v>1014</v>
      </c>
      <c r="AM866" s="11" t="s">
        <v>81</v>
      </c>
      <c r="AN866" s="13">
        <v>50130</v>
      </c>
    </row>
    <row r="867" spans="1:40" ht="43.2" x14ac:dyDescent="0.3">
      <c r="A867" s="9" t="s">
        <v>9040</v>
      </c>
      <c r="B867" s="10" t="s">
        <v>9552</v>
      </c>
      <c r="C867" s="11" t="s">
        <v>9553</v>
      </c>
      <c r="D867" s="11" t="s">
        <v>9554</v>
      </c>
      <c r="E867" s="10" t="s">
        <v>9555</v>
      </c>
      <c r="F867" s="11" t="s">
        <v>9556</v>
      </c>
      <c r="G867" s="10" t="s">
        <v>47</v>
      </c>
      <c r="H867" s="10" t="s">
        <v>48</v>
      </c>
      <c r="I867" s="10" t="s">
        <v>111</v>
      </c>
      <c r="J867" s="10" t="s">
        <v>112</v>
      </c>
      <c r="K867" s="10" t="s">
        <v>113</v>
      </c>
      <c r="L867" s="10" t="s">
        <v>114</v>
      </c>
      <c r="M867" s="10" t="s">
        <v>446</v>
      </c>
      <c r="N867" s="10" t="s">
        <v>447</v>
      </c>
      <c r="O867" s="10" t="s">
        <v>53</v>
      </c>
      <c r="P867" s="10" t="s">
        <v>54</v>
      </c>
      <c r="Q867" s="10" t="s">
        <v>55</v>
      </c>
      <c r="R867" s="10"/>
      <c r="S867" s="10"/>
      <c r="T867" s="10" t="s">
        <v>194</v>
      </c>
      <c r="U867" s="10" t="s">
        <v>195</v>
      </c>
      <c r="V867" s="11" t="s">
        <v>58</v>
      </c>
      <c r="W867" s="11" t="s">
        <v>59</v>
      </c>
      <c r="X867" s="11" t="s">
        <v>60</v>
      </c>
      <c r="Y867" s="10"/>
      <c r="Z867" s="10" t="s">
        <v>392</v>
      </c>
      <c r="AA867" s="10" t="s">
        <v>90</v>
      </c>
      <c r="AB867" s="10" t="s">
        <v>9557</v>
      </c>
      <c r="AC867" s="10">
        <v>961549565</v>
      </c>
      <c r="AD867" s="10" t="s">
        <v>9558</v>
      </c>
      <c r="AE867" s="11">
        <v>100</v>
      </c>
      <c r="AF867" s="10">
        <v>9</v>
      </c>
      <c r="AG867" s="11"/>
      <c r="AH867" s="11"/>
      <c r="AI867" s="11"/>
      <c r="AJ867" s="11"/>
      <c r="AK867" s="11" t="s">
        <v>534</v>
      </c>
      <c r="AL867" s="11" t="s">
        <v>1464</v>
      </c>
      <c r="AM867" s="11" t="s">
        <v>392</v>
      </c>
      <c r="AN867" s="13">
        <v>10130</v>
      </c>
    </row>
    <row r="868" spans="1:40" ht="43.2" x14ac:dyDescent="0.3">
      <c r="A868" s="9" t="s">
        <v>9040</v>
      </c>
      <c r="B868" s="10" t="s">
        <v>9559</v>
      </c>
      <c r="C868" s="11" t="s">
        <v>9560</v>
      </c>
      <c r="D868" s="11" t="s">
        <v>9561</v>
      </c>
      <c r="E868" s="10" t="s">
        <v>6132</v>
      </c>
      <c r="F868" s="11" t="s">
        <v>6133</v>
      </c>
      <c r="G868" s="10" t="s">
        <v>47</v>
      </c>
      <c r="H868" s="10" t="s">
        <v>48</v>
      </c>
      <c r="I868" s="10" t="s">
        <v>111</v>
      </c>
      <c r="J868" s="10" t="s">
        <v>112</v>
      </c>
      <c r="K868" s="10" t="s">
        <v>113</v>
      </c>
      <c r="L868" s="10" t="s">
        <v>114</v>
      </c>
      <c r="M868" s="10" t="s">
        <v>446</v>
      </c>
      <c r="N868" s="10" t="s">
        <v>447</v>
      </c>
      <c r="O868" s="10" t="s">
        <v>53</v>
      </c>
      <c r="P868" s="10" t="s">
        <v>54</v>
      </c>
      <c r="Q868" s="10" t="s">
        <v>55</v>
      </c>
      <c r="R868" s="10"/>
      <c r="S868" s="10"/>
      <c r="T868" s="10" t="s">
        <v>194</v>
      </c>
      <c r="U868" s="10" t="s">
        <v>195</v>
      </c>
      <c r="V868" s="11" t="s">
        <v>58</v>
      </c>
      <c r="W868" s="11" t="s">
        <v>59</v>
      </c>
      <c r="X868" s="11" t="s">
        <v>60</v>
      </c>
      <c r="Y868" s="10" t="s">
        <v>202</v>
      </c>
      <c r="Z868" s="10" t="s">
        <v>202</v>
      </c>
      <c r="AA868" s="10" t="s">
        <v>90</v>
      </c>
      <c r="AB868" s="10" t="s">
        <v>6134</v>
      </c>
      <c r="AC868" s="10">
        <v>818811588</v>
      </c>
      <c r="AD868" s="10"/>
      <c r="AE868" s="11" t="s">
        <v>9562</v>
      </c>
      <c r="AF868" s="10"/>
      <c r="AG868" s="11"/>
      <c r="AH868" s="11" t="s">
        <v>9563</v>
      </c>
      <c r="AI868" s="11"/>
      <c r="AJ868" s="11"/>
      <c r="AK868" s="11" t="s">
        <v>6138</v>
      </c>
      <c r="AL868" s="11" t="s">
        <v>1294</v>
      </c>
      <c r="AM868" s="11" t="s">
        <v>202</v>
      </c>
      <c r="AN868" s="13">
        <v>12000</v>
      </c>
    </row>
    <row r="869" spans="1:40" ht="28.8" x14ac:dyDescent="0.3">
      <c r="A869" s="9" t="s">
        <v>9040</v>
      </c>
      <c r="B869" s="10" t="s">
        <v>9564</v>
      </c>
      <c r="C869" s="11" t="s">
        <v>9565</v>
      </c>
      <c r="D869" s="11" t="s">
        <v>9566</v>
      </c>
      <c r="E869" s="10" t="s">
        <v>9567</v>
      </c>
      <c r="F869" s="11" t="s">
        <v>9568</v>
      </c>
      <c r="G869" s="10" t="s">
        <v>47</v>
      </c>
      <c r="H869" s="10" t="s">
        <v>48</v>
      </c>
      <c r="I869" s="10" t="s">
        <v>111</v>
      </c>
      <c r="J869" s="10" t="s">
        <v>112</v>
      </c>
      <c r="K869" s="10" t="s">
        <v>113</v>
      </c>
      <c r="L869" s="10" t="s">
        <v>114</v>
      </c>
      <c r="M869" s="10" t="s">
        <v>446</v>
      </c>
      <c r="N869" s="10" t="s">
        <v>447</v>
      </c>
      <c r="O869" s="10" t="s">
        <v>53</v>
      </c>
      <c r="P869" s="10" t="s">
        <v>54</v>
      </c>
      <c r="Q869" s="10" t="s">
        <v>55</v>
      </c>
      <c r="R869" s="10"/>
      <c r="S869" s="10"/>
      <c r="T869" s="10"/>
      <c r="U869" s="10"/>
      <c r="V869" s="11" t="s">
        <v>178</v>
      </c>
      <c r="W869" s="11" t="s">
        <v>178</v>
      </c>
      <c r="X869" s="11" t="s">
        <v>100</v>
      </c>
      <c r="Y869" s="10" t="s">
        <v>75</v>
      </c>
      <c r="Z869" s="10" t="s">
        <v>75</v>
      </c>
      <c r="AA869" s="10" t="s">
        <v>90</v>
      </c>
      <c r="AB869" s="10" t="s">
        <v>9569</v>
      </c>
      <c r="AC869" s="10">
        <v>818052310</v>
      </c>
      <c r="AD869" s="10"/>
      <c r="AE869" s="11">
        <v>2</v>
      </c>
      <c r="AF869" s="10"/>
      <c r="AG869" s="11" t="s">
        <v>9570</v>
      </c>
      <c r="AH869" s="11"/>
      <c r="AI869" s="11"/>
      <c r="AJ869" s="11" t="s">
        <v>9571</v>
      </c>
      <c r="AK869" s="11" t="s">
        <v>5994</v>
      </c>
      <c r="AL869" s="11" t="s">
        <v>420</v>
      </c>
      <c r="AM869" s="11" t="s">
        <v>75</v>
      </c>
      <c r="AN869" s="13">
        <v>10120</v>
      </c>
    </row>
    <row r="870" spans="1:40" ht="43.2" x14ac:dyDescent="0.3">
      <c r="A870" s="9" t="s">
        <v>9040</v>
      </c>
      <c r="B870" s="10" t="s">
        <v>9572</v>
      </c>
      <c r="C870" s="11" t="s">
        <v>9573</v>
      </c>
      <c r="D870" s="11" t="s">
        <v>9574</v>
      </c>
      <c r="E870" s="10" t="s">
        <v>9575</v>
      </c>
      <c r="F870" s="11" t="s">
        <v>9576</v>
      </c>
      <c r="G870" s="10" t="s">
        <v>47</v>
      </c>
      <c r="H870" s="10" t="s">
        <v>48</v>
      </c>
      <c r="I870" s="10" t="s">
        <v>111</v>
      </c>
      <c r="J870" s="10" t="s">
        <v>112</v>
      </c>
      <c r="K870" s="10" t="s">
        <v>113</v>
      </c>
      <c r="L870" s="10" t="s">
        <v>114</v>
      </c>
      <c r="M870" s="10" t="s">
        <v>446</v>
      </c>
      <c r="N870" s="10" t="s">
        <v>447</v>
      </c>
      <c r="O870" s="10" t="s">
        <v>53</v>
      </c>
      <c r="P870" s="10" t="s">
        <v>54</v>
      </c>
      <c r="Q870" s="10" t="s">
        <v>55</v>
      </c>
      <c r="R870" s="10"/>
      <c r="S870" s="10"/>
      <c r="T870" s="10" t="s">
        <v>194</v>
      </c>
      <c r="U870" s="10" t="s">
        <v>195</v>
      </c>
      <c r="V870" s="11" t="s">
        <v>58</v>
      </c>
      <c r="W870" s="11" t="s">
        <v>59</v>
      </c>
      <c r="X870" s="11" t="s">
        <v>60</v>
      </c>
      <c r="Y870" s="10"/>
      <c r="Z870" s="10" t="s">
        <v>980</v>
      </c>
      <c r="AA870" s="10" t="s">
        <v>76</v>
      </c>
      <c r="AB870" s="10" t="s">
        <v>9577</v>
      </c>
      <c r="AC870" s="10">
        <v>870824799</v>
      </c>
      <c r="AD870" s="10">
        <v>870824799</v>
      </c>
      <c r="AE870" s="11">
        <v>86</v>
      </c>
      <c r="AF870" s="10">
        <v>6</v>
      </c>
      <c r="AG870" s="11"/>
      <c r="AH870" s="11"/>
      <c r="AI870" s="11"/>
      <c r="AJ870" s="11"/>
      <c r="AK870" s="11" t="s">
        <v>9578</v>
      </c>
      <c r="AL870" s="11" t="s">
        <v>9579</v>
      </c>
      <c r="AM870" s="11" t="s">
        <v>980</v>
      </c>
      <c r="AN870" s="13">
        <v>51120</v>
      </c>
    </row>
    <row r="871" spans="1:40" ht="28.8" x14ac:dyDescent="0.3">
      <c r="A871" s="9" t="s">
        <v>9040</v>
      </c>
      <c r="B871" s="10" t="s">
        <v>9580</v>
      </c>
      <c r="C871" s="11" t="s">
        <v>9581</v>
      </c>
      <c r="D871" s="11" t="s">
        <v>9582</v>
      </c>
      <c r="E871" s="10" t="s">
        <v>9583</v>
      </c>
      <c r="F871" s="11" t="s">
        <v>9584</v>
      </c>
      <c r="G871" s="10" t="s">
        <v>47</v>
      </c>
      <c r="H871" s="10" t="s">
        <v>48</v>
      </c>
      <c r="I871" s="10" t="s">
        <v>111</v>
      </c>
      <c r="J871" s="10" t="s">
        <v>112</v>
      </c>
      <c r="K871" s="10" t="s">
        <v>292</v>
      </c>
      <c r="L871" s="10" t="s">
        <v>293</v>
      </c>
      <c r="M871" s="10" t="s">
        <v>7638</v>
      </c>
      <c r="N871" s="10" t="s">
        <v>7639</v>
      </c>
      <c r="O871" s="10" t="s">
        <v>53</v>
      </c>
      <c r="P871" s="10" t="s">
        <v>54</v>
      </c>
      <c r="Q871" s="10" t="s">
        <v>55</v>
      </c>
      <c r="R871" s="10"/>
      <c r="S871" s="10"/>
      <c r="T871" s="10"/>
      <c r="U871" s="10"/>
      <c r="V871" s="11" t="s">
        <v>178</v>
      </c>
      <c r="W871" s="11" t="s">
        <v>178</v>
      </c>
      <c r="X871" s="11" t="s">
        <v>100</v>
      </c>
      <c r="Y871" s="10" t="s">
        <v>870</v>
      </c>
      <c r="Z871" s="10" t="s">
        <v>145</v>
      </c>
      <c r="AA871" s="10" t="s">
        <v>62</v>
      </c>
      <c r="AB871" s="10" t="s">
        <v>9585</v>
      </c>
      <c r="AC871" s="10" t="s">
        <v>9586</v>
      </c>
      <c r="AD871" s="10"/>
      <c r="AE871" s="11">
        <v>37</v>
      </c>
      <c r="AF871" s="10">
        <v>10</v>
      </c>
      <c r="AG871" s="11"/>
      <c r="AH871" s="11"/>
      <c r="AI871" s="11"/>
      <c r="AJ871" s="11"/>
      <c r="AK871" s="11" t="s">
        <v>9587</v>
      </c>
      <c r="AL871" s="11" t="s">
        <v>9588</v>
      </c>
      <c r="AM871" s="11" t="s">
        <v>145</v>
      </c>
      <c r="AN871" s="13">
        <v>40270</v>
      </c>
    </row>
    <row r="872" spans="1:40" ht="43.2" x14ac:dyDescent="0.3">
      <c r="A872" s="9" t="s">
        <v>9040</v>
      </c>
      <c r="B872" s="10" t="s">
        <v>9589</v>
      </c>
      <c r="C872" s="11" t="s">
        <v>9590</v>
      </c>
      <c r="D872" s="11" t="s">
        <v>9591</v>
      </c>
      <c r="E872" s="10" t="s">
        <v>2153</v>
      </c>
      <c r="F872" s="11" t="s">
        <v>2154</v>
      </c>
      <c r="G872" s="10" t="s">
        <v>47</v>
      </c>
      <c r="H872" s="10" t="s">
        <v>48</v>
      </c>
      <c r="I872" s="10" t="s">
        <v>111</v>
      </c>
      <c r="J872" s="10" t="s">
        <v>112</v>
      </c>
      <c r="K872" s="10" t="s">
        <v>292</v>
      </c>
      <c r="L872" s="10" t="s">
        <v>293</v>
      </c>
      <c r="M872" s="10" t="s">
        <v>7638</v>
      </c>
      <c r="N872" s="10" t="s">
        <v>7639</v>
      </c>
      <c r="O872" s="10" t="s">
        <v>53</v>
      </c>
      <c r="P872" s="10" t="s">
        <v>54</v>
      </c>
      <c r="Q872" s="10" t="s">
        <v>55</v>
      </c>
      <c r="R872" s="10"/>
      <c r="S872" s="10"/>
      <c r="T872" s="10"/>
      <c r="U872" s="10"/>
      <c r="V872" s="11" t="s">
        <v>117</v>
      </c>
      <c r="W872" s="11" t="s">
        <v>118</v>
      </c>
      <c r="X872" s="11" t="s">
        <v>119</v>
      </c>
      <c r="Y872" s="10" t="s">
        <v>81</v>
      </c>
      <c r="Z872" s="10" t="s">
        <v>81</v>
      </c>
      <c r="AA872" s="10" t="s">
        <v>76</v>
      </c>
      <c r="AB872" s="10" t="s">
        <v>2155</v>
      </c>
      <c r="AC872" s="10">
        <v>655916947</v>
      </c>
      <c r="AD872" s="10" t="s">
        <v>9592</v>
      </c>
      <c r="AE872" s="11" t="s">
        <v>2158</v>
      </c>
      <c r="AF872" s="10"/>
      <c r="AG872" s="11"/>
      <c r="AH872" s="11"/>
      <c r="AI872" s="11"/>
      <c r="AJ872" s="11"/>
      <c r="AK872" s="11" t="s">
        <v>2161</v>
      </c>
      <c r="AL872" s="11" t="s">
        <v>409</v>
      </c>
      <c r="AM872" s="11" t="s">
        <v>81</v>
      </c>
      <c r="AN872" s="13">
        <v>50000</v>
      </c>
    </row>
    <row r="873" spans="1:40" ht="43.2" x14ac:dyDescent="0.3">
      <c r="A873" s="9" t="s">
        <v>9040</v>
      </c>
      <c r="B873" s="10" t="s">
        <v>9593</v>
      </c>
      <c r="C873" s="11" t="s">
        <v>9594</v>
      </c>
      <c r="D873" s="11" t="s">
        <v>9595</v>
      </c>
      <c r="E873" s="10" t="s">
        <v>9596</v>
      </c>
      <c r="F873" s="11" t="s">
        <v>9597</v>
      </c>
      <c r="G873" s="10" t="s">
        <v>47</v>
      </c>
      <c r="H873" s="10" t="s">
        <v>48</v>
      </c>
      <c r="I873" s="10" t="s">
        <v>111</v>
      </c>
      <c r="J873" s="10" t="s">
        <v>112</v>
      </c>
      <c r="K873" s="10" t="s">
        <v>292</v>
      </c>
      <c r="L873" s="10" t="s">
        <v>293</v>
      </c>
      <c r="M873" s="10" t="s">
        <v>7638</v>
      </c>
      <c r="N873" s="10" t="s">
        <v>7639</v>
      </c>
      <c r="O873" s="10" t="s">
        <v>53</v>
      </c>
      <c r="P873" s="10" t="s">
        <v>54</v>
      </c>
      <c r="Q873" s="10" t="s">
        <v>55</v>
      </c>
      <c r="R873" s="10"/>
      <c r="S873" s="10"/>
      <c r="T873" s="10"/>
      <c r="U873" s="10"/>
      <c r="V873" s="11" t="s">
        <v>178</v>
      </c>
      <c r="W873" s="11" t="s">
        <v>178</v>
      </c>
      <c r="X873" s="11" t="s">
        <v>100</v>
      </c>
      <c r="Y873" s="10" t="s">
        <v>75</v>
      </c>
      <c r="Z873" s="10" t="s">
        <v>75</v>
      </c>
      <c r="AA873" s="10" t="s">
        <v>90</v>
      </c>
      <c r="AB873" s="10" t="s">
        <v>9598</v>
      </c>
      <c r="AC873" s="10">
        <v>984947442</v>
      </c>
      <c r="AD873" s="10"/>
      <c r="AE873" s="11">
        <v>6</v>
      </c>
      <c r="AF873" s="10"/>
      <c r="AG873" s="11"/>
      <c r="AH873" s="11"/>
      <c r="AI873" s="11"/>
      <c r="AJ873" s="11" t="s">
        <v>3035</v>
      </c>
      <c r="AK873" s="11" t="s">
        <v>9527</v>
      </c>
      <c r="AL873" s="11" t="s">
        <v>7007</v>
      </c>
      <c r="AM873" s="11" t="s">
        <v>75</v>
      </c>
      <c r="AN873" s="13">
        <v>10230</v>
      </c>
    </row>
    <row r="874" spans="1:40" ht="28.8" x14ac:dyDescent="0.3">
      <c r="A874" s="9" t="s">
        <v>9040</v>
      </c>
      <c r="B874" s="10" t="s">
        <v>9599</v>
      </c>
      <c r="C874" s="11" t="s">
        <v>9600</v>
      </c>
      <c r="D874" s="11" t="s">
        <v>9601</v>
      </c>
      <c r="E874" s="10" t="s">
        <v>9602</v>
      </c>
      <c r="F874" s="11" t="s">
        <v>9603</v>
      </c>
      <c r="G874" s="10" t="s">
        <v>47</v>
      </c>
      <c r="H874" s="10" t="s">
        <v>48</v>
      </c>
      <c r="I874" s="10" t="s">
        <v>111</v>
      </c>
      <c r="J874" s="10" t="s">
        <v>112</v>
      </c>
      <c r="K874" s="10" t="s">
        <v>292</v>
      </c>
      <c r="L874" s="10" t="s">
        <v>293</v>
      </c>
      <c r="M874" s="10" t="s">
        <v>7638</v>
      </c>
      <c r="N874" s="10" t="s">
        <v>7639</v>
      </c>
      <c r="O874" s="10" t="s">
        <v>53</v>
      </c>
      <c r="P874" s="10" t="s">
        <v>54</v>
      </c>
      <c r="Q874" s="10" t="s">
        <v>55</v>
      </c>
      <c r="R874" s="10"/>
      <c r="S874" s="10"/>
      <c r="T874" s="10"/>
      <c r="U874" s="10"/>
      <c r="V874" s="11" t="s">
        <v>178</v>
      </c>
      <c r="W874" s="11" t="s">
        <v>178</v>
      </c>
      <c r="X874" s="11" t="s">
        <v>100</v>
      </c>
      <c r="Y874" s="10"/>
      <c r="Z874" s="10" t="s">
        <v>75</v>
      </c>
      <c r="AA874" s="10" t="s">
        <v>90</v>
      </c>
      <c r="AB874" s="10" t="s">
        <v>9604</v>
      </c>
      <c r="AC874" s="10">
        <v>951628955</v>
      </c>
      <c r="AD874" s="10"/>
      <c r="AE874" s="11"/>
      <c r="AF874" s="10"/>
      <c r="AG874" s="11"/>
      <c r="AH874" s="11"/>
      <c r="AI874" s="11"/>
      <c r="AJ874" s="11"/>
      <c r="AK874" s="11" t="s">
        <v>2046</v>
      </c>
      <c r="AL874" s="11" t="s">
        <v>679</v>
      </c>
      <c r="AM874" s="11" t="s">
        <v>179</v>
      </c>
      <c r="AN874" s="13">
        <v>11120</v>
      </c>
    </row>
    <row r="875" spans="1:40" ht="57.6" x14ac:dyDescent="0.3">
      <c r="A875" s="9" t="s">
        <v>9040</v>
      </c>
      <c r="B875" s="10" t="s">
        <v>9605</v>
      </c>
      <c r="C875" s="11" t="s">
        <v>9606</v>
      </c>
      <c r="D875" s="11" t="s">
        <v>9607</v>
      </c>
      <c r="E875" s="10" t="s">
        <v>9328</v>
      </c>
      <c r="F875" s="11" t="s">
        <v>9608</v>
      </c>
      <c r="G875" s="10" t="s">
        <v>47</v>
      </c>
      <c r="H875" s="10" t="s">
        <v>48</v>
      </c>
      <c r="I875" s="10" t="s">
        <v>111</v>
      </c>
      <c r="J875" s="10" t="s">
        <v>112</v>
      </c>
      <c r="K875" s="10" t="s">
        <v>292</v>
      </c>
      <c r="L875" s="10" t="s">
        <v>293</v>
      </c>
      <c r="M875" s="10" t="s">
        <v>7638</v>
      </c>
      <c r="N875" s="10" t="s">
        <v>7639</v>
      </c>
      <c r="O875" s="10" t="s">
        <v>53</v>
      </c>
      <c r="P875" s="10" t="s">
        <v>54</v>
      </c>
      <c r="Q875" s="10" t="s">
        <v>55</v>
      </c>
      <c r="R875" s="10"/>
      <c r="S875" s="10"/>
      <c r="T875" s="10" t="s">
        <v>3044</v>
      </c>
      <c r="U875" s="10" t="s">
        <v>56</v>
      </c>
      <c r="V875" s="11" t="s">
        <v>517</v>
      </c>
      <c r="W875" s="11" t="s">
        <v>518</v>
      </c>
      <c r="X875" s="11" t="s">
        <v>100</v>
      </c>
      <c r="Y875" s="10" t="s">
        <v>81</v>
      </c>
      <c r="Z875" s="10" t="s">
        <v>81</v>
      </c>
      <c r="AA875" s="10" t="s">
        <v>76</v>
      </c>
      <c r="AB875" s="10" t="s">
        <v>9609</v>
      </c>
      <c r="AC875" s="10">
        <v>968686969</v>
      </c>
      <c r="AD875" s="10"/>
      <c r="AE875" s="11" t="s">
        <v>9610</v>
      </c>
      <c r="AF875" s="10">
        <v>5</v>
      </c>
      <c r="AG875" s="11"/>
      <c r="AH875" s="11" t="s">
        <v>9611</v>
      </c>
      <c r="AI875" s="11"/>
      <c r="AJ875" s="11"/>
      <c r="AK875" s="11" t="s">
        <v>9612</v>
      </c>
      <c r="AL875" s="11" t="s">
        <v>1014</v>
      </c>
      <c r="AM875" s="11" t="s">
        <v>81</v>
      </c>
      <c r="AN875" s="13">
        <v>50130</v>
      </c>
    </row>
    <row r="876" spans="1:40" ht="57.6" x14ac:dyDescent="0.3">
      <c r="A876" s="9" t="s">
        <v>9040</v>
      </c>
      <c r="B876" s="10" t="s">
        <v>9613</v>
      </c>
      <c r="C876" s="11" t="s">
        <v>9614</v>
      </c>
      <c r="D876" s="11" t="s">
        <v>9615</v>
      </c>
      <c r="E876" s="10" t="s">
        <v>9616</v>
      </c>
      <c r="F876" s="11" t="s">
        <v>9617</v>
      </c>
      <c r="G876" s="10" t="s">
        <v>47</v>
      </c>
      <c r="H876" s="10" t="s">
        <v>48</v>
      </c>
      <c r="I876" s="10" t="s">
        <v>111</v>
      </c>
      <c r="J876" s="10" t="s">
        <v>112</v>
      </c>
      <c r="K876" s="10" t="s">
        <v>292</v>
      </c>
      <c r="L876" s="10" t="s">
        <v>293</v>
      </c>
      <c r="M876" s="10" t="s">
        <v>3093</v>
      </c>
      <c r="N876" s="10" t="s">
        <v>3094</v>
      </c>
      <c r="O876" s="10" t="s">
        <v>53</v>
      </c>
      <c r="P876" s="10" t="s">
        <v>54</v>
      </c>
      <c r="Q876" s="10" t="s">
        <v>55</v>
      </c>
      <c r="R876" s="10"/>
      <c r="S876" s="10"/>
      <c r="T876" s="10"/>
      <c r="U876" s="10"/>
      <c r="V876" s="11" t="s">
        <v>178</v>
      </c>
      <c r="W876" s="11" t="s">
        <v>178</v>
      </c>
      <c r="X876" s="11" t="s">
        <v>100</v>
      </c>
      <c r="Y876" s="10" t="s">
        <v>202</v>
      </c>
      <c r="Z876" s="10" t="s">
        <v>202</v>
      </c>
      <c r="AA876" s="10" t="s">
        <v>90</v>
      </c>
      <c r="AB876" s="10" t="s">
        <v>9618</v>
      </c>
      <c r="AC876" s="10">
        <v>925262892</v>
      </c>
      <c r="AD876" s="10"/>
      <c r="AE876" s="11"/>
      <c r="AF876" s="10"/>
      <c r="AG876" s="11"/>
      <c r="AH876" s="11"/>
      <c r="AI876" s="11"/>
      <c r="AJ876" s="11"/>
      <c r="AK876" s="11" t="s">
        <v>5608</v>
      </c>
      <c r="AL876" s="11" t="s">
        <v>5609</v>
      </c>
      <c r="AM876" s="11" t="s">
        <v>202</v>
      </c>
      <c r="AN876" s="13">
        <v>12160</v>
      </c>
    </row>
    <row r="877" spans="1:40" ht="57.6" x14ac:dyDescent="0.3">
      <c r="A877" s="9" t="s">
        <v>9040</v>
      </c>
      <c r="B877" s="10" t="s">
        <v>9619</v>
      </c>
      <c r="C877" s="11" t="s">
        <v>9620</v>
      </c>
      <c r="D877" s="11" t="s">
        <v>9621</v>
      </c>
      <c r="E877" s="10" t="s">
        <v>5604</v>
      </c>
      <c r="F877" s="11" t="s">
        <v>5605</v>
      </c>
      <c r="G877" s="10" t="s">
        <v>47</v>
      </c>
      <c r="H877" s="10" t="s">
        <v>48</v>
      </c>
      <c r="I877" s="10" t="s">
        <v>111</v>
      </c>
      <c r="J877" s="10" t="s">
        <v>112</v>
      </c>
      <c r="K877" s="10" t="s">
        <v>292</v>
      </c>
      <c r="L877" s="10" t="s">
        <v>293</v>
      </c>
      <c r="M877" s="10" t="s">
        <v>3093</v>
      </c>
      <c r="N877" s="10" t="s">
        <v>3094</v>
      </c>
      <c r="O877" s="10" t="s">
        <v>53</v>
      </c>
      <c r="P877" s="10" t="s">
        <v>54</v>
      </c>
      <c r="Q877" s="10" t="s">
        <v>55</v>
      </c>
      <c r="R877" s="10"/>
      <c r="S877" s="10"/>
      <c r="T877" s="10"/>
      <c r="U877" s="10"/>
      <c r="V877" s="11" t="s">
        <v>178</v>
      </c>
      <c r="W877" s="11" t="s">
        <v>178</v>
      </c>
      <c r="X877" s="11" t="s">
        <v>100</v>
      </c>
      <c r="Y877" s="10"/>
      <c r="Z877" s="10" t="s">
        <v>202</v>
      </c>
      <c r="AA877" s="10" t="s">
        <v>90</v>
      </c>
      <c r="AB877" s="10" t="s">
        <v>5606</v>
      </c>
      <c r="AC877" s="10" t="s">
        <v>9622</v>
      </c>
      <c r="AD877" s="10"/>
      <c r="AE877" s="11" t="s">
        <v>5607</v>
      </c>
      <c r="AF877" s="10"/>
      <c r="AG877" s="11"/>
      <c r="AH877" s="11"/>
      <c r="AI877" s="11"/>
      <c r="AJ877" s="11"/>
      <c r="AK877" s="11" t="s">
        <v>5608</v>
      </c>
      <c r="AL877" s="11" t="s">
        <v>5609</v>
      </c>
      <c r="AM877" s="11" t="s">
        <v>202</v>
      </c>
      <c r="AN877" s="13">
        <v>12160</v>
      </c>
    </row>
    <row r="878" spans="1:40" ht="43.2" x14ac:dyDescent="0.3">
      <c r="A878" s="9" t="s">
        <v>9040</v>
      </c>
      <c r="B878" s="10" t="s">
        <v>9623</v>
      </c>
      <c r="C878" s="11" t="s">
        <v>9624</v>
      </c>
      <c r="D878" s="11" t="s">
        <v>9625</v>
      </c>
      <c r="E878" s="10" t="s">
        <v>9626</v>
      </c>
      <c r="F878" s="11" t="s">
        <v>9627</v>
      </c>
      <c r="G878" s="10" t="s">
        <v>47</v>
      </c>
      <c r="H878" s="10" t="s">
        <v>48</v>
      </c>
      <c r="I878" s="10" t="s">
        <v>301</v>
      </c>
      <c r="J878" s="10" t="s">
        <v>302</v>
      </c>
      <c r="K878" s="10" t="s">
        <v>292</v>
      </c>
      <c r="L878" s="10" t="s">
        <v>293</v>
      </c>
      <c r="M878" s="10" t="s">
        <v>3093</v>
      </c>
      <c r="N878" s="10" t="s">
        <v>3094</v>
      </c>
      <c r="O878" s="10" t="s">
        <v>53</v>
      </c>
      <c r="P878" s="10" t="s">
        <v>54</v>
      </c>
      <c r="Q878" s="10" t="s">
        <v>55</v>
      </c>
      <c r="R878" s="10"/>
      <c r="S878" s="10"/>
      <c r="T878" s="10"/>
      <c r="U878" s="10"/>
      <c r="V878" s="11" t="s">
        <v>117</v>
      </c>
      <c r="W878" s="11" t="s">
        <v>118</v>
      </c>
      <c r="X878" s="11" t="s">
        <v>119</v>
      </c>
      <c r="Y878" s="10" t="s">
        <v>202</v>
      </c>
      <c r="Z878" s="10" t="s">
        <v>202</v>
      </c>
      <c r="AA878" s="10" t="s">
        <v>436</v>
      </c>
      <c r="AB878" s="10" t="s">
        <v>9628</v>
      </c>
      <c r="AC878" s="10" t="s">
        <v>9629</v>
      </c>
      <c r="AD878" s="10"/>
      <c r="AE878" s="11">
        <v>1196</v>
      </c>
      <c r="AF878" s="10"/>
      <c r="AG878" s="11"/>
      <c r="AH878" s="11" t="s">
        <v>9630</v>
      </c>
      <c r="AI878" s="11"/>
      <c r="AJ878" s="11" t="s">
        <v>9631</v>
      </c>
      <c r="AK878" s="11" t="s">
        <v>716</v>
      </c>
      <c r="AL878" s="11" t="s">
        <v>717</v>
      </c>
      <c r="AM878" s="11" t="s">
        <v>718</v>
      </c>
      <c r="AN878" s="13">
        <v>22000</v>
      </c>
    </row>
    <row r="879" spans="1:40" ht="28.8" x14ac:dyDescent="0.3">
      <c r="A879" s="9" t="s">
        <v>9040</v>
      </c>
      <c r="B879" s="10" t="s">
        <v>9632</v>
      </c>
      <c r="C879" s="11" t="s">
        <v>9633</v>
      </c>
      <c r="D879" s="11" t="s">
        <v>9634</v>
      </c>
      <c r="E879" s="10" t="s">
        <v>9635</v>
      </c>
      <c r="F879" s="11" t="s">
        <v>9636</v>
      </c>
      <c r="G879" s="10" t="s">
        <v>47</v>
      </c>
      <c r="H879" s="10" t="s">
        <v>48</v>
      </c>
      <c r="I879" s="10" t="s">
        <v>111</v>
      </c>
      <c r="J879" s="10" t="s">
        <v>112</v>
      </c>
      <c r="K879" s="10" t="s">
        <v>292</v>
      </c>
      <c r="L879" s="10" t="s">
        <v>293</v>
      </c>
      <c r="M879" s="10" t="s">
        <v>3093</v>
      </c>
      <c r="N879" s="10" t="s">
        <v>3094</v>
      </c>
      <c r="O879" s="10" t="s">
        <v>53</v>
      </c>
      <c r="P879" s="10" t="s">
        <v>54</v>
      </c>
      <c r="Q879" s="10" t="s">
        <v>55</v>
      </c>
      <c r="R879" s="10"/>
      <c r="S879" s="10"/>
      <c r="T879" s="10"/>
      <c r="U879" s="10"/>
      <c r="V879" s="11" t="s">
        <v>178</v>
      </c>
      <c r="W879" s="11" t="s">
        <v>178</v>
      </c>
      <c r="X879" s="11" t="s">
        <v>100</v>
      </c>
      <c r="Y879" s="10"/>
      <c r="Z879" s="10" t="s">
        <v>61</v>
      </c>
      <c r="AA879" s="10" t="s">
        <v>62</v>
      </c>
      <c r="AB879" s="10" t="s">
        <v>9637</v>
      </c>
      <c r="AC879" s="10">
        <v>656163666</v>
      </c>
      <c r="AD879" s="10">
        <v>656163666</v>
      </c>
      <c r="AE879" s="11" t="s">
        <v>9638</v>
      </c>
      <c r="AF879" s="10">
        <v>9</v>
      </c>
      <c r="AG879" s="11"/>
      <c r="AH879" s="11"/>
      <c r="AI879" s="11"/>
      <c r="AJ879" s="11"/>
      <c r="AK879" s="11" t="s">
        <v>9639</v>
      </c>
      <c r="AL879" s="11" t="s">
        <v>7037</v>
      </c>
      <c r="AM879" s="11" t="s">
        <v>61</v>
      </c>
      <c r="AN879" s="13">
        <v>30320</v>
      </c>
    </row>
    <row r="880" spans="1:40" ht="57.6" x14ac:dyDescent="0.3">
      <c r="A880" s="9" t="s">
        <v>9040</v>
      </c>
      <c r="B880" s="10" t="s">
        <v>9640</v>
      </c>
      <c r="C880" s="11" t="s">
        <v>9641</v>
      </c>
      <c r="D880" s="11" t="s">
        <v>9642</v>
      </c>
      <c r="E880" s="10" t="s">
        <v>9643</v>
      </c>
      <c r="F880" s="11" t="s">
        <v>9644</v>
      </c>
      <c r="G880" s="10" t="s">
        <v>47</v>
      </c>
      <c r="H880" s="10" t="s">
        <v>48</v>
      </c>
      <c r="I880" s="10" t="s">
        <v>171</v>
      </c>
      <c r="J880" s="10" t="s">
        <v>172</v>
      </c>
      <c r="K880" s="10" t="s">
        <v>111</v>
      </c>
      <c r="L880" s="10" t="s">
        <v>204</v>
      </c>
      <c r="M880" s="10" t="s">
        <v>4943</v>
      </c>
      <c r="N880" s="10" t="s">
        <v>4944</v>
      </c>
      <c r="O880" s="10" t="s">
        <v>176</v>
      </c>
      <c r="P880" s="10" t="s">
        <v>177</v>
      </c>
      <c r="Q880" s="10" t="s">
        <v>55</v>
      </c>
      <c r="R880" s="10"/>
      <c r="S880" s="10"/>
      <c r="T880" s="10" t="s">
        <v>3044</v>
      </c>
      <c r="U880" s="10" t="s">
        <v>56</v>
      </c>
      <c r="V880" s="11" t="s">
        <v>372</v>
      </c>
      <c r="W880" s="11" t="s">
        <v>373</v>
      </c>
      <c r="X880" s="11" t="s">
        <v>100</v>
      </c>
      <c r="Y880" s="10" t="s">
        <v>75</v>
      </c>
      <c r="Z880" s="10" t="s">
        <v>75</v>
      </c>
      <c r="AA880" s="10" t="s">
        <v>436</v>
      </c>
      <c r="AB880" s="10" t="s">
        <v>9645</v>
      </c>
      <c r="AC880" s="10" t="s">
        <v>9646</v>
      </c>
      <c r="AD880" s="10" t="s">
        <v>9647</v>
      </c>
      <c r="AE880" s="11">
        <v>68</v>
      </c>
      <c r="AF880" s="10">
        <v>3</v>
      </c>
      <c r="AG880" s="11"/>
      <c r="AH880" s="11"/>
      <c r="AI880" s="11"/>
      <c r="AJ880" s="11"/>
      <c r="AK880" s="11" t="s">
        <v>9648</v>
      </c>
      <c r="AL880" s="11" t="s">
        <v>3061</v>
      </c>
      <c r="AM880" s="11" t="s">
        <v>1023</v>
      </c>
      <c r="AN880" s="13">
        <v>24000</v>
      </c>
    </row>
    <row r="881" spans="1:40" ht="28.8" x14ac:dyDescent="0.3">
      <c r="A881" s="9" t="s">
        <v>9040</v>
      </c>
      <c r="B881" s="10" t="s">
        <v>9649</v>
      </c>
      <c r="C881" s="11" t="s">
        <v>9650</v>
      </c>
      <c r="D881" s="11" t="s">
        <v>9651</v>
      </c>
      <c r="E881" s="10" t="s">
        <v>9652</v>
      </c>
      <c r="F881" s="11" t="s">
        <v>9653</v>
      </c>
      <c r="G881" s="10" t="s">
        <v>47</v>
      </c>
      <c r="H881" s="10" t="s">
        <v>48</v>
      </c>
      <c r="I881" s="10" t="s">
        <v>301</v>
      </c>
      <c r="J881" s="10" t="s">
        <v>302</v>
      </c>
      <c r="K881" s="10" t="s">
        <v>303</v>
      </c>
      <c r="L881" s="10" t="s">
        <v>304</v>
      </c>
      <c r="M881" s="10" t="s">
        <v>6491</v>
      </c>
      <c r="N881" s="10" t="s">
        <v>6492</v>
      </c>
      <c r="O881" s="10" t="s">
        <v>53</v>
      </c>
      <c r="P881" s="10" t="s">
        <v>54</v>
      </c>
      <c r="Q881" s="10" t="s">
        <v>55</v>
      </c>
      <c r="R881" s="10"/>
      <c r="S881" s="10"/>
      <c r="T881" s="10"/>
      <c r="U881" s="10"/>
      <c r="V881" s="11" t="s">
        <v>178</v>
      </c>
      <c r="W881" s="11" t="s">
        <v>178</v>
      </c>
      <c r="X881" s="11" t="s">
        <v>100</v>
      </c>
      <c r="Y881" s="10"/>
      <c r="Z881" s="10" t="s">
        <v>75</v>
      </c>
      <c r="AA881" s="10" t="s">
        <v>76</v>
      </c>
      <c r="AB881" s="10" t="s">
        <v>9654</v>
      </c>
      <c r="AC881" s="10">
        <v>815678992</v>
      </c>
      <c r="AD881" s="10">
        <v>815678992</v>
      </c>
      <c r="AE881" s="11">
        <v>155</v>
      </c>
      <c r="AF881" s="10">
        <v>2</v>
      </c>
      <c r="AG881" s="11"/>
      <c r="AH881" s="11"/>
      <c r="AI881" s="11"/>
      <c r="AJ881" s="11"/>
      <c r="AK881" s="11" t="s">
        <v>4133</v>
      </c>
      <c r="AL881" s="11" t="s">
        <v>409</v>
      </c>
      <c r="AM881" s="11" t="s">
        <v>81</v>
      </c>
      <c r="AN881" s="13">
        <v>50100</v>
      </c>
    </row>
    <row r="882" spans="1:40" ht="43.2" x14ac:dyDescent="0.3">
      <c r="A882" s="9" t="s">
        <v>9040</v>
      </c>
      <c r="B882" s="10" t="s">
        <v>9655</v>
      </c>
      <c r="C882" s="11" t="s">
        <v>9656</v>
      </c>
      <c r="D882" s="11" t="s">
        <v>9657</v>
      </c>
      <c r="E882" s="10" t="s">
        <v>8040</v>
      </c>
      <c r="F882" s="11" t="s">
        <v>8041</v>
      </c>
      <c r="G882" s="10" t="s">
        <v>47</v>
      </c>
      <c r="H882" s="10" t="s">
        <v>48</v>
      </c>
      <c r="I882" s="10" t="s">
        <v>208</v>
      </c>
      <c r="J882" s="10" t="s">
        <v>209</v>
      </c>
      <c r="K882" s="10" t="s">
        <v>190</v>
      </c>
      <c r="L882" s="10" t="s">
        <v>191</v>
      </c>
      <c r="M882" s="10" t="s">
        <v>455</v>
      </c>
      <c r="N882" s="10" t="s">
        <v>349</v>
      </c>
      <c r="O882" s="10" t="s">
        <v>212</v>
      </c>
      <c r="P882" s="10" t="s">
        <v>213</v>
      </c>
      <c r="Q882" s="10" t="s">
        <v>55</v>
      </c>
      <c r="R882" s="10"/>
      <c r="S882" s="10"/>
      <c r="T882" s="10"/>
      <c r="U882" s="10"/>
      <c r="V882" s="11" t="s">
        <v>117</v>
      </c>
      <c r="W882" s="11" t="s">
        <v>118</v>
      </c>
      <c r="X882" s="11" t="s">
        <v>119</v>
      </c>
      <c r="Y882" s="10"/>
      <c r="Z882" s="10" t="s">
        <v>75</v>
      </c>
      <c r="AA882" s="10" t="s">
        <v>90</v>
      </c>
      <c r="AB882" s="10" t="s">
        <v>8042</v>
      </c>
      <c r="AC882" s="10">
        <v>953656956</v>
      </c>
      <c r="AD882" s="10">
        <v>857912222</v>
      </c>
      <c r="AE882" s="11" t="s">
        <v>7953</v>
      </c>
      <c r="AF882" s="10">
        <v>7</v>
      </c>
      <c r="AG882" s="11" t="s">
        <v>102</v>
      </c>
      <c r="AH882" s="11" t="s">
        <v>102</v>
      </c>
      <c r="AI882" s="11" t="s">
        <v>102</v>
      </c>
      <c r="AJ882" s="11" t="s">
        <v>102</v>
      </c>
      <c r="AK882" s="11" t="s">
        <v>6778</v>
      </c>
      <c r="AL882" s="11" t="s">
        <v>6779</v>
      </c>
      <c r="AM882" s="11" t="s">
        <v>1092</v>
      </c>
      <c r="AN882" s="13">
        <v>74130</v>
      </c>
    </row>
    <row r="883" spans="1:40" ht="230.4" x14ac:dyDescent="0.3">
      <c r="A883" s="9" t="s">
        <v>9040</v>
      </c>
      <c r="B883" s="10" t="s">
        <v>9658</v>
      </c>
      <c r="C883" s="11" t="s">
        <v>9659</v>
      </c>
      <c r="D883" s="11" t="s">
        <v>9660</v>
      </c>
      <c r="E883" s="10" t="s">
        <v>5707</v>
      </c>
      <c r="F883" s="11" t="s">
        <v>9661</v>
      </c>
      <c r="G883" s="10" t="s">
        <v>47</v>
      </c>
      <c r="H883" s="10" t="s">
        <v>48</v>
      </c>
      <c r="I883" s="10" t="s">
        <v>111</v>
      </c>
      <c r="J883" s="10" t="s">
        <v>112</v>
      </c>
      <c r="K883" s="10" t="s">
        <v>190</v>
      </c>
      <c r="L883" s="10" t="s">
        <v>191</v>
      </c>
      <c r="M883" s="10" t="s">
        <v>455</v>
      </c>
      <c r="N883" s="10" t="s">
        <v>349</v>
      </c>
      <c r="O883" s="10" t="s">
        <v>53</v>
      </c>
      <c r="P883" s="10" t="s">
        <v>54</v>
      </c>
      <c r="Q883" s="10"/>
      <c r="R883" s="10"/>
      <c r="S883" s="10"/>
      <c r="T883" s="10"/>
      <c r="U883" s="10"/>
      <c r="V883" s="11" t="s">
        <v>165</v>
      </c>
      <c r="W883" s="11" t="s">
        <v>9662</v>
      </c>
      <c r="X883" s="11" t="s">
        <v>60</v>
      </c>
      <c r="Y883" s="10" t="s">
        <v>75</v>
      </c>
      <c r="Z883" s="10" t="s">
        <v>202</v>
      </c>
      <c r="AA883" s="10" t="s">
        <v>90</v>
      </c>
      <c r="AB883" s="10" t="s">
        <v>9663</v>
      </c>
      <c r="AC883" s="10">
        <v>987566499</v>
      </c>
      <c r="AD883" s="10"/>
      <c r="AE883" s="11"/>
      <c r="AF883" s="10"/>
      <c r="AG883" s="11"/>
      <c r="AH883" s="11"/>
      <c r="AI883" s="11"/>
      <c r="AJ883" s="11"/>
      <c r="AK883" s="11" t="s">
        <v>200</v>
      </c>
      <c r="AL883" s="11" t="s">
        <v>201</v>
      </c>
      <c r="AM883" s="11" t="s">
        <v>202</v>
      </c>
      <c r="AN883" s="13">
        <v>12120</v>
      </c>
    </row>
    <row r="884" spans="1:40" ht="43.2" x14ac:dyDescent="0.3">
      <c r="A884" s="9" t="s">
        <v>9040</v>
      </c>
      <c r="B884" s="10" t="s">
        <v>9664</v>
      </c>
      <c r="C884" s="11" t="s">
        <v>9665</v>
      </c>
      <c r="D884" s="11" t="s">
        <v>9666</v>
      </c>
      <c r="E884" s="10" t="s">
        <v>9051</v>
      </c>
      <c r="F884" s="11" t="s">
        <v>9052</v>
      </c>
      <c r="G884" s="10" t="s">
        <v>47</v>
      </c>
      <c r="H884" s="10" t="s">
        <v>48</v>
      </c>
      <c r="I884" s="10" t="s">
        <v>111</v>
      </c>
      <c r="J884" s="10" t="s">
        <v>112</v>
      </c>
      <c r="K884" s="10" t="s">
        <v>190</v>
      </c>
      <c r="L884" s="10" t="s">
        <v>191</v>
      </c>
      <c r="M884" s="10" t="s">
        <v>455</v>
      </c>
      <c r="N884" s="10" t="s">
        <v>349</v>
      </c>
      <c r="O884" s="10" t="s">
        <v>53</v>
      </c>
      <c r="P884" s="10" t="s">
        <v>54</v>
      </c>
      <c r="Q884" s="10" t="s">
        <v>55</v>
      </c>
      <c r="R884" s="10"/>
      <c r="S884" s="10"/>
      <c r="T884" s="10" t="s">
        <v>194</v>
      </c>
      <c r="U884" s="10" t="s">
        <v>195</v>
      </c>
      <c r="V884" s="11" t="s">
        <v>58</v>
      </c>
      <c r="W884" s="11" t="s">
        <v>59</v>
      </c>
      <c r="X884" s="11" t="s">
        <v>60</v>
      </c>
      <c r="Y884" s="10" t="s">
        <v>75</v>
      </c>
      <c r="Z884" s="10" t="s">
        <v>75</v>
      </c>
      <c r="AA884" s="10" t="s">
        <v>90</v>
      </c>
      <c r="AB884" s="10" t="s">
        <v>9053</v>
      </c>
      <c r="AC884" s="10">
        <v>962615595</v>
      </c>
      <c r="AD884" s="10">
        <v>962615595</v>
      </c>
      <c r="AE884" s="11" t="s">
        <v>9054</v>
      </c>
      <c r="AF884" s="10"/>
      <c r="AG884" s="11"/>
      <c r="AH884" s="11"/>
      <c r="AI884" s="11"/>
      <c r="AJ884" s="11" t="s">
        <v>9055</v>
      </c>
      <c r="AK884" s="11" t="s">
        <v>9056</v>
      </c>
      <c r="AL884" s="11" t="s">
        <v>9057</v>
      </c>
      <c r="AM884" s="11" t="s">
        <v>75</v>
      </c>
      <c r="AN884" s="13">
        <v>10300</v>
      </c>
    </row>
    <row r="885" spans="1:40" ht="43.2" x14ac:dyDescent="0.3">
      <c r="A885" s="9" t="s">
        <v>9040</v>
      </c>
      <c r="B885" s="10" t="s">
        <v>9667</v>
      </c>
      <c r="C885" s="11" t="s">
        <v>5090</v>
      </c>
      <c r="D885" s="11" t="s">
        <v>7730</v>
      </c>
      <c r="E885" s="10" t="s">
        <v>1552</v>
      </c>
      <c r="F885" s="11"/>
      <c r="G885" s="10" t="s">
        <v>47</v>
      </c>
      <c r="H885" s="10" t="s">
        <v>48</v>
      </c>
      <c r="I885" s="10" t="s">
        <v>111</v>
      </c>
      <c r="J885" s="10" t="s">
        <v>112</v>
      </c>
      <c r="K885" s="10" t="s">
        <v>205</v>
      </c>
      <c r="L885" s="10" t="s">
        <v>206</v>
      </c>
      <c r="M885" s="10" t="s">
        <v>210</v>
      </c>
      <c r="N885" s="10" t="s">
        <v>211</v>
      </c>
      <c r="O885" s="10" t="s">
        <v>53</v>
      </c>
      <c r="P885" s="10" t="s">
        <v>54</v>
      </c>
      <c r="Q885" s="10"/>
      <c r="R885" s="10"/>
      <c r="S885" s="10"/>
      <c r="T885" s="10"/>
      <c r="U885" s="10"/>
      <c r="V885" s="11" t="s">
        <v>165</v>
      </c>
      <c r="W885" s="11" t="s">
        <v>166</v>
      </c>
      <c r="X885" s="11" t="s">
        <v>60</v>
      </c>
      <c r="Y885" s="10" t="s">
        <v>179</v>
      </c>
      <c r="Z885" s="10"/>
      <c r="AA885" s="10" t="s">
        <v>122</v>
      </c>
      <c r="AB885" s="10" t="s">
        <v>7731</v>
      </c>
      <c r="AC885" s="10">
        <v>909059339</v>
      </c>
      <c r="AD885" s="10">
        <v>77357164</v>
      </c>
      <c r="AE885" s="11"/>
      <c r="AF885" s="10"/>
      <c r="AG885" s="11"/>
      <c r="AH885" s="11"/>
      <c r="AI885" s="11"/>
      <c r="AJ885" s="11"/>
      <c r="AK885" s="11" t="s">
        <v>6353</v>
      </c>
      <c r="AL885" s="11" t="s">
        <v>429</v>
      </c>
      <c r="AM885" s="11" t="s">
        <v>121</v>
      </c>
      <c r="AN885" s="13">
        <v>84130</v>
      </c>
    </row>
    <row r="886" spans="1:40" ht="28.8" x14ac:dyDescent="0.3">
      <c r="A886" s="9" t="s">
        <v>9040</v>
      </c>
      <c r="B886" s="10" t="s">
        <v>9668</v>
      </c>
      <c r="C886" s="11" t="s">
        <v>9669</v>
      </c>
      <c r="D886" s="11" t="s">
        <v>9670</v>
      </c>
      <c r="E886" s="10" t="s">
        <v>9671</v>
      </c>
      <c r="F886" s="11" t="s">
        <v>9672</v>
      </c>
      <c r="G886" s="10" t="s">
        <v>47</v>
      </c>
      <c r="H886" s="10" t="s">
        <v>48</v>
      </c>
      <c r="I886" s="10" t="s">
        <v>111</v>
      </c>
      <c r="J886" s="10" t="s">
        <v>112</v>
      </c>
      <c r="K886" s="10" t="s">
        <v>205</v>
      </c>
      <c r="L886" s="10" t="s">
        <v>206</v>
      </c>
      <c r="M886" s="10" t="s">
        <v>210</v>
      </c>
      <c r="N886" s="10" t="s">
        <v>211</v>
      </c>
      <c r="O886" s="10" t="s">
        <v>53</v>
      </c>
      <c r="P886" s="10" t="s">
        <v>54</v>
      </c>
      <c r="Q886" s="10" t="s">
        <v>55</v>
      </c>
      <c r="R886" s="10"/>
      <c r="S886" s="10"/>
      <c r="T886" s="10"/>
      <c r="U886" s="10"/>
      <c r="V886" s="11" t="s">
        <v>178</v>
      </c>
      <c r="W886" s="11" t="s">
        <v>178</v>
      </c>
      <c r="X886" s="11" t="s">
        <v>100</v>
      </c>
      <c r="Y886" s="10" t="s">
        <v>75</v>
      </c>
      <c r="Z886" s="10" t="s">
        <v>75</v>
      </c>
      <c r="AA886" s="10" t="s">
        <v>90</v>
      </c>
      <c r="AB886" s="10" t="s">
        <v>9673</v>
      </c>
      <c r="AC886" s="10">
        <v>926328959</v>
      </c>
      <c r="AD886" s="10"/>
      <c r="AE886" s="11" t="s">
        <v>9674</v>
      </c>
      <c r="AF886" s="10">
        <v>3</v>
      </c>
      <c r="AG886" s="11"/>
      <c r="AH886" s="11"/>
      <c r="AI886" s="11"/>
      <c r="AJ886" s="11"/>
      <c r="AK886" s="11" t="s">
        <v>555</v>
      </c>
      <c r="AL886" s="11" t="s">
        <v>556</v>
      </c>
      <c r="AM886" s="11" t="s">
        <v>75</v>
      </c>
      <c r="AN886" s="13">
        <v>10150</v>
      </c>
    </row>
    <row r="887" spans="1:40" ht="43.2" x14ac:dyDescent="0.3">
      <c r="A887" s="9" t="s">
        <v>9040</v>
      </c>
      <c r="B887" s="10" t="s">
        <v>9675</v>
      </c>
      <c r="C887" s="11" t="s">
        <v>9676</v>
      </c>
      <c r="D887" s="11" t="s">
        <v>9677</v>
      </c>
      <c r="E887" s="10" t="s">
        <v>9671</v>
      </c>
      <c r="F887" s="11" t="s">
        <v>9672</v>
      </c>
      <c r="G887" s="10" t="s">
        <v>47</v>
      </c>
      <c r="H887" s="10" t="s">
        <v>48</v>
      </c>
      <c r="I887" s="10" t="s">
        <v>111</v>
      </c>
      <c r="J887" s="10" t="s">
        <v>112</v>
      </c>
      <c r="K887" s="10" t="s">
        <v>205</v>
      </c>
      <c r="L887" s="10" t="s">
        <v>206</v>
      </c>
      <c r="M887" s="10" t="s">
        <v>210</v>
      </c>
      <c r="N887" s="10" t="s">
        <v>211</v>
      </c>
      <c r="O887" s="10" t="s">
        <v>53</v>
      </c>
      <c r="P887" s="10" t="s">
        <v>54</v>
      </c>
      <c r="Q887" s="10" t="s">
        <v>55</v>
      </c>
      <c r="R887" s="10"/>
      <c r="S887" s="10"/>
      <c r="T887" s="10"/>
      <c r="U887" s="10"/>
      <c r="V887" s="11" t="s">
        <v>117</v>
      </c>
      <c r="W887" s="11" t="s">
        <v>118</v>
      </c>
      <c r="X887" s="11" t="s">
        <v>119</v>
      </c>
      <c r="Y887" s="10" t="s">
        <v>75</v>
      </c>
      <c r="Z887" s="10" t="s">
        <v>75</v>
      </c>
      <c r="AA887" s="10" t="s">
        <v>90</v>
      </c>
      <c r="AB887" s="10" t="s">
        <v>9673</v>
      </c>
      <c r="AC887" s="10">
        <v>926328959</v>
      </c>
      <c r="AD887" s="10"/>
      <c r="AE887" s="11" t="s">
        <v>9674</v>
      </c>
      <c r="AF887" s="10">
        <v>3</v>
      </c>
      <c r="AG887" s="11"/>
      <c r="AH887" s="11"/>
      <c r="AI887" s="11"/>
      <c r="AJ887" s="11"/>
      <c r="AK887" s="11" t="s">
        <v>555</v>
      </c>
      <c r="AL887" s="11" t="s">
        <v>556</v>
      </c>
      <c r="AM887" s="11" t="s">
        <v>75</v>
      </c>
      <c r="AN887" s="13">
        <v>10150</v>
      </c>
    </row>
    <row r="888" spans="1:40" ht="28.8" x14ac:dyDescent="0.3">
      <c r="A888" s="9" t="s">
        <v>9040</v>
      </c>
      <c r="B888" s="10" t="s">
        <v>9678</v>
      </c>
      <c r="C888" s="11" t="s">
        <v>9679</v>
      </c>
      <c r="D888" s="11" t="s">
        <v>9680</v>
      </c>
      <c r="E888" s="10" t="s">
        <v>9681</v>
      </c>
      <c r="F888" s="11"/>
      <c r="G888" s="10" t="s">
        <v>47</v>
      </c>
      <c r="H888" s="10" t="s">
        <v>48</v>
      </c>
      <c r="I888" s="10" t="s">
        <v>111</v>
      </c>
      <c r="J888" s="10" t="s">
        <v>112</v>
      </c>
      <c r="K888" s="10" t="s">
        <v>205</v>
      </c>
      <c r="L888" s="10" t="s">
        <v>206</v>
      </c>
      <c r="M888" s="10" t="s">
        <v>210</v>
      </c>
      <c r="N888" s="10" t="s">
        <v>211</v>
      </c>
      <c r="O888" s="10" t="s">
        <v>53</v>
      </c>
      <c r="P888" s="10" t="s">
        <v>54</v>
      </c>
      <c r="Q888" s="10" t="s">
        <v>55</v>
      </c>
      <c r="R888" s="10"/>
      <c r="S888" s="10"/>
      <c r="T888" s="10"/>
      <c r="U888" s="10"/>
      <c r="V888" s="11" t="s">
        <v>178</v>
      </c>
      <c r="W888" s="11" t="s">
        <v>178</v>
      </c>
      <c r="X888" s="11" t="s">
        <v>100</v>
      </c>
      <c r="Y888" s="10"/>
      <c r="Z888" s="10"/>
      <c r="AA888" s="10" t="s">
        <v>90</v>
      </c>
      <c r="AB888" s="10" t="s">
        <v>9682</v>
      </c>
      <c r="AC888" s="10">
        <v>944964176</v>
      </c>
      <c r="AD888" s="10"/>
      <c r="AE888" s="11" t="s">
        <v>9683</v>
      </c>
      <c r="AF888" s="10">
        <v>10</v>
      </c>
      <c r="AG888" s="11"/>
      <c r="AH888" s="11"/>
      <c r="AI888" s="11" t="s">
        <v>9684</v>
      </c>
      <c r="AJ888" s="11" t="s">
        <v>9685</v>
      </c>
      <c r="AK888" s="11" t="s">
        <v>157</v>
      </c>
      <c r="AL888" s="11" t="s">
        <v>6779</v>
      </c>
      <c r="AM888" s="11" t="s">
        <v>1092</v>
      </c>
      <c r="AN888" s="13">
        <v>74110</v>
      </c>
    </row>
    <row r="889" spans="1:40" ht="43.2" x14ac:dyDescent="0.3">
      <c r="A889" s="9" t="s">
        <v>9040</v>
      </c>
      <c r="B889" s="10" t="s">
        <v>9686</v>
      </c>
      <c r="C889" s="11" t="s">
        <v>9687</v>
      </c>
      <c r="D889" s="11" t="s">
        <v>9688</v>
      </c>
      <c r="E889" s="10" t="s">
        <v>9689</v>
      </c>
      <c r="F889" s="11" t="s">
        <v>9690</v>
      </c>
      <c r="G889" s="10" t="s">
        <v>47</v>
      </c>
      <c r="H889" s="10" t="s">
        <v>48</v>
      </c>
      <c r="I889" s="10" t="s">
        <v>111</v>
      </c>
      <c r="J889" s="10" t="s">
        <v>112</v>
      </c>
      <c r="K889" s="10" t="s">
        <v>205</v>
      </c>
      <c r="L889" s="10" t="s">
        <v>206</v>
      </c>
      <c r="M889" s="10" t="s">
        <v>210</v>
      </c>
      <c r="N889" s="10" t="s">
        <v>211</v>
      </c>
      <c r="O889" s="10" t="s">
        <v>53</v>
      </c>
      <c r="P889" s="10" t="s">
        <v>54</v>
      </c>
      <c r="Q889" s="10" t="s">
        <v>55</v>
      </c>
      <c r="R889" s="10"/>
      <c r="S889" s="10"/>
      <c r="T889" s="10"/>
      <c r="U889" s="10"/>
      <c r="V889" s="11" t="s">
        <v>178</v>
      </c>
      <c r="W889" s="11" t="s">
        <v>178</v>
      </c>
      <c r="X889" s="11" t="s">
        <v>100</v>
      </c>
      <c r="Y889" s="10"/>
      <c r="Z889" s="10" t="s">
        <v>638</v>
      </c>
      <c r="AA889" s="10" t="s">
        <v>436</v>
      </c>
      <c r="AB889" s="10" t="s">
        <v>9691</v>
      </c>
      <c r="AC889" s="10">
        <v>634578668</v>
      </c>
      <c r="AD889" s="10">
        <v>634578668</v>
      </c>
      <c r="AE889" s="11" t="s">
        <v>9692</v>
      </c>
      <c r="AF889" s="10">
        <v>6</v>
      </c>
      <c r="AG889" s="11"/>
      <c r="AH889" s="11"/>
      <c r="AI889" s="11"/>
      <c r="AJ889" s="11"/>
      <c r="AK889" s="11" t="s">
        <v>1882</v>
      </c>
      <c r="AL889" s="11" t="s">
        <v>1883</v>
      </c>
      <c r="AM889" s="11" t="s">
        <v>638</v>
      </c>
      <c r="AN889" s="13">
        <v>20110</v>
      </c>
    </row>
    <row r="890" spans="1:40" ht="28.8" x14ac:dyDescent="0.3">
      <c r="A890" s="9" t="s">
        <v>9040</v>
      </c>
      <c r="B890" s="10" t="s">
        <v>9693</v>
      </c>
      <c r="C890" s="11" t="s">
        <v>9694</v>
      </c>
      <c r="D890" s="11" t="s">
        <v>9695</v>
      </c>
      <c r="E890" s="10" t="s">
        <v>9696</v>
      </c>
      <c r="F890" s="11" t="s">
        <v>9697</v>
      </c>
      <c r="G890" s="10" t="s">
        <v>47</v>
      </c>
      <c r="H890" s="10" t="s">
        <v>48</v>
      </c>
      <c r="I890" s="10" t="s">
        <v>111</v>
      </c>
      <c r="J890" s="10" t="s">
        <v>112</v>
      </c>
      <c r="K890" s="10" t="s">
        <v>205</v>
      </c>
      <c r="L890" s="10" t="s">
        <v>206</v>
      </c>
      <c r="M890" s="10" t="s">
        <v>210</v>
      </c>
      <c r="N890" s="10" t="s">
        <v>211</v>
      </c>
      <c r="O890" s="10" t="s">
        <v>53</v>
      </c>
      <c r="P890" s="10" t="s">
        <v>54</v>
      </c>
      <c r="Q890" s="10" t="s">
        <v>55</v>
      </c>
      <c r="R890" s="10"/>
      <c r="S890" s="10"/>
      <c r="T890" s="10"/>
      <c r="U890" s="10"/>
      <c r="V890" s="11" t="s">
        <v>178</v>
      </c>
      <c r="W890" s="11" t="s">
        <v>178</v>
      </c>
      <c r="X890" s="11" t="s">
        <v>100</v>
      </c>
      <c r="Y890" s="10"/>
      <c r="Z890" s="10" t="s">
        <v>75</v>
      </c>
      <c r="AA890" s="10" t="s">
        <v>90</v>
      </c>
      <c r="AB890" s="10" t="s">
        <v>9698</v>
      </c>
      <c r="AC890" s="10">
        <v>659016705</v>
      </c>
      <c r="AD890" s="10"/>
      <c r="AE890" s="12">
        <v>46242</v>
      </c>
      <c r="AF890" s="10"/>
      <c r="AG890" s="11"/>
      <c r="AH890" s="11"/>
      <c r="AI890" s="11" t="s">
        <v>9407</v>
      </c>
      <c r="AJ890" s="11" t="s">
        <v>199</v>
      </c>
      <c r="AK890" s="11" t="s">
        <v>1864</v>
      </c>
      <c r="AL890" s="11" t="s">
        <v>2983</v>
      </c>
      <c r="AM890" s="11" t="s">
        <v>75</v>
      </c>
      <c r="AN890" s="13">
        <v>10400</v>
      </c>
    </row>
    <row r="891" spans="1:40" ht="43.2" x14ac:dyDescent="0.3">
      <c r="A891" s="9" t="s">
        <v>9040</v>
      </c>
      <c r="B891" s="10" t="s">
        <v>9699</v>
      </c>
      <c r="C891" s="11" t="s">
        <v>2893</v>
      </c>
      <c r="D891" s="11" t="s">
        <v>2893</v>
      </c>
      <c r="E891" s="10" t="s">
        <v>2894</v>
      </c>
      <c r="F891" s="11"/>
      <c r="G891" s="10" t="s">
        <v>47</v>
      </c>
      <c r="H891" s="10" t="s">
        <v>48</v>
      </c>
      <c r="I891" s="10" t="s">
        <v>111</v>
      </c>
      <c r="J891" s="10" t="s">
        <v>112</v>
      </c>
      <c r="K891" s="10" t="s">
        <v>205</v>
      </c>
      <c r="L891" s="10" t="s">
        <v>206</v>
      </c>
      <c r="M891" s="10" t="s">
        <v>210</v>
      </c>
      <c r="N891" s="10" t="s">
        <v>211</v>
      </c>
      <c r="O891" s="10" t="s">
        <v>53</v>
      </c>
      <c r="P891" s="10" t="s">
        <v>54</v>
      </c>
      <c r="Q891" s="10"/>
      <c r="R891" s="10"/>
      <c r="S891" s="10"/>
      <c r="T891" s="10"/>
      <c r="U891" s="10"/>
      <c r="V891" s="11" t="s">
        <v>117</v>
      </c>
      <c r="W891" s="11" t="s">
        <v>118</v>
      </c>
      <c r="X891" s="11" t="s">
        <v>119</v>
      </c>
      <c r="Y891" s="10" t="s">
        <v>75</v>
      </c>
      <c r="Z891" s="10"/>
      <c r="AA891" s="10" t="s">
        <v>90</v>
      </c>
      <c r="AB891" s="10" t="s">
        <v>2895</v>
      </c>
      <c r="AC891" s="10" t="s">
        <v>2893</v>
      </c>
      <c r="AD891" s="10"/>
      <c r="AE891" s="11"/>
      <c r="AF891" s="10"/>
      <c r="AG891" s="11"/>
      <c r="AH891" s="11"/>
      <c r="AI891" s="11"/>
      <c r="AJ891" s="11"/>
      <c r="AK891" s="11" t="s">
        <v>6586</v>
      </c>
      <c r="AL891" s="11" t="s">
        <v>1464</v>
      </c>
      <c r="AM891" s="11" t="s">
        <v>392</v>
      </c>
      <c r="AN891" s="13">
        <v>10130</v>
      </c>
    </row>
    <row r="892" spans="1:40" ht="28.8" x14ac:dyDescent="0.3">
      <c r="A892" s="9" t="s">
        <v>9040</v>
      </c>
      <c r="B892" s="10" t="s">
        <v>9700</v>
      </c>
      <c r="C892" s="11" t="s">
        <v>9701</v>
      </c>
      <c r="D892" s="11" t="s">
        <v>9702</v>
      </c>
      <c r="E892" s="10" t="s">
        <v>9703</v>
      </c>
      <c r="F892" s="11"/>
      <c r="G892" s="10" t="s">
        <v>47</v>
      </c>
      <c r="H892" s="10" t="s">
        <v>48</v>
      </c>
      <c r="I892" s="10" t="s">
        <v>111</v>
      </c>
      <c r="J892" s="10" t="s">
        <v>112</v>
      </c>
      <c r="K892" s="10" t="s">
        <v>205</v>
      </c>
      <c r="L892" s="10" t="s">
        <v>206</v>
      </c>
      <c r="M892" s="10" t="s">
        <v>210</v>
      </c>
      <c r="N892" s="10" t="s">
        <v>211</v>
      </c>
      <c r="O892" s="10" t="s">
        <v>53</v>
      </c>
      <c r="P892" s="10" t="s">
        <v>54</v>
      </c>
      <c r="Q892" s="10" t="s">
        <v>55</v>
      </c>
      <c r="R892" s="10"/>
      <c r="S892" s="10"/>
      <c r="T892" s="10"/>
      <c r="U892" s="10"/>
      <c r="V892" s="11" t="s">
        <v>178</v>
      </c>
      <c r="W892" s="11" t="s">
        <v>178</v>
      </c>
      <c r="X892" s="11" t="s">
        <v>100</v>
      </c>
      <c r="Y892" s="10"/>
      <c r="Z892" s="10"/>
      <c r="AA892" s="10" t="s">
        <v>90</v>
      </c>
      <c r="AB892" s="10" t="s">
        <v>9704</v>
      </c>
      <c r="AC892" s="10" t="s">
        <v>9705</v>
      </c>
      <c r="AD892" s="10" t="s">
        <v>9706</v>
      </c>
      <c r="AE892" s="11">
        <v>777</v>
      </c>
      <c r="AF892" s="10"/>
      <c r="AG892" s="11" t="s">
        <v>9707</v>
      </c>
      <c r="AH892" s="11"/>
      <c r="AI892" s="11"/>
      <c r="AJ892" s="11" t="s">
        <v>9708</v>
      </c>
      <c r="AK892" s="11" t="s">
        <v>1226</v>
      </c>
      <c r="AL892" s="11" t="s">
        <v>1227</v>
      </c>
      <c r="AM892" s="11" t="s">
        <v>392</v>
      </c>
      <c r="AN892" s="13">
        <v>10540</v>
      </c>
    </row>
    <row r="893" spans="1:40" ht="28.8" x14ac:dyDescent="0.3">
      <c r="A893" s="9" t="s">
        <v>9040</v>
      </c>
      <c r="B893" s="10" t="s">
        <v>9709</v>
      </c>
      <c r="C893" s="11" t="s">
        <v>9710</v>
      </c>
      <c r="D893" s="11" t="s">
        <v>9711</v>
      </c>
      <c r="E893" s="10" t="s">
        <v>9712</v>
      </c>
      <c r="F893" s="11" t="s">
        <v>9713</v>
      </c>
      <c r="G893" s="10" t="s">
        <v>47</v>
      </c>
      <c r="H893" s="10" t="s">
        <v>48</v>
      </c>
      <c r="I893" s="10" t="s">
        <v>111</v>
      </c>
      <c r="J893" s="10" t="s">
        <v>112</v>
      </c>
      <c r="K893" s="10" t="s">
        <v>205</v>
      </c>
      <c r="L893" s="10" t="s">
        <v>206</v>
      </c>
      <c r="M893" s="10" t="s">
        <v>210</v>
      </c>
      <c r="N893" s="10" t="s">
        <v>211</v>
      </c>
      <c r="O893" s="10" t="s">
        <v>53</v>
      </c>
      <c r="P893" s="10" t="s">
        <v>54</v>
      </c>
      <c r="Q893" s="10" t="s">
        <v>55</v>
      </c>
      <c r="R893" s="10"/>
      <c r="S893" s="10"/>
      <c r="T893" s="10" t="s">
        <v>3044</v>
      </c>
      <c r="U893" s="10" t="s">
        <v>3661</v>
      </c>
      <c r="V893" s="11" t="s">
        <v>372</v>
      </c>
      <c r="W893" s="11" t="s">
        <v>373</v>
      </c>
      <c r="X893" s="11" t="s">
        <v>100</v>
      </c>
      <c r="Y893" s="10" t="s">
        <v>202</v>
      </c>
      <c r="Z893" s="10" t="s">
        <v>202</v>
      </c>
      <c r="AA893" s="10" t="s">
        <v>90</v>
      </c>
      <c r="AB893" s="10" t="s">
        <v>9714</v>
      </c>
      <c r="AC893" s="10">
        <v>641590538</v>
      </c>
      <c r="AD893" s="10">
        <v>641590537</v>
      </c>
      <c r="AE893" s="11" t="s">
        <v>9715</v>
      </c>
      <c r="AF893" s="10">
        <v>18</v>
      </c>
      <c r="AG893" s="11"/>
      <c r="AH893" s="11"/>
      <c r="AI893" s="11"/>
      <c r="AJ893" s="11"/>
      <c r="AK893" s="11" t="s">
        <v>1134</v>
      </c>
      <c r="AL893" s="11" t="s">
        <v>1135</v>
      </c>
      <c r="AM893" s="11" t="s">
        <v>202</v>
      </c>
      <c r="AN893" s="13">
        <v>12130</v>
      </c>
    </row>
    <row r="894" spans="1:40" ht="28.8" x14ac:dyDescent="0.3">
      <c r="A894" s="9" t="s">
        <v>9040</v>
      </c>
      <c r="B894" s="10" t="s">
        <v>9716</v>
      </c>
      <c r="C894" s="11" t="s">
        <v>9717</v>
      </c>
      <c r="D894" s="11" t="s">
        <v>9718</v>
      </c>
      <c r="E894" s="10" t="s">
        <v>9719</v>
      </c>
      <c r="F894" s="11" t="s">
        <v>9720</v>
      </c>
      <c r="G894" s="10" t="s">
        <v>47</v>
      </c>
      <c r="H894" s="10" t="s">
        <v>48</v>
      </c>
      <c r="I894" s="10" t="s">
        <v>111</v>
      </c>
      <c r="J894" s="10" t="s">
        <v>112</v>
      </c>
      <c r="K894" s="10" t="s">
        <v>205</v>
      </c>
      <c r="L894" s="10" t="s">
        <v>206</v>
      </c>
      <c r="M894" s="10" t="s">
        <v>210</v>
      </c>
      <c r="N894" s="10" t="s">
        <v>211</v>
      </c>
      <c r="O894" s="10" t="s">
        <v>53</v>
      </c>
      <c r="P894" s="10" t="s">
        <v>54</v>
      </c>
      <c r="Q894" s="10" t="s">
        <v>55</v>
      </c>
      <c r="R894" s="10"/>
      <c r="S894" s="10"/>
      <c r="T894" s="10" t="s">
        <v>3044</v>
      </c>
      <c r="U894" s="10" t="s">
        <v>3661</v>
      </c>
      <c r="V894" s="11" t="s">
        <v>372</v>
      </c>
      <c r="W894" s="11" t="s">
        <v>373</v>
      </c>
      <c r="X894" s="11" t="s">
        <v>100</v>
      </c>
      <c r="Y894" s="10"/>
      <c r="Z894" s="10" t="s">
        <v>75</v>
      </c>
      <c r="AA894" s="10" t="s">
        <v>90</v>
      </c>
      <c r="AB894" s="10" t="s">
        <v>9721</v>
      </c>
      <c r="AC894" s="10">
        <v>816956666</v>
      </c>
      <c r="AD894" s="10">
        <v>26920044</v>
      </c>
      <c r="AE894" s="11" t="s">
        <v>9722</v>
      </c>
      <c r="AF894" s="10"/>
      <c r="AG894" s="11"/>
      <c r="AH894" s="11"/>
      <c r="AI894" s="11"/>
      <c r="AJ894" s="11" t="s">
        <v>9723</v>
      </c>
      <c r="AK894" s="11" t="s">
        <v>9724</v>
      </c>
      <c r="AL894" s="11" t="s">
        <v>864</v>
      </c>
      <c r="AM894" s="11" t="s">
        <v>75</v>
      </c>
      <c r="AN894" s="13">
        <v>10600</v>
      </c>
    </row>
    <row r="895" spans="1:40" ht="43.2" x14ac:dyDescent="0.3">
      <c r="A895" s="9" t="s">
        <v>9040</v>
      </c>
      <c r="B895" s="10" t="s">
        <v>9725</v>
      </c>
      <c r="C895" s="11" t="s">
        <v>9726</v>
      </c>
      <c r="D895" s="11" t="s">
        <v>9727</v>
      </c>
      <c r="E895" s="10" t="s">
        <v>9728</v>
      </c>
      <c r="F895" s="11" t="s">
        <v>9729</v>
      </c>
      <c r="G895" s="10" t="s">
        <v>47</v>
      </c>
      <c r="H895" s="10" t="s">
        <v>48</v>
      </c>
      <c r="I895" s="10" t="s">
        <v>111</v>
      </c>
      <c r="J895" s="10" t="s">
        <v>112</v>
      </c>
      <c r="K895" s="10" t="s">
        <v>205</v>
      </c>
      <c r="L895" s="10" t="s">
        <v>206</v>
      </c>
      <c r="M895" s="10" t="s">
        <v>210</v>
      </c>
      <c r="N895" s="10" t="s">
        <v>211</v>
      </c>
      <c r="O895" s="10" t="s">
        <v>53</v>
      </c>
      <c r="P895" s="10" t="s">
        <v>54</v>
      </c>
      <c r="Q895" s="10" t="s">
        <v>55</v>
      </c>
      <c r="R895" s="10"/>
      <c r="S895" s="10"/>
      <c r="T895" s="10" t="s">
        <v>3044</v>
      </c>
      <c r="U895" s="10" t="s">
        <v>3661</v>
      </c>
      <c r="V895" s="11" t="s">
        <v>266</v>
      </c>
      <c r="W895" s="11" t="s">
        <v>267</v>
      </c>
      <c r="X895" s="11" t="s">
        <v>100</v>
      </c>
      <c r="Y895" s="10" t="s">
        <v>202</v>
      </c>
      <c r="Z895" s="10" t="s">
        <v>202</v>
      </c>
      <c r="AA895" s="10" t="s">
        <v>90</v>
      </c>
      <c r="AB895" s="10" t="s">
        <v>9730</v>
      </c>
      <c r="AC895" s="10">
        <v>898821689</v>
      </c>
      <c r="AD895" s="10"/>
      <c r="AE895" s="11">
        <v>39</v>
      </c>
      <c r="AF895" s="10">
        <v>1</v>
      </c>
      <c r="AG895" s="11"/>
      <c r="AH895" s="11"/>
      <c r="AI895" s="11"/>
      <c r="AJ895" s="11" t="s">
        <v>2636</v>
      </c>
      <c r="AK895" s="11" t="s">
        <v>2637</v>
      </c>
      <c r="AL895" s="11" t="s">
        <v>201</v>
      </c>
      <c r="AM895" s="11" t="s">
        <v>202</v>
      </c>
      <c r="AN895" s="13">
        <v>12120</v>
      </c>
    </row>
    <row r="896" spans="1:40" ht="28.8" x14ac:dyDescent="0.3">
      <c r="A896" s="9" t="s">
        <v>9040</v>
      </c>
      <c r="B896" s="10" t="s">
        <v>9731</v>
      </c>
      <c r="C896" s="11" t="s">
        <v>9732</v>
      </c>
      <c r="D896" s="11" t="s">
        <v>9733</v>
      </c>
      <c r="E896" s="10" t="s">
        <v>5707</v>
      </c>
      <c r="F896" s="11" t="s">
        <v>5708</v>
      </c>
      <c r="G896" s="10" t="s">
        <v>47</v>
      </c>
      <c r="H896" s="10" t="s">
        <v>48</v>
      </c>
      <c r="I896" s="10" t="s">
        <v>111</v>
      </c>
      <c r="J896" s="10" t="s">
        <v>112</v>
      </c>
      <c r="K896" s="10" t="s">
        <v>205</v>
      </c>
      <c r="L896" s="10" t="s">
        <v>206</v>
      </c>
      <c r="M896" s="10" t="s">
        <v>210</v>
      </c>
      <c r="N896" s="10" t="s">
        <v>211</v>
      </c>
      <c r="O896" s="10" t="s">
        <v>53</v>
      </c>
      <c r="P896" s="10" t="s">
        <v>54</v>
      </c>
      <c r="Q896" s="10" t="s">
        <v>55</v>
      </c>
      <c r="R896" s="10"/>
      <c r="S896" s="10"/>
      <c r="T896" s="10" t="s">
        <v>3044</v>
      </c>
      <c r="U896" s="10" t="s">
        <v>3468</v>
      </c>
      <c r="V896" s="11" t="s">
        <v>266</v>
      </c>
      <c r="W896" s="11" t="s">
        <v>267</v>
      </c>
      <c r="X896" s="11" t="s">
        <v>100</v>
      </c>
      <c r="Y896" s="10" t="s">
        <v>75</v>
      </c>
      <c r="Z896" s="10" t="s">
        <v>202</v>
      </c>
      <c r="AA896" s="10" t="s">
        <v>90</v>
      </c>
      <c r="AB896" s="10" t="s">
        <v>5709</v>
      </c>
      <c r="AC896" s="10">
        <v>987566499</v>
      </c>
      <c r="AD896" s="10"/>
      <c r="AE896" s="11"/>
      <c r="AF896" s="10"/>
      <c r="AG896" s="11"/>
      <c r="AH896" s="11"/>
      <c r="AI896" s="11"/>
      <c r="AJ896" s="11"/>
      <c r="AK896" s="11" t="s">
        <v>4815</v>
      </c>
      <c r="AL896" s="11" t="s">
        <v>5609</v>
      </c>
      <c r="AM896" s="11" t="s">
        <v>202</v>
      </c>
      <c r="AN896" s="13">
        <v>12160</v>
      </c>
    </row>
    <row r="897" spans="1:40" ht="28.8" x14ac:dyDescent="0.3">
      <c r="A897" s="9" t="s">
        <v>9040</v>
      </c>
      <c r="B897" s="10" t="s">
        <v>9734</v>
      </c>
      <c r="C897" s="11" t="s">
        <v>9735</v>
      </c>
      <c r="D897" s="11" t="s">
        <v>9736</v>
      </c>
      <c r="E897" s="10" t="s">
        <v>9175</v>
      </c>
      <c r="F897" s="11" t="s">
        <v>9737</v>
      </c>
      <c r="G897" s="10" t="s">
        <v>47</v>
      </c>
      <c r="H897" s="10" t="s">
        <v>48</v>
      </c>
      <c r="I897" s="10" t="s">
        <v>111</v>
      </c>
      <c r="J897" s="10" t="s">
        <v>112</v>
      </c>
      <c r="K897" s="10" t="s">
        <v>205</v>
      </c>
      <c r="L897" s="10" t="s">
        <v>206</v>
      </c>
      <c r="M897" s="10" t="s">
        <v>210</v>
      </c>
      <c r="N897" s="10" t="s">
        <v>211</v>
      </c>
      <c r="O897" s="10" t="s">
        <v>53</v>
      </c>
      <c r="P897" s="10" t="s">
        <v>54</v>
      </c>
      <c r="Q897" s="10" t="s">
        <v>55</v>
      </c>
      <c r="R897" s="10"/>
      <c r="S897" s="10"/>
      <c r="T897" s="10" t="s">
        <v>3044</v>
      </c>
      <c r="U897" s="10" t="s">
        <v>3661</v>
      </c>
      <c r="V897" s="11" t="s">
        <v>266</v>
      </c>
      <c r="W897" s="11" t="s">
        <v>267</v>
      </c>
      <c r="X897" s="11" t="s">
        <v>100</v>
      </c>
      <c r="Y897" s="10"/>
      <c r="Z897" s="10" t="s">
        <v>75</v>
      </c>
      <c r="AA897" s="10" t="s">
        <v>90</v>
      </c>
      <c r="AB897" s="10" t="s">
        <v>9176</v>
      </c>
      <c r="AC897" s="10">
        <v>894974441</v>
      </c>
      <c r="AD897" s="10"/>
      <c r="AE897" s="11" t="s">
        <v>9177</v>
      </c>
      <c r="AF897" s="10"/>
      <c r="AG897" s="11"/>
      <c r="AH897" s="11"/>
      <c r="AI897" s="11"/>
      <c r="AJ897" s="11" t="s">
        <v>8336</v>
      </c>
      <c r="AK897" s="11" t="s">
        <v>5390</v>
      </c>
      <c r="AL897" s="11" t="s">
        <v>1421</v>
      </c>
      <c r="AM897" s="11" t="s">
        <v>75</v>
      </c>
      <c r="AN897" s="13">
        <v>10900</v>
      </c>
    </row>
    <row r="898" spans="1:40" ht="28.8" x14ac:dyDescent="0.3">
      <c r="A898" s="9" t="s">
        <v>9040</v>
      </c>
      <c r="B898" s="10" t="s">
        <v>9738</v>
      </c>
      <c r="C898" s="11" t="s">
        <v>9739</v>
      </c>
      <c r="D898" s="11" t="s">
        <v>9740</v>
      </c>
      <c r="E898" s="10" t="s">
        <v>9741</v>
      </c>
      <c r="F898" s="11"/>
      <c r="G898" s="10" t="s">
        <v>47</v>
      </c>
      <c r="H898" s="10" t="s">
        <v>48</v>
      </c>
      <c r="I898" s="10" t="s">
        <v>111</v>
      </c>
      <c r="J898" s="10" t="s">
        <v>112</v>
      </c>
      <c r="K898" s="10" t="s">
        <v>205</v>
      </c>
      <c r="L898" s="10" t="s">
        <v>206</v>
      </c>
      <c r="M898" s="10" t="s">
        <v>220</v>
      </c>
      <c r="N898" s="10" t="s">
        <v>221</v>
      </c>
      <c r="O898" s="10" t="s">
        <v>53</v>
      </c>
      <c r="P898" s="10" t="s">
        <v>54</v>
      </c>
      <c r="Q898" s="10" t="s">
        <v>55</v>
      </c>
      <c r="R898" s="10"/>
      <c r="S898" s="10"/>
      <c r="T898" s="10"/>
      <c r="U898" s="10"/>
      <c r="V898" s="11" t="s">
        <v>178</v>
      </c>
      <c r="W898" s="11" t="s">
        <v>178</v>
      </c>
      <c r="X898" s="11" t="s">
        <v>100</v>
      </c>
      <c r="Y898" s="10" t="s">
        <v>918</v>
      </c>
      <c r="Z898" s="10"/>
      <c r="AA898" s="10" t="s">
        <v>62</v>
      </c>
      <c r="AB898" s="10" t="s">
        <v>9742</v>
      </c>
      <c r="AC898" s="10">
        <v>928259265</v>
      </c>
      <c r="AD898" s="10"/>
      <c r="AE898" s="11">
        <v>85</v>
      </c>
      <c r="AF898" s="10"/>
      <c r="AG898" s="11"/>
      <c r="AH898" s="11"/>
      <c r="AI898" s="11"/>
      <c r="AJ898" s="11"/>
      <c r="AK898" s="11" t="s">
        <v>1799</v>
      </c>
      <c r="AL898" s="11" t="s">
        <v>1800</v>
      </c>
      <c r="AM898" s="11" t="s">
        <v>918</v>
      </c>
      <c r="AN898" s="13">
        <v>34190</v>
      </c>
    </row>
    <row r="899" spans="1:40" ht="28.8" x14ac:dyDescent="0.3">
      <c r="A899" s="9" t="s">
        <v>9040</v>
      </c>
      <c r="B899" s="10" t="s">
        <v>9743</v>
      </c>
      <c r="C899" s="11" t="s">
        <v>9744</v>
      </c>
      <c r="D899" s="11" t="s">
        <v>9745</v>
      </c>
      <c r="E899" s="10" t="s">
        <v>9746</v>
      </c>
      <c r="F899" s="11"/>
      <c r="G899" s="10" t="s">
        <v>47</v>
      </c>
      <c r="H899" s="10" t="s">
        <v>48</v>
      </c>
      <c r="I899" s="10" t="s">
        <v>111</v>
      </c>
      <c r="J899" s="10" t="s">
        <v>112</v>
      </c>
      <c r="K899" s="10" t="s">
        <v>205</v>
      </c>
      <c r="L899" s="10" t="s">
        <v>206</v>
      </c>
      <c r="M899" s="10" t="s">
        <v>220</v>
      </c>
      <c r="N899" s="10" t="s">
        <v>221</v>
      </c>
      <c r="O899" s="10" t="s">
        <v>53</v>
      </c>
      <c r="P899" s="10" t="s">
        <v>54</v>
      </c>
      <c r="Q899" s="10" t="s">
        <v>55</v>
      </c>
      <c r="R899" s="10"/>
      <c r="S899" s="10"/>
      <c r="T899" s="10"/>
      <c r="U899" s="10"/>
      <c r="V899" s="11" t="s">
        <v>178</v>
      </c>
      <c r="W899" s="11" t="s">
        <v>178</v>
      </c>
      <c r="X899" s="11" t="s">
        <v>100</v>
      </c>
      <c r="Y899" s="10"/>
      <c r="Z899" s="10"/>
      <c r="AA899" s="10" t="s">
        <v>90</v>
      </c>
      <c r="AB899" s="10" t="s">
        <v>9747</v>
      </c>
      <c r="AC899" s="10" t="s">
        <v>9748</v>
      </c>
      <c r="AD899" s="10"/>
      <c r="AE899" s="11" t="s">
        <v>9749</v>
      </c>
      <c r="AF899" s="10"/>
      <c r="AG899" s="11"/>
      <c r="AH899" s="11"/>
      <c r="AI899" s="11" t="s">
        <v>9750</v>
      </c>
      <c r="AJ899" s="11"/>
      <c r="AK899" s="11" t="s">
        <v>8373</v>
      </c>
      <c r="AL899" s="11" t="s">
        <v>841</v>
      </c>
      <c r="AM899" s="11" t="s">
        <v>75</v>
      </c>
      <c r="AN899" s="13">
        <v>10220</v>
      </c>
    </row>
    <row r="900" spans="1:40" ht="28.8" x14ac:dyDescent="0.3">
      <c r="A900" s="9" t="s">
        <v>9040</v>
      </c>
      <c r="B900" s="10" t="s">
        <v>9751</v>
      </c>
      <c r="C900" s="11" t="s">
        <v>9752</v>
      </c>
      <c r="D900" s="11" t="s">
        <v>9753</v>
      </c>
      <c r="E900" s="10" t="s">
        <v>9754</v>
      </c>
      <c r="F900" s="11" t="s">
        <v>9755</v>
      </c>
      <c r="G900" s="10" t="s">
        <v>47</v>
      </c>
      <c r="H900" s="10" t="s">
        <v>48</v>
      </c>
      <c r="I900" s="10" t="s">
        <v>111</v>
      </c>
      <c r="J900" s="10" t="s">
        <v>112</v>
      </c>
      <c r="K900" s="10" t="s">
        <v>205</v>
      </c>
      <c r="L900" s="10" t="s">
        <v>206</v>
      </c>
      <c r="M900" s="10" t="s">
        <v>220</v>
      </c>
      <c r="N900" s="10" t="s">
        <v>221</v>
      </c>
      <c r="O900" s="10" t="s">
        <v>53</v>
      </c>
      <c r="P900" s="10" t="s">
        <v>54</v>
      </c>
      <c r="Q900" s="10" t="s">
        <v>55</v>
      </c>
      <c r="R900" s="10"/>
      <c r="S900" s="10"/>
      <c r="T900" s="10"/>
      <c r="U900" s="10"/>
      <c r="V900" s="11" t="s">
        <v>178</v>
      </c>
      <c r="W900" s="11" t="s">
        <v>178</v>
      </c>
      <c r="X900" s="11" t="s">
        <v>100</v>
      </c>
      <c r="Y900" s="10"/>
      <c r="Z900" s="10" t="s">
        <v>179</v>
      </c>
      <c r="AA900" s="10" t="s">
        <v>90</v>
      </c>
      <c r="AB900" s="10" t="s">
        <v>9756</v>
      </c>
      <c r="AC900" s="10">
        <v>867741409</v>
      </c>
      <c r="AD900" s="10"/>
      <c r="AE900" s="11" t="s">
        <v>9757</v>
      </c>
      <c r="AF900" s="10">
        <v>4</v>
      </c>
      <c r="AG900" s="11"/>
      <c r="AH900" s="11"/>
      <c r="AI900" s="11"/>
      <c r="AJ900" s="11"/>
      <c r="AK900" s="11" t="s">
        <v>5278</v>
      </c>
      <c r="AL900" s="11" t="s">
        <v>3774</v>
      </c>
      <c r="AM900" s="11" t="s">
        <v>179</v>
      </c>
      <c r="AN900" s="13">
        <v>11130</v>
      </c>
    </row>
    <row r="901" spans="1:40" ht="28.8" x14ac:dyDescent="0.3">
      <c r="A901" s="9" t="s">
        <v>9040</v>
      </c>
      <c r="B901" s="10" t="s">
        <v>9758</v>
      </c>
      <c r="C901" s="11" t="s">
        <v>9759</v>
      </c>
      <c r="D901" s="11" t="s">
        <v>9760</v>
      </c>
      <c r="E901" s="10" t="s">
        <v>9761</v>
      </c>
      <c r="F901" s="11" t="s">
        <v>9762</v>
      </c>
      <c r="G901" s="10" t="s">
        <v>47</v>
      </c>
      <c r="H901" s="10" t="s">
        <v>48</v>
      </c>
      <c r="I901" s="10" t="s">
        <v>111</v>
      </c>
      <c r="J901" s="10" t="s">
        <v>112</v>
      </c>
      <c r="K901" s="10" t="s">
        <v>205</v>
      </c>
      <c r="L901" s="10" t="s">
        <v>206</v>
      </c>
      <c r="M901" s="10" t="s">
        <v>220</v>
      </c>
      <c r="N901" s="10" t="s">
        <v>221</v>
      </c>
      <c r="O901" s="10" t="s">
        <v>53</v>
      </c>
      <c r="P901" s="10" t="s">
        <v>54</v>
      </c>
      <c r="Q901" s="10" t="s">
        <v>55</v>
      </c>
      <c r="R901" s="10"/>
      <c r="S901" s="10"/>
      <c r="T901" s="10"/>
      <c r="U901" s="10"/>
      <c r="V901" s="11" t="s">
        <v>178</v>
      </c>
      <c r="W901" s="11" t="s">
        <v>178</v>
      </c>
      <c r="X901" s="11" t="s">
        <v>100</v>
      </c>
      <c r="Y901" s="10" t="s">
        <v>75</v>
      </c>
      <c r="Z901" s="10" t="s">
        <v>75</v>
      </c>
      <c r="AA901" s="10" t="s">
        <v>90</v>
      </c>
      <c r="AB901" s="10" t="s">
        <v>9763</v>
      </c>
      <c r="AC901" s="10">
        <v>636642698</v>
      </c>
      <c r="AD901" s="10"/>
      <c r="AE901" s="12">
        <v>46082</v>
      </c>
      <c r="AF901" s="10">
        <v>5</v>
      </c>
      <c r="AG901" s="11"/>
      <c r="AH901" s="11"/>
      <c r="AI901" s="11"/>
      <c r="AJ901" s="11"/>
      <c r="AK901" s="11" t="s">
        <v>9764</v>
      </c>
      <c r="AL901" s="11" t="s">
        <v>2840</v>
      </c>
      <c r="AM901" s="11" t="s">
        <v>398</v>
      </c>
      <c r="AN901" s="13">
        <v>13230</v>
      </c>
    </row>
    <row r="902" spans="1:40" ht="43.2" x14ac:dyDescent="0.3">
      <c r="A902" s="9" t="s">
        <v>9040</v>
      </c>
      <c r="B902" s="10" t="s">
        <v>9765</v>
      </c>
      <c r="C902" s="11" t="s">
        <v>9766</v>
      </c>
      <c r="D902" s="11" t="s">
        <v>9767</v>
      </c>
      <c r="E902" s="10" t="s">
        <v>9768</v>
      </c>
      <c r="F902" s="11"/>
      <c r="G902" s="10" t="s">
        <v>47</v>
      </c>
      <c r="H902" s="10" t="s">
        <v>48</v>
      </c>
      <c r="I902" s="10" t="s">
        <v>111</v>
      </c>
      <c r="J902" s="10" t="s">
        <v>112</v>
      </c>
      <c r="K902" s="10" t="s">
        <v>205</v>
      </c>
      <c r="L902" s="10" t="s">
        <v>206</v>
      </c>
      <c r="M902" s="10" t="s">
        <v>220</v>
      </c>
      <c r="N902" s="10" t="s">
        <v>221</v>
      </c>
      <c r="O902" s="10" t="s">
        <v>53</v>
      </c>
      <c r="P902" s="10" t="s">
        <v>54</v>
      </c>
      <c r="Q902" s="10" t="s">
        <v>55</v>
      </c>
      <c r="R902" s="10"/>
      <c r="S902" s="10"/>
      <c r="T902" s="10"/>
      <c r="U902" s="10"/>
      <c r="V902" s="11" t="s">
        <v>117</v>
      </c>
      <c r="W902" s="11" t="s">
        <v>118</v>
      </c>
      <c r="X902" s="11" t="s">
        <v>119</v>
      </c>
      <c r="Y902" s="10"/>
      <c r="Z902" s="10"/>
      <c r="AA902" s="10" t="s">
        <v>76</v>
      </c>
      <c r="AB902" s="10" t="s">
        <v>9769</v>
      </c>
      <c r="AC902" s="10">
        <v>645424669</v>
      </c>
      <c r="AD902" s="10"/>
      <c r="AE902" s="11">
        <v>61</v>
      </c>
      <c r="AF902" s="10">
        <v>8</v>
      </c>
      <c r="AG902" s="11"/>
      <c r="AH902" s="11"/>
      <c r="AI902" s="11"/>
      <c r="AJ902" s="11"/>
      <c r="AK902" s="11" t="s">
        <v>9770</v>
      </c>
      <c r="AL902" s="11" t="s">
        <v>9771</v>
      </c>
      <c r="AM902" s="11" t="s">
        <v>81</v>
      </c>
      <c r="AN902" s="13">
        <v>50190</v>
      </c>
    </row>
    <row r="903" spans="1:40" ht="28.8" x14ac:dyDescent="0.3">
      <c r="A903" s="9" t="s">
        <v>9040</v>
      </c>
      <c r="B903" s="10" t="s">
        <v>9772</v>
      </c>
      <c r="C903" s="11" t="s">
        <v>9773</v>
      </c>
      <c r="D903" s="11" t="s">
        <v>9774</v>
      </c>
      <c r="E903" s="10" t="s">
        <v>9775</v>
      </c>
      <c r="F903" s="11" t="s">
        <v>9776</v>
      </c>
      <c r="G903" s="10" t="s">
        <v>47</v>
      </c>
      <c r="H903" s="10" t="s">
        <v>48</v>
      </c>
      <c r="I903" s="10" t="s">
        <v>111</v>
      </c>
      <c r="J903" s="10" t="s">
        <v>112</v>
      </c>
      <c r="K903" s="10" t="s">
        <v>335</v>
      </c>
      <c r="L903" s="10" t="s">
        <v>336</v>
      </c>
      <c r="M903" s="10" t="s">
        <v>337</v>
      </c>
      <c r="N903" s="10" t="s">
        <v>338</v>
      </c>
      <c r="O903" s="10" t="s">
        <v>53</v>
      </c>
      <c r="P903" s="10" t="s">
        <v>54</v>
      </c>
      <c r="Q903" s="10" t="s">
        <v>55</v>
      </c>
      <c r="R903" s="10"/>
      <c r="S903" s="10"/>
      <c r="T903" s="10"/>
      <c r="U903" s="10"/>
      <c r="V903" s="11" t="s">
        <v>178</v>
      </c>
      <c r="W903" s="11" t="s">
        <v>178</v>
      </c>
      <c r="X903" s="11" t="s">
        <v>100</v>
      </c>
      <c r="Y903" s="10"/>
      <c r="Z903" s="10" t="s">
        <v>75</v>
      </c>
      <c r="AA903" s="10" t="s">
        <v>888</v>
      </c>
      <c r="AB903" s="10" t="s">
        <v>9777</v>
      </c>
      <c r="AC903" s="10">
        <v>999599954</v>
      </c>
      <c r="AD903" s="10"/>
      <c r="AE903" s="11"/>
      <c r="AF903" s="10"/>
      <c r="AG903" s="11"/>
      <c r="AH903" s="11"/>
      <c r="AI903" s="11"/>
      <c r="AJ903" s="11" t="s">
        <v>9778</v>
      </c>
      <c r="AK903" s="11" t="s">
        <v>5205</v>
      </c>
      <c r="AL903" s="11" t="s">
        <v>5206</v>
      </c>
      <c r="AM903" s="11" t="s">
        <v>4903</v>
      </c>
      <c r="AN903" s="13">
        <v>77110</v>
      </c>
    </row>
    <row r="904" spans="1:40" ht="57.6" x14ac:dyDescent="0.3">
      <c r="A904" s="9" t="s">
        <v>9040</v>
      </c>
      <c r="B904" s="10" t="s">
        <v>9779</v>
      </c>
      <c r="C904" s="11" t="s">
        <v>9780</v>
      </c>
      <c r="D904" s="11" t="s">
        <v>9781</v>
      </c>
      <c r="E904" s="10" t="s">
        <v>4053</v>
      </c>
      <c r="F904" s="11"/>
      <c r="G904" s="10" t="s">
        <v>47</v>
      </c>
      <c r="H904" s="10" t="s">
        <v>48</v>
      </c>
      <c r="I904" s="10" t="s">
        <v>111</v>
      </c>
      <c r="J904" s="10" t="s">
        <v>112</v>
      </c>
      <c r="K904" s="10" t="s">
        <v>335</v>
      </c>
      <c r="L904" s="10" t="s">
        <v>336</v>
      </c>
      <c r="M904" s="10" t="s">
        <v>337</v>
      </c>
      <c r="N904" s="10" t="s">
        <v>338</v>
      </c>
      <c r="O904" s="10" t="s">
        <v>53</v>
      </c>
      <c r="P904" s="10" t="s">
        <v>54</v>
      </c>
      <c r="Q904" s="10" t="s">
        <v>55</v>
      </c>
      <c r="R904" s="10"/>
      <c r="S904" s="10"/>
      <c r="T904" s="10"/>
      <c r="U904" s="10"/>
      <c r="V904" s="11" t="s">
        <v>178</v>
      </c>
      <c r="W904" s="11" t="s">
        <v>178</v>
      </c>
      <c r="X904" s="11" t="s">
        <v>100</v>
      </c>
      <c r="Y904" s="10" t="s">
        <v>61</v>
      </c>
      <c r="Z904" s="10"/>
      <c r="AA904" s="10" t="s">
        <v>62</v>
      </c>
      <c r="AB904" s="10" t="s">
        <v>4054</v>
      </c>
      <c r="AC904" s="10">
        <v>872303178</v>
      </c>
      <c r="AD904" s="10">
        <v>872303178</v>
      </c>
      <c r="AE904" s="11">
        <v>34</v>
      </c>
      <c r="AF904" s="10">
        <v>15</v>
      </c>
      <c r="AG904" s="11" t="s">
        <v>102</v>
      </c>
      <c r="AH904" s="11" t="s">
        <v>4055</v>
      </c>
      <c r="AI904" s="11" t="s">
        <v>102</v>
      </c>
      <c r="AJ904" s="11" t="s">
        <v>102</v>
      </c>
      <c r="AK904" s="11" t="s">
        <v>4055</v>
      </c>
      <c r="AL904" s="11" t="s">
        <v>4056</v>
      </c>
      <c r="AM904" s="11" t="s">
        <v>1678</v>
      </c>
      <c r="AN904" s="13">
        <v>46110</v>
      </c>
    </row>
    <row r="905" spans="1:40" ht="28.8" x14ac:dyDescent="0.3">
      <c r="A905" s="9" t="s">
        <v>9040</v>
      </c>
      <c r="B905" s="10" t="s">
        <v>9782</v>
      </c>
      <c r="C905" s="11" t="s">
        <v>9783</v>
      </c>
      <c r="D905" s="11" t="s">
        <v>9784</v>
      </c>
      <c r="E905" s="10" t="s">
        <v>9785</v>
      </c>
      <c r="F905" s="11" t="s">
        <v>9786</v>
      </c>
      <c r="G905" s="10" t="s">
        <v>47</v>
      </c>
      <c r="H905" s="10" t="s">
        <v>48</v>
      </c>
      <c r="I905" s="10" t="s">
        <v>111</v>
      </c>
      <c r="J905" s="10" t="s">
        <v>112</v>
      </c>
      <c r="K905" s="10" t="s">
        <v>335</v>
      </c>
      <c r="L905" s="10" t="s">
        <v>336</v>
      </c>
      <c r="M905" s="10" t="s">
        <v>337</v>
      </c>
      <c r="N905" s="10" t="s">
        <v>338</v>
      </c>
      <c r="O905" s="10" t="s">
        <v>53</v>
      </c>
      <c r="P905" s="10" t="s">
        <v>54</v>
      </c>
      <c r="Q905" s="10" t="s">
        <v>55</v>
      </c>
      <c r="R905" s="10"/>
      <c r="S905" s="10"/>
      <c r="T905" s="10" t="s">
        <v>3044</v>
      </c>
      <c r="U905" s="10" t="s">
        <v>3468</v>
      </c>
      <c r="V905" s="11" t="s">
        <v>7329</v>
      </c>
      <c r="W905" s="11" t="s">
        <v>7330</v>
      </c>
      <c r="X905" s="11" t="s">
        <v>100</v>
      </c>
      <c r="Y905" s="10" t="s">
        <v>392</v>
      </c>
      <c r="Z905" s="10" t="s">
        <v>392</v>
      </c>
      <c r="AA905" s="10" t="s">
        <v>888</v>
      </c>
      <c r="AB905" s="10" t="s">
        <v>9787</v>
      </c>
      <c r="AC905" s="10" t="s">
        <v>5202</v>
      </c>
      <c r="AD905" s="10" t="s">
        <v>5202</v>
      </c>
      <c r="AE905" s="11"/>
      <c r="AF905" s="10"/>
      <c r="AG905" s="11"/>
      <c r="AH905" s="11"/>
      <c r="AI905" s="11"/>
      <c r="AJ905" s="11" t="s">
        <v>5204</v>
      </c>
      <c r="AK905" s="11" t="s">
        <v>5205</v>
      </c>
      <c r="AL905" s="11" t="s">
        <v>5206</v>
      </c>
      <c r="AM905" s="11" t="s">
        <v>4903</v>
      </c>
      <c r="AN905" s="13">
        <v>77110</v>
      </c>
    </row>
    <row r="906" spans="1:40" ht="28.8" x14ac:dyDescent="0.3">
      <c r="A906" s="9" t="s">
        <v>9040</v>
      </c>
      <c r="B906" s="10" t="s">
        <v>9788</v>
      </c>
      <c r="C906" s="11" t="s">
        <v>9789</v>
      </c>
      <c r="D906" s="11" t="s">
        <v>9790</v>
      </c>
      <c r="E906" s="10" t="s">
        <v>6800</v>
      </c>
      <c r="F906" s="11" t="s">
        <v>9791</v>
      </c>
      <c r="G906" s="10" t="s">
        <v>47</v>
      </c>
      <c r="H906" s="10" t="s">
        <v>48</v>
      </c>
      <c r="I906" s="10" t="s">
        <v>111</v>
      </c>
      <c r="J906" s="10" t="s">
        <v>112</v>
      </c>
      <c r="K906" s="10" t="s">
        <v>335</v>
      </c>
      <c r="L906" s="10" t="s">
        <v>336</v>
      </c>
      <c r="M906" s="10" t="s">
        <v>3466</v>
      </c>
      <c r="N906" s="10" t="s">
        <v>3467</v>
      </c>
      <c r="O906" s="10" t="s">
        <v>53</v>
      </c>
      <c r="P906" s="10" t="s">
        <v>54</v>
      </c>
      <c r="Q906" s="10" t="s">
        <v>55</v>
      </c>
      <c r="R906" s="10"/>
      <c r="S906" s="10"/>
      <c r="T906" s="10" t="s">
        <v>3044</v>
      </c>
      <c r="U906" s="10" t="s">
        <v>3468</v>
      </c>
      <c r="V906" s="11" t="s">
        <v>266</v>
      </c>
      <c r="W906" s="11" t="s">
        <v>267</v>
      </c>
      <c r="X906" s="11" t="s">
        <v>100</v>
      </c>
      <c r="Y906" s="10"/>
      <c r="Z906" s="10" t="s">
        <v>179</v>
      </c>
      <c r="AA906" s="10" t="s">
        <v>76</v>
      </c>
      <c r="AB906" s="10" t="s">
        <v>6801</v>
      </c>
      <c r="AC906" s="10" t="s">
        <v>9792</v>
      </c>
      <c r="AD906" s="10"/>
      <c r="AE906" s="11">
        <v>180</v>
      </c>
      <c r="AF906" s="10">
        <v>7</v>
      </c>
      <c r="AG906" s="11"/>
      <c r="AH906" s="11"/>
      <c r="AI906" s="11"/>
      <c r="AJ906" s="11" t="s">
        <v>2696</v>
      </c>
      <c r="AK906" s="11" t="s">
        <v>9793</v>
      </c>
      <c r="AL906" s="11" t="s">
        <v>105</v>
      </c>
      <c r="AM906" s="11" t="s">
        <v>81</v>
      </c>
      <c r="AN906" s="13">
        <v>50180</v>
      </c>
    </row>
    <row r="907" spans="1:40" ht="43.2" x14ac:dyDescent="0.3">
      <c r="A907" s="9" t="s">
        <v>9040</v>
      </c>
      <c r="B907" s="10" t="s">
        <v>9794</v>
      </c>
      <c r="C907" s="11" t="s">
        <v>9795</v>
      </c>
      <c r="D907" s="11" t="s">
        <v>9796</v>
      </c>
      <c r="E907" s="10" t="s">
        <v>9797</v>
      </c>
      <c r="F907" s="11" t="s">
        <v>9798</v>
      </c>
      <c r="G907" s="10" t="s">
        <v>47</v>
      </c>
      <c r="H907" s="10" t="s">
        <v>48</v>
      </c>
      <c r="I907" s="10" t="s">
        <v>111</v>
      </c>
      <c r="J907" s="10" t="s">
        <v>112</v>
      </c>
      <c r="K907" s="10" t="s">
        <v>335</v>
      </c>
      <c r="L907" s="10" t="s">
        <v>336</v>
      </c>
      <c r="M907" s="10" t="s">
        <v>3466</v>
      </c>
      <c r="N907" s="10" t="s">
        <v>3467</v>
      </c>
      <c r="O907" s="10" t="s">
        <v>53</v>
      </c>
      <c r="P907" s="10" t="s">
        <v>54</v>
      </c>
      <c r="Q907" s="10" t="s">
        <v>55</v>
      </c>
      <c r="R907" s="10"/>
      <c r="S907" s="10"/>
      <c r="T907" s="10"/>
      <c r="U907" s="10"/>
      <c r="V907" s="11" t="s">
        <v>178</v>
      </c>
      <c r="W907" s="11" t="s">
        <v>178</v>
      </c>
      <c r="X907" s="11" t="s">
        <v>100</v>
      </c>
      <c r="Y907" s="10" t="s">
        <v>179</v>
      </c>
      <c r="Z907" s="10" t="s">
        <v>179</v>
      </c>
      <c r="AA907" s="10" t="s">
        <v>90</v>
      </c>
      <c r="AB907" s="10" t="s">
        <v>9799</v>
      </c>
      <c r="AC907" s="10">
        <v>988242647</v>
      </c>
      <c r="AD907" s="10"/>
      <c r="AE907" s="11">
        <v>43</v>
      </c>
      <c r="AF907" s="10"/>
      <c r="AG907" s="11"/>
      <c r="AH907" s="11"/>
      <c r="AI907" s="11" t="s">
        <v>9800</v>
      </c>
      <c r="AJ907" s="11"/>
      <c r="AK907" s="11" t="s">
        <v>3036</v>
      </c>
      <c r="AL907" s="11" t="s">
        <v>1991</v>
      </c>
      <c r="AM907" s="11" t="s">
        <v>75</v>
      </c>
      <c r="AN907" s="13">
        <v>10220</v>
      </c>
    </row>
    <row r="908" spans="1:40" ht="43.2" x14ac:dyDescent="0.3">
      <c r="A908" s="9" t="s">
        <v>9040</v>
      </c>
      <c r="B908" s="10" t="s">
        <v>9801</v>
      </c>
      <c r="C908" s="11" t="s">
        <v>9802</v>
      </c>
      <c r="D908" s="11" t="s">
        <v>9803</v>
      </c>
      <c r="E908" s="10" t="s">
        <v>9804</v>
      </c>
      <c r="F908" s="11" t="s">
        <v>9805</v>
      </c>
      <c r="G908" s="10" t="s">
        <v>47</v>
      </c>
      <c r="H908" s="10" t="s">
        <v>48</v>
      </c>
      <c r="I908" s="10" t="s">
        <v>111</v>
      </c>
      <c r="J908" s="10" t="s">
        <v>112</v>
      </c>
      <c r="K908" s="10" t="s">
        <v>3054</v>
      </c>
      <c r="L908" s="10" t="s">
        <v>3055</v>
      </c>
      <c r="M908" s="10" t="s">
        <v>3671</v>
      </c>
      <c r="N908" s="10" t="s">
        <v>3672</v>
      </c>
      <c r="O908" s="10" t="s">
        <v>53</v>
      </c>
      <c r="P908" s="10" t="s">
        <v>54</v>
      </c>
      <c r="Q908" s="10"/>
      <c r="R908" s="10"/>
      <c r="S908" s="10"/>
      <c r="T908" s="10"/>
      <c r="U908" s="10"/>
      <c r="V908" s="11" t="s">
        <v>165</v>
      </c>
      <c r="W908" s="11" t="s">
        <v>166</v>
      </c>
      <c r="X908" s="11" t="s">
        <v>60</v>
      </c>
      <c r="Y908" s="10"/>
      <c r="Z908" s="10" t="s">
        <v>75</v>
      </c>
      <c r="AA908" s="10" t="s">
        <v>90</v>
      </c>
      <c r="AB908" s="10" t="s">
        <v>9806</v>
      </c>
      <c r="AC908" s="10">
        <v>859824145</v>
      </c>
      <c r="AD908" s="10">
        <v>951463987</v>
      </c>
      <c r="AE908" s="11">
        <v>28</v>
      </c>
      <c r="AF908" s="10"/>
      <c r="AG908" s="11"/>
      <c r="AH908" s="11"/>
      <c r="AI908" s="11" t="s">
        <v>9807</v>
      </c>
      <c r="AJ908" s="11"/>
      <c r="AK908" s="11" t="s">
        <v>138</v>
      </c>
      <c r="AL908" s="11" t="s">
        <v>139</v>
      </c>
      <c r="AM908" s="11" t="s">
        <v>75</v>
      </c>
      <c r="AN908" s="13">
        <v>10260</v>
      </c>
    </row>
    <row r="909" spans="1:40" ht="43.2" x14ac:dyDescent="0.3">
      <c r="A909" s="9" t="s">
        <v>9040</v>
      </c>
      <c r="B909" s="10" t="s">
        <v>9808</v>
      </c>
      <c r="C909" s="11" t="s">
        <v>9809</v>
      </c>
      <c r="D909" s="11" t="s">
        <v>9810</v>
      </c>
      <c r="E909" s="10" t="s">
        <v>9811</v>
      </c>
      <c r="F909" s="11" t="s">
        <v>9812</v>
      </c>
      <c r="G909" s="10" t="s">
        <v>47</v>
      </c>
      <c r="H909" s="10" t="s">
        <v>48</v>
      </c>
      <c r="I909" s="10" t="s">
        <v>111</v>
      </c>
      <c r="J909" s="10" t="s">
        <v>112</v>
      </c>
      <c r="K909" s="10" t="s">
        <v>3054</v>
      </c>
      <c r="L909" s="10" t="s">
        <v>3055</v>
      </c>
      <c r="M909" s="10" t="s">
        <v>3671</v>
      </c>
      <c r="N909" s="10" t="s">
        <v>3672</v>
      </c>
      <c r="O909" s="10" t="s">
        <v>53</v>
      </c>
      <c r="P909" s="10" t="s">
        <v>54</v>
      </c>
      <c r="Q909" s="10" t="s">
        <v>55</v>
      </c>
      <c r="R909" s="10"/>
      <c r="S909" s="10"/>
      <c r="T909" s="10"/>
      <c r="U909" s="10"/>
      <c r="V909" s="11" t="s">
        <v>117</v>
      </c>
      <c r="W909" s="11" t="s">
        <v>118</v>
      </c>
      <c r="X909" s="11" t="s">
        <v>119</v>
      </c>
      <c r="Y909" s="10"/>
      <c r="Z909" s="10" t="s">
        <v>398</v>
      </c>
      <c r="AA909" s="10" t="s">
        <v>90</v>
      </c>
      <c r="AB909" s="10" t="s">
        <v>9813</v>
      </c>
      <c r="AC909" s="10" t="s">
        <v>9814</v>
      </c>
      <c r="AD909" s="10" t="s">
        <v>9815</v>
      </c>
      <c r="AE909" s="11" t="s">
        <v>9816</v>
      </c>
      <c r="AF909" s="10">
        <v>3</v>
      </c>
      <c r="AG909" s="11" t="s">
        <v>102</v>
      </c>
      <c r="AH909" s="11" t="s">
        <v>102</v>
      </c>
      <c r="AI909" s="11" t="s">
        <v>102</v>
      </c>
      <c r="AJ909" s="11" t="s">
        <v>102</v>
      </c>
      <c r="AK909" s="11" t="s">
        <v>9817</v>
      </c>
      <c r="AL909" s="11" t="s">
        <v>397</v>
      </c>
      <c r="AM909" s="11" t="s">
        <v>398</v>
      </c>
      <c r="AN909" s="13">
        <v>13170</v>
      </c>
    </row>
    <row r="910" spans="1:40" ht="57.6" x14ac:dyDescent="0.3">
      <c r="A910" s="9" t="s">
        <v>9040</v>
      </c>
      <c r="B910" s="10" t="s">
        <v>9818</v>
      </c>
      <c r="C910" s="11" t="s">
        <v>5224</v>
      </c>
      <c r="D910" s="11" t="s">
        <v>5258</v>
      </c>
      <c r="E910" s="10" t="s">
        <v>5176</v>
      </c>
      <c r="F910" s="11" t="s">
        <v>8100</v>
      </c>
      <c r="G910" s="10" t="s">
        <v>47</v>
      </c>
      <c r="H910" s="10" t="s">
        <v>48</v>
      </c>
      <c r="I910" s="10" t="s">
        <v>111</v>
      </c>
      <c r="J910" s="10" t="s">
        <v>112</v>
      </c>
      <c r="K910" s="10" t="s">
        <v>3054</v>
      </c>
      <c r="L910" s="10" t="s">
        <v>3055</v>
      </c>
      <c r="M910" s="10" t="s">
        <v>3671</v>
      </c>
      <c r="N910" s="10" t="s">
        <v>3672</v>
      </c>
      <c r="O910" s="10" t="s">
        <v>53</v>
      </c>
      <c r="P910" s="10" t="s">
        <v>54</v>
      </c>
      <c r="Q910" s="10" t="s">
        <v>55</v>
      </c>
      <c r="R910" s="10"/>
      <c r="S910" s="10"/>
      <c r="T910" s="10"/>
      <c r="U910" s="10"/>
      <c r="V910" s="11" t="s">
        <v>178</v>
      </c>
      <c r="W910" s="11" t="s">
        <v>178</v>
      </c>
      <c r="X910" s="11" t="s">
        <v>100</v>
      </c>
      <c r="Y910" s="10"/>
      <c r="Z910" s="10" t="s">
        <v>75</v>
      </c>
      <c r="AA910" s="10" t="s">
        <v>90</v>
      </c>
      <c r="AB910" s="10" t="s">
        <v>8101</v>
      </c>
      <c r="AC910" s="10">
        <v>837778822</v>
      </c>
      <c r="AD910" s="10">
        <v>20629518</v>
      </c>
      <c r="AE910" s="11" t="s">
        <v>5228</v>
      </c>
      <c r="AF910" s="10"/>
      <c r="AG910" s="11" t="s">
        <v>8095</v>
      </c>
      <c r="AH910" s="11"/>
      <c r="AI910" s="11"/>
      <c r="AJ910" s="11" t="s">
        <v>5181</v>
      </c>
      <c r="AK910" s="11" t="s">
        <v>271</v>
      </c>
      <c r="AL910" s="11" t="s">
        <v>272</v>
      </c>
      <c r="AM910" s="11" t="s">
        <v>75</v>
      </c>
      <c r="AN910" s="13">
        <v>10310</v>
      </c>
    </row>
    <row r="911" spans="1:40" ht="28.8" x14ac:dyDescent="0.3">
      <c r="A911" s="9" t="s">
        <v>9040</v>
      </c>
      <c r="B911" s="10" t="s">
        <v>9819</v>
      </c>
      <c r="C911" s="11" t="s">
        <v>9820</v>
      </c>
      <c r="D911" s="11" t="s">
        <v>9821</v>
      </c>
      <c r="E911" s="10" t="s">
        <v>9822</v>
      </c>
      <c r="F911" s="11" t="s">
        <v>9823</v>
      </c>
      <c r="G911" s="10" t="s">
        <v>47</v>
      </c>
      <c r="H911" s="10" t="s">
        <v>48</v>
      </c>
      <c r="I911" s="10" t="s">
        <v>111</v>
      </c>
      <c r="J911" s="10" t="s">
        <v>112</v>
      </c>
      <c r="K911" s="10" t="s">
        <v>3054</v>
      </c>
      <c r="L911" s="10" t="s">
        <v>3055</v>
      </c>
      <c r="M911" s="10" t="s">
        <v>3671</v>
      </c>
      <c r="N911" s="10" t="s">
        <v>3672</v>
      </c>
      <c r="O911" s="10" t="s">
        <v>53</v>
      </c>
      <c r="P911" s="10" t="s">
        <v>54</v>
      </c>
      <c r="Q911" s="10" t="s">
        <v>55</v>
      </c>
      <c r="R911" s="10"/>
      <c r="S911" s="10"/>
      <c r="T911" s="10"/>
      <c r="U911" s="10"/>
      <c r="V911" s="11" t="s">
        <v>178</v>
      </c>
      <c r="W911" s="11" t="s">
        <v>178</v>
      </c>
      <c r="X911" s="11" t="s">
        <v>100</v>
      </c>
      <c r="Y911" s="10" t="s">
        <v>392</v>
      </c>
      <c r="Z911" s="10" t="s">
        <v>392</v>
      </c>
      <c r="AA911" s="10" t="s">
        <v>90</v>
      </c>
      <c r="AB911" s="10" t="s">
        <v>9824</v>
      </c>
      <c r="AC911" s="10" t="s">
        <v>9825</v>
      </c>
      <c r="AD911" s="10" t="s">
        <v>9826</v>
      </c>
      <c r="AE911" s="11" t="s">
        <v>9827</v>
      </c>
      <c r="AF911" s="10">
        <v>2</v>
      </c>
      <c r="AG911" s="11" t="s">
        <v>102</v>
      </c>
      <c r="AH911" s="15" t="s">
        <v>102</v>
      </c>
      <c r="AI911" s="11" t="s">
        <v>9828</v>
      </c>
      <c r="AJ911" s="11" t="s">
        <v>102</v>
      </c>
      <c r="AK911" s="11" t="s">
        <v>9829</v>
      </c>
      <c r="AL911" s="11" t="s">
        <v>3708</v>
      </c>
      <c r="AM911" s="11" t="s">
        <v>392</v>
      </c>
      <c r="AN911" s="13">
        <v>10280</v>
      </c>
    </row>
    <row r="912" spans="1:40" ht="28.8" x14ac:dyDescent="0.3">
      <c r="A912" s="9" t="s">
        <v>9040</v>
      </c>
      <c r="B912" s="10" t="s">
        <v>9830</v>
      </c>
      <c r="C912" s="11" t="s">
        <v>9831</v>
      </c>
      <c r="D912" s="11" t="s">
        <v>9832</v>
      </c>
      <c r="E912" s="10" t="s">
        <v>9271</v>
      </c>
      <c r="F912" s="11" t="s">
        <v>9272</v>
      </c>
      <c r="G912" s="10" t="s">
        <v>528</v>
      </c>
      <c r="H912" s="10" t="s">
        <v>529</v>
      </c>
      <c r="I912" s="10" t="s">
        <v>111</v>
      </c>
      <c r="J912" s="10" t="s">
        <v>112</v>
      </c>
      <c r="K912" s="10" t="s">
        <v>7807</v>
      </c>
      <c r="L912" s="10" t="s">
        <v>7808</v>
      </c>
      <c r="M912" s="10" t="s">
        <v>9833</v>
      </c>
      <c r="N912" s="10" t="s">
        <v>9834</v>
      </c>
      <c r="O912" s="10" t="s">
        <v>53</v>
      </c>
      <c r="P912" s="10" t="s">
        <v>54</v>
      </c>
      <c r="Q912" s="10" t="s">
        <v>700</v>
      </c>
      <c r="R912" s="10"/>
      <c r="S912" s="10"/>
      <c r="T912" s="10"/>
      <c r="U912" s="10"/>
      <c r="V912" s="11" t="s">
        <v>178</v>
      </c>
      <c r="W912" s="11" t="s">
        <v>178</v>
      </c>
      <c r="X912" s="11" t="s">
        <v>100</v>
      </c>
      <c r="Y912" s="10"/>
      <c r="Z912" s="10" t="s">
        <v>638</v>
      </c>
      <c r="AA912" s="10" t="s">
        <v>436</v>
      </c>
      <c r="AB912" s="10" t="s">
        <v>9273</v>
      </c>
      <c r="AC912" s="10">
        <v>818639703</v>
      </c>
      <c r="AD912" s="10">
        <v>38198643</v>
      </c>
      <c r="AE912" s="11" t="s">
        <v>7170</v>
      </c>
      <c r="AF912" s="10">
        <v>1</v>
      </c>
      <c r="AG912" s="11"/>
      <c r="AH912" s="11"/>
      <c r="AI912" s="11"/>
      <c r="AJ912" s="11"/>
      <c r="AK912" s="11" t="s">
        <v>9274</v>
      </c>
      <c r="AL912" s="11" t="s">
        <v>9275</v>
      </c>
      <c r="AM912" s="11" t="s">
        <v>638</v>
      </c>
      <c r="AN912" s="13">
        <v>20170</v>
      </c>
    </row>
    <row r="913" spans="1:40" ht="28.8" x14ac:dyDescent="0.3">
      <c r="A913" s="9" t="s">
        <v>9040</v>
      </c>
      <c r="B913" s="10" t="s">
        <v>9835</v>
      </c>
      <c r="C913" s="11" t="s">
        <v>9836</v>
      </c>
      <c r="D913" s="11" t="s">
        <v>9837</v>
      </c>
      <c r="E913" s="10" t="s">
        <v>9335</v>
      </c>
      <c r="F913" s="11" t="s">
        <v>9336</v>
      </c>
      <c r="G913" s="10" t="s">
        <v>528</v>
      </c>
      <c r="H913" s="10" t="s">
        <v>529</v>
      </c>
      <c r="I913" s="10" t="s">
        <v>111</v>
      </c>
      <c r="J913" s="10" t="s">
        <v>112</v>
      </c>
      <c r="K913" s="10" t="s">
        <v>7807</v>
      </c>
      <c r="L913" s="10" t="s">
        <v>7808</v>
      </c>
      <c r="M913" s="10" t="s">
        <v>9833</v>
      </c>
      <c r="N913" s="10" t="s">
        <v>9834</v>
      </c>
      <c r="O913" s="10" t="s">
        <v>648</v>
      </c>
      <c r="P913" s="10" t="s">
        <v>649</v>
      </c>
      <c r="Q913" s="10" t="s">
        <v>700</v>
      </c>
      <c r="R913" s="10"/>
      <c r="S913" s="10"/>
      <c r="T913" s="10"/>
      <c r="U913" s="10"/>
      <c r="V913" s="11" t="s">
        <v>178</v>
      </c>
      <c r="W913" s="11" t="s">
        <v>178</v>
      </c>
      <c r="X913" s="11" t="s">
        <v>100</v>
      </c>
      <c r="Y913" s="10"/>
      <c r="Z913" s="10" t="s">
        <v>145</v>
      </c>
      <c r="AA913" s="10" t="s">
        <v>62</v>
      </c>
      <c r="AB913" s="10" t="s">
        <v>9337</v>
      </c>
      <c r="AC913" s="10">
        <v>817774432</v>
      </c>
      <c r="AD913" s="10"/>
      <c r="AE913" s="11">
        <v>1650</v>
      </c>
      <c r="AF913" s="10"/>
      <c r="AG913" s="11"/>
      <c r="AH913" s="11"/>
      <c r="AI913" s="11"/>
      <c r="AJ913" s="11" t="s">
        <v>7559</v>
      </c>
      <c r="AK913" s="11" t="s">
        <v>3399</v>
      </c>
      <c r="AL913" s="11" t="s">
        <v>2434</v>
      </c>
      <c r="AM913" s="11" t="s">
        <v>880</v>
      </c>
      <c r="AN913" s="13">
        <v>47000</v>
      </c>
    </row>
    <row r="914" spans="1:40" ht="28.8" x14ac:dyDescent="0.3">
      <c r="A914" s="9" t="s">
        <v>9838</v>
      </c>
      <c r="B914" s="10" t="s">
        <v>9839</v>
      </c>
      <c r="C914" s="11" t="s">
        <v>9840</v>
      </c>
      <c r="D914" s="11" t="s">
        <v>9841</v>
      </c>
      <c r="E914" s="10" t="s">
        <v>9842</v>
      </c>
      <c r="F914" s="11" t="s">
        <v>9843</v>
      </c>
      <c r="G914" s="10" t="s">
        <v>47</v>
      </c>
      <c r="H914" s="10" t="s">
        <v>48</v>
      </c>
      <c r="I914" s="10" t="s">
        <v>49</v>
      </c>
      <c r="J914" s="10" t="s">
        <v>50</v>
      </c>
      <c r="K914" s="10"/>
      <c r="L914" s="10" t="s">
        <v>88</v>
      </c>
      <c r="M914" s="10"/>
      <c r="N914" s="10" t="s">
        <v>349</v>
      </c>
      <c r="O914" s="10" t="s">
        <v>53</v>
      </c>
      <c r="P914" s="10" t="s">
        <v>54</v>
      </c>
      <c r="Q914" s="10" t="s">
        <v>55</v>
      </c>
      <c r="R914" s="10"/>
      <c r="S914" s="10"/>
      <c r="T914" s="10"/>
      <c r="U914" s="10"/>
      <c r="V914" s="11" t="s">
        <v>178</v>
      </c>
      <c r="W914" s="11" t="s">
        <v>178</v>
      </c>
      <c r="X914" s="11" t="s">
        <v>100</v>
      </c>
      <c r="Y914" s="10" t="s">
        <v>81</v>
      </c>
      <c r="Z914" s="10" t="s">
        <v>81</v>
      </c>
      <c r="AA914" s="10" t="s">
        <v>76</v>
      </c>
      <c r="AB914" s="10" t="s">
        <v>9844</v>
      </c>
      <c r="AC914" s="10">
        <v>903198186</v>
      </c>
      <c r="AD914" s="10">
        <v>53808834</v>
      </c>
      <c r="AE914" s="11" t="s">
        <v>9845</v>
      </c>
      <c r="AF914" s="10">
        <v>6</v>
      </c>
      <c r="AG914" s="11"/>
      <c r="AH914" s="11"/>
      <c r="AI914" s="11"/>
      <c r="AJ914" s="11"/>
      <c r="AK914" s="11" t="s">
        <v>9846</v>
      </c>
      <c r="AL914" s="11" t="s">
        <v>9847</v>
      </c>
      <c r="AM914" s="11" t="s">
        <v>81</v>
      </c>
      <c r="AN914" s="13">
        <v>50360</v>
      </c>
    </row>
    <row r="915" spans="1:40" ht="43.2" x14ac:dyDescent="0.3">
      <c r="A915" s="9" t="s">
        <v>9838</v>
      </c>
      <c r="B915" s="10" t="s">
        <v>9848</v>
      </c>
      <c r="C915" s="11" t="s">
        <v>9849</v>
      </c>
      <c r="D915" s="11" t="s">
        <v>9850</v>
      </c>
      <c r="E915" s="10" t="s">
        <v>9851</v>
      </c>
      <c r="F915" s="11"/>
      <c r="G915" s="10" t="s">
        <v>47</v>
      </c>
      <c r="H915" s="10" t="s">
        <v>48</v>
      </c>
      <c r="I915" s="10" t="s">
        <v>49</v>
      </c>
      <c r="J915" s="10" t="s">
        <v>50</v>
      </c>
      <c r="K915" s="10"/>
      <c r="L915" s="10" t="s">
        <v>88</v>
      </c>
      <c r="M915" s="10"/>
      <c r="N915" s="10" t="s">
        <v>349</v>
      </c>
      <c r="O915" s="10" t="s">
        <v>53</v>
      </c>
      <c r="P915" s="10" t="s">
        <v>54</v>
      </c>
      <c r="Q915" s="10" t="s">
        <v>55</v>
      </c>
      <c r="R915" s="10"/>
      <c r="S915" s="10"/>
      <c r="T915" s="10" t="s">
        <v>56</v>
      </c>
      <c r="U915" s="10" t="s">
        <v>57</v>
      </c>
      <c r="V915" s="11" t="s">
        <v>58</v>
      </c>
      <c r="W915" s="11" t="s">
        <v>59</v>
      </c>
      <c r="X915" s="11" t="s">
        <v>60</v>
      </c>
      <c r="Y915" s="10" t="s">
        <v>918</v>
      </c>
      <c r="Z915" s="10"/>
      <c r="AA915" s="10" t="s">
        <v>62</v>
      </c>
      <c r="AB915" s="10" t="s">
        <v>9852</v>
      </c>
      <c r="AC915" s="10">
        <v>942983300</v>
      </c>
      <c r="AD915" s="10">
        <v>942983300</v>
      </c>
      <c r="AE915" s="11">
        <v>350</v>
      </c>
      <c r="AF915" s="10">
        <v>7</v>
      </c>
      <c r="AG915" s="11"/>
      <c r="AH915" s="11"/>
      <c r="AI915" s="11"/>
      <c r="AJ915" s="11"/>
      <c r="AK915" s="11" t="s">
        <v>7685</v>
      </c>
      <c r="AL915" s="11" t="s">
        <v>922</v>
      </c>
      <c r="AM915" s="11" t="s">
        <v>918</v>
      </c>
      <c r="AN915" s="13">
        <v>34000</v>
      </c>
    </row>
    <row r="916" spans="1:40" ht="43.2" x14ac:dyDescent="0.3">
      <c r="A916" s="9" t="s">
        <v>9838</v>
      </c>
      <c r="B916" s="10" t="s">
        <v>9853</v>
      </c>
      <c r="C916" s="11" t="s">
        <v>9854</v>
      </c>
      <c r="D916" s="11" t="s">
        <v>9855</v>
      </c>
      <c r="E916" s="10" t="s">
        <v>9856</v>
      </c>
      <c r="F916" s="11" t="s">
        <v>9857</v>
      </c>
      <c r="G916" s="10" t="s">
        <v>47</v>
      </c>
      <c r="H916" s="10" t="s">
        <v>48</v>
      </c>
      <c r="I916" s="10" t="s">
        <v>49</v>
      </c>
      <c r="J916" s="10" t="s">
        <v>50</v>
      </c>
      <c r="K916" s="10"/>
      <c r="L916" s="10" t="s">
        <v>88</v>
      </c>
      <c r="M916" s="10"/>
      <c r="N916" s="10" t="s">
        <v>800</v>
      </c>
      <c r="O916" s="10" t="s">
        <v>53</v>
      </c>
      <c r="P916" s="10" t="s">
        <v>54</v>
      </c>
      <c r="Q916" s="10"/>
      <c r="R916" s="10"/>
      <c r="S916" s="10"/>
      <c r="T916" s="10"/>
      <c r="U916" s="10"/>
      <c r="V916" s="11" t="s">
        <v>117</v>
      </c>
      <c r="W916" s="11" t="s">
        <v>118</v>
      </c>
      <c r="X916" s="11" t="s">
        <v>119</v>
      </c>
      <c r="Y916" s="10"/>
      <c r="Z916" s="10" t="s">
        <v>817</v>
      </c>
      <c r="AA916" s="10" t="s">
        <v>76</v>
      </c>
      <c r="AB916" s="10" t="s">
        <v>9858</v>
      </c>
      <c r="AC916" s="10">
        <v>835362898</v>
      </c>
      <c r="AD916" s="10"/>
      <c r="AE916" s="11">
        <v>38</v>
      </c>
      <c r="AF916" s="10">
        <v>11</v>
      </c>
      <c r="AG916" s="11" t="s">
        <v>9859</v>
      </c>
      <c r="AH916" s="11" t="s">
        <v>9860</v>
      </c>
      <c r="AI916" s="11"/>
      <c r="AJ916" s="11"/>
      <c r="AK916" s="11" t="s">
        <v>4360</v>
      </c>
      <c r="AL916" s="11" t="s">
        <v>2328</v>
      </c>
      <c r="AM916" s="11" t="s">
        <v>817</v>
      </c>
      <c r="AN916" s="13">
        <v>57100</v>
      </c>
    </row>
    <row r="917" spans="1:40" ht="43.2" x14ac:dyDescent="0.3">
      <c r="A917" s="9" t="s">
        <v>9838</v>
      </c>
      <c r="B917" s="10" t="s">
        <v>9861</v>
      </c>
      <c r="C917" s="11" t="s">
        <v>9862</v>
      </c>
      <c r="D917" s="11" t="s">
        <v>9863</v>
      </c>
      <c r="E917" s="10" t="s">
        <v>9856</v>
      </c>
      <c r="F917" s="11" t="s">
        <v>9857</v>
      </c>
      <c r="G917" s="10" t="s">
        <v>47</v>
      </c>
      <c r="H917" s="10" t="s">
        <v>48</v>
      </c>
      <c r="I917" s="10" t="s">
        <v>49</v>
      </c>
      <c r="J917" s="10" t="s">
        <v>50</v>
      </c>
      <c r="K917" s="10"/>
      <c r="L917" s="10" t="s">
        <v>88</v>
      </c>
      <c r="M917" s="10"/>
      <c r="N917" s="10" t="s">
        <v>800</v>
      </c>
      <c r="O917" s="10" t="s">
        <v>53</v>
      </c>
      <c r="P917" s="10" t="s">
        <v>54</v>
      </c>
      <c r="Q917" s="10" t="s">
        <v>55</v>
      </c>
      <c r="R917" s="10"/>
      <c r="S917" s="10"/>
      <c r="T917" s="10" t="s">
        <v>56</v>
      </c>
      <c r="U917" s="10" t="s">
        <v>99</v>
      </c>
      <c r="V917" s="11" t="s">
        <v>372</v>
      </c>
      <c r="W917" s="11" t="s">
        <v>373</v>
      </c>
      <c r="X917" s="11" t="s">
        <v>100</v>
      </c>
      <c r="Y917" s="10"/>
      <c r="Z917" s="10" t="s">
        <v>817</v>
      </c>
      <c r="AA917" s="10" t="s">
        <v>76</v>
      </c>
      <c r="AB917" s="10" t="s">
        <v>9858</v>
      </c>
      <c r="AC917" s="10">
        <v>835362898</v>
      </c>
      <c r="AD917" s="10"/>
      <c r="AE917" s="11">
        <v>38</v>
      </c>
      <c r="AF917" s="10">
        <v>11</v>
      </c>
      <c r="AG917" s="11" t="s">
        <v>9859</v>
      </c>
      <c r="AH917" s="11" t="s">
        <v>9860</v>
      </c>
      <c r="AI917" s="11" t="s">
        <v>102</v>
      </c>
      <c r="AJ917" s="11" t="s">
        <v>102</v>
      </c>
      <c r="AK917" s="11" t="s">
        <v>4360</v>
      </c>
      <c r="AL917" s="11" t="s">
        <v>2328</v>
      </c>
      <c r="AM917" s="11" t="s">
        <v>817</v>
      </c>
      <c r="AN917" s="13">
        <v>57100</v>
      </c>
    </row>
    <row r="918" spans="1:40" ht="43.2" x14ac:dyDescent="0.3">
      <c r="A918" s="9" t="s">
        <v>9838</v>
      </c>
      <c r="B918" s="10" t="s">
        <v>9864</v>
      </c>
      <c r="C918" s="11" t="s">
        <v>9865</v>
      </c>
      <c r="D918" s="11" t="s">
        <v>9866</v>
      </c>
      <c r="E918" s="10" t="s">
        <v>9867</v>
      </c>
      <c r="F918" s="11"/>
      <c r="G918" s="10" t="s">
        <v>47</v>
      </c>
      <c r="H918" s="10" t="s">
        <v>48</v>
      </c>
      <c r="I918" s="10" t="s">
        <v>49</v>
      </c>
      <c r="J918" s="10" t="s">
        <v>50</v>
      </c>
      <c r="K918" s="10"/>
      <c r="L918" s="10" t="s">
        <v>88</v>
      </c>
      <c r="M918" s="10"/>
      <c r="N918" s="10" t="s">
        <v>278</v>
      </c>
      <c r="O918" s="10" t="s">
        <v>53</v>
      </c>
      <c r="P918" s="10" t="s">
        <v>54</v>
      </c>
      <c r="Q918" s="10" t="s">
        <v>55</v>
      </c>
      <c r="R918" s="10"/>
      <c r="S918" s="10"/>
      <c r="T918" s="10" t="s">
        <v>56</v>
      </c>
      <c r="U918" s="10" t="s">
        <v>99</v>
      </c>
      <c r="V918" s="11" t="s">
        <v>58</v>
      </c>
      <c r="W918" s="11" t="s">
        <v>59</v>
      </c>
      <c r="X918" s="11" t="s">
        <v>60</v>
      </c>
      <c r="Y918" s="10" t="s">
        <v>931</v>
      </c>
      <c r="Z918" s="10"/>
      <c r="AA918" s="10" t="s">
        <v>90</v>
      </c>
      <c r="AB918" s="10" t="s">
        <v>9868</v>
      </c>
      <c r="AC918" s="10" t="s">
        <v>9869</v>
      </c>
      <c r="AD918" s="10"/>
      <c r="AE918" s="11" t="s">
        <v>9870</v>
      </c>
      <c r="AF918" s="10">
        <v>6</v>
      </c>
      <c r="AG918" s="11"/>
      <c r="AH918" s="11"/>
      <c r="AI918" s="11"/>
      <c r="AJ918" s="11"/>
      <c r="AK918" s="11" t="s">
        <v>9871</v>
      </c>
      <c r="AL918" s="11" t="s">
        <v>930</v>
      </c>
      <c r="AM918" s="11" t="s">
        <v>931</v>
      </c>
      <c r="AN918" s="13">
        <v>65000</v>
      </c>
    </row>
    <row r="919" spans="1:40" ht="43.2" x14ac:dyDescent="0.3">
      <c r="A919" s="9" t="s">
        <v>9838</v>
      </c>
      <c r="B919" s="10" t="s">
        <v>9872</v>
      </c>
      <c r="C919" s="11" t="s">
        <v>4843</v>
      </c>
      <c r="D919" s="11" t="s">
        <v>9873</v>
      </c>
      <c r="E919" s="10" t="s">
        <v>4845</v>
      </c>
      <c r="F919" s="11" t="s">
        <v>4846</v>
      </c>
      <c r="G919" s="10" t="s">
        <v>47</v>
      </c>
      <c r="H919" s="10" t="s">
        <v>48</v>
      </c>
      <c r="I919" s="10" t="s">
        <v>49</v>
      </c>
      <c r="J919" s="10" t="s">
        <v>50</v>
      </c>
      <c r="K919" s="10"/>
      <c r="L919" s="10" t="s">
        <v>358</v>
      </c>
      <c r="M919" s="10"/>
      <c r="N919" s="10" t="s">
        <v>426</v>
      </c>
      <c r="O919" s="10" t="s">
        <v>648</v>
      </c>
      <c r="P919" s="10" t="s">
        <v>649</v>
      </c>
      <c r="Q919" s="10"/>
      <c r="R919" s="10"/>
      <c r="S919" s="10"/>
      <c r="T919" s="10"/>
      <c r="U919" s="10"/>
      <c r="V919" s="11" t="s">
        <v>165</v>
      </c>
      <c r="W919" s="11" t="s">
        <v>166</v>
      </c>
      <c r="X919" s="11" t="s">
        <v>60</v>
      </c>
      <c r="Y919" s="10" t="s">
        <v>638</v>
      </c>
      <c r="Z919" s="10" t="s">
        <v>638</v>
      </c>
      <c r="AA919" s="10" t="s">
        <v>90</v>
      </c>
      <c r="AB919" s="10" t="s">
        <v>4847</v>
      </c>
      <c r="AC919" s="10">
        <v>800552698</v>
      </c>
      <c r="AD919" s="10">
        <v>800552698</v>
      </c>
      <c r="AE919" s="11">
        <v>15</v>
      </c>
      <c r="AF919" s="10"/>
      <c r="AG919" s="11"/>
      <c r="AH919" s="11"/>
      <c r="AI919" s="11"/>
      <c r="AJ919" s="11" t="s">
        <v>9874</v>
      </c>
      <c r="AK919" s="11" t="s">
        <v>9875</v>
      </c>
      <c r="AL919" s="11" t="s">
        <v>2669</v>
      </c>
      <c r="AM919" s="11" t="s">
        <v>179</v>
      </c>
      <c r="AN919" s="13">
        <v>11000</v>
      </c>
    </row>
    <row r="920" spans="1:40" ht="43.2" x14ac:dyDescent="0.3">
      <c r="A920" s="9" t="s">
        <v>9838</v>
      </c>
      <c r="B920" s="10" t="s">
        <v>9876</v>
      </c>
      <c r="C920" s="11" t="s">
        <v>9877</v>
      </c>
      <c r="D920" s="11" t="s">
        <v>9878</v>
      </c>
      <c r="E920" s="10" t="s">
        <v>9879</v>
      </c>
      <c r="F920" s="11" t="s">
        <v>9880</v>
      </c>
      <c r="G920" s="10" t="s">
        <v>47</v>
      </c>
      <c r="H920" s="10" t="s">
        <v>48</v>
      </c>
      <c r="I920" s="10" t="s">
        <v>49</v>
      </c>
      <c r="J920" s="10" t="s">
        <v>50</v>
      </c>
      <c r="K920" s="10"/>
      <c r="L920" s="10" t="s">
        <v>51</v>
      </c>
      <c r="M920" s="10"/>
      <c r="N920" s="10" t="s">
        <v>52</v>
      </c>
      <c r="O920" s="10" t="s">
        <v>53</v>
      </c>
      <c r="P920" s="10" t="s">
        <v>54</v>
      </c>
      <c r="Q920" s="10" t="s">
        <v>55</v>
      </c>
      <c r="R920" s="10"/>
      <c r="S920" s="10"/>
      <c r="T920" s="10" t="s">
        <v>56</v>
      </c>
      <c r="U920" s="10" t="s">
        <v>99</v>
      </c>
      <c r="V920" s="11" t="s">
        <v>58</v>
      </c>
      <c r="W920" s="11" t="s">
        <v>59</v>
      </c>
      <c r="X920" s="11" t="s">
        <v>60</v>
      </c>
      <c r="Y920" s="10" t="s">
        <v>75</v>
      </c>
      <c r="Z920" s="10" t="s">
        <v>75</v>
      </c>
      <c r="AA920" s="10" t="s">
        <v>90</v>
      </c>
      <c r="AB920" s="10" t="s">
        <v>9881</v>
      </c>
      <c r="AC920" s="10">
        <v>882001545</v>
      </c>
      <c r="AD920" s="10"/>
      <c r="AE920" s="11" t="s">
        <v>9882</v>
      </c>
      <c r="AF920" s="10"/>
      <c r="AG920" s="11"/>
      <c r="AH920" s="11"/>
      <c r="AI920" s="11" t="s">
        <v>9883</v>
      </c>
      <c r="AJ920" s="11" t="s">
        <v>9884</v>
      </c>
      <c r="AK920" s="11" t="s">
        <v>5080</v>
      </c>
      <c r="AL920" s="11" t="s">
        <v>5081</v>
      </c>
      <c r="AM920" s="11" t="s">
        <v>75</v>
      </c>
      <c r="AN920" s="13">
        <v>10100</v>
      </c>
    </row>
    <row r="921" spans="1:40" ht="43.2" x14ac:dyDescent="0.3">
      <c r="A921" s="9" t="s">
        <v>9838</v>
      </c>
      <c r="B921" s="10" t="s">
        <v>9885</v>
      </c>
      <c r="C921" s="11" t="s">
        <v>9886</v>
      </c>
      <c r="D921" s="11" t="s">
        <v>9887</v>
      </c>
      <c r="E921" s="10" t="s">
        <v>9888</v>
      </c>
      <c r="F921" s="11"/>
      <c r="G921" s="10" t="s">
        <v>47</v>
      </c>
      <c r="H921" s="10" t="s">
        <v>48</v>
      </c>
      <c r="I921" s="10" t="s">
        <v>49</v>
      </c>
      <c r="J921" s="10" t="s">
        <v>50</v>
      </c>
      <c r="K921" s="10"/>
      <c r="L921" s="10" t="s">
        <v>51</v>
      </c>
      <c r="M921" s="10"/>
      <c r="N921" s="10" t="s">
        <v>52</v>
      </c>
      <c r="O921" s="10" t="s">
        <v>53</v>
      </c>
      <c r="P921" s="10" t="s">
        <v>54</v>
      </c>
      <c r="Q921" s="10" t="s">
        <v>55</v>
      </c>
      <c r="R921" s="10"/>
      <c r="S921" s="10"/>
      <c r="T921" s="10" t="s">
        <v>56</v>
      </c>
      <c r="U921" s="10" t="s">
        <v>99</v>
      </c>
      <c r="V921" s="11" t="s">
        <v>58</v>
      </c>
      <c r="W921" s="11" t="s">
        <v>59</v>
      </c>
      <c r="X921" s="11" t="s">
        <v>60</v>
      </c>
      <c r="Y921" s="10"/>
      <c r="Z921" s="10"/>
      <c r="AA921" s="10" t="s">
        <v>90</v>
      </c>
      <c r="AB921" s="10" t="s">
        <v>9889</v>
      </c>
      <c r="AC921" s="10">
        <v>919316517</v>
      </c>
      <c r="AD921" s="10"/>
      <c r="AE921" s="11" t="s">
        <v>9890</v>
      </c>
      <c r="AF921" s="10">
        <v>4</v>
      </c>
      <c r="AG921" s="11"/>
      <c r="AH921" s="11" t="s">
        <v>3628</v>
      </c>
      <c r="AI921" s="11">
        <v>6</v>
      </c>
      <c r="AJ921" s="11" t="s">
        <v>3629</v>
      </c>
      <c r="AK921" s="11" t="s">
        <v>2668</v>
      </c>
      <c r="AL921" s="11" t="s">
        <v>2669</v>
      </c>
      <c r="AM921" s="11" t="s">
        <v>179</v>
      </c>
      <c r="AN921" s="13">
        <v>11000</v>
      </c>
    </row>
    <row r="922" spans="1:40" ht="43.2" x14ac:dyDescent="0.3">
      <c r="A922" s="9" t="s">
        <v>9838</v>
      </c>
      <c r="B922" s="10" t="s">
        <v>9891</v>
      </c>
      <c r="C922" s="11" t="s">
        <v>9892</v>
      </c>
      <c r="D922" s="11" t="s">
        <v>9893</v>
      </c>
      <c r="E922" s="10" t="s">
        <v>3261</v>
      </c>
      <c r="F922" s="11" t="s">
        <v>3262</v>
      </c>
      <c r="G922" s="10" t="s">
        <v>47</v>
      </c>
      <c r="H922" s="10" t="s">
        <v>48</v>
      </c>
      <c r="I922" s="10" t="s">
        <v>49</v>
      </c>
      <c r="J922" s="10" t="s">
        <v>50</v>
      </c>
      <c r="K922" s="10"/>
      <c r="L922" s="10" t="s">
        <v>51</v>
      </c>
      <c r="M922" s="10"/>
      <c r="N922" s="10" t="s">
        <v>52</v>
      </c>
      <c r="O922" s="10" t="s">
        <v>53</v>
      </c>
      <c r="P922" s="10" t="s">
        <v>54</v>
      </c>
      <c r="Q922" s="10" t="s">
        <v>55</v>
      </c>
      <c r="R922" s="10"/>
      <c r="S922" s="10"/>
      <c r="T922" s="10" t="s">
        <v>56</v>
      </c>
      <c r="U922" s="10" t="s">
        <v>99</v>
      </c>
      <c r="V922" s="11" t="s">
        <v>58</v>
      </c>
      <c r="W922" s="11" t="s">
        <v>59</v>
      </c>
      <c r="X922" s="11" t="s">
        <v>60</v>
      </c>
      <c r="Y922" s="10"/>
      <c r="Z922" s="10"/>
      <c r="AA922" s="10" t="s">
        <v>90</v>
      </c>
      <c r="AB922" s="10" t="s">
        <v>3263</v>
      </c>
      <c r="AC922" s="10">
        <v>935685246</v>
      </c>
      <c r="AD922" s="10"/>
      <c r="AE922" s="11" t="s">
        <v>3264</v>
      </c>
      <c r="AF922" s="10">
        <v>10</v>
      </c>
      <c r="AG922" s="11"/>
      <c r="AH922" s="11"/>
      <c r="AI922" s="11"/>
      <c r="AJ922" s="11"/>
      <c r="AK922" s="11" t="s">
        <v>3265</v>
      </c>
      <c r="AL922" s="11" t="s">
        <v>282</v>
      </c>
      <c r="AM922" s="11" t="s">
        <v>179</v>
      </c>
      <c r="AN922" s="13">
        <v>11140</v>
      </c>
    </row>
    <row r="923" spans="1:40" ht="43.2" x14ac:dyDescent="0.3">
      <c r="A923" s="9" t="s">
        <v>9838</v>
      </c>
      <c r="B923" s="10" t="s">
        <v>9894</v>
      </c>
      <c r="C923" s="11" t="s">
        <v>9895</v>
      </c>
      <c r="D923" s="11" t="s">
        <v>9896</v>
      </c>
      <c r="E923" s="10" t="s">
        <v>6333</v>
      </c>
      <c r="F923" s="11" t="s">
        <v>9897</v>
      </c>
      <c r="G923" s="10" t="s">
        <v>47</v>
      </c>
      <c r="H923" s="10" t="s">
        <v>48</v>
      </c>
      <c r="I923" s="10" t="s">
        <v>49</v>
      </c>
      <c r="J923" s="10" t="s">
        <v>50</v>
      </c>
      <c r="K923" s="10"/>
      <c r="L923" s="10" t="s">
        <v>51</v>
      </c>
      <c r="M923" s="10"/>
      <c r="N923" s="10" t="s">
        <v>826</v>
      </c>
      <c r="O923" s="10" t="s">
        <v>53</v>
      </c>
      <c r="P923" s="10" t="s">
        <v>54</v>
      </c>
      <c r="Q923" s="10" t="s">
        <v>55</v>
      </c>
      <c r="R923" s="10"/>
      <c r="S923" s="10"/>
      <c r="T923" s="10" t="s">
        <v>56</v>
      </c>
      <c r="U923" s="10" t="s">
        <v>99</v>
      </c>
      <c r="V923" s="11" t="s">
        <v>58</v>
      </c>
      <c r="W923" s="11" t="s">
        <v>59</v>
      </c>
      <c r="X923" s="11" t="s">
        <v>60</v>
      </c>
      <c r="Y923" s="10" t="s">
        <v>1194</v>
      </c>
      <c r="Z923" s="10" t="s">
        <v>3752</v>
      </c>
      <c r="AA923" s="10" t="s">
        <v>90</v>
      </c>
      <c r="AB923" s="10" t="s">
        <v>6335</v>
      </c>
      <c r="AC923" s="10">
        <v>879059819</v>
      </c>
      <c r="AD923" s="10" t="s">
        <v>102</v>
      </c>
      <c r="AE923" s="11" t="s">
        <v>9898</v>
      </c>
      <c r="AF923" s="10">
        <v>2</v>
      </c>
      <c r="AG923" s="11" t="s">
        <v>102</v>
      </c>
      <c r="AH923" s="11" t="s">
        <v>102</v>
      </c>
      <c r="AI923" s="11" t="s">
        <v>102</v>
      </c>
      <c r="AJ923" s="11" t="s">
        <v>102</v>
      </c>
      <c r="AK923" s="11" t="s">
        <v>9899</v>
      </c>
      <c r="AL923" s="11" t="s">
        <v>4150</v>
      </c>
      <c r="AM923" s="11" t="s">
        <v>3752</v>
      </c>
      <c r="AN923" s="13">
        <v>18000</v>
      </c>
    </row>
    <row r="924" spans="1:40" ht="28.8" x14ac:dyDescent="0.3">
      <c r="A924" s="9" t="s">
        <v>9838</v>
      </c>
      <c r="B924" s="10" t="s">
        <v>9900</v>
      </c>
      <c r="C924" s="11" t="s">
        <v>9901</v>
      </c>
      <c r="D924" s="11" t="s">
        <v>9902</v>
      </c>
      <c r="E924" s="10" t="s">
        <v>9903</v>
      </c>
      <c r="F924" s="11" t="s">
        <v>9904</v>
      </c>
      <c r="G924" s="10" t="s">
        <v>47</v>
      </c>
      <c r="H924" s="10" t="s">
        <v>48</v>
      </c>
      <c r="I924" s="10" t="s">
        <v>208</v>
      </c>
      <c r="J924" s="10" t="s">
        <v>209</v>
      </c>
      <c r="K924" s="10" t="s">
        <v>292</v>
      </c>
      <c r="L924" s="10" t="s">
        <v>293</v>
      </c>
      <c r="M924" s="10" t="s">
        <v>3042</v>
      </c>
      <c r="N924" s="10" t="s">
        <v>3043</v>
      </c>
      <c r="O924" s="10" t="s">
        <v>212</v>
      </c>
      <c r="P924" s="10" t="s">
        <v>213</v>
      </c>
      <c r="Q924" s="10" t="s">
        <v>55</v>
      </c>
      <c r="R924" s="10"/>
      <c r="S924" s="10"/>
      <c r="T924" s="10"/>
      <c r="U924" s="10"/>
      <c r="V924" s="11" t="s">
        <v>178</v>
      </c>
      <c r="W924" s="11" t="s">
        <v>178</v>
      </c>
      <c r="X924" s="11" t="s">
        <v>100</v>
      </c>
      <c r="Y924" s="10"/>
      <c r="Z924" s="10" t="s">
        <v>145</v>
      </c>
      <c r="AA924" s="10" t="s">
        <v>62</v>
      </c>
      <c r="AB924" s="10" t="s">
        <v>9905</v>
      </c>
      <c r="AC924" s="10">
        <v>996359563</v>
      </c>
      <c r="AD924" s="10">
        <v>996359563</v>
      </c>
      <c r="AE924" s="11"/>
      <c r="AF924" s="10"/>
      <c r="AG924" s="11"/>
      <c r="AH924" s="11"/>
      <c r="AI924" s="11"/>
      <c r="AJ924" s="11"/>
      <c r="AK924" s="11" t="s">
        <v>66</v>
      </c>
      <c r="AL924" s="11" t="s">
        <v>500</v>
      </c>
      <c r="AM924" s="11" t="s">
        <v>145</v>
      </c>
      <c r="AN924" s="13">
        <v>40000</v>
      </c>
    </row>
    <row r="925" spans="1:40" ht="43.2" x14ac:dyDescent="0.3">
      <c r="A925" s="9" t="s">
        <v>9838</v>
      </c>
      <c r="B925" s="10" t="s">
        <v>9906</v>
      </c>
      <c r="C925" s="11" t="s">
        <v>9907</v>
      </c>
      <c r="D925" s="11" t="s">
        <v>9907</v>
      </c>
      <c r="E925" s="10" t="s">
        <v>9903</v>
      </c>
      <c r="F925" s="11" t="s">
        <v>9904</v>
      </c>
      <c r="G925" s="10" t="s">
        <v>47</v>
      </c>
      <c r="H925" s="10" t="s">
        <v>48</v>
      </c>
      <c r="I925" s="10" t="s">
        <v>208</v>
      </c>
      <c r="J925" s="10" t="s">
        <v>209</v>
      </c>
      <c r="K925" s="10" t="s">
        <v>292</v>
      </c>
      <c r="L925" s="10" t="s">
        <v>293</v>
      </c>
      <c r="M925" s="10" t="s">
        <v>3042</v>
      </c>
      <c r="N925" s="10" t="s">
        <v>3043</v>
      </c>
      <c r="O925" s="10" t="s">
        <v>212</v>
      </c>
      <c r="P925" s="10" t="s">
        <v>213</v>
      </c>
      <c r="Q925" s="10"/>
      <c r="R925" s="10"/>
      <c r="S925" s="10"/>
      <c r="T925" s="10"/>
      <c r="U925" s="10"/>
      <c r="V925" s="11" t="s">
        <v>165</v>
      </c>
      <c r="W925" s="11" t="s">
        <v>166</v>
      </c>
      <c r="X925" s="11" t="s">
        <v>60</v>
      </c>
      <c r="Y925" s="10"/>
      <c r="Z925" s="10" t="s">
        <v>145</v>
      </c>
      <c r="AA925" s="10" t="s">
        <v>62</v>
      </c>
      <c r="AB925" s="10" t="s">
        <v>9905</v>
      </c>
      <c r="AC925" s="10">
        <v>996359563</v>
      </c>
      <c r="AD925" s="10">
        <v>996359563</v>
      </c>
      <c r="AE925" s="11" t="s">
        <v>9908</v>
      </c>
      <c r="AF925" s="10"/>
      <c r="AG925" s="11"/>
      <c r="AH925" s="11"/>
      <c r="AI925" s="11"/>
      <c r="AJ925" s="11"/>
      <c r="AK925" s="11" t="s">
        <v>66</v>
      </c>
      <c r="AL925" s="11" t="s">
        <v>500</v>
      </c>
      <c r="AM925" s="11" t="s">
        <v>145</v>
      </c>
      <c r="AN925" s="13">
        <v>40000</v>
      </c>
    </row>
    <row r="926" spans="1:40" ht="28.8" x14ac:dyDescent="0.3">
      <c r="A926" s="9" t="s">
        <v>9838</v>
      </c>
      <c r="B926" s="10" t="s">
        <v>9909</v>
      </c>
      <c r="C926" s="11" t="s">
        <v>9910</v>
      </c>
      <c r="D926" s="11" t="s">
        <v>9911</v>
      </c>
      <c r="E926" s="10" t="s">
        <v>9912</v>
      </c>
      <c r="F926" s="11"/>
      <c r="G926" s="10" t="s">
        <v>47</v>
      </c>
      <c r="H926" s="10" t="s">
        <v>48</v>
      </c>
      <c r="I926" s="10" t="s">
        <v>111</v>
      </c>
      <c r="J926" s="10" t="s">
        <v>112</v>
      </c>
      <c r="K926" s="10" t="s">
        <v>292</v>
      </c>
      <c r="L926" s="10" t="s">
        <v>293</v>
      </c>
      <c r="M926" s="10" t="s">
        <v>294</v>
      </c>
      <c r="N926" s="10" t="s">
        <v>295</v>
      </c>
      <c r="O926" s="10" t="s">
        <v>53</v>
      </c>
      <c r="P926" s="10" t="s">
        <v>54</v>
      </c>
      <c r="Q926" s="10" t="s">
        <v>55</v>
      </c>
      <c r="R926" s="10"/>
      <c r="S926" s="10"/>
      <c r="T926" s="10"/>
      <c r="U926" s="10"/>
      <c r="V926" s="11" t="s">
        <v>178</v>
      </c>
      <c r="W926" s="11" t="s">
        <v>178</v>
      </c>
      <c r="X926" s="11" t="s">
        <v>100</v>
      </c>
      <c r="Y926" s="10" t="s">
        <v>202</v>
      </c>
      <c r="Z926" s="10"/>
      <c r="AA926" s="10" t="s">
        <v>90</v>
      </c>
      <c r="AB926" s="10" t="s">
        <v>9913</v>
      </c>
      <c r="AC926" s="10">
        <v>615574872</v>
      </c>
      <c r="AD926" s="10"/>
      <c r="AE926" s="11"/>
      <c r="AF926" s="10"/>
      <c r="AG926" s="11"/>
      <c r="AH926" s="11" t="s">
        <v>9914</v>
      </c>
      <c r="AI926" s="11"/>
      <c r="AJ926" s="11" t="s">
        <v>9915</v>
      </c>
      <c r="AK926" s="11" t="s">
        <v>440</v>
      </c>
      <c r="AL926" s="11" t="s">
        <v>1294</v>
      </c>
      <c r="AM926" s="11" t="s">
        <v>202</v>
      </c>
      <c r="AN926" s="13">
        <v>12000</v>
      </c>
    </row>
    <row r="927" spans="1:40" ht="28.8" x14ac:dyDescent="0.3">
      <c r="A927" s="9" t="s">
        <v>9838</v>
      </c>
      <c r="B927" s="10" t="s">
        <v>9916</v>
      </c>
      <c r="C927" s="11" t="s">
        <v>9917</v>
      </c>
      <c r="D927" s="11" t="s">
        <v>9917</v>
      </c>
      <c r="E927" s="10" t="s">
        <v>9918</v>
      </c>
      <c r="F927" s="11" t="s">
        <v>9919</v>
      </c>
      <c r="G927" s="10" t="s">
        <v>47</v>
      </c>
      <c r="H927" s="10" t="s">
        <v>48</v>
      </c>
      <c r="I927" s="10" t="s">
        <v>111</v>
      </c>
      <c r="J927" s="10" t="s">
        <v>112</v>
      </c>
      <c r="K927" s="10" t="s">
        <v>292</v>
      </c>
      <c r="L927" s="10" t="s">
        <v>293</v>
      </c>
      <c r="M927" s="10" t="s">
        <v>294</v>
      </c>
      <c r="N927" s="10" t="s">
        <v>295</v>
      </c>
      <c r="O927" s="10" t="s">
        <v>53</v>
      </c>
      <c r="P927" s="10" t="s">
        <v>54</v>
      </c>
      <c r="Q927" s="10" t="s">
        <v>55</v>
      </c>
      <c r="R927" s="10"/>
      <c r="S927" s="10"/>
      <c r="T927" s="10"/>
      <c r="U927" s="10"/>
      <c r="V927" s="11" t="s">
        <v>178</v>
      </c>
      <c r="W927" s="11" t="s">
        <v>178</v>
      </c>
      <c r="X927" s="11" t="s">
        <v>100</v>
      </c>
      <c r="Y927" s="10"/>
      <c r="Z927" s="10"/>
      <c r="AA927" s="10" t="s">
        <v>90</v>
      </c>
      <c r="AB927" s="10" t="s">
        <v>9920</v>
      </c>
      <c r="AC927" s="10">
        <v>814091929</v>
      </c>
      <c r="AD927" s="10">
        <v>814091929</v>
      </c>
      <c r="AE927" s="12">
        <v>46266</v>
      </c>
      <c r="AF927" s="10"/>
      <c r="AG927" s="11" t="s">
        <v>9921</v>
      </c>
      <c r="AH927" s="11"/>
      <c r="AI927" s="11"/>
      <c r="AJ927" s="11" t="s">
        <v>9922</v>
      </c>
      <c r="AK927" s="11" t="s">
        <v>534</v>
      </c>
      <c r="AL927" s="11" t="s">
        <v>2814</v>
      </c>
      <c r="AM927" s="11" t="s">
        <v>75</v>
      </c>
      <c r="AN927" s="13">
        <v>10110</v>
      </c>
    </row>
    <row r="928" spans="1:40" ht="43.2" x14ac:dyDescent="0.3">
      <c r="A928" s="9" t="s">
        <v>9838</v>
      </c>
      <c r="B928" s="10" t="s">
        <v>9923</v>
      </c>
      <c r="C928" s="11" t="s">
        <v>9924</v>
      </c>
      <c r="D928" s="11" t="s">
        <v>9925</v>
      </c>
      <c r="E928" s="10" t="s">
        <v>9926</v>
      </c>
      <c r="F928" s="11" t="s">
        <v>9927</v>
      </c>
      <c r="G928" s="10" t="s">
        <v>47</v>
      </c>
      <c r="H928" s="10" t="s">
        <v>48</v>
      </c>
      <c r="I928" s="10" t="s">
        <v>111</v>
      </c>
      <c r="J928" s="10" t="s">
        <v>112</v>
      </c>
      <c r="K928" s="10" t="s">
        <v>190</v>
      </c>
      <c r="L928" s="10" t="s">
        <v>191</v>
      </c>
      <c r="M928" s="10" t="s">
        <v>3641</v>
      </c>
      <c r="N928" s="10" t="s">
        <v>3642</v>
      </c>
      <c r="O928" s="10" t="s">
        <v>53</v>
      </c>
      <c r="P928" s="10" t="s">
        <v>54</v>
      </c>
      <c r="Q928" s="10" t="s">
        <v>55</v>
      </c>
      <c r="R928" s="10"/>
      <c r="S928" s="10"/>
      <c r="T928" s="10" t="s">
        <v>194</v>
      </c>
      <c r="U928" s="10" t="s">
        <v>195</v>
      </c>
      <c r="V928" s="11" t="s">
        <v>58</v>
      </c>
      <c r="W928" s="11" t="s">
        <v>59</v>
      </c>
      <c r="X928" s="11" t="s">
        <v>60</v>
      </c>
      <c r="Y928" s="10"/>
      <c r="Z928" s="10" t="s">
        <v>1092</v>
      </c>
      <c r="AA928" s="10" t="s">
        <v>90</v>
      </c>
      <c r="AB928" s="10" t="s">
        <v>9928</v>
      </c>
      <c r="AC928" s="10">
        <v>992589484</v>
      </c>
      <c r="AD928" s="10">
        <v>632386445</v>
      </c>
      <c r="AE928" s="11" t="s">
        <v>9929</v>
      </c>
      <c r="AF928" s="10">
        <v>6</v>
      </c>
      <c r="AG928" s="11" t="s">
        <v>102</v>
      </c>
      <c r="AH928" s="11" t="s">
        <v>102</v>
      </c>
      <c r="AI928" s="11" t="s">
        <v>102</v>
      </c>
      <c r="AJ928" s="11" t="s">
        <v>102</v>
      </c>
      <c r="AK928" s="11" t="s">
        <v>3377</v>
      </c>
      <c r="AL928" s="11" t="s">
        <v>2009</v>
      </c>
      <c r="AM928" s="11" t="s">
        <v>1092</v>
      </c>
      <c r="AN928" s="13">
        <v>74000</v>
      </c>
    </row>
    <row r="929" spans="1:40" ht="43.2" x14ac:dyDescent="0.3">
      <c r="A929" s="9" t="s">
        <v>9838</v>
      </c>
      <c r="B929" s="10" t="s">
        <v>9930</v>
      </c>
      <c r="C929" s="11" t="s">
        <v>9931</v>
      </c>
      <c r="D929" s="11" t="s">
        <v>9932</v>
      </c>
      <c r="E929" s="10" t="s">
        <v>9933</v>
      </c>
      <c r="F929" s="11" t="s">
        <v>9934</v>
      </c>
      <c r="G929" s="10" t="s">
        <v>47</v>
      </c>
      <c r="H929" s="10" t="s">
        <v>48</v>
      </c>
      <c r="I929" s="10" t="s">
        <v>111</v>
      </c>
      <c r="J929" s="10" t="s">
        <v>112</v>
      </c>
      <c r="K929" s="10" t="s">
        <v>113</v>
      </c>
      <c r="L929" s="10" t="s">
        <v>114</v>
      </c>
      <c r="M929" s="10" t="s">
        <v>2968</v>
      </c>
      <c r="N929" s="10" t="s">
        <v>2969</v>
      </c>
      <c r="O929" s="10" t="s">
        <v>53</v>
      </c>
      <c r="P929" s="10" t="s">
        <v>54</v>
      </c>
      <c r="Q929" s="10" t="s">
        <v>55</v>
      </c>
      <c r="R929" s="10"/>
      <c r="S929" s="10"/>
      <c r="T929" s="10" t="s">
        <v>194</v>
      </c>
      <c r="U929" s="10" t="s">
        <v>195</v>
      </c>
      <c r="V929" s="11" t="s">
        <v>3144</v>
      </c>
      <c r="W929" s="11" t="s">
        <v>3145</v>
      </c>
      <c r="X929" s="11" t="s">
        <v>100</v>
      </c>
      <c r="Y929" s="10" t="s">
        <v>61</v>
      </c>
      <c r="Z929" s="10" t="s">
        <v>61</v>
      </c>
      <c r="AA929" s="10" t="s">
        <v>62</v>
      </c>
      <c r="AB929" s="10" t="s">
        <v>9935</v>
      </c>
      <c r="AC929" s="10">
        <v>863124155</v>
      </c>
      <c r="AD929" s="10"/>
      <c r="AE929" s="11" t="s">
        <v>9936</v>
      </c>
      <c r="AF929" s="10">
        <v>4</v>
      </c>
      <c r="AG929" s="11"/>
      <c r="AH929" s="11" t="s">
        <v>9937</v>
      </c>
      <c r="AI929" s="11"/>
      <c r="AJ929" s="11"/>
      <c r="AK929" s="11" t="s">
        <v>9938</v>
      </c>
      <c r="AL929" s="11" t="s">
        <v>67</v>
      </c>
      <c r="AM929" s="11" t="s">
        <v>61</v>
      </c>
      <c r="AN929" s="13">
        <v>30000</v>
      </c>
    </row>
    <row r="930" spans="1:40" ht="43.2" x14ac:dyDescent="0.3">
      <c r="A930" s="9" t="s">
        <v>9838</v>
      </c>
      <c r="B930" s="10" t="s">
        <v>9939</v>
      </c>
      <c r="C930" s="11" t="s">
        <v>9940</v>
      </c>
      <c r="D930" s="11" t="s">
        <v>9941</v>
      </c>
      <c r="E930" s="10" t="s">
        <v>9942</v>
      </c>
      <c r="F930" s="11" t="s">
        <v>9943</v>
      </c>
      <c r="G930" s="10" t="s">
        <v>47</v>
      </c>
      <c r="H930" s="10" t="s">
        <v>48</v>
      </c>
      <c r="I930" s="10" t="s">
        <v>111</v>
      </c>
      <c r="J930" s="10" t="s">
        <v>112</v>
      </c>
      <c r="K930" s="10" t="s">
        <v>113</v>
      </c>
      <c r="L930" s="10" t="s">
        <v>114</v>
      </c>
      <c r="M930" s="10" t="s">
        <v>2968</v>
      </c>
      <c r="N930" s="10" t="s">
        <v>2969</v>
      </c>
      <c r="O930" s="10" t="s">
        <v>53</v>
      </c>
      <c r="P930" s="10" t="s">
        <v>54</v>
      </c>
      <c r="Q930" s="10" t="s">
        <v>55</v>
      </c>
      <c r="R930" s="10"/>
      <c r="S930" s="10"/>
      <c r="T930" s="10" t="s">
        <v>194</v>
      </c>
      <c r="U930" s="10" t="s">
        <v>195</v>
      </c>
      <c r="V930" s="11" t="s">
        <v>58</v>
      </c>
      <c r="W930" s="11" t="s">
        <v>59</v>
      </c>
      <c r="X930" s="11" t="s">
        <v>60</v>
      </c>
      <c r="Y930" s="10" t="s">
        <v>75</v>
      </c>
      <c r="Z930" s="10" t="s">
        <v>75</v>
      </c>
      <c r="AA930" s="10" t="s">
        <v>90</v>
      </c>
      <c r="AB930" s="10" t="s">
        <v>9944</v>
      </c>
      <c r="AC930" s="10">
        <v>894728705</v>
      </c>
      <c r="AD930" s="10"/>
      <c r="AE930" s="11">
        <v>725</v>
      </c>
      <c r="AF930" s="10"/>
      <c r="AG930" s="11" t="s">
        <v>9945</v>
      </c>
      <c r="AH930" s="11"/>
      <c r="AI930" s="11"/>
      <c r="AJ930" s="11" t="s">
        <v>2813</v>
      </c>
      <c r="AK930" s="11" t="s">
        <v>1005</v>
      </c>
      <c r="AL930" s="11" t="s">
        <v>1006</v>
      </c>
      <c r="AM930" s="11" t="s">
        <v>75</v>
      </c>
      <c r="AN930" s="13">
        <v>10110</v>
      </c>
    </row>
    <row r="931" spans="1:40" ht="43.2" x14ac:dyDescent="0.3">
      <c r="A931" s="9" t="s">
        <v>9838</v>
      </c>
      <c r="B931" s="10" t="s">
        <v>9946</v>
      </c>
      <c r="C931" s="11" t="s">
        <v>9947</v>
      </c>
      <c r="D931" s="11" t="s">
        <v>9948</v>
      </c>
      <c r="E931" s="10" t="s">
        <v>9949</v>
      </c>
      <c r="F931" s="11" t="s">
        <v>9950</v>
      </c>
      <c r="G931" s="10" t="s">
        <v>47</v>
      </c>
      <c r="H931" s="10" t="s">
        <v>48</v>
      </c>
      <c r="I931" s="10" t="s">
        <v>171</v>
      </c>
      <c r="J931" s="10" t="s">
        <v>172</v>
      </c>
      <c r="K931" s="10" t="s">
        <v>173</v>
      </c>
      <c r="L931" s="10" t="s">
        <v>174</v>
      </c>
      <c r="M931" s="10" t="s">
        <v>175</v>
      </c>
      <c r="N931" s="10" t="s">
        <v>174</v>
      </c>
      <c r="O931" s="10" t="s">
        <v>176</v>
      </c>
      <c r="P931" s="10" t="s">
        <v>177</v>
      </c>
      <c r="Q931" s="10"/>
      <c r="R931" s="10"/>
      <c r="S931" s="10"/>
      <c r="T931" s="10"/>
      <c r="U931" s="10"/>
      <c r="V931" s="11" t="s">
        <v>165</v>
      </c>
      <c r="W931" s="11" t="s">
        <v>9951</v>
      </c>
      <c r="X931" s="11" t="s">
        <v>60</v>
      </c>
      <c r="Y931" s="10"/>
      <c r="Z931" s="10" t="s">
        <v>75</v>
      </c>
      <c r="AA931" s="10" t="s">
        <v>90</v>
      </c>
      <c r="AB931" s="10" t="s">
        <v>9952</v>
      </c>
      <c r="AC931" s="10">
        <v>622896497</v>
      </c>
      <c r="AD931" s="10"/>
      <c r="AE931" s="11" t="s">
        <v>9953</v>
      </c>
      <c r="AF931" s="10"/>
      <c r="AG931" s="11" t="s">
        <v>9954</v>
      </c>
      <c r="AH931" s="11"/>
      <c r="AI931" s="11"/>
      <c r="AJ931" s="11"/>
      <c r="AK931" s="11" t="s">
        <v>3763</v>
      </c>
      <c r="AL931" s="11" t="s">
        <v>996</v>
      </c>
      <c r="AM931" s="11" t="s">
        <v>75</v>
      </c>
      <c r="AN931" s="13">
        <v>10500</v>
      </c>
    </row>
    <row r="932" spans="1:40" ht="28.8" x14ac:dyDescent="0.3">
      <c r="A932" s="9" t="s">
        <v>9838</v>
      </c>
      <c r="B932" s="10" t="s">
        <v>9955</v>
      </c>
      <c r="C932" s="11" t="s">
        <v>9956</v>
      </c>
      <c r="D932" s="11" t="s">
        <v>9957</v>
      </c>
      <c r="E932" s="10" t="s">
        <v>9949</v>
      </c>
      <c r="F932" s="11" t="s">
        <v>9958</v>
      </c>
      <c r="G932" s="10" t="s">
        <v>47</v>
      </c>
      <c r="H932" s="10" t="s">
        <v>48</v>
      </c>
      <c r="I932" s="10" t="s">
        <v>171</v>
      </c>
      <c r="J932" s="10" t="s">
        <v>172</v>
      </c>
      <c r="K932" s="10" t="s">
        <v>173</v>
      </c>
      <c r="L932" s="10" t="s">
        <v>174</v>
      </c>
      <c r="M932" s="10" t="s">
        <v>175</v>
      </c>
      <c r="N932" s="10" t="s">
        <v>174</v>
      </c>
      <c r="O932" s="10" t="s">
        <v>176</v>
      </c>
      <c r="P932" s="10" t="s">
        <v>177</v>
      </c>
      <c r="Q932" s="10" t="s">
        <v>55</v>
      </c>
      <c r="R932" s="10"/>
      <c r="S932" s="10"/>
      <c r="T932" s="10"/>
      <c r="U932" s="10"/>
      <c r="V932" s="11" t="s">
        <v>178</v>
      </c>
      <c r="W932" s="11" t="s">
        <v>178</v>
      </c>
      <c r="X932" s="11" t="s">
        <v>100</v>
      </c>
      <c r="Y932" s="10"/>
      <c r="Z932" s="10" t="s">
        <v>75</v>
      </c>
      <c r="AA932" s="10" t="s">
        <v>90</v>
      </c>
      <c r="AB932" s="10" t="s">
        <v>9959</v>
      </c>
      <c r="AC932" s="10">
        <v>622896497</v>
      </c>
      <c r="AD932" s="10"/>
      <c r="AE932" s="11" t="s">
        <v>9953</v>
      </c>
      <c r="AF932" s="10"/>
      <c r="AG932" s="11" t="s">
        <v>9954</v>
      </c>
      <c r="AH932" s="11"/>
      <c r="AI932" s="11"/>
      <c r="AJ932" s="11"/>
      <c r="AK932" s="11" t="s">
        <v>3763</v>
      </c>
      <c r="AL932" s="11" t="s">
        <v>996</v>
      </c>
      <c r="AM932" s="11" t="s">
        <v>75</v>
      </c>
      <c r="AN932" s="13">
        <v>10500</v>
      </c>
    </row>
    <row r="933" spans="1:40" ht="43.2" x14ac:dyDescent="0.3">
      <c r="A933" s="9" t="s">
        <v>9838</v>
      </c>
      <c r="B933" s="10" t="s">
        <v>9960</v>
      </c>
      <c r="C933" s="11" t="s">
        <v>9961</v>
      </c>
      <c r="D933" s="11" t="s">
        <v>9962</v>
      </c>
      <c r="E933" s="10" t="s">
        <v>9963</v>
      </c>
      <c r="F933" s="11"/>
      <c r="G933" s="10" t="s">
        <v>47</v>
      </c>
      <c r="H933" s="10" t="s">
        <v>48</v>
      </c>
      <c r="I933" s="10" t="s">
        <v>111</v>
      </c>
      <c r="J933" s="10" t="s">
        <v>112</v>
      </c>
      <c r="K933" s="10" t="s">
        <v>190</v>
      </c>
      <c r="L933" s="10" t="s">
        <v>191</v>
      </c>
      <c r="M933" s="10" t="s">
        <v>192</v>
      </c>
      <c r="N933" s="10" t="s">
        <v>193</v>
      </c>
      <c r="O933" s="10" t="s">
        <v>53</v>
      </c>
      <c r="P933" s="10" t="s">
        <v>54</v>
      </c>
      <c r="Q933" s="10" t="s">
        <v>55</v>
      </c>
      <c r="R933" s="10"/>
      <c r="S933" s="10"/>
      <c r="T933" s="10" t="s">
        <v>194</v>
      </c>
      <c r="U933" s="10" t="s">
        <v>195</v>
      </c>
      <c r="V933" s="11" t="s">
        <v>58</v>
      </c>
      <c r="W933" s="11" t="s">
        <v>59</v>
      </c>
      <c r="X933" s="11" t="s">
        <v>60</v>
      </c>
      <c r="Y933" s="10"/>
      <c r="Z933" s="10"/>
      <c r="AA933" s="10" t="s">
        <v>76</v>
      </c>
      <c r="AB933" s="10" t="s">
        <v>9964</v>
      </c>
      <c r="AC933" s="10">
        <v>624033195</v>
      </c>
      <c r="AD933" s="10"/>
      <c r="AE933" s="11">
        <v>27</v>
      </c>
      <c r="AF933" s="10">
        <v>8</v>
      </c>
      <c r="AG933" s="11" t="s">
        <v>9965</v>
      </c>
      <c r="AH933" s="11" t="s">
        <v>9966</v>
      </c>
      <c r="AI933" s="11" t="s">
        <v>102</v>
      </c>
      <c r="AJ933" s="11" t="s">
        <v>102</v>
      </c>
      <c r="AK933" s="11" t="s">
        <v>9967</v>
      </c>
      <c r="AL933" s="11" t="s">
        <v>3515</v>
      </c>
      <c r="AM933" s="11" t="s">
        <v>870</v>
      </c>
      <c r="AN933" s="13">
        <v>56000</v>
      </c>
    </row>
    <row r="934" spans="1:40" ht="57.6" x14ac:dyDescent="0.3">
      <c r="A934" s="9" t="s">
        <v>9838</v>
      </c>
      <c r="B934" s="10" t="s">
        <v>9968</v>
      </c>
      <c r="C934" s="11" t="s">
        <v>9969</v>
      </c>
      <c r="D934" s="11" t="s">
        <v>9970</v>
      </c>
      <c r="E934" s="10" t="s">
        <v>878</v>
      </c>
      <c r="F934" s="11" t="s">
        <v>879</v>
      </c>
      <c r="G934" s="10" t="s">
        <v>47</v>
      </c>
      <c r="H934" s="10" t="s">
        <v>48</v>
      </c>
      <c r="I934" s="10" t="s">
        <v>111</v>
      </c>
      <c r="J934" s="10" t="s">
        <v>112</v>
      </c>
      <c r="K934" s="10" t="s">
        <v>190</v>
      </c>
      <c r="L934" s="10" t="s">
        <v>191</v>
      </c>
      <c r="M934" s="10" t="s">
        <v>192</v>
      </c>
      <c r="N934" s="10" t="s">
        <v>193</v>
      </c>
      <c r="O934" s="10" t="s">
        <v>53</v>
      </c>
      <c r="P934" s="10" t="s">
        <v>54</v>
      </c>
      <c r="Q934" s="10"/>
      <c r="R934" s="10"/>
      <c r="S934" s="10"/>
      <c r="T934" s="10"/>
      <c r="U934" s="10"/>
      <c r="V934" s="11" t="s">
        <v>117</v>
      </c>
      <c r="W934" s="11" t="s">
        <v>118</v>
      </c>
      <c r="X934" s="11" t="s">
        <v>119</v>
      </c>
      <c r="Y934" s="10"/>
      <c r="Z934" s="10" t="s">
        <v>880</v>
      </c>
      <c r="AA934" s="10" t="s">
        <v>62</v>
      </c>
      <c r="AB934" s="10" t="s">
        <v>881</v>
      </c>
      <c r="AC934" s="10">
        <v>954644796</v>
      </c>
      <c r="AD934" s="10"/>
      <c r="AE934" s="11">
        <v>52</v>
      </c>
      <c r="AF934" s="10">
        <v>4</v>
      </c>
      <c r="AG934" s="11"/>
      <c r="AH934" s="11"/>
      <c r="AI934" s="11"/>
      <c r="AJ934" s="11"/>
      <c r="AK934" s="11" t="s">
        <v>882</v>
      </c>
      <c r="AL934" s="11" t="s">
        <v>883</v>
      </c>
      <c r="AM934" s="11" t="s">
        <v>880</v>
      </c>
      <c r="AN934" s="13">
        <v>47130</v>
      </c>
    </row>
    <row r="935" spans="1:40" ht="43.2" x14ac:dyDescent="0.3">
      <c r="A935" s="9" t="s">
        <v>9838</v>
      </c>
      <c r="B935" s="10" t="s">
        <v>9971</v>
      </c>
      <c r="C935" s="11" t="s">
        <v>9972</v>
      </c>
      <c r="D935" s="11" t="s">
        <v>9973</v>
      </c>
      <c r="E935" s="10" t="s">
        <v>9974</v>
      </c>
      <c r="F935" s="11" t="s">
        <v>9975</v>
      </c>
      <c r="G935" s="10" t="s">
        <v>47</v>
      </c>
      <c r="H935" s="10" t="s">
        <v>48</v>
      </c>
      <c r="I935" s="10" t="s">
        <v>301</v>
      </c>
      <c r="J935" s="10" t="s">
        <v>302</v>
      </c>
      <c r="K935" s="10" t="s">
        <v>292</v>
      </c>
      <c r="L935" s="10" t="s">
        <v>293</v>
      </c>
      <c r="M935" s="10" t="s">
        <v>3093</v>
      </c>
      <c r="N935" s="10" t="s">
        <v>3094</v>
      </c>
      <c r="O935" s="10" t="s">
        <v>53</v>
      </c>
      <c r="P935" s="10" t="s">
        <v>54</v>
      </c>
      <c r="Q935" s="10" t="s">
        <v>55</v>
      </c>
      <c r="R935" s="10"/>
      <c r="S935" s="10"/>
      <c r="T935" s="10" t="s">
        <v>56</v>
      </c>
      <c r="U935" s="10" t="s">
        <v>57</v>
      </c>
      <c r="V935" s="11" t="s">
        <v>58</v>
      </c>
      <c r="W935" s="11" t="s">
        <v>59</v>
      </c>
      <c r="X935" s="11" t="s">
        <v>60</v>
      </c>
      <c r="Y935" s="10"/>
      <c r="Z935" s="10" t="s">
        <v>918</v>
      </c>
      <c r="AA935" s="10" t="s">
        <v>62</v>
      </c>
      <c r="AB935" s="10" t="s">
        <v>9976</v>
      </c>
      <c r="AC935" s="10">
        <v>923578632</v>
      </c>
      <c r="AD935" s="10"/>
      <c r="AE935" s="11">
        <v>153</v>
      </c>
      <c r="AF935" s="10">
        <v>5</v>
      </c>
      <c r="AG935" s="11"/>
      <c r="AH935" s="11"/>
      <c r="AI935" s="11"/>
      <c r="AJ935" s="11"/>
      <c r="AK935" s="11" t="s">
        <v>9977</v>
      </c>
      <c r="AL935" s="11" t="s">
        <v>922</v>
      </c>
      <c r="AM935" s="11" t="s">
        <v>918</v>
      </c>
      <c r="AN935" s="13">
        <v>34000</v>
      </c>
    </row>
    <row r="936" spans="1:40" ht="28.8" x14ac:dyDescent="0.3">
      <c r="A936" s="9" t="s">
        <v>9838</v>
      </c>
      <c r="B936" s="10" t="s">
        <v>9978</v>
      </c>
      <c r="C936" s="11" t="s">
        <v>9979</v>
      </c>
      <c r="D936" s="11" t="s">
        <v>9980</v>
      </c>
      <c r="E936" s="10" t="s">
        <v>9981</v>
      </c>
      <c r="F936" s="11" t="s">
        <v>9982</v>
      </c>
      <c r="G936" s="10" t="s">
        <v>47</v>
      </c>
      <c r="H936" s="10" t="s">
        <v>48</v>
      </c>
      <c r="I936" s="10" t="s">
        <v>301</v>
      </c>
      <c r="J936" s="10" t="s">
        <v>302</v>
      </c>
      <c r="K936" s="10" t="s">
        <v>303</v>
      </c>
      <c r="L936" s="10" t="s">
        <v>304</v>
      </c>
      <c r="M936" s="10" t="s">
        <v>6491</v>
      </c>
      <c r="N936" s="10" t="s">
        <v>6492</v>
      </c>
      <c r="O936" s="10" t="s">
        <v>53</v>
      </c>
      <c r="P936" s="10" t="s">
        <v>54</v>
      </c>
      <c r="Q936" s="10" t="s">
        <v>55</v>
      </c>
      <c r="R936" s="10"/>
      <c r="S936" s="10"/>
      <c r="T936" s="10"/>
      <c r="U936" s="10"/>
      <c r="V936" s="11" t="s">
        <v>178</v>
      </c>
      <c r="W936" s="11" t="s">
        <v>178</v>
      </c>
      <c r="X936" s="11" t="s">
        <v>100</v>
      </c>
      <c r="Y936" s="10"/>
      <c r="Z936" s="10" t="s">
        <v>75</v>
      </c>
      <c r="AA936" s="10" t="s">
        <v>76</v>
      </c>
      <c r="AB936" s="10" t="s">
        <v>9983</v>
      </c>
      <c r="AC936" s="10">
        <v>661644536</v>
      </c>
      <c r="AD936" s="10"/>
      <c r="AE936" s="11" t="s">
        <v>9984</v>
      </c>
      <c r="AF936" s="10"/>
      <c r="AG936" s="11"/>
      <c r="AH936" s="11"/>
      <c r="AI936" s="11"/>
      <c r="AJ936" s="11" t="s">
        <v>2696</v>
      </c>
      <c r="AK936" s="11" t="s">
        <v>408</v>
      </c>
      <c r="AL936" s="11" t="s">
        <v>409</v>
      </c>
      <c r="AM936" s="11" t="s">
        <v>81</v>
      </c>
      <c r="AN936" s="13">
        <v>50300</v>
      </c>
    </row>
    <row r="937" spans="1:40" ht="28.8" x14ac:dyDescent="0.3">
      <c r="A937" s="9" t="s">
        <v>9838</v>
      </c>
      <c r="B937" s="10" t="s">
        <v>9985</v>
      </c>
      <c r="C937" s="11" t="s">
        <v>9854</v>
      </c>
      <c r="D937" s="11" t="s">
        <v>9855</v>
      </c>
      <c r="E937" s="10" t="s">
        <v>9856</v>
      </c>
      <c r="F937" s="11" t="s">
        <v>9857</v>
      </c>
      <c r="G937" s="10" t="s">
        <v>47</v>
      </c>
      <c r="H937" s="10" t="s">
        <v>48</v>
      </c>
      <c r="I937" s="10" t="s">
        <v>301</v>
      </c>
      <c r="J937" s="10" t="s">
        <v>302</v>
      </c>
      <c r="K937" s="10" t="s">
        <v>303</v>
      </c>
      <c r="L937" s="10" t="s">
        <v>304</v>
      </c>
      <c r="M937" s="10" t="s">
        <v>6491</v>
      </c>
      <c r="N937" s="10" t="s">
        <v>6492</v>
      </c>
      <c r="O937" s="10" t="s">
        <v>53</v>
      </c>
      <c r="P937" s="10" t="s">
        <v>54</v>
      </c>
      <c r="Q937" s="10" t="s">
        <v>55</v>
      </c>
      <c r="R937" s="10"/>
      <c r="S937" s="10"/>
      <c r="T937" s="10"/>
      <c r="U937" s="10"/>
      <c r="V937" s="11" t="s">
        <v>178</v>
      </c>
      <c r="W937" s="11" t="s">
        <v>178</v>
      </c>
      <c r="X937" s="11" t="s">
        <v>100</v>
      </c>
      <c r="Y937" s="10"/>
      <c r="Z937" s="10" t="s">
        <v>817</v>
      </c>
      <c r="AA937" s="10" t="s">
        <v>76</v>
      </c>
      <c r="AB937" s="10" t="s">
        <v>9858</v>
      </c>
      <c r="AC937" s="10">
        <v>835362898</v>
      </c>
      <c r="AD937" s="10"/>
      <c r="AE937" s="11">
        <v>38</v>
      </c>
      <c r="AF937" s="10">
        <v>11</v>
      </c>
      <c r="AG937" s="11" t="s">
        <v>9859</v>
      </c>
      <c r="AH937" s="11" t="s">
        <v>9860</v>
      </c>
      <c r="AI937" s="11"/>
      <c r="AJ937" s="11"/>
      <c r="AK937" s="11" t="s">
        <v>4360</v>
      </c>
      <c r="AL937" s="11" t="s">
        <v>2328</v>
      </c>
      <c r="AM937" s="11" t="s">
        <v>817</v>
      </c>
      <c r="AN937" s="13">
        <v>57100</v>
      </c>
    </row>
    <row r="938" spans="1:40" ht="43.2" x14ac:dyDescent="0.3">
      <c r="A938" s="9" t="s">
        <v>9838</v>
      </c>
      <c r="B938" s="10" t="s">
        <v>9986</v>
      </c>
      <c r="C938" s="11" t="s">
        <v>9987</v>
      </c>
      <c r="D938" s="11" t="s">
        <v>9855</v>
      </c>
      <c r="E938" s="10" t="s">
        <v>9856</v>
      </c>
      <c r="F938" s="11" t="s">
        <v>9857</v>
      </c>
      <c r="G938" s="10" t="s">
        <v>47</v>
      </c>
      <c r="H938" s="10" t="s">
        <v>48</v>
      </c>
      <c r="I938" s="10" t="s">
        <v>301</v>
      </c>
      <c r="J938" s="10" t="s">
        <v>302</v>
      </c>
      <c r="K938" s="10" t="s">
        <v>303</v>
      </c>
      <c r="L938" s="10" t="s">
        <v>304</v>
      </c>
      <c r="M938" s="10" t="s">
        <v>6491</v>
      </c>
      <c r="N938" s="10" t="s">
        <v>6492</v>
      </c>
      <c r="O938" s="10" t="s">
        <v>53</v>
      </c>
      <c r="P938" s="10" t="s">
        <v>54</v>
      </c>
      <c r="Q938" s="10"/>
      <c r="R938" s="10"/>
      <c r="S938" s="10"/>
      <c r="T938" s="10"/>
      <c r="U938" s="10"/>
      <c r="V938" s="11" t="s">
        <v>117</v>
      </c>
      <c r="W938" s="11" t="s">
        <v>118</v>
      </c>
      <c r="X938" s="11" t="s">
        <v>119</v>
      </c>
      <c r="Y938" s="10"/>
      <c r="Z938" s="10" t="s">
        <v>817</v>
      </c>
      <c r="AA938" s="10" t="s">
        <v>76</v>
      </c>
      <c r="AB938" s="10" t="s">
        <v>9858</v>
      </c>
      <c r="AC938" s="10">
        <v>835362898</v>
      </c>
      <c r="AD938" s="10" t="s">
        <v>102</v>
      </c>
      <c r="AE938" s="11">
        <v>38</v>
      </c>
      <c r="AF938" s="10">
        <v>11</v>
      </c>
      <c r="AG938" s="11" t="s">
        <v>9859</v>
      </c>
      <c r="AH938" s="11" t="s">
        <v>9860</v>
      </c>
      <c r="AI938" s="11" t="s">
        <v>102</v>
      </c>
      <c r="AJ938" s="11" t="s">
        <v>102</v>
      </c>
      <c r="AK938" s="11" t="s">
        <v>4360</v>
      </c>
      <c r="AL938" s="11" t="s">
        <v>2328</v>
      </c>
      <c r="AM938" s="11" t="s">
        <v>817</v>
      </c>
      <c r="AN938" s="13">
        <v>57100</v>
      </c>
    </row>
    <row r="939" spans="1:40" ht="43.2" x14ac:dyDescent="0.3">
      <c r="A939" s="9" t="s">
        <v>9838</v>
      </c>
      <c r="B939" s="10" t="s">
        <v>9988</v>
      </c>
      <c r="C939" s="11" t="s">
        <v>9907</v>
      </c>
      <c r="D939" s="11" t="s">
        <v>9907</v>
      </c>
      <c r="E939" s="10" t="s">
        <v>9903</v>
      </c>
      <c r="F939" s="11" t="s">
        <v>9904</v>
      </c>
      <c r="G939" s="10" t="s">
        <v>47</v>
      </c>
      <c r="H939" s="10" t="s">
        <v>48</v>
      </c>
      <c r="I939" s="10" t="s">
        <v>301</v>
      </c>
      <c r="J939" s="10" t="s">
        <v>302</v>
      </c>
      <c r="K939" s="10" t="s">
        <v>303</v>
      </c>
      <c r="L939" s="10" t="s">
        <v>304</v>
      </c>
      <c r="M939" s="10" t="s">
        <v>8139</v>
      </c>
      <c r="N939" s="10" t="s">
        <v>8140</v>
      </c>
      <c r="O939" s="10" t="s">
        <v>53</v>
      </c>
      <c r="P939" s="10" t="s">
        <v>54</v>
      </c>
      <c r="Q939" s="10" t="s">
        <v>55</v>
      </c>
      <c r="R939" s="10"/>
      <c r="S939" s="10"/>
      <c r="T939" s="10" t="s">
        <v>56</v>
      </c>
      <c r="U939" s="10" t="s">
        <v>57</v>
      </c>
      <c r="V939" s="11" t="s">
        <v>58</v>
      </c>
      <c r="W939" s="11" t="s">
        <v>59</v>
      </c>
      <c r="X939" s="11" t="s">
        <v>60</v>
      </c>
      <c r="Y939" s="10"/>
      <c r="Z939" s="10" t="s">
        <v>145</v>
      </c>
      <c r="AA939" s="10" t="s">
        <v>62</v>
      </c>
      <c r="AB939" s="10" t="s">
        <v>9905</v>
      </c>
      <c r="AC939" s="10">
        <v>996359563</v>
      </c>
      <c r="AD939" s="10">
        <v>996359563</v>
      </c>
      <c r="AE939" s="11" t="s">
        <v>9989</v>
      </c>
      <c r="AF939" s="10">
        <v>13</v>
      </c>
      <c r="AG939" s="11"/>
      <c r="AH939" s="11" t="s">
        <v>1420</v>
      </c>
      <c r="AI939" s="11"/>
      <c r="AJ939" s="11" t="s">
        <v>1420</v>
      </c>
      <c r="AK939" s="11" t="s">
        <v>66</v>
      </c>
      <c r="AL939" s="11" t="s">
        <v>500</v>
      </c>
      <c r="AM939" s="11" t="s">
        <v>145</v>
      </c>
      <c r="AN939" s="13">
        <v>40000</v>
      </c>
    </row>
    <row r="940" spans="1:40" ht="28.8" x14ac:dyDescent="0.3">
      <c r="A940" s="9" t="s">
        <v>9838</v>
      </c>
      <c r="B940" s="10" t="s">
        <v>9990</v>
      </c>
      <c r="C940" s="11" t="s">
        <v>9991</v>
      </c>
      <c r="D940" s="11" t="s">
        <v>9992</v>
      </c>
      <c r="E940" s="10" t="s">
        <v>9993</v>
      </c>
      <c r="F940" s="11" t="s">
        <v>9994</v>
      </c>
      <c r="G940" s="10" t="s">
        <v>47</v>
      </c>
      <c r="H940" s="10" t="s">
        <v>48</v>
      </c>
      <c r="I940" s="10" t="s">
        <v>301</v>
      </c>
      <c r="J940" s="10" t="s">
        <v>302</v>
      </c>
      <c r="K940" s="10" t="s">
        <v>303</v>
      </c>
      <c r="L940" s="10" t="s">
        <v>304</v>
      </c>
      <c r="M940" s="10" t="s">
        <v>320</v>
      </c>
      <c r="N940" s="10" t="s">
        <v>321</v>
      </c>
      <c r="O940" s="10" t="s">
        <v>212</v>
      </c>
      <c r="P940" s="10" t="s">
        <v>213</v>
      </c>
      <c r="Q940" s="10" t="s">
        <v>55</v>
      </c>
      <c r="R940" s="10"/>
      <c r="S940" s="10"/>
      <c r="T940" s="10" t="s">
        <v>56</v>
      </c>
      <c r="U940" s="10" t="s">
        <v>99</v>
      </c>
      <c r="V940" s="11" t="s">
        <v>266</v>
      </c>
      <c r="W940" s="11" t="s">
        <v>267</v>
      </c>
      <c r="X940" s="11" t="s">
        <v>100</v>
      </c>
      <c r="Y940" s="10"/>
      <c r="Z940" s="10" t="s">
        <v>75</v>
      </c>
      <c r="AA940" s="10" t="s">
        <v>90</v>
      </c>
      <c r="AB940" s="10" t="s">
        <v>9995</v>
      </c>
      <c r="AC940" s="10">
        <v>951588644</v>
      </c>
      <c r="AD940" s="10"/>
      <c r="AE940" s="11" t="s">
        <v>9996</v>
      </c>
      <c r="AF940" s="10"/>
      <c r="AG940" s="11"/>
      <c r="AH940" s="11" t="s">
        <v>9997</v>
      </c>
      <c r="AI940" s="11" t="s">
        <v>9998</v>
      </c>
      <c r="AJ940" s="11" t="s">
        <v>4770</v>
      </c>
      <c r="AK940" s="11" t="s">
        <v>3802</v>
      </c>
      <c r="AL940" s="11" t="s">
        <v>3138</v>
      </c>
      <c r="AM940" s="11" t="s">
        <v>75</v>
      </c>
      <c r="AN940" s="13">
        <v>10510</v>
      </c>
    </row>
    <row r="941" spans="1:40" ht="43.2" x14ac:dyDescent="0.3">
      <c r="A941" s="9" t="s">
        <v>9838</v>
      </c>
      <c r="B941" s="10" t="s">
        <v>9999</v>
      </c>
      <c r="C941" s="11" t="s">
        <v>10000</v>
      </c>
      <c r="D941" s="11" t="s">
        <v>10001</v>
      </c>
      <c r="E941" s="10" t="s">
        <v>10002</v>
      </c>
      <c r="F941" s="11"/>
      <c r="G941" s="10" t="s">
        <v>47</v>
      </c>
      <c r="H941" s="10" t="s">
        <v>48</v>
      </c>
      <c r="I941" s="10" t="s">
        <v>111</v>
      </c>
      <c r="J941" s="10" t="s">
        <v>112</v>
      </c>
      <c r="K941" s="10" t="s">
        <v>205</v>
      </c>
      <c r="L941" s="10" t="s">
        <v>206</v>
      </c>
      <c r="M941" s="10" t="s">
        <v>210</v>
      </c>
      <c r="N941" s="10" t="s">
        <v>211</v>
      </c>
      <c r="O941" s="10" t="s">
        <v>53</v>
      </c>
      <c r="P941" s="10" t="s">
        <v>54</v>
      </c>
      <c r="Q941" s="10" t="s">
        <v>55</v>
      </c>
      <c r="R941" s="10"/>
      <c r="S941" s="10"/>
      <c r="T941" s="10"/>
      <c r="U941" s="10"/>
      <c r="V941" s="11" t="s">
        <v>178</v>
      </c>
      <c r="W941" s="11" t="s">
        <v>178</v>
      </c>
      <c r="X941" s="11" t="s">
        <v>100</v>
      </c>
      <c r="Y941" s="10" t="s">
        <v>202</v>
      </c>
      <c r="Z941" s="10"/>
      <c r="AA941" s="10" t="s">
        <v>90</v>
      </c>
      <c r="AB941" s="10" t="s">
        <v>10003</v>
      </c>
      <c r="AC941" s="10">
        <v>897921568</v>
      </c>
      <c r="AD941" s="10"/>
      <c r="AE941" s="11" t="s">
        <v>5854</v>
      </c>
      <c r="AF941" s="10">
        <v>5</v>
      </c>
      <c r="AG941" s="11"/>
      <c r="AH941" s="11"/>
      <c r="AI941" s="11"/>
      <c r="AJ941" s="11"/>
      <c r="AK941" s="11" t="s">
        <v>10004</v>
      </c>
      <c r="AL941" s="11" t="s">
        <v>201</v>
      </c>
      <c r="AM941" s="11" t="s">
        <v>202</v>
      </c>
      <c r="AN941" s="13">
        <v>12120</v>
      </c>
    </row>
    <row r="942" spans="1:40" ht="28.8" x14ac:dyDescent="0.3">
      <c r="A942" s="9" t="s">
        <v>9838</v>
      </c>
      <c r="B942" s="10" t="s">
        <v>10005</v>
      </c>
      <c r="C942" s="11" t="s">
        <v>111</v>
      </c>
      <c r="D942" s="11" t="s">
        <v>7949</v>
      </c>
      <c r="E942" s="10" t="s">
        <v>10006</v>
      </c>
      <c r="F942" s="11"/>
      <c r="G942" s="10" t="s">
        <v>47</v>
      </c>
      <c r="H942" s="10" t="s">
        <v>48</v>
      </c>
      <c r="I942" s="10" t="s">
        <v>111</v>
      </c>
      <c r="J942" s="10" t="s">
        <v>112</v>
      </c>
      <c r="K942" s="10" t="s">
        <v>205</v>
      </c>
      <c r="L942" s="10" t="s">
        <v>206</v>
      </c>
      <c r="M942" s="10" t="s">
        <v>220</v>
      </c>
      <c r="N942" s="10" t="s">
        <v>221</v>
      </c>
      <c r="O942" s="10" t="s">
        <v>53</v>
      </c>
      <c r="P942" s="10" t="s">
        <v>54</v>
      </c>
      <c r="Q942" s="10" t="s">
        <v>55</v>
      </c>
      <c r="R942" s="10"/>
      <c r="S942" s="10"/>
      <c r="T942" s="10"/>
      <c r="U942" s="10"/>
      <c r="V942" s="11" t="s">
        <v>178</v>
      </c>
      <c r="W942" s="11" t="s">
        <v>178</v>
      </c>
      <c r="X942" s="11" t="s">
        <v>100</v>
      </c>
      <c r="Y942" s="10" t="s">
        <v>75</v>
      </c>
      <c r="Z942" s="10"/>
      <c r="AA942" s="10" t="s">
        <v>90</v>
      </c>
      <c r="AB942" s="10" t="s">
        <v>10007</v>
      </c>
      <c r="AC942" s="10">
        <v>855426255</v>
      </c>
      <c r="AD942" s="10"/>
      <c r="AE942" s="12">
        <v>46236</v>
      </c>
      <c r="AF942" s="10"/>
      <c r="AG942" s="11"/>
      <c r="AH942" s="11"/>
      <c r="AI942" s="11" t="s">
        <v>10008</v>
      </c>
      <c r="AJ942" s="11" t="s">
        <v>10009</v>
      </c>
      <c r="AK942" s="11" t="s">
        <v>10010</v>
      </c>
      <c r="AL942" s="11" t="s">
        <v>10011</v>
      </c>
      <c r="AM942" s="11" t="s">
        <v>75</v>
      </c>
      <c r="AN942" s="13">
        <v>10140</v>
      </c>
    </row>
    <row r="943" spans="1:40" ht="43.2" x14ac:dyDescent="0.3">
      <c r="A943" s="9" t="s">
        <v>9838</v>
      </c>
      <c r="B943" s="10" t="s">
        <v>10012</v>
      </c>
      <c r="C943" s="11" t="s">
        <v>10013</v>
      </c>
      <c r="D943" s="11" t="s">
        <v>10014</v>
      </c>
      <c r="E943" s="10" t="s">
        <v>10015</v>
      </c>
      <c r="F943" s="11" t="s">
        <v>10016</v>
      </c>
      <c r="G943" s="10" t="s">
        <v>47</v>
      </c>
      <c r="H943" s="10" t="s">
        <v>48</v>
      </c>
      <c r="I943" s="10" t="s">
        <v>111</v>
      </c>
      <c r="J943" s="10" t="s">
        <v>112</v>
      </c>
      <c r="K943" s="10" t="s">
        <v>335</v>
      </c>
      <c r="L943" s="10" t="s">
        <v>336</v>
      </c>
      <c r="M943" s="10" t="s">
        <v>337</v>
      </c>
      <c r="N943" s="10" t="s">
        <v>338</v>
      </c>
      <c r="O943" s="10" t="s">
        <v>53</v>
      </c>
      <c r="P943" s="10" t="s">
        <v>54</v>
      </c>
      <c r="Q943" s="10" t="s">
        <v>55</v>
      </c>
      <c r="R943" s="10"/>
      <c r="S943" s="10"/>
      <c r="T943" s="10"/>
      <c r="U943" s="10"/>
      <c r="V943" s="11" t="s">
        <v>178</v>
      </c>
      <c r="W943" s="11" t="s">
        <v>178</v>
      </c>
      <c r="X943" s="11" t="s">
        <v>100</v>
      </c>
      <c r="Y943" s="10"/>
      <c r="Z943" s="10" t="s">
        <v>81</v>
      </c>
      <c r="AA943" s="10" t="s">
        <v>76</v>
      </c>
      <c r="AB943" s="10" t="s">
        <v>10017</v>
      </c>
      <c r="AC943" s="10" t="s">
        <v>10018</v>
      </c>
      <c r="AD943" s="10" t="s">
        <v>10019</v>
      </c>
      <c r="AE943" s="11"/>
      <c r="AF943" s="10">
        <v>1</v>
      </c>
      <c r="AG943" s="11"/>
      <c r="AH943" s="11" t="s">
        <v>10020</v>
      </c>
      <c r="AI943" s="11"/>
      <c r="AJ943" s="11"/>
      <c r="AK943" s="11" t="s">
        <v>9770</v>
      </c>
      <c r="AL943" s="11" t="s">
        <v>9771</v>
      </c>
      <c r="AM943" s="11" t="s">
        <v>81</v>
      </c>
      <c r="AN943" s="13">
        <v>50190</v>
      </c>
    </row>
    <row r="944" spans="1:40" ht="57.6" x14ac:dyDescent="0.3">
      <c r="A944" s="9" t="s">
        <v>9838</v>
      </c>
      <c r="B944" s="10" t="s">
        <v>10021</v>
      </c>
      <c r="C944" s="11" t="s">
        <v>10022</v>
      </c>
      <c r="D944" s="11" t="s">
        <v>5198</v>
      </c>
      <c r="E944" s="10" t="s">
        <v>5199</v>
      </c>
      <c r="F944" s="11" t="s">
        <v>5200</v>
      </c>
      <c r="G944" s="10" t="s">
        <v>47</v>
      </c>
      <c r="H944" s="10" t="s">
        <v>48</v>
      </c>
      <c r="I944" s="10" t="s">
        <v>111</v>
      </c>
      <c r="J944" s="10" t="s">
        <v>112</v>
      </c>
      <c r="K944" s="10" t="s">
        <v>335</v>
      </c>
      <c r="L944" s="10" t="s">
        <v>336</v>
      </c>
      <c r="M944" s="10" t="s">
        <v>337</v>
      </c>
      <c r="N944" s="10" t="s">
        <v>338</v>
      </c>
      <c r="O944" s="10" t="s">
        <v>53</v>
      </c>
      <c r="P944" s="10" t="s">
        <v>54</v>
      </c>
      <c r="Q944" s="10" t="s">
        <v>55</v>
      </c>
      <c r="R944" s="10"/>
      <c r="S944" s="10"/>
      <c r="T944" s="10"/>
      <c r="U944" s="10"/>
      <c r="V944" s="11" t="s">
        <v>178</v>
      </c>
      <c r="W944" s="11" t="s">
        <v>178</v>
      </c>
      <c r="X944" s="11" t="s">
        <v>100</v>
      </c>
      <c r="Y944" s="10" t="s">
        <v>81</v>
      </c>
      <c r="Z944" s="10" t="s">
        <v>81</v>
      </c>
      <c r="AA944" s="10" t="s">
        <v>888</v>
      </c>
      <c r="AB944" s="10" t="s">
        <v>5201</v>
      </c>
      <c r="AC944" s="10">
        <v>32618500</v>
      </c>
      <c r="AD944" s="10"/>
      <c r="AE944" s="11"/>
      <c r="AF944" s="10"/>
      <c r="AG944" s="11"/>
      <c r="AH944" s="11" t="s">
        <v>10023</v>
      </c>
      <c r="AI944" s="11"/>
      <c r="AJ944" s="11" t="s">
        <v>597</v>
      </c>
      <c r="AK944" s="11" t="s">
        <v>5205</v>
      </c>
      <c r="AL944" s="11" t="s">
        <v>5206</v>
      </c>
      <c r="AM944" s="11" t="s">
        <v>4903</v>
      </c>
      <c r="AN944" s="13">
        <v>77110</v>
      </c>
    </row>
    <row r="945" spans="1:40" ht="28.8" x14ac:dyDescent="0.3">
      <c r="A945" s="9" t="s">
        <v>9838</v>
      </c>
      <c r="B945" s="10" t="s">
        <v>10024</v>
      </c>
      <c r="C945" s="11" t="s">
        <v>10025</v>
      </c>
      <c r="D945" s="11" t="s">
        <v>10026</v>
      </c>
      <c r="E945" s="10" t="s">
        <v>10027</v>
      </c>
      <c r="F945" s="11" t="s">
        <v>10028</v>
      </c>
      <c r="G945" s="10" t="s">
        <v>47</v>
      </c>
      <c r="H945" s="10" t="s">
        <v>48</v>
      </c>
      <c r="I945" s="10" t="s">
        <v>111</v>
      </c>
      <c r="J945" s="10" t="s">
        <v>112</v>
      </c>
      <c r="K945" s="10" t="s">
        <v>335</v>
      </c>
      <c r="L945" s="10" t="s">
        <v>336</v>
      </c>
      <c r="M945" s="10" t="s">
        <v>337</v>
      </c>
      <c r="N945" s="10" t="s">
        <v>338</v>
      </c>
      <c r="O945" s="10" t="s">
        <v>53</v>
      </c>
      <c r="P945" s="10" t="s">
        <v>54</v>
      </c>
      <c r="Q945" s="10" t="s">
        <v>55</v>
      </c>
      <c r="R945" s="10"/>
      <c r="S945" s="10"/>
      <c r="T945" s="10" t="s">
        <v>3044</v>
      </c>
      <c r="U945" s="10" t="s">
        <v>3468</v>
      </c>
      <c r="V945" s="11" t="s">
        <v>372</v>
      </c>
      <c r="W945" s="11" t="s">
        <v>373</v>
      </c>
      <c r="X945" s="11" t="s">
        <v>100</v>
      </c>
      <c r="Y945" s="10"/>
      <c r="Z945" s="10" t="s">
        <v>980</v>
      </c>
      <c r="AA945" s="10" t="s">
        <v>76</v>
      </c>
      <c r="AB945" s="10" t="s">
        <v>10029</v>
      </c>
      <c r="AC945" s="10">
        <v>818855060</v>
      </c>
      <c r="AD945" s="10"/>
      <c r="AE945" s="11" t="s">
        <v>10030</v>
      </c>
      <c r="AF945" s="10">
        <v>15</v>
      </c>
      <c r="AG945" s="11"/>
      <c r="AH945" s="11"/>
      <c r="AI945" s="11"/>
      <c r="AJ945" s="11"/>
      <c r="AK945" s="11" t="s">
        <v>2264</v>
      </c>
      <c r="AL945" s="11" t="s">
        <v>979</v>
      </c>
      <c r="AM945" s="11" t="s">
        <v>980</v>
      </c>
      <c r="AN945" s="13">
        <v>51000</v>
      </c>
    </row>
    <row r="946" spans="1:40" ht="28.8" x14ac:dyDescent="0.3">
      <c r="A946" s="9" t="s">
        <v>9838</v>
      </c>
      <c r="B946" s="10" t="s">
        <v>10031</v>
      </c>
      <c r="C946" s="11" t="s">
        <v>10032</v>
      </c>
      <c r="D946" s="11" t="s">
        <v>10033</v>
      </c>
      <c r="E946" s="10" t="s">
        <v>10034</v>
      </c>
      <c r="F946" s="11" t="s">
        <v>10035</v>
      </c>
      <c r="G946" s="10" t="s">
        <v>47</v>
      </c>
      <c r="H946" s="10" t="s">
        <v>48</v>
      </c>
      <c r="I946" s="10" t="s">
        <v>111</v>
      </c>
      <c r="J946" s="10" t="s">
        <v>112</v>
      </c>
      <c r="K946" s="10" t="s">
        <v>335</v>
      </c>
      <c r="L946" s="10" t="s">
        <v>336</v>
      </c>
      <c r="M946" s="10" t="s">
        <v>337</v>
      </c>
      <c r="N946" s="10" t="s">
        <v>338</v>
      </c>
      <c r="O946" s="10" t="s">
        <v>53</v>
      </c>
      <c r="P946" s="10" t="s">
        <v>54</v>
      </c>
      <c r="Q946" s="10" t="s">
        <v>55</v>
      </c>
      <c r="R946" s="10"/>
      <c r="S946" s="10"/>
      <c r="T946" s="10" t="s">
        <v>3044</v>
      </c>
      <c r="U946" s="10" t="s">
        <v>3468</v>
      </c>
      <c r="V946" s="11" t="s">
        <v>266</v>
      </c>
      <c r="W946" s="11" t="s">
        <v>267</v>
      </c>
      <c r="X946" s="11" t="s">
        <v>100</v>
      </c>
      <c r="Y946" s="10"/>
      <c r="Z946" s="10" t="s">
        <v>81</v>
      </c>
      <c r="AA946" s="10" t="s">
        <v>76</v>
      </c>
      <c r="AB946" s="10" t="s">
        <v>10036</v>
      </c>
      <c r="AC946" s="10" t="s">
        <v>10037</v>
      </c>
      <c r="AD946" s="10" t="s">
        <v>10038</v>
      </c>
      <c r="AE946" s="11" t="s">
        <v>10039</v>
      </c>
      <c r="AF946" s="10">
        <v>4</v>
      </c>
      <c r="AG946" s="11"/>
      <c r="AH946" s="11"/>
      <c r="AI946" s="11"/>
      <c r="AJ946" s="11"/>
      <c r="AK946" s="11" t="s">
        <v>10040</v>
      </c>
      <c r="AL946" s="11" t="s">
        <v>556</v>
      </c>
      <c r="AM946" s="11" t="s">
        <v>81</v>
      </c>
      <c r="AN946" s="13">
        <v>50160</v>
      </c>
    </row>
    <row r="947" spans="1:40" ht="28.8" x14ac:dyDescent="0.3">
      <c r="A947" s="9" t="s">
        <v>9838</v>
      </c>
      <c r="B947" s="10" t="s">
        <v>10041</v>
      </c>
      <c r="C947" s="11" t="s">
        <v>10042</v>
      </c>
      <c r="D947" s="11" t="s">
        <v>10043</v>
      </c>
      <c r="E947" s="10" t="s">
        <v>10044</v>
      </c>
      <c r="F947" s="11" t="s">
        <v>10045</v>
      </c>
      <c r="G947" s="10" t="s">
        <v>47</v>
      </c>
      <c r="H947" s="10" t="s">
        <v>48</v>
      </c>
      <c r="I947" s="10" t="s">
        <v>111</v>
      </c>
      <c r="J947" s="10" t="s">
        <v>112</v>
      </c>
      <c r="K947" s="10" t="s">
        <v>3054</v>
      </c>
      <c r="L947" s="10" t="s">
        <v>3055</v>
      </c>
      <c r="M947" s="10" t="s">
        <v>3219</v>
      </c>
      <c r="N947" s="10" t="s">
        <v>3220</v>
      </c>
      <c r="O947" s="10" t="s">
        <v>53</v>
      </c>
      <c r="P947" s="10" t="s">
        <v>54</v>
      </c>
      <c r="Q947" s="10" t="s">
        <v>55</v>
      </c>
      <c r="R947" s="10"/>
      <c r="S947" s="10"/>
      <c r="T947" s="10"/>
      <c r="U947" s="10"/>
      <c r="V947" s="11" t="s">
        <v>178</v>
      </c>
      <c r="W947" s="11" t="s">
        <v>178</v>
      </c>
      <c r="X947" s="11" t="s">
        <v>100</v>
      </c>
      <c r="Y947" s="10"/>
      <c r="Z947" s="10" t="s">
        <v>75</v>
      </c>
      <c r="AA947" s="10" t="s">
        <v>90</v>
      </c>
      <c r="AB947" s="10" t="s">
        <v>10046</v>
      </c>
      <c r="AC947" s="10">
        <v>860428817</v>
      </c>
      <c r="AD947" s="10"/>
      <c r="AE947" s="11" t="s">
        <v>10047</v>
      </c>
      <c r="AF947" s="10">
        <v>11</v>
      </c>
      <c r="AG947" s="11"/>
      <c r="AH947" s="11"/>
      <c r="AI947" s="11">
        <v>44</v>
      </c>
      <c r="AJ947" s="11" t="s">
        <v>3035</v>
      </c>
      <c r="AK947" s="11" t="s">
        <v>341</v>
      </c>
      <c r="AL947" s="11" t="s">
        <v>342</v>
      </c>
      <c r="AM947" s="11" t="s">
        <v>75</v>
      </c>
      <c r="AN947" s="13">
        <v>10230</v>
      </c>
    </row>
    <row r="948" spans="1:40" ht="28.8" x14ac:dyDescent="0.3">
      <c r="A948" s="9" t="s">
        <v>9838</v>
      </c>
      <c r="B948" s="10" t="s">
        <v>10048</v>
      </c>
      <c r="C948" s="11" t="s">
        <v>10049</v>
      </c>
      <c r="D948" s="11" t="s">
        <v>10050</v>
      </c>
      <c r="E948" s="10" t="s">
        <v>10044</v>
      </c>
      <c r="F948" s="11" t="s">
        <v>10045</v>
      </c>
      <c r="G948" s="10" t="s">
        <v>47</v>
      </c>
      <c r="H948" s="10" t="s">
        <v>48</v>
      </c>
      <c r="I948" s="10" t="s">
        <v>111</v>
      </c>
      <c r="J948" s="10" t="s">
        <v>112</v>
      </c>
      <c r="K948" s="10" t="s">
        <v>3054</v>
      </c>
      <c r="L948" s="10" t="s">
        <v>3055</v>
      </c>
      <c r="M948" s="10" t="s">
        <v>3219</v>
      </c>
      <c r="N948" s="10" t="s">
        <v>3220</v>
      </c>
      <c r="O948" s="10" t="s">
        <v>53</v>
      </c>
      <c r="P948" s="10" t="s">
        <v>54</v>
      </c>
      <c r="Q948" s="10" t="s">
        <v>55</v>
      </c>
      <c r="R948" s="10"/>
      <c r="S948" s="10"/>
      <c r="T948" s="10" t="s">
        <v>3044</v>
      </c>
      <c r="U948" s="10" t="s">
        <v>3058</v>
      </c>
      <c r="V948" s="11" t="s">
        <v>3790</v>
      </c>
      <c r="W948" s="11" t="s">
        <v>3791</v>
      </c>
      <c r="X948" s="11" t="s">
        <v>100</v>
      </c>
      <c r="Y948" s="10"/>
      <c r="Z948" s="10" t="s">
        <v>75</v>
      </c>
      <c r="AA948" s="10" t="s">
        <v>90</v>
      </c>
      <c r="AB948" s="10" t="s">
        <v>10046</v>
      </c>
      <c r="AC948" s="10">
        <v>860428817</v>
      </c>
      <c r="AD948" s="10"/>
      <c r="AE948" s="11" t="s">
        <v>10047</v>
      </c>
      <c r="AF948" s="10">
        <v>11</v>
      </c>
      <c r="AG948" s="11"/>
      <c r="AH948" s="11"/>
      <c r="AI948" s="11">
        <v>44</v>
      </c>
      <c r="AJ948" s="11" t="s">
        <v>3035</v>
      </c>
      <c r="AK948" s="11" t="s">
        <v>341</v>
      </c>
      <c r="AL948" s="11" t="s">
        <v>342</v>
      </c>
      <c r="AM948" s="11" t="s">
        <v>75</v>
      </c>
      <c r="AN948" s="13">
        <v>10240</v>
      </c>
    </row>
    <row r="949" spans="1:40" ht="28.8" x14ac:dyDescent="0.3">
      <c r="A949" s="9" t="s">
        <v>9838</v>
      </c>
      <c r="B949" s="10" t="s">
        <v>10051</v>
      </c>
      <c r="C949" s="11" t="s">
        <v>10052</v>
      </c>
      <c r="D949" s="11" t="s">
        <v>5725</v>
      </c>
      <c r="E949" s="10" t="s">
        <v>5726</v>
      </c>
      <c r="F949" s="11" t="s">
        <v>5727</v>
      </c>
      <c r="G949" s="10" t="s">
        <v>47</v>
      </c>
      <c r="H949" s="10" t="s">
        <v>48</v>
      </c>
      <c r="I949" s="10" t="s">
        <v>111</v>
      </c>
      <c r="J949" s="10" t="s">
        <v>112</v>
      </c>
      <c r="K949" s="10" t="s">
        <v>3054</v>
      </c>
      <c r="L949" s="10" t="s">
        <v>3055</v>
      </c>
      <c r="M949" s="10" t="s">
        <v>3219</v>
      </c>
      <c r="N949" s="10" t="s">
        <v>3220</v>
      </c>
      <c r="O949" s="10" t="s">
        <v>53</v>
      </c>
      <c r="P949" s="10" t="s">
        <v>54</v>
      </c>
      <c r="Q949" s="10" t="s">
        <v>55</v>
      </c>
      <c r="R949" s="10"/>
      <c r="S949" s="10"/>
      <c r="T949" s="10" t="s">
        <v>3044</v>
      </c>
      <c r="U949" s="10" t="s">
        <v>3058</v>
      </c>
      <c r="V949" s="11" t="s">
        <v>266</v>
      </c>
      <c r="W949" s="11" t="s">
        <v>267</v>
      </c>
      <c r="X949" s="11" t="s">
        <v>100</v>
      </c>
      <c r="Y949" s="10" t="s">
        <v>75</v>
      </c>
      <c r="Z949" s="10" t="s">
        <v>75</v>
      </c>
      <c r="AA949" s="10" t="s">
        <v>90</v>
      </c>
      <c r="AB949" s="10" t="s">
        <v>5728</v>
      </c>
      <c r="AC949" s="10">
        <v>849096116</v>
      </c>
      <c r="AD949" s="10"/>
      <c r="AE949" s="11">
        <v>85</v>
      </c>
      <c r="AF949" s="10"/>
      <c r="AG949" s="11"/>
      <c r="AH949" s="11"/>
      <c r="AI949" s="11" t="s">
        <v>10053</v>
      </c>
      <c r="AJ949" s="11" t="s">
        <v>5730</v>
      </c>
      <c r="AK949" s="11" t="s">
        <v>1253</v>
      </c>
      <c r="AL949" s="11" t="s">
        <v>1254</v>
      </c>
      <c r="AM949" s="11" t="s">
        <v>75</v>
      </c>
      <c r="AN949" s="13">
        <v>10210</v>
      </c>
    </row>
    <row r="950" spans="1:40" ht="28.8" x14ac:dyDescent="0.3">
      <c r="A950" s="9" t="s">
        <v>9838</v>
      </c>
      <c r="B950" s="10" t="s">
        <v>10054</v>
      </c>
      <c r="C950" s="11" t="s">
        <v>10055</v>
      </c>
      <c r="D950" s="11" t="s">
        <v>10056</v>
      </c>
      <c r="E950" s="10" t="s">
        <v>10057</v>
      </c>
      <c r="F950" s="11" t="s">
        <v>10058</v>
      </c>
      <c r="G950" s="10" t="s">
        <v>47</v>
      </c>
      <c r="H950" s="10" t="s">
        <v>48</v>
      </c>
      <c r="I950" s="10" t="s">
        <v>160</v>
      </c>
      <c r="J950" s="10" t="s">
        <v>161</v>
      </c>
      <c r="K950" s="10" t="s">
        <v>3341</v>
      </c>
      <c r="L950" s="10" t="s">
        <v>76</v>
      </c>
      <c r="M950" s="10" t="s">
        <v>10059</v>
      </c>
      <c r="N950" s="10" t="s">
        <v>10060</v>
      </c>
      <c r="O950" s="10" t="s">
        <v>53</v>
      </c>
      <c r="P950" s="10" t="s">
        <v>54</v>
      </c>
      <c r="Q950" s="10" t="s">
        <v>55</v>
      </c>
      <c r="R950" s="10"/>
      <c r="S950" s="10"/>
      <c r="T950" s="10" t="s">
        <v>56</v>
      </c>
      <c r="U950" s="10" t="s">
        <v>99</v>
      </c>
      <c r="V950" s="11" t="s">
        <v>266</v>
      </c>
      <c r="W950" s="11" t="s">
        <v>267</v>
      </c>
      <c r="X950" s="11" t="s">
        <v>100</v>
      </c>
      <c r="Y950" s="10" t="s">
        <v>1194</v>
      </c>
      <c r="Z950" s="10" t="s">
        <v>1194</v>
      </c>
      <c r="AA950" s="10" t="s">
        <v>90</v>
      </c>
      <c r="AB950" s="10" t="s">
        <v>10061</v>
      </c>
      <c r="AC950" s="10">
        <v>949796228</v>
      </c>
      <c r="AD950" s="10">
        <v>949796228</v>
      </c>
      <c r="AE950" s="11">
        <v>20</v>
      </c>
      <c r="AF950" s="10">
        <v>11</v>
      </c>
      <c r="AG950" s="11" t="s">
        <v>102</v>
      </c>
      <c r="AH950" s="11" t="s">
        <v>102</v>
      </c>
      <c r="AI950" s="11" t="s">
        <v>102</v>
      </c>
      <c r="AJ950" s="11" t="s">
        <v>102</v>
      </c>
      <c r="AK950" s="11" t="s">
        <v>10062</v>
      </c>
      <c r="AL950" s="11" t="s">
        <v>1197</v>
      </c>
      <c r="AM950" s="11" t="s">
        <v>1194</v>
      </c>
      <c r="AN950" s="13">
        <v>67120</v>
      </c>
    </row>
    <row r="951" spans="1:40" ht="43.2" x14ac:dyDescent="0.3">
      <c r="A951" s="9" t="s">
        <v>10063</v>
      </c>
      <c r="B951" s="10" t="s">
        <v>10064</v>
      </c>
      <c r="C951" s="11" t="s">
        <v>10065</v>
      </c>
      <c r="D951" s="11" t="s">
        <v>10066</v>
      </c>
      <c r="E951" s="10" t="s">
        <v>1960</v>
      </c>
      <c r="F951" s="11" t="s">
        <v>1961</v>
      </c>
      <c r="G951" s="10" t="s">
        <v>47</v>
      </c>
      <c r="H951" s="10" t="s">
        <v>48</v>
      </c>
      <c r="I951" s="10" t="s">
        <v>49</v>
      </c>
      <c r="J951" s="10" t="s">
        <v>50</v>
      </c>
      <c r="K951" s="10"/>
      <c r="L951" s="10" t="s">
        <v>88</v>
      </c>
      <c r="M951" s="10"/>
      <c r="N951" s="10" t="s">
        <v>349</v>
      </c>
      <c r="O951" s="10" t="s">
        <v>53</v>
      </c>
      <c r="P951" s="10" t="s">
        <v>54</v>
      </c>
      <c r="Q951" s="10"/>
      <c r="R951" s="10"/>
      <c r="S951" s="10"/>
      <c r="T951" s="10"/>
      <c r="U951" s="10"/>
      <c r="V951" s="11" t="s">
        <v>165</v>
      </c>
      <c r="W951" s="11" t="s">
        <v>166</v>
      </c>
      <c r="X951" s="11" t="s">
        <v>60</v>
      </c>
      <c r="Y951" s="10" t="s">
        <v>1962</v>
      </c>
      <c r="Z951" s="10" t="s">
        <v>1962</v>
      </c>
      <c r="AA951" s="10" t="s">
        <v>122</v>
      </c>
      <c r="AB951" s="10" t="s">
        <v>1963</v>
      </c>
      <c r="AC951" s="10">
        <v>980160075</v>
      </c>
      <c r="AD951" s="10">
        <v>980160075</v>
      </c>
      <c r="AE951" s="11">
        <v>5</v>
      </c>
      <c r="AF951" s="10"/>
      <c r="AG951" s="11"/>
      <c r="AH951" s="11"/>
      <c r="AI951" s="11"/>
      <c r="AJ951" s="11" t="s">
        <v>1964</v>
      </c>
      <c r="AK951" s="11" t="s">
        <v>1965</v>
      </c>
      <c r="AL951" s="11" t="s">
        <v>1966</v>
      </c>
      <c r="AM951" s="11" t="s">
        <v>1962</v>
      </c>
      <c r="AN951" s="13">
        <v>81000</v>
      </c>
    </row>
    <row r="952" spans="1:40" ht="57.6" x14ac:dyDescent="0.3">
      <c r="A952" s="9" t="s">
        <v>10063</v>
      </c>
      <c r="B952" s="10" t="s">
        <v>10067</v>
      </c>
      <c r="C952" s="11" t="s">
        <v>10068</v>
      </c>
      <c r="D952" s="11" t="s">
        <v>10069</v>
      </c>
      <c r="E952" s="10" t="s">
        <v>878</v>
      </c>
      <c r="F952" s="11" t="s">
        <v>879</v>
      </c>
      <c r="G952" s="10" t="s">
        <v>47</v>
      </c>
      <c r="H952" s="10" t="s">
        <v>48</v>
      </c>
      <c r="I952" s="10" t="s">
        <v>49</v>
      </c>
      <c r="J952" s="10" t="s">
        <v>50</v>
      </c>
      <c r="K952" s="10"/>
      <c r="L952" s="10" t="s">
        <v>88</v>
      </c>
      <c r="M952" s="10"/>
      <c r="N952" s="10" t="s">
        <v>800</v>
      </c>
      <c r="O952" s="10" t="s">
        <v>53</v>
      </c>
      <c r="P952" s="10" t="s">
        <v>54</v>
      </c>
      <c r="Q952" s="10" t="s">
        <v>55</v>
      </c>
      <c r="R952" s="10"/>
      <c r="S952" s="10"/>
      <c r="T952" s="10" t="s">
        <v>56</v>
      </c>
      <c r="U952" s="10" t="s">
        <v>57</v>
      </c>
      <c r="V952" s="11" t="s">
        <v>58</v>
      </c>
      <c r="W952" s="11" t="s">
        <v>59</v>
      </c>
      <c r="X952" s="11" t="s">
        <v>60</v>
      </c>
      <c r="Y952" s="10"/>
      <c r="Z952" s="10" t="s">
        <v>880</v>
      </c>
      <c r="AA952" s="10" t="s">
        <v>62</v>
      </c>
      <c r="AB952" s="10" t="s">
        <v>881</v>
      </c>
      <c r="AC952" s="10">
        <v>954644796</v>
      </c>
      <c r="AD952" s="10"/>
      <c r="AE952" s="11">
        <v>280</v>
      </c>
      <c r="AF952" s="10">
        <v>14</v>
      </c>
      <c r="AG952" s="11" t="s">
        <v>10070</v>
      </c>
      <c r="AH952" s="11"/>
      <c r="AI952" s="11"/>
      <c r="AJ952" s="11"/>
      <c r="AK952" s="11" t="s">
        <v>882</v>
      </c>
      <c r="AL952" s="11" t="s">
        <v>883</v>
      </c>
      <c r="AM952" s="11" t="s">
        <v>880</v>
      </c>
      <c r="AN952" s="13">
        <v>47130</v>
      </c>
    </row>
    <row r="953" spans="1:40" ht="43.2" x14ac:dyDescent="0.3">
      <c r="A953" s="9" t="s">
        <v>10063</v>
      </c>
      <c r="B953" s="10" t="s">
        <v>10071</v>
      </c>
      <c r="C953" s="11" t="s">
        <v>10072</v>
      </c>
      <c r="D953" s="11" t="s">
        <v>10073</v>
      </c>
      <c r="E953" s="10" t="s">
        <v>10074</v>
      </c>
      <c r="F953" s="11" t="s">
        <v>10075</v>
      </c>
      <c r="G953" s="10" t="s">
        <v>47</v>
      </c>
      <c r="H953" s="10" t="s">
        <v>48</v>
      </c>
      <c r="I953" s="10" t="s">
        <v>49</v>
      </c>
      <c r="J953" s="10" t="s">
        <v>50</v>
      </c>
      <c r="K953" s="10"/>
      <c r="L953" s="10" t="s">
        <v>88</v>
      </c>
      <c r="M953" s="10"/>
      <c r="N953" s="10" t="s">
        <v>278</v>
      </c>
      <c r="O953" s="10" t="s">
        <v>53</v>
      </c>
      <c r="P953" s="10" t="s">
        <v>54</v>
      </c>
      <c r="Q953" s="10" t="s">
        <v>55</v>
      </c>
      <c r="R953" s="10"/>
      <c r="S953" s="10"/>
      <c r="T953" s="10" t="s">
        <v>56</v>
      </c>
      <c r="U953" s="10" t="s">
        <v>99</v>
      </c>
      <c r="V953" s="11" t="s">
        <v>58</v>
      </c>
      <c r="W953" s="11" t="s">
        <v>59</v>
      </c>
      <c r="X953" s="11" t="s">
        <v>60</v>
      </c>
      <c r="Y953" s="10" t="s">
        <v>75</v>
      </c>
      <c r="Z953" s="10" t="s">
        <v>75</v>
      </c>
      <c r="AA953" s="10" t="s">
        <v>90</v>
      </c>
      <c r="AB953" s="10" t="s">
        <v>10076</v>
      </c>
      <c r="AC953" s="10">
        <v>863965365</v>
      </c>
      <c r="AD953" s="10">
        <v>27207920</v>
      </c>
      <c r="AE953" s="11">
        <v>45</v>
      </c>
      <c r="AF953" s="10"/>
      <c r="AG953" s="11"/>
      <c r="AH953" s="11"/>
      <c r="AI953" s="11" t="s">
        <v>10077</v>
      </c>
      <c r="AJ953" s="11" t="s">
        <v>156</v>
      </c>
      <c r="AK953" s="11" t="s">
        <v>489</v>
      </c>
      <c r="AL953" s="11" t="s">
        <v>490</v>
      </c>
      <c r="AM953" s="11" t="s">
        <v>75</v>
      </c>
      <c r="AN953" s="13">
        <v>10250</v>
      </c>
    </row>
    <row r="954" spans="1:40" ht="43.2" x14ac:dyDescent="0.3">
      <c r="A954" s="9" t="s">
        <v>10063</v>
      </c>
      <c r="B954" s="10" t="s">
        <v>10078</v>
      </c>
      <c r="C954" s="11" t="s">
        <v>9802</v>
      </c>
      <c r="D954" s="11" t="s">
        <v>9803</v>
      </c>
      <c r="E954" s="10" t="s">
        <v>9804</v>
      </c>
      <c r="F954" s="11" t="s">
        <v>9805</v>
      </c>
      <c r="G954" s="10" t="s">
        <v>47</v>
      </c>
      <c r="H954" s="10" t="s">
        <v>48</v>
      </c>
      <c r="I954" s="10" t="s">
        <v>49</v>
      </c>
      <c r="J954" s="10" t="s">
        <v>50</v>
      </c>
      <c r="K954" s="10"/>
      <c r="L954" s="10" t="s">
        <v>358</v>
      </c>
      <c r="M954" s="10"/>
      <c r="N954" s="10" t="s">
        <v>808</v>
      </c>
      <c r="O954" s="10" t="s">
        <v>53</v>
      </c>
      <c r="P954" s="10" t="s">
        <v>54</v>
      </c>
      <c r="Q954" s="10" t="s">
        <v>55</v>
      </c>
      <c r="R954" s="10"/>
      <c r="S954" s="10"/>
      <c r="T954" s="10" t="s">
        <v>56</v>
      </c>
      <c r="U954" s="10" t="s">
        <v>99</v>
      </c>
      <c r="V954" s="11" t="s">
        <v>58</v>
      </c>
      <c r="W954" s="11" t="s">
        <v>59</v>
      </c>
      <c r="X954" s="11" t="s">
        <v>60</v>
      </c>
      <c r="Y954" s="10"/>
      <c r="Z954" s="10" t="s">
        <v>75</v>
      </c>
      <c r="AA954" s="10" t="s">
        <v>90</v>
      </c>
      <c r="AB954" s="10" t="s">
        <v>9806</v>
      </c>
      <c r="AC954" s="10">
        <v>859824145</v>
      </c>
      <c r="AD954" s="10">
        <v>951463987</v>
      </c>
      <c r="AE954" s="11">
        <v>28</v>
      </c>
      <c r="AF954" s="10"/>
      <c r="AG954" s="11"/>
      <c r="AH954" s="11"/>
      <c r="AI954" s="11" t="s">
        <v>9807</v>
      </c>
      <c r="AJ954" s="11"/>
      <c r="AK954" s="11" t="s">
        <v>138</v>
      </c>
      <c r="AL954" s="11" t="s">
        <v>139</v>
      </c>
      <c r="AM954" s="11" t="s">
        <v>75</v>
      </c>
      <c r="AN954" s="13">
        <v>10260</v>
      </c>
    </row>
    <row r="955" spans="1:40" ht="43.2" x14ac:dyDescent="0.3">
      <c r="A955" s="9" t="s">
        <v>10063</v>
      </c>
      <c r="B955" s="10" t="s">
        <v>10079</v>
      </c>
      <c r="C955" s="11" t="s">
        <v>9185</v>
      </c>
      <c r="D955" s="11" t="s">
        <v>9186</v>
      </c>
      <c r="E955" s="10" t="s">
        <v>10080</v>
      </c>
      <c r="F955" s="11"/>
      <c r="G955" s="10" t="s">
        <v>47</v>
      </c>
      <c r="H955" s="10" t="s">
        <v>48</v>
      </c>
      <c r="I955" s="10" t="s">
        <v>49</v>
      </c>
      <c r="J955" s="10" t="s">
        <v>50</v>
      </c>
      <c r="K955" s="10"/>
      <c r="L955" s="10" t="s">
        <v>358</v>
      </c>
      <c r="M955" s="10"/>
      <c r="N955" s="10" t="s">
        <v>426</v>
      </c>
      <c r="O955" s="10" t="s">
        <v>53</v>
      </c>
      <c r="P955" s="10" t="s">
        <v>54</v>
      </c>
      <c r="Q955" s="10"/>
      <c r="R955" s="10"/>
      <c r="S955" s="10"/>
      <c r="T955" s="10"/>
      <c r="U955" s="10"/>
      <c r="V955" s="11" t="s">
        <v>117</v>
      </c>
      <c r="W955" s="11" t="s">
        <v>118</v>
      </c>
      <c r="X955" s="11" t="s">
        <v>119</v>
      </c>
      <c r="Y955" s="10" t="s">
        <v>179</v>
      </c>
      <c r="Z955" s="10"/>
      <c r="AA955" s="10" t="s">
        <v>90</v>
      </c>
      <c r="AB955" s="10" t="s">
        <v>10081</v>
      </c>
      <c r="AC955" s="10">
        <v>818363543</v>
      </c>
      <c r="AD955" s="10"/>
      <c r="AE955" s="11" t="s">
        <v>9190</v>
      </c>
      <c r="AF955" s="10">
        <v>7</v>
      </c>
      <c r="AG955" s="11"/>
      <c r="AH955" s="11"/>
      <c r="AI955" s="11"/>
      <c r="AJ955" s="11" t="s">
        <v>9191</v>
      </c>
      <c r="AK955" s="11" t="s">
        <v>9192</v>
      </c>
      <c r="AL955" s="11" t="s">
        <v>5609</v>
      </c>
      <c r="AM955" s="11" t="s">
        <v>202</v>
      </c>
      <c r="AN955" s="13">
        <v>12160</v>
      </c>
    </row>
    <row r="956" spans="1:40" ht="43.2" x14ac:dyDescent="0.3">
      <c r="A956" s="9" t="s">
        <v>10063</v>
      </c>
      <c r="B956" s="10" t="s">
        <v>10082</v>
      </c>
      <c r="C956" s="11" t="s">
        <v>10083</v>
      </c>
      <c r="D956" s="11" t="s">
        <v>10084</v>
      </c>
      <c r="E956" s="10" t="s">
        <v>10085</v>
      </c>
      <c r="F956" s="11" t="s">
        <v>10086</v>
      </c>
      <c r="G956" s="10" t="s">
        <v>47</v>
      </c>
      <c r="H956" s="10" t="s">
        <v>48</v>
      </c>
      <c r="I956" s="10" t="s">
        <v>49</v>
      </c>
      <c r="J956" s="10" t="s">
        <v>50</v>
      </c>
      <c r="K956" s="10"/>
      <c r="L956" s="10" t="s">
        <v>51</v>
      </c>
      <c r="M956" s="10"/>
      <c r="N956" s="10" t="s">
        <v>52</v>
      </c>
      <c r="O956" s="10" t="s">
        <v>53</v>
      </c>
      <c r="P956" s="10" t="s">
        <v>54</v>
      </c>
      <c r="Q956" s="10" t="s">
        <v>55</v>
      </c>
      <c r="R956" s="10"/>
      <c r="S956" s="10"/>
      <c r="T956" s="10" t="s">
        <v>56</v>
      </c>
      <c r="U956" s="10" t="s">
        <v>99</v>
      </c>
      <c r="V956" s="11" t="s">
        <v>58</v>
      </c>
      <c r="W956" s="11" t="s">
        <v>59</v>
      </c>
      <c r="X956" s="11" t="s">
        <v>60</v>
      </c>
      <c r="Y956" s="10"/>
      <c r="Z956" s="10" t="s">
        <v>75</v>
      </c>
      <c r="AA956" s="10" t="s">
        <v>90</v>
      </c>
      <c r="AB956" s="10" t="s">
        <v>10087</v>
      </c>
      <c r="AC956" s="10">
        <v>934569456</v>
      </c>
      <c r="AD956" s="10" t="s">
        <v>10088</v>
      </c>
      <c r="AE956" s="11">
        <v>18</v>
      </c>
      <c r="AF956" s="10"/>
      <c r="AG956" s="11"/>
      <c r="AH956" s="11"/>
      <c r="AI956" s="11" t="s">
        <v>3818</v>
      </c>
      <c r="AJ956" s="11"/>
      <c r="AK956" s="11" t="s">
        <v>10089</v>
      </c>
      <c r="AL956" s="11" t="s">
        <v>139</v>
      </c>
      <c r="AM956" s="11" t="s">
        <v>75</v>
      </c>
      <c r="AN956" s="13">
        <v>10260</v>
      </c>
    </row>
    <row r="957" spans="1:40" ht="28.8" x14ac:dyDescent="0.3">
      <c r="A957" s="9" t="s">
        <v>10063</v>
      </c>
      <c r="B957" s="10" t="s">
        <v>10090</v>
      </c>
      <c r="C957" s="11" t="s">
        <v>10091</v>
      </c>
      <c r="D957" s="11" t="s">
        <v>10092</v>
      </c>
      <c r="E957" s="10" t="s">
        <v>6869</v>
      </c>
      <c r="F957" s="11" t="s">
        <v>10093</v>
      </c>
      <c r="G957" s="10" t="s">
        <v>47</v>
      </c>
      <c r="H957" s="10" t="s">
        <v>48</v>
      </c>
      <c r="I957" s="10" t="s">
        <v>49</v>
      </c>
      <c r="J957" s="10" t="s">
        <v>50</v>
      </c>
      <c r="K957" s="10"/>
      <c r="L957" s="10" t="s">
        <v>51</v>
      </c>
      <c r="M957" s="10" t="s">
        <v>603</v>
      </c>
      <c r="N957" s="10" t="s">
        <v>604</v>
      </c>
      <c r="O957" s="10" t="s">
        <v>53</v>
      </c>
      <c r="P957" s="10" t="s">
        <v>54</v>
      </c>
      <c r="Q957" s="10" t="s">
        <v>55</v>
      </c>
      <c r="R957" s="10"/>
      <c r="S957" s="10"/>
      <c r="T957" s="10"/>
      <c r="U957" s="10"/>
      <c r="V957" s="11" t="s">
        <v>178</v>
      </c>
      <c r="W957" s="11" t="s">
        <v>178</v>
      </c>
      <c r="X957" s="11" t="s">
        <v>100</v>
      </c>
      <c r="Y957" s="10"/>
      <c r="Z957" s="10" t="s">
        <v>81</v>
      </c>
      <c r="AA957" s="10" t="s">
        <v>76</v>
      </c>
      <c r="AB957" s="10" t="s">
        <v>6870</v>
      </c>
      <c r="AC957" s="10">
        <v>823839688</v>
      </c>
      <c r="AD957" s="10"/>
      <c r="AE957" s="11" t="s">
        <v>10094</v>
      </c>
      <c r="AF957" s="10">
        <v>7</v>
      </c>
      <c r="AG957" s="11"/>
      <c r="AH957" s="11"/>
      <c r="AI957" s="11"/>
      <c r="AJ957" s="11"/>
      <c r="AK957" s="11" t="s">
        <v>5311</v>
      </c>
      <c r="AL957" s="11" t="s">
        <v>3013</v>
      </c>
      <c r="AM957" s="11" t="s">
        <v>81</v>
      </c>
      <c r="AN957" s="13">
        <v>50230</v>
      </c>
    </row>
    <row r="958" spans="1:40" ht="28.8" x14ac:dyDescent="0.3">
      <c r="A958" s="9" t="s">
        <v>10063</v>
      </c>
      <c r="B958" s="10" t="s">
        <v>10095</v>
      </c>
      <c r="C958" s="11" t="s">
        <v>10096</v>
      </c>
      <c r="D958" s="11" t="s">
        <v>10097</v>
      </c>
      <c r="E958" s="10" t="s">
        <v>10098</v>
      </c>
      <c r="F958" s="11" t="s">
        <v>10099</v>
      </c>
      <c r="G958" s="10" t="s">
        <v>47</v>
      </c>
      <c r="H958" s="10" t="s">
        <v>48</v>
      </c>
      <c r="I958" s="10" t="s">
        <v>111</v>
      </c>
      <c r="J958" s="10" t="s">
        <v>112</v>
      </c>
      <c r="K958" s="10" t="s">
        <v>292</v>
      </c>
      <c r="L958" s="10" t="s">
        <v>293</v>
      </c>
      <c r="M958" s="10" t="s">
        <v>3042</v>
      </c>
      <c r="N958" s="10" t="s">
        <v>3043</v>
      </c>
      <c r="O958" s="10" t="s">
        <v>53</v>
      </c>
      <c r="P958" s="10" t="s">
        <v>54</v>
      </c>
      <c r="Q958" s="10" t="s">
        <v>55</v>
      </c>
      <c r="R958" s="10"/>
      <c r="S958" s="10"/>
      <c r="T958" s="10"/>
      <c r="U958" s="10"/>
      <c r="V958" s="11" t="s">
        <v>178</v>
      </c>
      <c r="W958" s="11" t="s">
        <v>178</v>
      </c>
      <c r="X958" s="11" t="s">
        <v>100</v>
      </c>
      <c r="Y958" s="10" t="s">
        <v>638</v>
      </c>
      <c r="Z958" s="10" t="s">
        <v>638</v>
      </c>
      <c r="AA958" s="10" t="s">
        <v>436</v>
      </c>
      <c r="AB958" s="10" t="s">
        <v>10100</v>
      </c>
      <c r="AC958" s="10">
        <v>805619459</v>
      </c>
      <c r="AD958" s="10"/>
      <c r="AE958" s="11" t="s">
        <v>10101</v>
      </c>
      <c r="AF958" s="10">
        <v>3</v>
      </c>
      <c r="AG958" s="11" t="s">
        <v>10102</v>
      </c>
      <c r="AH958" s="11"/>
      <c r="AI958" s="11" t="s">
        <v>10103</v>
      </c>
      <c r="AJ958" s="11" t="s">
        <v>10104</v>
      </c>
      <c r="AK958" s="11" t="s">
        <v>9133</v>
      </c>
      <c r="AL958" s="11" t="s">
        <v>641</v>
      </c>
      <c r="AM958" s="11" t="s">
        <v>638</v>
      </c>
      <c r="AN958" s="13">
        <v>20000</v>
      </c>
    </row>
    <row r="959" spans="1:40" ht="57.6" x14ac:dyDescent="0.3">
      <c r="A959" s="9" t="s">
        <v>10063</v>
      </c>
      <c r="B959" s="10" t="s">
        <v>10105</v>
      </c>
      <c r="C959" s="11" t="s">
        <v>10106</v>
      </c>
      <c r="D959" s="11" t="s">
        <v>10107</v>
      </c>
      <c r="E959" s="10" t="s">
        <v>10108</v>
      </c>
      <c r="F959" s="11" t="s">
        <v>10109</v>
      </c>
      <c r="G959" s="10" t="s">
        <v>47</v>
      </c>
      <c r="H959" s="10" t="s">
        <v>48</v>
      </c>
      <c r="I959" s="10" t="s">
        <v>111</v>
      </c>
      <c r="J959" s="10" t="s">
        <v>112</v>
      </c>
      <c r="K959" s="10" t="s">
        <v>292</v>
      </c>
      <c r="L959" s="10" t="s">
        <v>293</v>
      </c>
      <c r="M959" s="10" t="s">
        <v>294</v>
      </c>
      <c r="N959" s="10" t="s">
        <v>295</v>
      </c>
      <c r="O959" s="10" t="s">
        <v>53</v>
      </c>
      <c r="P959" s="10" t="s">
        <v>54</v>
      </c>
      <c r="Q959" s="10" t="s">
        <v>55</v>
      </c>
      <c r="R959" s="10"/>
      <c r="S959" s="10"/>
      <c r="T959" s="10" t="s">
        <v>3044</v>
      </c>
      <c r="U959" s="10" t="s">
        <v>56</v>
      </c>
      <c r="V959" s="11" t="s">
        <v>322</v>
      </c>
      <c r="W959" s="11" t="s">
        <v>323</v>
      </c>
      <c r="X959" s="11" t="s">
        <v>100</v>
      </c>
      <c r="Y959" s="10" t="s">
        <v>75</v>
      </c>
      <c r="Z959" s="10" t="s">
        <v>75</v>
      </c>
      <c r="AA959" s="10" t="s">
        <v>90</v>
      </c>
      <c r="AB959" s="10" t="s">
        <v>10110</v>
      </c>
      <c r="AC959" s="10">
        <v>809703555</v>
      </c>
      <c r="AD959" s="10"/>
      <c r="AE959" s="11">
        <v>3</v>
      </c>
      <c r="AF959" s="10"/>
      <c r="AG959" s="11"/>
      <c r="AH959" s="11"/>
      <c r="AI959" s="11" t="s">
        <v>10111</v>
      </c>
      <c r="AJ959" s="11"/>
      <c r="AK959" s="11" t="s">
        <v>765</v>
      </c>
      <c r="AL959" s="11" t="s">
        <v>766</v>
      </c>
      <c r="AM959" s="11" t="s">
        <v>75</v>
      </c>
      <c r="AN959" s="13">
        <v>10240</v>
      </c>
    </row>
    <row r="960" spans="1:40" ht="28.8" x14ac:dyDescent="0.3">
      <c r="A960" s="9" t="s">
        <v>10063</v>
      </c>
      <c r="B960" s="10" t="s">
        <v>10112</v>
      </c>
      <c r="C960" s="11" t="s">
        <v>10113</v>
      </c>
      <c r="D960" s="11" t="s">
        <v>10114</v>
      </c>
      <c r="E960" s="10" t="s">
        <v>10115</v>
      </c>
      <c r="F960" s="11"/>
      <c r="G960" s="10" t="s">
        <v>47</v>
      </c>
      <c r="H960" s="10" t="s">
        <v>48</v>
      </c>
      <c r="I960" s="10" t="s">
        <v>301</v>
      </c>
      <c r="J960" s="10" t="s">
        <v>302</v>
      </c>
      <c r="K960" s="10" t="s">
        <v>292</v>
      </c>
      <c r="L960" s="10" t="s">
        <v>293</v>
      </c>
      <c r="M960" s="10" t="s">
        <v>294</v>
      </c>
      <c r="N960" s="10" t="s">
        <v>295</v>
      </c>
      <c r="O960" s="10" t="s">
        <v>53</v>
      </c>
      <c r="P960" s="10" t="s">
        <v>54</v>
      </c>
      <c r="Q960" s="10" t="s">
        <v>55</v>
      </c>
      <c r="R960" s="10"/>
      <c r="S960" s="10"/>
      <c r="T960" s="10"/>
      <c r="U960" s="10"/>
      <c r="V960" s="11" t="s">
        <v>178</v>
      </c>
      <c r="W960" s="11" t="s">
        <v>178</v>
      </c>
      <c r="X960" s="11" t="s">
        <v>100</v>
      </c>
      <c r="Y960" s="10" t="s">
        <v>236</v>
      </c>
      <c r="Z960" s="10"/>
      <c r="AA960" s="10" t="s">
        <v>122</v>
      </c>
      <c r="AB960" s="10" t="s">
        <v>10116</v>
      </c>
      <c r="AC960" s="10">
        <v>817194965</v>
      </c>
      <c r="AD960" s="10"/>
      <c r="AE960" s="11" t="s">
        <v>10117</v>
      </c>
      <c r="AF960" s="10">
        <v>2</v>
      </c>
      <c r="AG960" s="11"/>
      <c r="AH960" s="11" t="s">
        <v>10118</v>
      </c>
      <c r="AI960" s="11"/>
      <c r="AJ960" s="11" t="s">
        <v>10119</v>
      </c>
      <c r="AK960" s="11" t="s">
        <v>6835</v>
      </c>
      <c r="AL960" s="11" t="s">
        <v>2409</v>
      </c>
      <c r="AM960" s="11" t="s">
        <v>236</v>
      </c>
      <c r="AN960" s="13">
        <v>83120</v>
      </c>
    </row>
    <row r="961" spans="1:40" ht="57.6" x14ac:dyDescent="0.3">
      <c r="A961" s="9" t="s">
        <v>10063</v>
      </c>
      <c r="B961" s="10" t="s">
        <v>10120</v>
      </c>
      <c r="C961" s="11" t="s">
        <v>10121</v>
      </c>
      <c r="D961" s="11" t="s">
        <v>10122</v>
      </c>
      <c r="E961" s="10" t="s">
        <v>4776</v>
      </c>
      <c r="F961" s="11" t="s">
        <v>4777</v>
      </c>
      <c r="G961" s="10" t="s">
        <v>47</v>
      </c>
      <c r="H961" s="10" t="s">
        <v>48</v>
      </c>
      <c r="I961" s="10" t="s">
        <v>208</v>
      </c>
      <c r="J961" s="10" t="s">
        <v>209</v>
      </c>
      <c r="K961" s="10" t="s">
        <v>190</v>
      </c>
      <c r="L961" s="10" t="s">
        <v>191</v>
      </c>
      <c r="M961" s="10" t="s">
        <v>192</v>
      </c>
      <c r="N961" s="10" t="s">
        <v>193</v>
      </c>
      <c r="O961" s="10" t="s">
        <v>212</v>
      </c>
      <c r="P961" s="10" t="s">
        <v>213</v>
      </c>
      <c r="Q961" s="10" t="s">
        <v>55</v>
      </c>
      <c r="R961" s="10"/>
      <c r="S961" s="10"/>
      <c r="T961" s="10" t="s">
        <v>194</v>
      </c>
      <c r="U961" s="10" t="s">
        <v>195</v>
      </c>
      <c r="V961" s="11" t="s">
        <v>58</v>
      </c>
      <c r="W961" s="11" t="s">
        <v>59</v>
      </c>
      <c r="X961" s="11" t="s">
        <v>60</v>
      </c>
      <c r="Y961" s="10" t="s">
        <v>179</v>
      </c>
      <c r="Z961" s="10" t="s">
        <v>75</v>
      </c>
      <c r="AA961" s="10" t="s">
        <v>90</v>
      </c>
      <c r="AB961" s="10" t="s">
        <v>4778</v>
      </c>
      <c r="AC961" s="10">
        <v>816198889</v>
      </c>
      <c r="AD961" s="10"/>
      <c r="AE961" s="11"/>
      <c r="AF961" s="10"/>
      <c r="AG961" s="11"/>
      <c r="AH961" s="11"/>
      <c r="AI961" s="11"/>
      <c r="AJ961" s="11"/>
      <c r="AK961" s="11" t="s">
        <v>4782</v>
      </c>
      <c r="AL961" s="11" t="s">
        <v>386</v>
      </c>
      <c r="AM961" s="11" t="s">
        <v>75</v>
      </c>
      <c r="AN961" s="13">
        <v>10170</v>
      </c>
    </row>
    <row r="962" spans="1:40" ht="43.2" x14ac:dyDescent="0.3">
      <c r="A962" s="9" t="s">
        <v>10063</v>
      </c>
      <c r="B962" s="10" t="s">
        <v>10123</v>
      </c>
      <c r="C962" s="11" t="s">
        <v>10124</v>
      </c>
      <c r="D962" s="11" t="s">
        <v>10125</v>
      </c>
      <c r="E962" s="10" t="s">
        <v>10126</v>
      </c>
      <c r="F962" s="11" t="s">
        <v>10127</v>
      </c>
      <c r="G962" s="10" t="s">
        <v>47</v>
      </c>
      <c r="H962" s="10" t="s">
        <v>48</v>
      </c>
      <c r="I962" s="10" t="s">
        <v>111</v>
      </c>
      <c r="J962" s="10" t="s">
        <v>112</v>
      </c>
      <c r="K962" s="10" t="s">
        <v>190</v>
      </c>
      <c r="L962" s="10" t="s">
        <v>191</v>
      </c>
      <c r="M962" s="10" t="s">
        <v>455</v>
      </c>
      <c r="N962" s="10" t="s">
        <v>349</v>
      </c>
      <c r="O962" s="10" t="s">
        <v>53</v>
      </c>
      <c r="P962" s="10" t="s">
        <v>54</v>
      </c>
      <c r="Q962" s="10"/>
      <c r="R962" s="10"/>
      <c r="S962" s="10"/>
      <c r="T962" s="10"/>
      <c r="U962" s="10"/>
      <c r="V962" s="11" t="s">
        <v>117</v>
      </c>
      <c r="W962" s="11" t="s">
        <v>118</v>
      </c>
      <c r="X962" s="11" t="s">
        <v>119</v>
      </c>
      <c r="Y962" s="10" t="s">
        <v>4903</v>
      </c>
      <c r="Z962" s="10" t="s">
        <v>4903</v>
      </c>
      <c r="AA962" s="10" t="s">
        <v>888</v>
      </c>
      <c r="AB962" s="10" t="s">
        <v>10128</v>
      </c>
      <c r="AC962" s="10">
        <v>959593646</v>
      </c>
      <c r="AD962" s="10">
        <v>959593646</v>
      </c>
      <c r="AE962" s="11" t="s">
        <v>10129</v>
      </c>
      <c r="AF962" s="10"/>
      <c r="AG962" s="11"/>
      <c r="AH962" s="11"/>
      <c r="AI962" s="11" t="s">
        <v>10130</v>
      </c>
      <c r="AJ962" s="11" t="s">
        <v>597</v>
      </c>
      <c r="AK962" s="11" t="s">
        <v>5205</v>
      </c>
      <c r="AL962" s="11" t="s">
        <v>5206</v>
      </c>
      <c r="AM962" s="11" t="s">
        <v>4903</v>
      </c>
      <c r="AN962" s="13">
        <v>77110</v>
      </c>
    </row>
    <row r="963" spans="1:40" ht="43.2" x14ac:dyDescent="0.3">
      <c r="A963" s="9" t="s">
        <v>10063</v>
      </c>
      <c r="B963" s="10" t="s">
        <v>10131</v>
      </c>
      <c r="C963" s="11" t="s">
        <v>10124</v>
      </c>
      <c r="D963" s="11" t="s">
        <v>10132</v>
      </c>
      <c r="E963" s="10" t="s">
        <v>10126</v>
      </c>
      <c r="F963" s="11" t="s">
        <v>10127</v>
      </c>
      <c r="G963" s="10" t="s">
        <v>47</v>
      </c>
      <c r="H963" s="10" t="s">
        <v>48</v>
      </c>
      <c r="I963" s="10" t="s">
        <v>111</v>
      </c>
      <c r="J963" s="10" t="s">
        <v>112</v>
      </c>
      <c r="K963" s="10" t="s">
        <v>190</v>
      </c>
      <c r="L963" s="10" t="s">
        <v>191</v>
      </c>
      <c r="M963" s="10" t="s">
        <v>455</v>
      </c>
      <c r="N963" s="10" t="s">
        <v>349</v>
      </c>
      <c r="O963" s="10" t="s">
        <v>53</v>
      </c>
      <c r="P963" s="10" t="s">
        <v>54</v>
      </c>
      <c r="Q963" s="10" t="s">
        <v>55</v>
      </c>
      <c r="R963" s="10"/>
      <c r="S963" s="10"/>
      <c r="T963" s="10" t="s">
        <v>194</v>
      </c>
      <c r="U963" s="10" t="s">
        <v>195</v>
      </c>
      <c r="V963" s="11" t="s">
        <v>58</v>
      </c>
      <c r="W963" s="11" t="s">
        <v>59</v>
      </c>
      <c r="X963" s="11" t="s">
        <v>60</v>
      </c>
      <c r="Y963" s="10" t="s">
        <v>4903</v>
      </c>
      <c r="Z963" s="10" t="s">
        <v>4903</v>
      </c>
      <c r="AA963" s="10" t="s">
        <v>888</v>
      </c>
      <c r="AB963" s="10" t="s">
        <v>10128</v>
      </c>
      <c r="AC963" s="10">
        <v>959593646</v>
      </c>
      <c r="AD963" s="10">
        <v>959593646</v>
      </c>
      <c r="AE963" s="11" t="s">
        <v>10129</v>
      </c>
      <c r="AF963" s="10"/>
      <c r="AG963" s="11"/>
      <c r="AH963" s="11"/>
      <c r="AI963" s="11" t="s">
        <v>10130</v>
      </c>
      <c r="AJ963" s="11" t="s">
        <v>597</v>
      </c>
      <c r="AK963" s="11" t="s">
        <v>5205</v>
      </c>
      <c r="AL963" s="11" t="s">
        <v>5206</v>
      </c>
      <c r="AM963" s="11" t="s">
        <v>4903</v>
      </c>
      <c r="AN963" s="13">
        <v>77110</v>
      </c>
    </row>
    <row r="964" spans="1:40" ht="43.2" x14ac:dyDescent="0.3">
      <c r="A964" s="9" t="s">
        <v>10063</v>
      </c>
      <c r="B964" s="10" t="s">
        <v>10133</v>
      </c>
      <c r="C964" s="11" t="s">
        <v>10134</v>
      </c>
      <c r="D964" s="11" t="s">
        <v>10135</v>
      </c>
      <c r="E964" s="10" t="s">
        <v>10136</v>
      </c>
      <c r="F964" s="11" t="s">
        <v>10137</v>
      </c>
      <c r="G964" s="10" t="s">
        <v>47</v>
      </c>
      <c r="H964" s="10" t="s">
        <v>48</v>
      </c>
      <c r="I964" s="10" t="s">
        <v>111</v>
      </c>
      <c r="J964" s="10" t="s">
        <v>112</v>
      </c>
      <c r="K964" s="10" t="s">
        <v>205</v>
      </c>
      <c r="L964" s="10" t="s">
        <v>206</v>
      </c>
      <c r="M964" s="10" t="s">
        <v>210</v>
      </c>
      <c r="N964" s="10" t="s">
        <v>211</v>
      </c>
      <c r="O964" s="10" t="s">
        <v>53</v>
      </c>
      <c r="P964" s="10" t="s">
        <v>54</v>
      </c>
      <c r="Q964" s="10" t="s">
        <v>55</v>
      </c>
      <c r="R964" s="10"/>
      <c r="S964" s="10"/>
      <c r="T964" s="10"/>
      <c r="U964" s="10"/>
      <c r="V964" s="11" t="s">
        <v>178</v>
      </c>
      <c r="W964" s="11" t="s">
        <v>178</v>
      </c>
      <c r="X964" s="11" t="s">
        <v>100</v>
      </c>
      <c r="Y964" s="10" t="s">
        <v>10138</v>
      </c>
      <c r="Z964" s="10" t="s">
        <v>10138</v>
      </c>
      <c r="AA964" s="10" t="s">
        <v>122</v>
      </c>
      <c r="AB964" s="10" t="s">
        <v>10139</v>
      </c>
      <c r="AC964" s="10">
        <v>926171989</v>
      </c>
      <c r="AD964" s="10"/>
      <c r="AE964" s="11">
        <v>1</v>
      </c>
      <c r="AF964" s="10">
        <v>8</v>
      </c>
      <c r="AG964" s="11"/>
      <c r="AH964" s="11"/>
      <c r="AI964" s="11"/>
      <c r="AJ964" s="11"/>
      <c r="AK964" s="11" t="s">
        <v>939</v>
      </c>
      <c r="AL964" s="11" t="s">
        <v>10140</v>
      </c>
      <c r="AM964" s="11" t="s">
        <v>10138</v>
      </c>
      <c r="AN964" s="13">
        <v>92130</v>
      </c>
    </row>
    <row r="965" spans="1:40" ht="28.8" x14ac:dyDescent="0.3">
      <c r="A965" s="9" t="s">
        <v>10063</v>
      </c>
      <c r="B965" s="10" t="s">
        <v>10141</v>
      </c>
      <c r="C965" s="11" t="s">
        <v>10142</v>
      </c>
      <c r="D965" s="11" t="s">
        <v>10143</v>
      </c>
      <c r="E965" s="10" t="s">
        <v>10144</v>
      </c>
      <c r="F965" s="11" t="s">
        <v>10145</v>
      </c>
      <c r="G965" s="10" t="s">
        <v>47</v>
      </c>
      <c r="H965" s="10" t="s">
        <v>48</v>
      </c>
      <c r="I965" s="10" t="s">
        <v>111</v>
      </c>
      <c r="J965" s="10" t="s">
        <v>112</v>
      </c>
      <c r="K965" s="10" t="s">
        <v>205</v>
      </c>
      <c r="L965" s="10" t="s">
        <v>206</v>
      </c>
      <c r="M965" s="10" t="s">
        <v>210</v>
      </c>
      <c r="N965" s="10" t="s">
        <v>211</v>
      </c>
      <c r="O965" s="10" t="s">
        <v>53</v>
      </c>
      <c r="P965" s="10" t="s">
        <v>54</v>
      </c>
      <c r="Q965" s="10" t="s">
        <v>55</v>
      </c>
      <c r="R965" s="10"/>
      <c r="S965" s="10"/>
      <c r="T965" s="10" t="s">
        <v>3044</v>
      </c>
      <c r="U965" s="10" t="s">
        <v>3661</v>
      </c>
      <c r="V965" s="11" t="s">
        <v>266</v>
      </c>
      <c r="W965" s="11" t="s">
        <v>267</v>
      </c>
      <c r="X965" s="11" t="s">
        <v>100</v>
      </c>
      <c r="Y965" s="10"/>
      <c r="Z965" s="10" t="s">
        <v>202</v>
      </c>
      <c r="AA965" s="10" t="s">
        <v>90</v>
      </c>
      <c r="AB965" s="10" t="s">
        <v>10146</v>
      </c>
      <c r="AC965" s="10">
        <v>909511936</v>
      </c>
      <c r="AD965" s="10">
        <v>24019889</v>
      </c>
      <c r="AE965" s="12">
        <v>46274</v>
      </c>
      <c r="AF965" s="10">
        <v>7</v>
      </c>
      <c r="AG965" s="11"/>
      <c r="AH965" s="11"/>
      <c r="AI965" s="11"/>
      <c r="AJ965" s="11"/>
      <c r="AK965" s="11" t="s">
        <v>10147</v>
      </c>
      <c r="AL965" s="11" t="s">
        <v>1412</v>
      </c>
      <c r="AM965" s="11" t="s">
        <v>1083</v>
      </c>
      <c r="AN965" s="13">
        <v>26120</v>
      </c>
    </row>
    <row r="966" spans="1:40" ht="28.8" x14ac:dyDescent="0.3">
      <c r="A966" s="9" t="s">
        <v>10063</v>
      </c>
      <c r="B966" s="10" t="s">
        <v>10148</v>
      </c>
      <c r="C966" s="11" t="s">
        <v>10149</v>
      </c>
      <c r="D966" s="11" t="s">
        <v>10150</v>
      </c>
      <c r="E966" s="10" t="s">
        <v>10151</v>
      </c>
      <c r="F966" s="11" t="s">
        <v>10152</v>
      </c>
      <c r="G966" s="10" t="s">
        <v>47</v>
      </c>
      <c r="H966" s="10" t="s">
        <v>48</v>
      </c>
      <c r="I966" s="10" t="s">
        <v>111</v>
      </c>
      <c r="J966" s="10" t="s">
        <v>112</v>
      </c>
      <c r="K966" s="10" t="s">
        <v>335</v>
      </c>
      <c r="L966" s="10" t="s">
        <v>336</v>
      </c>
      <c r="M966" s="10" t="s">
        <v>337</v>
      </c>
      <c r="N966" s="10" t="s">
        <v>338</v>
      </c>
      <c r="O966" s="10" t="s">
        <v>53</v>
      </c>
      <c r="P966" s="10" t="s">
        <v>54</v>
      </c>
      <c r="Q966" s="10" t="s">
        <v>55</v>
      </c>
      <c r="R966" s="10"/>
      <c r="S966" s="10"/>
      <c r="T966" s="10"/>
      <c r="U966" s="10"/>
      <c r="V966" s="11" t="s">
        <v>178</v>
      </c>
      <c r="W966" s="11" t="s">
        <v>178</v>
      </c>
      <c r="X966" s="11" t="s">
        <v>100</v>
      </c>
      <c r="Y966" s="10"/>
      <c r="Z966" s="10" t="s">
        <v>75</v>
      </c>
      <c r="AA966" s="10" t="s">
        <v>90</v>
      </c>
      <c r="AB966" s="10" t="s">
        <v>10153</v>
      </c>
      <c r="AC966" s="10">
        <v>819004288</v>
      </c>
      <c r="AD966" s="10"/>
      <c r="AE966" s="11"/>
      <c r="AF966" s="10"/>
      <c r="AG966" s="11"/>
      <c r="AH966" s="11"/>
      <c r="AI966" s="11"/>
      <c r="AJ966" s="11"/>
      <c r="AK966" s="11" t="s">
        <v>1864</v>
      </c>
      <c r="AL966" s="11" t="s">
        <v>2983</v>
      </c>
      <c r="AM966" s="11" t="s">
        <v>75</v>
      </c>
      <c r="AN966" s="13">
        <v>10400</v>
      </c>
    </row>
    <row r="967" spans="1:40" ht="43.2" x14ac:dyDescent="0.3">
      <c r="A967" s="9" t="s">
        <v>10063</v>
      </c>
      <c r="B967" s="10" t="s">
        <v>10154</v>
      </c>
      <c r="C967" s="11" t="s">
        <v>10155</v>
      </c>
      <c r="D967" s="11" t="s">
        <v>10156</v>
      </c>
      <c r="E967" s="10" t="s">
        <v>5696</v>
      </c>
      <c r="F967" s="11" t="s">
        <v>5697</v>
      </c>
      <c r="G967" s="10" t="s">
        <v>47</v>
      </c>
      <c r="H967" s="10" t="s">
        <v>48</v>
      </c>
      <c r="I967" s="10" t="s">
        <v>111</v>
      </c>
      <c r="J967" s="10" t="s">
        <v>112</v>
      </c>
      <c r="K967" s="10" t="s">
        <v>335</v>
      </c>
      <c r="L967" s="10" t="s">
        <v>336</v>
      </c>
      <c r="M967" s="10" t="s">
        <v>3466</v>
      </c>
      <c r="N967" s="10" t="s">
        <v>3467</v>
      </c>
      <c r="O967" s="10" t="s">
        <v>53</v>
      </c>
      <c r="P967" s="10" t="s">
        <v>54</v>
      </c>
      <c r="Q967" s="10" t="s">
        <v>55</v>
      </c>
      <c r="R967" s="10"/>
      <c r="S967" s="10"/>
      <c r="T967" s="10" t="s">
        <v>3044</v>
      </c>
      <c r="U967" s="10" t="s">
        <v>3468</v>
      </c>
      <c r="V967" s="11" t="s">
        <v>517</v>
      </c>
      <c r="W967" s="11" t="s">
        <v>9413</v>
      </c>
      <c r="X967" s="11" t="s">
        <v>100</v>
      </c>
      <c r="Y967" s="10" t="s">
        <v>75</v>
      </c>
      <c r="Z967" s="10" t="s">
        <v>75</v>
      </c>
      <c r="AA967" s="10" t="s">
        <v>90</v>
      </c>
      <c r="AB967" s="10" t="s">
        <v>5698</v>
      </c>
      <c r="AC967" s="10">
        <v>858207210</v>
      </c>
      <c r="AD967" s="10">
        <v>23791012</v>
      </c>
      <c r="AE967" s="11" t="s">
        <v>10157</v>
      </c>
      <c r="AF967" s="10"/>
      <c r="AG967" s="11"/>
      <c r="AH967" s="11"/>
      <c r="AI967" s="11" t="s">
        <v>10158</v>
      </c>
      <c r="AJ967" s="11" t="s">
        <v>5721</v>
      </c>
      <c r="AK967" s="11" t="s">
        <v>5721</v>
      </c>
      <c r="AL967" s="11" t="s">
        <v>342</v>
      </c>
      <c r="AM967" s="11" t="s">
        <v>75</v>
      </c>
      <c r="AN967" s="13">
        <v>10240</v>
      </c>
    </row>
    <row r="968" spans="1:40" ht="28.8" x14ac:dyDescent="0.3">
      <c r="A968" s="9" t="s">
        <v>10063</v>
      </c>
      <c r="B968" s="10" t="s">
        <v>10159</v>
      </c>
      <c r="C968" s="11" t="s">
        <v>10160</v>
      </c>
      <c r="D968" s="11" t="s">
        <v>10161</v>
      </c>
      <c r="E968" s="10" t="s">
        <v>10136</v>
      </c>
      <c r="F968" s="11" t="s">
        <v>10137</v>
      </c>
      <c r="G968" s="10" t="s">
        <v>47</v>
      </c>
      <c r="H968" s="10" t="s">
        <v>48</v>
      </c>
      <c r="I968" s="10" t="s">
        <v>111</v>
      </c>
      <c r="J968" s="10" t="s">
        <v>112</v>
      </c>
      <c r="K968" s="10" t="s">
        <v>335</v>
      </c>
      <c r="L968" s="10" t="s">
        <v>336</v>
      </c>
      <c r="M968" s="10" t="s">
        <v>3466</v>
      </c>
      <c r="N968" s="10" t="s">
        <v>3467</v>
      </c>
      <c r="O968" s="10" t="s">
        <v>53</v>
      </c>
      <c r="P968" s="10" t="s">
        <v>54</v>
      </c>
      <c r="Q968" s="10" t="s">
        <v>55</v>
      </c>
      <c r="R968" s="10"/>
      <c r="S968" s="10"/>
      <c r="T968" s="10"/>
      <c r="U968" s="10"/>
      <c r="V968" s="11" t="s">
        <v>178</v>
      </c>
      <c r="W968" s="11" t="s">
        <v>178</v>
      </c>
      <c r="X968" s="11" t="s">
        <v>100</v>
      </c>
      <c r="Y968" s="10" t="s">
        <v>10138</v>
      </c>
      <c r="Z968" s="10" t="s">
        <v>10138</v>
      </c>
      <c r="AA968" s="10" t="s">
        <v>122</v>
      </c>
      <c r="AB968" s="10" t="s">
        <v>10139</v>
      </c>
      <c r="AC968" s="10">
        <v>926171989</v>
      </c>
      <c r="AD968" s="10"/>
      <c r="AE968" s="11">
        <v>1</v>
      </c>
      <c r="AF968" s="10">
        <v>8</v>
      </c>
      <c r="AG968" s="11"/>
      <c r="AH968" s="11"/>
      <c r="AI968" s="11"/>
      <c r="AJ968" s="11"/>
      <c r="AK968" s="11" t="s">
        <v>939</v>
      </c>
      <c r="AL968" s="11" t="s">
        <v>10140</v>
      </c>
      <c r="AM968" s="11" t="s">
        <v>10138</v>
      </c>
      <c r="AN968" s="13">
        <v>92130</v>
      </c>
    </row>
    <row r="969" spans="1:40" ht="57.6" x14ac:dyDescent="0.3">
      <c r="A969" s="9" t="s">
        <v>10063</v>
      </c>
      <c r="B969" s="10" t="s">
        <v>10162</v>
      </c>
      <c r="C969" s="11" t="s">
        <v>10163</v>
      </c>
      <c r="D969" s="11" t="s">
        <v>10164</v>
      </c>
      <c r="E969" s="10" t="s">
        <v>10165</v>
      </c>
      <c r="F969" s="11" t="s">
        <v>10166</v>
      </c>
      <c r="G969" s="10" t="s">
        <v>47</v>
      </c>
      <c r="H969" s="10" t="s">
        <v>48</v>
      </c>
      <c r="I969" s="10" t="s">
        <v>111</v>
      </c>
      <c r="J969" s="10" t="s">
        <v>112</v>
      </c>
      <c r="K969" s="10" t="s">
        <v>3054</v>
      </c>
      <c r="L969" s="10" t="s">
        <v>3055</v>
      </c>
      <c r="M969" s="10" t="s">
        <v>3671</v>
      </c>
      <c r="N969" s="10" t="s">
        <v>3672</v>
      </c>
      <c r="O969" s="10" t="s">
        <v>53</v>
      </c>
      <c r="P969" s="10" t="s">
        <v>54</v>
      </c>
      <c r="Q969" s="10" t="s">
        <v>55</v>
      </c>
      <c r="R969" s="10"/>
      <c r="S969" s="10"/>
      <c r="T969" s="10" t="s">
        <v>3044</v>
      </c>
      <c r="U969" s="10" t="s">
        <v>3058</v>
      </c>
      <c r="V969" s="11" t="s">
        <v>517</v>
      </c>
      <c r="W969" s="11" t="s">
        <v>518</v>
      </c>
      <c r="X969" s="11" t="s">
        <v>100</v>
      </c>
      <c r="Y969" s="10" t="s">
        <v>179</v>
      </c>
      <c r="Z969" s="10" t="s">
        <v>179</v>
      </c>
      <c r="AA969" s="10" t="s">
        <v>90</v>
      </c>
      <c r="AB969" s="10" t="s">
        <v>10167</v>
      </c>
      <c r="AC969" s="10">
        <v>850462787</v>
      </c>
      <c r="AD969" s="10"/>
      <c r="AE969" s="11" t="s">
        <v>10168</v>
      </c>
      <c r="AF969" s="10">
        <v>4</v>
      </c>
      <c r="AG969" s="11"/>
      <c r="AH969" s="11" t="s">
        <v>10169</v>
      </c>
      <c r="AI969" s="11"/>
      <c r="AJ969" s="11" t="s">
        <v>533</v>
      </c>
      <c r="AK969" s="11" t="s">
        <v>10170</v>
      </c>
      <c r="AL969" s="11" t="s">
        <v>3774</v>
      </c>
      <c r="AM969" s="11" t="s">
        <v>179</v>
      </c>
      <c r="AN969" s="13">
        <v>11130</v>
      </c>
    </row>
    <row r="970" spans="1:40" ht="43.2" x14ac:dyDescent="0.3">
      <c r="A970" s="9" t="s">
        <v>10171</v>
      </c>
      <c r="B970" s="10" t="s">
        <v>10172</v>
      </c>
      <c r="C970" s="11" t="s">
        <v>69</v>
      </c>
      <c r="D970" s="11" t="s">
        <v>70</v>
      </c>
      <c r="E970" s="10" t="s">
        <v>71</v>
      </c>
      <c r="F970" s="11" t="s">
        <v>72</v>
      </c>
      <c r="G970" s="10" t="s">
        <v>47</v>
      </c>
      <c r="H970" s="10" t="s">
        <v>48</v>
      </c>
      <c r="I970" s="10" t="s">
        <v>49</v>
      </c>
      <c r="J970" s="10" t="s">
        <v>50</v>
      </c>
      <c r="K970" s="10"/>
      <c r="L970" s="10" t="s">
        <v>88</v>
      </c>
      <c r="M970" s="10" t="s">
        <v>3019</v>
      </c>
      <c r="N970" s="10" t="s">
        <v>3020</v>
      </c>
      <c r="O970" s="10" t="s">
        <v>53</v>
      </c>
      <c r="P970" s="10" t="s">
        <v>54</v>
      </c>
      <c r="Q970" s="10"/>
      <c r="R970" s="10"/>
      <c r="S970" s="10"/>
      <c r="T970" s="10"/>
      <c r="U970" s="10"/>
      <c r="V970" s="11" t="s">
        <v>165</v>
      </c>
      <c r="W970" s="11" t="s">
        <v>166</v>
      </c>
      <c r="X970" s="11" t="s">
        <v>60</v>
      </c>
      <c r="Y970" s="10" t="s">
        <v>75</v>
      </c>
      <c r="Z970" s="10" t="s">
        <v>75</v>
      </c>
      <c r="AA970" s="10" t="s">
        <v>90</v>
      </c>
      <c r="AB970" s="10" t="s">
        <v>77</v>
      </c>
      <c r="AC970" s="10">
        <v>844655094</v>
      </c>
      <c r="AD970" s="10"/>
      <c r="AE970" s="11" t="s">
        <v>10173</v>
      </c>
      <c r="AF970" s="10"/>
      <c r="AG970" s="11"/>
      <c r="AH970" s="11"/>
      <c r="AI970" s="11" t="s">
        <v>10174</v>
      </c>
      <c r="AJ970" s="11" t="s">
        <v>1745</v>
      </c>
      <c r="AK970" s="11" t="s">
        <v>2737</v>
      </c>
      <c r="AL970" s="11" t="s">
        <v>1421</v>
      </c>
      <c r="AM970" s="11" t="s">
        <v>75</v>
      </c>
      <c r="AN970" s="13">
        <v>10900</v>
      </c>
    </row>
    <row r="971" spans="1:40" ht="28.8" x14ac:dyDescent="0.3">
      <c r="A971" s="9" t="s">
        <v>10171</v>
      </c>
      <c r="B971" s="10" t="s">
        <v>10175</v>
      </c>
      <c r="C971" s="11" t="s">
        <v>10176</v>
      </c>
      <c r="D971" s="11" t="s">
        <v>10177</v>
      </c>
      <c r="E971" s="10" t="s">
        <v>10178</v>
      </c>
      <c r="F971" s="11"/>
      <c r="G971" s="10" t="s">
        <v>47</v>
      </c>
      <c r="H971" s="10" t="s">
        <v>48</v>
      </c>
      <c r="I971" s="10" t="s">
        <v>49</v>
      </c>
      <c r="J971" s="10" t="s">
        <v>50</v>
      </c>
      <c r="K971" s="10"/>
      <c r="L971" s="10" t="s">
        <v>88</v>
      </c>
      <c r="M971" s="10" t="s">
        <v>1899</v>
      </c>
      <c r="N971" s="10" t="s">
        <v>1900</v>
      </c>
      <c r="O971" s="10" t="s">
        <v>53</v>
      </c>
      <c r="P971" s="10" t="s">
        <v>54</v>
      </c>
      <c r="Q971" s="10" t="s">
        <v>55</v>
      </c>
      <c r="R971" s="10"/>
      <c r="S971" s="10"/>
      <c r="T971" s="10"/>
      <c r="U971" s="10"/>
      <c r="V971" s="11" t="s">
        <v>178</v>
      </c>
      <c r="W971" s="11" t="s">
        <v>178</v>
      </c>
      <c r="X971" s="11" t="s">
        <v>100</v>
      </c>
      <c r="Y971" s="10"/>
      <c r="Z971" s="10"/>
      <c r="AA971" s="10" t="s">
        <v>436</v>
      </c>
      <c r="AB971" s="10" t="s">
        <v>10179</v>
      </c>
      <c r="AC971" s="10">
        <v>617153556</v>
      </c>
      <c r="AD971" s="10"/>
      <c r="AE971" s="11" t="s">
        <v>10180</v>
      </c>
      <c r="AF971" s="10"/>
      <c r="AG971" s="11"/>
      <c r="AH971" s="11"/>
      <c r="AI971" s="11"/>
      <c r="AJ971" s="11" t="s">
        <v>10181</v>
      </c>
      <c r="AK971" s="11" t="s">
        <v>10182</v>
      </c>
      <c r="AL971" s="11" t="s">
        <v>10183</v>
      </c>
      <c r="AM971" s="11" t="s">
        <v>718</v>
      </c>
      <c r="AN971" s="13">
        <v>22120</v>
      </c>
    </row>
    <row r="972" spans="1:40" ht="43.2" x14ac:dyDescent="0.3">
      <c r="A972" s="9" t="s">
        <v>10171</v>
      </c>
      <c r="B972" s="10" t="s">
        <v>10184</v>
      </c>
      <c r="C972" s="11" t="s">
        <v>10185</v>
      </c>
      <c r="D972" s="11" t="s">
        <v>10186</v>
      </c>
      <c r="E972" s="10" t="s">
        <v>10034</v>
      </c>
      <c r="F972" s="11"/>
      <c r="G972" s="10" t="s">
        <v>47</v>
      </c>
      <c r="H972" s="10" t="s">
        <v>48</v>
      </c>
      <c r="I972" s="10" t="s">
        <v>49</v>
      </c>
      <c r="J972" s="10" t="s">
        <v>50</v>
      </c>
      <c r="K972" s="10"/>
      <c r="L972" s="10" t="s">
        <v>358</v>
      </c>
      <c r="M972" s="10"/>
      <c r="N972" s="10" t="s">
        <v>426</v>
      </c>
      <c r="O972" s="10" t="s">
        <v>53</v>
      </c>
      <c r="P972" s="10" t="s">
        <v>54</v>
      </c>
      <c r="Q972" s="10"/>
      <c r="R972" s="10"/>
      <c r="S972" s="10"/>
      <c r="T972" s="10"/>
      <c r="U972" s="10"/>
      <c r="V972" s="11" t="s">
        <v>117</v>
      </c>
      <c r="W972" s="11" t="s">
        <v>118</v>
      </c>
      <c r="X972" s="11" t="s">
        <v>119</v>
      </c>
      <c r="Y972" s="10"/>
      <c r="Z972" s="10"/>
      <c r="AA972" s="10" t="s">
        <v>76</v>
      </c>
      <c r="AB972" s="10" t="s">
        <v>10036</v>
      </c>
      <c r="AC972" s="10">
        <v>971745799</v>
      </c>
      <c r="AD972" s="10"/>
      <c r="AE972" s="11" t="s">
        <v>10187</v>
      </c>
      <c r="AF972" s="10">
        <v>4</v>
      </c>
      <c r="AG972" s="11"/>
      <c r="AH972" s="11"/>
      <c r="AI972" s="11"/>
      <c r="AJ972" s="11"/>
      <c r="AK972" s="11" t="s">
        <v>10040</v>
      </c>
      <c r="AL972" s="11" t="s">
        <v>556</v>
      </c>
      <c r="AM972" s="11" t="s">
        <v>81</v>
      </c>
      <c r="AN972" s="13">
        <v>50160</v>
      </c>
    </row>
    <row r="973" spans="1:40" ht="43.2" x14ac:dyDescent="0.3">
      <c r="A973" s="9" t="s">
        <v>10171</v>
      </c>
      <c r="B973" s="10" t="s">
        <v>10188</v>
      </c>
      <c r="C973" s="11" t="s">
        <v>10189</v>
      </c>
      <c r="D973" s="11" t="s">
        <v>10190</v>
      </c>
      <c r="E973" s="10" t="s">
        <v>3487</v>
      </c>
      <c r="F973" s="11" t="s">
        <v>3488</v>
      </c>
      <c r="G973" s="10" t="s">
        <v>47</v>
      </c>
      <c r="H973" s="10" t="s">
        <v>48</v>
      </c>
      <c r="I973" s="10" t="s">
        <v>49</v>
      </c>
      <c r="J973" s="10" t="s">
        <v>50</v>
      </c>
      <c r="K973" s="10"/>
      <c r="L973" s="10" t="s">
        <v>51</v>
      </c>
      <c r="M973" s="10"/>
      <c r="N973" s="10" t="s">
        <v>52</v>
      </c>
      <c r="O973" s="10" t="s">
        <v>53</v>
      </c>
      <c r="P973" s="10" t="s">
        <v>54</v>
      </c>
      <c r="Q973" s="10" t="s">
        <v>55</v>
      </c>
      <c r="R973" s="10"/>
      <c r="S973" s="10"/>
      <c r="T973" s="10" t="s">
        <v>56</v>
      </c>
      <c r="U973" s="10" t="s">
        <v>99</v>
      </c>
      <c r="V973" s="11" t="s">
        <v>58</v>
      </c>
      <c r="W973" s="11" t="s">
        <v>59</v>
      </c>
      <c r="X973" s="11" t="s">
        <v>60</v>
      </c>
      <c r="Y973" s="10" t="s">
        <v>75</v>
      </c>
      <c r="Z973" s="10" t="s">
        <v>75</v>
      </c>
      <c r="AA973" s="10" t="s">
        <v>90</v>
      </c>
      <c r="AB973" s="10" t="s">
        <v>3489</v>
      </c>
      <c r="AC973" s="10">
        <v>944619569</v>
      </c>
      <c r="AD973" s="10">
        <v>944619569</v>
      </c>
      <c r="AE973" s="12">
        <v>46025</v>
      </c>
      <c r="AF973" s="10"/>
      <c r="AG973" s="11"/>
      <c r="AH973" s="11"/>
      <c r="AI973" s="11"/>
      <c r="AJ973" s="11"/>
      <c r="AK973" s="11" t="s">
        <v>156</v>
      </c>
      <c r="AL973" s="11" t="s">
        <v>158</v>
      </c>
      <c r="AM973" s="11" t="s">
        <v>75</v>
      </c>
      <c r="AN973" s="13">
        <v>10250</v>
      </c>
    </row>
    <row r="974" spans="1:40" ht="43.2" x14ac:dyDescent="0.3">
      <c r="A974" s="9" t="s">
        <v>10171</v>
      </c>
      <c r="B974" s="10" t="s">
        <v>10191</v>
      </c>
      <c r="C974" s="11" t="s">
        <v>10192</v>
      </c>
      <c r="D974" s="11" t="s">
        <v>10193</v>
      </c>
      <c r="E974" s="10" t="s">
        <v>10194</v>
      </c>
      <c r="F974" s="11" t="s">
        <v>10195</v>
      </c>
      <c r="G974" s="10" t="s">
        <v>47</v>
      </c>
      <c r="H974" s="10" t="s">
        <v>48</v>
      </c>
      <c r="I974" s="10" t="s">
        <v>49</v>
      </c>
      <c r="J974" s="10" t="s">
        <v>50</v>
      </c>
      <c r="K974" s="10"/>
      <c r="L974" s="10" t="s">
        <v>51</v>
      </c>
      <c r="M974" s="10"/>
      <c r="N974" s="10" t="s">
        <v>52</v>
      </c>
      <c r="O974" s="10" t="s">
        <v>53</v>
      </c>
      <c r="P974" s="10" t="s">
        <v>54</v>
      </c>
      <c r="Q974" s="10" t="s">
        <v>55</v>
      </c>
      <c r="R974" s="10"/>
      <c r="S974" s="10"/>
      <c r="T974" s="10" t="s">
        <v>56</v>
      </c>
      <c r="U974" s="10" t="s">
        <v>99</v>
      </c>
      <c r="V974" s="11" t="s">
        <v>58</v>
      </c>
      <c r="W974" s="11" t="s">
        <v>59</v>
      </c>
      <c r="X974" s="11" t="s">
        <v>60</v>
      </c>
      <c r="Y974" s="10" t="s">
        <v>75</v>
      </c>
      <c r="Z974" s="10" t="s">
        <v>75</v>
      </c>
      <c r="AA974" s="10" t="s">
        <v>90</v>
      </c>
      <c r="AB974" s="10" t="s">
        <v>10196</v>
      </c>
      <c r="AC974" s="10">
        <v>830922999</v>
      </c>
      <c r="AD974" s="10"/>
      <c r="AE974" s="11">
        <v>6</v>
      </c>
      <c r="AF974" s="10"/>
      <c r="AG974" s="11"/>
      <c r="AH974" s="11"/>
      <c r="AI974" s="11" t="s">
        <v>10197</v>
      </c>
      <c r="AJ974" s="11"/>
      <c r="AK974" s="11" t="s">
        <v>2618</v>
      </c>
      <c r="AL974" s="11" t="s">
        <v>290</v>
      </c>
      <c r="AM974" s="11" t="s">
        <v>75</v>
      </c>
      <c r="AN974" s="13">
        <v>10160</v>
      </c>
    </row>
    <row r="975" spans="1:40" ht="43.2" x14ac:dyDescent="0.3">
      <c r="A975" s="9" t="s">
        <v>10171</v>
      </c>
      <c r="B975" s="10" t="s">
        <v>10198</v>
      </c>
      <c r="C975" s="11" t="s">
        <v>10199</v>
      </c>
      <c r="D975" s="11" t="s">
        <v>10200</v>
      </c>
      <c r="E975" s="10" t="s">
        <v>10201</v>
      </c>
      <c r="F975" s="11" t="s">
        <v>10202</v>
      </c>
      <c r="G975" s="10" t="s">
        <v>47</v>
      </c>
      <c r="H975" s="10" t="s">
        <v>48</v>
      </c>
      <c r="I975" s="10" t="s">
        <v>49</v>
      </c>
      <c r="J975" s="10" t="s">
        <v>50</v>
      </c>
      <c r="K975" s="10"/>
      <c r="L975" s="10" t="s">
        <v>51</v>
      </c>
      <c r="M975" s="10"/>
      <c r="N975" s="10" t="s">
        <v>98</v>
      </c>
      <c r="O975" s="10" t="s">
        <v>53</v>
      </c>
      <c r="P975" s="10" t="s">
        <v>54</v>
      </c>
      <c r="Q975" s="10" t="s">
        <v>55</v>
      </c>
      <c r="R975" s="10"/>
      <c r="S975" s="10"/>
      <c r="T975" s="10" t="s">
        <v>56</v>
      </c>
      <c r="U975" s="10" t="s">
        <v>99</v>
      </c>
      <c r="V975" s="11" t="s">
        <v>58</v>
      </c>
      <c r="W975" s="11" t="s">
        <v>59</v>
      </c>
      <c r="X975" s="11" t="s">
        <v>60</v>
      </c>
      <c r="Y975" s="10" t="s">
        <v>392</v>
      </c>
      <c r="Z975" s="10" t="s">
        <v>392</v>
      </c>
      <c r="AA975" s="10" t="s">
        <v>90</v>
      </c>
      <c r="AB975" s="10" t="s">
        <v>10203</v>
      </c>
      <c r="AC975" s="10">
        <v>959788651</v>
      </c>
      <c r="AD975" s="10"/>
      <c r="AE975" s="11" t="s">
        <v>10204</v>
      </c>
      <c r="AF975" s="10">
        <v>7</v>
      </c>
      <c r="AG975" s="11"/>
      <c r="AH975" s="11" t="s">
        <v>10205</v>
      </c>
      <c r="AI975" s="11" t="s">
        <v>10206</v>
      </c>
      <c r="AJ975" s="11" t="s">
        <v>10207</v>
      </c>
      <c r="AK975" s="11" t="s">
        <v>10208</v>
      </c>
      <c r="AL975" s="11" t="s">
        <v>6369</v>
      </c>
      <c r="AM975" s="11" t="s">
        <v>392</v>
      </c>
      <c r="AN975" s="13">
        <v>10570</v>
      </c>
    </row>
    <row r="976" spans="1:40" ht="43.2" x14ac:dyDescent="0.3">
      <c r="A976" s="9" t="s">
        <v>10171</v>
      </c>
      <c r="B976" s="10" t="s">
        <v>10209</v>
      </c>
      <c r="C976" s="11" t="s">
        <v>10210</v>
      </c>
      <c r="D976" s="11" t="s">
        <v>10211</v>
      </c>
      <c r="E976" s="10" t="s">
        <v>10212</v>
      </c>
      <c r="F976" s="11" t="s">
        <v>10213</v>
      </c>
      <c r="G976" s="10" t="s">
        <v>47</v>
      </c>
      <c r="H976" s="10" t="s">
        <v>48</v>
      </c>
      <c r="I976" s="10" t="s">
        <v>49</v>
      </c>
      <c r="J976" s="10" t="s">
        <v>50</v>
      </c>
      <c r="K976" s="10"/>
      <c r="L976" s="10" t="s">
        <v>51</v>
      </c>
      <c r="M976" s="10"/>
      <c r="N976" s="10" t="s">
        <v>98</v>
      </c>
      <c r="O976" s="10" t="s">
        <v>53</v>
      </c>
      <c r="P976" s="10" t="s">
        <v>54</v>
      </c>
      <c r="Q976" s="10" t="s">
        <v>55</v>
      </c>
      <c r="R976" s="10"/>
      <c r="S976" s="10"/>
      <c r="T976" s="10" t="s">
        <v>56</v>
      </c>
      <c r="U976" s="10" t="s">
        <v>99</v>
      </c>
      <c r="V976" s="11" t="s">
        <v>58</v>
      </c>
      <c r="W976" s="11" t="s">
        <v>59</v>
      </c>
      <c r="X976" s="11" t="s">
        <v>60</v>
      </c>
      <c r="Y976" s="10"/>
      <c r="Z976" s="10" t="s">
        <v>75</v>
      </c>
      <c r="AA976" s="10" t="s">
        <v>90</v>
      </c>
      <c r="AB976" s="10" t="s">
        <v>10214</v>
      </c>
      <c r="AC976" s="10">
        <v>646591632</v>
      </c>
      <c r="AD976" s="10">
        <v>646591632</v>
      </c>
      <c r="AE976" s="11" t="s">
        <v>10215</v>
      </c>
      <c r="AF976" s="10"/>
      <c r="AG976" s="11"/>
      <c r="AH976" s="11" t="s">
        <v>10216</v>
      </c>
      <c r="AI976" s="11">
        <v>4</v>
      </c>
      <c r="AJ976" s="11" t="s">
        <v>775</v>
      </c>
      <c r="AK976" s="11" t="s">
        <v>2385</v>
      </c>
      <c r="AL976" s="11" t="s">
        <v>2386</v>
      </c>
      <c r="AM976" s="11" t="s">
        <v>75</v>
      </c>
      <c r="AN976" s="13">
        <v>10150</v>
      </c>
    </row>
    <row r="977" spans="1:40" ht="43.2" x14ac:dyDescent="0.3">
      <c r="A977" s="9" t="s">
        <v>10171</v>
      </c>
      <c r="B977" s="10" t="s">
        <v>10217</v>
      </c>
      <c r="C977" s="11" t="s">
        <v>10218</v>
      </c>
      <c r="D977" s="11" t="s">
        <v>10219</v>
      </c>
      <c r="E977" s="10" t="s">
        <v>10220</v>
      </c>
      <c r="F977" s="11" t="s">
        <v>10221</v>
      </c>
      <c r="G977" s="10" t="s">
        <v>47</v>
      </c>
      <c r="H977" s="10" t="s">
        <v>48</v>
      </c>
      <c r="I977" s="10" t="s">
        <v>49</v>
      </c>
      <c r="J977" s="10" t="s">
        <v>50</v>
      </c>
      <c r="K977" s="10"/>
      <c r="L977" s="10" t="s">
        <v>51</v>
      </c>
      <c r="M977" s="10" t="s">
        <v>1919</v>
      </c>
      <c r="N977" s="10" t="s">
        <v>1920</v>
      </c>
      <c r="O977" s="10" t="s">
        <v>53</v>
      </c>
      <c r="P977" s="10" t="s">
        <v>54</v>
      </c>
      <c r="Q977" s="10" t="s">
        <v>55</v>
      </c>
      <c r="R977" s="10"/>
      <c r="S977" s="10"/>
      <c r="T977" s="10" t="s">
        <v>56</v>
      </c>
      <c r="U977" s="10" t="s">
        <v>99</v>
      </c>
      <c r="V977" s="11" t="s">
        <v>117</v>
      </c>
      <c r="W977" s="11" t="s">
        <v>118</v>
      </c>
      <c r="X977" s="11" t="s">
        <v>119</v>
      </c>
      <c r="Y977" s="10"/>
      <c r="Z977" s="10" t="s">
        <v>75</v>
      </c>
      <c r="AA977" s="10" t="s">
        <v>90</v>
      </c>
      <c r="AB977" s="10" t="s">
        <v>10222</v>
      </c>
      <c r="AC977" s="10">
        <v>992878792</v>
      </c>
      <c r="AD977" s="10"/>
      <c r="AE977" s="11" t="s">
        <v>10223</v>
      </c>
      <c r="AF977" s="10"/>
      <c r="AG977" s="11"/>
      <c r="AH977" s="11"/>
      <c r="AI977" s="11"/>
      <c r="AJ977" s="11" t="s">
        <v>10224</v>
      </c>
      <c r="AK977" s="11" t="s">
        <v>5722</v>
      </c>
      <c r="AL977" s="11" t="s">
        <v>342</v>
      </c>
      <c r="AM977" s="11" t="s">
        <v>75</v>
      </c>
      <c r="AN977" s="13">
        <v>10240</v>
      </c>
    </row>
    <row r="978" spans="1:40" ht="28.8" x14ac:dyDescent="0.3">
      <c r="A978" s="9" t="s">
        <v>10171</v>
      </c>
      <c r="B978" s="10" t="s">
        <v>10225</v>
      </c>
      <c r="C978" s="11" t="s">
        <v>10226</v>
      </c>
      <c r="D978" s="11" t="s">
        <v>10227</v>
      </c>
      <c r="E978" s="10" t="s">
        <v>10228</v>
      </c>
      <c r="F978" s="11"/>
      <c r="G978" s="10" t="s">
        <v>47</v>
      </c>
      <c r="H978" s="10" t="s">
        <v>48</v>
      </c>
      <c r="I978" s="10" t="s">
        <v>111</v>
      </c>
      <c r="J978" s="10" t="s">
        <v>112</v>
      </c>
      <c r="K978" s="10" t="s">
        <v>292</v>
      </c>
      <c r="L978" s="10" t="s">
        <v>293</v>
      </c>
      <c r="M978" s="10" t="s">
        <v>3042</v>
      </c>
      <c r="N978" s="10" t="s">
        <v>3043</v>
      </c>
      <c r="O978" s="10" t="s">
        <v>53</v>
      </c>
      <c r="P978" s="10" t="s">
        <v>54</v>
      </c>
      <c r="Q978" s="10" t="s">
        <v>55</v>
      </c>
      <c r="R978" s="10"/>
      <c r="S978" s="10"/>
      <c r="T978" s="10"/>
      <c r="U978" s="10"/>
      <c r="V978" s="11" t="s">
        <v>178</v>
      </c>
      <c r="W978" s="11" t="s">
        <v>178</v>
      </c>
      <c r="X978" s="11" t="s">
        <v>100</v>
      </c>
      <c r="Y978" s="10"/>
      <c r="Z978" s="10"/>
      <c r="AA978" s="10" t="s">
        <v>90</v>
      </c>
      <c r="AB978" s="10" t="s">
        <v>10229</v>
      </c>
      <c r="AC978" s="10">
        <v>893599695</v>
      </c>
      <c r="AD978" s="10"/>
      <c r="AE978" s="11" t="s">
        <v>10230</v>
      </c>
      <c r="AF978" s="10"/>
      <c r="AG978" s="11"/>
      <c r="AH978" s="11"/>
      <c r="AI978" s="11" t="s">
        <v>10231</v>
      </c>
      <c r="AJ978" s="11" t="s">
        <v>10232</v>
      </c>
      <c r="AK978" s="11" t="s">
        <v>1864</v>
      </c>
      <c r="AL978" s="11" t="s">
        <v>2983</v>
      </c>
      <c r="AM978" s="11" t="s">
        <v>75</v>
      </c>
      <c r="AN978" s="13">
        <v>10400</v>
      </c>
    </row>
    <row r="979" spans="1:40" ht="43.2" x14ac:dyDescent="0.3">
      <c r="A979" s="9" t="s">
        <v>10171</v>
      </c>
      <c r="B979" s="10" t="s">
        <v>10233</v>
      </c>
      <c r="C979" s="11" t="s">
        <v>10234</v>
      </c>
      <c r="D979" s="11" t="s">
        <v>10235</v>
      </c>
      <c r="E979" s="10" t="s">
        <v>10236</v>
      </c>
      <c r="F979" s="11" t="s">
        <v>10237</v>
      </c>
      <c r="G979" s="10" t="s">
        <v>47</v>
      </c>
      <c r="H979" s="10" t="s">
        <v>48</v>
      </c>
      <c r="I979" s="10" t="s">
        <v>160</v>
      </c>
      <c r="J979" s="10" t="s">
        <v>161</v>
      </c>
      <c r="K979" s="10" t="s">
        <v>2372</v>
      </c>
      <c r="L979" s="10" t="s">
        <v>62</v>
      </c>
      <c r="M979" s="10" t="s">
        <v>2373</v>
      </c>
      <c r="N979" s="10" t="s">
        <v>2374</v>
      </c>
      <c r="O979" s="10" t="s">
        <v>53</v>
      </c>
      <c r="P979" s="10" t="s">
        <v>54</v>
      </c>
      <c r="Q979" s="10"/>
      <c r="R979" s="10"/>
      <c r="S979" s="10"/>
      <c r="T979" s="10"/>
      <c r="U979" s="10"/>
      <c r="V979" s="11" t="s">
        <v>165</v>
      </c>
      <c r="W979" s="11" t="s">
        <v>166</v>
      </c>
      <c r="X979" s="11" t="s">
        <v>60</v>
      </c>
      <c r="Y979" s="10" t="s">
        <v>61</v>
      </c>
      <c r="Z979" s="10" t="s">
        <v>61</v>
      </c>
      <c r="AA979" s="10" t="s">
        <v>62</v>
      </c>
      <c r="AB979" s="10" t="s">
        <v>10238</v>
      </c>
      <c r="AC979" s="10" t="s">
        <v>10239</v>
      </c>
      <c r="AD979" s="10" t="s">
        <v>10240</v>
      </c>
      <c r="AE979" s="11">
        <v>167</v>
      </c>
      <c r="AF979" s="10">
        <v>4</v>
      </c>
      <c r="AG979" s="11" t="s">
        <v>10241</v>
      </c>
      <c r="AH979" s="11"/>
      <c r="AI979" s="11"/>
      <c r="AJ979" s="11"/>
      <c r="AK979" s="11" t="s">
        <v>4222</v>
      </c>
      <c r="AL979" s="11" t="s">
        <v>67</v>
      </c>
      <c r="AM979" s="11" t="s">
        <v>61</v>
      </c>
      <c r="AN979" s="13">
        <v>30310</v>
      </c>
    </row>
    <row r="980" spans="1:40" ht="28.8" x14ac:dyDescent="0.3">
      <c r="A980" s="9" t="s">
        <v>10171</v>
      </c>
      <c r="B980" s="10" t="s">
        <v>10242</v>
      </c>
      <c r="C980" s="11" t="s">
        <v>10243</v>
      </c>
      <c r="D980" s="11" t="s">
        <v>10244</v>
      </c>
      <c r="E980" s="10" t="s">
        <v>10245</v>
      </c>
      <c r="F980" s="11" t="s">
        <v>10246</v>
      </c>
      <c r="G980" s="10" t="s">
        <v>47</v>
      </c>
      <c r="H980" s="10" t="s">
        <v>48</v>
      </c>
      <c r="I980" s="10" t="s">
        <v>171</v>
      </c>
      <c r="J980" s="10" t="s">
        <v>172</v>
      </c>
      <c r="K980" s="10" t="s">
        <v>173</v>
      </c>
      <c r="L980" s="10" t="s">
        <v>174</v>
      </c>
      <c r="M980" s="10" t="s">
        <v>175</v>
      </c>
      <c r="N980" s="10" t="s">
        <v>174</v>
      </c>
      <c r="O980" s="10" t="s">
        <v>176</v>
      </c>
      <c r="P980" s="10" t="s">
        <v>177</v>
      </c>
      <c r="Q980" s="10" t="s">
        <v>55</v>
      </c>
      <c r="R980" s="10"/>
      <c r="S980" s="10"/>
      <c r="T980" s="10"/>
      <c r="U980" s="10"/>
      <c r="V980" s="11" t="s">
        <v>178</v>
      </c>
      <c r="W980" s="11" t="s">
        <v>178</v>
      </c>
      <c r="X980" s="11" t="s">
        <v>100</v>
      </c>
      <c r="Y980" s="10" t="s">
        <v>931</v>
      </c>
      <c r="Z980" s="10" t="s">
        <v>931</v>
      </c>
      <c r="AA980" s="10" t="s">
        <v>90</v>
      </c>
      <c r="AB980" s="10" t="s">
        <v>10247</v>
      </c>
      <c r="AC980" s="10">
        <v>946358888</v>
      </c>
      <c r="AD980" s="10"/>
      <c r="AE980" s="12">
        <v>46042</v>
      </c>
      <c r="AF980" s="10"/>
      <c r="AG980" s="11"/>
      <c r="AH980" s="11"/>
      <c r="AI980" s="11"/>
      <c r="AJ980" s="11" t="s">
        <v>10248</v>
      </c>
      <c r="AK980" s="11" t="s">
        <v>66</v>
      </c>
      <c r="AL980" s="11" t="s">
        <v>930</v>
      </c>
      <c r="AM980" s="11" t="s">
        <v>931</v>
      </c>
      <c r="AN980" s="13">
        <v>65000</v>
      </c>
    </row>
    <row r="981" spans="1:40" ht="57.6" x14ac:dyDescent="0.3">
      <c r="A981" s="9" t="s">
        <v>10171</v>
      </c>
      <c r="B981" s="10" t="s">
        <v>10249</v>
      </c>
      <c r="C981" s="11" t="s">
        <v>10250</v>
      </c>
      <c r="D981" s="11" t="s">
        <v>10251</v>
      </c>
      <c r="E981" s="10" t="s">
        <v>1960</v>
      </c>
      <c r="F981" s="11" t="s">
        <v>1961</v>
      </c>
      <c r="G981" s="10" t="s">
        <v>47</v>
      </c>
      <c r="H981" s="10" t="s">
        <v>48</v>
      </c>
      <c r="I981" s="10" t="s">
        <v>111</v>
      </c>
      <c r="J981" s="10" t="s">
        <v>112</v>
      </c>
      <c r="K981" s="10" t="s">
        <v>190</v>
      </c>
      <c r="L981" s="10" t="s">
        <v>191</v>
      </c>
      <c r="M981" s="10" t="s">
        <v>192</v>
      </c>
      <c r="N981" s="10" t="s">
        <v>193</v>
      </c>
      <c r="O981" s="10" t="s">
        <v>53</v>
      </c>
      <c r="P981" s="10" t="s">
        <v>54</v>
      </c>
      <c r="Q981" s="10" t="s">
        <v>55</v>
      </c>
      <c r="R981" s="10"/>
      <c r="S981" s="10"/>
      <c r="T981" s="10" t="s">
        <v>194</v>
      </c>
      <c r="U981" s="10" t="s">
        <v>195</v>
      </c>
      <c r="V981" s="11" t="s">
        <v>517</v>
      </c>
      <c r="W981" s="11" t="s">
        <v>518</v>
      </c>
      <c r="X981" s="11" t="s">
        <v>100</v>
      </c>
      <c r="Y981" s="10" t="s">
        <v>1962</v>
      </c>
      <c r="Z981" s="10" t="s">
        <v>1962</v>
      </c>
      <c r="AA981" s="10" t="s">
        <v>122</v>
      </c>
      <c r="AB981" s="10" t="s">
        <v>1963</v>
      </c>
      <c r="AC981" s="10" t="s">
        <v>10252</v>
      </c>
      <c r="AD981" s="10"/>
      <c r="AE981" s="11">
        <v>5</v>
      </c>
      <c r="AF981" s="10"/>
      <c r="AG981" s="11"/>
      <c r="AH981" s="11"/>
      <c r="AI981" s="11"/>
      <c r="AJ981" s="11" t="s">
        <v>1964</v>
      </c>
      <c r="AK981" s="11" t="s">
        <v>1965</v>
      </c>
      <c r="AL981" s="11" t="s">
        <v>1966</v>
      </c>
      <c r="AM981" s="11" t="s">
        <v>1962</v>
      </c>
      <c r="AN981" s="13">
        <v>81000</v>
      </c>
    </row>
    <row r="982" spans="1:40" ht="43.2" x14ac:dyDescent="0.3">
      <c r="A982" s="9" t="s">
        <v>10171</v>
      </c>
      <c r="B982" s="10" t="s">
        <v>10253</v>
      </c>
      <c r="C982" s="11" t="s">
        <v>10254</v>
      </c>
      <c r="D982" s="11" t="s">
        <v>10255</v>
      </c>
      <c r="E982" s="10" t="s">
        <v>10256</v>
      </c>
      <c r="F982" s="11"/>
      <c r="G982" s="10" t="s">
        <v>47</v>
      </c>
      <c r="H982" s="10" t="s">
        <v>48</v>
      </c>
      <c r="I982" s="10" t="s">
        <v>111</v>
      </c>
      <c r="J982" s="10" t="s">
        <v>112</v>
      </c>
      <c r="K982" s="10" t="s">
        <v>113</v>
      </c>
      <c r="L982" s="10" t="s">
        <v>114</v>
      </c>
      <c r="M982" s="10" t="s">
        <v>115</v>
      </c>
      <c r="N982" s="10" t="s">
        <v>116</v>
      </c>
      <c r="O982" s="10" t="s">
        <v>53</v>
      </c>
      <c r="P982" s="10" t="s">
        <v>54</v>
      </c>
      <c r="Q982" s="10" t="s">
        <v>55</v>
      </c>
      <c r="R982" s="10"/>
      <c r="S982" s="10"/>
      <c r="T982" s="10" t="s">
        <v>194</v>
      </c>
      <c r="U982" s="10" t="s">
        <v>195</v>
      </c>
      <c r="V982" s="11" t="s">
        <v>58</v>
      </c>
      <c r="W982" s="11" t="s">
        <v>59</v>
      </c>
      <c r="X982" s="11" t="s">
        <v>60</v>
      </c>
      <c r="Y982" s="10" t="s">
        <v>918</v>
      </c>
      <c r="Z982" s="10"/>
      <c r="AA982" s="10" t="s">
        <v>62</v>
      </c>
      <c r="AB982" s="10" t="s">
        <v>10257</v>
      </c>
      <c r="AC982" s="10">
        <v>995045679</v>
      </c>
      <c r="AD982" s="10"/>
      <c r="AE982" s="11">
        <v>227</v>
      </c>
      <c r="AF982" s="10"/>
      <c r="AG982" s="11"/>
      <c r="AH982" s="11"/>
      <c r="AI982" s="11"/>
      <c r="AJ982" s="11"/>
      <c r="AK982" s="11" t="s">
        <v>10258</v>
      </c>
      <c r="AL982" s="11" t="s">
        <v>1800</v>
      </c>
      <c r="AM982" s="11" t="s">
        <v>918</v>
      </c>
      <c r="AN982" s="13">
        <v>34190</v>
      </c>
    </row>
    <row r="983" spans="1:40" ht="28.8" x14ac:dyDescent="0.3">
      <c r="A983" s="9" t="s">
        <v>10171</v>
      </c>
      <c r="B983" s="10" t="s">
        <v>10259</v>
      </c>
      <c r="C983" s="11" t="s">
        <v>10260</v>
      </c>
      <c r="D983" s="11" t="s">
        <v>10261</v>
      </c>
      <c r="E983" s="10" t="s">
        <v>10262</v>
      </c>
      <c r="F983" s="11" t="s">
        <v>10263</v>
      </c>
      <c r="G983" s="10" t="s">
        <v>47</v>
      </c>
      <c r="H983" s="10" t="s">
        <v>48</v>
      </c>
      <c r="I983" s="10" t="s">
        <v>111</v>
      </c>
      <c r="J983" s="10" t="s">
        <v>112</v>
      </c>
      <c r="K983" s="10" t="s">
        <v>292</v>
      </c>
      <c r="L983" s="10" t="s">
        <v>293</v>
      </c>
      <c r="M983" s="10" t="s">
        <v>3093</v>
      </c>
      <c r="N983" s="10" t="s">
        <v>3094</v>
      </c>
      <c r="O983" s="10" t="s">
        <v>212</v>
      </c>
      <c r="P983" s="10" t="s">
        <v>213</v>
      </c>
      <c r="Q983" s="10" t="s">
        <v>55</v>
      </c>
      <c r="R983" s="10"/>
      <c r="S983" s="10"/>
      <c r="T983" s="10"/>
      <c r="U983" s="10"/>
      <c r="V983" s="11" t="s">
        <v>178</v>
      </c>
      <c r="W983" s="11" t="s">
        <v>178</v>
      </c>
      <c r="X983" s="11" t="s">
        <v>100</v>
      </c>
      <c r="Y983" s="10"/>
      <c r="Z983" s="10" t="s">
        <v>392</v>
      </c>
      <c r="AA983" s="10" t="s">
        <v>90</v>
      </c>
      <c r="AB983" s="10" t="s">
        <v>10264</v>
      </c>
      <c r="AC983" s="10">
        <v>619639635</v>
      </c>
      <c r="AD983" s="10"/>
      <c r="AE983" s="11" t="s">
        <v>10265</v>
      </c>
      <c r="AF983" s="10">
        <v>16</v>
      </c>
      <c r="AG983" s="11"/>
      <c r="AH983" s="11"/>
      <c r="AI983" s="11"/>
      <c r="AJ983" s="11"/>
      <c r="AK983" s="11" t="s">
        <v>1226</v>
      </c>
      <c r="AL983" s="11" t="s">
        <v>1227</v>
      </c>
      <c r="AM983" s="11" t="s">
        <v>392</v>
      </c>
      <c r="AN983" s="13">
        <v>10540</v>
      </c>
    </row>
    <row r="984" spans="1:40" ht="28.8" x14ac:dyDescent="0.3">
      <c r="A984" s="9" t="s">
        <v>10171</v>
      </c>
      <c r="B984" s="10" t="s">
        <v>10266</v>
      </c>
      <c r="C984" s="11" t="s">
        <v>10267</v>
      </c>
      <c r="D984" s="11" t="s">
        <v>10268</v>
      </c>
      <c r="E984" s="10" t="s">
        <v>10269</v>
      </c>
      <c r="F984" s="11" t="s">
        <v>10270</v>
      </c>
      <c r="G984" s="10" t="s">
        <v>47</v>
      </c>
      <c r="H984" s="10" t="s">
        <v>48</v>
      </c>
      <c r="I984" s="10" t="s">
        <v>301</v>
      </c>
      <c r="J984" s="10" t="s">
        <v>302</v>
      </c>
      <c r="K984" s="10" t="s">
        <v>303</v>
      </c>
      <c r="L984" s="10" t="s">
        <v>304</v>
      </c>
      <c r="M984" s="10" t="s">
        <v>6491</v>
      </c>
      <c r="N984" s="10" t="s">
        <v>6492</v>
      </c>
      <c r="O984" s="10" t="s">
        <v>212</v>
      </c>
      <c r="P984" s="10" t="s">
        <v>213</v>
      </c>
      <c r="Q984" s="10" t="s">
        <v>55</v>
      </c>
      <c r="R984" s="10"/>
      <c r="S984" s="10"/>
      <c r="T984" s="10" t="s">
        <v>56</v>
      </c>
      <c r="U984" s="10" t="s">
        <v>99</v>
      </c>
      <c r="V984" s="11" t="s">
        <v>372</v>
      </c>
      <c r="W984" s="11" t="s">
        <v>373</v>
      </c>
      <c r="X984" s="11" t="s">
        <v>100</v>
      </c>
      <c r="Y984" s="10" t="s">
        <v>75</v>
      </c>
      <c r="Z984" s="10" t="s">
        <v>81</v>
      </c>
      <c r="AA984" s="10" t="s">
        <v>76</v>
      </c>
      <c r="AB984" s="10" t="s">
        <v>10271</v>
      </c>
      <c r="AC984" s="10">
        <v>646455441</v>
      </c>
      <c r="AD984" s="10"/>
      <c r="AE984" s="11"/>
      <c r="AF984" s="10"/>
      <c r="AG984" s="11"/>
      <c r="AH984" s="11"/>
      <c r="AI984" s="11"/>
      <c r="AJ984" s="11"/>
      <c r="AK984" s="11" t="s">
        <v>4133</v>
      </c>
      <c r="AL984" s="11" t="s">
        <v>409</v>
      </c>
      <c r="AM984" s="11" t="s">
        <v>81</v>
      </c>
      <c r="AN984" s="13">
        <v>50100</v>
      </c>
    </row>
    <row r="985" spans="1:40" ht="43.2" x14ac:dyDescent="0.3">
      <c r="A985" s="9" t="s">
        <v>10171</v>
      </c>
      <c r="B985" s="10" t="s">
        <v>10272</v>
      </c>
      <c r="C985" s="11" t="s">
        <v>10273</v>
      </c>
      <c r="D985" s="11" t="s">
        <v>10274</v>
      </c>
      <c r="E985" s="10" t="s">
        <v>6647</v>
      </c>
      <c r="F985" s="11" t="s">
        <v>10275</v>
      </c>
      <c r="G985" s="10" t="s">
        <v>47</v>
      </c>
      <c r="H985" s="10" t="s">
        <v>48</v>
      </c>
      <c r="I985" s="10" t="s">
        <v>301</v>
      </c>
      <c r="J985" s="10" t="s">
        <v>302</v>
      </c>
      <c r="K985" s="10" t="s">
        <v>303</v>
      </c>
      <c r="L985" s="10" t="s">
        <v>304</v>
      </c>
      <c r="M985" s="10" t="s">
        <v>6491</v>
      </c>
      <c r="N985" s="10" t="s">
        <v>6492</v>
      </c>
      <c r="O985" s="10" t="s">
        <v>212</v>
      </c>
      <c r="P985" s="10" t="s">
        <v>213</v>
      </c>
      <c r="Q985" s="10" t="s">
        <v>55</v>
      </c>
      <c r="R985" s="10"/>
      <c r="S985" s="10"/>
      <c r="T985" s="10" t="s">
        <v>56</v>
      </c>
      <c r="U985" s="10" t="s">
        <v>99</v>
      </c>
      <c r="V985" s="11" t="s">
        <v>372</v>
      </c>
      <c r="W985" s="11" t="s">
        <v>373</v>
      </c>
      <c r="X985" s="11" t="s">
        <v>100</v>
      </c>
      <c r="Y985" s="10" t="s">
        <v>81</v>
      </c>
      <c r="Z985" s="10" t="s">
        <v>81</v>
      </c>
      <c r="AA985" s="10" t="s">
        <v>76</v>
      </c>
      <c r="AB985" s="10" t="s">
        <v>6648</v>
      </c>
      <c r="AC985" s="10">
        <v>952897989</v>
      </c>
      <c r="AD985" s="10" t="s">
        <v>10276</v>
      </c>
      <c r="AE985" s="11" t="s">
        <v>6649</v>
      </c>
      <c r="AF985" s="10" t="s">
        <v>102</v>
      </c>
      <c r="AG985" s="11" t="s">
        <v>102</v>
      </c>
      <c r="AH985" s="11" t="s">
        <v>102</v>
      </c>
      <c r="AI985" s="11" t="s">
        <v>102</v>
      </c>
      <c r="AJ985" s="11" t="s">
        <v>10277</v>
      </c>
      <c r="AK985" s="11" t="s">
        <v>902</v>
      </c>
      <c r="AL985" s="11" t="s">
        <v>409</v>
      </c>
      <c r="AM985" s="11" t="s">
        <v>81</v>
      </c>
      <c r="AN985" s="13">
        <v>50100</v>
      </c>
    </row>
    <row r="986" spans="1:40" ht="28.8" x14ac:dyDescent="0.3">
      <c r="A986" s="9" t="s">
        <v>10171</v>
      </c>
      <c r="B986" s="10" t="s">
        <v>10278</v>
      </c>
      <c r="C986" s="11" t="s">
        <v>10279</v>
      </c>
      <c r="D986" s="11" t="s">
        <v>10280</v>
      </c>
      <c r="E986" s="10" t="s">
        <v>2909</v>
      </c>
      <c r="F986" s="11" t="s">
        <v>2910</v>
      </c>
      <c r="G986" s="10" t="s">
        <v>47</v>
      </c>
      <c r="H986" s="10" t="s">
        <v>48</v>
      </c>
      <c r="I986" s="10" t="s">
        <v>301</v>
      </c>
      <c r="J986" s="10" t="s">
        <v>302</v>
      </c>
      <c r="K986" s="10" t="s">
        <v>303</v>
      </c>
      <c r="L986" s="10" t="s">
        <v>304</v>
      </c>
      <c r="M986" s="10" t="s">
        <v>320</v>
      </c>
      <c r="N986" s="10" t="s">
        <v>321</v>
      </c>
      <c r="O986" s="10" t="s">
        <v>212</v>
      </c>
      <c r="P986" s="10" t="s">
        <v>213</v>
      </c>
      <c r="Q986" s="10" t="s">
        <v>55</v>
      </c>
      <c r="R986" s="10"/>
      <c r="S986" s="10"/>
      <c r="T986" s="10" t="s">
        <v>56</v>
      </c>
      <c r="U986" s="10" t="s">
        <v>57</v>
      </c>
      <c r="V986" s="11" t="s">
        <v>372</v>
      </c>
      <c r="W986" s="11" t="s">
        <v>373</v>
      </c>
      <c r="X986" s="11" t="s">
        <v>100</v>
      </c>
      <c r="Y986" s="10" t="s">
        <v>794</v>
      </c>
      <c r="Z986" s="10" t="s">
        <v>794</v>
      </c>
      <c r="AA986" s="10" t="s">
        <v>90</v>
      </c>
      <c r="AB986" s="10" t="s">
        <v>2911</v>
      </c>
      <c r="AC986" s="10" t="s">
        <v>2912</v>
      </c>
      <c r="AD986" s="10" t="s">
        <v>2913</v>
      </c>
      <c r="AE986" s="11">
        <v>169</v>
      </c>
      <c r="AF986" s="10">
        <v>8</v>
      </c>
      <c r="AG986" s="11"/>
      <c r="AH986" s="11"/>
      <c r="AI986" s="11"/>
      <c r="AJ986" s="11"/>
      <c r="AK986" s="11" t="s">
        <v>872</v>
      </c>
      <c r="AL986" s="11" t="s">
        <v>2914</v>
      </c>
      <c r="AM986" s="11" t="s">
        <v>794</v>
      </c>
      <c r="AN986" s="13">
        <v>73130</v>
      </c>
    </row>
    <row r="987" spans="1:40" ht="43.2" x14ac:dyDescent="0.3">
      <c r="A987" s="9" t="s">
        <v>10171</v>
      </c>
      <c r="B987" s="10" t="s">
        <v>10281</v>
      </c>
      <c r="C987" s="11" t="s">
        <v>10282</v>
      </c>
      <c r="D987" s="11" t="s">
        <v>4916</v>
      </c>
      <c r="E987" s="10" t="s">
        <v>1018</v>
      </c>
      <c r="F987" s="11" t="s">
        <v>1019</v>
      </c>
      <c r="G987" s="10" t="s">
        <v>47</v>
      </c>
      <c r="H987" s="10" t="s">
        <v>48</v>
      </c>
      <c r="I987" s="10" t="s">
        <v>301</v>
      </c>
      <c r="J987" s="10" t="s">
        <v>302</v>
      </c>
      <c r="K987" s="10" t="s">
        <v>303</v>
      </c>
      <c r="L987" s="10" t="s">
        <v>304</v>
      </c>
      <c r="M987" s="10" t="s">
        <v>320</v>
      </c>
      <c r="N987" s="10" t="s">
        <v>321</v>
      </c>
      <c r="O987" s="10" t="s">
        <v>53</v>
      </c>
      <c r="P987" s="10" t="s">
        <v>54</v>
      </c>
      <c r="Q987" s="10"/>
      <c r="R987" s="10"/>
      <c r="S987" s="10"/>
      <c r="T987" s="10"/>
      <c r="U987" s="10"/>
      <c r="V987" s="11" t="s">
        <v>165</v>
      </c>
      <c r="W987" s="11" t="s">
        <v>166</v>
      </c>
      <c r="X987" s="11" t="s">
        <v>60</v>
      </c>
      <c r="Y987" s="10" t="s">
        <v>75</v>
      </c>
      <c r="Z987" s="10" t="s">
        <v>75</v>
      </c>
      <c r="AA987" s="10" t="s">
        <v>90</v>
      </c>
      <c r="AB987" s="10" t="s">
        <v>1020</v>
      </c>
      <c r="AC987" s="10">
        <v>894099945</v>
      </c>
      <c r="AD987" s="10"/>
      <c r="AE987" s="11" t="s">
        <v>4919</v>
      </c>
      <c r="AF987" s="10"/>
      <c r="AG987" s="11"/>
      <c r="AH987" s="11"/>
      <c r="AI987" s="11" t="s">
        <v>10283</v>
      </c>
      <c r="AJ987" s="11"/>
      <c r="AK987" s="11" t="s">
        <v>3891</v>
      </c>
      <c r="AL987" s="11" t="s">
        <v>3186</v>
      </c>
      <c r="AM987" s="11" t="s">
        <v>75</v>
      </c>
      <c r="AN987" s="13">
        <v>10250</v>
      </c>
    </row>
    <row r="988" spans="1:40" ht="57.6" x14ac:dyDescent="0.3">
      <c r="A988" s="9" t="s">
        <v>10171</v>
      </c>
      <c r="B988" s="10" t="s">
        <v>10284</v>
      </c>
      <c r="C988" s="11" t="s">
        <v>10285</v>
      </c>
      <c r="D988" s="11" t="s">
        <v>10286</v>
      </c>
      <c r="E988" s="10" t="s">
        <v>10287</v>
      </c>
      <c r="F988" s="11" t="s">
        <v>10288</v>
      </c>
      <c r="G988" s="10" t="s">
        <v>47</v>
      </c>
      <c r="H988" s="10" t="s">
        <v>48</v>
      </c>
      <c r="I988" s="10" t="s">
        <v>111</v>
      </c>
      <c r="J988" s="10" t="s">
        <v>112</v>
      </c>
      <c r="K988" s="10" t="s">
        <v>205</v>
      </c>
      <c r="L988" s="10" t="s">
        <v>206</v>
      </c>
      <c r="M988" s="10" t="s">
        <v>210</v>
      </c>
      <c r="N988" s="10" t="s">
        <v>211</v>
      </c>
      <c r="O988" s="10" t="s">
        <v>53</v>
      </c>
      <c r="P988" s="10" t="s">
        <v>54</v>
      </c>
      <c r="Q988" s="10" t="s">
        <v>55</v>
      </c>
      <c r="R988" s="10"/>
      <c r="S988" s="10"/>
      <c r="T988" s="10"/>
      <c r="U988" s="10"/>
      <c r="V988" s="11" t="s">
        <v>178</v>
      </c>
      <c r="W988" s="11" t="s">
        <v>178</v>
      </c>
      <c r="X988" s="11" t="s">
        <v>100</v>
      </c>
      <c r="Y988" s="10"/>
      <c r="Z988" s="10" t="s">
        <v>75</v>
      </c>
      <c r="AA988" s="10" t="s">
        <v>888</v>
      </c>
      <c r="AB988" s="10" t="s">
        <v>10289</v>
      </c>
      <c r="AC988" s="10">
        <v>868264535</v>
      </c>
      <c r="AD988" s="10"/>
      <c r="AE988" s="11"/>
      <c r="AF988" s="10"/>
      <c r="AG988" s="11"/>
      <c r="AH988" s="11"/>
      <c r="AI988" s="11"/>
      <c r="AJ988" s="11"/>
      <c r="AK988" s="11" t="s">
        <v>5205</v>
      </c>
      <c r="AL988" s="11" t="s">
        <v>5206</v>
      </c>
      <c r="AM988" s="11" t="s">
        <v>4903</v>
      </c>
      <c r="AN988" s="13">
        <v>77110</v>
      </c>
    </row>
    <row r="989" spans="1:40" ht="28.8" x14ac:dyDescent="0.3">
      <c r="A989" s="9" t="s">
        <v>10171</v>
      </c>
      <c r="B989" s="10" t="s">
        <v>10290</v>
      </c>
      <c r="C989" s="11" t="s">
        <v>10291</v>
      </c>
      <c r="D989" s="11" t="s">
        <v>10292</v>
      </c>
      <c r="E989" s="10" t="s">
        <v>10293</v>
      </c>
      <c r="F989" s="11" t="s">
        <v>10294</v>
      </c>
      <c r="G989" s="10" t="s">
        <v>47</v>
      </c>
      <c r="H989" s="10" t="s">
        <v>48</v>
      </c>
      <c r="I989" s="10" t="s">
        <v>111</v>
      </c>
      <c r="J989" s="10" t="s">
        <v>112</v>
      </c>
      <c r="K989" s="10" t="s">
        <v>335</v>
      </c>
      <c r="L989" s="10" t="s">
        <v>336</v>
      </c>
      <c r="M989" s="10" t="s">
        <v>337</v>
      </c>
      <c r="N989" s="10" t="s">
        <v>338</v>
      </c>
      <c r="O989" s="10" t="s">
        <v>53</v>
      </c>
      <c r="P989" s="10" t="s">
        <v>54</v>
      </c>
      <c r="Q989" s="10" t="s">
        <v>55</v>
      </c>
      <c r="R989" s="10"/>
      <c r="S989" s="10"/>
      <c r="T989" s="10"/>
      <c r="U989" s="10"/>
      <c r="V989" s="11" t="s">
        <v>178</v>
      </c>
      <c r="W989" s="11" t="s">
        <v>178</v>
      </c>
      <c r="X989" s="11" t="s">
        <v>100</v>
      </c>
      <c r="Y989" s="10"/>
      <c r="Z989" s="10" t="s">
        <v>75</v>
      </c>
      <c r="AA989" s="10" t="s">
        <v>122</v>
      </c>
      <c r="AB989" s="10" t="s">
        <v>10295</v>
      </c>
      <c r="AC989" s="10" t="s">
        <v>10296</v>
      </c>
      <c r="AD989" s="10" t="s">
        <v>10296</v>
      </c>
      <c r="AE989" s="12">
        <v>46229</v>
      </c>
      <c r="AF989" s="10">
        <v>3</v>
      </c>
      <c r="AG989" s="11"/>
      <c r="AH989" s="11" t="s">
        <v>10297</v>
      </c>
      <c r="AI989" s="11"/>
      <c r="AJ989" s="11" t="s">
        <v>10298</v>
      </c>
      <c r="AK989" s="11" t="s">
        <v>4609</v>
      </c>
      <c r="AL989" s="11" t="s">
        <v>240</v>
      </c>
      <c r="AM989" s="11" t="s">
        <v>236</v>
      </c>
      <c r="AN989" s="13">
        <v>83000</v>
      </c>
    </row>
    <row r="990" spans="1:40" ht="28.8" x14ac:dyDescent="0.3">
      <c r="A990" s="9" t="s">
        <v>10171</v>
      </c>
      <c r="B990" s="10" t="s">
        <v>10299</v>
      </c>
      <c r="C990" s="11" t="s">
        <v>10300</v>
      </c>
      <c r="D990" s="11" t="s">
        <v>10301</v>
      </c>
      <c r="E990" s="10" t="s">
        <v>10262</v>
      </c>
      <c r="F990" s="11" t="s">
        <v>10302</v>
      </c>
      <c r="G990" s="10" t="s">
        <v>47</v>
      </c>
      <c r="H990" s="10" t="s">
        <v>48</v>
      </c>
      <c r="I990" s="10" t="s">
        <v>111</v>
      </c>
      <c r="J990" s="10" t="s">
        <v>112</v>
      </c>
      <c r="K990" s="10" t="s">
        <v>3054</v>
      </c>
      <c r="L990" s="10" t="s">
        <v>3055</v>
      </c>
      <c r="M990" s="10" t="s">
        <v>3671</v>
      </c>
      <c r="N990" s="10" t="s">
        <v>3672</v>
      </c>
      <c r="O990" s="10" t="s">
        <v>53</v>
      </c>
      <c r="P990" s="10" t="s">
        <v>54</v>
      </c>
      <c r="Q990" s="10" t="s">
        <v>55</v>
      </c>
      <c r="R990" s="10"/>
      <c r="S990" s="10"/>
      <c r="T990" s="10"/>
      <c r="U990" s="10"/>
      <c r="V990" s="11" t="s">
        <v>178</v>
      </c>
      <c r="W990" s="11" t="s">
        <v>178</v>
      </c>
      <c r="X990" s="11" t="s">
        <v>100</v>
      </c>
      <c r="Y990" s="10"/>
      <c r="Z990" s="10" t="s">
        <v>179</v>
      </c>
      <c r="AA990" s="10" t="s">
        <v>90</v>
      </c>
      <c r="AB990" s="10" t="s">
        <v>10303</v>
      </c>
      <c r="AC990" s="10">
        <v>29651737</v>
      </c>
      <c r="AD990" s="10"/>
      <c r="AE990" s="11" t="s">
        <v>3575</v>
      </c>
      <c r="AF990" s="10"/>
      <c r="AG990" s="11"/>
      <c r="AH990" s="11"/>
      <c r="AI990" s="11" t="s">
        <v>10304</v>
      </c>
      <c r="AJ990" s="11"/>
      <c r="AK990" s="11" t="s">
        <v>9875</v>
      </c>
      <c r="AL990" s="11" t="s">
        <v>2669</v>
      </c>
      <c r="AM990" s="11" t="s">
        <v>179</v>
      </c>
      <c r="AN990" s="13">
        <v>11000</v>
      </c>
    </row>
    <row r="991" spans="1:40" ht="28.8" x14ac:dyDescent="0.3">
      <c r="A991" s="9" t="s">
        <v>10171</v>
      </c>
      <c r="B991" s="10" t="s">
        <v>10305</v>
      </c>
      <c r="C991" s="11" t="s">
        <v>10306</v>
      </c>
      <c r="D991" s="11" t="s">
        <v>10307</v>
      </c>
      <c r="E991" s="10" t="s">
        <v>10262</v>
      </c>
      <c r="F991" s="11" t="s">
        <v>10302</v>
      </c>
      <c r="G991" s="10" t="s">
        <v>47</v>
      </c>
      <c r="H991" s="10" t="s">
        <v>48</v>
      </c>
      <c r="I991" s="10" t="s">
        <v>111</v>
      </c>
      <c r="J991" s="10" t="s">
        <v>112</v>
      </c>
      <c r="K991" s="10" t="s">
        <v>3054</v>
      </c>
      <c r="L991" s="10" t="s">
        <v>3055</v>
      </c>
      <c r="M991" s="10" t="s">
        <v>3671</v>
      </c>
      <c r="N991" s="10" t="s">
        <v>3672</v>
      </c>
      <c r="O991" s="10" t="s">
        <v>212</v>
      </c>
      <c r="P991" s="10" t="s">
        <v>213</v>
      </c>
      <c r="Q991" s="10" t="s">
        <v>55</v>
      </c>
      <c r="R991" s="10"/>
      <c r="S991" s="10"/>
      <c r="T991" s="10" t="s">
        <v>3044</v>
      </c>
      <c r="U991" s="10" t="s">
        <v>3058</v>
      </c>
      <c r="V991" s="11" t="s">
        <v>3790</v>
      </c>
      <c r="W991" s="11" t="s">
        <v>3791</v>
      </c>
      <c r="X991" s="11" t="s">
        <v>100</v>
      </c>
      <c r="Y991" s="10"/>
      <c r="Z991" s="10" t="s">
        <v>179</v>
      </c>
      <c r="AA991" s="10" t="s">
        <v>90</v>
      </c>
      <c r="AB991" s="10" t="s">
        <v>10303</v>
      </c>
      <c r="AC991" s="10">
        <v>29651737</v>
      </c>
      <c r="AD991" s="10"/>
      <c r="AE991" s="11" t="s">
        <v>3575</v>
      </c>
      <c r="AF991" s="10"/>
      <c r="AG991" s="11"/>
      <c r="AH991" s="11"/>
      <c r="AI991" s="11" t="s">
        <v>10304</v>
      </c>
      <c r="AJ991" s="11"/>
      <c r="AK991" s="11" t="s">
        <v>9875</v>
      </c>
      <c r="AL991" s="11" t="s">
        <v>2669</v>
      </c>
      <c r="AM991" s="11" t="s">
        <v>179</v>
      </c>
      <c r="AN991" s="13">
        <v>11000</v>
      </c>
    </row>
    <row r="992" spans="1:40" ht="43.2" x14ac:dyDescent="0.3">
      <c r="A992" s="9" t="s">
        <v>10308</v>
      </c>
      <c r="B992" s="10" t="s">
        <v>10309</v>
      </c>
      <c r="C992" s="11" t="s">
        <v>10310</v>
      </c>
      <c r="D992" s="11" t="s">
        <v>10311</v>
      </c>
      <c r="E992" s="10" t="s">
        <v>10312</v>
      </c>
      <c r="F992" s="11" t="s">
        <v>10313</v>
      </c>
      <c r="G992" s="10" t="s">
        <v>47</v>
      </c>
      <c r="H992" s="10" t="s">
        <v>48</v>
      </c>
      <c r="I992" s="10" t="s">
        <v>49</v>
      </c>
      <c r="J992" s="10" t="s">
        <v>50</v>
      </c>
      <c r="K992" s="10"/>
      <c r="L992" s="10" t="s">
        <v>88</v>
      </c>
      <c r="M992" s="10"/>
      <c r="N992" s="10" t="s">
        <v>349</v>
      </c>
      <c r="O992" s="10" t="s">
        <v>53</v>
      </c>
      <c r="P992" s="10" t="s">
        <v>54</v>
      </c>
      <c r="Q992" s="10"/>
      <c r="R992" s="10"/>
      <c r="S992" s="10"/>
      <c r="T992" s="10"/>
      <c r="U992" s="10"/>
      <c r="V992" s="11" t="s">
        <v>165</v>
      </c>
      <c r="W992" s="11" t="s">
        <v>166</v>
      </c>
      <c r="X992" s="11" t="s">
        <v>60</v>
      </c>
      <c r="Y992" s="10"/>
      <c r="Z992" s="10" t="s">
        <v>870</v>
      </c>
      <c r="AA992" s="10" t="s">
        <v>76</v>
      </c>
      <c r="AB992" s="10" t="s">
        <v>10314</v>
      </c>
      <c r="AC992" s="10">
        <v>869250538</v>
      </c>
      <c r="AD992" s="10"/>
      <c r="AE992" s="11">
        <v>166</v>
      </c>
      <c r="AF992" s="10">
        <v>2</v>
      </c>
      <c r="AG992" s="11"/>
      <c r="AH992" s="11"/>
      <c r="AI992" s="11"/>
      <c r="AJ992" s="11"/>
      <c r="AK992" s="11" t="s">
        <v>10315</v>
      </c>
      <c r="AL992" s="11" t="s">
        <v>3515</v>
      </c>
      <c r="AM992" s="11" t="s">
        <v>870</v>
      </c>
      <c r="AN992" s="13">
        <v>56000</v>
      </c>
    </row>
    <row r="993" spans="1:40" ht="43.2" x14ac:dyDescent="0.3">
      <c r="A993" s="9" t="s">
        <v>10308</v>
      </c>
      <c r="B993" s="10" t="s">
        <v>10316</v>
      </c>
      <c r="C993" s="11" t="s">
        <v>10317</v>
      </c>
      <c r="D993" s="11" t="s">
        <v>10318</v>
      </c>
      <c r="E993" s="10" t="s">
        <v>10312</v>
      </c>
      <c r="F993" s="11" t="s">
        <v>10313</v>
      </c>
      <c r="G993" s="10" t="s">
        <v>47</v>
      </c>
      <c r="H993" s="10" t="s">
        <v>48</v>
      </c>
      <c r="I993" s="10" t="s">
        <v>49</v>
      </c>
      <c r="J993" s="10" t="s">
        <v>50</v>
      </c>
      <c r="K993" s="10"/>
      <c r="L993" s="10" t="s">
        <v>88</v>
      </c>
      <c r="M993" s="10"/>
      <c r="N993" s="10" t="s">
        <v>349</v>
      </c>
      <c r="O993" s="10" t="s">
        <v>53</v>
      </c>
      <c r="P993" s="10" t="s">
        <v>54</v>
      </c>
      <c r="Q993" s="10"/>
      <c r="R993" s="10"/>
      <c r="S993" s="10"/>
      <c r="T993" s="10"/>
      <c r="U993" s="10"/>
      <c r="V993" s="11" t="s">
        <v>165</v>
      </c>
      <c r="W993" s="11" t="s">
        <v>166</v>
      </c>
      <c r="X993" s="11" t="s">
        <v>60</v>
      </c>
      <c r="Y993" s="10"/>
      <c r="Z993" s="10" t="s">
        <v>870</v>
      </c>
      <c r="AA993" s="10" t="s">
        <v>76</v>
      </c>
      <c r="AB993" s="10" t="s">
        <v>10314</v>
      </c>
      <c r="AC993" s="10">
        <v>869250538</v>
      </c>
      <c r="AD993" s="10"/>
      <c r="AE993" s="11">
        <v>166</v>
      </c>
      <c r="AF993" s="10">
        <v>2</v>
      </c>
      <c r="AG993" s="11"/>
      <c r="AH993" s="11"/>
      <c r="AI993" s="11"/>
      <c r="AJ993" s="11"/>
      <c r="AK993" s="11" t="s">
        <v>10315</v>
      </c>
      <c r="AL993" s="11" t="s">
        <v>3515</v>
      </c>
      <c r="AM993" s="11" t="s">
        <v>870</v>
      </c>
      <c r="AN993" s="13">
        <v>56000</v>
      </c>
    </row>
    <row r="994" spans="1:40" ht="43.2" x14ac:dyDescent="0.3">
      <c r="A994" s="9" t="s">
        <v>10308</v>
      </c>
      <c r="B994" s="10" t="s">
        <v>10319</v>
      </c>
      <c r="C994" s="11" t="s">
        <v>10320</v>
      </c>
      <c r="D994" s="11" t="s">
        <v>10321</v>
      </c>
      <c r="E994" s="10" t="s">
        <v>10322</v>
      </c>
      <c r="F994" s="11" t="s">
        <v>10323</v>
      </c>
      <c r="G994" s="10" t="s">
        <v>47</v>
      </c>
      <c r="H994" s="10" t="s">
        <v>48</v>
      </c>
      <c r="I994" s="10" t="s">
        <v>49</v>
      </c>
      <c r="J994" s="10" t="s">
        <v>50</v>
      </c>
      <c r="K994" s="10"/>
      <c r="L994" s="10" t="s">
        <v>88</v>
      </c>
      <c r="M994" s="10"/>
      <c r="N994" s="10" t="s">
        <v>227</v>
      </c>
      <c r="O994" s="10" t="s">
        <v>53</v>
      </c>
      <c r="P994" s="10" t="s">
        <v>54</v>
      </c>
      <c r="Q994" s="10" t="s">
        <v>55</v>
      </c>
      <c r="R994" s="10"/>
      <c r="S994" s="10"/>
      <c r="T994" s="10" t="s">
        <v>56</v>
      </c>
      <c r="U994" s="10" t="s">
        <v>99</v>
      </c>
      <c r="V994" s="11" t="s">
        <v>58</v>
      </c>
      <c r="W994" s="11" t="s">
        <v>59</v>
      </c>
      <c r="X994" s="11" t="s">
        <v>60</v>
      </c>
      <c r="Y994" s="10" t="s">
        <v>75</v>
      </c>
      <c r="Z994" s="10" t="s">
        <v>712</v>
      </c>
      <c r="AA994" s="10" t="s">
        <v>90</v>
      </c>
      <c r="AB994" s="10" t="s">
        <v>10324</v>
      </c>
      <c r="AC994" s="10">
        <v>857337884</v>
      </c>
      <c r="AD994" s="10">
        <v>857337884</v>
      </c>
      <c r="AE994" s="11">
        <v>200</v>
      </c>
      <c r="AF994" s="10">
        <v>3</v>
      </c>
      <c r="AG994" s="11"/>
      <c r="AH994" s="11" t="s">
        <v>10325</v>
      </c>
      <c r="AI994" s="11"/>
      <c r="AJ994" s="11" t="s">
        <v>199</v>
      </c>
      <c r="AK994" s="11" t="s">
        <v>10326</v>
      </c>
      <c r="AL994" s="11" t="s">
        <v>1188</v>
      </c>
      <c r="AM994" s="11" t="s">
        <v>712</v>
      </c>
      <c r="AN994" s="13">
        <v>60240</v>
      </c>
    </row>
    <row r="995" spans="1:40" ht="43.2" x14ac:dyDescent="0.3">
      <c r="A995" s="9" t="s">
        <v>10308</v>
      </c>
      <c r="B995" s="10" t="s">
        <v>10327</v>
      </c>
      <c r="C995" s="11" t="s">
        <v>10328</v>
      </c>
      <c r="D995" s="11" t="s">
        <v>10329</v>
      </c>
      <c r="E995" s="10" t="s">
        <v>10330</v>
      </c>
      <c r="F995" s="11" t="s">
        <v>10331</v>
      </c>
      <c r="G995" s="10" t="s">
        <v>47</v>
      </c>
      <c r="H995" s="10" t="s">
        <v>48</v>
      </c>
      <c r="I995" s="10" t="s">
        <v>49</v>
      </c>
      <c r="J995" s="10" t="s">
        <v>50</v>
      </c>
      <c r="K995" s="10"/>
      <c r="L995" s="10" t="s">
        <v>88</v>
      </c>
      <c r="M995" s="10"/>
      <c r="N995" s="10" t="s">
        <v>800</v>
      </c>
      <c r="O995" s="10" t="s">
        <v>53</v>
      </c>
      <c r="P995" s="10" t="s">
        <v>54</v>
      </c>
      <c r="Q995" s="10" t="s">
        <v>55</v>
      </c>
      <c r="R995" s="10"/>
      <c r="S995" s="10"/>
      <c r="T995" s="10" t="s">
        <v>56</v>
      </c>
      <c r="U995" s="10" t="s">
        <v>99</v>
      </c>
      <c r="V995" s="11" t="s">
        <v>58</v>
      </c>
      <c r="W995" s="11" t="s">
        <v>59</v>
      </c>
      <c r="X995" s="11" t="s">
        <v>60</v>
      </c>
      <c r="Y995" s="10"/>
      <c r="Z995" s="10" t="s">
        <v>75</v>
      </c>
      <c r="AA995" s="10" t="s">
        <v>90</v>
      </c>
      <c r="AB995" s="10" t="s">
        <v>10332</v>
      </c>
      <c r="AC995" s="10">
        <v>898914996</v>
      </c>
      <c r="AD995" s="10">
        <v>898914996</v>
      </c>
      <c r="AE995" s="11" t="s">
        <v>10333</v>
      </c>
      <c r="AF995" s="10"/>
      <c r="AG995" s="11"/>
      <c r="AH995" s="11" t="s">
        <v>10334</v>
      </c>
      <c r="AI995" s="11"/>
      <c r="AJ995" s="11" t="s">
        <v>10335</v>
      </c>
      <c r="AK995" s="11" t="s">
        <v>794</v>
      </c>
      <c r="AL995" s="11" t="s">
        <v>1602</v>
      </c>
      <c r="AM995" s="11" t="s">
        <v>794</v>
      </c>
      <c r="AN995" s="13">
        <v>73000</v>
      </c>
    </row>
    <row r="996" spans="1:40" ht="43.2" x14ac:dyDescent="0.3">
      <c r="A996" s="9" t="s">
        <v>10308</v>
      </c>
      <c r="B996" s="10" t="s">
        <v>10336</v>
      </c>
      <c r="C996" s="11" t="s">
        <v>10337</v>
      </c>
      <c r="D996" s="11" t="s">
        <v>10338</v>
      </c>
      <c r="E996" s="10" t="s">
        <v>10339</v>
      </c>
      <c r="F996" s="11"/>
      <c r="G996" s="10" t="s">
        <v>47</v>
      </c>
      <c r="H996" s="10" t="s">
        <v>48</v>
      </c>
      <c r="I996" s="10" t="s">
        <v>49</v>
      </c>
      <c r="J996" s="10" t="s">
        <v>50</v>
      </c>
      <c r="K996" s="10"/>
      <c r="L996" s="10" t="s">
        <v>358</v>
      </c>
      <c r="M996" s="10"/>
      <c r="N996" s="10" t="s">
        <v>426</v>
      </c>
      <c r="O996" s="10" t="s">
        <v>53</v>
      </c>
      <c r="P996" s="10" t="s">
        <v>54</v>
      </c>
      <c r="Q996" s="10" t="s">
        <v>55</v>
      </c>
      <c r="R996" s="10"/>
      <c r="S996" s="10"/>
      <c r="T996" s="10" t="s">
        <v>56</v>
      </c>
      <c r="U996" s="10" t="s">
        <v>99</v>
      </c>
      <c r="V996" s="11" t="s">
        <v>58</v>
      </c>
      <c r="W996" s="11" t="s">
        <v>59</v>
      </c>
      <c r="X996" s="11" t="s">
        <v>60</v>
      </c>
      <c r="Y996" s="10"/>
      <c r="Z996" s="10"/>
      <c r="AA996" s="10" t="s">
        <v>90</v>
      </c>
      <c r="AB996" s="10" t="s">
        <v>10340</v>
      </c>
      <c r="AC996" s="10">
        <v>851528436</v>
      </c>
      <c r="AD996" s="10">
        <v>851528436</v>
      </c>
      <c r="AE996" s="11"/>
      <c r="AF996" s="10"/>
      <c r="AG996" s="11"/>
      <c r="AH996" s="11"/>
      <c r="AI996" s="11"/>
      <c r="AJ996" s="11"/>
      <c r="AK996" s="11" t="s">
        <v>6207</v>
      </c>
      <c r="AL996" s="11" t="s">
        <v>6208</v>
      </c>
      <c r="AM996" s="11" t="s">
        <v>3752</v>
      </c>
      <c r="AN996" s="13">
        <v>18260</v>
      </c>
    </row>
    <row r="997" spans="1:40" ht="43.2" x14ac:dyDescent="0.3">
      <c r="A997" s="9" t="s">
        <v>10308</v>
      </c>
      <c r="B997" s="10" t="s">
        <v>10341</v>
      </c>
      <c r="C997" s="11" t="s">
        <v>10342</v>
      </c>
      <c r="D997" s="11" t="s">
        <v>10343</v>
      </c>
      <c r="E997" s="10" t="s">
        <v>1129</v>
      </c>
      <c r="F997" s="11" t="s">
        <v>1130</v>
      </c>
      <c r="G997" s="10" t="s">
        <v>47</v>
      </c>
      <c r="H997" s="10" t="s">
        <v>48</v>
      </c>
      <c r="I997" s="10" t="s">
        <v>49</v>
      </c>
      <c r="J997" s="10" t="s">
        <v>50</v>
      </c>
      <c r="K997" s="10"/>
      <c r="L997" s="10" t="s">
        <v>51</v>
      </c>
      <c r="M997" s="10"/>
      <c r="N997" s="10" t="s">
        <v>52</v>
      </c>
      <c r="O997" s="10" t="s">
        <v>53</v>
      </c>
      <c r="P997" s="10" t="s">
        <v>54</v>
      </c>
      <c r="Q997" s="10" t="s">
        <v>55</v>
      </c>
      <c r="R997" s="10"/>
      <c r="S997" s="10"/>
      <c r="T997" s="10" t="s">
        <v>56</v>
      </c>
      <c r="U997" s="10" t="s">
        <v>99</v>
      </c>
      <c r="V997" s="11" t="s">
        <v>58</v>
      </c>
      <c r="W997" s="11" t="s">
        <v>59</v>
      </c>
      <c r="X997" s="11" t="s">
        <v>60</v>
      </c>
      <c r="Y997" s="10" t="s">
        <v>75</v>
      </c>
      <c r="Z997" s="10" t="s">
        <v>75</v>
      </c>
      <c r="AA997" s="10" t="s">
        <v>90</v>
      </c>
      <c r="AB997" s="10" t="s">
        <v>1132</v>
      </c>
      <c r="AC997" s="10">
        <v>649492445</v>
      </c>
      <c r="AD997" s="10"/>
      <c r="AE997" s="11" t="s">
        <v>1133</v>
      </c>
      <c r="AF997" s="10">
        <v>2</v>
      </c>
      <c r="AG997" s="11"/>
      <c r="AH997" s="11"/>
      <c r="AI997" s="11"/>
      <c r="AJ997" s="11"/>
      <c r="AK997" s="11" t="s">
        <v>1134</v>
      </c>
      <c r="AL997" s="11" t="s">
        <v>1135</v>
      </c>
      <c r="AM997" s="11" t="s">
        <v>202</v>
      </c>
      <c r="AN997" s="13">
        <v>12130</v>
      </c>
    </row>
    <row r="998" spans="1:40" ht="43.2" x14ac:dyDescent="0.3">
      <c r="A998" s="9" t="s">
        <v>10308</v>
      </c>
      <c r="B998" s="10" t="s">
        <v>10344</v>
      </c>
      <c r="C998" s="11" t="s">
        <v>10345</v>
      </c>
      <c r="D998" s="11" t="s">
        <v>10346</v>
      </c>
      <c r="E998" s="10" t="s">
        <v>2863</v>
      </c>
      <c r="F998" s="11" t="s">
        <v>2864</v>
      </c>
      <c r="G998" s="10" t="s">
        <v>47</v>
      </c>
      <c r="H998" s="10" t="s">
        <v>48</v>
      </c>
      <c r="I998" s="10" t="s">
        <v>49</v>
      </c>
      <c r="J998" s="10" t="s">
        <v>50</v>
      </c>
      <c r="K998" s="10"/>
      <c r="L998" s="10" t="s">
        <v>51</v>
      </c>
      <c r="M998" s="10"/>
      <c r="N998" s="10" t="s">
        <v>98</v>
      </c>
      <c r="O998" s="10" t="s">
        <v>53</v>
      </c>
      <c r="P998" s="10" t="s">
        <v>54</v>
      </c>
      <c r="Q998" s="10" t="s">
        <v>55</v>
      </c>
      <c r="R998" s="10"/>
      <c r="S998" s="10"/>
      <c r="T998" s="10" t="s">
        <v>56</v>
      </c>
      <c r="U998" s="10" t="s">
        <v>99</v>
      </c>
      <c r="V998" s="11" t="s">
        <v>58</v>
      </c>
      <c r="W998" s="11" t="s">
        <v>59</v>
      </c>
      <c r="X998" s="11" t="s">
        <v>60</v>
      </c>
      <c r="Y998" s="10" t="s">
        <v>179</v>
      </c>
      <c r="Z998" s="10" t="s">
        <v>179</v>
      </c>
      <c r="AA998" s="10" t="s">
        <v>90</v>
      </c>
      <c r="AB998" s="10" t="s">
        <v>2865</v>
      </c>
      <c r="AC998" s="10">
        <v>614539464</v>
      </c>
      <c r="AD998" s="10">
        <v>614539464</v>
      </c>
      <c r="AE998" s="11" t="s">
        <v>2866</v>
      </c>
      <c r="AF998" s="10">
        <v>3</v>
      </c>
      <c r="AG998" s="11"/>
      <c r="AH998" s="11"/>
      <c r="AI998" s="11"/>
      <c r="AJ998" s="11"/>
      <c r="AK998" s="11" t="s">
        <v>281</v>
      </c>
      <c r="AL998" s="11" t="s">
        <v>282</v>
      </c>
      <c r="AM998" s="11" t="s">
        <v>179</v>
      </c>
      <c r="AN998" s="13">
        <v>11140</v>
      </c>
    </row>
    <row r="999" spans="1:40" ht="43.2" x14ac:dyDescent="0.3">
      <c r="A999" s="9" t="s">
        <v>10308</v>
      </c>
      <c r="B999" s="10" t="s">
        <v>10347</v>
      </c>
      <c r="C999" s="11" t="s">
        <v>10348</v>
      </c>
      <c r="D999" s="11" t="s">
        <v>10349</v>
      </c>
      <c r="E999" s="10" t="s">
        <v>10350</v>
      </c>
      <c r="F999" s="11" t="s">
        <v>10351</v>
      </c>
      <c r="G999" s="10" t="s">
        <v>47</v>
      </c>
      <c r="H999" s="10" t="s">
        <v>48</v>
      </c>
      <c r="I999" s="10" t="s">
        <v>49</v>
      </c>
      <c r="J999" s="10" t="s">
        <v>50</v>
      </c>
      <c r="K999" s="10"/>
      <c r="L999" s="10" t="s">
        <v>51</v>
      </c>
      <c r="M999" s="10"/>
      <c r="N999" s="10" t="s">
        <v>98</v>
      </c>
      <c r="O999" s="10" t="s">
        <v>53</v>
      </c>
      <c r="P999" s="10" t="s">
        <v>54</v>
      </c>
      <c r="Q999" s="10" t="s">
        <v>55</v>
      </c>
      <c r="R999" s="10"/>
      <c r="S999" s="10"/>
      <c r="T999" s="10" t="s">
        <v>56</v>
      </c>
      <c r="U999" s="10" t="s">
        <v>99</v>
      </c>
      <c r="V999" s="11" t="s">
        <v>58</v>
      </c>
      <c r="W999" s="11" t="s">
        <v>59</v>
      </c>
      <c r="X999" s="11" t="s">
        <v>60</v>
      </c>
      <c r="Y999" s="10" t="s">
        <v>202</v>
      </c>
      <c r="Z999" s="10" t="s">
        <v>75</v>
      </c>
      <c r="AA999" s="10" t="s">
        <v>90</v>
      </c>
      <c r="AB999" s="10" t="s">
        <v>10352</v>
      </c>
      <c r="AC999" s="10">
        <v>959493245</v>
      </c>
      <c r="AD999" s="10"/>
      <c r="AE999" s="11">
        <v>27</v>
      </c>
      <c r="AF999" s="10"/>
      <c r="AG999" s="11"/>
      <c r="AH999" s="11"/>
      <c r="AI999" s="11" t="s">
        <v>10353</v>
      </c>
      <c r="AJ999" s="11"/>
      <c r="AK999" s="11" t="s">
        <v>1005</v>
      </c>
      <c r="AL999" s="11" t="s">
        <v>1006</v>
      </c>
      <c r="AM999" s="11" t="s">
        <v>75</v>
      </c>
      <c r="AN999" s="13">
        <v>10110</v>
      </c>
    </row>
    <row r="1000" spans="1:40" ht="57.6" x14ac:dyDescent="0.3">
      <c r="A1000" s="9" t="s">
        <v>10308</v>
      </c>
      <c r="B1000" s="10" t="s">
        <v>10354</v>
      </c>
      <c r="C1000" s="11" t="s">
        <v>10355</v>
      </c>
      <c r="D1000" s="11" t="s">
        <v>10356</v>
      </c>
      <c r="E1000" s="10" t="s">
        <v>10357</v>
      </c>
      <c r="F1000" s="11" t="s">
        <v>10358</v>
      </c>
      <c r="G1000" s="10" t="s">
        <v>47</v>
      </c>
      <c r="H1000" s="10" t="s">
        <v>48</v>
      </c>
      <c r="I1000" s="10" t="s">
        <v>208</v>
      </c>
      <c r="J1000" s="10" t="s">
        <v>209</v>
      </c>
      <c r="K1000" s="10" t="s">
        <v>292</v>
      </c>
      <c r="L1000" s="10" t="s">
        <v>293</v>
      </c>
      <c r="M1000" s="10" t="s">
        <v>3042</v>
      </c>
      <c r="N1000" s="10" t="s">
        <v>3043</v>
      </c>
      <c r="O1000" s="10" t="s">
        <v>212</v>
      </c>
      <c r="P1000" s="10" t="s">
        <v>213</v>
      </c>
      <c r="Q1000" s="10" t="s">
        <v>55</v>
      </c>
      <c r="R1000" s="10"/>
      <c r="S1000" s="10"/>
      <c r="T1000" s="10"/>
      <c r="U1000" s="10"/>
      <c r="V1000" s="11" t="s">
        <v>178</v>
      </c>
      <c r="W1000" s="11" t="s">
        <v>178</v>
      </c>
      <c r="X1000" s="11" t="s">
        <v>100</v>
      </c>
      <c r="Y1000" s="10"/>
      <c r="Z1000" s="10" t="s">
        <v>179</v>
      </c>
      <c r="AA1000" s="10" t="s">
        <v>90</v>
      </c>
      <c r="AB1000" s="10" t="s">
        <v>10359</v>
      </c>
      <c r="AC1000" s="10">
        <v>971788524</v>
      </c>
      <c r="AD1000" s="10">
        <v>25252220</v>
      </c>
      <c r="AE1000" s="11" t="s">
        <v>10360</v>
      </c>
      <c r="AF1000" s="10"/>
      <c r="AG1000" s="11"/>
      <c r="AH1000" s="11"/>
      <c r="AI1000" s="11" t="s">
        <v>10361</v>
      </c>
      <c r="AJ1000" s="11"/>
      <c r="AK1000" s="11" t="s">
        <v>9875</v>
      </c>
      <c r="AL1000" s="11" t="s">
        <v>2669</v>
      </c>
      <c r="AM1000" s="11" t="s">
        <v>179</v>
      </c>
      <c r="AN1000" s="13">
        <v>11000</v>
      </c>
    </row>
    <row r="1001" spans="1:40" ht="28.8" x14ac:dyDescent="0.3">
      <c r="A1001" s="9" t="s">
        <v>10308</v>
      </c>
      <c r="B1001" s="10" t="s">
        <v>10362</v>
      </c>
      <c r="C1001" s="11" t="s">
        <v>10363</v>
      </c>
      <c r="D1001" s="11" t="s">
        <v>10364</v>
      </c>
      <c r="E1001" s="10" t="s">
        <v>10365</v>
      </c>
      <c r="F1001" s="11" t="s">
        <v>10366</v>
      </c>
      <c r="G1001" s="10" t="s">
        <v>47</v>
      </c>
      <c r="H1001" s="10" t="s">
        <v>48</v>
      </c>
      <c r="I1001" s="10" t="s">
        <v>301</v>
      </c>
      <c r="J1001" s="10" t="s">
        <v>302</v>
      </c>
      <c r="K1001" s="10" t="s">
        <v>292</v>
      </c>
      <c r="L1001" s="10" t="s">
        <v>293</v>
      </c>
      <c r="M1001" s="10" t="s">
        <v>294</v>
      </c>
      <c r="N1001" s="10" t="s">
        <v>295</v>
      </c>
      <c r="O1001" s="10" t="s">
        <v>53</v>
      </c>
      <c r="P1001" s="10" t="s">
        <v>54</v>
      </c>
      <c r="Q1001" s="10" t="s">
        <v>55</v>
      </c>
      <c r="R1001" s="10"/>
      <c r="S1001" s="10"/>
      <c r="T1001" s="10" t="s">
        <v>3044</v>
      </c>
      <c r="U1001" s="10" t="s">
        <v>56</v>
      </c>
      <c r="V1001" s="11" t="s">
        <v>372</v>
      </c>
      <c r="W1001" s="11" t="s">
        <v>373</v>
      </c>
      <c r="X1001" s="11" t="s">
        <v>100</v>
      </c>
      <c r="Y1001" s="10" t="s">
        <v>75</v>
      </c>
      <c r="Z1001" s="10" t="s">
        <v>75</v>
      </c>
      <c r="AA1001" s="10" t="s">
        <v>90</v>
      </c>
      <c r="AB1001" s="10" t="s">
        <v>10367</v>
      </c>
      <c r="AC1001" s="10">
        <v>815695688</v>
      </c>
      <c r="AD1001" s="10"/>
      <c r="AE1001" s="11">
        <v>123</v>
      </c>
      <c r="AF1001" s="10"/>
      <c r="AG1001" s="11" t="s">
        <v>10368</v>
      </c>
      <c r="AH1001" s="11"/>
      <c r="AI1001" s="11"/>
      <c r="AJ1001" s="11" t="s">
        <v>10369</v>
      </c>
      <c r="AK1001" s="11" t="s">
        <v>1420</v>
      </c>
      <c r="AL1001" s="11" t="s">
        <v>1421</v>
      </c>
      <c r="AM1001" s="11" t="s">
        <v>75</v>
      </c>
      <c r="AN1001" s="13">
        <v>10900</v>
      </c>
    </row>
    <row r="1002" spans="1:40" ht="28.8" x14ac:dyDescent="0.3">
      <c r="A1002" s="9" t="s">
        <v>10308</v>
      </c>
      <c r="B1002" s="10" t="s">
        <v>10370</v>
      </c>
      <c r="C1002" s="11" t="s">
        <v>10371</v>
      </c>
      <c r="D1002" s="11" t="s">
        <v>10372</v>
      </c>
      <c r="E1002" s="10" t="s">
        <v>10373</v>
      </c>
      <c r="F1002" s="11" t="s">
        <v>10374</v>
      </c>
      <c r="G1002" s="10" t="s">
        <v>47</v>
      </c>
      <c r="H1002" s="10" t="s">
        <v>48</v>
      </c>
      <c r="I1002" s="10" t="s">
        <v>111</v>
      </c>
      <c r="J1002" s="10" t="s">
        <v>112</v>
      </c>
      <c r="K1002" s="10" t="s">
        <v>292</v>
      </c>
      <c r="L1002" s="10" t="s">
        <v>293</v>
      </c>
      <c r="M1002" s="10" t="s">
        <v>294</v>
      </c>
      <c r="N1002" s="10" t="s">
        <v>295</v>
      </c>
      <c r="O1002" s="10" t="s">
        <v>53</v>
      </c>
      <c r="P1002" s="10" t="s">
        <v>54</v>
      </c>
      <c r="Q1002" s="10" t="s">
        <v>55</v>
      </c>
      <c r="R1002" s="10"/>
      <c r="S1002" s="10"/>
      <c r="T1002" s="10"/>
      <c r="U1002" s="10"/>
      <c r="V1002" s="11" t="s">
        <v>178</v>
      </c>
      <c r="W1002" s="11" t="s">
        <v>178</v>
      </c>
      <c r="X1002" s="11" t="s">
        <v>100</v>
      </c>
      <c r="Y1002" s="10"/>
      <c r="Z1002" s="10" t="s">
        <v>75</v>
      </c>
      <c r="AA1002" s="10" t="s">
        <v>90</v>
      </c>
      <c r="AB1002" s="10" t="s">
        <v>10375</v>
      </c>
      <c r="AC1002" s="10" t="s">
        <v>102</v>
      </c>
      <c r="AD1002" s="10">
        <v>20049355</v>
      </c>
      <c r="AE1002" s="11">
        <v>88</v>
      </c>
      <c r="AF1002" s="10" t="s">
        <v>102</v>
      </c>
      <c r="AG1002" s="11" t="s">
        <v>10376</v>
      </c>
      <c r="AH1002" s="11" t="s">
        <v>102</v>
      </c>
      <c r="AI1002" s="11" t="s">
        <v>102</v>
      </c>
      <c r="AJ1002" s="11" t="s">
        <v>1670</v>
      </c>
      <c r="AK1002" s="11" t="s">
        <v>3763</v>
      </c>
      <c r="AL1002" s="11" t="s">
        <v>996</v>
      </c>
      <c r="AM1002" s="11" t="s">
        <v>75</v>
      </c>
      <c r="AN1002" s="13">
        <v>10500</v>
      </c>
    </row>
    <row r="1003" spans="1:40" ht="43.2" x14ac:dyDescent="0.3">
      <c r="A1003" s="9" t="s">
        <v>10308</v>
      </c>
      <c r="B1003" s="10" t="s">
        <v>10377</v>
      </c>
      <c r="C1003" s="11" t="s">
        <v>10378</v>
      </c>
      <c r="D1003" s="11" t="s">
        <v>10379</v>
      </c>
      <c r="E1003" s="10" t="s">
        <v>10380</v>
      </c>
      <c r="F1003" s="11" t="s">
        <v>10381</v>
      </c>
      <c r="G1003" s="10" t="s">
        <v>47</v>
      </c>
      <c r="H1003" s="10" t="s">
        <v>48</v>
      </c>
      <c r="I1003" s="10" t="s">
        <v>301</v>
      </c>
      <c r="J1003" s="10" t="s">
        <v>302</v>
      </c>
      <c r="K1003" s="10" t="s">
        <v>292</v>
      </c>
      <c r="L1003" s="10" t="s">
        <v>293</v>
      </c>
      <c r="M1003" s="10" t="s">
        <v>294</v>
      </c>
      <c r="N1003" s="10" t="s">
        <v>295</v>
      </c>
      <c r="O1003" s="10" t="s">
        <v>53</v>
      </c>
      <c r="P1003" s="10" t="s">
        <v>54</v>
      </c>
      <c r="Q1003" s="10" t="s">
        <v>55</v>
      </c>
      <c r="R1003" s="10"/>
      <c r="S1003" s="10"/>
      <c r="T1003" s="10"/>
      <c r="U1003" s="10"/>
      <c r="V1003" s="11" t="s">
        <v>178</v>
      </c>
      <c r="W1003" s="11" t="s">
        <v>178</v>
      </c>
      <c r="X1003" s="11" t="s">
        <v>100</v>
      </c>
      <c r="Y1003" s="10"/>
      <c r="Z1003" s="10" t="s">
        <v>179</v>
      </c>
      <c r="AA1003" s="10" t="s">
        <v>90</v>
      </c>
      <c r="AB1003" s="10" t="s">
        <v>10382</v>
      </c>
      <c r="AC1003" s="10">
        <v>655156461</v>
      </c>
      <c r="AD1003" s="10">
        <v>21008300</v>
      </c>
      <c r="AE1003" s="11">
        <v>200</v>
      </c>
      <c r="AF1003" s="10">
        <v>4</v>
      </c>
      <c r="AG1003" s="11" t="s">
        <v>10383</v>
      </c>
      <c r="AH1003" s="11"/>
      <c r="AI1003" s="11"/>
      <c r="AJ1003" s="11" t="s">
        <v>7227</v>
      </c>
      <c r="AK1003" s="11" t="s">
        <v>7228</v>
      </c>
      <c r="AL1003" s="11" t="s">
        <v>679</v>
      </c>
      <c r="AM1003" s="11" t="s">
        <v>179</v>
      </c>
      <c r="AN1003" s="13">
        <v>11120</v>
      </c>
    </row>
    <row r="1004" spans="1:40" ht="43.2" x14ac:dyDescent="0.3">
      <c r="A1004" s="9" t="s">
        <v>10308</v>
      </c>
      <c r="B1004" s="10" t="s">
        <v>10384</v>
      </c>
      <c r="C1004" s="11" t="s">
        <v>10385</v>
      </c>
      <c r="D1004" s="11" t="s">
        <v>10386</v>
      </c>
      <c r="E1004" s="10" t="s">
        <v>10387</v>
      </c>
      <c r="F1004" s="11" t="s">
        <v>10388</v>
      </c>
      <c r="G1004" s="10" t="s">
        <v>47</v>
      </c>
      <c r="H1004" s="10" t="s">
        <v>48</v>
      </c>
      <c r="I1004" s="10" t="s">
        <v>111</v>
      </c>
      <c r="J1004" s="10" t="s">
        <v>112</v>
      </c>
      <c r="K1004" s="10" t="s">
        <v>292</v>
      </c>
      <c r="L1004" s="10" t="s">
        <v>293</v>
      </c>
      <c r="M1004" s="10" t="s">
        <v>294</v>
      </c>
      <c r="N1004" s="10" t="s">
        <v>295</v>
      </c>
      <c r="O1004" s="10" t="s">
        <v>53</v>
      </c>
      <c r="P1004" s="10" t="s">
        <v>54</v>
      </c>
      <c r="Q1004" s="10"/>
      <c r="R1004" s="10"/>
      <c r="S1004" s="10"/>
      <c r="T1004" s="10"/>
      <c r="U1004" s="10"/>
      <c r="V1004" s="11" t="s">
        <v>117</v>
      </c>
      <c r="W1004" s="11" t="s">
        <v>118</v>
      </c>
      <c r="X1004" s="11" t="s">
        <v>119</v>
      </c>
      <c r="Y1004" s="10"/>
      <c r="Z1004" s="10" t="s">
        <v>75</v>
      </c>
      <c r="AA1004" s="10" t="s">
        <v>90</v>
      </c>
      <c r="AB1004" s="10" t="s">
        <v>10389</v>
      </c>
      <c r="AC1004" s="10">
        <v>891263320</v>
      </c>
      <c r="AD1004" s="10">
        <v>805362492</v>
      </c>
      <c r="AE1004" s="11">
        <v>4</v>
      </c>
      <c r="AF1004" s="10"/>
      <c r="AG1004" s="11"/>
      <c r="AH1004" s="11"/>
      <c r="AI1004" s="11" t="s">
        <v>10390</v>
      </c>
      <c r="AJ1004" s="11"/>
      <c r="AK1004" s="11" t="s">
        <v>5020</v>
      </c>
      <c r="AL1004" s="11" t="s">
        <v>5021</v>
      </c>
      <c r="AM1004" s="11" t="s">
        <v>75</v>
      </c>
      <c r="AN1004" s="13">
        <v>10210</v>
      </c>
    </row>
    <row r="1005" spans="1:40" ht="57.6" x14ac:dyDescent="0.3">
      <c r="A1005" s="9" t="s">
        <v>10308</v>
      </c>
      <c r="B1005" s="10" t="s">
        <v>10391</v>
      </c>
      <c r="C1005" s="11" t="s">
        <v>10392</v>
      </c>
      <c r="D1005" s="11" t="s">
        <v>10393</v>
      </c>
      <c r="E1005" s="10" t="s">
        <v>10387</v>
      </c>
      <c r="F1005" s="11" t="s">
        <v>10388</v>
      </c>
      <c r="G1005" s="10" t="s">
        <v>47</v>
      </c>
      <c r="H1005" s="10" t="s">
        <v>48</v>
      </c>
      <c r="I1005" s="10" t="s">
        <v>208</v>
      </c>
      <c r="J1005" s="10" t="s">
        <v>209</v>
      </c>
      <c r="K1005" s="10" t="s">
        <v>292</v>
      </c>
      <c r="L1005" s="10" t="s">
        <v>293</v>
      </c>
      <c r="M1005" s="10" t="s">
        <v>294</v>
      </c>
      <c r="N1005" s="10" t="s">
        <v>295</v>
      </c>
      <c r="O1005" s="10" t="s">
        <v>212</v>
      </c>
      <c r="P1005" s="10" t="s">
        <v>213</v>
      </c>
      <c r="Q1005" s="10"/>
      <c r="R1005" s="10"/>
      <c r="S1005" s="10"/>
      <c r="T1005" s="10"/>
      <c r="U1005" s="10"/>
      <c r="V1005" s="11" t="s">
        <v>117</v>
      </c>
      <c r="W1005" s="11" t="s">
        <v>118</v>
      </c>
      <c r="X1005" s="11" t="s">
        <v>119</v>
      </c>
      <c r="Y1005" s="10"/>
      <c r="Z1005" s="10" t="s">
        <v>75</v>
      </c>
      <c r="AA1005" s="10" t="s">
        <v>90</v>
      </c>
      <c r="AB1005" s="10" t="s">
        <v>10389</v>
      </c>
      <c r="AC1005" s="10">
        <v>805362492</v>
      </c>
      <c r="AD1005" s="10"/>
      <c r="AE1005" s="11">
        <v>4</v>
      </c>
      <c r="AF1005" s="10"/>
      <c r="AG1005" s="11"/>
      <c r="AH1005" s="11"/>
      <c r="AI1005" s="11" t="s">
        <v>10394</v>
      </c>
      <c r="AJ1005" s="11"/>
      <c r="AK1005" s="11" t="s">
        <v>5020</v>
      </c>
      <c r="AL1005" s="11" t="s">
        <v>5021</v>
      </c>
      <c r="AM1005" s="11" t="s">
        <v>75</v>
      </c>
      <c r="AN1005" s="13">
        <v>10210</v>
      </c>
    </row>
    <row r="1006" spans="1:40" ht="57.6" x14ac:dyDescent="0.3">
      <c r="A1006" s="9" t="s">
        <v>10308</v>
      </c>
      <c r="B1006" s="10" t="s">
        <v>10395</v>
      </c>
      <c r="C1006" s="11" t="s">
        <v>10392</v>
      </c>
      <c r="D1006" s="11" t="s">
        <v>10393</v>
      </c>
      <c r="E1006" s="10" t="s">
        <v>10387</v>
      </c>
      <c r="F1006" s="11" t="s">
        <v>10388</v>
      </c>
      <c r="G1006" s="10" t="s">
        <v>47</v>
      </c>
      <c r="H1006" s="10" t="s">
        <v>48</v>
      </c>
      <c r="I1006" s="10" t="s">
        <v>111</v>
      </c>
      <c r="J1006" s="10" t="s">
        <v>112</v>
      </c>
      <c r="K1006" s="10" t="s">
        <v>292</v>
      </c>
      <c r="L1006" s="10" t="s">
        <v>293</v>
      </c>
      <c r="M1006" s="10" t="s">
        <v>294</v>
      </c>
      <c r="N1006" s="10" t="s">
        <v>295</v>
      </c>
      <c r="O1006" s="10" t="s">
        <v>53</v>
      </c>
      <c r="P1006" s="10" t="s">
        <v>54</v>
      </c>
      <c r="Q1006" s="10" t="s">
        <v>55</v>
      </c>
      <c r="R1006" s="10"/>
      <c r="S1006" s="10"/>
      <c r="T1006" s="10"/>
      <c r="U1006" s="10"/>
      <c r="V1006" s="11" t="s">
        <v>178</v>
      </c>
      <c r="W1006" s="11" t="s">
        <v>178</v>
      </c>
      <c r="X1006" s="11" t="s">
        <v>100</v>
      </c>
      <c r="Y1006" s="10"/>
      <c r="Z1006" s="10" t="s">
        <v>75</v>
      </c>
      <c r="AA1006" s="10" t="s">
        <v>90</v>
      </c>
      <c r="AB1006" s="10" t="s">
        <v>10389</v>
      </c>
      <c r="AC1006" s="10">
        <v>805362492</v>
      </c>
      <c r="AD1006" s="10"/>
      <c r="AE1006" s="11">
        <v>4</v>
      </c>
      <c r="AF1006" s="10"/>
      <c r="AG1006" s="11"/>
      <c r="AH1006" s="11"/>
      <c r="AI1006" s="11" t="s">
        <v>10390</v>
      </c>
      <c r="AJ1006" s="11"/>
      <c r="AK1006" s="11" t="s">
        <v>5020</v>
      </c>
      <c r="AL1006" s="11" t="s">
        <v>5021</v>
      </c>
      <c r="AM1006" s="11" t="s">
        <v>75</v>
      </c>
      <c r="AN1006" s="13">
        <v>10210</v>
      </c>
    </row>
    <row r="1007" spans="1:40" ht="28.8" x14ac:dyDescent="0.3">
      <c r="A1007" s="9" t="s">
        <v>10308</v>
      </c>
      <c r="B1007" s="10" t="s">
        <v>10396</v>
      </c>
      <c r="C1007" s="11" t="s">
        <v>10397</v>
      </c>
      <c r="D1007" s="11" t="s">
        <v>10398</v>
      </c>
      <c r="E1007" s="10" t="s">
        <v>10399</v>
      </c>
      <c r="F1007" s="11" t="s">
        <v>10400</v>
      </c>
      <c r="G1007" s="10" t="s">
        <v>47</v>
      </c>
      <c r="H1007" s="10" t="s">
        <v>48</v>
      </c>
      <c r="I1007" s="10" t="s">
        <v>111</v>
      </c>
      <c r="J1007" s="10" t="s">
        <v>112</v>
      </c>
      <c r="K1007" s="10" t="s">
        <v>292</v>
      </c>
      <c r="L1007" s="10" t="s">
        <v>293</v>
      </c>
      <c r="M1007" s="10" t="s">
        <v>294</v>
      </c>
      <c r="N1007" s="10" t="s">
        <v>295</v>
      </c>
      <c r="O1007" s="10" t="s">
        <v>53</v>
      </c>
      <c r="P1007" s="10" t="s">
        <v>54</v>
      </c>
      <c r="Q1007" s="10" t="s">
        <v>55</v>
      </c>
      <c r="R1007" s="10"/>
      <c r="S1007" s="10"/>
      <c r="T1007" s="10"/>
      <c r="U1007" s="10"/>
      <c r="V1007" s="11" t="s">
        <v>178</v>
      </c>
      <c r="W1007" s="11" t="s">
        <v>178</v>
      </c>
      <c r="X1007" s="11" t="s">
        <v>100</v>
      </c>
      <c r="Y1007" s="10"/>
      <c r="Z1007" s="10" t="s">
        <v>75</v>
      </c>
      <c r="AA1007" s="10" t="s">
        <v>90</v>
      </c>
      <c r="AB1007" s="10" t="s">
        <v>10401</v>
      </c>
      <c r="AC1007" s="10">
        <v>20268989</v>
      </c>
      <c r="AD1007" s="10"/>
      <c r="AE1007" s="11">
        <v>141</v>
      </c>
      <c r="AF1007" s="10"/>
      <c r="AG1007" s="11" t="s">
        <v>10402</v>
      </c>
      <c r="AH1007" s="11"/>
      <c r="AI1007" s="11"/>
      <c r="AJ1007" s="11"/>
      <c r="AK1007" s="11" t="s">
        <v>3763</v>
      </c>
      <c r="AL1007" s="11" t="s">
        <v>996</v>
      </c>
      <c r="AM1007" s="11" t="s">
        <v>75</v>
      </c>
      <c r="AN1007" s="13">
        <v>10500</v>
      </c>
    </row>
    <row r="1008" spans="1:40" ht="28.8" x14ac:dyDescent="0.3">
      <c r="A1008" s="9" t="s">
        <v>10308</v>
      </c>
      <c r="B1008" s="10" t="s">
        <v>10403</v>
      </c>
      <c r="C1008" s="11" t="s">
        <v>10404</v>
      </c>
      <c r="D1008" s="11" t="s">
        <v>10405</v>
      </c>
      <c r="E1008" s="10" t="s">
        <v>10399</v>
      </c>
      <c r="F1008" s="11" t="s">
        <v>10400</v>
      </c>
      <c r="G1008" s="10" t="s">
        <v>47</v>
      </c>
      <c r="H1008" s="10" t="s">
        <v>48</v>
      </c>
      <c r="I1008" s="10" t="s">
        <v>208</v>
      </c>
      <c r="J1008" s="10" t="s">
        <v>209</v>
      </c>
      <c r="K1008" s="10" t="s">
        <v>292</v>
      </c>
      <c r="L1008" s="10" t="s">
        <v>293</v>
      </c>
      <c r="M1008" s="10" t="s">
        <v>294</v>
      </c>
      <c r="N1008" s="10" t="s">
        <v>295</v>
      </c>
      <c r="O1008" s="10" t="s">
        <v>212</v>
      </c>
      <c r="P1008" s="10" t="s">
        <v>213</v>
      </c>
      <c r="Q1008" s="10" t="s">
        <v>55</v>
      </c>
      <c r="R1008" s="10"/>
      <c r="S1008" s="10"/>
      <c r="T1008" s="10"/>
      <c r="U1008" s="10"/>
      <c r="V1008" s="11" t="s">
        <v>178</v>
      </c>
      <c r="W1008" s="11" t="s">
        <v>178</v>
      </c>
      <c r="X1008" s="11" t="s">
        <v>100</v>
      </c>
      <c r="Y1008" s="10"/>
      <c r="Z1008" s="10" t="s">
        <v>75</v>
      </c>
      <c r="AA1008" s="10" t="s">
        <v>90</v>
      </c>
      <c r="AB1008" s="10" t="s">
        <v>10401</v>
      </c>
      <c r="AC1008" s="10">
        <v>20268989</v>
      </c>
      <c r="AD1008" s="10"/>
      <c r="AE1008" s="11" t="s">
        <v>10406</v>
      </c>
      <c r="AF1008" s="10"/>
      <c r="AG1008" s="11" t="s">
        <v>10407</v>
      </c>
      <c r="AH1008" s="11"/>
      <c r="AI1008" s="11"/>
      <c r="AJ1008" s="11"/>
      <c r="AK1008" s="11" t="s">
        <v>3763</v>
      </c>
      <c r="AL1008" s="11" t="s">
        <v>996</v>
      </c>
      <c r="AM1008" s="11" t="s">
        <v>75</v>
      </c>
      <c r="AN1008" s="13">
        <v>10500</v>
      </c>
    </row>
    <row r="1009" spans="1:40" ht="28.8" x14ac:dyDescent="0.3">
      <c r="A1009" s="9" t="s">
        <v>10308</v>
      </c>
      <c r="B1009" s="10" t="s">
        <v>10408</v>
      </c>
      <c r="C1009" s="11" t="s">
        <v>10409</v>
      </c>
      <c r="D1009" s="11" t="s">
        <v>10410</v>
      </c>
      <c r="E1009" s="10" t="s">
        <v>10399</v>
      </c>
      <c r="F1009" s="11" t="s">
        <v>10400</v>
      </c>
      <c r="G1009" s="10" t="s">
        <v>47</v>
      </c>
      <c r="H1009" s="10" t="s">
        <v>48</v>
      </c>
      <c r="I1009" s="10" t="s">
        <v>215</v>
      </c>
      <c r="J1009" s="10" t="s">
        <v>216</v>
      </c>
      <c r="K1009" s="10" t="s">
        <v>292</v>
      </c>
      <c r="L1009" s="10" t="s">
        <v>293</v>
      </c>
      <c r="M1009" s="10" t="s">
        <v>294</v>
      </c>
      <c r="N1009" s="10" t="s">
        <v>295</v>
      </c>
      <c r="O1009" s="10" t="s">
        <v>53</v>
      </c>
      <c r="P1009" s="10" t="s">
        <v>54</v>
      </c>
      <c r="Q1009" s="10" t="s">
        <v>55</v>
      </c>
      <c r="R1009" s="10"/>
      <c r="S1009" s="10"/>
      <c r="T1009" s="10"/>
      <c r="U1009" s="10"/>
      <c r="V1009" s="11" t="s">
        <v>178</v>
      </c>
      <c r="W1009" s="11" t="s">
        <v>178</v>
      </c>
      <c r="X1009" s="11" t="s">
        <v>100</v>
      </c>
      <c r="Y1009" s="10"/>
      <c r="Z1009" s="10" t="s">
        <v>75</v>
      </c>
      <c r="AA1009" s="10" t="s">
        <v>90</v>
      </c>
      <c r="AB1009" s="10" t="s">
        <v>10401</v>
      </c>
      <c r="AC1009" s="10">
        <v>20268989</v>
      </c>
      <c r="AD1009" s="10"/>
      <c r="AE1009" s="11" t="s">
        <v>10411</v>
      </c>
      <c r="AF1009" s="10"/>
      <c r="AG1009" s="11" t="s">
        <v>10407</v>
      </c>
      <c r="AH1009" s="11"/>
      <c r="AI1009" s="11"/>
      <c r="AJ1009" s="11"/>
      <c r="AK1009" s="11" t="s">
        <v>3763</v>
      </c>
      <c r="AL1009" s="11" t="s">
        <v>996</v>
      </c>
      <c r="AM1009" s="11" t="s">
        <v>75</v>
      </c>
      <c r="AN1009" s="13">
        <v>10500</v>
      </c>
    </row>
    <row r="1010" spans="1:40" ht="43.2" x14ac:dyDescent="0.3">
      <c r="A1010" s="9" t="s">
        <v>10308</v>
      </c>
      <c r="B1010" s="10" t="s">
        <v>10412</v>
      </c>
      <c r="C1010" s="11" t="s">
        <v>10413</v>
      </c>
      <c r="D1010" s="11" t="s">
        <v>10414</v>
      </c>
      <c r="E1010" s="10" t="s">
        <v>5556</v>
      </c>
      <c r="F1010" s="11" t="s">
        <v>5557</v>
      </c>
      <c r="G1010" s="10" t="s">
        <v>47</v>
      </c>
      <c r="H1010" s="10" t="s">
        <v>48</v>
      </c>
      <c r="I1010" s="10" t="s">
        <v>171</v>
      </c>
      <c r="J1010" s="10" t="s">
        <v>172</v>
      </c>
      <c r="K1010" s="10" t="s">
        <v>173</v>
      </c>
      <c r="L1010" s="10" t="s">
        <v>174</v>
      </c>
      <c r="M1010" s="10" t="s">
        <v>175</v>
      </c>
      <c r="N1010" s="10" t="s">
        <v>174</v>
      </c>
      <c r="O1010" s="10" t="s">
        <v>176</v>
      </c>
      <c r="P1010" s="10" t="s">
        <v>177</v>
      </c>
      <c r="Q1010" s="10"/>
      <c r="R1010" s="10"/>
      <c r="S1010" s="10"/>
      <c r="T1010" s="10"/>
      <c r="U1010" s="10"/>
      <c r="V1010" s="11" t="s">
        <v>165</v>
      </c>
      <c r="W1010" s="11" t="s">
        <v>166</v>
      </c>
      <c r="X1010" s="11" t="s">
        <v>60</v>
      </c>
      <c r="Y1010" s="10"/>
      <c r="Z1010" s="10" t="s">
        <v>75</v>
      </c>
      <c r="AA1010" s="10" t="s">
        <v>90</v>
      </c>
      <c r="AB1010" s="10" t="s">
        <v>5558</v>
      </c>
      <c r="AC1010" s="10">
        <v>972971777</v>
      </c>
      <c r="AD1010" s="10"/>
      <c r="AE1010" s="11">
        <v>50</v>
      </c>
      <c r="AF1010" s="10"/>
      <c r="AG1010" s="11" t="s">
        <v>7817</v>
      </c>
      <c r="AH1010" s="11"/>
      <c r="AI1010" s="11"/>
      <c r="AJ1010" s="11"/>
      <c r="AK1010" s="11" t="s">
        <v>5390</v>
      </c>
      <c r="AL1010" s="11" t="s">
        <v>1421</v>
      </c>
      <c r="AM1010" s="11" t="s">
        <v>75</v>
      </c>
      <c r="AN1010" s="13">
        <v>10900</v>
      </c>
    </row>
    <row r="1011" spans="1:40" ht="43.2" x14ac:dyDescent="0.3">
      <c r="A1011" s="9" t="s">
        <v>10308</v>
      </c>
      <c r="B1011" s="10" t="s">
        <v>10415</v>
      </c>
      <c r="C1011" s="11" t="s">
        <v>10416</v>
      </c>
      <c r="D1011" s="11" t="s">
        <v>10417</v>
      </c>
      <c r="E1011" s="10" t="s">
        <v>10418</v>
      </c>
      <c r="F1011" s="11" t="s">
        <v>10419</v>
      </c>
      <c r="G1011" s="10" t="s">
        <v>47</v>
      </c>
      <c r="H1011" s="10" t="s">
        <v>48</v>
      </c>
      <c r="I1011" s="10" t="s">
        <v>215</v>
      </c>
      <c r="J1011" s="10" t="s">
        <v>216</v>
      </c>
      <c r="K1011" s="10" t="s">
        <v>113</v>
      </c>
      <c r="L1011" s="10" t="s">
        <v>114</v>
      </c>
      <c r="M1011" s="10" t="s">
        <v>115</v>
      </c>
      <c r="N1011" s="10" t="s">
        <v>116</v>
      </c>
      <c r="O1011" s="10" t="s">
        <v>53</v>
      </c>
      <c r="P1011" s="10" t="s">
        <v>54</v>
      </c>
      <c r="Q1011" s="10"/>
      <c r="R1011" s="10"/>
      <c r="S1011" s="10"/>
      <c r="T1011" s="10"/>
      <c r="U1011" s="10"/>
      <c r="V1011" s="11" t="s">
        <v>165</v>
      </c>
      <c r="W1011" s="11" t="s">
        <v>10420</v>
      </c>
      <c r="X1011" s="11" t="s">
        <v>60</v>
      </c>
      <c r="Y1011" s="10"/>
      <c r="Z1011" s="10" t="s">
        <v>145</v>
      </c>
      <c r="AA1011" s="10" t="s">
        <v>62</v>
      </c>
      <c r="AB1011" s="10" t="s">
        <v>10421</v>
      </c>
      <c r="AC1011" s="10">
        <v>804461453</v>
      </c>
      <c r="AD1011" s="10">
        <v>804461453</v>
      </c>
      <c r="AE1011" s="11">
        <v>35</v>
      </c>
      <c r="AF1011" s="10">
        <v>5</v>
      </c>
      <c r="AG1011" s="11"/>
      <c r="AH1011" s="11" t="s">
        <v>10422</v>
      </c>
      <c r="AI1011" s="11">
        <v>19</v>
      </c>
      <c r="AJ1011" s="11"/>
      <c r="AK1011" s="11" t="s">
        <v>10423</v>
      </c>
      <c r="AL1011" s="11" t="s">
        <v>10424</v>
      </c>
      <c r="AM1011" s="11" t="s">
        <v>145</v>
      </c>
      <c r="AN1011" s="13">
        <v>40110</v>
      </c>
    </row>
    <row r="1012" spans="1:40" ht="43.2" x14ac:dyDescent="0.3">
      <c r="A1012" s="9" t="s">
        <v>10308</v>
      </c>
      <c r="B1012" s="10" t="s">
        <v>10425</v>
      </c>
      <c r="C1012" s="11" t="s">
        <v>10426</v>
      </c>
      <c r="D1012" s="11" t="s">
        <v>10427</v>
      </c>
      <c r="E1012" s="10" t="s">
        <v>10418</v>
      </c>
      <c r="F1012" s="11" t="s">
        <v>10419</v>
      </c>
      <c r="G1012" s="10" t="s">
        <v>47</v>
      </c>
      <c r="H1012" s="10" t="s">
        <v>48</v>
      </c>
      <c r="I1012" s="10" t="s">
        <v>215</v>
      </c>
      <c r="J1012" s="10" t="s">
        <v>216</v>
      </c>
      <c r="K1012" s="10" t="s">
        <v>113</v>
      </c>
      <c r="L1012" s="10" t="s">
        <v>114</v>
      </c>
      <c r="M1012" s="10" t="s">
        <v>115</v>
      </c>
      <c r="N1012" s="10" t="s">
        <v>116</v>
      </c>
      <c r="O1012" s="10" t="s">
        <v>53</v>
      </c>
      <c r="P1012" s="10" t="s">
        <v>54</v>
      </c>
      <c r="Q1012" s="10"/>
      <c r="R1012" s="10"/>
      <c r="S1012" s="10"/>
      <c r="T1012" s="10"/>
      <c r="U1012" s="10"/>
      <c r="V1012" s="11" t="s">
        <v>165</v>
      </c>
      <c r="W1012" s="11" t="s">
        <v>10420</v>
      </c>
      <c r="X1012" s="11" t="s">
        <v>60</v>
      </c>
      <c r="Y1012" s="10"/>
      <c r="Z1012" s="10" t="s">
        <v>145</v>
      </c>
      <c r="AA1012" s="10" t="s">
        <v>62</v>
      </c>
      <c r="AB1012" s="10" t="s">
        <v>10421</v>
      </c>
      <c r="AC1012" s="10">
        <v>804461453</v>
      </c>
      <c r="AD1012" s="10">
        <v>804461453</v>
      </c>
      <c r="AE1012" s="11">
        <v>35</v>
      </c>
      <c r="AF1012" s="10">
        <v>5</v>
      </c>
      <c r="AG1012" s="11"/>
      <c r="AH1012" s="11" t="s">
        <v>10422</v>
      </c>
      <c r="AI1012" s="11">
        <v>19</v>
      </c>
      <c r="AJ1012" s="11"/>
      <c r="AK1012" s="11" t="s">
        <v>10423</v>
      </c>
      <c r="AL1012" s="11" t="s">
        <v>10424</v>
      </c>
      <c r="AM1012" s="11" t="s">
        <v>145</v>
      </c>
      <c r="AN1012" s="13">
        <v>40110</v>
      </c>
    </row>
    <row r="1013" spans="1:40" ht="57.6" x14ac:dyDescent="0.3">
      <c r="A1013" s="9" t="s">
        <v>10308</v>
      </c>
      <c r="B1013" s="10" t="s">
        <v>10428</v>
      </c>
      <c r="C1013" s="11" t="s">
        <v>10429</v>
      </c>
      <c r="D1013" s="11" t="s">
        <v>10430</v>
      </c>
      <c r="E1013" s="10" t="s">
        <v>9428</v>
      </c>
      <c r="F1013" s="11" t="s">
        <v>9429</v>
      </c>
      <c r="G1013" s="10" t="s">
        <v>47</v>
      </c>
      <c r="H1013" s="10" t="s">
        <v>48</v>
      </c>
      <c r="I1013" s="10" t="s">
        <v>111</v>
      </c>
      <c r="J1013" s="10" t="s">
        <v>112</v>
      </c>
      <c r="K1013" s="10" t="s">
        <v>292</v>
      </c>
      <c r="L1013" s="10" t="s">
        <v>293</v>
      </c>
      <c r="M1013" s="10" t="s">
        <v>7638</v>
      </c>
      <c r="N1013" s="10" t="s">
        <v>7639</v>
      </c>
      <c r="O1013" s="10" t="s">
        <v>53</v>
      </c>
      <c r="P1013" s="10" t="s">
        <v>54</v>
      </c>
      <c r="Q1013" s="10" t="s">
        <v>55</v>
      </c>
      <c r="R1013" s="10"/>
      <c r="S1013" s="10"/>
      <c r="T1013" s="10"/>
      <c r="U1013" s="10"/>
      <c r="V1013" s="11" t="s">
        <v>178</v>
      </c>
      <c r="W1013" s="11" t="s">
        <v>178</v>
      </c>
      <c r="X1013" s="11" t="s">
        <v>100</v>
      </c>
      <c r="Y1013" s="10" t="s">
        <v>179</v>
      </c>
      <c r="Z1013" s="10" t="s">
        <v>179</v>
      </c>
      <c r="AA1013" s="10" t="s">
        <v>90</v>
      </c>
      <c r="AB1013" s="10" t="s">
        <v>9430</v>
      </c>
      <c r="AC1013" s="10">
        <v>997829933</v>
      </c>
      <c r="AD1013" s="10"/>
      <c r="AE1013" s="11" t="s">
        <v>9431</v>
      </c>
      <c r="AF1013" s="10">
        <v>8</v>
      </c>
      <c r="AG1013" s="11"/>
      <c r="AH1013" s="11"/>
      <c r="AI1013" s="11"/>
      <c r="AJ1013" s="11"/>
      <c r="AK1013" s="11" t="s">
        <v>9432</v>
      </c>
      <c r="AL1013" s="11" t="s">
        <v>282</v>
      </c>
      <c r="AM1013" s="11" t="s">
        <v>179</v>
      </c>
      <c r="AN1013" s="13">
        <v>11140</v>
      </c>
    </row>
    <row r="1014" spans="1:40" ht="57.6" x14ac:dyDescent="0.3">
      <c r="A1014" s="9" t="s">
        <v>10308</v>
      </c>
      <c r="B1014" s="10" t="s">
        <v>10431</v>
      </c>
      <c r="C1014" s="11" t="s">
        <v>10429</v>
      </c>
      <c r="D1014" s="11" t="s">
        <v>10432</v>
      </c>
      <c r="E1014" s="10" t="s">
        <v>10433</v>
      </c>
      <c r="F1014" s="11"/>
      <c r="G1014" s="10" t="s">
        <v>47</v>
      </c>
      <c r="H1014" s="10" t="s">
        <v>48</v>
      </c>
      <c r="I1014" s="10" t="s">
        <v>111</v>
      </c>
      <c r="J1014" s="10" t="s">
        <v>112</v>
      </c>
      <c r="K1014" s="10" t="s">
        <v>292</v>
      </c>
      <c r="L1014" s="10" t="s">
        <v>293</v>
      </c>
      <c r="M1014" s="10" t="s">
        <v>7638</v>
      </c>
      <c r="N1014" s="10" t="s">
        <v>7639</v>
      </c>
      <c r="O1014" s="10" t="s">
        <v>53</v>
      </c>
      <c r="P1014" s="10" t="s">
        <v>54</v>
      </c>
      <c r="Q1014" s="10" t="s">
        <v>55</v>
      </c>
      <c r="R1014" s="10"/>
      <c r="S1014" s="10"/>
      <c r="T1014" s="10"/>
      <c r="U1014" s="10"/>
      <c r="V1014" s="11" t="s">
        <v>178</v>
      </c>
      <c r="W1014" s="11" t="s">
        <v>178</v>
      </c>
      <c r="X1014" s="11" t="s">
        <v>100</v>
      </c>
      <c r="Y1014" s="10" t="s">
        <v>179</v>
      </c>
      <c r="Z1014" s="10"/>
      <c r="AA1014" s="10" t="s">
        <v>90</v>
      </c>
      <c r="AB1014" s="10" t="s">
        <v>10434</v>
      </c>
      <c r="AC1014" s="10">
        <v>889241954</v>
      </c>
      <c r="AD1014" s="10"/>
      <c r="AE1014" s="11" t="s">
        <v>9431</v>
      </c>
      <c r="AF1014" s="10">
        <v>8</v>
      </c>
      <c r="AG1014" s="11"/>
      <c r="AH1014" s="11"/>
      <c r="AI1014" s="11"/>
      <c r="AJ1014" s="11"/>
      <c r="AK1014" s="11" t="s">
        <v>9432</v>
      </c>
      <c r="AL1014" s="11" t="s">
        <v>282</v>
      </c>
      <c r="AM1014" s="11" t="s">
        <v>179</v>
      </c>
      <c r="AN1014" s="13">
        <v>11140</v>
      </c>
    </row>
    <row r="1015" spans="1:40" ht="28.8" x14ac:dyDescent="0.3">
      <c r="A1015" s="9" t="s">
        <v>10308</v>
      </c>
      <c r="B1015" s="10" t="s">
        <v>10435</v>
      </c>
      <c r="C1015" s="11" t="s">
        <v>10310</v>
      </c>
      <c r="D1015" s="11" t="s">
        <v>10311</v>
      </c>
      <c r="E1015" s="10" t="s">
        <v>10312</v>
      </c>
      <c r="F1015" s="11" t="s">
        <v>10313</v>
      </c>
      <c r="G1015" s="10" t="s">
        <v>47</v>
      </c>
      <c r="H1015" s="10" t="s">
        <v>48</v>
      </c>
      <c r="I1015" s="10" t="s">
        <v>111</v>
      </c>
      <c r="J1015" s="10" t="s">
        <v>112</v>
      </c>
      <c r="K1015" s="10" t="s">
        <v>190</v>
      </c>
      <c r="L1015" s="10" t="s">
        <v>191</v>
      </c>
      <c r="M1015" s="10" t="s">
        <v>455</v>
      </c>
      <c r="N1015" s="10" t="s">
        <v>349</v>
      </c>
      <c r="O1015" s="10" t="s">
        <v>53</v>
      </c>
      <c r="P1015" s="10" t="s">
        <v>54</v>
      </c>
      <c r="Q1015" s="10" t="s">
        <v>55</v>
      </c>
      <c r="R1015" s="10"/>
      <c r="S1015" s="10"/>
      <c r="T1015" s="10"/>
      <c r="U1015" s="10"/>
      <c r="V1015" s="11" t="s">
        <v>178</v>
      </c>
      <c r="W1015" s="11" t="s">
        <v>178</v>
      </c>
      <c r="X1015" s="11" t="s">
        <v>100</v>
      </c>
      <c r="Y1015" s="10"/>
      <c r="Z1015" s="10" t="s">
        <v>870</v>
      </c>
      <c r="AA1015" s="10" t="s">
        <v>76</v>
      </c>
      <c r="AB1015" s="10" t="s">
        <v>10314</v>
      </c>
      <c r="AC1015" s="10">
        <v>869250538</v>
      </c>
      <c r="AD1015" s="10"/>
      <c r="AE1015" s="11">
        <v>166</v>
      </c>
      <c r="AF1015" s="10">
        <v>2</v>
      </c>
      <c r="AG1015" s="11"/>
      <c r="AH1015" s="11"/>
      <c r="AI1015" s="11"/>
      <c r="AJ1015" s="11"/>
      <c r="AK1015" s="11" t="s">
        <v>10315</v>
      </c>
      <c r="AL1015" s="11" t="s">
        <v>3515</v>
      </c>
      <c r="AM1015" s="11" t="s">
        <v>870</v>
      </c>
      <c r="AN1015" s="13">
        <v>56000</v>
      </c>
    </row>
    <row r="1016" spans="1:40" ht="28.8" x14ac:dyDescent="0.3">
      <c r="A1016" s="9" t="s">
        <v>10308</v>
      </c>
      <c r="B1016" s="10" t="s">
        <v>10436</v>
      </c>
      <c r="C1016" s="11" t="s">
        <v>10317</v>
      </c>
      <c r="D1016" s="11" t="s">
        <v>10318</v>
      </c>
      <c r="E1016" s="10" t="s">
        <v>10312</v>
      </c>
      <c r="F1016" s="11" t="s">
        <v>10313</v>
      </c>
      <c r="G1016" s="10" t="s">
        <v>47</v>
      </c>
      <c r="H1016" s="10" t="s">
        <v>48</v>
      </c>
      <c r="I1016" s="10" t="s">
        <v>111</v>
      </c>
      <c r="J1016" s="10" t="s">
        <v>112</v>
      </c>
      <c r="K1016" s="10" t="s">
        <v>190</v>
      </c>
      <c r="L1016" s="10" t="s">
        <v>191</v>
      </c>
      <c r="M1016" s="10" t="s">
        <v>455</v>
      </c>
      <c r="N1016" s="10" t="s">
        <v>349</v>
      </c>
      <c r="O1016" s="10" t="s">
        <v>53</v>
      </c>
      <c r="P1016" s="10" t="s">
        <v>54</v>
      </c>
      <c r="Q1016" s="10" t="s">
        <v>55</v>
      </c>
      <c r="R1016" s="10"/>
      <c r="S1016" s="10"/>
      <c r="T1016" s="10"/>
      <c r="U1016" s="10"/>
      <c r="V1016" s="11" t="s">
        <v>178</v>
      </c>
      <c r="W1016" s="11" t="s">
        <v>178</v>
      </c>
      <c r="X1016" s="11" t="s">
        <v>100</v>
      </c>
      <c r="Y1016" s="10"/>
      <c r="Z1016" s="10" t="s">
        <v>870</v>
      </c>
      <c r="AA1016" s="10" t="s">
        <v>76</v>
      </c>
      <c r="AB1016" s="10" t="s">
        <v>10314</v>
      </c>
      <c r="AC1016" s="10">
        <v>869250538</v>
      </c>
      <c r="AD1016" s="10"/>
      <c r="AE1016" s="11">
        <v>166</v>
      </c>
      <c r="AF1016" s="10">
        <v>2</v>
      </c>
      <c r="AG1016" s="11"/>
      <c r="AH1016" s="11"/>
      <c r="AI1016" s="11"/>
      <c r="AJ1016" s="11"/>
      <c r="AK1016" s="11" t="s">
        <v>10315</v>
      </c>
      <c r="AL1016" s="11" t="s">
        <v>3515</v>
      </c>
      <c r="AM1016" s="11" t="s">
        <v>870</v>
      </c>
      <c r="AN1016" s="13">
        <v>56000</v>
      </c>
    </row>
    <row r="1017" spans="1:40" ht="86.4" x14ac:dyDescent="0.3">
      <c r="A1017" s="9" t="s">
        <v>10308</v>
      </c>
      <c r="B1017" s="10" t="s">
        <v>10437</v>
      </c>
      <c r="C1017" s="11" t="s">
        <v>10438</v>
      </c>
      <c r="D1017" s="11" t="s">
        <v>10439</v>
      </c>
      <c r="E1017" s="10" t="s">
        <v>10440</v>
      </c>
      <c r="F1017" s="11"/>
      <c r="G1017" s="10" t="s">
        <v>47</v>
      </c>
      <c r="H1017" s="10" t="s">
        <v>48</v>
      </c>
      <c r="I1017" s="10" t="s">
        <v>111</v>
      </c>
      <c r="J1017" s="10" t="s">
        <v>112</v>
      </c>
      <c r="K1017" s="10" t="s">
        <v>335</v>
      </c>
      <c r="L1017" s="10" t="s">
        <v>336</v>
      </c>
      <c r="M1017" s="10" t="s">
        <v>337</v>
      </c>
      <c r="N1017" s="10" t="s">
        <v>338</v>
      </c>
      <c r="O1017" s="10" t="s">
        <v>53</v>
      </c>
      <c r="P1017" s="10" t="s">
        <v>54</v>
      </c>
      <c r="Q1017" s="10" t="s">
        <v>55</v>
      </c>
      <c r="R1017" s="10"/>
      <c r="S1017" s="10"/>
      <c r="T1017" s="10"/>
      <c r="U1017" s="10"/>
      <c r="V1017" s="11" t="s">
        <v>178</v>
      </c>
      <c r="W1017" s="11" t="s">
        <v>178</v>
      </c>
      <c r="X1017" s="11" t="s">
        <v>100</v>
      </c>
      <c r="Y1017" s="10"/>
      <c r="Z1017" s="10"/>
      <c r="AA1017" s="10" t="s">
        <v>122</v>
      </c>
      <c r="AB1017" s="10" t="s">
        <v>10441</v>
      </c>
      <c r="AC1017" s="10">
        <v>918832910</v>
      </c>
      <c r="AD1017" s="10"/>
      <c r="AE1017" s="11"/>
      <c r="AF1017" s="10"/>
      <c r="AG1017" s="11"/>
      <c r="AH1017" s="11"/>
      <c r="AI1017" s="11"/>
      <c r="AJ1017" s="11"/>
      <c r="AK1017" s="11" t="s">
        <v>10442</v>
      </c>
      <c r="AL1017" s="11" t="s">
        <v>1966</v>
      </c>
      <c r="AM1017" s="11" t="s">
        <v>1962</v>
      </c>
      <c r="AN1017" s="13">
        <v>81000</v>
      </c>
    </row>
    <row r="1018" spans="1:40" ht="28.8" x14ac:dyDescent="0.3">
      <c r="A1018" s="9" t="s">
        <v>10308</v>
      </c>
      <c r="B1018" s="10" t="s">
        <v>10443</v>
      </c>
      <c r="C1018" s="11" t="s">
        <v>10444</v>
      </c>
      <c r="D1018" s="11" t="s">
        <v>10445</v>
      </c>
      <c r="E1018" s="10" t="s">
        <v>10446</v>
      </c>
      <c r="F1018" s="11" t="s">
        <v>10447</v>
      </c>
      <c r="G1018" s="10" t="s">
        <v>47</v>
      </c>
      <c r="H1018" s="10" t="s">
        <v>48</v>
      </c>
      <c r="I1018" s="10" t="s">
        <v>111</v>
      </c>
      <c r="J1018" s="10" t="s">
        <v>112</v>
      </c>
      <c r="K1018" s="10" t="s">
        <v>335</v>
      </c>
      <c r="L1018" s="10" t="s">
        <v>336</v>
      </c>
      <c r="M1018" s="10" t="s">
        <v>337</v>
      </c>
      <c r="N1018" s="10" t="s">
        <v>338</v>
      </c>
      <c r="O1018" s="10" t="s">
        <v>53</v>
      </c>
      <c r="P1018" s="10" t="s">
        <v>54</v>
      </c>
      <c r="Q1018" s="10" t="s">
        <v>55</v>
      </c>
      <c r="R1018" s="10"/>
      <c r="S1018" s="10"/>
      <c r="T1018" s="10" t="s">
        <v>3044</v>
      </c>
      <c r="U1018" s="10" t="s">
        <v>3468</v>
      </c>
      <c r="V1018" s="11" t="s">
        <v>266</v>
      </c>
      <c r="W1018" s="11" t="s">
        <v>267</v>
      </c>
      <c r="X1018" s="11" t="s">
        <v>100</v>
      </c>
      <c r="Y1018" s="10" t="s">
        <v>202</v>
      </c>
      <c r="Z1018" s="10" t="s">
        <v>202</v>
      </c>
      <c r="AA1018" s="10" t="s">
        <v>888</v>
      </c>
      <c r="AB1018" s="10" t="s">
        <v>10448</v>
      </c>
      <c r="AC1018" s="10" t="s">
        <v>10449</v>
      </c>
      <c r="AD1018" s="10">
        <v>32618500</v>
      </c>
      <c r="AE1018" s="11"/>
      <c r="AF1018" s="10"/>
      <c r="AG1018" s="11"/>
      <c r="AH1018" s="11"/>
      <c r="AI1018" s="11"/>
      <c r="AJ1018" s="11" t="s">
        <v>597</v>
      </c>
      <c r="AK1018" s="11" t="s">
        <v>5205</v>
      </c>
      <c r="AL1018" s="11" t="s">
        <v>5206</v>
      </c>
      <c r="AM1018" s="11" t="s">
        <v>4903</v>
      </c>
      <c r="AN1018" s="13">
        <v>77110</v>
      </c>
    </row>
    <row r="1019" spans="1:40" ht="43.2" x14ac:dyDescent="0.3">
      <c r="A1019" s="9" t="s">
        <v>10308</v>
      </c>
      <c r="B1019" s="10" t="s">
        <v>10450</v>
      </c>
      <c r="C1019" s="11" t="s">
        <v>10451</v>
      </c>
      <c r="D1019" s="11" t="s">
        <v>10452</v>
      </c>
      <c r="E1019" s="10" t="s">
        <v>10453</v>
      </c>
      <c r="F1019" s="11" t="s">
        <v>10454</v>
      </c>
      <c r="G1019" s="10" t="s">
        <v>47</v>
      </c>
      <c r="H1019" s="10" t="s">
        <v>48</v>
      </c>
      <c r="I1019" s="10" t="s">
        <v>111</v>
      </c>
      <c r="J1019" s="10" t="s">
        <v>112</v>
      </c>
      <c r="K1019" s="10" t="s">
        <v>335</v>
      </c>
      <c r="L1019" s="10" t="s">
        <v>336</v>
      </c>
      <c r="M1019" s="10" t="s">
        <v>3466</v>
      </c>
      <c r="N1019" s="10" t="s">
        <v>3467</v>
      </c>
      <c r="O1019" s="10" t="s">
        <v>53</v>
      </c>
      <c r="P1019" s="10" t="s">
        <v>54</v>
      </c>
      <c r="Q1019" s="10" t="s">
        <v>55</v>
      </c>
      <c r="R1019" s="10"/>
      <c r="S1019" s="10"/>
      <c r="T1019" s="10"/>
      <c r="U1019" s="10"/>
      <c r="V1019" s="11" t="s">
        <v>117</v>
      </c>
      <c r="W1019" s="11" t="s">
        <v>118</v>
      </c>
      <c r="X1019" s="11" t="s">
        <v>119</v>
      </c>
      <c r="Y1019" s="10" t="s">
        <v>75</v>
      </c>
      <c r="Z1019" s="10" t="s">
        <v>75</v>
      </c>
      <c r="AA1019" s="10" t="s">
        <v>90</v>
      </c>
      <c r="AB1019" s="10" t="s">
        <v>10455</v>
      </c>
      <c r="AC1019" s="10">
        <v>629628954</v>
      </c>
      <c r="AD1019" s="10">
        <v>629628954</v>
      </c>
      <c r="AE1019" s="11">
        <v>928</v>
      </c>
      <c r="AF1019" s="10"/>
      <c r="AG1019" s="11" t="s">
        <v>10456</v>
      </c>
      <c r="AH1019" s="11"/>
      <c r="AI1019" s="11" t="s">
        <v>10457</v>
      </c>
      <c r="AJ1019" s="11"/>
      <c r="AK1019" s="11" t="s">
        <v>753</v>
      </c>
      <c r="AL1019" s="11" t="s">
        <v>754</v>
      </c>
      <c r="AM1019" s="11" t="s">
        <v>75</v>
      </c>
      <c r="AN1019" s="13">
        <v>10330</v>
      </c>
    </row>
    <row r="1020" spans="1:40" ht="28.8" x14ac:dyDescent="0.3">
      <c r="A1020" s="9" t="s">
        <v>10308</v>
      </c>
      <c r="B1020" s="10" t="s">
        <v>10458</v>
      </c>
      <c r="C1020" s="11" t="s">
        <v>10459</v>
      </c>
      <c r="D1020" s="11" t="s">
        <v>10460</v>
      </c>
      <c r="E1020" s="10" t="s">
        <v>10461</v>
      </c>
      <c r="F1020" s="11" t="s">
        <v>10462</v>
      </c>
      <c r="G1020" s="10" t="s">
        <v>47</v>
      </c>
      <c r="H1020" s="10" t="s">
        <v>48</v>
      </c>
      <c r="I1020" s="10" t="s">
        <v>111</v>
      </c>
      <c r="J1020" s="10" t="s">
        <v>112</v>
      </c>
      <c r="K1020" s="10" t="s">
        <v>3054</v>
      </c>
      <c r="L1020" s="10" t="s">
        <v>3055</v>
      </c>
      <c r="M1020" s="10" t="s">
        <v>3219</v>
      </c>
      <c r="N1020" s="10" t="s">
        <v>3220</v>
      </c>
      <c r="O1020" s="10" t="s">
        <v>53</v>
      </c>
      <c r="P1020" s="10" t="s">
        <v>54</v>
      </c>
      <c r="Q1020" s="10" t="s">
        <v>55</v>
      </c>
      <c r="R1020" s="10"/>
      <c r="S1020" s="10"/>
      <c r="T1020" s="10"/>
      <c r="U1020" s="10"/>
      <c r="V1020" s="11" t="s">
        <v>178</v>
      </c>
      <c r="W1020" s="11" t="s">
        <v>178</v>
      </c>
      <c r="X1020" s="11" t="s">
        <v>100</v>
      </c>
      <c r="Y1020" s="10" t="s">
        <v>75</v>
      </c>
      <c r="Z1020" s="10" t="s">
        <v>75</v>
      </c>
      <c r="AA1020" s="10" t="s">
        <v>90</v>
      </c>
      <c r="AB1020" s="10" t="s">
        <v>10463</v>
      </c>
      <c r="AC1020" s="10" t="s">
        <v>102</v>
      </c>
      <c r="AD1020" s="10" t="s">
        <v>10464</v>
      </c>
      <c r="AE1020" s="11">
        <v>45</v>
      </c>
      <c r="AF1020" s="10" t="s">
        <v>102</v>
      </c>
      <c r="AG1020" s="11" t="s">
        <v>102</v>
      </c>
      <c r="AH1020" s="11" t="s">
        <v>102</v>
      </c>
      <c r="AI1020" s="11" t="s">
        <v>10465</v>
      </c>
      <c r="AJ1020" s="11" t="s">
        <v>5256</v>
      </c>
      <c r="AK1020" s="11" t="s">
        <v>3504</v>
      </c>
      <c r="AL1020" s="11" t="s">
        <v>231</v>
      </c>
      <c r="AM1020" s="11" t="s">
        <v>75</v>
      </c>
      <c r="AN1020" s="13">
        <v>10250</v>
      </c>
    </row>
    <row r="1021" spans="1:40" ht="43.2" x14ac:dyDescent="0.3">
      <c r="A1021" s="9" t="s">
        <v>10466</v>
      </c>
      <c r="B1021" s="10" t="s">
        <v>10467</v>
      </c>
      <c r="C1021" s="11" t="s">
        <v>10468</v>
      </c>
      <c r="D1021" s="11" t="s">
        <v>10469</v>
      </c>
      <c r="E1021" s="10" t="s">
        <v>10470</v>
      </c>
      <c r="F1021" s="11" t="s">
        <v>10471</v>
      </c>
      <c r="G1021" s="10" t="s">
        <v>47</v>
      </c>
      <c r="H1021" s="10" t="s">
        <v>48</v>
      </c>
      <c r="I1021" s="10" t="s">
        <v>49</v>
      </c>
      <c r="J1021" s="10" t="s">
        <v>50</v>
      </c>
      <c r="K1021" s="10"/>
      <c r="L1021" s="10" t="s">
        <v>88</v>
      </c>
      <c r="M1021" s="10"/>
      <c r="N1021" s="10" t="s">
        <v>800</v>
      </c>
      <c r="O1021" s="10" t="s">
        <v>53</v>
      </c>
      <c r="P1021" s="10" t="s">
        <v>54</v>
      </c>
      <c r="Q1021" s="10" t="s">
        <v>55</v>
      </c>
      <c r="R1021" s="10"/>
      <c r="S1021" s="10"/>
      <c r="T1021" s="10" t="s">
        <v>56</v>
      </c>
      <c r="U1021" s="10" t="s">
        <v>99</v>
      </c>
      <c r="V1021" s="11" t="s">
        <v>58</v>
      </c>
      <c r="W1021" s="11" t="s">
        <v>59</v>
      </c>
      <c r="X1021" s="11" t="s">
        <v>60</v>
      </c>
      <c r="Y1021" s="10"/>
      <c r="Z1021" s="10" t="s">
        <v>75</v>
      </c>
      <c r="AA1021" s="10" t="s">
        <v>90</v>
      </c>
      <c r="AB1021" s="10" t="s">
        <v>10472</v>
      </c>
      <c r="AC1021" s="10">
        <v>816713839</v>
      </c>
      <c r="AD1021" s="10"/>
      <c r="AE1021" s="11" t="s">
        <v>10473</v>
      </c>
      <c r="AF1021" s="10">
        <v>6</v>
      </c>
      <c r="AG1021" s="11"/>
      <c r="AH1021" s="11" t="s">
        <v>10474</v>
      </c>
      <c r="AI1021" s="11"/>
      <c r="AJ1021" s="11"/>
      <c r="AK1021" s="11" t="s">
        <v>929</v>
      </c>
      <c r="AL1021" s="11" t="s">
        <v>930</v>
      </c>
      <c r="AM1021" s="11" t="s">
        <v>931</v>
      </c>
      <c r="AN1021" s="13">
        <v>65000</v>
      </c>
    </row>
    <row r="1022" spans="1:40" ht="43.2" x14ac:dyDescent="0.3">
      <c r="A1022" s="9" t="s">
        <v>10466</v>
      </c>
      <c r="B1022" s="10" t="s">
        <v>10475</v>
      </c>
      <c r="C1022" s="11" t="s">
        <v>10476</v>
      </c>
      <c r="D1022" s="11" t="s">
        <v>10477</v>
      </c>
      <c r="E1022" s="10" t="s">
        <v>10478</v>
      </c>
      <c r="F1022" s="11"/>
      <c r="G1022" s="10" t="s">
        <v>47</v>
      </c>
      <c r="H1022" s="10" t="s">
        <v>48</v>
      </c>
      <c r="I1022" s="10" t="s">
        <v>49</v>
      </c>
      <c r="J1022" s="10" t="s">
        <v>50</v>
      </c>
      <c r="K1022" s="10"/>
      <c r="L1022" s="10" t="s">
        <v>88</v>
      </c>
      <c r="M1022" s="10"/>
      <c r="N1022" s="10" t="s">
        <v>800</v>
      </c>
      <c r="O1022" s="10" t="s">
        <v>53</v>
      </c>
      <c r="P1022" s="10" t="s">
        <v>54</v>
      </c>
      <c r="Q1022" s="10" t="s">
        <v>55</v>
      </c>
      <c r="R1022" s="10"/>
      <c r="S1022" s="10"/>
      <c r="T1022" s="10" t="s">
        <v>56</v>
      </c>
      <c r="U1022" s="10" t="s">
        <v>57</v>
      </c>
      <c r="V1022" s="11" t="s">
        <v>58</v>
      </c>
      <c r="W1022" s="11" t="s">
        <v>59</v>
      </c>
      <c r="X1022" s="11" t="s">
        <v>60</v>
      </c>
      <c r="Y1022" s="10"/>
      <c r="Z1022" s="10"/>
      <c r="AA1022" s="10" t="s">
        <v>62</v>
      </c>
      <c r="AB1022" s="10" t="s">
        <v>10479</v>
      </c>
      <c r="AC1022" s="10">
        <v>805659624</v>
      </c>
      <c r="AD1022" s="10">
        <v>805659624</v>
      </c>
      <c r="AE1022" s="11" t="s">
        <v>10480</v>
      </c>
      <c r="AF1022" s="10">
        <v>1</v>
      </c>
      <c r="AG1022" s="11" t="s">
        <v>102</v>
      </c>
      <c r="AH1022" s="11" t="s">
        <v>10481</v>
      </c>
      <c r="AI1022" s="11" t="s">
        <v>10482</v>
      </c>
      <c r="AJ1022" s="11" t="s">
        <v>10483</v>
      </c>
      <c r="AK1022" s="11" t="s">
        <v>10484</v>
      </c>
      <c r="AL1022" s="11" t="s">
        <v>2683</v>
      </c>
      <c r="AM1022" s="11" t="s">
        <v>415</v>
      </c>
      <c r="AN1022" s="13">
        <v>41000</v>
      </c>
    </row>
    <row r="1023" spans="1:40" ht="43.2" x14ac:dyDescent="0.3">
      <c r="A1023" s="9" t="s">
        <v>10466</v>
      </c>
      <c r="B1023" s="10" t="s">
        <v>10485</v>
      </c>
      <c r="C1023" s="11" t="s">
        <v>10486</v>
      </c>
      <c r="D1023" s="11" t="s">
        <v>10487</v>
      </c>
      <c r="E1023" s="10" t="s">
        <v>10488</v>
      </c>
      <c r="F1023" s="11" t="s">
        <v>10489</v>
      </c>
      <c r="G1023" s="10" t="s">
        <v>47</v>
      </c>
      <c r="H1023" s="10" t="s">
        <v>48</v>
      </c>
      <c r="I1023" s="10" t="s">
        <v>49</v>
      </c>
      <c r="J1023" s="10" t="s">
        <v>50</v>
      </c>
      <c r="K1023" s="10"/>
      <c r="L1023" s="10" t="s">
        <v>358</v>
      </c>
      <c r="M1023" s="10"/>
      <c r="N1023" s="10" t="s">
        <v>2955</v>
      </c>
      <c r="O1023" s="10" t="s">
        <v>53</v>
      </c>
      <c r="P1023" s="10" t="s">
        <v>54</v>
      </c>
      <c r="Q1023" s="10"/>
      <c r="R1023" s="10"/>
      <c r="S1023" s="10"/>
      <c r="T1023" s="10"/>
      <c r="U1023" s="10"/>
      <c r="V1023" s="11" t="s">
        <v>165</v>
      </c>
      <c r="W1023" s="11" t="s">
        <v>166</v>
      </c>
      <c r="X1023" s="11" t="s">
        <v>60</v>
      </c>
      <c r="Y1023" s="10" t="s">
        <v>980</v>
      </c>
      <c r="Z1023" s="10" t="s">
        <v>980</v>
      </c>
      <c r="AA1023" s="10" t="s">
        <v>76</v>
      </c>
      <c r="AB1023" s="10" t="s">
        <v>10490</v>
      </c>
      <c r="AC1023" s="10">
        <v>934479938</v>
      </c>
      <c r="AD1023" s="10">
        <v>934479938</v>
      </c>
      <c r="AE1023" s="11">
        <v>48</v>
      </c>
      <c r="AF1023" s="10">
        <v>15</v>
      </c>
      <c r="AG1023" s="11" t="s">
        <v>102</v>
      </c>
      <c r="AH1023" s="11" t="s">
        <v>10491</v>
      </c>
      <c r="AI1023" s="11" t="s">
        <v>102</v>
      </c>
      <c r="AJ1023" s="11" t="s">
        <v>102</v>
      </c>
      <c r="AK1023" s="11" t="s">
        <v>7526</v>
      </c>
      <c r="AL1023" s="11" t="s">
        <v>979</v>
      </c>
      <c r="AM1023" s="11" t="s">
        <v>980</v>
      </c>
      <c r="AN1023" s="13">
        <v>51000</v>
      </c>
    </row>
    <row r="1024" spans="1:40" ht="43.2" x14ac:dyDescent="0.3">
      <c r="A1024" s="9" t="s">
        <v>10466</v>
      </c>
      <c r="B1024" s="10" t="s">
        <v>10492</v>
      </c>
      <c r="C1024" s="11" t="s">
        <v>3699</v>
      </c>
      <c r="D1024" s="11" t="s">
        <v>3698</v>
      </c>
      <c r="E1024" s="10" t="s">
        <v>3700</v>
      </c>
      <c r="F1024" s="11" t="s">
        <v>3701</v>
      </c>
      <c r="G1024" s="10" t="s">
        <v>47</v>
      </c>
      <c r="H1024" s="10" t="s">
        <v>48</v>
      </c>
      <c r="I1024" s="10" t="s">
        <v>49</v>
      </c>
      <c r="J1024" s="10" t="s">
        <v>50</v>
      </c>
      <c r="K1024" s="10"/>
      <c r="L1024" s="10" t="s">
        <v>51</v>
      </c>
      <c r="M1024" s="10"/>
      <c r="N1024" s="10" t="s">
        <v>52</v>
      </c>
      <c r="O1024" s="10" t="s">
        <v>53</v>
      </c>
      <c r="P1024" s="10" t="s">
        <v>54</v>
      </c>
      <c r="Q1024" s="10"/>
      <c r="R1024" s="10"/>
      <c r="S1024" s="10"/>
      <c r="T1024" s="10"/>
      <c r="U1024" s="10"/>
      <c r="V1024" s="11" t="s">
        <v>165</v>
      </c>
      <c r="W1024" s="11" t="s">
        <v>166</v>
      </c>
      <c r="X1024" s="11" t="s">
        <v>60</v>
      </c>
      <c r="Y1024" s="10" t="s">
        <v>75</v>
      </c>
      <c r="Z1024" s="10" t="s">
        <v>75</v>
      </c>
      <c r="AA1024" s="10" t="s">
        <v>90</v>
      </c>
      <c r="AB1024" s="10" t="s">
        <v>3702</v>
      </c>
      <c r="AC1024" s="10">
        <v>821140095</v>
      </c>
      <c r="AD1024" s="10"/>
      <c r="AE1024" s="11"/>
      <c r="AF1024" s="10"/>
      <c r="AG1024" s="11"/>
      <c r="AH1024" s="11"/>
      <c r="AI1024" s="11"/>
      <c r="AJ1024" s="11"/>
      <c r="AK1024" s="11" t="s">
        <v>1005</v>
      </c>
      <c r="AL1024" s="11" t="s">
        <v>1006</v>
      </c>
      <c r="AM1024" s="11" t="s">
        <v>75</v>
      </c>
      <c r="AN1024" s="13">
        <v>10110</v>
      </c>
    </row>
    <row r="1025" spans="1:40" ht="43.2" x14ac:dyDescent="0.3">
      <c r="A1025" s="9" t="s">
        <v>10466</v>
      </c>
      <c r="B1025" s="10" t="s">
        <v>10493</v>
      </c>
      <c r="C1025" s="11" t="s">
        <v>10494</v>
      </c>
      <c r="D1025" s="11" t="s">
        <v>10495</v>
      </c>
      <c r="E1025" s="10" t="s">
        <v>10496</v>
      </c>
      <c r="F1025" s="11" t="s">
        <v>10497</v>
      </c>
      <c r="G1025" s="10" t="s">
        <v>47</v>
      </c>
      <c r="H1025" s="10" t="s">
        <v>48</v>
      </c>
      <c r="I1025" s="10" t="s">
        <v>49</v>
      </c>
      <c r="J1025" s="10" t="s">
        <v>50</v>
      </c>
      <c r="K1025" s="10"/>
      <c r="L1025" s="10" t="s">
        <v>51</v>
      </c>
      <c r="M1025" s="10" t="s">
        <v>73</v>
      </c>
      <c r="N1025" s="10" t="s">
        <v>74</v>
      </c>
      <c r="O1025" s="10" t="s">
        <v>53</v>
      </c>
      <c r="P1025" s="10" t="s">
        <v>54</v>
      </c>
      <c r="Q1025" s="10" t="s">
        <v>55</v>
      </c>
      <c r="R1025" s="10"/>
      <c r="S1025" s="10"/>
      <c r="T1025" s="10" t="s">
        <v>56</v>
      </c>
      <c r="U1025" s="10" t="s">
        <v>99</v>
      </c>
      <c r="V1025" s="11" t="s">
        <v>58</v>
      </c>
      <c r="W1025" s="11" t="s">
        <v>59</v>
      </c>
      <c r="X1025" s="11" t="s">
        <v>60</v>
      </c>
      <c r="Y1025" s="10" t="s">
        <v>179</v>
      </c>
      <c r="Z1025" s="10" t="s">
        <v>179</v>
      </c>
      <c r="AA1025" s="10" t="s">
        <v>90</v>
      </c>
      <c r="AB1025" s="10" t="s">
        <v>10498</v>
      </c>
      <c r="AC1025" s="10">
        <v>899688857</v>
      </c>
      <c r="AD1025" s="10" t="s">
        <v>10499</v>
      </c>
      <c r="AE1025" s="11">
        <v>358</v>
      </c>
      <c r="AF1025" s="10"/>
      <c r="AG1025" s="11" t="s">
        <v>10500</v>
      </c>
      <c r="AH1025" s="11"/>
      <c r="AI1025" s="11"/>
      <c r="AJ1025" s="11" t="s">
        <v>10501</v>
      </c>
      <c r="AK1025" s="11" t="s">
        <v>3426</v>
      </c>
      <c r="AL1025" s="11" t="s">
        <v>2669</v>
      </c>
      <c r="AM1025" s="11" t="s">
        <v>179</v>
      </c>
      <c r="AN1025" s="13">
        <v>11000</v>
      </c>
    </row>
    <row r="1026" spans="1:40" ht="28.8" x14ac:dyDescent="0.3">
      <c r="A1026" s="9" t="s">
        <v>10466</v>
      </c>
      <c r="B1026" s="10" t="s">
        <v>10502</v>
      </c>
      <c r="C1026" s="11" t="s">
        <v>10503</v>
      </c>
      <c r="D1026" s="11" t="s">
        <v>10504</v>
      </c>
      <c r="E1026" s="10" t="s">
        <v>10505</v>
      </c>
      <c r="F1026" s="11"/>
      <c r="G1026" s="10" t="s">
        <v>47</v>
      </c>
      <c r="H1026" s="10" t="s">
        <v>48</v>
      </c>
      <c r="I1026" s="10" t="s">
        <v>111</v>
      </c>
      <c r="J1026" s="10" t="s">
        <v>112</v>
      </c>
      <c r="K1026" s="10" t="s">
        <v>292</v>
      </c>
      <c r="L1026" s="10" t="s">
        <v>293</v>
      </c>
      <c r="M1026" s="10" t="s">
        <v>3042</v>
      </c>
      <c r="N1026" s="10" t="s">
        <v>3043</v>
      </c>
      <c r="O1026" s="10" t="s">
        <v>53</v>
      </c>
      <c r="P1026" s="10" t="s">
        <v>54</v>
      </c>
      <c r="Q1026" s="10" t="s">
        <v>55</v>
      </c>
      <c r="R1026" s="10"/>
      <c r="S1026" s="10"/>
      <c r="T1026" s="10"/>
      <c r="U1026" s="10"/>
      <c r="V1026" s="11" t="s">
        <v>178</v>
      </c>
      <c r="W1026" s="11" t="s">
        <v>178</v>
      </c>
      <c r="X1026" s="11" t="s">
        <v>100</v>
      </c>
      <c r="Y1026" s="10"/>
      <c r="Z1026" s="10"/>
      <c r="AA1026" s="10" t="s">
        <v>90</v>
      </c>
      <c r="AB1026" s="10" t="s">
        <v>10506</v>
      </c>
      <c r="AC1026" s="10">
        <v>846536382</v>
      </c>
      <c r="AD1026" s="10"/>
      <c r="AE1026" s="11" t="s">
        <v>10507</v>
      </c>
      <c r="AF1026" s="10"/>
      <c r="AG1026" s="11"/>
      <c r="AH1026" s="11"/>
      <c r="AI1026" s="11" t="s">
        <v>10508</v>
      </c>
      <c r="AJ1026" s="11" t="s">
        <v>10509</v>
      </c>
      <c r="AK1026" s="11" t="s">
        <v>341</v>
      </c>
      <c r="AL1026" s="11" t="s">
        <v>342</v>
      </c>
      <c r="AM1026" s="11" t="s">
        <v>75</v>
      </c>
      <c r="AN1026" s="13">
        <v>10240</v>
      </c>
    </row>
    <row r="1027" spans="1:40" ht="43.2" x14ac:dyDescent="0.3">
      <c r="A1027" s="9" t="s">
        <v>10466</v>
      </c>
      <c r="B1027" s="10" t="s">
        <v>10510</v>
      </c>
      <c r="C1027" s="11" t="s">
        <v>3485</v>
      </c>
      <c r="D1027" s="11" t="s">
        <v>3486</v>
      </c>
      <c r="E1027" s="10" t="s">
        <v>3487</v>
      </c>
      <c r="F1027" s="11" t="s">
        <v>3488</v>
      </c>
      <c r="G1027" s="10" t="s">
        <v>47</v>
      </c>
      <c r="H1027" s="10" t="s">
        <v>48</v>
      </c>
      <c r="I1027" s="10" t="s">
        <v>111</v>
      </c>
      <c r="J1027" s="10" t="s">
        <v>112</v>
      </c>
      <c r="K1027" s="10" t="s">
        <v>292</v>
      </c>
      <c r="L1027" s="10" t="s">
        <v>293</v>
      </c>
      <c r="M1027" s="10" t="s">
        <v>294</v>
      </c>
      <c r="N1027" s="10" t="s">
        <v>295</v>
      </c>
      <c r="O1027" s="10" t="s">
        <v>53</v>
      </c>
      <c r="P1027" s="10" t="s">
        <v>54</v>
      </c>
      <c r="Q1027" s="10" t="s">
        <v>55</v>
      </c>
      <c r="R1027" s="10"/>
      <c r="S1027" s="10"/>
      <c r="T1027" s="10"/>
      <c r="U1027" s="10"/>
      <c r="V1027" s="11" t="s">
        <v>178</v>
      </c>
      <c r="W1027" s="11" t="s">
        <v>178</v>
      </c>
      <c r="X1027" s="11" t="s">
        <v>100</v>
      </c>
      <c r="Y1027" s="10" t="s">
        <v>75</v>
      </c>
      <c r="Z1027" s="10" t="s">
        <v>75</v>
      </c>
      <c r="AA1027" s="10" t="s">
        <v>90</v>
      </c>
      <c r="AB1027" s="10" t="s">
        <v>3489</v>
      </c>
      <c r="AC1027" s="10">
        <v>944619569</v>
      </c>
      <c r="AD1027" s="10">
        <v>944619569</v>
      </c>
      <c r="AE1027" s="12">
        <v>46025</v>
      </c>
      <c r="AF1027" s="10"/>
      <c r="AG1027" s="11"/>
      <c r="AH1027" s="11"/>
      <c r="AI1027" s="11" t="s">
        <v>3490</v>
      </c>
      <c r="AJ1027" s="11"/>
      <c r="AK1027" s="11" t="s">
        <v>156</v>
      </c>
      <c r="AL1027" s="11" t="s">
        <v>158</v>
      </c>
      <c r="AM1027" s="11" t="s">
        <v>75</v>
      </c>
      <c r="AN1027" s="13">
        <v>10250</v>
      </c>
    </row>
    <row r="1028" spans="1:40" ht="43.2" x14ac:dyDescent="0.3">
      <c r="A1028" s="9" t="s">
        <v>10466</v>
      </c>
      <c r="B1028" s="10" t="s">
        <v>10511</v>
      </c>
      <c r="C1028" s="11" t="s">
        <v>10512</v>
      </c>
      <c r="D1028" s="11" t="s">
        <v>10513</v>
      </c>
      <c r="E1028" s="10" t="s">
        <v>10514</v>
      </c>
      <c r="F1028" s="11" t="s">
        <v>10515</v>
      </c>
      <c r="G1028" s="10" t="s">
        <v>47</v>
      </c>
      <c r="H1028" s="10" t="s">
        <v>48</v>
      </c>
      <c r="I1028" s="10" t="s">
        <v>301</v>
      </c>
      <c r="J1028" s="10" t="s">
        <v>302</v>
      </c>
      <c r="K1028" s="10" t="s">
        <v>292</v>
      </c>
      <c r="L1028" s="10" t="s">
        <v>293</v>
      </c>
      <c r="M1028" s="10" t="s">
        <v>294</v>
      </c>
      <c r="N1028" s="10" t="s">
        <v>295</v>
      </c>
      <c r="O1028" s="10" t="s">
        <v>53</v>
      </c>
      <c r="P1028" s="10" t="s">
        <v>54</v>
      </c>
      <c r="Q1028" s="10"/>
      <c r="R1028" s="10"/>
      <c r="S1028" s="10"/>
      <c r="T1028" s="10"/>
      <c r="U1028" s="10"/>
      <c r="V1028" s="11" t="s">
        <v>165</v>
      </c>
      <c r="W1028" s="11" t="s">
        <v>166</v>
      </c>
      <c r="X1028" s="11" t="s">
        <v>60</v>
      </c>
      <c r="Y1028" s="10"/>
      <c r="Z1028" s="10" t="s">
        <v>75</v>
      </c>
      <c r="AA1028" s="10" t="s">
        <v>90</v>
      </c>
      <c r="AB1028" s="10" t="s">
        <v>10516</v>
      </c>
      <c r="AC1028" s="10">
        <v>858989988</v>
      </c>
      <c r="AD1028" s="10"/>
      <c r="AE1028" s="11" t="s">
        <v>10517</v>
      </c>
      <c r="AF1028" s="10"/>
      <c r="AG1028" s="11"/>
      <c r="AH1028" s="11"/>
      <c r="AI1028" s="11" t="s">
        <v>10518</v>
      </c>
      <c r="AJ1028" s="11"/>
      <c r="AK1028" s="11" t="s">
        <v>10519</v>
      </c>
      <c r="AL1028" s="11" t="s">
        <v>10520</v>
      </c>
      <c r="AM1028" s="11" t="s">
        <v>75</v>
      </c>
      <c r="AN1028" s="13">
        <v>10700</v>
      </c>
    </row>
    <row r="1029" spans="1:40" ht="28.8" x14ac:dyDescent="0.3">
      <c r="A1029" s="9" t="s">
        <v>10466</v>
      </c>
      <c r="B1029" s="10" t="s">
        <v>10521</v>
      </c>
      <c r="C1029" s="11" t="s">
        <v>10522</v>
      </c>
      <c r="D1029" s="11" t="s">
        <v>10523</v>
      </c>
      <c r="E1029" s="10" t="s">
        <v>10236</v>
      </c>
      <c r="F1029" s="11" t="s">
        <v>10237</v>
      </c>
      <c r="G1029" s="10" t="s">
        <v>47</v>
      </c>
      <c r="H1029" s="10" t="s">
        <v>48</v>
      </c>
      <c r="I1029" s="10" t="s">
        <v>160</v>
      </c>
      <c r="J1029" s="10" t="s">
        <v>161</v>
      </c>
      <c r="K1029" s="10" t="s">
        <v>2372</v>
      </c>
      <c r="L1029" s="10" t="s">
        <v>62</v>
      </c>
      <c r="M1029" s="10" t="s">
        <v>2373</v>
      </c>
      <c r="N1029" s="10" t="s">
        <v>2374</v>
      </c>
      <c r="O1029" s="10" t="s">
        <v>53</v>
      </c>
      <c r="P1029" s="10" t="s">
        <v>54</v>
      </c>
      <c r="Q1029" s="10" t="s">
        <v>55</v>
      </c>
      <c r="R1029" s="10"/>
      <c r="S1029" s="10"/>
      <c r="T1029" s="10" t="s">
        <v>56</v>
      </c>
      <c r="U1029" s="10" t="s">
        <v>57</v>
      </c>
      <c r="V1029" s="11" t="s">
        <v>266</v>
      </c>
      <c r="W1029" s="11" t="s">
        <v>267</v>
      </c>
      <c r="X1029" s="11" t="s">
        <v>100</v>
      </c>
      <c r="Y1029" s="10" t="s">
        <v>61</v>
      </c>
      <c r="Z1029" s="10" t="s">
        <v>61</v>
      </c>
      <c r="AA1029" s="10" t="s">
        <v>62</v>
      </c>
      <c r="AB1029" s="10" t="s">
        <v>10238</v>
      </c>
      <c r="AC1029" s="10" t="s">
        <v>10524</v>
      </c>
      <c r="AD1029" s="10" t="s">
        <v>10240</v>
      </c>
      <c r="AE1029" s="11">
        <v>167</v>
      </c>
      <c r="AF1029" s="10">
        <v>4</v>
      </c>
      <c r="AG1029" s="11" t="s">
        <v>10241</v>
      </c>
      <c r="AH1029" s="11"/>
      <c r="AI1029" s="11"/>
      <c r="AJ1029" s="11"/>
      <c r="AK1029" s="11" t="s">
        <v>4222</v>
      </c>
      <c r="AL1029" s="11" t="s">
        <v>67</v>
      </c>
      <c r="AM1029" s="11" t="s">
        <v>61</v>
      </c>
      <c r="AN1029" s="13">
        <v>30310</v>
      </c>
    </row>
    <row r="1030" spans="1:40" ht="28.8" x14ac:dyDescent="0.3">
      <c r="A1030" s="9" t="s">
        <v>10466</v>
      </c>
      <c r="B1030" s="10" t="s">
        <v>10525</v>
      </c>
      <c r="C1030" s="11" t="s">
        <v>10526</v>
      </c>
      <c r="D1030" s="11" t="s">
        <v>10527</v>
      </c>
      <c r="E1030" s="10" t="s">
        <v>10528</v>
      </c>
      <c r="F1030" s="11" t="s">
        <v>10529</v>
      </c>
      <c r="G1030" s="10" t="s">
        <v>47</v>
      </c>
      <c r="H1030" s="10" t="s">
        <v>48</v>
      </c>
      <c r="I1030" s="10" t="s">
        <v>171</v>
      </c>
      <c r="J1030" s="10" t="s">
        <v>172</v>
      </c>
      <c r="K1030" s="10" t="s">
        <v>111</v>
      </c>
      <c r="L1030" s="10" t="s">
        <v>204</v>
      </c>
      <c r="M1030" s="10" t="s">
        <v>190</v>
      </c>
      <c r="N1030" s="10" t="s">
        <v>191</v>
      </c>
      <c r="O1030" s="10" t="s">
        <v>176</v>
      </c>
      <c r="P1030" s="10" t="s">
        <v>177</v>
      </c>
      <c r="Q1030" s="10" t="s">
        <v>55</v>
      </c>
      <c r="R1030" s="10"/>
      <c r="S1030" s="10"/>
      <c r="T1030" s="10" t="s">
        <v>194</v>
      </c>
      <c r="U1030" s="10" t="s">
        <v>195</v>
      </c>
      <c r="V1030" s="11" t="s">
        <v>3144</v>
      </c>
      <c r="W1030" s="11" t="s">
        <v>3145</v>
      </c>
      <c r="X1030" s="11" t="s">
        <v>100</v>
      </c>
      <c r="Y1030" s="10" t="s">
        <v>179</v>
      </c>
      <c r="Z1030" s="10" t="s">
        <v>179</v>
      </c>
      <c r="AA1030" s="10" t="s">
        <v>90</v>
      </c>
      <c r="AB1030" s="10" t="s">
        <v>10530</v>
      </c>
      <c r="AC1030" s="10">
        <v>810168494</v>
      </c>
      <c r="AD1030" s="10" t="s">
        <v>10531</v>
      </c>
      <c r="AE1030" s="11">
        <v>61</v>
      </c>
      <c r="AF1030" s="10">
        <v>10</v>
      </c>
      <c r="AG1030" s="11"/>
      <c r="AH1030" s="11"/>
      <c r="AI1030" s="11"/>
      <c r="AJ1030" s="11"/>
      <c r="AK1030" s="11" t="s">
        <v>10532</v>
      </c>
      <c r="AL1030" s="11" t="s">
        <v>10533</v>
      </c>
      <c r="AM1030" s="11" t="s">
        <v>398</v>
      </c>
      <c r="AN1030" s="13">
        <v>13130</v>
      </c>
    </row>
    <row r="1031" spans="1:40" ht="43.2" x14ac:dyDescent="0.3">
      <c r="A1031" s="9" t="s">
        <v>10466</v>
      </c>
      <c r="B1031" s="10" t="s">
        <v>10534</v>
      </c>
      <c r="C1031" s="11" t="s">
        <v>10535</v>
      </c>
      <c r="D1031" s="11" t="s">
        <v>10536</v>
      </c>
      <c r="E1031" s="10" t="s">
        <v>10537</v>
      </c>
      <c r="F1031" s="11" t="s">
        <v>10538</v>
      </c>
      <c r="G1031" s="10" t="s">
        <v>47</v>
      </c>
      <c r="H1031" s="10" t="s">
        <v>48</v>
      </c>
      <c r="I1031" s="10" t="s">
        <v>171</v>
      </c>
      <c r="J1031" s="10" t="s">
        <v>172</v>
      </c>
      <c r="K1031" s="10" t="s">
        <v>173</v>
      </c>
      <c r="L1031" s="10" t="s">
        <v>174</v>
      </c>
      <c r="M1031" s="10" t="s">
        <v>175</v>
      </c>
      <c r="N1031" s="10" t="s">
        <v>174</v>
      </c>
      <c r="O1031" s="10" t="s">
        <v>176</v>
      </c>
      <c r="P1031" s="10" t="s">
        <v>177</v>
      </c>
      <c r="Q1031" s="10"/>
      <c r="R1031" s="10"/>
      <c r="S1031" s="10"/>
      <c r="T1031" s="10"/>
      <c r="U1031" s="10"/>
      <c r="V1031" s="11" t="s">
        <v>165</v>
      </c>
      <c r="W1031" s="11" t="s">
        <v>166</v>
      </c>
      <c r="X1031" s="11" t="s">
        <v>60</v>
      </c>
      <c r="Y1031" s="10" t="s">
        <v>718</v>
      </c>
      <c r="Z1031" s="10" t="s">
        <v>718</v>
      </c>
      <c r="AA1031" s="10" t="s">
        <v>436</v>
      </c>
      <c r="AB1031" s="10" t="s">
        <v>10539</v>
      </c>
      <c r="AC1031" s="10">
        <v>657511862</v>
      </c>
      <c r="AD1031" s="10"/>
      <c r="AE1031" s="11">
        <v>37</v>
      </c>
      <c r="AF1031" s="10">
        <v>2</v>
      </c>
      <c r="AG1031" s="11"/>
      <c r="AH1031" s="11"/>
      <c r="AI1031" s="11"/>
      <c r="AJ1031" s="11"/>
      <c r="AK1031" s="11" t="s">
        <v>10540</v>
      </c>
      <c r="AL1031" s="11" t="s">
        <v>10183</v>
      </c>
      <c r="AM1031" s="11" t="s">
        <v>718</v>
      </c>
      <c r="AN1031" s="13">
        <v>22120</v>
      </c>
    </row>
    <row r="1032" spans="1:40" ht="43.2" x14ac:dyDescent="0.3">
      <c r="A1032" s="9" t="s">
        <v>10466</v>
      </c>
      <c r="B1032" s="10" t="s">
        <v>10541</v>
      </c>
      <c r="C1032" s="11" t="s">
        <v>10542</v>
      </c>
      <c r="D1032" s="11" t="s">
        <v>10543</v>
      </c>
      <c r="E1032" s="10" t="s">
        <v>10544</v>
      </c>
      <c r="F1032" s="11" t="s">
        <v>5640</v>
      </c>
      <c r="G1032" s="10" t="s">
        <v>47</v>
      </c>
      <c r="H1032" s="10" t="s">
        <v>48</v>
      </c>
      <c r="I1032" s="10" t="s">
        <v>171</v>
      </c>
      <c r="J1032" s="10" t="s">
        <v>172</v>
      </c>
      <c r="K1032" s="10" t="s">
        <v>173</v>
      </c>
      <c r="L1032" s="10" t="s">
        <v>174</v>
      </c>
      <c r="M1032" s="10" t="s">
        <v>175</v>
      </c>
      <c r="N1032" s="10" t="s">
        <v>174</v>
      </c>
      <c r="O1032" s="10" t="s">
        <v>176</v>
      </c>
      <c r="P1032" s="10" t="s">
        <v>177</v>
      </c>
      <c r="Q1032" s="10" t="s">
        <v>55</v>
      </c>
      <c r="R1032" s="10"/>
      <c r="S1032" s="10"/>
      <c r="T1032" s="10"/>
      <c r="U1032" s="10"/>
      <c r="V1032" s="11" t="s">
        <v>178</v>
      </c>
      <c r="W1032" s="11" t="s">
        <v>178</v>
      </c>
      <c r="X1032" s="11" t="s">
        <v>100</v>
      </c>
      <c r="Y1032" s="10"/>
      <c r="Z1032" s="10" t="s">
        <v>1092</v>
      </c>
      <c r="AA1032" s="10" t="s">
        <v>90</v>
      </c>
      <c r="AB1032" s="10" t="s">
        <v>10545</v>
      </c>
      <c r="AC1032" s="10">
        <v>988822919</v>
      </c>
      <c r="AD1032" s="10">
        <v>988822919</v>
      </c>
      <c r="AE1032" s="11" t="s">
        <v>5642</v>
      </c>
      <c r="AF1032" s="10">
        <v>2</v>
      </c>
      <c r="AG1032" s="11"/>
      <c r="AH1032" s="11"/>
      <c r="AI1032" s="11"/>
      <c r="AJ1032" s="11" t="s">
        <v>5644</v>
      </c>
      <c r="AK1032" s="11" t="s">
        <v>5645</v>
      </c>
      <c r="AL1032" s="11" t="s">
        <v>2009</v>
      </c>
      <c r="AM1032" s="11" t="s">
        <v>1092</v>
      </c>
      <c r="AN1032" s="13">
        <v>74000</v>
      </c>
    </row>
    <row r="1033" spans="1:40" ht="43.2" x14ac:dyDescent="0.3">
      <c r="A1033" s="9" t="s">
        <v>10466</v>
      </c>
      <c r="B1033" s="10" t="s">
        <v>10546</v>
      </c>
      <c r="C1033" s="11" t="s">
        <v>10547</v>
      </c>
      <c r="D1033" s="11" t="s">
        <v>10548</v>
      </c>
      <c r="E1033" s="10" t="s">
        <v>3487</v>
      </c>
      <c r="F1033" s="11" t="s">
        <v>3488</v>
      </c>
      <c r="G1033" s="10" t="s">
        <v>47</v>
      </c>
      <c r="H1033" s="10" t="s">
        <v>48</v>
      </c>
      <c r="I1033" s="10" t="s">
        <v>111</v>
      </c>
      <c r="J1033" s="10" t="s">
        <v>112</v>
      </c>
      <c r="K1033" s="10" t="s">
        <v>113</v>
      </c>
      <c r="L1033" s="10" t="s">
        <v>114</v>
      </c>
      <c r="M1033" s="10" t="s">
        <v>446</v>
      </c>
      <c r="N1033" s="10" t="s">
        <v>447</v>
      </c>
      <c r="O1033" s="10" t="s">
        <v>53</v>
      </c>
      <c r="P1033" s="10" t="s">
        <v>54</v>
      </c>
      <c r="Q1033" s="10" t="s">
        <v>55</v>
      </c>
      <c r="R1033" s="10"/>
      <c r="S1033" s="10"/>
      <c r="T1033" s="10" t="s">
        <v>194</v>
      </c>
      <c r="U1033" s="10" t="s">
        <v>195</v>
      </c>
      <c r="V1033" s="11" t="s">
        <v>58</v>
      </c>
      <c r="W1033" s="11" t="s">
        <v>59</v>
      </c>
      <c r="X1033" s="11" t="s">
        <v>60</v>
      </c>
      <c r="Y1033" s="10" t="s">
        <v>75</v>
      </c>
      <c r="Z1033" s="10" t="s">
        <v>75</v>
      </c>
      <c r="AA1033" s="10" t="s">
        <v>90</v>
      </c>
      <c r="AB1033" s="10" t="s">
        <v>3489</v>
      </c>
      <c r="AC1033" s="10">
        <v>944619569</v>
      </c>
      <c r="AD1033" s="10">
        <v>944619569</v>
      </c>
      <c r="AE1033" s="12">
        <v>46025</v>
      </c>
      <c r="AF1033" s="10"/>
      <c r="AG1033" s="11"/>
      <c r="AH1033" s="11"/>
      <c r="AI1033" s="11" t="s">
        <v>3490</v>
      </c>
      <c r="AJ1033" s="11"/>
      <c r="AK1033" s="11" t="s">
        <v>156</v>
      </c>
      <c r="AL1033" s="11" t="s">
        <v>158</v>
      </c>
      <c r="AM1033" s="11" t="s">
        <v>75</v>
      </c>
      <c r="AN1033" s="13">
        <v>10250</v>
      </c>
    </row>
    <row r="1034" spans="1:40" ht="43.2" x14ac:dyDescent="0.3">
      <c r="A1034" s="9" t="s">
        <v>10466</v>
      </c>
      <c r="B1034" s="10" t="s">
        <v>10549</v>
      </c>
      <c r="C1034" s="11" t="s">
        <v>10535</v>
      </c>
      <c r="D1034" s="11" t="s">
        <v>10536</v>
      </c>
      <c r="E1034" s="10" t="s">
        <v>10537</v>
      </c>
      <c r="F1034" s="11" t="s">
        <v>10538</v>
      </c>
      <c r="G1034" s="10" t="s">
        <v>47</v>
      </c>
      <c r="H1034" s="10" t="s">
        <v>48</v>
      </c>
      <c r="I1034" s="10" t="s">
        <v>208</v>
      </c>
      <c r="J1034" s="10" t="s">
        <v>209</v>
      </c>
      <c r="K1034" s="10" t="s">
        <v>292</v>
      </c>
      <c r="L1034" s="10" t="s">
        <v>293</v>
      </c>
      <c r="M1034" s="10" t="s">
        <v>3093</v>
      </c>
      <c r="N1034" s="10" t="s">
        <v>3094</v>
      </c>
      <c r="O1034" s="10" t="s">
        <v>212</v>
      </c>
      <c r="P1034" s="10" t="s">
        <v>213</v>
      </c>
      <c r="Q1034" s="10"/>
      <c r="R1034" s="10"/>
      <c r="S1034" s="10"/>
      <c r="T1034" s="10"/>
      <c r="U1034" s="10"/>
      <c r="V1034" s="11" t="s">
        <v>165</v>
      </c>
      <c r="W1034" s="11" t="s">
        <v>166</v>
      </c>
      <c r="X1034" s="11" t="s">
        <v>60</v>
      </c>
      <c r="Y1034" s="10" t="s">
        <v>718</v>
      </c>
      <c r="Z1034" s="10" t="s">
        <v>718</v>
      </c>
      <c r="AA1034" s="10" t="s">
        <v>436</v>
      </c>
      <c r="AB1034" s="10" t="s">
        <v>10539</v>
      </c>
      <c r="AC1034" s="10">
        <v>657511862</v>
      </c>
      <c r="AD1034" s="10"/>
      <c r="AE1034" s="11">
        <v>37</v>
      </c>
      <c r="AF1034" s="10">
        <v>2</v>
      </c>
      <c r="AG1034" s="11"/>
      <c r="AH1034" s="11"/>
      <c r="AI1034" s="11"/>
      <c r="AJ1034" s="11"/>
      <c r="AK1034" s="11" t="s">
        <v>10540</v>
      </c>
      <c r="AL1034" s="11" t="s">
        <v>10183</v>
      </c>
      <c r="AM1034" s="11" t="s">
        <v>718</v>
      </c>
      <c r="AN1034" s="13">
        <v>22120</v>
      </c>
    </row>
    <row r="1035" spans="1:40" ht="28.8" x14ac:dyDescent="0.3">
      <c r="A1035" s="9" t="s">
        <v>10466</v>
      </c>
      <c r="B1035" s="10" t="s">
        <v>10550</v>
      </c>
      <c r="C1035" s="11" t="s">
        <v>10535</v>
      </c>
      <c r="D1035" s="11" t="s">
        <v>10536</v>
      </c>
      <c r="E1035" s="10" t="s">
        <v>10537</v>
      </c>
      <c r="F1035" s="11" t="s">
        <v>10538</v>
      </c>
      <c r="G1035" s="10" t="s">
        <v>47</v>
      </c>
      <c r="H1035" s="10" t="s">
        <v>48</v>
      </c>
      <c r="I1035" s="10" t="s">
        <v>301</v>
      </c>
      <c r="J1035" s="10" t="s">
        <v>302</v>
      </c>
      <c r="K1035" s="10" t="s">
        <v>292</v>
      </c>
      <c r="L1035" s="10" t="s">
        <v>293</v>
      </c>
      <c r="M1035" s="10" t="s">
        <v>3093</v>
      </c>
      <c r="N1035" s="10" t="s">
        <v>3094</v>
      </c>
      <c r="O1035" s="10" t="s">
        <v>53</v>
      </c>
      <c r="P1035" s="10" t="s">
        <v>54</v>
      </c>
      <c r="Q1035" s="10" t="s">
        <v>55</v>
      </c>
      <c r="R1035" s="10"/>
      <c r="S1035" s="10"/>
      <c r="T1035" s="10"/>
      <c r="U1035" s="10"/>
      <c r="V1035" s="11" t="s">
        <v>178</v>
      </c>
      <c r="W1035" s="11" t="s">
        <v>178</v>
      </c>
      <c r="X1035" s="11" t="s">
        <v>100</v>
      </c>
      <c r="Y1035" s="10" t="s">
        <v>718</v>
      </c>
      <c r="Z1035" s="10" t="s">
        <v>718</v>
      </c>
      <c r="AA1035" s="10" t="s">
        <v>436</v>
      </c>
      <c r="AB1035" s="10" t="s">
        <v>10539</v>
      </c>
      <c r="AC1035" s="10">
        <v>657511862</v>
      </c>
      <c r="AD1035" s="10"/>
      <c r="AE1035" s="11">
        <v>37</v>
      </c>
      <c r="AF1035" s="10">
        <v>2</v>
      </c>
      <c r="AG1035" s="11"/>
      <c r="AH1035" s="11"/>
      <c r="AI1035" s="11"/>
      <c r="AJ1035" s="11"/>
      <c r="AK1035" s="11" t="s">
        <v>10540</v>
      </c>
      <c r="AL1035" s="11" t="s">
        <v>10183</v>
      </c>
      <c r="AM1035" s="11" t="s">
        <v>718</v>
      </c>
      <c r="AN1035" s="13">
        <v>22120</v>
      </c>
    </row>
    <row r="1036" spans="1:40" ht="43.2" x14ac:dyDescent="0.3">
      <c r="A1036" s="9" t="s">
        <v>10466</v>
      </c>
      <c r="B1036" s="10" t="s">
        <v>10551</v>
      </c>
      <c r="C1036" s="11" t="s">
        <v>10552</v>
      </c>
      <c r="D1036" s="11" t="s">
        <v>10553</v>
      </c>
      <c r="E1036" s="10" t="s">
        <v>10544</v>
      </c>
      <c r="F1036" s="11" t="s">
        <v>5640</v>
      </c>
      <c r="G1036" s="10" t="s">
        <v>47</v>
      </c>
      <c r="H1036" s="10" t="s">
        <v>48</v>
      </c>
      <c r="I1036" s="10" t="s">
        <v>111</v>
      </c>
      <c r="J1036" s="10" t="s">
        <v>112</v>
      </c>
      <c r="K1036" s="10" t="s">
        <v>190</v>
      </c>
      <c r="L1036" s="10" t="s">
        <v>191</v>
      </c>
      <c r="M1036" s="10" t="s">
        <v>455</v>
      </c>
      <c r="N1036" s="10" t="s">
        <v>349</v>
      </c>
      <c r="O1036" s="10" t="s">
        <v>53</v>
      </c>
      <c r="P1036" s="10" t="s">
        <v>54</v>
      </c>
      <c r="Q1036" s="10" t="s">
        <v>55</v>
      </c>
      <c r="R1036" s="10"/>
      <c r="S1036" s="10"/>
      <c r="T1036" s="10" t="s">
        <v>194</v>
      </c>
      <c r="U1036" s="10" t="s">
        <v>195</v>
      </c>
      <c r="V1036" s="11" t="s">
        <v>3144</v>
      </c>
      <c r="W1036" s="11" t="s">
        <v>3145</v>
      </c>
      <c r="X1036" s="11" t="s">
        <v>100</v>
      </c>
      <c r="Y1036" s="10"/>
      <c r="Z1036" s="10" t="s">
        <v>1092</v>
      </c>
      <c r="AA1036" s="10" t="s">
        <v>90</v>
      </c>
      <c r="AB1036" s="10" t="s">
        <v>10545</v>
      </c>
      <c r="AC1036" s="10">
        <v>988822919</v>
      </c>
      <c r="AD1036" s="10">
        <v>655498239</v>
      </c>
      <c r="AE1036" s="11" t="s">
        <v>5642</v>
      </c>
      <c r="AF1036" s="10">
        <v>2</v>
      </c>
      <c r="AG1036" s="11"/>
      <c r="AH1036" s="11"/>
      <c r="AI1036" s="11"/>
      <c r="AJ1036" s="11" t="s">
        <v>5644</v>
      </c>
      <c r="AK1036" s="11" t="s">
        <v>5645</v>
      </c>
      <c r="AL1036" s="11" t="s">
        <v>2009</v>
      </c>
      <c r="AM1036" s="11" t="s">
        <v>1092</v>
      </c>
      <c r="AN1036" s="13">
        <v>74000</v>
      </c>
    </row>
    <row r="1037" spans="1:40" ht="43.2" x14ac:dyDescent="0.3">
      <c r="A1037" s="9" t="s">
        <v>10466</v>
      </c>
      <c r="B1037" s="10" t="s">
        <v>10554</v>
      </c>
      <c r="C1037" s="11" t="s">
        <v>10555</v>
      </c>
      <c r="D1037" s="11" t="s">
        <v>10556</v>
      </c>
      <c r="E1037" s="10" t="s">
        <v>10557</v>
      </c>
      <c r="F1037" s="11"/>
      <c r="G1037" s="10" t="s">
        <v>47</v>
      </c>
      <c r="H1037" s="10" t="s">
        <v>48</v>
      </c>
      <c r="I1037" s="10" t="s">
        <v>111</v>
      </c>
      <c r="J1037" s="10" t="s">
        <v>112</v>
      </c>
      <c r="K1037" s="10" t="s">
        <v>190</v>
      </c>
      <c r="L1037" s="10" t="s">
        <v>191</v>
      </c>
      <c r="M1037" s="10" t="s">
        <v>455</v>
      </c>
      <c r="N1037" s="10" t="s">
        <v>349</v>
      </c>
      <c r="O1037" s="10" t="s">
        <v>53</v>
      </c>
      <c r="P1037" s="10" t="s">
        <v>54</v>
      </c>
      <c r="Q1037" s="10" t="s">
        <v>55</v>
      </c>
      <c r="R1037" s="10"/>
      <c r="S1037" s="10"/>
      <c r="T1037" s="10" t="s">
        <v>194</v>
      </c>
      <c r="U1037" s="10" t="s">
        <v>195</v>
      </c>
      <c r="V1037" s="11" t="s">
        <v>58</v>
      </c>
      <c r="W1037" s="11" t="s">
        <v>59</v>
      </c>
      <c r="X1037" s="11" t="s">
        <v>60</v>
      </c>
      <c r="Y1037" s="10" t="s">
        <v>81</v>
      </c>
      <c r="Z1037" s="10"/>
      <c r="AA1037" s="10" t="s">
        <v>76</v>
      </c>
      <c r="AB1037" s="10" t="s">
        <v>10558</v>
      </c>
      <c r="AC1037" s="10">
        <v>944497982</v>
      </c>
      <c r="AD1037" s="10" t="s">
        <v>102</v>
      </c>
      <c r="AE1037" s="11">
        <v>191</v>
      </c>
      <c r="AF1037" s="10">
        <v>2</v>
      </c>
      <c r="AG1037" s="11" t="s">
        <v>102</v>
      </c>
      <c r="AH1037" s="11" t="s">
        <v>102</v>
      </c>
      <c r="AI1037" s="11" t="s">
        <v>102</v>
      </c>
      <c r="AJ1037" s="11" t="s">
        <v>102</v>
      </c>
      <c r="AK1037" s="11" t="s">
        <v>10559</v>
      </c>
      <c r="AL1037" s="11" t="s">
        <v>10560</v>
      </c>
      <c r="AM1037" s="11" t="s">
        <v>81</v>
      </c>
      <c r="AN1037" s="13">
        <v>50150</v>
      </c>
    </row>
    <row r="1038" spans="1:40" ht="43.2" x14ac:dyDescent="0.3">
      <c r="A1038" s="9" t="s">
        <v>10466</v>
      </c>
      <c r="B1038" s="10" t="s">
        <v>10561</v>
      </c>
      <c r="C1038" s="11" t="s">
        <v>8205</v>
      </c>
      <c r="D1038" s="11" t="s">
        <v>8206</v>
      </c>
      <c r="E1038" s="10" t="s">
        <v>3992</v>
      </c>
      <c r="F1038" s="11" t="s">
        <v>3993</v>
      </c>
      <c r="G1038" s="10" t="s">
        <v>47</v>
      </c>
      <c r="H1038" s="10" t="s">
        <v>48</v>
      </c>
      <c r="I1038" s="10" t="s">
        <v>208</v>
      </c>
      <c r="J1038" s="10" t="s">
        <v>209</v>
      </c>
      <c r="K1038" s="10" t="s">
        <v>190</v>
      </c>
      <c r="L1038" s="10" t="s">
        <v>191</v>
      </c>
      <c r="M1038" s="10" t="s">
        <v>455</v>
      </c>
      <c r="N1038" s="10" t="s">
        <v>349</v>
      </c>
      <c r="O1038" s="10" t="s">
        <v>212</v>
      </c>
      <c r="P1038" s="10" t="s">
        <v>213</v>
      </c>
      <c r="Q1038" s="10" t="s">
        <v>55</v>
      </c>
      <c r="R1038" s="10"/>
      <c r="S1038" s="10"/>
      <c r="T1038" s="10" t="s">
        <v>194</v>
      </c>
      <c r="U1038" s="10" t="s">
        <v>195</v>
      </c>
      <c r="V1038" s="11" t="s">
        <v>58</v>
      </c>
      <c r="W1038" s="11" t="s">
        <v>59</v>
      </c>
      <c r="X1038" s="11" t="s">
        <v>60</v>
      </c>
      <c r="Y1038" s="10"/>
      <c r="Z1038" s="10" t="s">
        <v>3994</v>
      </c>
      <c r="AA1038" s="10" t="s">
        <v>76</v>
      </c>
      <c r="AB1038" s="10" t="s">
        <v>3995</v>
      </c>
      <c r="AC1038" s="10">
        <v>811564239</v>
      </c>
      <c r="AD1038" s="10"/>
      <c r="AE1038" s="11">
        <v>71</v>
      </c>
      <c r="AF1038" s="10">
        <v>1</v>
      </c>
      <c r="AG1038" s="11"/>
      <c r="AH1038" s="11"/>
      <c r="AI1038" s="11"/>
      <c r="AJ1038" s="11"/>
      <c r="AK1038" s="11" t="s">
        <v>3996</v>
      </c>
      <c r="AL1038" s="11" t="s">
        <v>3997</v>
      </c>
      <c r="AM1038" s="11" t="s">
        <v>3994</v>
      </c>
      <c r="AN1038" s="13">
        <v>58130</v>
      </c>
    </row>
    <row r="1039" spans="1:40" ht="43.2" x14ac:dyDescent="0.3">
      <c r="A1039" s="9" t="s">
        <v>10466</v>
      </c>
      <c r="B1039" s="10" t="s">
        <v>10562</v>
      </c>
      <c r="C1039" s="11" t="s">
        <v>10563</v>
      </c>
      <c r="D1039" s="11" t="s">
        <v>10564</v>
      </c>
      <c r="E1039" s="10" t="s">
        <v>10544</v>
      </c>
      <c r="F1039" s="11" t="s">
        <v>5640</v>
      </c>
      <c r="G1039" s="10" t="s">
        <v>47</v>
      </c>
      <c r="H1039" s="10" t="s">
        <v>48</v>
      </c>
      <c r="I1039" s="10" t="s">
        <v>208</v>
      </c>
      <c r="J1039" s="10" t="s">
        <v>209</v>
      </c>
      <c r="K1039" s="10" t="s">
        <v>190</v>
      </c>
      <c r="L1039" s="10" t="s">
        <v>191</v>
      </c>
      <c r="M1039" s="10" t="s">
        <v>455</v>
      </c>
      <c r="N1039" s="10" t="s">
        <v>349</v>
      </c>
      <c r="O1039" s="10" t="s">
        <v>212</v>
      </c>
      <c r="P1039" s="10" t="s">
        <v>213</v>
      </c>
      <c r="Q1039" s="10" t="s">
        <v>55</v>
      </c>
      <c r="R1039" s="10"/>
      <c r="S1039" s="10"/>
      <c r="T1039" s="10" t="s">
        <v>194</v>
      </c>
      <c r="U1039" s="10" t="s">
        <v>195</v>
      </c>
      <c r="V1039" s="11" t="s">
        <v>58</v>
      </c>
      <c r="W1039" s="11" t="s">
        <v>59</v>
      </c>
      <c r="X1039" s="11" t="s">
        <v>60</v>
      </c>
      <c r="Y1039" s="10"/>
      <c r="Z1039" s="10" t="s">
        <v>1092</v>
      </c>
      <c r="AA1039" s="10" t="s">
        <v>90</v>
      </c>
      <c r="AB1039" s="10" t="s">
        <v>10545</v>
      </c>
      <c r="AC1039" s="10">
        <v>988822919</v>
      </c>
      <c r="AD1039" s="10">
        <v>988822919</v>
      </c>
      <c r="AE1039" s="11" t="s">
        <v>5642</v>
      </c>
      <c r="AF1039" s="10">
        <v>2</v>
      </c>
      <c r="AG1039" s="11"/>
      <c r="AH1039" s="11"/>
      <c r="AI1039" s="11"/>
      <c r="AJ1039" s="11" t="s">
        <v>5644</v>
      </c>
      <c r="AK1039" s="11" t="s">
        <v>5645</v>
      </c>
      <c r="AL1039" s="11" t="s">
        <v>2009</v>
      </c>
      <c r="AM1039" s="11" t="s">
        <v>1092</v>
      </c>
      <c r="AN1039" s="13">
        <v>74000</v>
      </c>
    </row>
    <row r="1040" spans="1:40" ht="28.8" x14ac:dyDescent="0.3">
      <c r="A1040" s="9" t="s">
        <v>10466</v>
      </c>
      <c r="B1040" s="10" t="s">
        <v>10565</v>
      </c>
      <c r="C1040" s="11" t="s">
        <v>10566</v>
      </c>
      <c r="D1040" s="11" t="s">
        <v>10567</v>
      </c>
      <c r="E1040" s="10" t="s">
        <v>10568</v>
      </c>
      <c r="F1040" s="11"/>
      <c r="G1040" s="10" t="s">
        <v>47</v>
      </c>
      <c r="H1040" s="10" t="s">
        <v>48</v>
      </c>
      <c r="I1040" s="10" t="s">
        <v>111</v>
      </c>
      <c r="J1040" s="10" t="s">
        <v>112</v>
      </c>
      <c r="K1040" s="10" t="s">
        <v>205</v>
      </c>
      <c r="L1040" s="10" t="s">
        <v>206</v>
      </c>
      <c r="M1040" s="10" t="s">
        <v>210</v>
      </c>
      <c r="N1040" s="10" t="s">
        <v>211</v>
      </c>
      <c r="O1040" s="10" t="s">
        <v>53</v>
      </c>
      <c r="P1040" s="10" t="s">
        <v>54</v>
      </c>
      <c r="Q1040" s="10" t="s">
        <v>55</v>
      </c>
      <c r="R1040" s="10"/>
      <c r="S1040" s="10"/>
      <c r="T1040" s="10"/>
      <c r="U1040" s="10"/>
      <c r="V1040" s="11" t="s">
        <v>178</v>
      </c>
      <c r="W1040" s="11" t="s">
        <v>178</v>
      </c>
      <c r="X1040" s="11" t="s">
        <v>100</v>
      </c>
      <c r="Y1040" s="10" t="s">
        <v>75</v>
      </c>
      <c r="Z1040" s="10"/>
      <c r="AA1040" s="10" t="s">
        <v>888</v>
      </c>
      <c r="AB1040" s="10" t="s">
        <v>10569</v>
      </c>
      <c r="AC1040" s="10">
        <v>616263919</v>
      </c>
      <c r="AD1040" s="10">
        <v>616263919</v>
      </c>
      <c r="AE1040" s="11" t="s">
        <v>102</v>
      </c>
      <c r="AF1040" s="10" t="s">
        <v>102</v>
      </c>
      <c r="AG1040" s="11" t="s">
        <v>102</v>
      </c>
      <c r="AH1040" s="11" t="s">
        <v>102</v>
      </c>
      <c r="AI1040" s="11" t="s">
        <v>102</v>
      </c>
      <c r="AJ1040" s="11" t="s">
        <v>102</v>
      </c>
      <c r="AK1040" s="11" t="s">
        <v>10570</v>
      </c>
      <c r="AL1040" s="11" t="s">
        <v>5206</v>
      </c>
      <c r="AM1040" s="11" t="s">
        <v>4903</v>
      </c>
      <c r="AN1040" s="13">
        <v>10220</v>
      </c>
    </row>
    <row r="1041" spans="1:40" ht="28.8" x14ac:dyDescent="0.3">
      <c r="A1041" s="9" t="s">
        <v>10466</v>
      </c>
      <c r="B1041" s="10" t="s">
        <v>10571</v>
      </c>
      <c r="C1041" s="11" t="s">
        <v>10486</v>
      </c>
      <c r="D1041" s="11" t="s">
        <v>10487</v>
      </c>
      <c r="E1041" s="10" t="s">
        <v>10488</v>
      </c>
      <c r="F1041" s="11" t="s">
        <v>10489</v>
      </c>
      <c r="G1041" s="10" t="s">
        <v>47</v>
      </c>
      <c r="H1041" s="10" t="s">
        <v>48</v>
      </c>
      <c r="I1041" s="10" t="s">
        <v>111</v>
      </c>
      <c r="J1041" s="10" t="s">
        <v>112</v>
      </c>
      <c r="K1041" s="10" t="s">
        <v>205</v>
      </c>
      <c r="L1041" s="10" t="s">
        <v>206</v>
      </c>
      <c r="M1041" s="10" t="s">
        <v>210</v>
      </c>
      <c r="N1041" s="10" t="s">
        <v>211</v>
      </c>
      <c r="O1041" s="10" t="s">
        <v>53</v>
      </c>
      <c r="P1041" s="10" t="s">
        <v>54</v>
      </c>
      <c r="Q1041" s="10" t="s">
        <v>55</v>
      </c>
      <c r="R1041" s="10"/>
      <c r="S1041" s="10"/>
      <c r="T1041" s="10"/>
      <c r="U1041" s="10"/>
      <c r="V1041" s="11" t="s">
        <v>178</v>
      </c>
      <c r="W1041" s="11" t="s">
        <v>178</v>
      </c>
      <c r="X1041" s="11" t="s">
        <v>100</v>
      </c>
      <c r="Y1041" s="10" t="s">
        <v>980</v>
      </c>
      <c r="Z1041" s="10" t="s">
        <v>980</v>
      </c>
      <c r="AA1041" s="10" t="s">
        <v>76</v>
      </c>
      <c r="AB1041" s="10" t="s">
        <v>10490</v>
      </c>
      <c r="AC1041" s="10">
        <v>934479938</v>
      </c>
      <c r="AD1041" s="10">
        <v>934479938</v>
      </c>
      <c r="AE1041" s="11">
        <v>48</v>
      </c>
      <c r="AF1041" s="10">
        <v>15</v>
      </c>
      <c r="AG1041" s="11" t="s">
        <v>102</v>
      </c>
      <c r="AH1041" s="11" t="s">
        <v>10491</v>
      </c>
      <c r="AI1041" s="11" t="s">
        <v>102</v>
      </c>
      <c r="AJ1041" s="11" t="s">
        <v>102</v>
      </c>
      <c r="AK1041" s="11" t="s">
        <v>7526</v>
      </c>
      <c r="AL1041" s="11" t="s">
        <v>979</v>
      </c>
      <c r="AM1041" s="11" t="s">
        <v>980</v>
      </c>
      <c r="AN1041" s="13">
        <v>51000</v>
      </c>
    </row>
    <row r="1042" spans="1:40" ht="43.2" x14ac:dyDescent="0.3">
      <c r="A1042" s="9" t="s">
        <v>10466</v>
      </c>
      <c r="B1042" s="10" t="s">
        <v>10572</v>
      </c>
      <c r="C1042" s="11" t="s">
        <v>10573</v>
      </c>
      <c r="D1042" s="11" t="s">
        <v>10574</v>
      </c>
      <c r="E1042" s="10" t="s">
        <v>8539</v>
      </c>
      <c r="F1042" s="11" t="s">
        <v>10575</v>
      </c>
      <c r="G1042" s="10" t="s">
        <v>47</v>
      </c>
      <c r="H1042" s="10" t="s">
        <v>48</v>
      </c>
      <c r="I1042" s="10" t="s">
        <v>111</v>
      </c>
      <c r="J1042" s="10" t="s">
        <v>112</v>
      </c>
      <c r="K1042" s="10" t="s">
        <v>205</v>
      </c>
      <c r="L1042" s="10" t="s">
        <v>206</v>
      </c>
      <c r="M1042" s="10" t="s">
        <v>220</v>
      </c>
      <c r="N1042" s="10" t="s">
        <v>221</v>
      </c>
      <c r="O1042" s="10" t="s">
        <v>53</v>
      </c>
      <c r="P1042" s="10" t="s">
        <v>54</v>
      </c>
      <c r="Q1042" s="10" t="s">
        <v>55</v>
      </c>
      <c r="R1042" s="10"/>
      <c r="S1042" s="10"/>
      <c r="T1042" s="10"/>
      <c r="U1042" s="10"/>
      <c r="V1042" s="11" t="s">
        <v>117</v>
      </c>
      <c r="W1042" s="11" t="s">
        <v>118</v>
      </c>
      <c r="X1042" s="11" t="s">
        <v>119</v>
      </c>
      <c r="Y1042" s="10"/>
      <c r="Z1042" s="10" t="s">
        <v>179</v>
      </c>
      <c r="AA1042" s="10" t="s">
        <v>90</v>
      </c>
      <c r="AB1042" s="10" t="s">
        <v>8540</v>
      </c>
      <c r="AC1042" s="10" t="s">
        <v>10576</v>
      </c>
      <c r="AD1042" s="10" t="s">
        <v>10576</v>
      </c>
      <c r="AE1042" s="11" t="s">
        <v>8542</v>
      </c>
      <c r="AF1042" s="10">
        <v>2</v>
      </c>
      <c r="AG1042" s="11"/>
      <c r="AH1042" s="11"/>
      <c r="AI1042" s="11"/>
      <c r="AJ1042" s="11"/>
      <c r="AK1042" s="11" t="s">
        <v>8543</v>
      </c>
      <c r="AL1042" s="11" t="s">
        <v>1705</v>
      </c>
      <c r="AM1042" s="11" t="s">
        <v>202</v>
      </c>
      <c r="AN1042" s="13">
        <v>12140</v>
      </c>
    </row>
    <row r="1043" spans="1:40" ht="28.8" x14ac:dyDescent="0.3">
      <c r="A1043" s="9" t="s">
        <v>10466</v>
      </c>
      <c r="B1043" s="10" t="s">
        <v>10577</v>
      </c>
      <c r="C1043" s="11" t="s">
        <v>10578</v>
      </c>
      <c r="D1043" s="11" t="s">
        <v>10579</v>
      </c>
      <c r="E1043" s="10" t="s">
        <v>9271</v>
      </c>
      <c r="F1043" s="11" t="s">
        <v>9272</v>
      </c>
      <c r="G1043" s="10" t="s">
        <v>47</v>
      </c>
      <c r="H1043" s="10" t="s">
        <v>48</v>
      </c>
      <c r="I1043" s="10" t="s">
        <v>111</v>
      </c>
      <c r="J1043" s="10" t="s">
        <v>112</v>
      </c>
      <c r="K1043" s="10" t="s">
        <v>205</v>
      </c>
      <c r="L1043" s="10" t="s">
        <v>206</v>
      </c>
      <c r="M1043" s="10" t="s">
        <v>220</v>
      </c>
      <c r="N1043" s="10" t="s">
        <v>221</v>
      </c>
      <c r="O1043" s="10" t="s">
        <v>53</v>
      </c>
      <c r="P1043" s="10" t="s">
        <v>54</v>
      </c>
      <c r="Q1043" s="10" t="s">
        <v>55</v>
      </c>
      <c r="R1043" s="10"/>
      <c r="S1043" s="10"/>
      <c r="T1043" s="10"/>
      <c r="U1043" s="10"/>
      <c r="V1043" s="11" t="s">
        <v>178</v>
      </c>
      <c r="W1043" s="11" t="s">
        <v>178</v>
      </c>
      <c r="X1043" s="11" t="s">
        <v>100</v>
      </c>
      <c r="Y1043" s="10"/>
      <c r="Z1043" s="10" t="s">
        <v>638</v>
      </c>
      <c r="AA1043" s="10" t="s">
        <v>436</v>
      </c>
      <c r="AB1043" s="10" t="s">
        <v>9273</v>
      </c>
      <c r="AC1043" s="10">
        <v>818639703</v>
      </c>
      <c r="AD1043" s="10">
        <v>818639703</v>
      </c>
      <c r="AE1043" s="11" t="s">
        <v>7170</v>
      </c>
      <c r="AF1043" s="10">
        <v>1</v>
      </c>
      <c r="AG1043" s="11"/>
      <c r="AH1043" s="11"/>
      <c r="AI1043" s="11"/>
      <c r="AJ1043" s="11"/>
      <c r="AK1043" s="11" t="s">
        <v>9274</v>
      </c>
      <c r="AL1043" s="11" t="s">
        <v>9275</v>
      </c>
      <c r="AM1043" s="11" t="s">
        <v>638</v>
      </c>
      <c r="AN1043" s="13">
        <v>20170</v>
      </c>
    </row>
    <row r="1044" spans="1:40" ht="28.8" x14ac:dyDescent="0.3">
      <c r="A1044" s="9" t="s">
        <v>10466</v>
      </c>
      <c r="B1044" s="10" t="s">
        <v>10580</v>
      </c>
      <c r="C1044" s="11" t="s">
        <v>10581</v>
      </c>
      <c r="D1044" s="11" t="s">
        <v>10582</v>
      </c>
      <c r="E1044" s="10" t="s">
        <v>8539</v>
      </c>
      <c r="F1044" s="11" t="s">
        <v>10575</v>
      </c>
      <c r="G1044" s="10" t="s">
        <v>47</v>
      </c>
      <c r="H1044" s="10" t="s">
        <v>48</v>
      </c>
      <c r="I1044" s="10" t="s">
        <v>111</v>
      </c>
      <c r="J1044" s="10" t="s">
        <v>112</v>
      </c>
      <c r="K1044" s="10" t="s">
        <v>335</v>
      </c>
      <c r="L1044" s="10" t="s">
        <v>336</v>
      </c>
      <c r="M1044" s="10" t="s">
        <v>337</v>
      </c>
      <c r="N1044" s="10" t="s">
        <v>338</v>
      </c>
      <c r="O1044" s="10" t="s">
        <v>53</v>
      </c>
      <c r="P1044" s="10" t="s">
        <v>54</v>
      </c>
      <c r="Q1044" s="10" t="s">
        <v>55</v>
      </c>
      <c r="R1044" s="10"/>
      <c r="S1044" s="10"/>
      <c r="T1044" s="10" t="s">
        <v>3044</v>
      </c>
      <c r="U1044" s="10" t="s">
        <v>3661</v>
      </c>
      <c r="V1044" s="11" t="s">
        <v>266</v>
      </c>
      <c r="W1044" s="11" t="s">
        <v>267</v>
      </c>
      <c r="X1044" s="11" t="s">
        <v>100</v>
      </c>
      <c r="Y1044" s="10"/>
      <c r="Z1044" s="10" t="s">
        <v>179</v>
      </c>
      <c r="AA1044" s="10" t="s">
        <v>90</v>
      </c>
      <c r="AB1044" s="10" t="s">
        <v>8540</v>
      </c>
      <c r="AC1044" s="10" t="s">
        <v>8541</v>
      </c>
      <c r="AD1044" s="10"/>
      <c r="AE1044" s="11" t="s">
        <v>8542</v>
      </c>
      <c r="AF1044" s="10">
        <v>2</v>
      </c>
      <c r="AG1044" s="11"/>
      <c r="AH1044" s="11"/>
      <c r="AI1044" s="11"/>
      <c r="AJ1044" s="11"/>
      <c r="AK1044" s="11" t="s">
        <v>8543</v>
      </c>
      <c r="AL1044" s="11" t="s">
        <v>1705</v>
      </c>
      <c r="AM1044" s="11" t="s">
        <v>202</v>
      </c>
      <c r="AN1044" s="13">
        <v>12140</v>
      </c>
    </row>
    <row r="1045" spans="1:40" ht="28.8" x14ac:dyDescent="0.3">
      <c r="A1045" s="9" t="s">
        <v>10466</v>
      </c>
      <c r="B1045" s="10" t="s">
        <v>10583</v>
      </c>
      <c r="C1045" s="11" t="s">
        <v>10584</v>
      </c>
      <c r="D1045" s="11" t="s">
        <v>10585</v>
      </c>
      <c r="E1045" s="10" t="s">
        <v>10586</v>
      </c>
      <c r="F1045" s="11"/>
      <c r="G1045" s="10" t="s">
        <v>47</v>
      </c>
      <c r="H1045" s="10" t="s">
        <v>48</v>
      </c>
      <c r="I1045" s="10" t="s">
        <v>111</v>
      </c>
      <c r="J1045" s="10" t="s">
        <v>112</v>
      </c>
      <c r="K1045" s="10" t="s">
        <v>335</v>
      </c>
      <c r="L1045" s="10" t="s">
        <v>336</v>
      </c>
      <c r="M1045" s="10" t="s">
        <v>3466</v>
      </c>
      <c r="N1045" s="10" t="s">
        <v>3467</v>
      </c>
      <c r="O1045" s="10" t="s">
        <v>53</v>
      </c>
      <c r="P1045" s="10" t="s">
        <v>54</v>
      </c>
      <c r="Q1045" s="10" t="s">
        <v>55</v>
      </c>
      <c r="R1045" s="10"/>
      <c r="S1045" s="10"/>
      <c r="T1045" s="10"/>
      <c r="U1045" s="10"/>
      <c r="V1045" s="11" t="s">
        <v>178</v>
      </c>
      <c r="W1045" s="11" t="s">
        <v>178</v>
      </c>
      <c r="X1045" s="11" t="s">
        <v>100</v>
      </c>
      <c r="Y1045" s="10"/>
      <c r="Z1045" s="10"/>
      <c r="AA1045" s="10" t="s">
        <v>436</v>
      </c>
      <c r="AB1045" s="10" t="s">
        <v>10587</v>
      </c>
      <c r="AC1045" s="10">
        <v>929023767</v>
      </c>
      <c r="AD1045" s="10"/>
      <c r="AE1045" s="11">
        <v>128</v>
      </c>
      <c r="AF1045" s="10"/>
      <c r="AG1045" s="11"/>
      <c r="AH1045" s="11"/>
      <c r="AI1045" s="11" t="s">
        <v>10588</v>
      </c>
      <c r="AJ1045" s="11" t="s">
        <v>6424</v>
      </c>
      <c r="AK1045" s="11" t="s">
        <v>2744</v>
      </c>
      <c r="AL1045" s="11" t="s">
        <v>2745</v>
      </c>
      <c r="AM1045" s="11" t="s">
        <v>2746</v>
      </c>
      <c r="AN1045" s="13">
        <v>27160</v>
      </c>
    </row>
    <row r="1046" spans="1:40" ht="43.2" x14ac:dyDescent="0.3">
      <c r="A1046" s="9" t="s">
        <v>10589</v>
      </c>
      <c r="B1046" s="10" t="s">
        <v>10590</v>
      </c>
      <c r="C1046" s="11" t="s">
        <v>10591</v>
      </c>
      <c r="D1046" s="11" t="s">
        <v>10592</v>
      </c>
      <c r="E1046" s="10" t="s">
        <v>2114</v>
      </c>
      <c r="F1046" s="11"/>
      <c r="G1046" s="10" t="s">
        <v>47</v>
      </c>
      <c r="H1046" s="10" t="s">
        <v>48</v>
      </c>
      <c r="I1046" s="10" t="s">
        <v>49</v>
      </c>
      <c r="J1046" s="10" t="s">
        <v>50</v>
      </c>
      <c r="K1046" s="10"/>
      <c r="L1046" s="10" t="s">
        <v>88</v>
      </c>
      <c r="M1046" s="10"/>
      <c r="N1046" s="10" t="s">
        <v>132</v>
      </c>
      <c r="O1046" s="10" t="s">
        <v>53</v>
      </c>
      <c r="P1046" s="10" t="s">
        <v>54</v>
      </c>
      <c r="Q1046" s="10" t="s">
        <v>55</v>
      </c>
      <c r="R1046" s="10"/>
      <c r="S1046" s="10"/>
      <c r="T1046" s="10" t="s">
        <v>56</v>
      </c>
      <c r="U1046" s="10" t="s">
        <v>57</v>
      </c>
      <c r="V1046" s="11" t="s">
        <v>58</v>
      </c>
      <c r="W1046" s="11" t="s">
        <v>59</v>
      </c>
      <c r="X1046" s="11" t="s">
        <v>60</v>
      </c>
      <c r="Y1046" s="10" t="s">
        <v>1711</v>
      </c>
      <c r="Z1046" s="10"/>
      <c r="AA1046" s="10" t="s">
        <v>62</v>
      </c>
      <c r="AB1046" s="10" t="s">
        <v>2115</v>
      </c>
      <c r="AC1046" s="10">
        <v>878703357</v>
      </c>
      <c r="AD1046" s="10" t="s">
        <v>10593</v>
      </c>
      <c r="AE1046" s="11">
        <v>85</v>
      </c>
      <c r="AF1046" s="10"/>
      <c r="AG1046" s="11"/>
      <c r="AH1046" s="11"/>
      <c r="AI1046" s="11"/>
      <c r="AJ1046" s="11"/>
      <c r="AK1046" s="11" t="s">
        <v>1799</v>
      </c>
      <c r="AL1046" s="11" t="s">
        <v>1800</v>
      </c>
      <c r="AM1046" s="11" t="s">
        <v>918</v>
      </c>
      <c r="AN1046" s="13">
        <v>34190</v>
      </c>
    </row>
    <row r="1047" spans="1:40" ht="28.8" x14ac:dyDescent="0.3">
      <c r="A1047" s="9" t="s">
        <v>10589</v>
      </c>
      <c r="B1047" s="10" t="s">
        <v>10594</v>
      </c>
      <c r="C1047" s="11" t="s">
        <v>10595</v>
      </c>
      <c r="D1047" s="11" t="s">
        <v>10596</v>
      </c>
      <c r="E1047" s="10" t="s">
        <v>10597</v>
      </c>
      <c r="F1047" s="11" t="s">
        <v>10598</v>
      </c>
      <c r="G1047" s="10" t="s">
        <v>47</v>
      </c>
      <c r="H1047" s="10" t="s">
        <v>48</v>
      </c>
      <c r="I1047" s="10" t="s">
        <v>49</v>
      </c>
      <c r="J1047" s="10" t="s">
        <v>50</v>
      </c>
      <c r="K1047" s="10"/>
      <c r="L1047" s="10" t="s">
        <v>358</v>
      </c>
      <c r="M1047" s="10"/>
      <c r="N1047" s="10" t="s">
        <v>2347</v>
      </c>
      <c r="O1047" s="10" t="s">
        <v>53</v>
      </c>
      <c r="P1047" s="10" t="s">
        <v>54</v>
      </c>
      <c r="Q1047" s="10" t="s">
        <v>55</v>
      </c>
      <c r="R1047" s="10"/>
      <c r="S1047" s="10"/>
      <c r="T1047" s="10"/>
      <c r="U1047" s="10"/>
      <c r="V1047" s="11" t="s">
        <v>178</v>
      </c>
      <c r="W1047" s="11" t="s">
        <v>178</v>
      </c>
      <c r="X1047" s="11" t="s">
        <v>100</v>
      </c>
      <c r="Y1047" s="10" t="s">
        <v>75</v>
      </c>
      <c r="Z1047" s="10" t="s">
        <v>75</v>
      </c>
      <c r="AA1047" s="10" t="s">
        <v>436</v>
      </c>
      <c r="AB1047" s="10" t="s">
        <v>10599</v>
      </c>
      <c r="AC1047" s="10">
        <v>838152996</v>
      </c>
      <c r="AD1047" s="10"/>
      <c r="AE1047" s="11" t="s">
        <v>10600</v>
      </c>
      <c r="AF1047" s="10">
        <v>1</v>
      </c>
      <c r="AG1047" s="11"/>
      <c r="AH1047" s="11"/>
      <c r="AI1047" s="11" t="s">
        <v>10601</v>
      </c>
      <c r="AJ1047" s="11"/>
      <c r="AK1047" s="11" t="s">
        <v>10602</v>
      </c>
      <c r="AL1047" s="11" t="s">
        <v>940</v>
      </c>
      <c r="AM1047" s="11" t="s">
        <v>638</v>
      </c>
      <c r="AN1047" s="13">
        <v>20150</v>
      </c>
    </row>
    <row r="1048" spans="1:40" ht="43.2" x14ac:dyDescent="0.3">
      <c r="A1048" s="9" t="s">
        <v>10589</v>
      </c>
      <c r="B1048" s="10" t="s">
        <v>10603</v>
      </c>
      <c r="C1048" s="11" t="s">
        <v>10604</v>
      </c>
      <c r="D1048" s="11" t="s">
        <v>10605</v>
      </c>
      <c r="E1048" s="10" t="s">
        <v>10606</v>
      </c>
      <c r="F1048" s="11" t="s">
        <v>10607</v>
      </c>
      <c r="G1048" s="10" t="s">
        <v>47</v>
      </c>
      <c r="H1048" s="10" t="s">
        <v>48</v>
      </c>
      <c r="I1048" s="10" t="s">
        <v>49</v>
      </c>
      <c r="J1048" s="10" t="s">
        <v>50</v>
      </c>
      <c r="K1048" s="10"/>
      <c r="L1048" s="10" t="s">
        <v>358</v>
      </c>
      <c r="M1048" s="10"/>
      <c r="N1048" s="10" t="s">
        <v>6334</v>
      </c>
      <c r="O1048" s="10" t="s">
        <v>53</v>
      </c>
      <c r="P1048" s="10" t="s">
        <v>54</v>
      </c>
      <c r="Q1048" s="10" t="s">
        <v>55</v>
      </c>
      <c r="R1048" s="10"/>
      <c r="S1048" s="10"/>
      <c r="T1048" s="10" t="s">
        <v>56</v>
      </c>
      <c r="U1048" s="10" t="s">
        <v>99</v>
      </c>
      <c r="V1048" s="11" t="s">
        <v>58</v>
      </c>
      <c r="W1048" s="11" t="s">
        <v>59</v>
      </c>
      <c r="X1048" s="11" t="s">
        <v>60</v>
      </c>
      <c r="Y1048" s="10" t="s">
        <v>179</v>
      </c>
      <c r="Z1048" s="10" t="s">
        <v>75</v>
      </c>
      <c r="AA1048" s="10" t="s">
        <v>90</v>
      </c>
      <c r="AB1048" s="10" t="s">
        <v>10608</v>
      </c>
      <c r="AC1048" s="10">
        <v>971529669</v>
      </c>
      <c r="AD1048" s="10"/>
      <c r="AE1048" s="11">
        <v>321</v>
      </c>
      <c r="AF1048" s="10">
        <v>1</v>
      </c>
      <c r="AG1048" s="11"/>
      <c r="AH1048" s="11"/>
      <c r="AI1048" s="11"/>
      <c r="AJ1048" s="11" t="s">
        <v>10609</v>
      </c>
      <c r="AK1048" s="11" t="s">
        <v>10610</v>
      </c>
      <c r="AL1048" s="11" t="s">
        <v>10611</v>
      </c>
      <c r="AM1048" s="11" t="s">
        <v>10612</v>
      </c>
      <c r="AN1048" s="13">
        <v>61180</v>
      </c>
    </row>
    <row r="1049" spans="1:40" ht="43.2" x14ac:dyDescent="0.3">
      <c r="A1049" s="9" t="s">
        <v>10589</v>
      </c>
      <c r="B1049" s="10" t="s">
        <v>10613</v>
      </c>
      <c r="C1049" s="11" t="s">
        <v>10614</v>
      </c>
      <c r="D1049" s="11" t="s">
        <v>10615</v>
      </c>
      <c r="E1049" s="10" t="s">
        <v>10616</v>
      </c>
      <c r="F1049" s="11" t="s">
        <v>10617</v>
      </c>
      <c r="G1049" s="10" t="s">
        <v>47</v>
      </c>
      <c r="H1049" s="10" t="s">
        <v>48</v>
      </c>
      <c r="I1049" s="10" t="s">
        <v>49</v>
      </c>
      <c r="J1049" s="10" t="s">
        <v>50</v>
      </c>
      <c r="K1049" s="10"/>
      <c r="L1049" s="10" t="s">
        <v>51</v>
      </c>
      <c r="M1049" s="10"/>
      <c r="N1049" s="10" t="s">
        <v>98</v>
      </c>
      <c r="O1049" s="10" t="s">
        <v>53</v>
      </c>
      <c r="P1049" s="10" t="s">
        <v>54</v>
      </c>
      <c r="Q1049" s="10" t="s">
        <v>55</v>
      </c>
      <c r="R1049" s="10"/>
      <c r="S1049" s="10"/>
      <c r="T1049" s="10" t="s">
        <v>56</v>
      </c>
      <c r="U1049" s="10" t="s">
        <v>99</v>
      </c>
      <c r="V1049" s="11" t="s">
        <v>58</v>
      </c>
      <c r="W1049" s="11" t="s">
        <v>59</v>
      </c>
      <c r="X1049" s="11" t="s">
        <v>60</v>
      </c>
      <c r="Y1049" s="10"/>
      <c r="Z1049" s="10" t="s">
        <v>75</v>
      </c>
      <c r="AA1049" s="10" t="s">
        <v>90</v>
      </c>
      <c r="AB1049" s="10" t="s">
        <v>10618</v>
      </c>
      <c r="AC1049" s="10">
        <v>639361964</v>
      </c>
      <c r="AD1049" s="10"/>
      <c r="AE1049" s="11" t="s">
        <v>10619</v>
      </c>
      <c r="AF1049" s="10"/>
      <c r="AG1049" s="11"/>
      <c r="AH1049" s="11" t="s">
        <v>10620</v>
      </c>
      <c r="AI1049" s="11" t="s">
        <v>1999</v>
      </c>
      <c r="AJ1049" s="11" t="s">
        <v>5721</v>
      </c>
      <c r="AK1049" s="11" t="s">
        <v>341</v>
      </c>
      <c r="AL1049" s="11" t="s">
        <v>342</v>
      </c>
      <c r="AM1049" s="11" t="s">
        <v>75</v>
      </c>
      <c r="AN1049" s="13">
        <v>10230</v>
      </c>
    </row>
    <row r="1050" spans="1:40" ht="28.8" x14ac:dyDescent="0.3">
      <c r="A1050" s="9" t="s">
        <v>10589</v>
      </c>
      <c r="B1050" s="10" t="s">
        <v>10621</v>
      </c>
      <c r="C1050" s="11" t="s">
        <v>10622</v>
      </c>
      <c r="D1050" s="11" t="s">
        <v>10623</v>
      </c>
      <c r="E1050" s="10" t="s">
        <v>10624</v>
      </c>
      <c r="F1050" s="11"/>
      <c r="G1050" s="10" t="s">
        <v>47</v>
      </c>
      <c r="H1050" s="10" t="s">
        <v>48</v>
      </c>
      <c r="I1050" s="10" t="s">
        <v>111</v>
      </c>
      <c r="J1050" s="10" t="s">
        <v>112</v>
      </c>
      <c r="K1050" s="10" t="s">
        <v>292</v>
      </c>
      <c r="L1050" s="10" t="s">
        <v>293</v>
      </c>
      <c r="M1050" s="10" t="s">
        <v>3042</v>
      </c>
      <c r="N1050" s="10" t="s">
        <v>3043</v>
      </c>
      <c r="O1050" s="10" t="s">
        <v>53</v>
      </c>
      <c r="P1050" s="10" t="s">
        <v>54</v>
      </c>
      <c r="Q1050" s="10" t="s">
        <v>55</v>
      </c>
      <c r="R1050" s="10"/>
      <c r="S1050" s="10"/>
      <c r="T1050" s="10"/>
      <c r="U1050" s="10"/>
      <c r="V1050" s="11" t="s">
        <v>178</v>
      </c>
      <c r="W1050" s="11" t="s">
        <v>178</v>
      </c>
      <c r="X1050" s="11" t="s">
        <v>100</v>
      </c>
      <c r="Y1050" s="10" t="s">
        <v>75</v>
      </c>
      <c r="Z1050" s="10"/>
      <c r="AA1050" s="10" t="s">
        <v>90</v>
      </c>
      <c r="AB1050" s="10" t="s">
        <v>10625</v>
      </c>
      <c r="AC1050" s="10" t="s">
        <v>10626</v>
      </c>
      <c r="AD1050" s="10"/>
      <c r="AE1050" s="11" t="s">
        <v>10627</v>
      </c>
      <c r="AF1050" s="10"/>
      <c r="AG1050" s="11"/>
      <c r="AH1050" s="11"/>
      <c r="AI1050" s="11"/>
      <c r="AJ1050" s="11" t="s">
        <v>10628</v>
      </c>
      <c r="AK1050" s="11" t="s">
        <v>3137</v>
      </c>
      <c r="AL1050" s="11" t="s">
        <v>3138</v>
      </c>
      <c r="AM1050" s="11" t="s">
        <v>75</v>
      </c>
      <c r="AN1050" s="13">
        <v>10510</v>
      </c>
    </row>
    <row r="1051" spans="1:40" ht="28.8" x14ac:dyDescent="0.3">
      <c r="A1051" s="9" t="s">
        <v>10589</v>
      </c>
      <c r="B1051" s="10" t="s">
        <v>10629</v>
      </c>
      <c r="C1051" s="11" t="s">
        <v>10630</v>
      </c>
      <c r="D1051" s="11" t="s">
        <v>10631</v>
      </c>
      <c r="E1051" s="10" t="s">
        <v>10632</v>
      </c>
      <c r="F1051" s="11"/>
      <c r="G1051" s="10" t="s">
        <v>47</v>
      </c>
      <c r="H1051" s="10" t="s">
        <v>48</v>
      </c>
      <c r="I1051" s="10" t="s">
        <v>111</v>
      </c>
      <c r="J1051" s="10" t="s">
        <v>112</v>
      </c>
      <c r="K1051" s="10" t="s">
        <v>292</v>
      </c>
      <c r="L1051" s="10" t="s">
        <v>293</v>
      </c>
      <c r="M1051" s="10" t="s">
        <v>3042</v>
      </c>
      <c r="N1051" s="10" t="s">
        <v>3043</v>
      </c>
      <c r="O1051" s="10" t="s">
        <v>53</v>
      </c>
      <c r="P1051" s="10" t="s">
        <v>54</v>
      </c>
      <c r="Q1051" s="10" t="s">
        <v>55</v>
      </c>
      <c r="R1051" s="10"/>
      <c r="S1051" s="10"/>
      <c r="T1051" s="10"/>
      <c r="U1051" s="10"/>
      <c r="V1051" s="11" t="s">
        <v>178</v>
      </c>
      <c r="W1051" s="11" t="s">
        <v>178</v>
      </c>
      <c r="X1051" s="11" t="s">
        <v>100</v>
      </c>
      <c r="Y1051" s="10" t="s">
        <v>75</v>
      </c>
      <c r="Z1051" s="10"/>
      <c r="AA1051" s="10" t="s">
        <v>90</v>
      </c>
      <c r="AB1051" s="10" t="s">
        <v>10633</v>
      </c>
      <c r="AC1051" s="10">
        <v>814259333</v>
      </c>
      <c r="AD1051" s="10"/>
      <c r="AE1051" s="11">
        <v>9</v>
      </c>
      <c r="AF1051" s="10"/>
      <c r="AG1051" s="11"/>
      <c r="AH1051" s="11"/>
      <c r="AI1051" s="11" t="s">
        <v>10634</v>
      </c>
      <c r="AJ1051" s="11"/>
      <c r="AK1051" s="11" t="s">
        <v>3036</v>
      </c>
      <c r="AL1051" s="11" t="s">
        <v>1991</v>
      </c>
      <c r="AM1051" s="11" t="s">
        <v>75</v>
      </c>
      <c r="AN1051" s="13">
        <v>10220</v>
      </c>
    </row>
    <row r="1052" spans="1:40" ht="28.8" x14ac:dyDescent="0.3">
      <c r="A1052" s="9" t="s">
        <v>10589</v>
      </c>
      <c r="B1052" s="10" t="s">
        <v>10635</v>
      </c>
      <c r="C1052" s="11" t="s">
        <v>10636</v>
      </c>
      <c r="D1052" s="11" t="s">
        <v>10637</v>
      </c>
      <c r="E1052" s="10" t="s">
        <v>10380</v>
      </c>
      <c r="F1052" s="11"/>
      <c r="G1052" s="10" t="s">
        <v>47</v>
      </c>
      <c r="H1052" s="10" t="s">
        <v>48</v>
      </c>
      <c r="I1052" s="10" t="s">
        <v>111</v>
      </c>
      <c r="J1052" s="10" t="s">
        <v>112</v>
      </c>
      <c r="K1052" s="10" t="s">
        <v>292</v>
      </c>
      <c r="L1052" s="10" t="s">
        <v>293</v>
      </c>
      <c r="M1052" s="10" t="s">
        <v>3042</v>
      </c>
      <c r="N1052" s="10" t="s">
        <v>3043</v>
      </c>
      <c r="O1052" s="10" t="s">
        <v>53</v>
      </c>
      <c r="P1052" s="10" t="s">
        <v>54</v>
      </c>
      <c r="Q1052" s="10" t="s">
        <v>55</v>
      </c>
      <c r="R1052" s="10"/>
      <c r="S1052" s="10"/>
      <c r="T1052" s="10"/>
      <c r="U1052" s="10"/>
      <c r="V1052" s="11" t="s">
        <v>178</v>
      </c>
      <c r="W1052" s="11" t="s">
        <v>178</v>
      </c>
      <c r="X1052" s="11" t="s">
        <v>100</v>
      </c>
      <c r="Y1052" s="10"/>
      <c r="Z1052" s="10"/>
      <c r="AA1052" s="10" t="s">
        <v>90</v>
      </c>
      <c r="AB1052" s="10" t="s">
        <v>10382</v>
      </c>
      <c r="AC1052" s="10">
        <v>655156461</v>
      </c>
      <c r="AD1052" s="10">
        <v>21008300</v>
      </c>
      <c r="AE1052" s="11">
        <v>200</v>
      </c>
      <c r="AF1052" s="10">
        <v>4</v>
      </c>
      <c r="AG1052" s="11" t="s">
        <v>10383</v>
      </c>
      <c r="AH1052" s="11"/>
      <c r="AI1052" s="11"/>
      <c r="AJ1052" s="11" t="s">
        <v>7227</v>
      </c>
      <c r="AK1052" s="11" t="s">
        <v>7228</v>
      </c>
      <c r="AL1052" s="11" t="s">
        <v>679</v>
      </c>
      <c r="AM1052" s="11" t="s">
        <v>179</v>
      </c>
      <c r="AN1052" s="13">
        <v>11120</v>
      </c>
    </row>
    <row r="1053" spans="1:40" ht="28.8" x14ac:dyDescent="0.3">
      <c r="A1053" s="9" t="s">
        <v>10589</v>
      </c>
      <c r="B1053" s="10" t="s">
        <v>10638</v>
      </c>
      <c r="C1053" s="11" t="s">
        <v>10639</v>
      </c>
      <c r="D1053" s="11" t="s">
        <v>10640</v>
      </c>
      <c r="E1053" s="10" t="s">
        <v>10380</v>
      </c>
      <c r="F1053" s="11"/>
      <c r="G1053" s="10" t="s">
        <v>47</v>
      </c>
      <c r="H1053" s="10" t="s">
        <v>48</v>
      </c>
      <c r="I1053" s="10" t="s">
        <v>111</v>
      </c>
      <c r="J1053" s="10" t="s">
        <v>112</v>
      </c>
      <c r="K1053" s="10" t="s">
        <v>292</v>
      </c>
      <c r="L1053" s="10" t="s">
        <v>293</v>
      </c>
      <c r="M1053" s="10" t="s">
        <v>7638</v>
      </c>
      <c r="N1053" s="10" t="s">
        <v>7639</v>
      </c>
      <c r="O1053" s="10" t="s">
        <v>53</v>
      </c>
      <c r="P1053" s="10" t="s">
        <v>54</v>
      </c>
      <c r="Q1053" s="10" t="s">
        <v>55</v>
      </c>
      <c r="R1053" s="10"/>
      <c r="S1053" s="10"/>
      <c r="T1053" s="10"/>
      <c r="U1053" s="10"/>
      <c r="V1053" s="11" t="s">
        <v>178</v>
      </c>
      <c r="W1053" s="11" t="s">
        <v>178</v>
      </c>
      <c r="X1053" s="11" t="s">
        <v>100</v>
      </c>
      <c r="Y1053" s="10"/>
      <c r="Z1053" s="10"/>
      <c r="AA1053" s="10" t="s">
        <v>90</v>
      </c>
      <c r="AB1053" s="10" t="s">
        <v>10382</v>
      </c>
      <c r="AC1053" s="10">
        <v>655156461</v>
      </c>
      <c r="AD1053" s="10">
        <v>21008300</v>
      </c>
      <c r="AE1053" s="11">
        <v>200</v>
      </c>
      <c r="AF1053" s="10">
        <v>4</v>
      </c>
      <c r="AG1053" s="11" t="s">
        <v>10383</v>
      </c>
      <c r="AH1053" s="11"/>
      <c r="AI1053" s="11"/>
      <c r="AJ1053" s="11" t="s">
        <v>7227</v>
      </c>
      <c r="AK1053" s="11" t="s">
        <v>7228</v>
      </c>
      <c r="AL1053" s="11" t="s">
        <v>679</v>
      </c>
      <c r="AM1053" s="11" t="s">
        <v>179</v>
      </c>
      <c r="AN1053" s="13">
        <v>11120</v>
      </c>
    </row>
    <row r="1054" spans="1:40" ht="43.2" x14ac:dyDescent="0.3">
      <c r="A1054" s="9" t="s">
        <v>10589</v>
      </c>
      <c r="B1054" s="10" t="s">
        <v>10641</v>
      </c>
      <c r="C1054" s="11" t="s">
        <v>10642</v>
      </c>
      <c r="D1054" s="11" t="s">
        <v>10643</v>
      </c>
      <c r="E1054" s="10" t="s">
        <v>10644</v>
      </c>
      <c r="F1054" s="11" t="s">
        <v>10645</v>
      </c>
      <c r="G1054" s="10" t="s">
        <v>47</v>
      </c>
      <c r="H1054" s="10" t="s">
        <v>48</v>
      </c>
      <c r="I1054" s="10" t="s">
        <v>301</v>
      </c>
      <c r="J1054" s="10" t="s">
        <v>302</v>
      </c>
      <c r="K1054" s="10" t="s">
        <v>303</v>
      </c>
      <c r="L1054" s="10" t="s">
        <v>304</v>
      </c>
      <c r="M1054" s="10" t="s">
        <v>320</v>
      </c>
      <c r="N1054" s="10" t="s">
        <v>321</v>
      </c>
      <c r="O1054" s="10" t="s">
        <v>53</v>
      </c>
      <c r="P1054" s="10" t="s">
        <v>54</v>
      </c>
      <c r="Q1054" s="10" t="s">
        <v>55</v>
      </c>
      <c r="R1054" s="10"/>
      <c r="S1054" s="10"/>
      <c r="T1054" s="10" t="s">
        <v>56</v>
      </c>
      <c r="U1054" s="10" t="s">
        <v>99</v>
      </c>
      <c r="V1054" s="11" t="s">
        <v>58</v>
      </c>
      <c r="W1054" s="11" t="s">
        <v>59</v>
      </c>
      <c r="X1054" s="11" t="s">
        <v>60</v>
      </c>
      <c r="Y1054" s="10"/>
      <c r="Z1054" s="10" t="s">
        <v>75</v>
      </c>
      <c r="AA1054" s="10" t="s">
        <v>90</v>
      </c>
      <c r="AB1054" s="10" t="s">
        <v>10646</v>
      </c>
      <c r="AC1054" s="10">
        <v>818376840</v>
      </c>
      <c r="AD1054" s="10">
        <v>24210026</v>
      </c>
      <c r="AE1054" s="11" t="s">
        <v>3718</v>
      </c>
      <c r="AF1054" s="10"/>
      <c r="AG1054" s="11"/>
      <c r="AH1054" s="11"/>
      <c r="AI1054" s="11">
        <v>8</v>
      </c>
      <c r="AJ1054" s="11" t="s">
        <v>10647</v>
      </c>
      <c r="AK1054" s="11" t="s">
        <v>289</v>
      </c>
      <c r="AL1054" s="11" t="s">
        <v>290</v>
      </c>
      <c r="AM1054" s="11" t="s">
        <v>75</v>
      </c>
      <c r="AN1054" s="13">
        <v>10160</v>
      </c>
    </row>
    <row r="1055" spans="1:40" ht="43.2" x14ac:dyDescent="0.3">
      <c r="A1055" s="9" t="s">
        <v>10589</v>
      </c>
      <c r="B1055" s="10" t="s">
        <v>10648</v>
      </c>
      <c r="C1055" s="11" t="s">
        <v>10649</v>
      </c>
      <c r="D1055" s="11" t="s">
        <v>10650</v>
      </c>
      <c r="E1055" s="10" t="s">
        <v>10651</v>
      </c>
      <c r="F1055" s="11" t="s">
        <v>10652</v>
      </c>
      <c r="G1055" s="10" t="s">
        <v>47</v>
      </c>
      <c r="H1055" s="10" t="s">
        <v>48</v>
      </c>
      <c r="I1055" s="10" t="s">
        <v>215</v>
      </c>
      <c r="J1055" s="10" t="s">
        <v>216</v>
      </c>
      <c r="K1055" s="10" t="s">
        <v>3054</v>
      </c>
      <c r="L1055" s="10" t="s">
        <v>3055</v>
      </c>
      <c r="M1055" s="10" t="s">
        <v>3219</v>
      </c>
      <c r="N1055" s="10" t="s">
        <v>3220</v>
      </c>
      <c r="O1055" s="10" t="s">
        <v>53</v>
      </c>
      <c r="P1055" s="10" t="s">
        <v>54</v>
      </c>
      <c r="Q1055" s="10" t="s">
        <v>55</v>
      </c>
      <c r="R1055" s="10"/>
      <c r="S1055" s="10"/>
      <c r="T1055" s="10" t="s">
        <v>3044</v>
      </c>
      <c r="U1055" s="10" t="s">
        <v>3058</v>
      </c>
      <c r="V1055" s="11" t="s">
        <v>517</v>
      </c>
      <c r="W1055" s="11" t="s">
        <v>9413</v>
      </c>
      <c r="X1055" s="11" t="s">
        <v>100</v>
      </c>
      <c r="Y1055" s="10"/>
      <c r="Z1055" s="10" t="s">
        <v>638</v>
      </c>
      <c r="AA1055" s="10" t="s">
        <v>436</v>
      </c>
      <c r="AB1055" s="10" t="s">
        <v>10653</v>
      </c>
      <c r="AC1055" s="10">
        <v>830819894</v>
      </c>
      <c r="AD1055" s="10">
        <v>830819894</v>
      </c>
      <c r="AE1055" s="11" t="s">
        <v>10654</v>
      </c>
      <c r="AF1055" s="10">
        <v>8</v>
      </c>
      <c r="AG1055" s="11"/>
      <c r="AH1055" s="11"/>
      <c r="AI1055" s="11"/>
      <c r="AJ1055" s="11"/>
      <c r="AK1055" s="11" t="s">
        <v>10655</v>
      </c>
      <c r="AL1055" s="11" t="s">
        <v>641</v>
      </c>
      <c r="AM1055" s="11" t="s">
        <v>638</v>
      </c>
      <c r="AN1055" s="13">
        <v>20000</v>
      </c>
    </row>
    <row r="1056" spans="1:40" ht="43.2" x14ac:dyDescent="0.3">
      <c r="A1056" s="9" t="s">
        <v>10589</v>
      </c>
      <c r="B1056" s="10" t="s">
        <v>10656</v>
      </c>
      <c r="C1056" s="11" t="s">
        <v>10306</v>
      </c>
      <c r="D1056" s="11" t="s">
        <v>10307</v>
      </c>
      <c r="E1056" s="10" t="s">
        <v>10262</v>
      </c>
      <c r="F1056" s="11" t="s">
        <v>10302</v>
      </c>
      <c r="G1056" s="10" t="s">
        <v>47</v>
      </c>
      <c r="H1056" s="10" t="s">
        <v>48</v>
      </c>
      <c r="I1056" s="10" t="s">
        <v>111</v>
      </c>
      <c r="J1056" s="10" t="s">
        <v>112</v>
      </c>
      <c r="K1056" s="10" t="s">
        <v>3054</v>
      </c>
      <c r="L1056" s="10" t="s">
        <v>3055</v>
      </c>
      <c r="M1056" s="10" t="s">
        <v>3671</v>
      </c>
      <c r="N1056" s="10" t="s">
        <v>3672</v>
      </c>
      <c r="O1056" s="10" t="s">
        <v>53</v>
      </c>
      <c r="P1056" s="10" t="s">
        <v>54</v>
      </c>
      <c r="Q1056" s="10" t="s">
        <v>55</v>
      </c>
      <c r="R1056" s="10"/>
      <c r="S1056" s="10"/>
      <c r="T1056" s="10"/>
      <c r="U1056" s="10"/>
      <c r="V1056" s="11" t="s">
        <v>117</v>
      </c>
      <c r="W1056" s="11" t="s">
        <v>118</v>
      </c>
      <c r="X1056" s="11" t="s">
        <v>119</v>
      </c>
      <c r="Y1056" s="10"/>
      <c r="Z1056" s="10" t="s">
        <v>179</v>
      </c>
      <c r="AA1056" s="10" t="s">
        <v>90</v>
      </c>
      <c r="AB1056" s="10" t="s">
        <v>10303</v>
      </c>
      <c r="AC1056" s="10">
        <v>29651737</v>
      </c>
      <c r="AD1056" s="10"/>
      <c r="AE1056" s="11" t="s">
        <v>3575</v>
      </c>
      <c r="AF1056" s="10"/>
      <c r="AG1056" s="11"/>
      <c r="AH1056" s="11"/>
      <c r="AI1056" s="11" t="s">
        <v>10304</v>
      </c>
      <c r="AJ1056" s="11"/>
      <c r="AK1056" s="11" t="s">
        <v>9875</v>
      </c>
      <c r="AL1056" s="11" t="s">
        <v>2669</v>
      </c>
      <c r="AM1056" s="11" t="s">
        <v>179</v>
      </c>
      <c r="AN1056" s="13">
        <v>11000</v>
      </c>
    </row>
    <row r="1057" spans="1:40" ht="28.8" x14ac:dyDescent="0.3">
      <c r="A1057" s="9" t="s">
        <v>10589</v>
      </c>
      <c r="B1057" s="10" t="s">
        <v>10657</v>
      </c>
      <c r="C1057" s="11" t="s">
        <v>10658</v>
      </c>
      <c r="D1057" s="11" t="s">
        <v>10659</v>
      </c>
      <c r="E1057" s="10" t="s">
        <v>10660</v>
      </c>
      <c r="F1057" s="11" t="s">
        <v>10661</v>
      </c>
      <c r="G1057" s="10" t="s">
        <v>47</v>
      </c>
      <c r="H1057" s="10" t="s">
        <v>48</v>
      </c>
      <c r="I1057" s="10" t="s">
        <v>111</v>
      </c>
      <c r="J1057" s="10" t="s">
        <v>112</v>
      </c>
      <c r="K1057" s="10" t="s">
        <v>3054</v>
      </c>
      <c r="L1057" s="10" t="s">
        <v>3055</v>
      </c>
      <c r="M1057" s="10" t="s">
        <v>3671</v>
      </c>
      <c r="N1057" s="10" t="s">
        <v>3672</v>
      </c>
      <c r="O1057" s="10" t="s">
        <v>53</v>
      </c>
      <c r="P1057" s="10" t="s">
        <v>54</v>
      </c>
      <c r="Q1057" s="10" t="s">
        <v>55</v>
      </c>
      <c r="R1057" s="10"/>
      <c r="S1057" s="10"/>
      <c r="T1057" s="10"/>
      <c r="U1057" s="10"/>
      <c r="V1057" s="11" t="s">
        <v>178</v>
      </c>
      <c r="W1057" s="11" t="s">
        <v>178</v>
      </c>
      <c r="X1057" s="11" t="s">
        <v>100</v>
      </c>
      <c r="Y1057" s="10"/>
      <c r="Z1057" s="10" t="s">
        <v>75</v>
      </c>
      <c r="AA1057" s="10" t="s">
        <v>90</v>
      </c>
      <c r="AB1057" s="10" t="s">
        <v>10662</v>
      </c>
      <c r="AC1057" s="10">
        <v>832696953</v>
      </c>
      <c r="AD1057" s="10">
        <v>27449045</v>
      </c>
      <c r="AE1057" s="11">
        <v>69</v>
      </c>
      <c r="AF1057" s="10"/>
      <c r="AG1057" s="11"/>
      <c r="AH1057" s="11"/>
      <c r="AI1057" s="11" t="s">
        <v>10663</v>
      </c>
      <c r="AJ1057" s="11" t="s">
        <v>2813</v>
      </c>
      <c r="AK1057" s="11" t="s">
        <v>10089</v>
      </c>
      <c r="AL1057" s="11" t="s">
        <v>139</v>
      </c>
      <c r="AM1057" s="11" t="s">
        <v>75</v>
      </c>
      <c r="AN1057" s="13">
        <v>10260</v>
      </c>
    </row>
    <row r="1058" spans="1:40" ht="28.8" x14ac:dyDescent="0.3">
      <c r="A1058" s="9" t="s">
        <v>10664</v>
      </c>
      <c r="B1058" s="10" t="s">
        <v>10665</v>
      </c>
      <c r="C1058" s="11" t="s">
        <v>10666</v>
      </c>
      <c r="D1058" s="11" t="s">
        <v>10667</v>
      </c>
      <c r="E1058" s="10" t="s">
        <v>10668</v>
      </c>
      <c r="F1058" s="11"/>
      <c r="G1058" s="10" t="s">
        <v>47</v>
      </c>
      <c r="H1058" s="10" t="s">
        <v>48</v>
      </c>
      <c r="I1058" s="10" t="s">
        <v>49</v>
      </c>
      <c r="J1058" s="10" t="s">
        <v>50</v>
      </c>
      <c r="K1058" s="10"/>
      <c r="L1058" s="10" t="s">
        <v>88</v>
      </c>
      <c r="M1058" s="10"/>
      <c r="N1058" s="10" t="s">
        <v>800</v>
      </c>
      <c r="O1058" s="10" t="s">
        <v>53</v>
      </c>
      <c r="P1058" s="10" t="s">
        <v>54</v>
      </c>
      <c r="Q1058" s="10" t="s">
        <v>55</v>
      </c>
      <c r="R1058" s="10"/>
      <c r="S1058" s="10"/>
      <c r="T1058" s="10"/>
      <c r="U1058" s="10"/>
      <c r="V1058" s="11" t="s">
        <v>178</v>
      </c>
      <c r="W1058" s="11" t="s">
        <v>178</v>
      </c>
      <c r="X1058" s="11" t="s">
        <v>100</v>
      </c>
      <c r="Y1058" s="10"/>
      <c r="Z1058" s="10"/>
      <c r="AA1058" s="10" t="s">
        <v>76</v>
      </c>
      <c r="AB1058" s="10" t="s">
        <v>10669</v>
      </c>
      <c r="AC1058" s="10">
        <v>919978965</v>
      </c>
      <c r="AD1058" s="10">
        <v>919978965</v>
      </c>
      <c r="AE1058" s="11">
        <v>80</v>
      </c>
      <c r="AF1058" s="10">
        <v>3</v>
      </c>
      <c r="AG1058" s="11"/>
      <c r="AH1058" s="11"/>
      <c r="AI1058" s="11"/>
      <c r="AJ1058" s="11"/>
      <c r="AK1058" s="11" t="s">
        <v>10670</v>
      </c>
      <c r="AL1058" s="11" t="s">
        <v>10671</v>
      </c>
      <c r="AM1058" s="11" t="s">
        <v>870</v>
      </c>
      <c r="AN1058" s="13">
        <v>56120</v>
      </c>
    </row>
    <row r="1059" spans="1:40" ht="43.2" x14ac:dyDescent="0.3">
      <c r="A1059" s="9" t="s">
        <v>10664</v>
      </c>
      <c r="B1059" s="10" t="s">
        <v>10672</v>
      </c>
      <c r="C1059" s="11" t="s">
        <v>10673</v>
      </c>
      <c r="D1059" s="11" t="s">
        <v>10674</v>
      </c>
      <c r="E1059" s="10" t="s">
        <v>10496</v>
      </c>
      <c r="F1059" s="11" t="s">
        <v>10497</v>
      </c>
      <c r="G1059" s="10" t="s">
        <v>47</v>
      </c>
      <c r="H1059" s="10" t="s">
        <v>48</v>
      </c>
      <c r="I1059" s="10" t="s">
        <v>49</v>
      </c>
      <c r="J1059" s="10" t="s">
        <v>50</v>
      </c>
      <c r="K1059" s="10"/>
      <c r="L1059" s="10" t="s">
        <v>358</v>
      </c>
      <c r="M1059" s="10" t="s">
        <v>359</v>
      </c>
      <c r="N1059" s="10" t="s">
        <v>359</v>
      </c>
      <c r="O1059" s="10" t="s">
        <v>53</v>
      </c>
      <c r="P1059" s="10" t="s">
        <v>54</v>
      </c>
      <c r="Q1059" s="10" t="s">
        <v>55</v>
      </c>
      <c r="R1059" s="10"/>
      <c r="S1059" s="10"/>
      <c r="T1059" s="10" t="s">
        <v>56</v>
      </c>
      <c r="U1059" s="10" t="s">
        <v>99</v>
      </c>
      <c r="V1059" s="11" t="s">
        <v>58</v>
      </c>
      <c r="W1059" s="11" t="s">
        <v>59</v>
      </c>
      <c r="X1059" s="11" t="s">
        <v>60</v>
      </c>
      <c r="Y1059" s="10" t="s">
        <v>179</v>
      </c>
      <c r="Z1059" s="10" t="s">
        <v>179</v>
      </c>
      <c r="AA1059" s="10" t="s">
        <v>90</v>
      </c>
      <c r="AB1059" s="10" t="s">
        <v>10498</v>
      </c>
      <c r="AC1059" s="10">
        <v>899688857</v>
      </c>
      <c r="AD1059" s="10" t="s">
        <v>10675</v>
      </c>
      <c r="AE1059" s="11">
        <v>358</v>
      </c>
      <c r="AF1059" s="10"/>
      <c r="AG1059" s="11" t="s">
        <v>10500</v>
      </c>
      <c r="AH1059" s="11"/>
      <c r="AI1059" s="11"/>
      <c r="AJ1059" s="11" t="s">
        <v>10501</v>
      </c>
      <c r="AK1059" s="11" t="s">
        <v>3426</v>
      </c>
      <c r="AL1059" s="11" t="s">
        <v>2669</v>
      </c>
      <c r="AM1059" s="11" t="s">
        <v>179</v>
      </c>
      <c r="AN1059" s="13">
        <v>11000</v>
      </c>
    </row>
    <row r="1060" spans="1:40" ht="43.2" x14ac:dyDescent="0.3">
      <c r="A1060" s="9" t="s">
        <v>10664</v>
      </c>
      <c r="B1060" s="10" t="s">
        <v>10676</v>
      </c>
      <c r="C1060" s="11" t="s">
        <v>10677</v>
      </c>
      <c r="D1060" s="11" t="s">
        <v>10678</v>
      </c>
      <c r="E1060" s="10" t="s">
        <v>10616</v>
      </c>
      <c r="F1060" s="11" t="s">
        <v>10617</v>
      </c>
      <c r="G1060" s="10" t="s">
        <v>47</v>
      </c>
      <c r="H1060" s="10" t="s">
        <v>48</v>
      </c>
      <c r="I1060" s="10" t="s">
        <v>49</v>
      </c>
      <c r="J1060" s="10" t="s">
        <v>50</v>
      </c>
      <c r="K1060" s="10"/>
      <c r="L1060" s="10" t="s">
        <v>51</v>
      </c>
      <c r="M1060" s="10"/>
      <c r="N1060" s="10" t="s">
        <v>52</v>
      </c>
      <c r="O1060" s="10" t="s">
        <v>53</v>
      </c>
      <c r="P1060" s="10" t="s">
        <v>54</v>
      </c>
      <c r="Q1060" s="10" t="s">
        <v>55</v>
      </c>
      <c r="R1060" s="10"/>
      <c r="S1060" s="10"/>
      <c r="T1060" s="10" t="s">
        <v>56</v>
      </c>
      <c r="U1060" s="10" t="s">
        <v>99</v>
      </c>
      <c r="V1060" s="11" t="s">
        <v>58</v>
      </c>
      <c r="W1060" s="11" t="s">
        <v>59</v>
      </c>
      <c r="X1060" s="11" t="s">
        <v>60</v>
      </c>
      <c r="Y1060" s="10"/>
      <c r="Z1060" s="10" t="s">
        <v>75</v>
      </c>
      <c r="AA1060" s="10" t="s">
        <v>90</v>
      </c>
      <c r="AB1060" s="10" t="s">
        <v>10618</v>
      </c>
      <c r="AC1060" s="10">
        <v>639361964</v>
      </c>
      <c r="AD1060" s="10"/>
      <c r="AE1060" s="11" t="s">
        <v>10619</v>
      </c>
      <c r="AF1060" s="10"/>
      <c r="AG1060" s="11"/>
      <c r="AH1060" s="11" t="s">
        <v>10620</v>
      </c>
      <c r="AI1060" s="11" t="s">
        <v>1999</v>
      </c>
      <c r="AJ1060" s="11" t="s">
        <v>5721</v>
      </c>
      <c r="AK1060" s="11" t="s">
        <v>341</v>
      </c>
      <c r="AL1060" s="11" t="s">
        <v>342</v>
      </c>
      <c r="AM1060" s="11" t="s">
        <v>75</v>
      </c>
      <c r="AN1060" s="13">
        <v>10230</v>
      </c>
    </row>
    <row r="1061" spans="1:40" ht="28.8" x14ac:dyDescent="0.3">
      <c r="A1061" s="9" t="s">
        <v>10664</v>
      </c>
      <c r="B1061" s="10" t="s">
        <v>10679</v>
      </c>
      <c r="C1061" s="11" t="s">
        <v>10680</v>
      </c>
      <c r="D1061" s="11" t="s">
        <v>10681</v>
      </c>
      <c r="E1061" s="10" t="s">
        <v>10682</v>
      </c>
      <c r="F1061" s="11" t="s">
        <v>10683</v>
      </c>
      <c r="G1061" s="10" t="s">
        <v>47</v>
      </c>
      <c r="H1061" s="10" t="s">
        <v>48</v>
      </c>
      <c r="I1061" s="10" t="s">
        <v>49</v>
      </c>
      <c r="J1061" s="10" t="s">
        <v>50</v>
      </c>
      <c r="K1061" s="10"/>
      <c r="L1061" s="10" t="s">
        <v>51</v>
      </c>
      <c r="M1061" s="10"/>
      <c r="N1061" s="10" t="s">
        <v>98</v>
      </c>
      <c r="O1061" s="10" t="s">
        <v>53</v>
      </c>
      <c r="P1061" s="10" t="s">
        <v>54</v>
      </c>
      <c r="Q1061" s="10" t="s">
        <v>55</v>
      </c>
      <c r="R1061" s="10"/>
      <c r="S1061" s="10"/>
      <c r="T1061" s="10" t="s">
        <v>701</v>
      </c>
      <c r="U1061" s="10" t="s">
        <v>57</v>
      </c>
      <c r="V1061" s="11" t="s">
        <v>3790</v>
      </c>
      <c r="W1061" s="11" t="s">
        <v>3791</v>
      </c>
      <c r="X1061" s="11" t="s">
        <v>100</v>
      </c>
      <c r="Y1061" s="10"/>
      <c r="Z1061" s="10" t="s">
        <v>75</v>
      </c>
      <c r="AA1061" s="10" t="s">
        <v>90</v>
      </c>
      <c r="AB1061" s="10" t="s">
        <v>10684</v>
      </c>
      <c r="AC1061" s="10">
        <v>817149669</v>
      </c>
      <c r="AD1061" s="10">
        <v>27449874</v>
      </c>
      <c r="AE1061" s="11" t="s">
        <v>10685</v>
      </c>
      <c r="AF1061" s="10"/>
      <c r="AG1061" s="11"/>
      <c r="AH1061" s="11"/>
      <c r="AI1061" s="11" t="s">
        <v>10686</v>
      </c>
      <c r="AJ1061" s="11"/>
      <c r="AK1061" s="11" t="s">
        <v>10089</v>
      </c>
      <c r="AL1061" s="11" t="s">
        <v>139</v>
      </c>
      <c r="AM1061" s="11" t="s">
        <v>75</v>
      </c>
      <c r="AN1061" s="13">
        <v>10260</v>
      </c>
    </row>
    <row r="1062" spans="1:40" ht="43.2" x14ac:dyDescent="0.3">
      <c r="A1062" s="9" t="s">
        <v>10664</v>
      </c>
      <c r="B1062" s="10" t="s">
        <v>10687</v>
      </c>
      <c r="C1062" s="11" t="s">
        <v>10688</v>
      </c>
      <c r="D1062" s="11" t="s">
        <v>10689</v>
      </c>
      <c r="E1062" s="10" t="s">
        <v>10690</v>
      </c>
      <c r="F1062" s="11"/>
      <c r="G1062" s="10" t="s">
        <v>47</v>
      </c>
      <c r="H1062" s="10" t="s">
        <v>48</v>
      </c>
      <c r="I1062" s="10" t="s">
        <v>49</v>
      </c>
      <c r="J1062" s="10" t="s">
        <v>50</v>
      </c>
      <c r="K1062" s="10"/>
      <c r="L1062" s="10" t="s">
        <v>51</v>
      </c>
      <c r="M1062" s="10" t="s">
        <v>1919</v>
      </c>
      <c r="N1062" s="10" t="s">
        <v>1920</v>
      </c>
      <c r="O1062" s="10" t="s">
        <v>53</v>
      </c>
      <c r="P1062" s="10" t="s">
        <v>54</v>
      </c>
      <c r="Q1062" s="10" t="s">
        <v>55</v>
      </c>
      <c r="R1062" s="10"/>
      <c r="S1062" s="10"/>
      <c r="T1062" s="10" t="s">
        <v>56</v>
      </c>
      <c r="U1062" s="10" t="s">
        <v>99</v>
      </c>
      <c r="V1062" s="11" t="s">
        <v>58</v>
      </c>
      <c r="W1062" s="11" t="s">
        <v>59</v>
      </c>
      <c r="X1062" s="11" t="s">
        <v>60</v>
      </c>
      <c r="Y1062" s="10"/>
      <c r="Z1062" s="10"/>
      <c r="AA1062" s="10" t="s">
        <v>90</v>
      </c>
      <c r="AB1062" s="10" t="s">
        <v>10691</v>
      </c>
      <c r="AC1062" s="10">
        <v>972262098</v>
      </c>
      <c r="AD1062" s="10" t="s">
        <v>10692</v>
      </c>
      <c r="AE1062" s="11">
        <v>358</v>
      </c>
      <c r="AF1062" s="10"/>
      <c r="AG1062" s="11" t="s">
        <v>10693</v>
      </c>
      <c r="AH1062" s="11"/>
      <c r="AI1062" s="11"/>
      <c r="AJ1062" s="11" t="s">
        <v>10694</v>
      </c>
      <c r="AK1062" s="11" t="s">
        <v>3426</v>
      </c>
      <c r="AL1062" s="11" t="s">
        <v>2669</v>
      </c>
      <c r="AM1062" s="11" t="s">
        <v>179</v>
      </c>
      <c r="AN1062" s="13">
        <v>11000</v>
      </c>
    </row>
    <row r="1063" spans="1:40" ht="43.2" x14ac:dyDescent="0.3">
      <c r="A1063" s="9" t="s">
        <v>10664</v>
      </c>
      <c r="B1063" s="10" t="s">
        <v>10695</v>
      </c>
      <c r="C1063" s="11" t="s">
        <v>10696</v>
      </c>
      <c r="D1063" s="11" t="s">
        <v>10697</v>
      </c>
      <c r="E1063" s="10" t="s">
        <v>10698</v>
      </c>
      <c r="F1063" s="11" t="s">
        <v>10699</v>
      </c>
      <c r="G1063" s="10" t="s">
        <v>47</v>
      </c>
      <c r="H1063" s="10" t="s">
        <v>48</v>
      </c>
      <c r="I1063" s="10" t="s">
        <v>208</v>
      </c>
      <c r="J1063" s="10" t="s">
        <v>209</v>
      </c>
      <c r="K1063" s="10" t="s">
        <v>292</v>
      </c>
      <c r="L1063" s="10" t="s">
        <v>293</v>
      </c>
      <c r="M1063" s="10" t="s">
        <v>294</v>
      </c>
      <c r="N1063" s="10" t="s">
        <v>295</v>
      </c>
      <c r="O1063" s="10" t="s">
        <v>212</v>
      </c>
      <c r="P1063" s="10" t="s">
        <v>213</v>
      </c>
      <c r="Q1063" s="10" t="s">
        <v>55</v>
      </c>
      <c r="R1063" s="10"/>
      <c r="S1063" s="10"/>
      <c r="T1063" s="10"/>
      <c r="U1063" s="10"/>
      <c r="V1063" s="11" t="s">
        <v>117</v>
      </c>
      <c r="W1063" s="11" t="s">
        <v>118</v>
      </c>
      <c r="X1063" s="11" t="s">
        <v>119</v>
      </c>
      <c r="Y1063" s="10" t="s">
        <v>75</v>
      </c>
      <c r="Z1063" s="10" t="s">
        <v>75</v>
      </c>
      <c r="AA1063" s="10" t="s">
        <v>90</v>
      </c>
      <c r="AB1063" s="10" t="s">
        <v>10700</v>
      </c>
      <c r="AC1063" s="10">
        <v>829914777</v>
      </c>
      <c r="AD1063" s="10"/>
      <c r="AE1063" s="11">
        <v>18</v>
      </c>
      <c r="AF1063" s="10"/>
      <c r="AG1063" s="11"/>
      <c r="AH1063" s="11"/>
      <c r="AI1063" s="11" t="s">
        <v>10701</v>
      </c>
      <c r="AJ1063" s="11" t="s">
        <v>2813</v>
      </c>
      <c r="AK1063" s="11" t="s">
        <v>10089</v>
      </c>
      <c r="AL1063" s="11" t="s">
        <v>139</v>
      </c>
      <c r="AM1063" s="11" t="s">
        <v>75</v>
      </c>
      <c r="AN1063" s="13">
        <v>10260</v>
      </c>
    </row>
    <row r="1064" spans="1:40" ht="28.8" x14ac:dyDescent="0.3">
      <c r="A1064" s="9" t="s">
        <v>10664</v>
      </c>
      <c r="B1064" s="10" t="s">
        <v>10702</v>
      </c>
      <c r="C1064" s="11" t="s">
        <v>10703</v>
      </c>
      <c r="D1064" s="11" t="s">
        <v>10704</v>
      </c>
      <c r="E1064" s="10" t="s">
        <v>10705</v>
      </c>
      <c r="F1064" s="11" t="s">
        <v>10706</v>
      </c>
      <c r="G1064" s="10" t="s">
        <v>47</v>
      </c>
      <c r="H1064" s="10" t="s">
        <v>48</v>
      </c>
      <c r="I1064" s="10" t="s">
        <v>111</v>
      </c>
      <c r="J1064" s="10" t="s">
        <v>112</v>
      </c>
      <c r="K1064" s="10" t="s">
        <v>292</v>
      </c>
      <c r="L1064" s="10" t="s">
        <v>293</v>
      </c>
      <c r="M1064" s="10" t="s">
        <v>294</v>
      </c>
      <c r="N1064" s="10" t="s">
        <v>295</v>
      </c>
      <c r="O1064" s="10" t="s">
        <v>53</v>
      </c>
      <c r="P1064" s="10" t="s">
        <v>54</v>
      </c>
      <c r="Q1064" s="10" t="s">
        <v>55</v>
      </c>
      <c r="R1064" s="10"/>
      <c r="S1064" s="10"/>
      <c r="T1064" s="10"/>
      <c r="U1064" s="10"/>
      <c r="V1064" s="11" t="s">
        <v>178</v>
      </c>
      <c r="W1064" s="11" t="s">
        <v>178</v>
      </c>
      <c r="X1064" s="11" t="s">
        <v>100</v>
      </c>
      <c r="Y1064" s="10" t="s">
        <v>75</v>
      </c>
      <c r="Z1064" s="10" t="s">
        <v>75</v>
      </c>
      <c r="AA1064" s="10" t="s">
        <v>90</v>
      </c>
      <c r="AB1064" s="10" t="s">
        <v>10707</v>
      </c>
      <c r="AC1064" s="10">
        <v>869931132</v>
      </c>
      <c r="AD1064" s="10"/>
      <c r="AE1064" s="11">
        <v>513</v>
      </c>
      <c r="AF1064" s="10"/>
      <c r="AG1064" s="11"/>
      <c r="AH1064" s="11" t="s">
        <v>10708</v>
      </c>
      <c r="AI1064" s="12">
        <v>46054</v>
      </c>
      <c r="AJ1064" s="11" t="s">
        <v>533</v>
      </c>
      <c r="AK1064" s="11" t="s">
        <v>4782</v>
      </c>
      <c r="AL1064" s="11" t="s">
        <v>386</v>
      </c>
      <c r="AM1064" s="11" t="s">
        <v>75</v>
      </c>
      <c r="AN1064" s="13">
        <v>10170</v>
      </c>
    </row>
    <row r="1065" spans="1:40" ht="28.8" x14ac:dyDescent="0.3">
      <c r="A1065" s="9" t="s">
        <v>10664</v>
      </c>
      <c r="B1065" s="10" t="s">
        <v>10709</v>
      </c>
      <c r="C1065" s="11" t="s">
        <v>10710</v>
      </c>
      <c r="D1065" s="11" t="s">
        <v>10711</v>
      </c>
      <c r="E1065" s="10" t="s">
        <v>10712</v>
      </c>
      <c r="F1065" s="11" t="s">
        <v>10713</v>
      </c>
      <c r="G1065" s="10" t="s">
        <v>47</v>
      </c>
      <c r="H1065" s="10" t="s">
        <v>48</v>
      </c>
      <c r="I1065" s="10" t="s">
        <v>160</v>
      </c>
      <c r="J1065" s="10" t="s">
        <v>161</v>
      </c>
      <c r="K1065" s="10" t="s">
        <v>369</v>
      </c>
      <c r="L1065" s="10" t="s">
        <v>122</v>
      </c>
      <c r="M1065" s="10" t="s">
        <v>370</v>
      </c>
      <c r="N1065" s="10" t="s">
        <v>371</v>
      </c>
      <c r="O1065" s="10" t="s">
        <v>53</v>
      </c>
      <c r="P1065" s="10" t="s">
        <v>54</v>
      </c>
      <c r="Q1065" s="10" t="s">
        <v>55</v>
      </c>
      <c r="R1065" s="10"/>
      <c r="S1065" s="10"/>
      <c r="T1065" s="10" t="s">
        <v>56</v>
      </c>
      <c r="U1065" s="10" t="s">
        <v>307</v>
      </c>
      <c r="V1065" s="11" t="s">
        <v>372</v>
      </c>
      <c r="W1065" s="11" t="s">
        <v>373</v>
      </c>
      <c r="X1065" s="11" t="s">
        <v>100</v>
      </c>
      <c r="Y1065" s="10" t="s">
        <v>973</v>
      </c>
      <c r="Z1065" s="10" t="s">
        <v>973</v>
      </c>
      <c r="AA1065" s="10" t="s">
        <v>122</v>
      </c>
      <c r="AB1065" s="10" t="s">
        <v>10714</v>
      </c>
      <c r="AC1065" s="10">
        <v>841841684</v>
      </c>
      <c r="AD1065" s="10">
        <v>841841684</v>
      </c>
      <c r="AE1065" s="11">
        <v>26</v>
      </c>
      <c r="AF1065" s="10"/>
      <c r="AG1065" s="11"/>
      <c r="AH1065" s="11"/>
      <c r="AI1065" s="11" t="s">
        <v>10715</v>
      </c>
      <c r="AJ1065" s="11" t="s">
        <v>10716</v>
      </c>
      <c r="AK1065" s="11" t="s">
        <v>66</v>
      </c>
      <c r="AL1065" s="11" t="s">
        <v>3282</v>
      </c>
      <c r="AM1065" s="11" t="s">
        <v>973</v>
      </c>
      <c r="AN1065" s="13">
        <v>80000</v>
      </c>
    </row>
    <row r="1066" spans="1:40" ht="28.8" x14ac:dyDescent="0.3">
      <c r="A1066" s="9" t="s">
        <v>10664</v>
      </c>
      <c r="B1066" s="10" t="s">
        <v>10717</v>
      </c>
      <c r="C1066" s="11" t="s">
        <v>10718</v>
      </c>
      <c r="D1066" s="11" t="s">
        <v>10719</v>
      </c>
      <c r="E1066" s="10" t="s">
        <v>7105</v>
      </c>
      <c r="F1066" s="11" t="s">
        <v>10720</v>
      </c>
      <c r="G1066" s="10" t="s">
        <v>47</v>
      </c>
      <c r="H1066" s="10" t="s">
        <v>48</v>
      </c>
      <c r="I1066" s="10" t="s">
        <v>160</v>
      </c>
      <c r="J1066" s="10" t="s">
        <v>161</v>
      </c>
      <c r="K1066" s="10" t="s">
        <v>162</v>
      </c>
      <c r="L1066" s="10" t="s">
        <v>90</v>
      </c>
      <c r="M1066" s="10" t="s">
        <v>163</v>
      </c>
      <c r="N1066" s="10" t="s">
        <v>164</v>
      </c>
      <c r="O1066" s="10" t="s">
        <v>53</v>
      </c>
      <c r="P1066" s="10" t="s">
        <v>54</v>
      </c>
      <c r="Q1066" s="10" t="s">
        <v>55</v>
      </c>
      <c r="R1066" s="10"/>
      <c r="S1066" s="10"/>
      <c r="T1066" s="10" t="s">
        <v>56</v>
      </c>
      <c r="U1066" s="10" t="s">
        <v>57</v>
      </c>
      <c r="V1066" s="11" t="s">
        <v>372</v>
      </c>
      <c r="W1066" s="11" t="s">
        <v>373</v>
      </c>
      <c r="X1066" s="11" t="s">
        <v>100</v>
      </c>
      <c r="Y1066" s="10" t="s">
        <v>1092</v>
      </c>
      <c r="Z1066" s="10" t="s">
        <v>75</v>
      </c>
      <c r="AA1066" s="10" t="s">
        <v>90</v>
      </c>
      <c r="AB1066" s="10" t="s">
        <v>7107</v>
      </c>
      <c r="AC1066" s="10">
        <v>946480550</v>
      </c>
      <c r="AD1066" s="10">
        <v>813032626</v>
      </c>
      <c r="AE1066" s="11" t="s">
        <v>7108</v>
      </c>
      <c r="AF1066" s="10">
        <v>4</v>
      </c>
      <c r="AG1066" s="11" t="s">
        <v>10721</v>
      </c>
      <c r="AH1066" s="11" t="s">
        <v>10721</v>
      </c>
      <c r="AI1066" s="11" t="s">
        <v>10721</v>
      </c>
      <c r="AJ1066" s="11" t="s">
        <v>597</v>
      </c>
      <c r="AK1066" s="11" t="s">
        <v>6778</v>
      </c>
      <c r="AL1066" s="11" t="s">
        <v>6779</v>
      </c>
      <c r="AM1066" s="11" t="s">
        <v>1092</v>
      </c>
      <c r="AN1066" s="13">
        <v>74130</v>
      </c>
    </row>
    <row r="1067" spans="1:40" ht="43.2" x14ac:dyDescent="0.3">
      <c r="A1067" s="9" t="s">
        <v>10664</v>
      </c>
      <c r="B1067" s="10" t="s">
        <v>10722</v>
      </c>
      <c r="C1067" s="11" t="s">
        <v>10723</v>
      </c>
      <c r="D1067" s="11" t="s">
        <v>10724</v>
      </c>
      <c r="E1067" s="10" t="s">
        <v>10725</v>
      </c>
      <c r="F1067" s="11" t="s">
        <v>10726</v>
      </c>
      <c r="G1067" s="10" t="s">
        <v>47</v>
      </c>
      <c r="H1067" s="10" t="s">
        <v>48</v>
      </c>
      <c r="I1067" s="10" t="s">
        <v>215</v>
      </c>
      <c r="J1067" s="10" t="s">
        <v>216</v>
      </c>
      <c r="K1067" s="10" t="s">
        <v>292</v>
      </c>
      <c r="L1067" s="10" t="s">
        <v>293</v>
      </c>
      <c r="M1067" s="10" t="s">
        <v>7638</v>
      </c>
      <c r="N1067" s="10" t="s">
        <v>7639</v>
      </c>
      <c r="O1067" s="10" t="s">
        <v>53</v>
      </c>
      <c r="P1067" s="10" t="s">
        <v>54</v>
      </c>
      <c r="Q1067" s="10" t="s">
        <v>55</v>
      </c>
      <c r="R1067" s="10"/>
      <c r="S1067" s="10"/>
      <c r="T1067" s="10"/>
      <c r="U1067" s="10"/>
      <c r="V1067" s="11" t="s">
        <v>178</v>
      </c>
      <c r="W1067" s="11" t="s">
        <v>178</v>
      </c>
      <c r="X1067" s="11" t="s">
        <v>100</v>
      </c>
      <c r="Y1067" s="10" t="s">
        <v>75</v>
      </c>
      <c r="Z1067" s="10" t="s">
        <v>75</v>
      </c>
      <c r="AA1067" s="10" t="s">
        <v>90</v>
      </c>
      <c r="AB1067" s="10" t="s">
        <v>10727</v>
      </c>
      <c r="AC1067" s="10">
        <v>853593218</v>
      </c>
      <c r="AD1067" s="10"/>
      <c r="AE1067" s="11" t="s">
        <v>10728</v>
      </c>
      <c r="AF1067" s="10"/>
      <c r="AG1067" s="11" t="s">
        <v>10729</v>
      </c>
      <c r="AH1067" s="11"/>
      <c r="AI1067" s="11"/>
      <c r="AJ1067" s="11"/>
      <c r="AK1067" s="11" t="s">
        <v>1363</v>
      </c>
      <c r="AL1067" s="11" t="s">
        <v>1364</v>
      </c>
      <c r="AM1067" s="11" t="s">
        <v>75</v>
      </c>
      <c r="AN1067" s="13">
        <v>10600</v>
      </c>
    </row>
    <row r="1068" spans="1:40" ht="72" x14ac:dyDescent="0.3">
      <c r="A1068" s="9" t="s">
        <v>10664</v>
      </c>
      <c r="B1068" s="10" t="s">
        <v>10730</v>
      </c>
      <c r="C1068" s="11" t="s">
        <v>10731</v>
      </c>
      <c r="D1068" s="11" t="s">
        <v>10732</v>
      </c>
      <c r="E1068" s="10" t="s">
        <v>10733</v>
      </c>
      <c r="F1068" s="11"/>
      <c r="G1068" s="10" t="s">
        <v>47</v>
      </c>
      <c r="H1068" s="10" t="s">
        <v>48</v>
      </c>
      <c r="I1068" s="10" t="s">
        <v>111</v>
      </c>
      <c r="J1068" s="10" t="s">
        <v>112</v>
      </c>
      <c r="K1068" s="10" t="s">
        <v>205</v>
      </c>
      <c r="L1068" s="10" t="s">
        <v>206</v>
      </c>
      <c r="M1068" s="10" t="s">
        <v>220</v>
      </c>
      <c r="N1068" s="10" t="s">
        <v>221</v>
      </c>
      <c r="O1068" s="10" t="s">
        <v>53</v>
      </c>
      <c r="P1068" s="10" t="s">
        <v>54</v>
      </c>
      <c r="Q1068" s="10" t="s">
        <v>55</v>
      </c>
      <c r="R1068" s="10"/>
      <c r="S1068" s="10"/>
      <c r="T1068" s="10"/>
      <c r="U1068" s="10"/>
      <c r="V1068" s="11" t="s">
        <v>178</v>
      </c>
      <c r="W1068" s="11" t="s">
        <v>178</v>
      </c>
      <c r="X1068" s="11" t="s">
        <v>100</v>
      </c>
      <c r="Y1068" s="10"/>
      <c r="Z1068" s="10"/>
      <c r="AA1068" s="10" t="s">
        <v>90</v>
      </c>
      <c r="AB1068" s="10" t="s">
        <v>10734</v>
      </c>
      <c r="AC1068" s="10">
        <v>830023443</v>
      </c>
      <c r="AD1068" s="10"/>
      <c r="AE1068" s="11" t="s">
        <v>10735</v>
      </c>
      <c r="AF1068" s="10" t="s">
        <v>102</v>
      </c>
      <c r="AG1068" s="11" t="s">
        <v>10736</v>
      </c>
      <c r="AH1068" s="11"/>
      <c r="AI1068" s="11"/>
      <c r="AJ1068" s="11" t="s">
        <v>10737</v>
      </c>
      <c r="AK1068" s="11" t="s">
        <v>995</v>
      </c>
      <c r="AL1068" s="11" t="s">
        <v>996</v>
      </c>
      <c r="AM1068" s="11" t="s">
        <v>75</v>
      </c>
      <c r="AN1068" s="13">
        <v>10500</v>
      </c>
    </row>
    <row r="1069" spans="1:40" ht="57.6" x14ac:dyDescent="0.3">
      <c r="A1069" s="9" t="s">
        <v>10664</v>
      </c>
      <c r="B1069" s="10" t="s">
        <v>10738</v>
      </c>
      <c r="C1069" s="11" t="s">
        <v>10739</v>
      </c>
      <c r="D1069" s="11" t="s">
        <v>10740</v>
      </c>
      <c r="E1069" s="10" t="s">
        <v>10741</v>
      </c>
      <c r="F1069" s="11" t="s">
        <v>10742</v>
      </c>
      <c r="G1069" s="10" t="s">
        <v>47</v>
      </c>
      <c r="H1069" s="10" t="s">
        <v>48</v>
      </c>
      <c r="I1069" s="10" t="s">
        <v>111</v>
      </c>
      <c r="J1069" s="10" t="s">
        <v>112</v>
      </c>
      <c r="K1069" s="10" t="s">
        <v>3054</v>
      </c>
      <c r="L1069" s="10" t="s">
        <v>3055</v>
      </c>
      <c r="M1069" s="10" t="s">
        <v>3219</v>
      </c>
      <c r="N1069" s="10" t="s">
        <v>3220</v>
      </c>
      <c r="O1069" s="10" t="s">
        <v>53</v>
      </c>
      <c r="P1069" s="10" t="s">
        <v>54</v>
      </c>
      <c r="Q1069" s="10" t="s">
        <v>55</v>
      </c>
      <c r="R1069" s="10"/>
      <c r="S1069" s="10"/>
      <c r="T1069" s="10" t="s">
        <v>3044</v>
      </c>
      <c r="U1069" s="10" t="s">
        <v>3058</v>
      </c>
      <c r="V1069" s="11" t="s">
        <v>322</v>
      </c>
      <c r="W1069" s="11" t="s">
        <v>323</v>
      </c>
      <c r="X1069" s="11" t="s">
        <v>100</v>
      </c>
      <c r="Y1069" s="10" t="s">
        <v>75</v>
      </c>
      <c r="Z1069" s="10" t="s">
        <v>75</v>
      </c>
      <c r="AA1069" s="10" t="s">
        <v>90</v>
      </c>
      <c r="AB1069" s="10" t="s">
        <v>10743</v>
      </c>
      <c r="AC1069" s="10">
        <v>919898007</v>
      </c>
      <c r="AD1069" s="10">
        <v>805929426</v>
      </c>
      <c r="AE1069" s="12">
        <v>46113</v>
      </c>
      <c r="AF1069" s="10">
        <v>11</v>
      </c>
      <c r="AG1069" s="11"/>
      <c r="AH1069" s="11"/>
      <c r="AI1069" s="11"/>
      <c r="AJ1069" s="11"/>
      <c r="AK1069" s="11" t="s">
        <v>10744</v>
      </c>
      <c r="AL1069" s="11" t="s">
        <v>1135</v>
      </c>
      <c r="AM1069" s="11" t="s">
        <v>202</v>
      </c>
      <c r="AN1069" s="13">
        <v>12150</v>
      </c>
    </row>
    <row r="1070" spans="1:40" ht="28.8" x14ac:dyDescent="0.3">
      <c r="A1070" s="9" t="s">
        <v>10745</v>
      </c>
      <c r="B1070" s="10" t="s">
        <v>10746</v>
      </c>
      <c r="C1070" s="11" t="s">
        <v>10747</v>
      </c>
      <c r="D1070" s="11" t="s">
        <v>10513</v>
      </c>
      <c r="E1070" s="10" t="s">
        <v>10514</v>
      </c>
      <c r="F1070" s="11" t="s">
        <v>10515</v>
      </c>
      <c r="G1070" s="10" t="s">
        <v>47</v>
      </c>
      <c r="H1070" s="10" t="s">
        <v>48</v>
      </c>
      <c r="I1070" s="10" t="s">
        <v>111</v>
      </c>
      <c r="J1070" s="10" t="s">
        <v>112</v>
      </c>
      <c r="K1070" s="10" t="s">
        <v>292</v>
      </c>
      <c r="L1070" s="10" t="s">
        <v>293</v>
      </c>
      <c r="M1070" s="10" t="s">
        <v>294</v>
      </c>
      <c r="N1070" s="10" t="s">
        <v>295</v>
      </c>
      <c r="O1070" s="10" t="s">
        <v>53</v>
      </c>
      <c r="P1070" s="10" t="s">
        <v>54</v>
      </c>
      <c r="Q1070" s="10" t="s">
        <v>55</v>
      </c>
      <c r="R1070" s="10"/>
      <c r="S1070" s="10"/>
      <c r="T1070" s="10"/>
      <c r="U1070" s="10"/>
      <c r="V1070" s="11" t="s">
        <v>178</v>
      </c>
      <c r="W1070" s="11" t="s">
        <v>178</v>
      </c>
      <c r="X1070" s="11" t="s">
        <v>100</v>
      </c>
      <c r="Y1070" s="10"/>
      <c r="Z1070" s="10" t="s">
        <v>75</v>
      </c>
      <c r="AA1070" s="10" t="s">
        <v>90</v>
      </c>
      <c r="AB1070" s="10" t="s">
        <v>10516</v>
      </c>
      <c r="AC1070" s="10">
        <v>858989988</v>
      </c>
      <c r="AD1070" s="10"/>
      <c r="AE1070" s="11" t="s">
        <v>10748</v>
      </c>
      <c r="AF1070" s="10"/>
      <c r="AG1070" s="11"/>
      <c r="AH1070" s="11"/>
      <c r="AI1070" s="11" t="s">
        <v>10518</v>
      </c>
      <c r="AJ1070" s="11" t="s">
        <v>10519</v>
      </c>
      <c r="AK1070" s="11" t="s">
        <v>10519</v>
      </c>
      <c r="AL1070" s="11" t="s">
        <v>10520</v>
      </c>
      <c r="AM1070" s="11" t="s">
        <v>75</v>
      </c>
      <c r="AN1070" s="13">
        <v>10700</v>
      </c>
    </row>
    <row r="1071" spans="1:40" ht="43.2" x14ac:dyDescent="0.3">
      <c r="A1071" s="9" t="s">
        <v>10745</v>
      </c>
      <c r="B1071" s="10" t="s">
        <v>10749</v>
      </c>
      <c r="C1071" s="11" t="s">
        <v>10750</v>
      </c>
      <c r="D1071" s="11" t="s">
        <v>10751</v>
      </c>
      <c r="E1071" s="10" t="s">
        <v>10322</v>
      </c>
      <c r="F1071" s="11" t="s">
        <v>10323</v>
      </c>
      <c r="G1071" s="10" t="s">
        <v>47</v>
      </c>
      <c r="H1071" s="10" t="s">
        <v>48</v>
      </c>
      <c r="I1071" s="10" t="s">
        <v>215</v>
      </c>
      <c r="J1071" s="10" t="s">
        <v>216</v>
      </c>
      <c r="K1071" s="10" t="s">
        <v>113</v>
      </c>
      <c r="L1071" s="10" t="s">
        <v>114</v>
      </c>
      <c r="M1071" s="10" t="s">
        <v>2968</v>
      </c>
      <c r="N1071" s="10" t="s">
        <v>2969</v>
      </c>
      <c r="O1071" s="10" t="s">
        <v>53</v>
      </c>
      <c r="P1071" s="10" t="s">
        <v>54</v>
      </c>
      <c r="Q1071" s="10" t="s">
        <v>55</v>
      </c>
      <c r="R1071" s="10"/>
      <c r="S1071" s="10"/>
      <c r="T1071" s="10" t="s">
        <v>194</v>
      </c>
      <c r="U1071" s="10" t="s">
        <v>195</v>
      </c>
      <c r="V1071" s="11" t="s">
        <v>58</v>
      </c>
      <c r="W1071" s="11" t="s">
        <v>59</v>
      </c>
      <c r="X1071" s="11" t="s">
        <v>60</v>
      </c>
      <c r="Y1071" s="10" t="s">
        <v>75</v>
      </c>
      <c r="Z1071" s="10" t="s">
        <v>712</v>
      </c>
      <c r="AA1071" s="10" t="s">
        <v>90</v>
      </c>
      <c r="AB1071" s="10" t="s">
        <v>10324</v>
      </c>
      <c r="AC1071" s="10">
        <v>857337884</v>
      </c>
      <c r="AD1071" s="10">
        <v>857337884</v>
      </c>
      <c r="AE1071" s="11">
        <v>200</v>
      </c>
      <c r="AF1071" s="10">
        <v>3</v>
      </c>
      <c r="AG1071" s="11" t="s">
        <v>10325</v>
      </c>
      <c r="AH1071" s="11"/>
      <c r="AI1071" s="11"/>
      <c r="AJ1071" s="11" t="s">
        <v>199</v>
      </c>
      <c r="AK1071" s="11" t="s">
        <v>10326</v>
      </c>
      <c r="AL1071" s="11" t="s">
        <v>1188</v>
      </c>
      <c r="AM1071" s="11" t="s">
        <v>712</v>
      </c>
      <c r="AN1071" s="13">
        <v>60240</v>
      </c>
    </row>
    <row r="1072" spans="1:40" ht="43.2" x14ac:dyDescent="0.3">
      <c r="A1072" s="9" t="s">
        <v>10745</v>
      </c>
      <c r="B1072" s="10" t="s">
        <v>10752</v>
      </c>
      <c r="C1072" s="11" t="s">
        <v>10753</v>
      </c>
      <c r="D1072" s="11" t="s">
        <v>10754</v>
      </c>
      <c r="E1072" s="10" t="s">
        <v>10322</v>
      </c>
      <c r="F1072" s="11" t="s">
        <v>10323</v>
      </c>
      <c r="G1072" s="10" t="s">
        <v>47</v>
      </c>
      <c r="H1072" s="10" t="s">
        <v>48</v>
      </c>
      <c r="I1072" s="10" t="s">
        <v>111</v>
      </c>
      <c r="J1072" s="10" t="s">
        <v>112</v>
      </c>
      <c r="K1072" s="10" t="s">
        <v>113</v>
      </c>
      <c r="L1072" s="10" t="s">
        <v>114</v>
      </c>
      <c r="M1072" s="10" t="s">
        <v>2968</v>
      </c>
      <c r="N1072" s="10" t="s">
        <v>2969</v>
      </c>
      <c r="O1072" s="10" t="s">
        <v>53</v>
      </c>
      <c r="P1072" s="10" t="s">
        <v>54</v>
      </c>
      <c r="Q1072" s="10" t="s">
        <v>55</v>
      </c>
      <c r="R1072" s="10"/>
      <c r="S1072" s="10"/>
      <c r="T1072" s="10" t="s">
        <v>194</v>
      </c>
      <c r="U1072" s="10" t="s">
        <v>195</v>
      </c>
      <c r="V1072" s="11" t="s">
        <v>58</v>
      </c>
      <c r="W1072" s="11" t="s">
        <v>59</v>
      </c>
      <c r="X1072" s="11" t="s">
        <v>60</v>
      </c>
      <c r="Y1072" s="10" t="s">
        <v>75</v>
      </c>
      <c r="Z1072" s="10" t="s">
        <v>712</v>
      </c>
      <c r="AA1072" s="10" t="s">
        <v>90</v>
      </c>
      <c r="AB1072" s="10" t="s">
        <v>10324</v>
      </c>
      <c r="AC1072" s="10">
        <v>857337884</v>
      </c>
      <c r="AD1072" s="10">
        <v>857337884</v>
      </c>
      <c r="AE1072" s="11">
        <v>200</v>
      </c>
      <c r="AF1072" s="10">
        <v>3</v>
      </c>
      <c r="AG1072" s="11" t="s">
        <v>10325</v>
      </c>
      <c r="AH1072" s="11"/>
      <c r="AI1072" s="11"/>
      <c r="AJ1072" s="11" t="s">
        <v>199</v>
      </c>
      <c r="AK1072" s="11" t="s">
        <v>10326</v>
      </c>
      <c r="AL1072" s="11" t="s">
        <v>1188</v>
      </c>
      <c r="AM1072" s="11" t="s">
        <v>712</v>
      </c>
      <c r="AN1072" s="13">
        <v>60240</v>
      </c>
    </row>
    <row r="1073" spans="1:40" ht="43.2" x14ac:dyDescent="0.3">
      <c r="A1073" s="9" t="s">
        <v>10745</v>
      </c>
      <c r="B1073" s="10" t="s">
        <v>10755</v>
      </c>
      <c r="C1073" s="11" t="s">
        <v>10756</v>
      </c>
      <c r="D1073" s="11" t="s">
        <v>10757</v>
      </c>
      <c r="E1073" s="10" t="s">
        <v>10557</v>
      </c>
      <c r="F1073" s="11"/>
      <c r="G1073" s="10" t="s">
        <v>47</v>
      </c>
      <c r="H1073" s="10" t="s">
        <v>48</v>
      </c>
      <c r="I1073" s="10" t="s">
        <v>111</v>
      </c>
      <c r="J1073" s="10" t="s">
        <v>112</v>
      </c>
      <c r="K1073" s="10" t="s">
        <v>190</v>
      </c>
      <c r="L1073" s="10" t="s">
        <v>191</v>
      </c>
      <c r="M1073" s="10" t="s">
        <v>192</v>
      </c>
      <c r="N1073" s="10" t="s">
        <v>193</v>
      </c>
      <c r="O1073" s="10" t="s">
        <v>53</v>
      </c>
      <c r="P1073" s="10" t="s">
        <v>54</v>
      </c>
      <c r="Q1073" s="10" t="s">
        <v>55</v>
      </c>
      <c r="R1073" s="10"/>
      <c r="S1073" s="10"/>
      <c r="T1073" s="10"/>
      <c r="U1073" s="10"/>
      <c r="V1073" s="11" t="s">
        <v>117</v>
      </c>
      <c r="W1073" s="11" t="s">
        <v>118</v>
      </c>
      <c r="X1073" s="11" t="s">
        <v>119</v>
      </c>
      <c r="Y1073" s="10" t="s">
        <v>81</v>
      </c>
      <c r="Z1073" s="10"/>
      <c r="AA1073" s="10" t="s">
        <v>76</v>
      </c>
      <c r="AB1073" s="10" t="s">
        <v>10558</v>
      </c>
      <c r="AC1073" s="10">
        <v>944497982</v>
      </c>
      <c r="AD1073" s="10"/>
      <c r="AE1073" s="11">
        <v>191</v>
      </c>
      <c r="AF1073" s="10">
        <v>2</v>
      </c>
      <c r="AG1073" s="11" t="s">
        <v>102</v>
      </c>
      <c r="AH1073" s="11" t="s">
        <v>102</v>
      </c>
      <c r="AI1073" s="11" t="s">
        <v>102</v>
      </c>
      <c r="AJ1073" s="11" t="s">
        <v>102</v>
      </c>
      <c r="AK1073" s="11" t="s">
        <v>10559</v>
      </c>
      <c r="AL1073" s="11" t="s">
        <v>10560</v>
      </c>
      <c r="AM1073" s="11" t="s">
        <v>81</v>
      </c>
      <c r="AN1073" s="13">
        <v>50150</v>
      </c>
    </row>
    <row r="1074" spans="1:40" ht="28.8" x14ac:dyDescent="0.3">
      <c r="A1074" s="9" t="s">
        <v>10745</v>
      </c>
      <c r="B1074" s="10" t="s">
        <v>10758</v>
      </c>
      <c r="C1074" s="11" t="s">
        <v>10759</v>
      </c>
      <c r="D1074" s="11" t="s">
        <v>10760</v>
      </c>
      <c r="E1074" s="10" t="s">
        <v>10761</v>
      </c>
      <c r="F1074" s="11" t="s">
        <v>10762</v>
      </c>
      <c r="G1074" s="10" t="s">
        <v>47</v>
      </c>
      <c r="H1074" s="10" t="s">
        <v>48</v>
      </c>
      <c r="I1074" s="10" t="s">
        <v>111</v>
      </c>
      <c r="J1074" s="10" t="s">
        <v>112</v>
      </c>
      <c r="K1074" s="10" t="s">
        <v>205</v>
      </c>
      <c r="L1074" s="10" t="s">
        <v>206</v>
      </c>
      <c r="M1074" s="10" t="s">
        <v>220</v>
      </c>
      <c r="N1074" s="10" t="s">
        <v>221</v>
      </c>
      <c r="O1074" s="10" t="s">
        <v>53</v>
      </c>
      <c r="P1074" s="10" t="s">
        <v>54</v>
      </c>
      <c r="Q1074" s="10" t="s">
        <v>55</v>
      </c>
      <c r="R1074" s="10"/>
      <c r="S1074" s="10"/>
      <c r="T1074" s="10"/>
      <c r="U1074" s="10"/>
      <c r="V1074" s="11" t="s">
        <v>178</v>
      </c>
      <c r="W1074" s="11" t="s">
        <v>178</v>
      </c>
      <c r="X1074" s="11" t="s">
        <v>100</v>
      </c>
      <c r="Y1074" s="10" t="s">
        <v>75</v>
      </c>
      <c r="Z1074" s="10" t="s">
        <v>75</v>
      </c>
      <c r="AA1074" s="10" t="s">
        <v>90</v>
      </c>
      <c r="AB1074" s="10" t="s">
        <v>10763</v>
      </c>
      <c r="AC1074" s="10" t="s">
        <v>10764</v>
      </c>
      <c r="AD1074" s="10"/>
      <c r="AE1074" s="11" t="s">
        <v>10765</v>
      </c>
      <c r="AF1074" s="10"/>
      <c r="AG1074" s="11"/>
      <c r="AH1074" s="11"/>
      <c r="AI1074" s="11" t="s">
        <v>10766</v>
      </c>
      <c r="AJ1074" s="11" t="s">
        <v>10369</v>
      </c>
      <c r="AK1074" s="11" t="s">
        <v>5968</v>
      </c>
      <c r="AL1074" s="11" t="s">
        <v>1421</v>
      </c>
      <c r="AM1074" s="11" t="s">
        <v>75</v>
      </c>
      <c r="AN1074" s="13">
        <v>10900</v>
      </c>
    </row>
    <row r="1075" spans="1:40" ht="43.2" x14ac:dyDescent="0.3">
      <c r="A1075" s="9" t="s">
        <v>10767</v>
      </c>
      <c r="B1075" s="10" t="s">
        <v>10768</v>
      </c>
      <c r="C1075" s="11" t="s">
        <v>10769</v>
      </c>
      <c r="D1075" s="11" t="s">
        <v>10770</v>
      </c>
      <c r="E1075" s="10" t="s">
        <v>10771</v>
      </c>
      <c r="F1075" s="11" t="s">
        <v>10772</v>
      </c>
      <c r="G1075" s="10" t="s">
        <v>47</v>
      </c>
      <c r="H1075" s="10" t="s">
        <v>48</v>
      </c>
      <c r="I1075" s="10" t="s">
        <v>49</v>
      </c>
      <c r="J1075" s="10" t="s">
        <v>50</v>
      </c>
      <c r="K1075" s="10"/>
      <c r="L1075" s="10" t="s">
        <v>358</v>
      </c>
      <c r="M1075" s="10"/>
      <c r="N1075" s="10" t="s">
        <v>6334</v>
      </c>
      <c r="O1075" s="10" t="s">
        <v>53</v>
      </c>
      <c r="P1075" s="10" t="s">
        <v>54</v>
      </c>
      <c r="Q1075" s="10" t="s">
        <v>55</v>
      </c>
      <c r="R1075" s="10"/>
      <c r="S1075" s="10"/>
      <c r="T1075" s="10" t="s">
        <v>56</v>
      </c>
      <c r="U1075" s="10" t="s">
        <v>99</v>
      </c>
      <c r="V1075" s="11" t="s">
        <v>58</v>
      </c>
      <c r="W1075" s="11" t="s">
        <v>59</v>
      </c>
      <c r="X1075" s="11" t="s">
        <v>60</v>
      </c>
      <c r="Y1075" s="10" t="s">
        <v>75</v>
      </c>
      <c r="Z1075" s="10" t="s">
        <v>1083</v>
      </c>
      <c r="AA1075" s="10" t="s">
        <v>90</v>
      </c>
      <c r="AB1075" s="10" t="s">
        <v>10773</v>
      </c>
      <c r="AC1075" s="10">
        <v>918385083</v>
      </c>
      <c r="AD1075" s="10"/>
      <c r="AE1075" s="11">
        <v>81</v>
      </c>
      <c r="AF1075" s="10">
        <v>8</v>
      </c>
      <c r="AG1075" s="11"/>
      <c r="AH1075" s="11"/>
      <c r="AI1075" s="11"/>
      <c r="AJ1075" s="11"/>
      <c r="AK1075" s="11" t="s">
        <v>10774</v>
      </c>
      <c r="AL1075" s="11" t="s">
        <v>10775</v>
      </c>
      <c r="AM1075" s="11" t="s">
        <v>1083</v>
      </c>
      <c r="AN1075" s="13">
        <v>26110</v>
      </c>
    </row>
    <row r="1076" spans="1:40" ht="43.2" x14ac:dyDescent="0.3">
      <c r="A1076" s="9" t="s">
        <v>10767</v>
      </c>
      <c r="B1076" s="10" t="s">
        <v>10776</v>
      </c>
      <c r="C1076" s="11" t="s">
        <v>10777</v>
      </c>
      <c r="D1076" s="11" t="s">
        <v>10778</v>
      </c>
      <c r="E1076" s="10" t="s">
        <v>7550</v>
      </c>
      <c r="F1076" s="11"/>
      <c r="G1076" s="10" t="s">
        <v>47</v>
      </c>
      <c r="H1076" s="10" t="s">
        <v>48</v>
      </c>
      <c r="I1076" s="10" t="s">
        <v>49</v>
      </c>
      <c r="J1076" s="10" t="s">
        <v>50</v>
      </c>
      <c r="K1076" s="10"/>
      <c r="L1076" s="10" t="s">
        <v>51</v>
      </c>
      <c r="M1076" s="10" t="s">
        <v>779</v>
      </c>
      <c r="N1076" s="10" t="s">
        <v>780</v>
      </c>
      <c r="O1076" s="10" t="s">
        <v>53</v>
      </c>
      <c r="P1076" s="10" t="s">
        <v>54</v>
      </c>
      <c r="Q1076" s="10"/>
      <c r="R1076" s="10"/>
      <c r="S1076" s="10"/>
      <c r="T1076" s="10"/>
      <c r="U1076" s="10"/>
      <c r="V1076" s="11" t="s">
        <v>165</v>
      </c>
      <c r="W1076" s="11" t="s">
        <v>166</v>
      </c>
      <c r="X1076" s="11" t="s">
        <v>60</v>
      </c>
      <c r="Y1076" s="10"/>
      <c r="Z1076" s="10"/>
      <c r="AA1076" s="10" t="s">
        <v>76</v>
      </c>
      <c r="AB1076" s="10" t="s">
        <v>7551</v>
      </c>
      <c r="AC1076" s="10">
        <v>935522661</v>
      </c>
      <c r="AD1076" s="10"/>
      <c r="AE1076" s="11">
        <v>334</v>
      </c>
      <c r="AF1076" s="10">
        <v>22</v>
      </c>
      <c r="AG1076" s="11"/>
      <c r="AH1076" s="11"/>
      <c r="AI1076" s="11"/>
      <c r="AJ1076" s="11"/>
      <c r="AK1076" s="11" t="s">
        <v>7552</v>
      </c>
      <c r="AL1076" s="11" t="s">
        <v>2328</v>
      </c>
      <c r="AM1076" s="11" t="s">
        <v>817</v>
      </c>
      <c r="AN1076" s="13">
        <v>57000</v>
      </c>
    </row>
    <row r="1077" spans="1:40" ht="43.2" x14ac:dyDescent="0.3">
      <c r="A1077" s="9" t="s">
        <v>10767</v>
      </c>
      <c r="B1077" s="10" t="s">
        <v>10779</v>
      </c>
      <c r="C1077" s="11" t="s">
        <v>10780</v>
      </c>
      <c r="D1077" s="11" t="s">
        <v>10781</v>
      </c>
      <c r="E1077" s="10" t="s">
        <v>2483</v>
      </c>
      <c r="F1077" s="11" t="s">
        <v>2484</v>
      </c>
      <c r="G1077" s="10" t="s">
        <v>47</v>
      </c>
      <c r="H1077" s="10" t="s">
        <v>48</v>
      </c>
      <c r="I1077" s="10" t="s">
        <v>111</v>
      </c>
      <c r="J1077" s="10" t="s">
        <v>112</v>
      </c>
      <c r="K1077" s="10" t="s">
        <v>190</v>
      </c>
      <c r="L1077" s="10" t="s">
        <v>191</v>
      </c>
      <c r="M1077" s="10" t="s">
        <v>3641</v>
      </c>
      <c r="N1077" s="10" t="s">
        <v>3642</v>
      </c>
      <c r="O1077" s="10" t="s">
        <v>53</v>
      </c>
      <c r="P1077" s="10" t="s">
        <v>54</v>
      </c>
      <c r="Q1077" s="10"/>
      <c r="R1077" s="10"/>
      <c r="S1077" s="10"/>
      <c r="T1077" s="10"/>
      <c r="U1077" s="10"/>
      <c r="V1077" s="11" t="s">
        <v>165</v>
      </c>
      <c r="W1077" s="11" t="s">
        <v>166</v>
      </c>
      <c r="X1077" s="11" t="s">
        <v>60</v>
      </c>
      <c r="Y1077" s="10" t="s">
        <v>1643</v>
      </c>
      <c r="Z1077" s="10" t="s">
        <v>1643</v>
      </c>
      <c r="AA1077" s="10" t="s">
        <v>76</v>
      </c>
      <c r="AB1077" s="10" t="s">
        <v>2485</v>
      </c>
      <c r="AC1077" s="10" t="s">
        <v>2486</v>
      </c>
      <c r="AD1077" s="10"/>
      <c r="AE1077" s="11"/>
      <c r="AF1077" s="10"/>
      <c r="AG1077" s="11"/>
      <c r="AH1077" s="11"/>
      <c r="AI1077" s="11"/>
      <c r="AJ1077" s="11"/>
      <c r="AK1077" s="11" t="s">
        <v>2488</v>
      </c>
      <c r="AL1077" s="11" t="s">
        <v>1934</v>
      </c>
      <c r="AM1077" s="11" t="s">
        <v>1643</v>
      </c>
      <c r="AN1077" s="13">
        <v>52100</v>
      </c>
    </row>
    <row r="1078" spans="1:40" ht="43.2" x14ac:dyDescent="0.3">
      <c r="A1078" s="9" t="s">
        <v>10767</v>
      </c>
      <c r="B1078" s="10" t="s">
        <v>10782</v>
      </c>
      <c r="C1078" s="11" t="s">
        <v>10673</v>
      </c>
      <c r="D1078" s="11" t="s">
        <v>10674</v>
      </c>
      <c r="E1078" s="10" t="s">
        <v>10496</v>
      </c>
      <c r="F1078" s="11"/>
      <c r="G1078" s="10" t="s">
        <v>47</v>
      </c>
      <c r="H1078" s="10" t="s">
        <v>48</v>
      </c>
      <c r="I1078" s="10" t="s">
        <v>111</v>
      </c>
      <c r="J1078" s="10" t="s">
        <v>112</v>
      </c>
      <c r="K1078" s="10" t="s">
        <v>190</v>
      </c>
      <c r="L1078" s="10" t="s">
        <v>191</v>
      </c>
      <c r="M1078" s="10" t="s">
        <v>192</v>
      </c>
      <c r="N1078" s="10" t="s">
        <v>193</v>
      </c>
      <c r="O1078" s="10" t="s">
        <v>53</v>
      </c>
      <c r="P1078" s="10" t="s">
        <v>54</v>
      </c>
      <c r="Q1078" s="10"/>
      <c r="R1078" s="10"/>
      <c r="S1078" s="10"/>
      <c r="T1078" s="10"/>
      <c r="U1078" s="10"/>
      <c r="V1078" s="11" t="s">
        <v>117</v>
      </c>
      <c r="W1078" s="11" t="s">
        <v>118</v>
      </c>
      <c r="X1078" s="11" t="s">
        <v>119</v>
      </c>
      <c r="Y1078" s="10" t="s">
        <v>179</v>
      </c>
      <c r="Z1078" s="10"/>
      <c r="AA1078" s="10" t="s">
        <v>90</v>
      </c>
      <c r="AB1078" s="10" t="s">
        <v>10498</v>
      </c>
      <c r="AC1078" s="10">
        <v>899688857</v>
      </c>
      <c r="AD1078" s="10" t="s">
        <v>10783</v>
      </c>
      <c r="AE1078" s="11">
        <v>358</v>
      </c>
      <c r="AF1078" s="10"/>
      <c r="AG1078" s="11" t="s">
        <v>10500</v>
      </c>
      <c r="AH1078" s="11"/>
      <c r="AI1078" s="11"/>
      <c r="AJ1078" s="11" t="s">
        <v>10501</v>
      </c>
      <c r="AK1078" s="11" t="s">
        <v>3426</v>
      </c>
      <c r="AL1078" s="11" t="s">
        <v>2669</v>
      </c>
      <c r="AM1078" s="11" t="s">
        <v>179</v>
      </c>
      <c r="AN1078" s="13">
        <v>11000</v>
      </c>
    </row>
    <row r="1079" spans="1:40" ht="43.2" x14ac:dyDescent="0.3">
      <c r="A1079" s="9" t="s">
        <v>10767</v>
      </c>
      <c r="B1079" s="10" t="s">
        <v>10784</v>
      </c>
      <c r="C1079" s="11" t="s">
        <v>10756</v>
      </c>
      <c r="D1079" s="11" t="s">
        <v>10757</v>
      </c>
      <c r="E1079" s="10" t="s">
        <v>10557</v>
      </c>
      <c r="F1079" s="11"/>
      <c r="G1079" s="10" t="s">
        <v>47</v>
      </c>
      <c r="H1079" s="10" t="s">
        <v>48</v>
      </c>
      <c r="I1079" s="10" t="s">
        <v>111</v>
      </c>
      <c r="J1079" s="10" t="s">
        <v>112</v>
      </c>
      <c r="K1079" s="10" t="s">
        <v>190</v>
      </c>
      <c r="L1079" s="10" t="s">
        <v>191</v>
      </c>
      <c r="M1079" s="10" t="s">
        <v>455</v>
      </c>
      <c r="N1079" s="10" t="s">
        <v>349</v>
      </c>
      <c r="O1079" s="10" t="s">
        <v>53</v>
      </c>
      <c r="P1079" s="10" t="s">
        <v>54</v>
      </c>
      <c r="Q1079" s="10"/>
      <c r="R1079" s="10"/>
      <c r="S1079" s="10"/>
      <c r="T1079" s="10"/>
      <c r="U1079" s="10"/>
      <c r="V1079" s="11" t="s">
        <v>117</v>
      </c>
      <c r="W1079" s="11" t="s">
        <v>118</v>
      </c>
      <c r="X1079" s="11" t="s">
        <v>119</v>
      </c>
      <c r="Y1079" s="10" t="s">
        <v>81</v>
      </c>
      <c r="Z1079" s="10"/>
      <c r="AA1079" s="10" t="s">
        <v>76</v>
      </c>
      <c r="AB1079" s="10" t="s">
        <v>10558</v>
      </c>
      <c r="AC1079" s="10">
        <v>944497982</v>
      </c>
      <c r="AD1079" s="10" t="s">
        <v>102</v>
      </c>
      <c r="AE1079" s="11">
        <v>191</v>
      </c>
      <c r="AF1079" s="10">
        <v>2</v>
      </c>
      <c r="AG1079" s="11" t="s">
        <v>102</v>
      </c>
      <c r="AH1079" s="11" t="s">
        <v>102</v>
      </c>
      <c r="AI1079" s="11" t="s">
        <v>102</v>
      </c>
      <c r="AJ1079" s="11" t="s">
        <v>102</v>
      </c>
      <c r="AK1079" s="11" t="s">
        <v>10559</v>
      </c>
      <c r="AL1079" s="11" t="s">
        <v>10560</v>
      </c>
      <c r="AM1079" s="11" t="s">
        <v>81</v>
      </c>
      <c r="AN1079" s="13">
        <v>50150</v>
      </c>
    </row>
    <row r="1080" spans="1:40" ht="57.6" x14ac:dyDescent="0.3">
      <c r="A1080" s="9" t="s">
        <v>10767</v>
      </c>
      <c r="B1080" s="10" t="s">
        <v>10785</v>
      </c>
      <c r="C1080" s="11" t="s">
        <v>10786</v>
      </c>
      <c r="D1080" s="11" t="s">
        <v>10787</v>
      </c>
      <c r="E1080" s="10" t="s">
        <v>10788</v>
      </c>
      <c r="F1080" s="11" t="s">
        <v>10789</v>
      </c>
      <c r="G1080" s="10" t="s">
        <v>47</v>
      </c>
      <c r="H1080" s="10" t="s">
        <v>48</v>
      </c>
      <c r="I1080" s="10" t="s">
        <v>111</v>
      </c>
      <c r="J1080" s="10" t="s">
        <v>112</v>
      </c>
      <c r="K1080" s="10" t="s">
        <v>3054</v>
      </c>
      <c r="L1080" s="10" t="s">
        <v>3055</v>
      </c>
      <c r="M1080" s="10" t="s">
        <v>3671</v>
      </c>
      <c r="N1080" s="10" t="s">
        <v>3672</v>
      </c>
      <c r="O1080" s="10" t="s">
        <v>53</v>
      </c>
      <c r="P1080" s="10" t="s">
        <v>54</v>
      </c>
      <c r="Q1080" s="10" t="s">
        <v>55</v>
      </c>
      <c r="R1080" s="10"/>
      <c r="S1080" s="10"/>
      <c r="T1080" s="10" t="s">
        <v>3044</v>
      </c>
      <c r="U1080" s="10" t="s">
        <v>3058</v>
      </c>
      <c r="V1080" s="11" t="s">
        <v>322</v>
      </c>
      <c r="W1080" s="11" t="s">
        <v>323</v>
      </c>
      <c r="X1080" s="11" t="s">
        <v>100</v>
      </c>
      <c r="Y1080" s="10" t="s">
        <v>638</v>
      </c>
      <c r="Z1080" s="10" t="s">
        <v>1023</v>
      </c>
      <c r="AA1080" s="10" t="s">
        <v>90</v>
      </c>
      <c r="AB1080" s="10" t="s">
        <v>10790</v>
      </c>
      <c r="AC1080" s="10">
        <v>614347113</v>
      </c>
      <c r="AD1080" s="10">
        <v>614347113</v>
      </c>
      <c r="AE1080" s="11"/>
      <c r="AF1080" s="10"/>
      <c r="AG1080" s="11"/>
      <c r="AH1080" s="11" t="s">
        <v>10791</v>
      </c>
      <c r="AI1080" s="11"/>
      <c r="AJ1080" s="11" t="s">
        <v>10792</v>
      </c>
      <c r="AK1080" s="11" t="s">
        <v>521</v>
      </c>
      <c r="AL1080" s="11" t="s">
        <v>522</v>
      </c>
      <c r="AM1080" s="11" t="s">
        <v>75</v>
      </c>
      <c r="AN1080" s="13">
        <v>10400</v>
      </c>
    </row>
    <row r="1081" spans="1:40" ht="43.2" x14ac:dyDescent="0.3">
      <c r="A1081" s="9" t="s">
        <v>10793</v>
      </c>
      <c r="B1081" s="10" t="s">
        <v>10794</v>
      </c>
      <c r="C1081" s="11" t="s">
        <v>10795</v>
      </c>
      <c r="D1081" s="11" t="s">
        <v>10796</v>
      </c>
      <c r="E1081" s="10" t="s">
        <v>10797</v>
      </c>
      <c r="F1081" s="11" t="s">
        <v>10798</v>
      </c>
      <c r="G1081" s="10" t="s">
        <v>47</v>
      </c>
      <c r="H1081" s="10" t="s">
        <v>48</v>
      </c>
      <c r="I1081" s="10" t="s">
        <v>49</v>
      </c>
      <c r="J1081" s="10" t="s">
        <v>50</v>
      </c>
      <c r="K1081" s="10"/>
      <c r="L1081" s="10" t="s">
        <v>358</v>
      </c>
      <c r="M1081" s="10"/>
      <c r="N1081" s="10" t="s">
        <v>2347</v>
      </c>
      <c r="O1081" s="10" t="s">
        <v>53</v>
      </c>
      <c r="P1081" s="10" t="s">
        <v>54</v>
      </c>
      <c r="Q1081" s="10" t="s">
        <v>55</v>
      </c>
      <c r="R1081" s="10"/>
      <c r="S1081" s="10"/>
      <c r="T1081" s="10" t="s">
        <v>56</v>
      </c>
      <c r="U1081" s="10" t="s">
        <v>57</v>
      </c>
      <c r="V1081" s="11" t="s">
        <v>58</v>
      </c>
      <c r="W1081" s="11" t="s">
        <v>59</v>
      </c>
      <c r="X1081" s="11" t="s">
        <v>60</v>
      </c>
      <c r="Y1081" s="10"/>
      <c r="Z1081" s="10" t="s">
        <v>1711</v>
      </c>
      <c r="AA1081" s="10" t="s">
        <v>62</v>
      </c>
      <c r="AB1081" s="10" t="s">
        <v>10799</v>
      </c>
      <c r="AC1081" s="10">
        <v>831285555</v>
      </c>
      <c r="AD1081" s="10">
        <v>831285555</v>
      </c>
      <c r="AE1081" s="11" t="s">
        <v>10800</v>
      </c>
      <c r="AF1081" s="10">
        <v>5</v>
      </c>
      <c r="AG1081" s="11" t="s">
        <v>102</v>
      </c>
      <c r="AH1081" s="11" t="s">
        <v>102</v>
      </c>
      <c r="AI1081" s="11">
        <v>16</v>
      </c>
      <c r="AJ1081" s="11" t="s">
        <v>10801</v>
      </c>
      <c r="AK1081" s="11" t="s">
        <v>10802</v>
      </c>
      <c r="AL1081" s="11" t="s">
        <v>1715</v>
      </c>
      <c r="AM1081" s="11" t="s">
        <v>1711</v>
      </c>
      <c r="AN1081" s="13">
        <v>33000</v>
      </c>
    </row>
    <row r="1082" spans="1:40" ht="43.2" x14ac:dyDescent="0.3">
      <c r="A1082" s="9" t="s">
        <v>10793</v>
      </c>
      <c r="B1082" s="10" t="s">
        <v>10803</v>
      </c>
      <c r="C1082" s="11" t="s">
        <v>10804</v>
      </c>
      <c r="D1082" s="11" t="s">
        <v>10805</v>
      </c>
      <c r="E1082" s="10" t="s">
        <v>10806</v>
      </c>
      <c r="F1082" s="11" t="s">
        <v>10807</v>
      </c>
      <c r="G1082" s="10" t="s">
        <v>47</v>
      </c>
      <c r="H1082" s="10" t="s">
        <v>48</v>
      </c>
      <c r="I1082" s="10" t="s">
        <v>49</v>
      </c>
      <c r="J1082" s="10" t="s">
        <v>50</v>
      </c>
      <c r="K1082" s="10"/>
      <c r="L1082" s="10" t="s">
        <v>51</v>
      </c>
      <c r="M1082" s="10"/>
      <c r="N1082" s="10" t="s">
        <v>52</v>
      </c>
      <c r="O1082" s="10" t="s">
        <v>53</v>
      </c>
      <c r="P1082" s="10" t="s">
        <v>54</v>
      </c>
      <c r="Q1082" s="10" t="s">
        <v>55</v>
      </c>
      <c r="R1082" s="10"/>
      <c r="S1082" s="10"/>
      <c r="T1082" s="10" t="s">
        <v>56</v>
      </c>
      <c r="U1082" s="10" t="s">
        <v>99</v>
      </c>
      <c r="V1082" s="11" t="s">
        <v>58</v>
      </c>
      <c r="W1082" s="11" t="s">
        <v>59</v>
      </c>
      <c r="X1082" s="11" t="s">
        <v>60</v>
      </c>
      <c r="Y1082" s="10"/>
      <c r="Z1082" s="10" t="s">
        <v>75</v>
      </c>
      <c r="AA1082" s="10" t="s">
        <v>90</v>
      </c>
      <c r="AB1082" s="10" t="s">
        <v>10808</v>
      </c>
      <c r="AC1082" s="10">
        <v>611455923</v>
      </c>
      <c r="AD1082" s="10"/>
      <c r="AE1082" s="11">
        <v>101</v>
      </c>
      <c r="AF1082" s="10"/>
      <c r="AG1082" s="11" t="s">
        <v>10809</v>
      </c>
      <c r="AH1082" s="11"/>
      <c r="AI1082" s="11"/>
      <c r="AJ1082" s="11" t="s">
        <v>2813</v>
      </c>
      <c r="AK1082" s="11" t="s">
        <v>534</v>
      </c>
      <c r="AL1082" s="11" t="s">
        <v>2814</v>
      </c>
      <c r="AM1082" s="11" t="s">
        <v>75</v>
      </c>
      <c r="AN1082" s="13">
        <v>10260</v>
      </c>
    </row>
    <row r="1083" spans="1:40" ht="43.2" x14ac:dyDescent="0.3">
      <c r="A1083" s="9" t="s">
        <v>10793</v>
      </c>
      <c r="B1083" s="10" t="s">
        <v>10810</v>
      </c>
      <c r="C1083" s="11" t="s">
        <v>10811</v>
      </c>
      <c r="D1083" s="11" t="s">
        <v>10812</v>
      </c>
      <c r="E1083" s="10" t="s">
        <v>10806</v>
      </c>
      <c r="F1083" s="11" t="s">
        <v>10807</v>
      </c>
      <c r="G1083" s="10" t="s">
        <v>47</v>
      </c>
      <c r="H1083" s="10" t="s">
        <v>48</v>
      </c>
      <c r="I1083" s="10" t="s">
        <v>49</v>
      </c>
      <c r="J1083" s="10" t="s">
        <v>50</v>
      </c>
      <c r="K1083" s="10"/>
      <c r="L1083" s="10" t="s">
        <v>51</v>
      </c>
      <c r="M1083" s="10"/>
      <c r="N1083" s="10" t="s">
        <v>52</v>
      </c>
      <c r="O1083" s="10" t="s">
        <v>53</v>
      </c>
      <c r="P1083" s="10" t="s">
        <v>54</v>
      </c>
      <c r="Q1083" s="10" t="s">
        <v>55</v>
      </c>
      <c r="R1083" s="10"/>
      <c r="S1083" s="10"/>
      <c r="T1083" s="10" t="s">
        <v>56</v>
      </c>
      <c r="U1083" s="10" t="s">
        <v>99</v>
      </c>
      <c r="V1083" s="11" t="s">
        <v>58</v>
      </c>
      <c r="W1083" s="11" t="s">
        <v>59</v>
      </c>
      <c r="X1083" s="11" t="s">
        <v>60</v>
      </c>
      <c r="Y1083" s="10"/>
      <c r="Z1083" s="10" t="s">
        <v>75</v>
      </c>
      <c r="AA1083" s="10" t="s">
        <v>90</v>
      </c>
      <c r="AB1083" s="10" t="s">
        <v>10808</v>
      </c>
      <c r="AC1083" s="10">
        <v>611455923</v>
      </c>
      <c r="AD1083" s="10"/>
      <c r="AE1083" s="11">
        <v>101</v>
      </c>
      <c r="AF1083" s="10"/>
      <c r="AG1083" s="11" t="s">
        <v>10809</v>
      </c>
      <c r="AH1083" s="11"/>
      <c r="AI1083" s="11"/>
      <c r="AJ1083" s="11" t="s">
        <v>2813</v>
      </c>
      <c r="AK1083" s="11" t="s">
        <v>534</v>
      </c>
      <c r="AL1083" s="11" t="s">
        <v>2814</v>
      </c>
      <c r="AM1083" s="11" t="s">
        <v>75</v>
      </c>
      <c r="AN1083" s="13">
        <v>10260</v>
      </c>
    </row>
    <row r="1084" spans="1:40" ht="28.8" x14ac:dyDescent="0.3">
      <c r="A1084" s="9" t="s">
        <v>10793</v>
      </c>
      <c r="B1084" s="10" t="s">
        <v>10813</v>
      </c>
      <c r="C1084" s="11" t="s">
        <v>10814</v>
      </c>
      <c r="D1084" s="11" t="s">
        <v>10815</v>
      </c>
      <c r="E1084" s="10" t="s">
        <v>10816</v>
      </c>
      <c r="F1084" s="11" t="s">
        <v>10817</v>
      </c>
      <c r="G1084" s="10" t="s">
        <v>47</v>
      </c>
      <c r="H1084" s="10" t="s">
        <v>48</v>
      </c>
      <c r="I1084" s="10" t="s">
        <v>111</v>
      </c>
      <c r="J1084" s="10" t="s">
        <v>112</v>
      </c>
      <c r="K1084" s="10" t="s">
        <v>292</v>
      </c>
      <c r="L1084" s="10" t="s">
        <v>293</v>
      </c>
      <c r="M1084" s="10" t="s">
        <v>294</v>
      </c>
      <c r="N1084" s="10" t="s">
        <v>295</v>
      </c>
      <c r="O1084" s="10" t="s">
        <v>53</v>
      </c>
      <c r="P1084" s="10" t="s">
        <v>54</v>
      </c>
      <c r="Q1084" s="10" t="s">
        <v>55</v>
      </c>
      <c r="R1084" s="10"/>
      <c r="S1084" s="10"/>
      <c r="T1084" s="10"/>
      <c r="U1084" s="10"/>
      <c r="V1084" s="11" t="s">
        <v>178</v>
      </c>
      <c r="W1084" s="11" t="s">
        <v>178</v>
      </c>
      <c r="X1084" s="11" t="s">
        <v>100</v>
      </c>
      <c r="Y1084" s="10" t="s">
        <v>75</v>
      </c>
      <c r="Z1084" s="10" t="s">
        <v>75</v>
      </c>
      <c r="AA1084" s="10" t="s">
        <v>90</v>
      </c>
      <c r="AB1084" s="10" t="s">
        <v>10818</v>
      </c>
      <c r="AC1084" s="10">
        <v>826926505</v>
      </c>
      <c r="AD1084" s="10">
        <v>826926505</v>
      </c>
      <c r="AE1084" s="11"/>
      <c r="AF1084" s="10"/>
      <c r="AG1084" s="11"/>
      <c r="AH1084" s="11"/>
      <c r="AI1084" s="11"/>
      <c r="AJ1084" s="11"/>
      <c r="AK1084" s="11" t="s">
        <v>2578</v>
      </c>
      <c r="AL1084" s="11" t="s">
        <v>420</v>
      </c>
      <c r="AM1084" s="11" t="s">
        <v>75</v>
      </c>
      <c r="AN1084" s="13">
        <v>10120</v>
      </c>
    </row>
    <row r="1085" spans="1:40" ht="57.6" x14ac:dyDescent="0.3">
      <c r="A1085" s="9" t="s">
        <v>10793</v>
      </c>
      <c r="B1085" s="10" t="s">
        <v>10819</v>
      </c>
      <c r="C1085" s="11" t="s">
        <v>10820</v>
      </c>
      <c r="D1085" s="11" t="s">
        <v>10821</v>
      </c>
      <c r="E1085" s="10" t="s">
        <v>10822</v>
      </c>
      <c r="F1085" s="11" t="s">
        <v>10823</v>
      </c>
      <c r="G1085" s="10" t="s">
        <v>47</v>
      </c>
      <c r="H1085" s="10" t="s">
        <v>48</v>
      </c>
      <c r="I1085" s="10" t="s">
        <v>111</v>
      </c>
      <c r="J1085" s="10" t="s">
        <v>112</v>
      </c>
      <c r="K1085" s="10" t="s">
        <v>335</v>
      </c>
      <c r="L1085" s="10" t="s">
        <v>336</v>
      </c>
      <c r="M1085" s="10" t="s">
        <v>3466</v>
      </c>
      <c r="N1085" s="10" t="s">
        <v>3467</v>
      </c>
      <c r="O1085" s="10" t="s">
        <v>53</v>
      </c>
      <c r="P1085" s="10" t="s">
        <v>54</v>
      </c>
      <c r="Q1085" s="10" t="s">
        <v>55</v>
      </c>
      <c r="R1085" s="10"/>
      <c r="S1085" s="10"/>
      <c r="T1085" s="10"/>
      <c r="U1085" s="10"/>
      <c r="V1085" s="11" t="s">
        <v>117</v>
      </c>
      <c r="W1085" s="11" t="s">
        <v>118</v>
      </c>
      <c r="X1085" s="11" t="s">
        <v>119</v>
      </c>
      <c r="Y1085" s="10" t="s">
        <v>75</v>
      </c>
      <c r="Z1085" s="10" t="s">
        <v>75</v>
      </c>
      <c r="AA1085" s="10" t="s">
        <v>90</v>
      </c>
      <c r="AB1085" s="10" t="s">
        <v>10824</v>
      </c>
      <c r="AC1085" s="10">
        <v>814887332</v>
      </c>
      <c r="AD1085" s="10"/>
      <c r="AE1085" s="11">
        <v>18</v>
      </c>
      <c r="AF1085" s="10"/>
      <c r="AG1085" s="11" t="s">
        <v>10825</v>
      </c>
      <c r="AH1085" s="11"/>
      <c r="AI1085" s="11"/>
      <c r="AJ1085" s="11" t="s">
        <v>1745</v>
      </c>
      <c r="AK1085" s="11" t="s">
        <v>271</v>
      </c>
      <c r="AL1085" s="11" t="s">
        <v>272</v>
      </c>
      <c r="AM1085" s="11" t="s">
        <v>75</v>
      </c>
      <c r="AN1085" s="13">
        <v>10310</v>
      </c>
    </row>
    <row r="1086" spans="1:40" ht="28.8" x14ac:dyDescent="0.3">
      <c r="A1086" s="9" t="s">
        <v>10793</v>
      </c>
      <c r="B1086" s="10" t="s">
        <v>10826</v>
      </c>
      <c r="C1086" s="11" t="s">
        <v>10827</v>
      </c>
      <c r="D1086" s="11" t="s">
        <v>10828</v>
      </c>
      <c r="E1086" s="10" t="s">
        <v>10829</v>
      </c>
      <c r="F1086" s="11" t="s">
        <v>10830</v>
      </c>
      <c r="G1086" s="10" t="s">
        <v>528</v>
      </c>
      <c r="H1086" s="10" t="s">
        <v>529</v>
      </c>
      <c r="I1086" s="10" t="s">
        <v>111</v>
      </c>
      <c r="J1086" s="10" t="s">
        <v>112</v>
      </c>
      <c r="K1086" s="10" t="s">
        <v>7807</v>
      </c>
      <c r="L1086" s="10" t="s">
        <v>7808</v>
      </c>
      <c r="M1086" s="10" t="s">
        <v>9833</v>
      </c>
      <c r="N1086" s="10" t="s">
        <v>9834</v>
      </c>
      <c r="O1086" s="10" t="s">
        <v>53</v>
      </c>
      <c r="P1086" s="10" t="s">
        <v>54</v>
      </c>
      <c r="Q1086" s="10" t="s">
        <v>700</v>
      </c>
      <c r="R1086" s="10"/>
      <c r="S1086" s="10"/>
      <c r="T1086" s="10"/>
      <c r="U1086" s="10"/>
      <c r="V1086" s="11" t="s">
        <v>178</v>
      </c>
      <c r="W1086" s="11" t="s">
        <v>178</v>
      </c>
      <c r="X1086" s="11" t="s">
        <v>100</v>
      </c>
      <c r="Y1086" s="10"/>
      <c r="Z1086" s="10" t="s">
        <v>880</v>
      </c>
      <c r="AA1086" s="10" t="s">
        <v>62</v>
      </c>
      <c r="AB1086" s="10" t="s">
        <v>10831</v>
      </c>
      <c r="AC1086" s="10">
        <v>815450756</v>
      </c>
      <c r="AD1086" s="10">
        <v>949959954</v>
      </c>
      <c r="AE1086" s="11">
        <v>513</v>
      </c>
      <c r="AF1086" s="10">
        <v>9</v>
      </c>
      <c r="AG1086" s="11" t="s">
        <v>102</v>
      </c>
      <c r="AH1086" s="11" t="s">
        <v>10832</v>
      </c>
      <c r="AI1086" s="11" t="s">
        <v>102</v>
      </c>
      <c r="AJ1086" s="11" t="s">
        <v>1054</v>
      </c>
      <c r="AK1086" s="11" t="s">
        <v>10833</v>
      </c>
      <c r="AL1086" s="11" t="s">
        <v>2434</v>
      </c>
      <c r="AM1086" s="11" t="s">
        <v>880</v>
      </c>
      <c r="AN1086" s="13">
        <v>47000</v>
      </c>
    </row>
    <row r="1087" spans="1:40" ht="43.2" x14ac:dyDescent="0.3">
      <c r="A1087" s="9" t="s">
        <v>10834</v>
      </c>
      <c r="B1087" s="10" t="s">
        <v>10835</v>
      </c>
      <c r="C1087" s="11" t="s">
        <v>10836</v>
      </c>
      <c r="D1087" s="11" t="s">
        <v>10837</v>
      </c>
      <c r="E1087" s="10" t="s">
        <v>494</v>
      </c>
      <c r="F1087" s="11" t="s">
        <v>495</v>
      </c>
      <c r="G1087" s="10" t="s">
        <v>47</v>
      </c>
      <c r="H1087" s="10" t="s">
        <v>48</v>
      </c>
      <c r="I1087" s="10" t="s">
        <v>49</v>
      </c>
      <c r="J1087" s="10" t="s">
        <v>50</v>
      </c>
      <c r="K1087" s="10"/>
      <c r="L1087" s="10" t="s">
        <v>88</v>
      </c>
      <c r="M1087" s="10"/>
      <c r="N1087" s="10" t="s">
        <v>278</v>
      </c>
      <c r="O1087" s="10" t="s">
        <v>53</v>
      </c>
      <c r="P1087" s="10" t="s">
        <v>54</v>
      </c>
      <c r="Q1087" s="10" t="s">
        <v>55</v>
      </c>
      <c r="R1087" s="10"/>
      <c r="S1087" s="10"/>
      <c r="T1087" s="10" t="s">
        <v>56</v>
      </c>
      <c r="U1087" s="10" t="s">
        <v>57</v>
      </c>
      <c r="V1087" s="11" t="s">
        <v>58</v>
      </c>
      <c r="W1087" s="11" t="s">
        <v>59</v>
      </c>
      <c r="X1087" s="11" t="s">
        <v>60</v>
      </c>
      <c r="Y1087" s="10"/>
      <c r="Z1087" s="10" t="s">
        <v>145</v>
      </c>
      <c r="AA1087" s="10" t="s">
        <v>62</v>
      </c>
      <c r="AB1087" s="10" t="s">
        <v>496</v>
      </c>
      <c r="AC1087" s="10">
        <v>637896991</v>
      </c>
      <c r="AD1087" s="10"/>
      <c r="AE1087" s="11" t="s">
        <v>497</v>
      </c>
      <c r="AF1087" s="10">
        <v>6</v>
      </c>
      <c r="AG1087" s="11"/>
      <c r="AH1087" s="11" t="s">
        <v>498</v>
      </c>
      <c r="AI1087" s="11"/>
      <c r="AJ1087" s="11" t="s">
        <v>499</v>
      </c>
      <c r="AK1087" s="11" t="s">
        <v>66</v>
      </c>
      <c r="AL1087" s="11" t="s">
        <v>500</v>
      </c>
      <c r="AM1087" s="11" t="s">
        <v>145</v>
      </c>
      <c r="AN1087" s="13">
        <v>40000</v>
      </c>
    </row>
    <row r="1088" spans="1:40" ht="43.2" x14ac:dyDescent="0.3">
      <c r="A1088" s="9" t="s">
        <v>10834</v>
      </c>
      <c r="B1088" s="10" t="s">
        <v>10838</v>
      </c>
      <c r="C1088" s="11" t="s">
        <v>4369</v>
      </c>
      <c r="D1088" s="11" t="s">
        <v>10839</v>
      </c>
      <c r="E1088" s="10" t="s">
        <v>4371</v>
      </c>
      <c r="F1088" s="11" t="s">
        <v>4372</v>
      </c>
      <c r="G1088" s="10" t="s">
        <v>47</v>
      </c>
      <c r="H1088" s="10" t="s">
        <v>48</v>
      </c>
      <c r="I1088" s="10" t="s">
        <v>49</v>
      </c>
      <c r="J1088" s="10" t="s">
        <v>50</v>
      </c>
      <c r="K1088" s="10"/>
      <c r="L1088" s="10" t="s">
        <v>51</v>
      </c>
      <c r="M1088" s="10"/>
      <c r="N1088" s="10" t="s">
        <v>52</v>
      </c>
      <c r="O1088" s="10" t="s">
        <v>53</v>
      </c>
      <c r="P1088" s="10" t="s">
        <v>54</v>
      </c>
      <c r="Q1088" s="10" t="s">
        <v>55</v>
      </c>
      <c r="R1088" s="10"/>
      <c r="S1088" s="10"/>
      <c r="T1088" s="10" t="s">
        <v>56</v>
      </c>
      <c r="U1088" s="10" t="s">
        <v>99</v>
      </c>
      <c r="V1088" s="11" t="s">
        <v>58</v>
      </c>
      <c r="W1088" s="11" t="s">
        <v>59</v>
      </c>
      <c r="X1088" s="11" t="s">
        <v>60</v>
      </c>
      <c r="Y1088" s="10"/>
      <c r="Z1088" s="10" t="s">
        <v>398</v>
      </c>
      <c r="AA1088" s="10" t="s">
        <v>90</v>
      </c>
      <c r="AB1088" s="10" t="s">
        <v>4373</v>
      </c>
      <c r="AC1088" s="10">
        <v>829107090</v>
      </c>
      <c r="AD1088" s="10"/>
      <c r="AE1088" s="11" t="s">
        <v>4374</v>
      </c>
      <c r="AF1088" s="10"/>
      <c r="AG1088" s="11"/>
      <c r="AH1088" s="11"/>
      <c r="AI1088" s="11"/>
      <c r="AJ1088" s="11"/>
      <c r="AK1088" s="11" t="s">
        <v>4375</v>
      </c>
      <c r="AL1088" s="11" t="s">
        <v>4376</v>
      </c>
      <c r="AM1088" s="11" t="s">
        <v>398</v>
      </c>
      <c r="AN1088" s="13">
        <v>13260</v>
      </c>
    </row>
    <row r="1089" spans="1:40" ht="28.8" x14ac:dyDescent="0.3">
      <c r="A1089" s="9" t="s">
        <v>10834</v>
      </c>
      <c r="B1089" s="10" t="s">
        <v>10840</v>
      </c>
      <c r="C1089" s="11" t="s">
        <v>10841</v>
      </c>
      <c r="D1089" s="11" t="s">
        <v>10842</v>
      </c>
      <c r="E1089" s="10" t="s">
        <v>153</v>
      </c>
      <c r="F1089" s="11" t="s">
        <v>154</v>
      </c>
      <c r="G1089" s="10" t="s">
        <v>47</v>
      </c>
      <c r="H1089" s="10" t="s">
        <v>48</v>
      </c>
      <c r="I1089" s="10" t="s">
        <v>208</v>
      </c>
      <c r="J1089" s="10" t="s">
        <v>209</v>
      </c>
      <c r="K1089" s="10" t="s">
        <v>292</v>
      </c>
      <c r="L1089" s="10" t="s">
        <v>293</v>
      </c>
      <c r="M1089" s="10" t="s">
        <v>294</v>
      </c>
      <c r="N1089" s="10" t="s">
        <v>295</v>
      </c>
      <c r="O1089" s="10" t="s">
        <v>212</v>
      </c>
      <c r="P1089" s="10" t="s">
        <v>213</v>
      </c>
      <c r="Q1089" s="10" t="s">
        <v>55</v>
      </c>
      <c r="R1089" s="10"/>
      <c r="S1089" s="10"/>
      <c r="T1089" s="10"/>
      <c r="U1089" s="10"/>
      <c r="V1089" s="11" t="s">
        <v>178</v>
      </c>
      <c r="W1089" s="11" t="s">
        <v>178</v>
      </c>
      <c r="X1089" s="11" t="s">
        <v>100</v>
      </c>
      <c r="Y1089" s="10" t="s">
        <v>75</v>
      </c>
      <c r="Z1089" s="10" t="s">
        <v>75</v>
      </c>
      <c r="AA1089" s="10" t="s">
        <v>90</v>
      </c>
      <c r="AB1089" s="10" t="s">
        <v>155</v>
      </c>
      <c r="AC1089" s="10">
        <v>863164522</v>
      </c>
      <c r="AD1089" s="10">
        <v>23189800</v>
      </c>
      <c r="AE1089" s="11">
        <v>1050</v>
      </c>
      <c r="AF1089" s="10"/>
      <c r="AG1089" s="11"/>
      <c r="AH1089" s="11"/>
      <c r="AI1089" s="11"/>
      <c r="AJ1089" s="11" t="s">
        <v>156</v>
      </c>
      <c r="AK1089" s="11" t="s">
        <v>157</v>
      </c>
      <c r="AL1089" s="11" t="s">
        <v>158</v>
      </c>
      <c r="AM1089" s="11" t="s">
        <v>75</v>
      </c>
      <c r="AN1089" s="13">
        <v>10250</v>
      </c>
    </row>
    <row r="1090" spans="1:40" ht="28.8" x14ac:dyDescent="0.3">
      <c r="A1090" s="9" t="s">
        <v>10834</v>
      </c>
      <c r="B1090" s="10" t="s">
        <v>10843</v>
      </c>
      <c r="C1090" s="11" t="s">
        <v>10844</v>
      </c>
      <c r="D1090" s="11" t="s">
        <v>10845</v>
      </c>
      <c r="E1090" s="10" t="s">
        <v>10846</v>
      </c>
      <c r="F1090" s="11" t="s">
        <v>10847</v>
      </c>
      <c r="G1090" s="10" t="s">
        <v>47</v>
      </c>
      <c r="H1090" s="10" t="s">
        <v>48</v>
      </c>
      <c r="I1090" s="10" t="s">
        <v>111</v>
      </c>
      <c r="J1090" s="10" t="s">
        <v>112</v>
      </c>
      <c r="K1090" s="10" t="s">
        <v>292</v>
      </c>
      <c r="L1090" s="10" t="s">
        <v>293</v>
      </c>
      <c r="M1090" s="10" t="s">
        <v>294</v>
      </c>
      <c r="N1090" s="10" t="s">
        <v>295</v>
      </c>
      <c r="O1090" s="10" t="s">
        <v>53</v>
      </c>
      <c r="P1090" s="10" t="s">
        <v>54</v>
      </c>
      <c r="Q1090" s="10" t="s">
        <v>55</v>
      </c>
      <c r="R1090" s="10"/>
      <c r="S1090" s="10"/>
      <c r="T1090" s="10"/>
      <c r="U1090" s="10"/>
      <c r="V1090" s="11" t="s">
        <v>178</v>
      </c>
      <c r="W1090" s="11" t="s">
        <v>178</v>
      </c>
      <c r="X1090" s="11" t="s">
        <v>100</v>
      </c>
      <c r="Y1090" s="10" t="s">
        <v>75</v>
      </c>
      <c r="Z1090" s="10" t="s">
        <v>75</v>
      </c>
      <c r="AA1090" s="10" t="s">
        <v>90</v>
      </c>
      <c r="AB1090" s="10" t="s">
        <v>10848</v>
      </c>
      <c r="AC1090" s="10">
        <v>989988071</v>
      </c>
      <c r="AD1090" s="10">
        <v>989988071</v>
      </c>
      <c r="AE1090" s="11" t="s">
        <v>1360</v>
      </c>
      <c r="AF1090" s="10"/>
      <c r="AG1090" s="11" t="s">
        <v>10849</v>
      </c>
      <c r="AH1090" s="11"/>
      <c r="AI1090" s="11"/>
      <c r="AJ1090" s="11" t="s">
        <v>1362</v>
      </c>
      <c r="AK1090" s="11" t="s">
        <v>1363</v>
      </c>
      <c r="AL1090" s="11" t="s">
        <v>1364</v>
      </c>
      <c r="AM1090" s="11" t="s">
        <v>75</v>
      </c>
      <c r="AN1090" s="13">
        <v>10600</v>
      </c>
    </row>
    <row r="1091" spans="1:40" ht="28.8" x14ac:dyDescent="0.3">
      <c r="A1091" s="9" t="s">
        <v>10834</v>
      </c>
      <c r="B1091" s="10" t="s">
        <v>10850</v>
      </c>
      <c r="C1091" s="11" t="s">
        <v>10851</v>
      </c>
      <c r="D1091" s="11" t="s">
        <v>10852</v>
      </c>
      <c r="E1091" s="10" t="s">
        <v>10846</v>
      </c>
      <c r="F1091" s="11" t="s">
        <v>10847</v>
      </c>
      <c r="G1091" s="10" t="s">
        <v>47</v>
      </c>
      <c r="H1091" s="10" t="s">
        <v>48</v>
      </c>
      <c r="I1091" s="10" t="s">
        <v>301</v>
      </c>
      <c r="J1091" s="10" t="s">
        <v>302</v>
      </c>
      <c r="K1091" s="10" t="s">
        <v>292</v>
      </c>
      <c r="L1091" s="10" t="s">
        <v>293</v>
      </c>
      <c r="M1091" s="10" t="s">
        <v>294</v>
      </c>
      <c r="N1091" s="10" t="s">
        <v>295</v>
      </c>
      <c r="O1091" s="10" t="s">
        <v>53</v>
      </c>
      <c r="P1091" s="10" t="s">
        <v>54</v>
      </c>
      <c r="Q1091" s="10" t="s">
        <v>55</v>
      </c>
      <c r="R1091" s="10"/>
      <c r="S1091" s="10"/>
      <c r="T1091" s="10"/>
      <c r="U1091" s="10"/>
      <c r="V1091" s="11" t="s">
        <v>178</v>
      </c>
      <c r="W1091" s="11" t="s">
        <v>178</v>
      </c>
      <c r="X1091" s="11" t="s">
        <v>100</v>
      </c>
      <c r="Y1091" s="10" t="s">
        <v>75</v>
      </c>
      <c r="Z1091" s="10" t="s">
        <v>75</v>
      </c>
      <c r="AA1091" s="10" t="s">
        <v>90</v>
      </c>
      <c r="AB1091" s="10" t="s">
        <v>10848</v>
      </c>
      <c r="AC1091" s="10">
        <v>989988071</v>
      </c>
      <c r="AD1091" s="10">
        <v>989988071</v>
      </c>
      <c r="AE1091" s="11" t="s">
        <v>1360</v>
      </c>
      <c r="AF1091" s="10"/>
      <c r="AG1091" s="11" t="s">
        <v>10853</v>
      </c>
      <c r="AH1091" s="11"/>
      <c r="AI1091" s="11"/>
      <c r="AJ1091" s="11" t="s">
        <v>1362</v>
      </c>
      <c r="AK1091" s="11" t="s">
        <v>1363</v>
      </c>
      <c r="AL1091" s="11" t="s">
        <v>1364</v>
      </c>
      <c r="AM1091" s="11" t="s">
        <v>75</v>
      </c>
      <c r="AN1091" s="13">
        <v>10600</v>
      </c>
    </row>
    <row r="1092" spans="1:40" ht="43.2" x14ac:dyDescent="0.3">
      <c r="A1092" s="9" t="s">
        <v>10834</v>
      </c>
      <c r="B1092" s="10" t="s">
        <v>10854</v>
      </c>
      <c r="C1092" s="11" t="s">
        <v>10855</v>
      </c>
      <c r="D1092" s="11" t="s">
        <v>10856</v>
      </c>
      <c r="E1092" s="10" t="s">
        <v>10857</v>
      </c>
      <c r="F1092" s="11" t="s">
        <v>10858</v>
      </c>
      <c r="G1092" s="10" t="s">
        <v>47</v>
      </c>
      <c r="H1092" s="10" t="s">
        <v>48</v>
      </c>
      <c r="I1092" s="10" t="s">
        <v>111</v>
      </c>
      <c r="J1092" s="10" t="s">
        <v>112</v>
      </c>
      <c r="K1092" s="10" t="s">
        <v>113</v>
      </c>
      <c r="L1092" s="10" t="s">
        <v>114</v>
      </c>
      <c r="M1092" s="10" t="s">
        <v>446</v>
      </c>
      <c r="N1092" s="10" t="s">
        <v>447</v>
      </c>
      <c r="O1092" s="10" t="s">
        <v>53</v>
      </c>
      <c r="P1092" s="10" t="s">
        <v>54</v>
      </c>
      <c r="Q1092" s="10" t="s">
        <v>55</v>
      </c>
      <c r="R1092" s="10"/>
      <c r="S1092" s="10"/>
      <c r="T1092" s="10"/>
      <c r="U1092" s="10"/>
      <c r="V1092" s="11" t="s">
        <v>117</v>
      </c>
      <c r="W1092" s="11" t="s">
        <v>118</v>
      </c>
      <c r="X1092" s="11" t="s">
        <v>119</v>
      </c>
      <c r="Y1092" s="10"/>
      <c r="Z1092" s="10" t="s">
        <v>718</v>
      </c>
      <c r="AA1092" s="10" t="s">
        <v>436</v>
      </c>
      <c r="AB1092" s="10" t="s">
        <v>10859</v>
      </c>
      <c r="AC1092" s="10">
        <v>632326454</v>
      </c>
      <c r="AD1092" s="10"/>
      <c r="AE1092" s="11" t="s">
        <v>10860</v>
      </c>
      <c r="AF1092" s="10"/>
      <c r="AG1092" s="11"/>
      <c r="AH1092" s="11"/>
      <c r="AI1092" s="11"/>
      <c r="AJ1092" s="11" t="s">
        <v>10861</v>
      </c>
      <c r="AK1092" s="11" t="s">
        <v>4375</v>
      </c>
      <c r="AL1092" s="11" t="s">
        <v>717</v>
      </c>
      <c r="AM1092" s="11" t="s">
        <v>718</v>
      </c>
      <c r="AN1092" s="13">
        <v>22000</v>
      </c>
    </row>
    <row r="1093" spans="1:40" ht="28.8" x14ac:dyDescent="0.3">
      <c r="A1093" s="9" t="s">
        <v>10862</v>
      </c>
      <c r="B1093" s="10" t="s">
        <v>10863</v>
      </c>
      <c r="C1093" s="11" t="s">
        <v>10864</v>
      </c>
      <c r="D1093" s="11" t="s">
        <v>10865</v>
      </c>
      <c r="E1093" s="10" t="s">
        <v>10866</v>
      </c>
      <c r="F1093" s="11"/>
      <c r="G1093" s="10" t="s">
        <v>47</v>
      </c>
      <c r="H1093" s="10" t="s">
        <v>48</v>
      </c>
      <c r="I1093" s="10" t="s">
        <v>49</v>
      </c>
      <c r="J1093" s="10" t="s">
        <v>50</v>
      </c>
      <c r="K1093" s="10"/>
      <c r="L1093" s="10" t="s">
        <v>88</v>
      </c>
      <c r="M1093" s="10"/>
      <c r="N1093" s="10" t="s">
        <v>800</v>
      </c>
      <c r="O1093" s="10" t="s">
        <v>53</v>
      </c>
      <c r="P1093" s="10" t="s">
        <v>54</v>
      </c>
      <c r="Q1093" s="10" t="s">
        <v>55</v>
      </c>
      <c r="R1093" s="10"/>
      <c r="S1093" s="10"/>
      <c r="T1093" s="10"/>
      <c r="U1093" s="10"/>
      <c r="V1093" s="11" t="s">
        <v>178</v>
      </c>
      <c r="W1093" s="11" t="s">
        <v>178</v>
      </c>
      <c r="X1093" s="11" t="s">
        <v>100</v>
      </c>
      <c r="Y1093" s="10" t="s">
        <v>75</v>
      </c>
      <c r="Z1093" s="10"/>
      <c r="AA1093" s="10" t="s">
        <v>90</v>
      </c>
      <c r="AB1093" s="10" t="s">
        <v>10867</v>
      </c>
      <c r="AC1093" s="10">
        <v>941653539</v>
      </c>
      <c r="AD1093" s="10">
        <v>941653539</v>
      </c>
      <c r="AE1093" s="11">
        <v>151</v>
      </c>
      <c r="AF1093" s="10">
        <v>11</v>
      </c>
      <c r="AG1093" s="11"/>
      <c r="AH1093" s="11"/>
      <c r="AI1093" s="11" t="s">
        <v>10868</v>
      </c>
      <c r="AJ1093" s="11" t="s">
        <v>6376</v>
      </c>
      <c r="AK1093" s="11" t="s">
        <v>1045</v>
      </c>
      <c r="AL1093" s="11" t="s">
        <v>610</v>
      </c>
      <c r="AM1093" s="11" t="s">
        <v>75</v>
      </c>
      <c r="AN1093" s="13">
        <v>10230</v>
      </c>
    </row>
    <row r="1094" spans="1:40" ht="28.8" x14ac:dyDescent="0.3">
      <c r="A1094" s="9" t="s">
        <v>10862</v>
      </c>
      <c r="B1094" s="10" t="s">
        <v>10869</v>
      </c>
      <c r="C1094" s="11" t="s">
        <v>10870</v>
      </c>
      <c r="D1094" s="11" t="s">
        <v>10871</v>
      </c>
      <c r="E1094" s="10" t="s">
        <v>1398</v>
      </c>
      <c r="F1094" s="11" t="s">
        <v>1399</v>
      </c>
      <c r="G1094" s="10" t="s">
        <v>47</v>
      </c>
      <c r="H1094" s="10" t="s">
        <v>48</v>
      </c>
      <c r="I1094" s="10" t="s">
        <v>49</v>
      </c>
      <c r="J1094" s="10" t="s">
        <v>50</v>
      </c>
      <c r="K1094" s="10"/>
      <c r="L1094" s="10" t="s">
        <v>88</v>
      </c>
      <c r="M1094" s="10"/>
      <c r="N1094" s="10" t="s">
        <v>278</v>
      </c>
      <c r="O1094" s="10" t="s">
        <v>53</v>
      </c>
      <c r="P1094" s="10" t="s">
        <v>54</v>
      </c>
      <c r="Q1094" s="10" t="s">
        <v>55</v>
      </c>
      <c r="R1094" s="10"/>
      <c r="S1094" s="10"/>
      <c r="T1094" s="10"/>
      <c r="U1094" s="10"/>
      <c r="V1094" s="11" t="s">
        <v>178</v>
      </c>
      <c r="W1094" s="11" t="s">
        <v>178</v>
      </c>
      <c r="X1094" s="11" t="s">
        <v>100</v>
      </c>
      <c r="Y1094" s="10" t="s">
        <v>81</v>
      </c>
      <c r="Z1094" s="10" t="s">
        <v>81</v>
      </c>
      <c r="AA1094" s="10" t="s">
        <v>76</v>
      </c>
      <c r="AB1094" s="10" t="s">
        <v>1400</v>
      </c>
      <c r="AC1094" s="10" t="s">
        <v>1401</v>
      </c>
      <c r="AD1094" s="10"/>
      <c r="AE1094" s="11" t="s">
        <v>1402</v>
      </c>
      <c r="AF1094" s="10">
        <v>12</v>
      </c>
      <c r="AG1094" s="11"/>
      <c r="AH1094" s="11"/>
      <c r="AI1094" s="11"/>
      <c r="AJ1094" s="11"/>
      <c r="AK1094" s="11" t="s">
        <v>1403</v>
      </c>
      <c r="AL1094" s="11" t="s">
        <v>409</v>
      </c>
      <c r="AM1094" s="11" t="s">
        <v>81</v>
      </c>
      <c r="AN1094" s="13">
        <v>50100</v>
      </c>
    </row>
    <row r="1095" spans="1:40" ht="43.2" x14ac:dyDescent="0.3">
      <c r="A1095" s="9" t="s">
        <v>10862</v>
      </c>
      <c r="B1095" s="10" t="s">
        <v>10872</v>
      </c>
      <c r="C1095" s="11" t="s">
        <v>10873</v>
      </c>
      <c r="D1095" s="11" t="s">
        <v>10874</v>
      </c>
      <c r="E1095" s="10" t="s">
        <v>3767</v>
      </c>
      <c r="F1095" s="11" t="s">
        <v>3768</v>
      </c>
      <c r="G1095" s="10" t="s">
        <v>47</v>
      </c>
      <c r="H1095" s="10" t="s">
        <v>48</v>
      </c>
      <c r="I1095" s="10" t="s">
        <v>49</v>
      </c>
      <c r="J1095" s="10" t="s">
        <v>50</v>
      </c>
      <c r="K1095" s="10"/>
      <c r="L1095" s="10" t="s">
        <v>51</v>
      </c>
      <c r="M1095" s="10"/>
      <c r="N1095" s="10" t="s">
        <v>98</v>
      </c>
      <c r="O1095" s="10" t="s">
        <v>53</v>
      </c>
      <c r="P1095" s="10" t="s">
        <v>54</v>
      </c>
      <c r="Q1095" s="10"/>
      <c r="R1095" s="10"/>
      <c r="S1095" s="10"/>
      <c r="T1095" s="10"/>
      <c r="U1095" s="10"/>
      <c r="V1095" s="11" t="s">
        <v>165</v>
      </c>
      <c r="W1095" s="11" t="s">
        <v>166</v>
      </c>
      <c r="X1095" s="11" t="s">
        <v>60</v>
      </c>
      <c r="Y1095" s="10" t="s">
        <v>179</v>
      </c>
      <c r="Z1095" s="10" t="s">
        <v>179</v>
      </c>
      <c r="AA1095" s="10" t="s">
        <v>90</v>
      </c>
      <c r="AB1095" s="10" t="s">
        <v>3769</v>
      </c>
      <c r="AC1095" s="10">
        <v>656397924</v>
      </c>
      <c r="AD1095" s="10">
        <v>656397924</v>
      </c>
      <c r="AE1095" s="11" t="s">
        <v>3770</v>
      </c>
      <c r="AF1095" s="10"/>
      <c r="AG1095" s="11"/>
      <c r="AH1095" s="11" t="s">
        <v>3771</v>
      </c>
      <c r="AI1095" s="11"/>
      <c r="AJ1095" s="11" t="s">
        <v>3772</v>
      </c>
      <c r="AK1095" s="11" t="s">
        <v>3773</v>
      </c>
      <c r="AL1095" s="11" t="s">
        <v>3774</v>
      </c>
      <c r="AM1095" s="11" t="s">
        <v>179</v>
      </c>
      <c r="AN1095" s="13">
        <v>11130</v>
      </c>
    </row>
    <row r="1096" spans="1:40" ht="43.2" x14ac:dyDescent="0.3">
      <c r="A1096" s="9" t="s">
        <v>10862</v>
      </c>
      <c r="B1096" s="10" t="s">
        <v>10875</v>
      </c>
      <c r="C1096" s="11" t="s">
        <v>7628</v>
      </c>
      <c r="D1096" s="11" t="s">
        <v>7629</v>
      </c>
      <c r="E1096" s="10" t="s">
        <v>7630</v>
      </c>
      <c r="F1096" s="11"/>
      <c r="G1096" s="10" t="s">
        <v>47</v>
      </c>
      <c r="H1096" s="10" t="s">
        <v>48</v>
      </c>
      <c r="I1096" s="10" t="s">
        <v>215</v>
      </c>
      <c r="J1096" s="10" t="s">
        <v>216</v>
      </c>
      <c r="K1096" s="10" t="s">
        <v>205</v>
      </c>
      <c r="L1096" s="10" t="s">
        <v>206</v>
      </c>
      <c r="M1096" s="10" t="s">
        <v>210</v>
      </c>
      <c r="N1096" s="10" t="s">
        <v>211</v>
      </c>
      <c r="O1096" s="10" t="s">
        <v>53</v>
      </c>
      <c r="P1096" s="10" t="s">
        <v>54</v>
      </c>
      <c r="Q1096" s="10" t="s">
        <v>55</v>
      </c>
      <c r="R1096" s="10"/>
      <c r="S1096" s="10"/>
      <c r="T1096" s="10" t="s">
        <v>56</v>
      </c>
      <c r="U1096" s="10" t="s">
        <v>99</v>
      </c>
      <c r="V1096" s="11" t="s">
        <v>58</v>
      </c>
      <c r="W1096" s="11" t="s">
        <v>59</v>
      </c>
      <c r="X1096" s="11" t="s">
        <v>60</v>
      </c>
      <c r="Y1096" s="10" t="s">
        <v>75</v>
      </c>
      <c r="Z1096" s="10"/>
      <c r="AA1096" s="10" t="s">
        <v>90</v>
      </c>
      <c r="AB1096" s="10" t="s">
        <v>7631</v>
      </c>
      <c r="AC1096" s="10">
        <v>863670979</v>
      </c>
      <c r="AD1096" s="10">
        <v>863670979</v>
      </c>
      <c r="AE1096" s="11">
        <v>36</v>
      </c>
      <c r="AF1096" s="10"/>
      <c r="AG1096" s="11" t="s">
        <v>7632</v>
      </c>
      <c r="AH1096" s="11"/>
      <c r="AI1096" s="11" t="s">
        <v>7633</v>
      </c>
      <c r="AJ1096" s="11" t="s">
        <v>1864</v>
      </c>
      <c r="AK1096" s="11" t="s">
        <v>753</v>
      </c>
      <c r="AL1096" s="11" t="s">
        <v>754</v>
      </c>
      <c r="AM1096" s="11" t="s">
        <v>75</v>
      </c>
      <c r="AN1096" s="13">
        <v>10330</v>
      </c>
    </row>
    <row r="1097" spans="1:40" ht="43.2" x14ac:dyDescent="0.3">
      <c r="A1097" s="9" t="s">
        <v>10862</v>
      </c>
      <c r="B1097" s="10" t="s">
        <v>10876</v>
      </c>
      <c r="C1097" s="11" t="s">
        <v>7697</v>
      </c>
      <c r="D1097" s="11" t="s">
        <v>7698</v>
      </c>
      <c r="E1097" s="10" t="s">
        <v>7630</v>
      </c>
      <c r="F1097" s="11"/>
      <c r="G1097" s="10" t="s">
        <v>47</v>
      </c>
      <c r="H1097" s="10" t="s">
        <v>48</v>
      </c>
      <c r="I1097" s="10" t="s">
        <v>215</v>
      </c>
      <c r="J1097" s="10" t="s">
        <v>216</v>
      </c>
      <c r="K1097" s="10" t="s">
        <v>335</v>
      </c>
      <c r="L1097" s="10" t="s">
        <v>336</v>
      </c>
      <c r="M1097" s="10" t="s">
        <v>337</v>
      </c>
      <c r="N1097" s="10" t="s">
        <v>338</v>
      </c>
      <c r="O1097" s="10" t="s">
        <v>53</v>
      </c>
      <c r="P1097" s="10" t="s">
        <v>54</v>
      </c>
      <c r="Q1097" s="10"/>
      <c r="R1097" s="10"/>
      <c r="S1097" s="10"/>
      <c r="T1097" s="10"/>
      <c r="U1097" s="10"/>
      <c r="V1097" s="11" t="s">
        <v>165</v>
      </c>
      <c r="W1097" s="11" t="s">
        <v>166</v>
      </c>
      <c r="X1097" s="11" t="s">
        <v>60</v>
      </c>
      <c r="Y1097" s="10" t="s">
        <v>75</v>
      </c>
      <c r="Z1097" s="10"/>
      <c r="AA1097" s="10" t="s">
        <v>90</v>
      </c>
      <c r="AB1097" s="10" t="s">
        <v>7631</v>
      </c>
      <c r="AC1097" s="10">
        <v>863670979</v>
      </c>
      <c r="AD1097" s="10">
        <v>863670979</v>
      </c>
      <c r="AE1097" s="11">
        <v>36</v>
      </c>
      <c r="AF1097" s="10"/>
      <c r="AG1097" s="11" t="s">
        <v>7632</v>
      </c>
      <c r="AH1097" s="11"/>
      <c r="AI1097" s="11" t="s">
        <v>7633</v>
      </c>
      <c r="AJ1097" s="11" t="s">
        <v>1864</v>
      </c>
      <c r="AK1097" s="11" t="s">
        <v>753</v>
      </c>
      <c r="AL1097" s="11" t="s">
        <v>754</v>
      </c>
      <c r="AM1097" s="11" t="s">
        <v>75</v>
      </c>
      <c r="AN1097" s="13">
        <v>10330</v>
      </c>
    </row>
    <row r="1098" spans="1:40" ht="28.8" x14ac:dyDescent="0.3">
      <c r="A1098" s="9" t="s">
        <v>10862</v>
      </c>
      <c r="B1098" s="10" t="s">
        <v>10877</v>
      </c>
      <c r="C1098" s="11" t="s">
        <v>10878</v>
      </c>
      <c r="D1098" s="11" t="s">
        <v>10879</v>
      </c>
      <c r="E1098" s="10" t="s">
        <v>10880</v>
      </c>
      <c r="F1098" s="11" t="s">
        <v>10881</v>
      </c>
      <c r="G1098" s="10" t="s">
        <v>47</v>
      </c>
      <c r="H1098" s="10" t="s">
        <v>48</v>
      </c>
      <c r="I1098" s="10" t="s">
        <v>111</v>
      </c>
      <c r="J1098" s="10" t="s">
        <v>112</v>
      </c>
      <c r="K1098" s="10" t="s">
        <v>3054</v>
      </c>
      <c r="L1098" s="10" t="s">
        <v>3055</v>
      </c>
      <c r="M1098" s="10" t="s">
        <v>3671</v>
      </c>
      <c r="N1098" s="10" t="s">
        <v>3672</v>
      </c>
      <c r="O1098" s="10" t="s">
        <v>53</v>
      </c>
      <c r="P1098" s="10" t="s">
        <v>54</v>
      </c>
      <c r="Q1098" s="10" t="s">
        <v>55</v>
      </c>
      <c r="R1098" s="10"/>
      <c r="S1098" s="10"/>
      <c r="T1098" s="10" t="s">
        <v>3044</v>
      </c>
      <c r="U1098" s="10" t="s">
        <v>3058</v>
      </c>
      <c r="V1098" s="11" t="s">
        <v>3790</v>
      </c>
      <c r="W1098" s="11" t="s">
        <v>3791</v>
      </c>
      <c r="X1098" s="11" t="s">
        <v>100</v>
      </c>
      <c r="Y1098" s="10"/>
      <c r="Z1098" s="10" t="s">
        <v>10882</v>
      </c>
      <c r="AA1098" s="10" t="s">
        <v>90</v>
      </c>
      <c r="AB1098" s="10" t="s">
        <v>10883</v>
      </c>
      <c r="AC1098" s="10">
        <v>849789532</v>
      </c>
      <c r="AD1098" s="10"/>
      <c r="AE1098" s="12">
        <v>46072</v>
      </c>
      <c r="AF1098" s="10">
        <v>6</v>
      </c>
      <c r="AG1098" s="11"/>
      <c r="AH1098" s="11"/>
      <c r="AI1098" s="11"/>
      <c r="AJ1098" s="11"/>
      <c r="AK1098" s="11" t="s">
        <v>10884</v>
      </c>
      <c r="AL1098" s="11" t="s">
        <v>10885</v>
      </c>
      <c r="AM1098" s="11" t="s">
        <v>10882</v>
      </c>
      <c r="AN1098" s="13">
        <v>16000</v>
      </c>
    </row>
    <row r="1099" spans="1:40" ht="43.2" x14ac:dyDescent="0.3">
      <c r="A1099" s="9" t="s">
        <v>10886</v>
      </c>
      <c r="B1099" s="10" t="s">
        <v>10887</v>
      </c>
      <c r="C1099" s="11" t="s">
        <v>7066</v>
      </c>
      <c r="D1099" s="11" t="s">
        <v>7067</v>
      </c>
      <c r="E1099" s="10" t="s">
        <v>7068</v>
      </c>
      <c r="F1099" s="11" t="s">
        <v>7069</v>
      </c>
      <c r="G1099" s="10" t="s">
        <v>47</v>
      </c>
      <c r="H1099" s="10" t="s">
        <v>48</v>
      </c>
      <c r="I1099" s="10" t="s">
        <v>111</v>
      </c>
      <c r="J1099" s="10" t="s">
        <v>112</v>
      </c>
      <c r="K1099" s="10" t="s">
        <v>292</v>
      </c>
      <c r="L1099" s="10" t="s">
        <v>293</v>
      </c>
      <c r="M1099" s="10" t="s">
        <v>3042</v>
      </c>
      <c r="N1099" s="10" t="s">
        <v>3043</v>
      </c>
      <c r="O1099" s="10" t="s">
        <v>53</v>
      </c>
      <c r="P1099" s="10" t="s">
        <v>54</v>
      </c>
      <c r="Q1099" s="10" t="s">
        <v>55</v>
      </c>
      <c r="R1099" s="10"/>
      <c r="S1099" s="10"/>
      <c r="T1099" s="10" t="s">
        <v>3044</v>
      </c>
      <c r="U1099" s="10" t="s">
        <v>56</v>
      </c>
      <c r="V1099" s="11" t="s">
        <v>517</v>
      </c>
      <c r="W1099" s="11" t="s">
        <v>9413</v>
      </c>
      <c r="X1099" s="11" t="s">
        <v>100</v>
      </c>
      <c r="Y1099" s="10" t="s">
        <v>179</v>
      </c>
      <c r="Z1099" s="10" t="s">
        <v>179</v>
      </c>
      <c r="AA1099" s="10" t="s">
        <v>90</v>
      </c>
      <c r="AB1099" s="10" t="s">
        <v>7070</v>
      </c>
      <c r="AC1099" s="10">
        <v>814434448</v>
      </c>
      <c r="AD1099" s="10">
        <v>814434448</v>
      </c>
      <c r="AE1099" s="11" t="s">
        <v>7072</v>
      </c>
      <c r="AF1099" s="10">
        <v>5</v>
      </c>
      <c r="AG1099" s="11" t="s">
        <v>102</v>
      </c>
      <c r="AH1099" s="11" t="s">
        <v>102</v>
      </c>
      <c r="AI1099" s="11" t="s">
        <v>102</v>
      </c>
      <c r="AJ1099" s="11" t="s">
        <v>4602</v>
      </c>
      <c r="AK1099" s="11" t="s">
        <v>4602</v>
      </c>
      <c r="AL1099" s="11" t="s">
        <v>2669</v>
      </c>
      <c r="AM1099" s="11" t="s">
        <v>179</v>
      </c>
      <c r="AN1099" s="13">
        <v>11000</v>
      </c>
    </row>
    <row r="1100" spans="1:40" ht="43.2" x14ac:dyDescent="0.3">
      <c r="A1100" s="9" t="s">
        <v>10886</v>
      </c>
      <c r="B1100" s="10" t="s">
        <v>10888</v>
      </c>
      <c r="C1100" s="11" t="s">
        <v>10889</v>
      </c>
      <c r="D1100" s="11" t="s">
        <v>10890</v>
      </c>
      <c r="E1100" s="10" t="s">
        <v>10891</v>
      </c>
      <c r="F1100" s="11" t="s">
        <v>10892</v>
      </c>
      <c r="G1100" s="10" t="s">
        <v>47</v>
      </c>
      <c r="H1100" s="10" t="s">
        <v>48</v>
      </c>
      <c r="I1100" s="10" t="s">
        <v>301</v>
      </c>
      <c r="J1100" s="10" t="s">
        <v>302</v>
      </c>
      <c r="K1100" s="10" t="s">
        <v>292</v>
      </c>
      <c r="L1100" s="10" t="s">
        <v>293</v>
      </c>
      <c r="M1100" s="10" t="s">
        <v>3042</v>
      </c>
      <c r="N1100" s="10" t="s">
        <v>3043</v>
      </c>
      <c r="O1100" s="10" t="s">
        <v>53</v>
      </c>
      <c r="P1100" s="10" t="s">
        <v>54</v>
      </c>
      <c r="Q1100" s="10"/>
      <c r="R1100" s="10"/>
      <c r="S1100" s="10"/>
      <c r="T1100" s="10"/>
      <c r="U1100" s="10"/>
      <c r="V1100" s="11" t="s">
        <v>165</v>
      </c>
      <c r="W1100" s="11" t="s">
        <v>166</v>
      </c>
      <c r="X1100" s="11" t="s">
        <v>60</v>
      </c>
      <c r="Y1100" s="10" t="s">
        <v>202</v>
      </c>
      <c r="Z1100" s="10" t="s">
        <v>75</v>
      </c>
      <c r="AA1100" s="10" t="s">
        <v>90</v>
      </c>
      <c r="AB1100" s="10" t="s">
        <v>10893</v>
      </c>
      <c r="AC1100" s="10">
        <v>958697979</v>
      </c>
      <c r="AD1100" s="10"/>
      <c r="AE1100" s="11" t="s">
        <v>10894</v>
      </c>
      <c r="AF1100" s="10"/>
      <c r="AG1100" s="11" t="s">
        <v>10895</v>
      </c>
      <c r="AH1100" s="11"/>
      <c r="AI1100" s="11"/>
      <c r="AJ1100" s="11" t="s">
        <v>10896</v>
      </c>
      <c r="AK1100" s="11" t="s">
        <v>1253</v>
      </c>
      <c r="AL1100" s="11" t="s">
        <v>1254</v>
      </c>
      <c r="AM1100" s="11" t="s">
        <v>75</v>
      </c>
      <c r="AN1100" s="13">
        <v>10210</v>
      </c>
    </row>
    <row r="1101" spans="1:40" ht="28.8" x14ac:dyDescent="0.3">
      <c r="A1101" s="9" t="s">
        <v>10886</v>
      </c>
      <c r="B1101" s="10" t="s">
        <v>10897</v>
      </c>
      <c r="C1101" s="11" t="s">
        <v>10898</v>
      </c>
      <c r="D1101" s="11" t="s">
        <v>10899</v>
      </c>
      <c r="E1101" s="10" t="s">
        <v>10900</v>
      </c>
      <c r="F1101" s="11" t="s">
        <v>10901</v>
      </c>
      <c r="G1101" s="10" t="s">
        <v>47</v>
      </c>
      <c r="H1101" s="10" t="s">
        <v>48</v>
      </c>
      <c r="I1101" s="10" t="s">
        <v>111</v>
      </c>
      <c r="J1101" s="10" t="s">
        <v>112</v>
      </c>
      <c r="K1101" s="10" t="s">
        <v>292</v>
      </c>
      <c r="L1101" s="10" t="s">
        <v>293</v>
      </c>
      <c r="M1101" s="10" t="s">
        <v>3042</v>
      </c>
      <c r="N1101" s="10" t="s">
        <v>3043</v>
      </c>
      <c r="O1101" s="10" t="s">
        <v>53</v>
      </c>
      <c r="P1101" s="10" t="s">
        <v>54</v>
      </c>
      <c r="Q1101" s="10" t="s">
        <v>55</v>
      </c>
      <c r="R1101" s="10"/>
      <c r="S1101" s="10"/>
      <c r="T1101" s="10"/>
      <c r="U1101" s="10"/>
      <c r="V1101" s="11" t="s">
        <v>178</v>
      </c>
      <c r="W1101" s="11" t="s">
        <v>178</v>
      </c>
      <c r="X1101" s="11" t="s">
        <v>100</v>
      </c>
      <c r="Y1101" s="10"/>
      <c r="Z1101" s="10" t="s">
        <v>75</v>
      </c>
      <c r="AA1101" s="10" t="s">
        <v>90</v>
      </c>
      <c r="AB1101" s="10" t="s">
        <v>10902</v>
      </c>
      <c r="AC1101" s="10">
        <v>922499050</v>
      </c>
      <c r="AD1101" s="10"/>
      <c r="AE1101" s="11">
        <v>1251</v>
      </c>
      <c r="AF1101" s="10"/>
      <c r="AG1101" s="11" t="s">
        <v>10903</v>
      </c>
      <c r="AH1101" s="11"/>
      <c r="AI1101" s="11"/>
      <c r="AJ1101" s="11"/>
      <c r="AK1101" s="11" t="s">
        <v>2737</v>
      </c>
      <c r="AL1101" s="11" t="s">
        <v>1421</v>
      </c>
      <c r="AM1101" s="11" t="s">
        <v>75</v>
      </c>
      <c r="AN1101" s="13">
        <v>10900</v>
      </c>
    </row>
    <row r="1102" spans="1:40" ht="28.8" x14ac:dyDescent="0.3">
      <c r="A1102" s="9" t="s">
        <v>10886</v>
      </c>
      <c r="B1102" s="10" t="s">
        <v>10904</v>
      </c>
      <c r="C1102" s="11" t="s">
        <v>10905</v>
      </c>
      <c r="D1102" s="11" t="s">
        <v>10906</v>
      </c>
      <c r="E1102" s="10" t="s">
        <v>10891</v>
      </c>
      <c r="F1102" s="11" t="s">
        <v>10892</v>
      </c>
      <c r="G1102" s="10" t="s">
        <v>47</v>
      </c>
      <c r="H1102" s="10" t="s">
        <v>48</v>
      </c>
      <c r="I1102" s="10" t="s">
        <v>111</v>
      </c>
      <c r="J1102" s="10" t="s">
        <v>112</v>
      </c>
      <c r="K1102" s="10" t="s">
        <v>292</v>
      </c>
      <c r="L1102" s="10" t="s">
        <v>293</v>
      </c>
      <c r="M1102" s="10" t="s">
        <v>3042</v>
      </c>
      <c r="N1102" s="10" t="s">
        <v>3043</v>
      </c>
      <c r="O1102" s="10" t="s">
        <v>53</v>
      </c>
      <c r="P1102" s="10" t="s">
        <v>54</v>
      </c>
      <c r="Q1102" s="10" t="s">
        <v>55</v>
      </c>
      <c r="R1102" s="10"/>
      <c r="S1102" s="10"/>
      <c r="T1102" s="10"/>
      <c r="U1102" s="10"/>
      <c r="V1102" s="11" t="s">
        <v>178</v>
      </c>
      <c r="W1102" s="11" t="s">
        <v>178</v>
      </c>
      <c r="X1102" s="11" t="s">
        <v>100</v>
      </c>
      <c r="Y1102" s="10" t="s">
        <v>202</v>
      </c>
      <c r="Z1102" s="10" t="s">
        <v>75</v>
      </c>
      <c r="AA1102" s="10" t="s">
        <v>90</v>
      </c>
      <c r="AB1102" s="10" t="s">
        <v>10893</v>
      </c>
      <c r="AC1102" s="10">
        <v>958697979</v>
      </c>
      <c r="AD1102" s="10"/>
      <c r="AE1102" s="11" t="s">
        <v>10907</v>
      </c>
      <c r="AF1102" s="10"/>
      <c r="AG1102" s="11" t="s">
        <v>10895</v>
      </c>
      <c r="AH1102" s="11" t="s">
        <v>10908</v>
      </c>
      <c r="AI1102" s="11">
        <v>9</v>
      </c>
      <c r="AJ1102" s="11" t="s">
        <v>10896</v>
      </c>
      <c r="AK1102" s="11" t="s">
        <v>1253</v>
      </c>
      <c r="AL1102" s="11" t="s">
        <v>1254</v>
      </c>
      <c r="AM1102" s="11" t="s">
        <v>75</v>
      </c>
      <c r="AN1102" s="13">
        <v>10210</v>
      </c>
    </row>
    <row r="1103" spans="1:40" ht="43.2" x14ac:dyDescent="0.3">
      <c r="A1103" s="9" t="s">
        <v>10886</v>
      </c>
      <c r="B1103" s="10" t="s">
        <v>10909</v>
      </c>
      <c r="C1103" s="11" t="s">
        <v>10906</v>
      </c>
      <c r="D1103" s="11" t="s">
        <v>10910</v>
      </c>
      <c r="E1103" s="10" t="s">
        <v>10891</v>
      </c>
      <c r="F1103" s="11" t="s">
        <v>10892</v>
      </c>
      <c r="G1103" s="10" t="s">
        <v>47</v>
      </c>
      <c r="H1103" s="10" t="s">
        <v>48</v>
      </c>
      <c r="I1103" s="10" t="s">
        <v>218</v>
      </c>
      <c r="J1103" s="10" t="s">
        <v>219</v>
      </c>
      <c r="K1103" s="10" t="s">
        <v>292</v>
      </c>
      <c r="L1103" s="10" t="s">
        <v>293</v>
      </c>
      <c r="M1103" s="10" t="s">
        <v>294</v>
      </c>
      <c r="N1103" s="10" t="s">
        <v>295</v>
      </c>
      <c r="O1103" s="10" t="s">
        <v>53</v>
      </c>
      <c r="P1103" s="10" t="s">
        <v>54</v>
      </c>
      <c r="Q1103" s="10"/>
      <c r="R1103" s="10"/>
      <c r="S1103" s="10"/>
      <c r="T1103" s="10"/>
      <c r="U1103" s="10"/>
      <c r="V1103" s="11" t="s">
        <v>165</v>
      </c>
      <c r="W1103" s="11" t="s">
        <v>166</v>
      </c>
      <c r="X1103" s="11" t="s">
        <v>60</v>
      </c>
      <c r="Y1103" s="10" t="s">
        <v>202</v>
      </c>
      <c r="Z1103" s="10" t="s">
        <v>75</v>
      </c>
      <c r="AA1103" s="10" t="s">
        <v>90</v>
      </c>
      <c r="AB1103" s="10" t="s">
        <v>10893</v>
      </c>
      <c r="AC1103" s="10">
        <v>958697979</v>
      </c>
      <c r="AD1103" s="10"/>
      <c r="AE1103" s="11" t="s">
        <v>10907</v>
      </c>
      <c r="AF1103" s="10"/>
      <c r="AG1103" s="11" t="s">
        <v>10895</v>
      </c>
      <c r="AH1103" s="11"/>
      <c r="AI1103" s="11">
        <v>9</v>
      </c>
      <c r="AJ1103" s="11" t="s">
        <v>10911</v>
      </c>
      <c r="AK1103" s="11" t="s">
        <v>1253</v>
      </c>
      <c r="AL1103" s="11" t="s">
        <v>1254</v>
      </c>
      <c r="AM1103" s="11" t="s">
        <v>75</v>
      </c>
      <c r="AN1103" s="13">
        <v>10210</v>
      </c>
    </row>
    <row r="1104" spans="1:40" ht="43.2" x14ac:dyDescent="0.3">
      <c r="A1104" s="9" t="s">
        <v>10886</v>
      </c>
      <c r="B1104" s="10" t="s">
        <v>10912</v>
      </c>
      <c r="C1104" s="11" t="s">
        <v>10906</v>
      </c>
      <c r="D1104" s="11" t="s">
        <v>10913</v>
      </c>
      <c r="E1104" s="10" t="s">
        <v>10891</v>
      </c>
      <c r="F1104" s="11" t="s">
        <v>10892</v>
      </c>
      <c r="G1104" s="10" t="s">
        <v>47</v>
      </c>
      <c r="H1104" s="10" t="s">
        <v>48</v>
      </c>
      <c r="I1104" s="10" t="s">
        <v>208</v>
      </c>
      <c r="J1104" s="10" t="s">
        <v>209</v>
      </c>
      <c r="K1104" s="10" t="s">
        <v>292</v>
      </c>
      <c r="L1104" s="10" t="s">
        <v>293</v>
      </c>
      <c r="M1104" s="10" t="s">
        <v>294</v>
      </c>
      <c r="N1104" s="10" t="s">
        <v>295</v>
      </c>
      <c r="O1104" s="10" t="s">
        <v>212</v>
      </c>
      <c r="P1104" s="10" t="s">
        <v>213</v>
      </c>
      <c r="Q1104" s="10"/>
      <c r="R1104" s="10"/>
      <c r="S1104" s="10"/>
      <c r="T1104" s="10"/>
      <c r="U1104" s="10"/>
      <c r="V1104" s="11" t="s">
        <v>165</v>
      </c>
      <c r="W1104" s="11" t="s">
        <v>166</v>
      </c>
      <c r="X1104" s="11" t="s">
        <v>60</v>
      </c>
      <c r="Y1104" s="10" t="s">
        <v>202</v>
      </c>
      <c r="Z1104" s="10" t="s">
        <v>75</v>
      </c>
      <c r="AA1104" s="10" t="s">
        <v>90</v>
      </c>
      <c r="AB1104" s="10" t="s">
        <v>10893</v>
      </c>
      <c r="AC1104" s="10">
        <v>958697979</v>
      </c>
      <c r="AD1104" s="10">
        <v>809071389</v>
      </c>
      <c r="AE1104" s="11" t="s">
        <v>10907</v>
      </c>
      <c r="AF1104" s="10"/>
      <c r="AG1104" s="11" t="s">
        <v>10895</v>
      </c>
      <c r="AH1104" s="11"/>
      <c r="AI1104" s="11">
        <v>9</v>
      </c>
      <c r="AJ1104" s="11" t="s">
        <v>10896</v>
      </c>
      <c r="AK1104" s="11" t="s">
        <v>1253</v>
      </c>
      <c r="AL1104" s="11" t="s">
        <v>1254</v>
      </c>
      <c r="AM1104" s="11" t="s">
        <v>75</v>
      </c>
      <c r="AN1104" s="13">
        <v>10210</v>
      </c>
    </row>
    <row r="1105" spans="1:40" ht="28.8" x14ac:dyDescent="0.3">
      <c r="A1105" s="9" t="s">
        <v>10886</v>
      </c>
      <c r="B1105" s="10" t="s">
        <v>10914</v>
      </c>
      <c r="C1105" s="11" t="s">
        <v>10915</v>
      </c>
      <c r="D1105" s="11" t="s">
        <v>10916</v>
      </c>
      <c r="E1105" s="10" t="s">
        <v>10917</v>
      </c>
      <c r="F1105" s="11" t="s">
        <v>10918</v>
      </c>
      <c r="G1105" s="10" t="s">
        <v>47</v>
      </c>
      <c r="H1105" s="10" t="s">
        <v>48</v>
      </c>
      <c r="I1105" s="10" t="s">
        <v>160</v>
      </c>
      <c r="J1105" s="10" t="s">
        <v>161</v>
      </c>
      <c r="K1105" s="10" t="s">
        <v>3341</v>
      </c>
      <c r="L1105" s="10" t="s">
        <v>76</v>
      </c>
      <c r="M1105" s="10" t="s">
        <v>3342</v>
      </c>
      <c r="N1105" s="10" t="s">
        <v>3343</v>
      </c>
      <c r="O1105" s="10" t="s">
        <v>53</v>
      </c>
      <c r="P1105" s="10" t="s">
        <v>54</v>
      </c>
      <c r="Q1105" s="10" t="s">
        <v>55</v>
      </c>
      <c r="R1105" s="10"/>
      <c r="S1105" s="10"/>
      <c r="T1105" s="10" t="s">
        <v>56</v>
      </c>
      <c r="U1105" s="10" t="s">
        <v>99</v>
      </c>
      <c r="V1105" s="11" t="s">
        <v>372</v>
      </c>
      <c r="W1105" s="11" t="s">
        <v>373</v>
      </c>
      <c r="X1105" s="11" t="s">
        <v>100</v>
      </c>
      <c r="Y1105" s="10" t="s">
        <v>81</v>
      </c>
      <c r="Z1105" s="10" t="s">
        <v>81</v>
      </c>
      <c r="AA1105" s="10" t="s">
        <v>76</v>
      </c>
      <c r="AB1105" s="10" t="s">
        <v>10919</v>
      </c>
      <c r="AC1105" s="10">
        <v>838896592</v>
      </c>
      <c r="AD1105" s="10">
        <v>838896592</v>
      </c>
      <c r="AE1105" s="11" t="s">
        <v>10920</v>
      </c>
      <c r="AF1105" s="10">
        <v>8</v>
      </c>
      <c r="AG1105" s="11"/>
      <c r="AH1105" s="11"/>
      <c r="AI1105" s="11"/>
      <c r="AJ1105" s="11"/>
      <c r="AK1105" s="11" t="s">
        <v>7879</v>
      </c>
      <c r="AL1105" s="11" t="s">
        <v>105</v>
      </c>
      <c r="AM1105" s="11" t="s">
        <v>81</v>
      </c>
      <c r="AN1105" s="13">
        <v>50180</v>
      </c>
    </row>
    <row r="1106" spans="1:40" ht="43.2" x14ac:dyDescent="0.3">
      <c r="A1106" s="9" t="s">
        <v>10886</v>
      </c>
      <c r="B1106" s="10" t="s">
        <v>10921</v>
      </c>
      <c r="C1106" s="11" t="s">
        <v>10906</v>
      </c>
      <c r="D1106" s="11" t="s">
        <v>10922</v>
      </c>
      <c r="E1106" s="10" t="s">
        <v>10891</v>
      </c>
      <c r="F1106" s="11" t="s">
        <v>10892</v>
      </c>
      <c r="G1106" s="10" t="s">
        <v>47</v>
      </c>
      <c r="H1106" s="10" t="s">
        <v>48</v>
      </c>
      <c r="I1106" s="10" t="s">
        <v>171</v>
      </c>
      <c r="J1106" s="10" t="s">
        <v>172</v>
      </c>
      <c r="K1106" s="10" t="s">
        <v>173</v>
      </c>
      <c r="L1106" s="10" t="s">
        <v>174</v>
      </c>
      <c r="M1106" s="10" t="s">
        <v>175</v>
      </c>
      <c r="N1106" s="10" t="s">
        <v>174</v>
      </c>
      <c r="O1106" s="10" t="s">
        <v>176</v>
      </c>
      <c r="P1106" s="10" t="s">
        <v>177</v>
      </c>
      <c r="Q1106" s="10"/>
      <c r="R1106" s="10"/>
      <c r="S1106" s="10"/>
      <c r="T1106" s="10"/>
      <c r="U1106" s="10"/>
      <c r="V1106" s="11" t="s">
        <v>165</v>
      </c>
      <c r="W1106" s="11" t="s">
        <v>166</v>
      </c>
      <c r="X1106" s="11" t="s">
        <v>60</v>
      </c>
      <c r="Y1106" s="10" t="s">
        <v>202</v>
      </c>
      <c r="Z1106" s="10" t="s">
        <v>75</v>
      </c>
      <c r="AA1106" s="10" t="s">
        <v>90</v>
      </c>
      <c r="AB1106" s="10" t="s">
        <v>10893</v>
      </c>
      <c r="AC1106" s="10">
        <v>958697979</v>
      </c>
      <c r="AD1106" s="10"/>
      <c r="AE1106" s="11" t="s">
        <v>10907</v>
      </c>
      <c r="AF1106" s="10">
        <v>9</v>
      </c>
      <c r="AG1106" s="11" t="s">
        <v>10895</v>
      </c>
      <c r="AH1106" s="11"/>
      <c r="AI1106" s="11"/>
      <c r="AJ1106" s="11" t="s">
        <v>10923</v>
      </c>
      <c r="AK1106" s="11" t="s">
        <v>1253</v>
      </c>
      <c r="AL1106" s="11" t="s">
        <v>1254</v>
      </c>
      <c r="AM1106" s="11" t="s">
        <v>75</v>
      </c>
      <c r="AN1106" s="13">
        <v>10210</v>
      </c>
    </row>
    <row r="1107" spans="1:40" ht="43.2" x14ac:dyDescent="0.3">
      <c r="A1107" s="9" t="s">
        <v>10886</v>
      </c>
      <c r="B1107" s="10" t="s">
        <v>10924</v>
      </c>
      <c r="C1107" s="11" t="s">
        <v>10925</v>
      </c>
      <c r="D1107" s="11" t="s">
        <v>10926</v>
      </c>
      <c r="E1107" s="10" t="s">
        <v>5581</v>
      </c>
      <c r="F1107" s="11" t="s">
        <v>5582</v>
      </c>
      <c r="G1107" s="10" t="s">
        <v>47</v>
      </c>
      <c r="H1107" s="10" t="s">
        <v>48</v>
      </c>
      <c r="I1107" s="10" t="s">
        <v>301</v>
      </c>
      <c r="J1107" s="10" t="s">
        <v>302</v>
      </c>
      <c r="K1107" s="10" t="s">
        <v>303</v>
      </c>
      <c r="L1107" s="10" t="s">
        <v>304</v>
      </c>
      <c r="M1107" s="10" t="s">
        <v>8139</v>
      </c>
      <c r="N1107" s="10" t="s">
        <v>8140</v>
      </c>
      <c r="O1107" s="10" t="s">
        <v>53</v>
      </c>
      <c r="P1107" s="10" t="s">
        <v>54</v>
      </c>
      <c r="Q1107" s="10" t="s">
        <v>55</v>
      </c>
      <c r="R1107" s="10"/>
      <c r="S1107" s="10"/>
      <c r="T1107" s="10"/>
      <c r="U1107" s="10"/>
      <c r="V1107" s="11" t="s">
        <v>117</v>
      </c>
      <c r="W1107" s="11" t="s">
        <v>118</v>
      </c>
      <c r="X1107" s="11" t="s">
        <v>119</v>
      </c>
      <c r="Y1107" s="10" t="s">
        <v>75</v>
      </c>
      <c r="Z1107" s="10" t="s">
        <v>75</v>
      </c>
      <c r="AA1107" s="10" t="s">
        <v>62</v>
      </c>
      <c r="AB1107" s="10" t="s">
        <v>5583</v>
      </c>
      <c r="AC1107" s="10">
        <v>641639419</v>
      </c>
      <c r="AD1107" s="10"/>
      <c r="AE1107" s="11">
        <v>129</v>
      </c>
      <c r="AF1107" s="10">
        <v>11</v>
      </c>
      <c r="AG1107" s="11"/>
      <c r="AH1107" s="11"/>
      <c r="AI1107" s="11"/>
      <c r="AJ1107" s="11"/>
      <c r="AK1107" s="11" t="s">
        <v>5584</v>
      </c>
      <c r="AL1107" s="11" t="s">
        <v>2127</v>
      </c>
      <c r="AM1107" s="11" t="s">
        <v>61</v>
      </c>
      <c r="AN1107" s="13">
        <v>30150</v>
      </c>
    </row>
    <row r="1108" spans="1:40" ht="57.6" x14ac:dyDescent="0.3">
      <c r="A1108" s="9" t="s">
        <v>10886</v>
      </c>
      <c r="B1108" s="10" t="s">
        <v>10927</v>
      </c>
      <c r="C1108" s="11" t="s">
        <v>10928</v>
      </c>
      <c r="D1108" s="11" t="s">
        <v>10929</v>
      </c>
      <c r="E1108" s="10" t="s">
        <v>10930</v>
      </c>
      <c r="F1108" s="11" t="s">
        <v>10931</v>
      </c>
      <c r="G1108" s="10" t="s">
        <v>47</v>
      </c>
      <c r="H1108" s="10" t="s">
        <v>48</v>
      </c>
      <c r="I1108" s="10" t="s">
        <v>111</v>
      </c>
      <c r="J1108" s="10" t="s">
        <v>112</v>
      </c>
      <c r="K1108" s="10" t="s">
        <v>190</v>
      </c>
      <c r="L1108" s="10" t="s">
        <v>191</v>
      </c>
      <c r="M1108" s="10" t="s">
        <v>455</v>
      </c>
      <c r="N1108" s="10" t="s">
        <v>349</v>
      </c>
      <c r="O1108" s="10" t="s">
        <v>53</v>
      </c>
      <c r="P1108" s="10" t="s">
        <v>54</v>
      </c>
      <c r="Q1108" s="10" t="s">
        <v>55</v>
      </c>
      <c r="R1108" s="10"/>
      <c r="S1108" s="10"/>
      <c r="T1108" s="10" t="s">
        <v>194</v>
      </c>
      <c r="U1108" s="10" t="s">
        <v>195</v>
      </c>
      <c r="V1108" s="11" t="s">
        <v>58</v>
      </c>
      <c r="W1108" s="11" t="s">
        <v>59</v>
      </c>
      <c r="X1108" s="11" t="s">
        <v>60</v>
      </c>
      <c r="Y1108" s="10" t="s">
        <v>179</v>
      </c>
      <c r="Z1108" s="10" t="s">
        <v>75</v>
      </c>
      <c r="AA1108" s="10" t="s">
        <v>90</v>
      </c>
      <c r="AB1108" s="10" t="s">
        <v>10932</v>
      </c>
      <c r="AC1108" s="10">
        <v>646515261</v>
      </c>
      <c r="AD1108" s="10">
        <v>909863068</v>
      </c>
      <c r="AE1108" s="11" t="s">
        <v>10933</v>
      </c>
      <c r="AF1108" s="10"/>
      <c r="AG1108" s="11"/>
      <c r="AH1108" s="11"/>
      <c r="AI1108" s="11" t="s">
        <v>10934</v>
      </c>
      <c r="AJ1108" s="11" t="s">
        <v>1045</v>
      </c>
      <c r="AK1108" s="11" t="s">
        <v>2737</v>
      </c>
      <c r="AL1108" s="11" t="s">
        <v>1421</v>
      </c>
      <c r="AM1108" s="11" t="s">
        <v>75</v>
      </c>
      <c r="AN1108" s="13">
        <v>10900</v>
      </c>
    </row>
    <row r="1109" spans="1:40" ht="43.2" x14ac:dyDescent="0.3">
      <c r="A1109" s="9" t="s">
        <v>10886</v>
      </c>
      <c r="B1109" s="10" t="s">
        <v>10935</v>
      </c>
      <c r="C1109" s="11" t="s">
        <v>10936</v>
      </c>
      <c r="D1109" s="11" t="s">
        <v>10937</v>
      </c>
      <c r="E1109" s="10" t="s">
        <v>10938</v>
      </c>
      <c r="F1109" s="11"/>
      <c r="G1109" s="10" t="s">
        <v>528</v>
      </c>
      <c r="H1109" s="10" t="s">
        <v>529</v>
      </c>
      <c r="I1109" s="10" t="s">
        <v>111</v>
      </c>
      <c r="J1109" s="10" t="s">
        <v>112</v>
      </c>
      <c r="K1109" s="10" t="s">
        <v>7807</v>
      </c>
      <c r="L1109" s="10" t="s">
        <v>7808</v>
      </c>
      <c r="M1109" s="10" t="s">
        <v>9833</v>
      </c>
      <c r="N1109" s="10" t="s">
        <v>9834</v>
      </c>
      <c r="O1109" s="10" t="s">
        <v>648</v>
      </c>
      <c r="P1109" s="10" t="s">
        <v>649</v>
      </c>
      <c r="Q1109" s="10" t="s">
        <v>700</v>
      </c>
      <c r="R1109" s="10"/>
      <c r="S1109" s="10"/>
      <c r="T1109" s="10"/>
      <c r="U1109" s="10"/>
      <c r="V1109" s="11" t="s">
        <v>178</v>
      </c>
      <c r="W1109" s="11" t="s">
        <v>178</v>
      </c>
      <c r="X1109" s="11" t="s">
        <v>100</v>
      </c>
      <c r="Y1109" s="10" t="s">
        <v>880</v>
      </c>
      <c r="Z1109" s="10"/>
      <c r="AA1109" s="10" t="s">
        <v>62</v>
      </c>
      <c r="AB1109" s="10" t="s">
        <v>10939</v>
      </c>
      <c r="AC1109" s="10" t="s">
        <v>10940</v>
      </c>
      <c r="AD1109" s="10"/>
      <c r="AE1109" s="11" t="s">
        <v>10941</v>
      </c>
      <c r="AF1109" s="10"/>
      <c r="AG1109" s="11"/>
      <c r="AH1109" s="11"/>
      <c r="AI1109" s="11"/>
      <c r="AJ1109" s="11"/>
      <c r="AK1109" s="11" t="s">
        <v>10942</v>
      </c>
      <c r="AL1109" s="11" t="s">
        <v>2434</v>
      </c>
      <c r="AM1109" s="11" t="s">
        <v>880</v>
      </c>
      <c r="AN1109" s="13">
        <v>47000</v>
      </c>
    </row>
    <row r="1110" spans="1:40" ht="43.2" x14ac:dyDescent="0.3">
      <c r="A1110" s="9" t="s">
        <v>10943</v>
      </c>
      <c r="B1110" s="10" t="s">
        <v>10944</v>
      </c>
      <c r="C1110" s="11" t="s">
        <v>10945</v>
      </c>
      <c r="D1110" s="11" t="s">
        <v>10946</v>
      </c>
      <c r="E1110" s="10" t="s">
        <v>10947</v>
      </c>
      <c r="F1110" s="11"/>
      <c r="G1110" s="10" t="s">
        <v>47</v>
      </c>
      <c r="H1110" s="10" t="s">
        <v>48</v>
      </c>
      <c r="I1110" s="10" t="s">
        <v>49</v>
      </c>
      <c r="J1110" s="10" t="s">
        <v>50</v>
      </c>
      <c r="K1110" s="10"/>
      <c r="L1110" s="10" t="s">
        <v>51</v>
      </c>
      <c r="M1110" s="10"/>
      <c r="N1110" s="10" t="s">
        <v>52</v>
      </c>
      <c r="O1110" s="10" t="s">
        <v>648</v>
      </c>
      <c r="P1110" s="10" t="s">
        <v>649</v>
      </c>
      <c r="Q1110" s="10"/>
      <c r="R1110" s="10"/>
      <c r="S1110" s="10"/>
      <c r="T1110" s="10"/>
      <c r="U1110" s="10"/>
      <c r="V1110" s="11" t="s">
        <v>117</v>
      </c>
      <c r="W1110" s="11" t="s">
        <v>118</v>
      </c>
      <c r="X1110" s="11" t="s">
        <v>119</v>
      </c>
      <c r="Y1110" s="10"/>
      <c r="Z1110" s="10"/>
      <c r="AA1110" s="10" t="s">
        <v>90</v>
      </c>
      <c r="AB1110" s="10" t="s">
        <v>10948</v>
      </c>
      <c r="AC1110" s="10">
        <v>922424161</v>
      </c>
      <c r="AD1110" s="10"/>
      <c r="AE1110" s="11"/>
      <c r="AF1110" s="10"/>
      <c r="AG1110" s="11"/>
      <c r="AH1110" s="11"/>
      <c r="AI1110" s="11"/>
      <c r="AJ1110" s="11"/>
      <c r="AK1110" s="11" t="s">
        <v>10949</v>
      </c>
      <c r="AL1110" s="11" t="s">
        <v>1364</v>
      </c>
      <c r="AM1110" s="11" t="s">
        <v>75</v>
      </c>
      <c r="AN1110" s="13">
        <v>10600</v>
      </c>
    </row>
    <row r="1111" spans="1:40" ht="43.2" x14ac:dyDescent="0.3">
      <c r="A1111" s="9" t="s">
        <v>10943</v>
      </c>
      <c r="B1111" s="10" t="s">
        <v>10950</v>
      </c>
      <c r="C1111" s="11" t="s">
        <v>10951</v>
      </c>
      <c r="D1111" s="11" t="s">
        <v>10952</v>
      </c>
      <c r="E1111" s="10" t="s">
        <v>10953</v>
      </c>
      <c r="F1111" s="11" t="s">
        <v>10954</v>
      </c>
      <c r="G1111" s="10" t="s">
        <v>47</v>
      </c>
      <c r="H1111" s="10" t="s">
        <v>48</v>
      </c>
      <c r="I1111" s="10" t="s">
        <v>49</v>
      </c>
      <c r="J1111" s="10" t="s">
        <v>50</v>
      </c>
      <c r="K1111" s="10"/>
      <c r="L1111" s="10" t="s">
        <v>51</v>
      </c>
      <c r="M1111" s="10"/>
      <c r="N1111" s="10" t="s">
        <v>826</v>
      </c>
      <c r="O1111" s="10" t="s">
        <v>53</v>
      </c>
      <c r="P1111" s="10" t="s">
        <v>54</v>
      </c>
      <c r="Q1111" s="10" t="s">
        <v>55</v>
      </c>
      <c r="R1111" s="10"/>
      <c r="S1111" s="10"/>
      <c r="T1111" s="10" t="s">
        <v>56</v>
      </c>
      <c r="U1111" s="10" t="s">
        <v>99</v>
      </c>
      <c r="V1111" s="11" t="s">
        <v>58</v>
      </c>
      <c r="W1111" s="11" t="s">
        <v>59</v>
      </c>
      <c r="X1111" s="11" t="s">
        <v>60</v>
      </c>
      <c r="Y1111" s="10" t="s">
        <v>75</v>
      </c>
      <c r="Z1111" s="10" t="s">
        <v>75</v>
      </c>
      <c r="AA1111" s="10" t="s">
        <v>90</v>
      </c>
      <c r="AB1111" s="10" t="s">
        <v>10955</v>
      </c>
      <c r="AC1111" s="10">
        <v>842893653</v>
      </c>
      <c r="AD1111" s="10"/>
      <c r="AE1111" s="11" t="s">
        <v>10956</v>
      </c>
      <c r="AF1111" s="10"/>
      <c r="AG1111" s="11"/>
      <c r="AH1111" s="11"/>
      <c r="AI1111" s="11"/>
      <c r="AJ1111" s="11"/>
      <c r="AK1111" s="11" t="s">
        <v>3036</v>
      </c>
      <c r="AL1111" s="11" t="s">
        <v>1991</v>
      </c>
      <c r="AM1111" s="11" t="s">
        <v>75</v>
      </c>
      <c r="AN1111" s="13">
        <v>10220</v>
      </c>
    </row>
    <row r="1112" spans="1:40" ht="43.2" x14ac:dyDescent="0.3">
      <c r="A1112" s="9" t="s">
        <v>10943</v>
      </c>
      <c r="B1112" s="10" t="s">
        <v>10957</v>
      </c>
      <c r="C1112" s="11" t="s">
        <v>10958</v>
      </c>
      <c r="D1112" s="11" t="s">
        <v>10958</v>
      </c>
      <c r="E1112" s="10" t="s">
        <v>10959</v>
      </c>
      <c r="F1112" s="11" t="s">
        <v>10960</v>
      </c>
      <c r="G1112" s="10" t="s">
        <v>47</v>
      </c>
      <c r="H1112" s="10" t="s">
        <v>48</v>
      </c>
      <c r="I1112" s="10" t="s">
        <v>111</v>
      </c>
      <c r="J1112" s="10" t="s">
        <v>112</v>
      </c>
      <c r="K1112" s="10" t="s">
        <v>292</v>
      </c>
      <c r="L1112" s="10" t="s">
        <v>293</v>
      </c>
      <c r="M1112" s="10" t="s">
        <v>3042</v>
      </c>
      <c r="N1112" s="10" t="s">
        <v>3043</v>
      </c>
      <c r="O1112" s="10" t="s">
        <v>53</v>
      </c>
      <c r="P1112" s="10" t="s">
        <v>54</v>
      </c>
      <c r="Q1112" s="10"/>
      <c r="R1112" s="10"/>
      <c r="S1112" s="10"/>
      <c r="T1112" s="10"/>
      <c r="U1112" s="10"/>
      <c r="V1112" s="11" t="s">
        <v>117</v>
      </c>
      <c r="W1112" s="11" t="s">
        <v>118</v>
      </c>
      <c r="X1112" s="11" t="s">
        <v>119</v>
      </c>
      <c r="Y1112" s="10" t="s">
        <v>75</v>
      </c>
      <c r="Z1112" s="10" t="s">
        <v>75</v>
      </c>
      <c r="AA1112" s="10" t="s">
        <v>90</v>
      </c>
      <c r="AB1112" s="10" t="s">
        <v>10961</v>
      </c>
      <c r="AC1112" s="10">
        <v>933287879</v>
      </c>
      <c r="AD1112" s="10">
        <v>611462363</v>
      </c>
      <c r="AE1112" s="11" t="s">
        <v>10962</v>
      </c>
      <c r="AF1112" s="10"/>
      <c r="AG1112" s="11"/>
      <c r="AH1112" s="11"/>
      <c r="AI1112" s="11" t="s">
        <v>10963</v>
      </c>
      <c r="AJ1112" s="11" t="s">
        <v>10964</v>
      </c>
      <c r="AK1112" s="11" t="s">
        <v>2924</v>
      </c>
      <c r="AL1112" s="11" t="s">
        <v>1006</v>
      </c>
      <c r="AM1112" s="11" t="s">
        <v>75</v>
      </c>
      <c r="AN1112" s="13">
        <v>10110</v>
      </c>
    </row>
    <row r="1113" spans="1:40" ht="43.2" x14ac:dyDescent="0.3">
      <c r="A1113" s="9" t="s">
        <v>10943</v>
      </c>
      <c r="B1113" s="10" t="s">
        <v>10965</v>
      </c>
      <c r="C1113" s="11" t="s">
        <v>10966</v>
      </c>
      <c r="D1113" s="11" t="s">
        <v>10967</v>
      </c>
      <c r="E1113" s="10" t="s">
        <v>10959</v>
      </c>
      <c r="F1113" s="11" t="s">
        <v>10960</v>
      </c>
      <c r="G1113" s="10" t="s">
        <v>47</v>
      </c>
      <c r="H1113" s="10" t="s">
        <v>48</v>
      </c>
      <c r="I1113" s="10" t="s">
        <v>111</v>
      </c>
      <c r="J1113" s="10" t="s">
        <v>112</v>
      </c>
      <c r="K1113" s="10" t="s">
        <v>292</v>
      </c>
      <c r="L1113" s="10" t="s">
        <v>293</v>
      </c>
      <c r="M1113" s="10" t="s">
        <v>3042</v>
      </c>
      <c r="N1113" s="10" t="s">
        <v>3043</v>
      </c>
      <c r="O1113" s="10" t="s">
        <v>53</v>
      </c>
      <c r="P1113" s="10" t="s">
        <v>54</v>
      </c>
      <c r="Q1113" s="10" t="s">
        <v>55</v>
      </c>
      <c r="R1113" s="10"/>
      <c r="S1113" s="10"/>
      <c r="T1113" s="10"/>
      <c r="U1113" s="10"/>
      <c r="V1113" s="11" t="s">
        <v>178</v>
      </c>
      <c r="W1113" s="11" t="s">
        <v>178</v>
      </c>
      <c r="X1113" s="11" t="s">
        <v>100</v>
      </c>
      <c r="Y1113" s="10" t="s">
        <v>75</v>
      </c>
      <c r="Z1113" s="10" t="s">
        <v>75</v>
      </c>
      <c r="AA1113" s="10" t="s">
        <v>90</v>
      </c>
      <c r="AB1113" s="10" t="s">
        <v>10961</v>
      </c>
      <c r="AC1113" s="10">
        <v>933287879</v>
      </c>
      <c r="AD1113" s="10">
        <v>611462363</v>
      </c>
      <c r="AE1113" s="11" t="s">
        <v>10962</v>
      </c>
      <c r="AF1113" s="10"/>
      <c r="AG1113" s="11"/>
      <c r="AH1113" s="11"/>
      <c r="AI1113" s="11" t="s">
        <v>10963</v>
      </c>
      <c r="AJ1113" s="11" t="s">
        <v>10964</v>
      </c>
      <c r="AK1113" s="11" t="s">
        <v>2924</v>
      </c>
      <c r="AL1113" s="11" t="s">
        <v>1006</v>
      </c>
      <c r="AM1113" s="11" t="s">
        <v>75</v>
      </c>
      <c r="AN1113" s="13">
        <v>10110</v>
      </c>
    </row>
    <row r="1114" spans="1:40" ht="28.8" x14ac:dyDescent="0.3">
      <c r="A1114" s="9" t="s">
        <v>10943</v>
      </c>
      <c r="B1114" s="10" t="s">
        <v>10968</v>
      </c>
      <c r="C1114" s="11" t="s">
        <v>10969</v>
      </c>
      <c r="D1114" s="11" t="s">
        <v>10970</v>
      </c>
      <c r="E1114" s="10" t="s">
        <v>4389</v>
      </c>
      <c r="F1114" s="11" t="s">
        <v>10971</v>
      </c>
      <c r="G1114" s="10" t="s">
        <v>47</v>
      </c>
      <c r="H1114" s="10" t="s">
        <v>48</v>
      </c>
      <c r="I1114" s="10" t="s">
        <v>111</v>
      </c>
      <c r="J1114" s="10" t="s">
        <v>112</v>
      </c>
      <c r="K1114" s="10" t="s">
        <v>292</v>
      </c>
      <c r="L1114" s="10" t="s">
        <v>293</v>
      </c>
      <c r="M1114" s="10" t="s">
        <v>7638</v>
      </c>
      <c r="N1114" s="10" t="s">
        <v>7639</v>
      </c>
      <c r="O1114" s="10" t="s">
        <v>53</v>
      </c>
      <c r="P1114" s="10" t="s">
        <v>54</v>
      </c>
      <c r="Q1114" s="10" t="s">
        <v>55</v>
      </c>
      <c r="R1114" s="10"/>
      <c r="S1114" s="10"/>
      <c r="T1114" s="10"/>
      <c r="U1114" s="10"/>
      <c r="V1114" s="11" t="s">
        <v>178</v>
      </c>
      <c r="W1114" s="11" t="s">
        <v>178</v>
      </c>
      <c r="X1114" s="11" t="s">
        <v>100</v>
      </c>
      <c r="Y1114" s="10"/>
      <c r="Z1114" s="10" t="s">
        <v>179</v>
      </c>
      <c r="AA1114" s="10" t="s">
        <v>90</v>
      </c>
      <c r="AB1114" s="10" t="s">
        <v>10972</v>
      </c>
      <c r="AC1114" s="10">
        <v>842922616</v>
      </c>
      <c r="AD1114" s="10"/>
      <c r="AE1114" s="11" t="s">
        <v>10973</v>
      </c>
      <c r="AF1114" s="10"/>
      <c r="AG1114" s="11"/>
      <c r="AH1114" s="11"/>
      <c r="AI1114" s="11"/>
      <c r="AJ1114" s="11" t="s">
        <v>7227</v>
      </c>
      <c r="AK1114" s="11" t="s">
        <v>8463</v>
      </c>
      <c r="AL1114" s="11" t="s">
        <v>679</v>
      </c>
      <c r="AM1114" s="11" t="s">
        <v>179</v>
      </c>
      <c r="AN1114" s="13">
        <v>11120</v>
      </c>
    </row>
    <row r="1115" spans="1:40" ht="43.2" x14ac:dyDescent="0.3">
      <c r="A1115" s="9" t="s">
        <v>10974</v>
      </c>
      <c r="B1115" s="10" t="s">
        <v>10975</v>
      </c>
      <c r="C1115" s="11" t="s">
        <v>10976</v>
      </c>
      <c r="D1115" s="11" t="s">
        <v>10977</v>
      </c>
      <c r="E1115" s="10" t="s">
        <v>10978</v>
      </c>
      <c r="F1115" s="11"/>
      <c r="G1115" s="10" t="s">
        <v>47</v>
      </c>
      <c r="H1115" s="10" t="s">
        <v>48</v>
      </c>
      <c r="I1115" s="10" t="s">
        <v>49</v>
      </c>
      <c r="J1115" s="10" t="s">
        <v>50</v>
      </c>
      <c r="K1115" s="10"/>
      <c r="L1115" s="10" t="s">
        <v>88</v>
      </c>
      <c r="M1115" s="10"/>
      <c r="N1115" s="10" t="s">
        <v>349</v>
      </c>
      <c r="O1115" s="10" t="s">
        <v>53</v>
      </c>
      <c r="P1115" s="10" t="s">
        <v>54</v>
      </c>
      <c r="Q1115" s="10" t="s">
        <v>55</v>
      </c>
      <c r="R1115" s="10"/>
      <c r="S1115" s="10"/>
      <c r="T1115" s="10" t="s">
        <v>56</v>
      </c>
      <c r="U1115" s="10" t="s">
        <v>99</v>
      </c>
      <c r="V1115" s="11" t="s">
        <v>58</v>
      </c>
      <c r="W1115" s="11" t="s">
        <v>59</v>
      </c>
      <c r="X1115" s="11" t="s">
        <v>60</v>
      </c>
      <c r="Y1115" s="10" t="s">
        <v>75</v>
      </c>
      <c r="Z1115" s="10"/>
      <c r="AA1115" s="10" t="s">
        <v>76</v>
      </c>
      <c r="AB1115" s="10" t="s">
        <v>10979</v>
      </c>
      <c r="AC1115" s="10">
        <v>614644519</v>
      </c>
      <c r="AD1115" s="10"/>
      <c r="AE1115" s="11">
        <v>401</v>
      </c>
      <c r="AF1115" s="10">
        <v>2</v>
      </c>
      <c r="AG1115" s="11"/>
      <c r="AH1115" s="11"/>
      <c r="AI1115" s="11"/>
      <c r="AJ1115" s="11"/>
      <c r="AK1115" s="11" t="s">
        <v>5238</v>
      </c>
      <c r="AL1115" s="11" t="s">
        <v>80</v>
      </c>
      <c r="AM1115" s="11" t="s">
        <v>81</v>
      </c>
      <c r="AN1115" s="13">
        <v>50210</v>
      </c>
    </row>
    <row r="1116" spans="1:40" ht="43.2" x14ac:dyDescent="0.3">
      <c r="A1116" s="9" t="s">
        <v>10974</v>
      </c>
      <c r="B1116" s="10" t="s">
        <v>10980</v>
      </c>
      <c r="C1116" s="11" t="s">
        <v>10981</v>
      </c>
      <c r="D1116" s="11" t="s">
        <v>10982</v>
      </c>
      <c r="E1116" s="10" t="s">
        <v>10983</v>
      </c>
      <c r="F1116" s="11"/>
      <c r="G1116" s="10" t="s">
        <v>47</v>
      </c>
      <c r="H1116" s="10" t="s">
        <v>48</v>
      </c>
      <c r="I1116" s="10" t="s">
        <v>49</v>
      </c>
      <c r="J1116" s="10" t="s">
        <v>50</v>
      </c>
      <c r="K1116" s="10"/>
      <c r="L1116" s="10" t="s">
        <v>51</v>
      </c>
      <c r="M1116" s="10" t="s">
        <v>73</v>
      </c>
      <c r="N1116" s="10" t="s">
        <v>74</v>
      </c>
      <c r="O1116" s="10" t="s">
        <v>53</v>
      </c>
      <c r="P1116" s="10" t="s">
        <v>54</v>
      </c>
      <c r="Q1116" s="10" t="s">
        <v>55</v>
      </c>
      <c r="R1116" s="10"/>
      <c r="S1116" s="10"/>
      <c r="T1116" s="10" t="s">
        <v>56</v>
      </c>
      <c r="U1116" s="10" t="s">
        <v>99</v>
      </c>
      <c r="V1116" s="11" t="s">
        <v>58</v>
      </c>
      <c r="W1116" s="11" t="s">
        <v>59</v>
      </c>
      <c r="X1116" s="11" t="s">
        <v>60</v>
      </c>
      <c r="Y1116" s="10" t="s">
        <v>75</v>
      </c>
      <c r="Z1116" s="10"/>
      <c r="AA1116" s="10" t="s">
        <v>90</v>
      </c>
      <c r="AB1116" s="10" t="s">
        <v>10984</v>
      </c>
      <c r="AC1116" s="10">
        <v>646265191</v>
      </c>
      <c r="AD1116" s="10">
        <v>646265191</v>
      </c>
      <c r="AE1116" s="11" t="s">
        <v>10985</v>
      </c>
      <c r="AF1116" s="10">
        <v>18</v>
      </c>
      <c r="AG1116" s="11"/>
      <c r="AH1116" s="11"/>
      <c r="AI1116" s="11"/>
      <c r="AJ1116" s="11"/>
      <c r="AK1116" s="11" t="s">
        <v>200</v>
      </c>
      <c r="AL1116" s="11" t="s">
        <v>201</v>
      </c>
      <c r="AM1116" s="11" t="s">
        <v>202</v>
      </c>
      <c r="AN1116" s="13">
        <v>12120</v>
      </c>
    </row>
    <row r="1117" spans="1:40" ht="43.2" x14ac:dyDescent="0.3">
      <c r="A1117" s="9" t="s">
        <v>10986</v>
      </c>
      <c r="B1117" s="10" t="s">
        <v>10987</v>
      </c>
      <c r="C1117" s="11" t="s">
        <v>10988</v>
      </c>
      <c r="D1117" s="11" t="s">
        <v>10989</v>
      </c>
      <c r="E1117" s="10" t="s">
        <v>10387</v>
      </c>
      <c r="F1117" s="11"/>
      <c r="G1117" s="10" t="s">
        <v>47</v>
      </c>
      <c r="H1117" s="10" t="s">
        <v>48</v>
      </c>
      <c r="I1117" s="10" t="s">
        <v>49</v>
      </c>
      <c r="J1117" s="10" t="s">
        <v>50</v>
      </c>
      <c r="K1117" s="10"/>
      <c r="L1117" s="10" t="s">
        <v>51</v>
      </c>
      <c r="M1117" s="10"/>
      <c r="N1117" s="10" t="s">
        <v>52</v>
      </c>
      <c r="O1117" s="10" t="s">
        <v>53</v>
      </c>
      <c r="P1117" s="10" t="s">
        <v>54</v>
      </c>
      <c r="Q1117" s="10" t="s">
        <v>55</v>
      </c>
      <c r="R1117" s="10"/>
      <c r="S1117" s="10"/>
      <c r="T1117" s="10" t="s">
        <v>56</v>
      </c>
      <c r="U1117" s="10" t="s">
        <v>99</v>
      </c>
      <c r="V1117" s="11" t="s">
        <v>58</v>
      </c>
      <c r="W1117" s="11" t="s">
        <v>59</v>
      </c>
      <c r="X1117" s="11" t="s">
        <v>60</v>
      </c>
      <c r="Y1117" s="10"/>
      <c r="Z1117" s="10"/>
      <c r="AA1117" s="10" t="s">
        <v>90</v>
      </c>
      <c r="AB1117" s="10" t="s">
        <v>10389</v>
      </c>
      <c r="AC1117" s="10">
        <v>805362492</v>
      </c>
      <c r="AD1117" s="10"/>
      <c r="AE1117" s="11">
        <v>4</v>
      </c>
      <c r="AF1117" s="10"/>
      <c r="AG1117" s="11" t="s">
        <v>10990</v>
      </c>
      <c r="AH1117" s="11"/>
      <c r="AI1117" s="11" t="s">
        <v>10390</v>
      </c>
      <c r="AJ1117" s="11"/>
      <c r="AK1117" s="11" t="s">
        <v>5020</v>
      </c>
      <c r="AL1117" s="11" t="s">
        <v>5021</v>
      </c>
      <c r="AM1117" s="11" t="s">
        <v>75</v>
      </c>
      <c r="AN1117" s="13">
        <v>10210</v>
      </c>
    </row>
    <row r="1118" spans="1:40" ht="57.6" x14ac:dyDescent="0.3">
      <c r="A1118" s="9" t="s">
        <v>10986</v>
      </c>
      <c r="B1118" s="10" t="s">
        <v>10991</v>
      </c>
      <c r="C1118" s="11" t="s">
        <v>10992</v>
      </c>
      <c r="D1118" s="11" t="s">
        <v>10993</v>
      </c>
      <c r="E1118" s="10" t="s">
        <v>10994</v>
      </c>
      <c r="F1118" s="11" t="s">
        <v>10995</v>
      </c>
      <c r="G1118" s="10" t="s">
        <v>47</v>
      </c>
      <c r="H1118" s="10" t="s">
        <v>48</v>
      </c>
      <c r="I1118" s="10" t="s">
        <v>301</v>
      </c>
      <c r="J1118" s="10" t="s">
        <v>302</v>
      </c>
      <c r="K1118" s="10" t="s">
        <v>303</v>
      </c>
      <c r="L1118" s="10" t="s">
        <v>304</v>
      </c>
      <c r="M1118" s="10" t="s">
        <v>8139</v>
      </c>
      <c r="N1118" s="10" t="s">
        <v>8140</v>
      </c>
      <c r="O1118" s="10" t="s">
        <v>53</v>
      </c>
      <c r="P1118" s="10" t="s">
        <v>54</v>
      </c>
      <c r="Q1118" s="10" t="s">
        <v>55</v>
      </c>
      <c r="R1118" s="10"/>
      <c r="S1118" s="10"/>
      <c r="T1118" s="10" t="s">
        <v>56</v>
      </c>
      <c r="U1118" s="10" t="s">
        <v>57</v>
      </c>
      <c r="V1118" s="11" t="s">
        <v>58</v>
      </c>
      <c r="W1118" s="11" t="s">
        <v>59</v>
      </c>
      <c r="X1118" s="11" t="s">
        <v>60</v>
      </c>
      <c r="Y1118" s="10" t="s">
        <v>145</v>
      </c>
      <c r="Z1118" s="10" t="s">
        <v>145</v>
      </c>
      <c r="AA1118" s="10" t="s">
        <v>62</v>
      </c>
      <c r="AB1118" s="10" t="s">
        <v>10996</v>
      </c>
      <c r="AC1118" s="10">
        <v>971694442</v>
      </c>
      <c r="AD1118" s="10">
        <v>971694442</v>
      </c>
      <c r="AE1118" s="11">
        <v>402</v>
      </c>
      <c r="AF1118" s="10">
        <v>8</v>
      </c>
      <c r="AG1118" s="11"/>
      <c r="AH1118" s="11"/>
      <c r="AI1118" s="11"/>
      <c r="AJ1118" s="11"/>
      <c r="AK1118" s="11" t="s">
        <v>8418</v>
      </c>
      <c r="AL1118" s="11" t="s">
        <v>500</v>
      </c>
      <c r="AM1118" s="11" t="s">
        <v>145</v>
      </c>
      <c r="AN1118" s="13">
        <v>40000</v>
      </c>
    </row>
    <row r="1119" spans="1:40" ht="72" x14ac:dyDescent="0.3">
      <c r="A1119" s="9" t="s">
        <v>10997</v>
      </c>
      <c r="B1119" s="10" t="s">
        <v>10998</v>
      </c>
      <c r="C1119" s="11" t="s">
        <v>10999</v>
      </c>
      <c r="D1119" s="11" t="s">
        <v>11000</v>
      </c>
      <c r="E1119" s="10" t="s">
        <v>11001</v>
      </c>
      <c r="F1119" s="11" t="s">
        <v>11002</v>
      </c>
      <c r="G1119" s="10" t="s">
        <v>47</v>
      </c>
      <c r="H1119" s="10" t="s">
        <v>48</v>
      </c>
      <c r="I1119" s="10" t="s">
        <v>49</v>
      </c>
      <c r="J1119" s="10" t="s">
        <v>50</v>
      </c>
      <c r="K1119" s="10"/>
      <c r="L1119" s="10" t="s">
        <v>88</v>
      </c>
      <c r="M1119" s="10" t="s">
        <v>3019</v>
      </c>
      <c r="N1119" s="10" t="s">
        <v>3020</v>
      </c>
      <c r="O1119" s="10" t="s">
        <v>53</v>
      </c>
      <c r="P1119" s="10" t="s">
        <v>54</v>
      </c>
      <c r="Q1119" s="10" t="s">
        <v>55</v>
      </c>
      <c r="R1119" s="10"/>
      <c r="S1119" s="10"/>
      <c r="T1119" s="10" t="s">
        <v>56</v>
      </c>
      <c r="U1119" s="10" t="s">
        <v>99</v>
      </c>
      <c r="V1119" s="11" t="s">
        <v>58</v>
      </c>
      <c r="W1119" s="11" t="s">
        <v>59</v>
      </c>
      <c r="X1119" s="11" t="s">
        <v>60</v>
      </c>
      <c r="Y1119" s="10" t="s">
        <v>75</v>
      </c>
      <c r="Z1119" s="10" t="s">
        <v>75</v>
      </c>
      <c r="AA1119" s="10" t="s">
        <v>122</v>
      </c>
      <c r="AB1119" s="10" t="s">
        <v>11003</v>
      </c>
      <c r="AC1119" s="10">
        <v>894223883</v>
      </c>
      <c r="AD1119" s="10">
        <v>894223883</v>
      </c>
      <c r="AE1119" s="11">
        <v>222</v>
      </c>
      <c r="AF1119" s="10"/>
      <c r="AG1119" s="11" t="s">
        <v>11004</v>
      </c>
      <c r="AH1119" s="11" t="s">
        <v>11005</v>
      </c>
      <c r="AI1119" s="11"/>
      <c r="AJ1119" s="11"/>
      <c r="AK1119" s="11" t="s">
        <v>11006</v>
      </c>
      <c r="AL1119" s="11" t="s">
        <v>3229</v>
      </c>
      <c r="AM1119" s="11" t="s">
        <v>973</v>
      </c>
      <c r="AN1119" s="13">
        <v>80160</v>
      </c>
    </row>
    <row r="1120" spans="1:40" ht="43.2" x14ac:dyDescent="0.3">
      <c r="A1120" s="9" t="s">
        <v>10997</v>
      </c>
      <c r="B1120" s="10" t="s">
        <v>11007</v>
      </c>
      <c r="C1120" s="11" t="s">
        <v>11008</v>
      </c>
      <c r="D1120" s="11" t="s">
        <v>11009</v>
      </c>
      <c r="E1120" s="10" t="s">
        <v>11010</v>
      </c>
      <c r="F1120" s="11" t="s">
        <v>11011</v>
      </c>
      <c r="G1120" s="10" t="s">
        <v>47</v>
      </c>
      <c r="H1120" s="10" t="s">
        <v>48</v>
      </c>
      <c r="I1120" s="10" t="s">
        <v>49</v>
      </c>
      <c r="J1120" s="10" t="s">
        <v>50</v>
      </c>
      <c r="K1120" s="10"/>
      <c r="L1120" s="10" t="s">
        <v>51</v>
      </c>
      <c r="M1120" s="10" t="s">
        <v>73</v>
      </c>
      <c r="N1120" s="10" t="s">
        <v>74</v>
      </c>
      <c r="O1120" s="10" t="s">
        <v>53</v>
      </c>
      <c r="P1120" s="10" t="s">
        <v>54</v>
      </c>
      <c r="Q1120" s="10" t="s">
        <v>55</v>
      </c>
      <c r="R1120" s="10"/>
      <c r="S1120" s="10"/>
      <c r="T1120" s="10" t="s">
        <v>56</v>
      </c>
      <c r="U1120" s="10" t="s">
        <v>57</v>
      </c>
      <c r="V1120" s="11" t="s">
        <v>58</v>
      </c>
      <c r="W1120" s="11" t="s">
        <v>59</v>
      </c>
      <c r="X1120" s="11" t="s">
        <v>60</v>
      </c>
      <c r="Y1120" s="10" t="s">
        <v>2017</v>
      </c>
      <c r="Z1120" s="10" t="s">
        <v>2017</v>
      </c>
      <c r="AA1120" s="10" t="s">
        <v>62</v>
      </c>
      <c r="AB1120" s="10" t="s">
        <v>11012</v>
      </c>
      <c r="AC1120" s="10" t="s">
        <v>11013</v>
      </c>
      <c r="AD1120" s="10" t="s">
        <v>11013</v>
      </c>
      <c r="AE1120" s="11">
        <v>285</v>
      </c>
      <c r="AF1120" s="10">
        <v>4</v>
      </c>
      <c r="AG1120" s="11"/>
      <c r="AH1120" s="11"/>
      <c r="AI1120" s="11"/>
      <c r="AJ1120" s="11"/>
      <c r="AK1120" s="11" t="s">
        <v>11014</v>
      </c>
      <c r="AL1120" s="11" t="s">
        <v>11015</v>
      </c>
      <c r="AM1120" s="11" t="s">
        <v>2017</v>
      </c>
      <c r="AN1120" s="13">
        <v>45110</v>
      </c>
    </row>
    <row r="1121" spans="1:40" ht="43.2" x14ac:dyDescent="0.3">
      <c r="A1121" s="9" t="s">
        <v>10997</v>
      </c>
      <c r="B1121" s="10" t="s">
        <v>11016</v>
      </c>
      <c r="C1121" s="11" t="s">
        <v>11017</v>
      </c>
      <c r="D1121" s="11" t="s">
        <v>11018</v>
      </c>
      <c r="E1121" s="10" t="s">
        <v>11010</v>
      </c>
      <c r="F1121" s="11" t="s">
        <v>11011</v>
      </c>
      <c r="G1121" s="10" t="s">
        <v>47</v>
      </c>
      <c r="H1121" s="10" t="s">
        <v>48</v>
      </c>
      <c r="I1121" s="10" t="s">
        <v>111</v>
      </c>
      <c r="J1121" s="10" t="s">
        <v>112</v>
      </c>
      <c r="K1121" s="10" t="s">
        <v>292</v>
      </c>
      <c r="L1121" s="10" t="s">
        <v>293</v>
      </c>
      <c r="M1121" s="10" t="s">
        <v>3042</v>
      </c>
      <c r="N1121" s="10" t="s">
        <v>3043</v>
      </c>
      <c r="O1121" s="10" t="s">
        <v>53</v>
      </c>
      <c r="P1121" s="10" t="s">
        <v>54</v>
      </c>
      <c r="Q1121" s="10"/>
      <c r="R1121" s="10"/>
      <c r="S1121" s="10"/>
      <c r="T1121" s="10"/>
      <c r="U1121" s="10"/>
      <c r="V1121" s="11" t="s">
        <v>165</v>
      </c>
      <c r="W1121" s="11" t="s">
        <v>166</v>
      </c>
      <c r="X1121" s="11" t="s">
        <v>60</v>
      </c>
      <c r="Y1121" s="10" t="s">
        <v>2017</v>
      </c>
      <c r="Z1121" s="10" t="s">
        <v>2017</v>
      </c>
      <c r="AA1121" s="10" t="s">
        <v>62</v>
      </c>
      <c r="AB1121" s="10" t="s">
        <v>11012</v>
      </c>
      <c r="AC1121" s="10" t="s">
        <v>11013</v>
      </c>
      <c r="AD1121" s="10"/>
      <c r="AE1121" s="11">
        <v>285</v>
      </c>
      <c r="AF1121" s="10">
        <v>4</v>
      </c>
      <c r="AG1121" s="11"/>
      <c r="AH1121" s="11"/>
      <c r="AI1121" s="11"/>
      <c r="AJ1121" s="11"/>
      <c r="AK1121" s="11" t="s">
        <v>11014</v>
      </c>
      <c r="AL1121" s="11" t="s">
        <v>11015</v>
      </c>
      <c r="AM1121" s="11" t="s">
        <v>2017</v>
      </c>
      <c r="AN1121" s="13">
        <v>45110</v>
      </c>
    </row>
    <row r="1122" spans="1:40" ht="43.2" x14ac:dyDescent="0.3">
      <c r="A1122" s="9" t="s">
        <v>10997</v>
      </c>
      <c r="B1122" s="10" t="s">
        <v>11019</v>
      </c>
      <c r="C1122" s="11" t="s">
        <v>4303</v>
      </c>
      <c r="D1122" s="11" t="s">
        <v>4304</v>
      </c>
      <c r="E1122" s="10" t="s">
        <v>11020</v>
      </c>
      <c r="F1122" s="11" t="s">
        <v>11021</v>
      </c>
      <c r="G1122" s="10" t="s">
        <v>47</v>
      </c>
      <c r="H1122" s="10" t="s">
        <v>48</v>
      </c>
      <c r="I1122" s="10" t="s">
        <v>301</v>
      </c>
      <c r="J1122" s="10" t="s">
        <v>302</v>
      </c>
      <c r="K1122" s="10" t="s">
        <v>292</v>
      </c>
      <c r="L1122" s="10" t="s">
        <v>293</v>
      </c>
      <c r="M1122" s="10" t="s">
        <v>3042</v>
      </c>
      <c r="N1122" s="10" t="s">
        <v>3043</v>
      </c>
      <c r="O1122" s="10" t="s">
        <v>53</v>
      </c>
      <c r="P1122" s="10" t="s">
        <v>54</v>
      </c>
      <c r="Q1122" s="10"/>
      <c r="R1122" s="10"/>
      <c r="S1122" s="10"/>
      <c r="T1122" s="10"/>
      <c r="U1122" s="10"/>
      <c r="V1122" s="11" t="s">
        <v>165</v>
      </c>
      <c r="W1122" s="11" t="s">
        <v>11022</v>
      </c>
      <c r="X1122" s="11" t="s">
        <v>60</v>
      </c>
      <c r="Y1122" s="10" t="s">
        <v>179</v>
      </c>
      <c r="Z1122" s="10" t="s">
        <v>794</v>
      </c>
      <c r="AA1122" s="10" t="s">
        <v>90</v>
      </c>
      <c r="AB1122" s="10" t="s">
        <v>11023</v>
      </c>
      <c r="AC1122" s="10">
        <v>614626445</v>
      </c>
      <c r="AD1122" s="10" t="s">
        <v>11024</v>
      </c>
      <c r="AE1122" s="11" t="s">
        <v>4301</v>
      </c>
      <c r="AF1122" s="10">
        <v>1</v>
      </c>
      <c r="AG1122" s="11" t="s">
        <v>102</v>
      </c>
      <c r="AH1122" s="11" t="s">
        <v>102</v>
      </c>
      <c r="AI1122" s="11" t="s">
        <v>102</v>
      </c>
      <c r="AJ1122" s="11" t="s">
        <v>102</v>
      </c>
      <c r="AK1122" s="11" t="s">
        <v>792</v>
      </c>
      <c r="AL1122" s="11" t="s">
        <v>793</v>
      </c>
      <c r="AM1122" s="11" t="s">
        <v>794</v>
      </c>
      <c r="AN1122" s="13">
        <v>73170</v>
      </c>
    </row>
    <row r="1123" spans="1:40" ht="28.8" x14ac:dyDescent="0.3">
      <c r="A1123" s="9" t="s">
        <v>10997</v>
      </c>
      <c r="B1123" s="10" t="s">
        <v>11025</v>
      </c>
      <c r="C1123" s="11" t="s">
        <v>11026</v>
      </c>
      <c r="D1123" s="11" t="s">
        <v>11027</v>
      </c>
      <c r="E1123" s="10" t="s">
        <v>11028</v>
      </c>
      <c r="F1123" s="11" t="s">
        <v>11029</v>
      </c>
      <c r="G1123" s="10" t="s">
        <v>47</v>
      </c>
      <c r="H1123" s="10" t="s">
        <v>48</v>
      </c>
      <c r="I1123" s="10" t="s">
        <v>171</v>
      </c>
      <c r="J1123" s="10" t="s">
        <v>172</v>
      </c>
      <c r="K1123" s="10" t="s">
        <v>173</v>
      </c>
      <c r="L1123" s="10" t="s">
        <v>174</v>
      </c>
      <c r="M1123" s="10" t="s">
        <v>175</v>
      </c>
      <c r="N1123" s="10" t="s">
        <v>174</v>
      </c>
      <c r="O1123" s="10" t="s">
        <v>176</v>
      </c>
      <c r="P1123" s="10" t="s">
        <v>177</v>
      </c>
      <c r="Q1123" s="10" t="s">
        <v>55</v>
      </c>
      <c r="R1123" s="10"/>
      <c r="S1123" s="10"/>
      <c r="T1123" s="10"/>
      <c r="U1123" s="10"/>
      <c r="V1123" s="11" t="s">
        <v>178</v>
      </c>
      <c r="W1123" s="11" t="s">
        <v>178</v>
      </c>
      <c r="X1123" s="11" t="s">
        <v>100</v>
      </c>
      <c r="Y1123" s="10" t="s">
        <v>75</v>
      </c>
      <c r="Z1123" s="10" t="s">
        <v>75</v>
      </c>
      <c r="AA1123" s="10" t="s">
        <v>90</v>
      </c>
      <c r="AB1123" s="10" t="s">
        <v>11030</v>
      </c>
      <c r="AC1123" s="10">
        <v>959916164</v>
      </c>
      <c r="AD1123" s="10"/>
      <c r="AE1123" s="11"/>
      <c r="AF1123" s="10"/>
      <c r="AG1123" s="11"/>
      <c r="AH1123" s="11"/>
      <c r="AI1123" s="11"/>
      <c r="AJ1123" s="11"/>
      <c r="AK1123" s="11" t="s">
        <v>1757</v>
      </c>
      <c r="AL1123" s="11" t="s">
        <v>1758</v>
      </c>
      <c r="AM1123" s="11" t="s">
        <v>75</v>
      </c>
      <c r="AN1123" s="13">
        <v>10400</v>
      </c>
    </row>
    <row r="1124" spans="1:40" ht="43.2" x14ac:dyDescent="0.3">
      <c r="A1124" s="9" t="s">
        <v>11031</v>
      </c>
      <c r="B1124" s="10" t="s">
        <v>11032</v>
      </c>
      <c r="C1124" s="11" t="s">
        <v>160</v>
      </c>
      <c r="D1124" s="11" t="s">
        <v>161</v>
      </c>
      <c r="E1124" s="10" t="s">
        <v>11033</v>
      </c>
      <c r="F1124" s="11" t="s">
        <v>11034</v>
      </c>
      <c r="G1124" s="10" t="s">
        <v>47</v>
      </c>
      <c r="H1124" s="10" t="s">
        <v>48</v>
      </c>
      <c r="I1124" s="10" t="s">
        <v>49</v>
      </c>
      <c r="J1124" s="10" t="s">
        <v>50</v>
      </c>
      <c r="K1124" s="10"/>
      <c r="L1124" s="10" t="s">
        <v>88</v>
      </c>
      <c r="M1124" s="10"/>
      <c r="N1124" s="10" t="s">
        <v>349</v>
      </c>
      <c r="O1124" s="10" t="s">
        <v>53</v>
      </c>
      <c r="P1124" s="10" t="s">
        <v>54</v>
      </c>
      <c r="Q1124" s="10"/>
      <c r="R1124" s="10"/>
      <c r="S1124" s="10"/>
      <c r="T1124" s="10"/>
      <c r="U1124" s="10"/>
      <c r="V1124" s="11" t="s">
        <v>165</v>
      </c>
      <c r="W1124" s="11" t="s">
        <v>2783</v>
      </c>
      <c r="X1124" s="11" t="s">
        <v>60</v>
      </c>
      <c r="Y1124" s="10"/>
      <c r="Z1124" s="10" t="s">
        <v>81</v>
      </c>
      <c r="AA1124" s="10" t="s">
        <v>76</v>
      </c>
      <c r="AB1124" s="10" t="s">
        <v>11035</v>
      </c>
      <c r="AC1124" s="10">
        <v>832326356</v>
      </c>
      <c r="AD1124" s="10"/>
      <c r="AE1124" s="12">
        <v>46331</v>
      </c>
      <c r="AF1124" s="10"/>
      <c r="AG1124" s="11"/>
      <c r="AH1124" s="11"/>
      <c r="AI1124" s="11"/>
      <c r="AJ1124" s="11" t="s">
        <v>11036</v>
      </c>
      <c r="AK1124" s="11" t="s">
        <v>2425</v>
      </c>
      <c r="AL1124" s="11" t="s">
        <v>409</v>
      </c>
      <c r="AM1124" s="11" t="s">
        <v>81</v>
      </c>
      <c r="AN1124" s="13">
        <v>50200</v>
      </c>
    </row>
    <row r="1125" spans="1:40" ht="28.8" x14ac:dyDescent="0.3">
      <c r="A1125" s="9" t="s">
        <v>11037</v>
      </c>
      <c r="B1125" s="10" t="s">
        <v>11038</v>
      </c>
      <c r="C1125" s="11" t="s">
        <v>11039</v>
      </c>
      <c r="D1125" s="11" t="s">
        <v>11040</v>
      </c>
      <c r="E1125" s="10" t="s">
        <v>11041</v>
      </c>
      <c r="F1125" s="11"/>
      <c r="G1125" s="10" t="s">
        <v>47</v>
      </c>
      <c r="H1125" s="10" t="s">
        <v>48</v>
      </c>
      <c r="I1125" s="10" t="s">
        <v>49</v>
      </c>
      <c r="J1125" s="10" t="s">
        <v>50</v>
      </c>
      <c r="K1125" s="10"/>
      <c r="L1125" s="10" t="s">
        <v>88</v>
      </c>
      <c r="M1125" s="10"/>
      <c r="N1125" s="10" t="s">
        <v>349</v>
      </c>
      <c r="O1125" s="10" t="s">
        <v>53</v>
      </c>
      <c r="P1125" s="10" t="s">
        <v>54</v>
      </c>
      <c r="Q1125" s="10" t="s">
        <v>55</v>
      </c>
      <c r="R1125" s="10"/>
      <c r="S1125" s="10"/>
      <c r="T1125" s="10"/>
      <c r="U1125" s="10"/>
      <c r="V1125" s="11" t="s">
        <v>178</v>
      </c>
      <c r="W1125" s="11" t="s">
        <v>178</v>
      </c>
      <c r="X1125" s="11" t="s">
        <v>100</v>
      </c>
      <c r="Y1125" s="10" t="s">
        <v>81</v>
      </c>
      <c r="Z1125" s="10"/>
      <c r="AA1125" s="10" t="s">
        <v>76</v>
      </c>
      <c r="AB1125" s="10" t="s">
        <v>11042</v>
      </c>
      <c r="AC1125" s="10">
        <v>905201877</v>
      </c>
      <c r="AD1125" s="10"/>
      <c r="AE1125" s="11" t="s">
        <v>11043</v>
      </c>
      <c r="AF1125" s="10">
        <v>9</v>
      </c>
      <c r="AG1125" s="11"/>
      <c r="AH1125" s="11" t="s">
        <v>11044</v>
      </c>
      <c r="AI1125" s="11"/>
      <c r="AJ1125" s="11"/>
      <c r="AK1125" s="11" t="s">
        <v>79</v>
      </c>
      <c r="AL1125" s="11" t="s">
        <v>80</v>
      </c>
      <c r="AM1125" s="11" t="s">
        <v>81</v>
      </c>
      <c r="AN1125" s="13">
        <v>50290</v>
      </c>
    </row>
    <row r="1126" spans="1:40" ht="43.2" x14ac:dyDescent="0.3">
      <c r="A1126" s="9" t="s">
        <v>11037</v>
      </c>
      <c r="B1126" s="10" t="s">
        <v>11045</v>
      </c>
      <c r="C1126" s="11" t="s">
        <v>11046</v>
      </c>
      <c r="D1126" s="11" t="s">
        <v>11047</v>
      </c>
      <c r="E1126" s="10" t="s">
        <v>11048</v>
      </c>
      <c r="F1126" s="11" t="s">
        <v>11049</v>
      </c>
      <c r="G1126" s="10" t="s">
        <v>47</v>
      </c>
      <c r="H1126" s="10" t="s">
        <v>48</v>
      </c>
      <c r="I1126" s="10" t="s">
        <v>111</v>
      </c>
      <c r="J1126" s="10" t="s">
        <v>112</v>
      </c>
      <c r="K1126" s="10" t="s">
        <v>113</v>
      </c>
      <c r="L1126" s="10" t="s">
        <v>114</v>
      </c>
      <c r="M1126" s="10" t="s">
        <v>115</v>
      </c>
      <c r="N1126" s="10" t="s">
        <v>116</v>
      </c>
      <c r="O1126" s="10" t="s">
        <v>53</v>
      </c>
      <c r="P1126" s="10" t="s">
        <v>54</v>
      </c>
      <c r="Q1126" s="10" t="s">
        <v>55</v>
      </c>
      <c r="R1126" s="10"/>
      <c r="S1126" s="10"/>
      <c r="T1126" s="10" t="s">
        <v>194</v>
      </c>
      <c r="U1126" s="10" t="s">
        <v>195</v>
      </c>
      <c r="V1126" s="11" t="s">
        <v>58</v>
      </c>
      <c r="W1126" s="11" t="s">
        <v>59</v>
      </c>
      <c r="X1126" s="11" t="s">
        <v>60</v>
      </c>
      <c r="Y1126" s="10"/>
      <c r="Z1126" s="10" t="s">
        <v>1232</v>
      </c>
      <c r="AA1126" s="10" t="s">
        <v>122</v>
      </c>
      <c r="AB1126" s="10" t="s">
        <v>11050</v>
      </c>
      <c r="AC1126" s="10">
        <v>827804748</v>
      </c>
      <c r="AD1126" s="10" t="s">
        <v>102</v>
      </c>
      <c r="AE1126" s="11" t="s">
        <v>11051</v>
      </c>
      <c r="AF1126" s="10">
        <v>1</v>
      </c>
      <c r="AG1126" s="11" t="s">
        <v>102</v>
      </c>
      <c r="AH1126" s="11" t="s">
        <v>102</v>
      </c>
      <c r="AI1126" s="11" t="s">
        <v>102</v>
      </c>
      <c r="AJ1126" s="11" t="s">
        <v>102</v>
      </c>
      <c r="AK1126" s="11" t="s">
        <v>11052</v>
      </c>
      <c r="AL1126" s="11" t="s">
        <v>4790</v>
      </c>
      <c r="AM1126" s="11" t="s">
        <v>1232</v>
      </c>
      <c r="AN1126" s="13">
        <v>96110</v>
      </c>
    </row>
    <row r="1127" spans="1:40" ht="57.6" x14ac:dyDescent="0.3">
      <c r="A1127" s="9" t="s">
        <v>11037</v>
      </c>
      <c r="B1127" s="10" t="s">
        <v>11053</v>
      </c>
      <c r="C1127" s="11" t="s">
        <v>11054</v>
      </c>
      <c r="D1127" s="11" t="s">
        <v>11055</v>
      </c>
      <c r="E1127" s="10" t="s">
        <v>11056</v>
      </c>
      <c r="F1127" s="11" t="s">
        <v>11057</v>
      </c>
      <c r="G1127" s="10" t="s">
        <v>47</v>
      </c>
      <c r="H1127" s="10" t="s">
        <v>48</v>
      </c>
      <c r="I1127" s="10" t="s">
        <v>111</v>
      </c>
      <c r="J1127" s="10" t="s">
        <v>112</v>
      </c>
      <c r="K1127" s="10" t="s">
        <v>190</v>
      </c>
      <c r="L1127" s="10" t="s">
        <v>191</v>
      </c>
      <c r="M1127" s="10" t="s">
        <v>455</v>
      </c>
      <c r="N1127" s="10" t="s">
        <v>349</v>
      </c>
      <c r="O1127" s="10" t="s">
        <v>53</v>
      </c>
      <c r="P1127" s="10" t="s">
        <v>54</v>
      </c>
      <c r="Q1127" s="10" t="s">
        <v>55</v>
      </c>
      <c r="R1127" s="10"/>
      <c r="S1127" s="10"/>
      <c r="T1127" s="10" t="s">
        <v>194</v>
      </c>
      <c r="U1127" s="10" t="s">
        <v>195</v>
      </c>
      <c r="V1127" s="11" t="s">
        <v>322</v>
      </c>
      <c r="W1127" s="11" t="s">
        <v>323</v>
      </c>
      <c r="X1127" s="11" t="s">
        <v>100</v>
      </c>
      <c r="Y1127" s="10" t="s">
        <v>75</v>
      </c>
      <c r="Z1127" s="10" t="s">
        <v>75</v>
      </c>
      <c r="AA1127" s="10" t="s">
        <v>90</v>
      </c>
      <c r="AB1127" s="10" t="s">
        <v>11058</v>
      </c>
      <c r="AC1127" s="10">
        <v>646466442</v>
      </c>
      <c r="AD1127" s="10"/>
      <c r="AE1127" s="11" t="s">
        <v>11059</v>
      </c>
      <c r="AF1127" s="10">
        <v>4</v>
      </c>
      <c r="AG1127" s="11"/>
      <c r="AH1127" s="11" t="s">
        <v>11060</v>
      </c>
      <c r="AI1127" s="11"/>
      <c r="AJ1127" s="11" t="s">
        <v>11061</v>
      </c>
      <c r="AK1127" s="11" t="s">
        <v>1990</v>
      </c>
      <c r="AL1127" s="11" t="s">
        <v>1991</v>
      </c>
      <c r="AM1127" s="11" t="s">
        <v>75</v>
      </c>
      <c r="AN1127" s="13">
        <v>10220</v>
      </c>
    </row>
    <row r="1128" spans="1:40" ht="43.2" x14ac:dyDescent="0.3">
      <c r="A1128" s="9" t="s">
        <v>11037</v>
      </c>
      <c r="B1128" s="10" t="s">
        <v>11062</v>
      </c>
      <c r="C1128" s="11" t="s">
        <v>11054</v>
      </c>
      <c r="D1128" s="11" t="s">
        <v>11055</v>
      </c>
      <c r="E1128" s="10" t="s">
        <v>11056</v>
      </c>
      <c r="F1128" s="11" t="s">
        <v>11057</v>
      </c>
      <c r="G1128" s="10" t="s">
        <v>47</v>
      </c>
      <c r="H1128" s="10" t="s">
        <v>48</v>
      </c>
      <c r="I1128" s="10" t="s">
        <v>111</v>
      </c>
      <c r="J1128" s="10" t="s">
        <v>112</v>
      </c>
      <c r="K1128" s="10" t="s">
        <v>190</v>
      </c>
      <c r="L1128" s="10" t="s">
        <v>191</v>
      </c>
      <c r="M1128" s="10" t="s">
        <v>455</v>
      </c>
      <c r="N1128" s="10" t="s">
        <v>349</v>
      </c>
      <c r="O1128" s="10" t="s">
        <v>53</v>
      </c>
      <c r="P1128" s="10" t="s">
        <v>54</v>
      </c>
      <c r="Q1128" s="10"/>
      <c r="R1128" s="10"/>
      <c r="S1128" s="10"/>
      <c r="T1128" s="10"/>
      <c r="U1128" s="10"/>
      <c r="V1128" s="11" t="s">
        <v>165</v>
      </c>
      <c r="W1128" s="11" t="s">
        <v>166</v>
      </c>
      <c r="X1128" s="11" t="s">
        <v>60</v>
      </c>
      <c r="Y1128" s="10" t="s">
        <v>75</v>
      </c>
      <c r="Z1128" s="10" t="s">
        <v>75</v>
      </c>
      <c r="AA1128" s="10" t="s">
        <v>90</v>
      </c>
      <c r="AB1128" s="10" t="s">
        <v>11058</v>
      </c>
      <c r="AC1128" s="10">
        <v>646466442</v>
      </c>
      <c r="AD1128" s="10"/>
      <c r="AE1128" s="11" t="s">
        <v>11059</v>
      </c>
      <c r="AF1128" s="10">
        <v>4</v>
      </c>
      <c r="AG1128" s="11"/>
      <c r="AH1128" s="11" t="s">
        <v>11060</v>
      </c>
      <c r="AI1128" s="11"/>
      <c r="AJ1128" s="11" t="s">
        <v>11061</v>
      </c>
      <c r="AK1128" s="11" t="s">
        <v>1990</v>
      </c>
      <c r="AL1128" s="11" t="s">
        <v>1991</v>
      </c>
      <c r="AM1128" s="11" t="s">
        <v>75</v>
      </c>
      <c r="AN1128" s="13">
        <v>10220</v>
      </c>
    </row>
    <row r="1129" spans="1:40" ht="28.8" x14ac:dyDescent="0.3">
      <c r="A1129" s="9" t="s">
        <v>11037</v>
      </c>
      <c r="B1129" s="10" t="s">
        <v>11063</v>
      </c>
      <c r="C1129" s="11" t="s">
        <v>11064</v>
      </c>
      <c r="D1129" s="11" t="s">
        <v>11065</v>
      </c>
      <c r="E1129" s="10" t="s">
        <v>11066</v>
      </c>
      <c r="F1129" s="11" t="s">
        <v>11067</v>
      </c>
      <c r="G1129" s="10" t="s">
        <v>47</v>
      </c>
      <c r="H1129" s="10" t="s">
        <v>48</v>
      </c>
      <c r="I1129" s="10" t="s">
        <v>111</v>
      </c>
      <c r="J1129" s="10" t="s">
        <v>112</v>
      </c>
      <c r="K1129" s="10" t="s">
        <v>3054</v>
      </c>
      <c r="L1129" s="10" t="s">
        <v>3055</v>
      </c>
      <c r="M1129" s="10" t="s">
        <v>3671</v>
      </c>
      <c r="N1129" s="10" t="s">
        <v>3672</v>
      </c>
      <c r="O1129" s="10" t="s">
        <v>53</v>
      </c>
      <c r="P1129" s="10" t="s">
        <v>54</v>
      </c>
      <c r="Q1129" s="10" t="s">
        <v>55</v>
      </c>
      <c r="R1129" s="10"/>
      <c r="S1129" s="10"/>
      <c r="T1129" s="10"/>
      <c r="U1129" s="10"/>
      <c r="V1129" s="11" t="s">
        <v>178</v>
      </c>
      <c r="W1129" s="11" t="s">
        <v>178</v>
      </c>
      <c r="X1129" s="11" t="s">
        <v>100</v>
      </c>
      <c r="Y1129" s="10" t="s">
        <v>638</v>
      </c>
      <c r="Z1129" s="10" t="s">
        <v>638</v>
      </c>
      <c r="AA1129" s="10" t="s">
        <v>436</v>
      </c>
      <c r="AB1129" s="10" t="s">
        <v>11068</v>
      </c>
      <c r="AC1129" s="10">
        <v>974564991</v>
      </c>
      <c r="AD1129" s="10">
        <v>974564991</v>
      </c>
      <c r="AE1129" s="11" t="s">
        <v>9046</v>
      </c>
      <c r="AF1129" s="10">
        <v>7</v>
      </c>
      <c r="AG1129" s="11"/>
      <c r="AH1129" s="11"/>
      <c r="AI1129" s="11"/>
      <c r="AJ1129" s="11"/>
      <c r="AK1129" s="11" t="s">
        <v>9133</v>
      </c>
      <c r="AL1129" s="11" t="s">
        <v>641</v>
      </c>
      <c r="AM1129" s="11" t="s">
        <v>638</v>
      </c>
      <c r="AN1129" s="13">
        <v>20000</v>
      </c>
    </row>
    <row r="1130" spans="1:40" ht="28.8" x14ac:dyDescent="0.3">
      <c r="A1130" s="9" t="s">
        <v>11037</v>
      </c>
      <c r="B1130" s="10" t="s">
        <v>11069</v>
      </c>
      <c r="C1130" s="11" t="s">
        <v>11070</v>
      </c>
      <c r="D1130" s="11" t="s">
        <v>11071</v>
      </c>
      <c r="E1130" s="10" t="s">
        <v>11072</v>
      </c>
      <c r="F1130" s="11" t="s">
        <v>11073</v>
      </c>
      <c r="G1130" s="10" t="s">
        <v>528</v>
      </c>
      <c r="H1130" s="10" t="s">
        <v>529</v>
      </c>
      <c r="I1130" s="10" t="s">
        <v>111</v>
      </c>
      <c r="J1130" s="10" t="s">
        <v>112</v>
      </c>
      <c r="K1130" s="10" t="s">
        <v>7807</v>
      </c>
      <c r="L1130" s="10" t="s">
        <v>7808</v>
      </c>
      <c r="M1130" s="10" t="s">
        <v>9833</v>
      </c>
      <c r="N1130" s="10" t="s">
        <v>9834</v>
      </c>
      <c r="O1130" s="10" t="s">
        <v>648</v>
      </c>
      <c r="P1130" s="10" t="s">
        <v>649</v>
      </c>
      <c r="Q1130" s="10" t="s">
        <v>700</v>
      </c>
      <c r="R1130" s="10"/>
      <c r="S1130" s="10"/>
      <c r="T1130" s="10" t="s">
        <v>1122</v>
      </c>
      <c r="U1130" s="10" t="s">
        <v>1260</v>
      </c>
      <c r="V1130" s="11" t="s">
        <v>1106</v>
      </c>
      <c r="W1130" s="11" t="s">
        <v>1106</v>
      </c>
      <c r="X1130" s="11" t="s">
        <v>100</v>
      </c>
      <c r="Y1130" s="10" t="s">
        <v>880</v>
      </c>
      <c r="Z1130" s="10" t="s">
        <v>880</v>
      </c>
      <c r="AA1130" s="10" t="s">
        <v>62</v>
      </c>
      <c r="AB1130" s="10" t="s">
        <v>11074</v>
      </c>
      <c r="AC1130" s="10">
        <v>635978991</v>
      </c>
      <c r="AD1130" s="10"/>
      <c r="AE1130" s="11"/>
      <c r="AF1130" s="10"/>
      <c r="AG1130" s="11"/>
      <c r="AH1130" s="11" t="s">
        <v>11075</v>
      </c>
      <c r="AI1130" s="11"/>
      <c r="AJ1130" s="11"/>
      <c r="AK1130" s="11" t="s">
        <v>11076</v>
      </c>
      <c r="AL1130" s="11" t="s">
        <v>11077</v>
      </c>
      <c r="AM1130" s="11" t="s">
        <v>880</v>
      </c>
      <c r="AN1130" s="13">
        <v>47120</v>
      </c>
    </row>
    <row r="1131" spans="1:40" ht="43.2" x14ac:dyDescent="0.3">
      <c r="A1131" s="9" t="s">
        <v>11078</v>
      </c>
      <c r="B1131" s="10" t="s">
        <v>11079</v>
      </c>
      <c r="C1131" s="11" t="s">
        <v>11080</v>
      </c>
      <c r="D1131" s="11" t="s">
        <v>11081</v>
      </c>
      <c r="E1131" s="10" t="s">
        <v>11082</v>
      </c>
      <c r="F1131" s="11"/>
      <c r="G1131" s="10" t="s">
        <v>47</v>
      </c>
      <c r="H1131" s="10" t="s">
        <v>48</v>
      </c>
      <c r="I1131" s="10" t="s">
        <v>49</v>
      </c>
      <c r="J1131" s="10" t="s">
        <v>50</v>
      </c>
      <c r="K1131" s="10"/>
      <c r="L1131" s="10" t="s">
        <v>88</v>
      </c>
      <c r="M1131" s="10"/>
      <c r="N1131" s="10" t="s">
        <v>349</v>
      </c>
      <c r="O1131" s="10" t="s">
        <v>53</v>
      </c>
      <c r="P1131" s="10" t="s">
        <v>54</v>
      </c>
      <c r="Q1131" s="10" t="s">
        <v>55</v>
      </c>
      <c r="R1131" s="10"/>
      <c r="S1131" s="10"/>
      <c r="T1131" s="10" t="s">
        <v>56</v>
      </c>
      <c r="U1131" s="10" t="s">
        <v>99</v>
      </c>
      <c r="V1131" s="11" t="s">
        <v>58</v>
      </c>
      <c r="W1131" s="11" t="s">
        <v>59</v>
      </c>
      <c r="X1131" s="11" t="s">
        <v>60</v>
      </c>
      <c r="Y1131" s="10" t="s">
        <v>1092</v>
      </c>
      <c r="Z1131" s="10"/>
      <c r="AA1131" s="10" t="s">
        <v>90</v>
      </c>
      <c r="AB1131" s="10" t="s">
        <v>11083</v>
      </c>
      <c r="AC1131" s="10">
        <v>919936644</v>
      </c>
      <c r="AD1131" s="10">
        <v>919936644</v>
      </c>
      <c r="AE1131" s="11" t="s">
        <v>11084</v>
      </c>
      <c r="AF1131" s="10">
        <v>1</v>
      </c>
      <c r="AG1131" s="11"/>
      <c r="AH1131" s="11"/>
      <c r="AI1131" s="11" t="s">
        <v>11085</v>
      </c>
      <c r="AJ1131" s="11"/>
      <c r="AK1131" s="11" t="s">
        <v>11086</v>
      </c>
      <c r="AL1131" s="11" t="s">
        <v>2009</v>
      </c>
      <c r="AM1131" s="11" t="s">
        <v>1092</v>
      </c>
      <c r="AN1131" s="13">
        <v>74000</v>
      </c>
    </row>
    <row r="1132" spans="1:40" ht="28.8" x14ac:dyDescent="0.3">
      <c r="A1132" s="9" t="s">
        <v>11078</v>
      </c>
      <c r="B1132" s="10" t="s">
        <v>11087</v>
      </c>
      <c r="C1132" s="11" t="s">
        <v>11088</v>
      </c>
      <c r="D1132" s="11" t="s">
        <v>11089</v>
      </c>
      <c r="E1132" s="10" t="s">
        <v>11090</v>
      </c>
      <c r="F1132" s="11"/>
      <c r="G1132" s="10" t="s">
        <v>47</v>
      </c>
      <c r="H1132" s="10" t="s">
        <v>48</v>
      </c>
      <c r="I1132" s="10" t="s">
        <v>49</v>
      </c>
      <c r="J1132" s="10" t="s">
        <v>50</v>
      </c>
      <c r="K1132" s="10"/>
      <c r="L1132" s="10" t="s">
        <v>88</v>
      </c>
      <c r="M1132" s="10" t="s">
        <v>3019</v>
      </c>
      <c r="N1132" s="10" t="s">
        <v>3020</v>
      </c>
      <c r="O1132" s="10" t="s">
        <v>53</v>
      </c>
      <c r="P1132" s="10" t="s">
        <v>54</v>
      </c>
      <c r="Q1132" s="10" t="s">
        <v>55</v>
      </c>
      <c r="R1132" s="10"/>
      <c r="S1132" s="10"/>
      <c r="T1132" s="10"/>
      <c r="U1132" s="10"/>
      <c r="V1132" s="11" t="s">
        <v>178</v>
      </c>
      <c r="W1132" s="11" t="s">
        <v>178</v>
      </c>
      <c r="X1132" s="11" t="s">
        <v>100</v>
      </c>
      <c r="Y1132" s="10" t="s">
        <v>668</v>
      </c>
      <c r="Z1132" s="10"/>
      <c r="AA1132" s="10" t="s">
        <v>122</v>
      </c>
      <c r="AB1132" s="10" t="s">
        <v>11091</v>
      </c>
      <c r="AC1132" s="10">
        <v>830752124</v>
      </c>
      <c r="AD1132" s="10">
        <v>830752124</v>
      </c>
      <c r="AE1132" s="11">
        <v>222</v>
      </c>
      <c r="AF1132" s="10">
        <v>2</v>
      </c>
      <c r="AG1132" s="11"/>
      <c r="AH1132" s="11"/>
      <c r="AI1132" s="11"/>
      <c r="AJ1132" s="11"/>
      <c r="AK1132" s="11" t="s">
        <v>6271</v>
      </c>
      <c r="AL1132" s="11" t="s">
        <v>1736</v>
      </c>
      <c r="AM1132" s="11" t="s">
        <v>668</v>
      </c>
      <c r="AN1132" s="13">
        <v>93110</v>
      </c>
    </row>
    <row r="1133" spans="1:40" ht="43.2" x14ac:dyDescent="0.3">
      <c r="A1133" s="9" t="s">
        <v>11078</v>
      </c>
      <c r="B1133" s="10" t="s">
        <v>11092</v>
      </c>
      <c r="C1133" s="11" t="s">
        <v>11093</v>
      </c>
      <c r="D1133" s="11" t="s">
        <v>11094</v>
      </c>
      <c r="E1133" s="10" t="s">
        <v>11095</v>
      </c>
      <c r="F1133" s="11"/>
      <c r="G1133" s="10" t="s">
        <v>47</v>
      </c>
      <c r="H1133" s="10" t="s">
        <v>48</v>
      </c>
      <c r="I1133" s="10" t="s">
        <v>49</v>
      </c>
      <c r="J1133" s="10" t="s">
        <v>50</v>
      </c>
      <c r="K1133" s="10"/>
      <c r="L1133" s="10" t="s">
        <v>358</v>
      </c>
      <c r="M1133" s="10"/>
      <c r="N1133" s="10" t="s">
        <v>6334</v>
      </c>
      <c r="O1133" s="10" t="s">
        <v>648</v>
      </c>
      <c r="P1133" s="10" t="s">
        <v>649</v>
      </c>
      <c r="Q1133" s="10"/>
      <c r="R1133" s="10"/>
      <c r="S1133" s="10"/>
      <c r="T1133" s="10"/>
      <c r="U1133" s="10"/>
      <c r="V1133" s="11" t="s">
        <v>165</v>
      </c>
      <c r="W1133" s="11" t="s">
        <v>166</v>
      </c>
      <c r="X1133" s="11" t="s">
        <v>60</v>
      </c>
      <c r="Y1133" s="10"/>
      <c r="Z1133" s="10"/>
      <c r="AA1133" s="10" t="s">
        <v>90</v>
      </c>
      <c r="AB1133" s="10" t="s">
        <v>11096</v>
      </c>
      <c r="AC1133" s="10">
        <v>893333536</v>
      </c>
      <c r="AD1133" s="10">
        <v>893333536</v>
      </c>
      <c r="AE1133" s="11" t="s">
        <v>1532</v>
      </c>
      <c r="AF1133" s="10"/>
      <c r="AG1133" s="11"/>
      <c r="AH1133" s="11" t="s">
        <v>11097</v>
      </c>
      <c r="AI1133" s="11" t="s">
        <v>11098</v>
      </c>
      <c r="AJ1133" s="11" t="s">
        <v>199</v>
      </c>
      <c r="AK1133" s="11" t="s">
        <v>5731</v>
      </c>
      <c r="AL1133" s="11" t="s">
        <v>1254</v>
      </c>
      <c r="AM1133" s="11" t="s">
        <v>75</v>
      </c>
      <c r="AN1133" s="13">
        <v>10210</v>
      </c>
    </row>
    <row r="1134" spans="1:40" ht="43.2" x14ac:dyDescent="0.3">
      <c r="A1134" s="9" t="s">
        <v>11078</v>
      </c>
      <c r="B1134" s="10" t="s">
        <v>11099</v>
      </c>
      <c r="C1134" s="11" t="s">
        <v>11100</v>
      </c>
      <c r="D1134" s="11" t="s">
        <v>11101</v>
      </c>
      <c r="E1134" s="10" t="s">
        <v>170</v>
      </c>
      <c r="F1134" s="11" t="s">
        <v>11102</v>
      </c>
      <c r="G1134" s="10" t="s">
        <v>47</v>
      </c>
      <c r="H1134" s="10" t="s">
        <v>48</v>
      </c>
      <c r="I1134" s="10" t="s">
        <v>49</v>
      </c>
      <c r="J1134" s="10" t="s">
        <v>50</v>
      </c>
      <c r="K1134" s="10"/>
      <c r="L1134" s="10" t="s">
        <v>358</v>
      </c>
      <c r="M1134" s="10"/>
      <c r="N1134" s="10" t="s">
        <v>2955</v>
      </c>
      <c r="O1134" s="10" t="s">
        <v>53</v>
      </c>
      <c r="P1134" s="10" t="s">
        <v>54</v>
      </c>
      <c r="Q1134" s="10"/>
      <c r="R1134" s="10"/>
      <c r="S1134" s="10"/>
      <c r="T1134" s="10"/>
      <c r="U1134" s="10"/>
      <c r="V1134" s="11" t="s">
        <v>165</v>
      </c>
      <c r="W1134" s="11" t="s">
        <v>166</v>
      </c>
      <c r="X1134" s="11" t="s">
        <v>60</v>
      </c>
      <c r="Y1134" s="10" t="s">
        <v>179</v>
      </c>
      <c r="Z1134" s="10" t="s">
        <v>179</v>
      </c>
      <c r="AA1134" s="10" t="s">
        <v>90</v>
      </c>
      <c r="AB1134" s="10" t="s">
        <v>180</v>
      </c>
      <c r="AC1134" s="10">
        <v>614174939</v>
      </c>
      <c r="AD1134" s="10">
        <v>614174939</v>
      </c>
      <c r="AE1134" s="11" t="s">
        <v>181</v>
      </c>
      <c r="AF1134" s="10"/>
      <c r="AG1134" s="11"/>
      <c r="AH1134" s="11"/>
      <c r="AI1134" s="11"/>
      <c r="AJ1134" s="11" t="s">
        <v>182</v>
      </c>
      <c r="AK1134" s="11" t="s">
        <v>183</v>
      </c>
      <c r="AL1134" s="11" t="s">
        <v>184</v>
      </c>
      <c r="AM1134" s="11" t="s">
        <v>179</v>
      </c>
      <c r="AN1134" s="13">
        <v>11110</v>
      </c>
    </row>
    <row r="1135" spans="1:40" ht="43.2" x14ac:dyDescent="0.3">
      <c r="A1135" s="9" t="s">
        <v>11078</v>
      </c>
      <c r="B1135" s="10" t="s">
        <v>11103</v>
      </c>
      <c r="C1135" s="11" t="s">
        <v>11104</v>
      </c>
      <c r="D1135" s="11" t="s">
        <v>11105</v>
      </c>
      <c r="E1135" s="10" t="s">
        <v>9290</v>
      </c>
      <c r="F1135" s="11" t="s">
        <v>11106</v>
      </c>
      <c r="G1135" s="10" t="s">
        <v>47</v>
      </c>
      <c r="H1135" s="10" t="s">
        <v>48</v>
      </c>
      <c r="I1135" s="10" t="s">
        <v>49</v>
      </c>
      <c r="J1135" s="10" t="s">
        <v>50</v>
      </c>
      <c r="K1135" s="10"/>
      <c r="L1135" s="10" t="s">
        <v>51</v>
      </c>
      <c r="M1135" s="10"/>
      <c r="N1135" s="10" t="s">
        <v>52</v>
      </c>
      <c r="O1135" s="10" t="s">
        <v>53</v>
      </c>
      <c r="P1135" s="10" t="s">
        <v>54</v>
      </c>
      <c r="Q1135" s="10" t="s">
        <v>55</v>
      </c>
      <c r="R1135" s="10"/>
      <c r="S1135" s="10"/>
      <c r="T1135" s="10" t="s">
        <v>56</v>
      </c>
      <c r="U1135" s="10" t="s">
        <v>99</v>
      </c>
      <c r="V1135" s="11" t="s">
        <v>58</v>
      </c>
      <c r="W1135" s="11" t="s">
        <v>59</v>
      </c>
      <c r="X1135" s="11" t="s">
        <v>60</v>
      </c>
      <c r="Y1135" s="10"/>
      <c r="Z1135" s="10" t="s">
        <v>81</v>
      </c>
      <c r="AA1135" s="10" t="s">
        <v>90</v>
      </c>
      <c r="AB1135" s="10" t="s">
        <v>11107</v>
      </c>
      <c r="AC1135" s="10">
        <v>9878441252</v>
      </c>
      <c r="AD1135" s="10"/>
      <c r="AE1135" s="11" t="s">
        <v>11108</v>
      </c>
      <c r="AF1135" s="10">
        <v>1</v>
      </c>
      <c r="AG1135" s="11" t="s">
        <v>102</v>
      </c>
      <c r="AH1135" s="11" t="s">
        <v>11109</v>
      </c>
      <c r="AI1135" s="11"/>
      <c r="AJ1135" s="11" t="s">
        <v>199</v>
      </c>
      <c r="AK1135" s="11" t="s">
        <v>3542</v>
      </c>
      <c r="AL1135" s="11" t="s">
        <v>1294</v>
      </c>
      <c r="AM1135" s="11" t="s">
        <v>202</v>
      </c>
      <c r="AN1135" s="13">
        <v>12000</v>
      </c>
    </row>
    <row r="1136" spans="1:40" ht="43.2" x14ac:dyDescent="0.3">
      <c r="A1136" s="9" t="s">
        <v>11078</v>
      </c>
      <c r="B1136" s="10" t="s">
        <v>11110</v>
      </c>
      <c r="C1136" s="11" t="s">
        <v>11111</v>
      </c>
      <c r="D1136" s="11" t="s">
        <v>11112</v>
      </c>
      <c r="E1136" s="10" t="s">
        <v>8340</v>
      </c>
      <c r="F1136" s="11" t="s">
        <v>8341</v>
      </c>
      <c r="G1136" s="10" t="s">
        <v>47</v>
      </c>
      <c r="H1136" s="10" t="s">
        <v>48</v>
      </c>
      <c r="I1136" s="10" t="s">
        <v>49</v>
      </c>
      <c r="J1136" s="10" t="s">
        <v>50</v>
      </c>
      <c r="K1136" s="10"/>
      <c r="L1136" s="10" t="s">
        <v>51</v>
      </c>
      <c r="M1136" s="10"/>
      <c r="N1136" s="10" t="s">
        <v>52</v>
      </c>
      <c r="O1136" s="10" t="s">
        <v>53</v>
      </c>
      <c r="P1136" s="10" t="s">
        <v>54</v>
      </c>
      <c r="Q1136" s="10" t="s">
        <v>55</v>
      </c>
      <c r="R1136" s="10"/>
      <c r="S1136" s="10"/>
      <c r="T1136" s="10" t="s">
        <v>56</v>
      </c>
      <c r="U1136" s="10" t="s">
        <v>99</v>
      </c>
      <c r="V1136" s="11" t="s">
        <v>58</v>
      </c>
      <c r="W1136" s="11" t="s">
        <v>59</v>
      </c>
      <c r="X1136" s="11" t="s">
        <v>60</v>
      </c>
      <c r="Y1136" s="10"/>
      <c r="Z1136" s="10" t="s">
        <v>75</v>
      </c>
      <c r="AA1136" s="10" t="s">
        <v>90</v>
      </c>
      <c r="AB1136" s="10" t="s">
        <v>8342</v>
      </c>
      <c r="AC1136" s="10">
        <v>815593324</v>
      </c>
      <c r="AD1136" s="10">
        <v>815593324</v>
      </c>
      <c r="AE1136" s="11">
        <v>10</v>
      </c>
      <c r="AF1136" s="10">
        <v>2</v>
      </c>
      <c r="AG1136" s="11"/>
      <c r="AH1136" s="11"/>
      <c r="AI1136" s="11"/>
      <c r="AJ1136" s="11" t="s">
        <v>1819</v>
      </c>
      <c r="AK1136" s="11" t="s">
        <v>840</v>
      </c>
      <c r="AL1136" s="11" t="s">
        <v>841</v>
      </c>
      <c r="AM1136" s="11" t="s">
        <v>75</v>
      </c>
      <c r="AN1136" s="13">
        <v>10220</v>
      </c>
    </row>
    <row r="1137" spans="1:40" ht="43.2" x14ac:dyDescent="0.3">
      <c r="A1137" s="9" t="s">
        <v>11078</v>
      </c>
      <c r="B1137" s="10" t="s">
        <v>11113</v>
      </c>
      <c r="C1137" s="11" t="s">
        <v>11114</v>
      </c>
      <c r="D1137" s="11" t="s">
        <v>11115</v>
      </c>
      <c r="E1137" s="10" t="s">
        <v>11116</v>
      </c>
      <c r="F1137" s="11"/>
      <c r="G1137" s="10" t="s">
        <v>47</v>
      </c>
      <c r="H1137" s="10" t="s">
        <v>48</v>
      </c>
      <c r="I1137" s="10" t="s">
        <v>49</v>
      </c>
      <c r="J1137" s="10" t="s">
        <v>50</v>
      </c>
      <c r="K1137" s="10"/>
      <c r="L1137" s="10" t="s">
        <v>51</v>
      </c>
      <c r="M1137" s="10"/>
      <c r="N1137" s="10" t="s">
        <v>52</v>
      </c>
      <c r="O1137" s="10" t="s">
        <v>53</v>
      </c>
      <c r="P1137" s="10" t="s">
        <v>54</v>
      </c>
      <c r="Q1137" s="10" t="s">
        <v>55</v>
      </c>
      <c r="R1137" s="10"/>
      <c r="S1137" s="10"/>
      <c r="T1137" s="10" t="s">
        <v>56</v>
      </c>
      <c r="U1137" s="10" t="s">
        <v>57</v>
      </c>
      <c r="V1137" s="11" t="s">
        <v>58</v>
      </c>
      <c r="W1137" s="11" t="s">
        <v>59</v>
      </c>
      <c r="X1137" s="11" t="s">
        <v>60</v>
      </c>
      <c r="Y1137" s="10" t="s">
        <v>202</v>
      </c>
      <c r="Z1137" s="10"/>
      <c r="AA1137" s="10" t="s">
        <v>62</v>
      </c>
      <c r="AB1137" s="10" t="s">
        <v>11117</v>
      </c>
      <c r="AC1137" s="10">
        <v>982891938</v>
      </c>
      <c r="AD1137" s="10"/>
      <c r="AE1137" s="11" t="s">
        <v>11118</v>
      </c>
      <c r="AF1137" s="10">
        <v>11</v>
      </c>
      <c r="AG1137" s="11"/>
      <c r="AH1137" s="11"/>
      <c r="AI1137" s="11"/>
      <c r="AJ1137" s="11"/>
      <c r="AK1137" s="11" t="s">
        <v>1242</v>
      </c>
      <c r="AL1137" s="11" t="s">
        <v>500</v>
      </c>
      <c r="AM1137" s="11" t="s">
        <v>145</v>
      </c>
      <c r="AN1137" s="13">
        <v>40000</v>
      </c>
    </row>
    <row r="1138" spans="1:40" ht="28.8" x14ac:dyDescent="0.3">
      <c r="A1138" s="9" t="s">
        <v>11078</v>
      </c>
      <c r="B1138" s="10" t="s">
        <v>11119</v>
      </c>
      <c r="C1138" s="11" t="s">
        <v>11120</v>
      </c>
      <c r="D1138" s="11" t="s">
        <v>11121</v>
      </c>
      <c r="E1138" s="10" t="s">
        <v>11122</v>
      </c>
      <c r="F1138" s="11"/>
      <c r="G1138" s="10" t="s">
        <v>47</v>
      </c>
      <c r="H1138" s="10" t="s">
        <v>48</v>
      </c>
      <c r="I1138" s="10" t="s">
        <v>301</v>
      </c>
      <c r="J1138" s="10" t="s">
        <v>302</v>
      </c>
      <c r="K1138" s="10" t="s">
        <v>292</v>
      </c>
      <c r="L1138" s="10" t="s">
        <v>293</v>
      </c>
      <c r="M1138" s="10" t="s">
        <v>294</v>
      </c>
      <c r="N1138" s="10" t="s">
        <v>295</v>
      </c>
      <c r="O1138" s="10" t="s">
        <v>53</v>
      </c>
      <c r="P1138" s="10" t="s">
        <v>54</v>
      </c>
      <c r="Q1138" s="10" t="s">
        <v>55</v>
      </c>
      <c r="R1138" s="10"/>
      <c r="S1138" s="10"/>
      <c r="T1138" s="10"/>
      <c r="U1138" s="10"/>
      <c r="V1138" s="11" t="s">
        <v>178</v>
      </c>
      <c r="W1138" s="11" t="s">
        <v>178</v>
      </c>
      <c r="X1138" s="11" t="s">
        <v>100</v>
      </c>
      <c r="Y1138" s="10" t="s">
        <v>392</v>
      </c>
      <c r="Z1138" s="10"/>
      <c r="AA1138" s="10" t="s">
        <v>90</v>
      </c>
      <c r="AB1138" s="10" t="s">
        <v>11123</v>
      </c>
      <c r="AC1138" s="10">
        <v>818266349</v>
      </c>
      <c r="AD1138" s="10"/>
      <c r="AE1138" s="11" t="s">
        <v>11124</v>
      </c>
      <c r="AF1138" s="10">
        <v>14</v>
      </c>
      <c r="AG1138" s="11"/>
      <c r="AH1138" s="11"/>
      <c r="AI1138" s="11"/>
      <c r="AJ1138" s="11"/>
      <c r="AK1138" s="11" t="s">
        <v>5188</v>
      </c>
      <c r="AL1138" s="11" t="s">
        <v>1227</v>
      </c>
      <c r="AM1138" s="11" t="s">
        <v>392</v>
      </c>
      <c r="AN1138" s="13">
        <v>10540</v>
      </c>
    </row>
    <row r="1139" spans="1:40" ht="43.2" x14ac:dyDescent="0.3">
      <c r="A1139" s="9" t="s">
        <v>11078</v>
      </c>
      <c r="B1139" s="10" t="s">
        <v>11125</v>
      </c>
      <c r="C1139" s="11" t="s">
        <v>11126</v>
      </c>
      <c r="D1139" s="11" t="s">
        <v>11127</v>
      </c>
      <c r="E1139" s="10" t="s">
        <v>3412</v>
      </c>
      <c r="F1139" s="11" t="s">
        <v>3413</v>
      </c>
      <c r="G1139" s="10" t="s">
        <v>47</v>
      </c>
      <c r="H1139" s="10" t="s">
        <v>48</v>
      </c>
      <c r="I1139" s="10" t="s">
        <v>160</v>
      </c>
      <c r="J1139" s="10" t="s">
        <v>161</v>
      </c>
      <c r="K1139" s="10" t="s">
        <v>2372</v>
      </c>
      <c r="L1139" s="10" t="s">
        <v>62</v>
      </c>
      <c r="M1139" s="10" t="s">
        <v>2373</v>
      </c>
      <c r="N1139" s="10" t="s">
        <v>2374</v>
      </c>
      <c r="O1139" s="10" t="s">
        <v>53</v>
      </c>
      <c r="P1139" s="10" t="s">
        <v>54</v>
      </c>
      <c r="Q1139" s="10" t="s">
        <v>55</v>
      </c>
      <c r="R1139" s="10"/>
      <c r="S1139" s="10"/>
      <c r="T1139" s="10" t="s">
        <v>56</v>
      </c>
      <c r="U1139" s="10" t="s">
        <v>57</v>
      </c>
      <c r="V1139" s="11" t="s">
        <v>372</v>
      </c>
      <c r="W1139" s="11" t="s">
        <v>373</v>
      </c>
      <c r="X1139" s="11" t="s">
        <v>100</v>
      </c>
      <c r="Y1139" s="10" t="s">
        <v>145</v>
      </c>
      <c r="Z1139" s="10" t="s">
        <v>145</v>
      </c>
      <c r="AA1139" s="10" t="s">
        <v>62</v>
      </c>
      <c r="AB1139" s="10" t="s">
        <v>3414</v>
      </c>
      <c r="AC1139" s="10">
        <v>968710555</v>
      </c>
      <c r="AD1139" s="10">
        <v>968710555</v>
      </c>
      <c r="AE1139" s="11">
        <v>106</v>
      </c>
      <c r="AF1139" s="10">
        <v>3</v>
      </c>
      <c r="AG1139" s="11" t="s">
        <v>102</v>
      </c>
      <c r="AH1139" s="11" t="s">
        <v>3415</v>
      </c>
      <c r="AI1139" s="11" t="s">
        <v>102</v>
      </c>
      <c r="AJ1139" s="11" t="s">
        <v>3416</v>
      </c>
      <c r="AK1139" s="11" t="s">
        <v>3417</v>
      </c>
      <c r="AL1139" s="11" t="s">
        <v>3418</v>
      </c>
      <c r="AM1139" s="11" t="s">
        <v>145</v>
      </c>
      <c r="AN1139" s="13">
        <v>40290</v>
      </c>
    </row>
    <row r="1140" spans="1:40" ht="57.6" x14ac:dyDescent="0.3">
      <c r="A1140" s="9" t="s">
        <v>11078</v>
      </c>
      <c r="B1140" s="10" t="s">
        <v>11128</v>
      </c>
      <c r="C1140" s="11" t="s">
        <v>11129</v>
      </c>
      <c r="D1140" s="11" t="s">
        <v>11130</v>
      </c>
      <c r="E1140" s="10" t="s">
        <v>11131</v>
      </c>
      <c r="F1140" s="11" t="s">
        <v>11132</v>
      </c>
      <c r="G1140" s="10" t="s">
        <v>47</v>
      </c>
      <c r="H1140" s="10" t="s">
        <v>48</v>
      </c>
      <c r="I1140" s="10" t="s">
        <v>111</v>
      </c>
      <c r="J1140" s="10" t="s">
        <v>112</v>
      </c>
      <c r="K1140" s="10" t="s">
        <v>190</v>
      </c>
      <c r="L1140" s="10" t="s">
        <v>191</v>
      </c>
      <c r="M1140" s="10" t="s">
        <v>192</v>
      </c>
      <c r="N1140" s="10" t="s">
        <v>193</v>
      </c>
      <c r="O1140" s="10" t="s">
        <v>53</v>
      </c>
      <c r="P1140" s="10" t="s">
        <v>54</v>
      </c>
      <c r="Q1140" s="10" t="s">
        <v>55</v>
      </c>
      <c r="R1140" s="10"/>
      <c r="S1140" s="10"/>
      <c r="T1140" s="10" t="s">
        <v>194</v>
      </c>
      <c r="U1140" s="10" t="s">
        <v>195</v>
      </c>
      <c r="V1140" s="11" t="s">
        <v>322</v>
      </c>
      <c r="W1140" s="11" t="s">
        <v>323</v>
      </c>
      <c r="X1140" s="11" t="s">
        <v>100</v>
      </c>
      <c r="Y1140" s="10" t="s">
        <v>817</v>
      </c>
      <c r="Z1140" s="10" t="s">
        <v>817</v>
      </c>
      <c r="AA1140" s="10" t="s">
        <v>76</v>
      </c>
      <c r="AB1140" s="10" t="s">
        <v>11133</v>
      </c>
      <c r="AC1140" s="10" t="s">
        <v>11134</v>
      </c>
      <c r="AD1140" s="10" t="s">
        <v>102</v>
      </c>
      <c r="AE1140" s="11">
        <v>97</v>
      </c>
      <c r="AF1140" s="10">
        <v>10</v>
      </c>
      <c r="AG1140" s="11" t="s">
        <v>102</v>
      </c>
      <c r="AH1140" s="11" t="s">
        <v>102</v>
      </c>
      <c r="AI1140" s="11" t="s">
        <v>102</v>
      </c>
      <c r="AJ1140" s="11" t="s">
        <v>102</v>
      </c>
      <c r="AK1140" s="11" t="s">
        <v>11135</v>
      </c>
      <c r="AL1140" s="11" t="s">
        <v>11136</v>
      </c>
      <c r="AM1140" s="11" t="s">
        <v>817</v>
      </c>
      <c r="AN1140" s="13">
        <v>57160</v>
      </c>
    </row>
    <row r="1141" spans="1:40" ht="28.8" x14ac:dyDescent="0.3">
      <c r="A1141" s="9" t="s">
        <v>11078</v>
      </c>
      <c r="B1141" s="10" t="s">
        <v>11137</v>
      </c>
      <c r="C1141" s="11" t="s">
        <v>11138</v>
      </c>
      <c r="D1141" s="11" t="s">
        <v>11139</v>
      </c>
      <c r="E1141" s="10" t="s">
        <v>8993</v>
      </c>
      <c r="F1141" s="11" t="s">
        <v>11140</v>
      </c>
      <c r="G1141" s="10" t="s">
        <v>47</v>
      </c>
      <c r="H1141" s="10" t="s">
        <v>48</v>
      </c>
      <c r="I1141" s="10" t="s">
        <v>111</v>
      </c>
      <c r="J1141" s="10" t="s">
        <v>112</v>
      </c>
      <c r="K1141" s="10" t="s">
        <v>190</v>
      </c>
      <c r="L1141" s="10" t="s">
        <v>191</v>
      </c>
      <c r="M1141" s="10" t="s">
        <v>455</v>
      </c>
      <c r="N1141" s="10" t="s">
        <v>349</v>
      </c>
      <c r="O1141" s="10" t="s">
        <v>53</v>
      </c>
      <c r="P1141" s="10" t="s">
        <v>54</v>
      </c>
      <c r="Q1141" s="10" t="s">
        <v>55</v>
      </c>
      <c r="R1141" s="10"/>
      <c r="S1141" s="10"/>
      <c r="T1141" s="10" t="s">
        <v>194</v>
      </c>
      <c r="U1141" s="10" t="s">
        <v>195</v>
      </c>
      <c r="V1141" s="11" t="s">
        <v>266</v>
      </c>
      <c r="W1141" s="11" t="s">
        <v>267</v>
      </c>
      <c r="X1141" s="11" t="s">
        <v>100</v>
      </c>
      <c r="Y1141" s="10" t="s">
        <v>75</v>
      </c>
      <c r="Z1141" s="10" t="s">
        <v>1023</v>
      </c>
      <c r="AA1141" s="10" t="s">
        <v>436</v>
      </c>
      <c r="AB1141" s="10" t="s">
        <v>11141</v>
      </c>
      <c r="AC1141" s="10">
        <v>645357993</v>
      </c>
      <c r="AD1141" s="10" t="s">
        <v>11142</v>
      </c>
      <c r="AE1141" s="11">
        <v>45</v>
      </c>
      <c r="AF1141" s="10">
        <v>3</v>
      </c>
      <c r="AG1141" s="11" t="s">
        <v>11143</v>
      </c>
      <c r="AH1141" s="11"/>
      <c r="AI1141" s="11"/>
      <c r="AJ1141" s="11"/>
      <c r="AK1141" s="11" t="s">
        <v>8996</v>
      </c>
      <c r="AL1141" s="11" t="s">
        <v>6170</v>
      </c>
      <c r="AM1141" s="11" t="s">
        <v>1023</v>
      </c>
      <c r="AN1141" s="13">
        <v>24180</v>
      </c>
    </row>
    <row r="1142" spans="1:40" ht="28.8" x14ac:dyDescent="0.3">
      <c r="A1142" s="9" t="s">
        <v>11078</v>
      </c>
      <c r="B1142" s="10" t="s">
        <v>11144</v>
      </c>
      <c r="C1142" s="11" t="s">
        <v>11145</v>
      </c>
      <c r="D1142" s="11" t="s">
        <v>11094</v>
      </c>
      <c r="E1142" s="10" t="s">
        <v>11095</v>
      </c>
      <c r="F1142" s="11"/>
      <c r="G1142" s="10" t="s">
        <v>47</v>
      </c>
      <c r="H1142" s="10" t="s">
        <v>48</v>
      </c>
      <c r="I1142" s="10" t="s">
        <v>111</v>
      </c>
      <c r="J1142" s="10" t="s">
        <v>112</v>
      </c>
      <c r="K1142" s="10" t="s">
        <v>205</v>
      </c>
      <c r="L1142" s="10" t="s">
        <v>206</v>
      </c>
      <c r="M1142" s="10" t="s">
        <v>210</v>
      </c>
      <c r="N1142" s="10" t="s">
        <v>211</v>
      </c>
      <c r="O1142" s="10" t="s">
        <v>53</v>
      </c>
      <c r="P1142" s="10" t="s">
        <v>54</v>
      </c>
      <c r="Q1142" s="10" t="s">
        <v>55</v>
      </c>
      <c r="R1142" s="10"/>
      <c r="S1142" s="10"/>
      <c r="T1142" s="10"/>
      <c r="U1142" s="10"/>
      <c r="V1142" s="11" t="s">
        <v>178</v>
      </c>
      <c r="W1142" s="11" t="s">
        <v>178</v>
      </c>
      <c r="X1142" s="11" t="s">
        <v>100</v>
      </c>
      <c r="Y1142" s="10"/>
      <c r="Z1142" s="10"/>
      <c r="AA1142" s="10" t="s">
        <v>90</v>
      </c>
      <c r="AB1142" s="10" t="s">
        <v>11096</v>
      </c>
      <c r="AC1142" s="10">
        <v>893333536</v>
      </c>
      <c r="AD1142" s="10">
        <v>893333536</v>
      </c>
      <c r="AE1142" s="11" t="s">
        <v>1532</v>
      </c>
      <c r="AF1142" s="10"/>
      <c r="AG1142" s="11"/>
      <c r="AH1142" s="11" t="s">
        <v>11097</v>
      </c>
      <c r="AI1142" s="11" t="s">
        <v>11098</v>
      </c>
      <c r="AJ1142" s="11" t="s">
        <v>199</v>
      </c>
      <c r="AK1142" s="11" t="s">
        <v>5731</v>
      </c>
      <c r="AL1142" s="11" t="s">
        <v>1254</v>
      </c>
      <c r="AM1142" s="11" t="s">
        <v>75</v>
      </c>
      <c r="AN1142" s="13">
        <v>10210</v>
      </c>
    </row>
    <row r="1143" spans="1:40" ht="43.2" x14ac:dyDescent="0.3">
      <c r="A1143" s="9" t="s">
        <v>11078</v>
      </c>
      <c r="B1143" s="10" t="s">
        <v>11146</v>
      </c>
      <c r="C1143" s="11" t="s">
        <v>11093</v>
      </c>
      <c r="D1143" s="11" t="s">
        <v>11094</v>
      </c>
      <c r="E1143" s="10" t="s">
        <v>11095</v>
      </c>
      <c r="F1143" s="11"/>
      <c r="G1143" s="10" t="s">
        <v>528</v>
      </c>
      <c r="H1143" s="10" t="s">
        <v>529</v>
      </c>
      <c r="I1143" s="10" t="s">
        <v>111</v>
      </c>
      <c r="J1143" s="10" t="s">
        <v>112</v>
      </c>
      <c r="K1143" s="10" t="s">
        <v>7807</v>
      </c>
      <c r="L1143" s="10" t="s">
        <v>7808</v>
      </c>
      <c r="M1143" s="10" t="s">
        <v>11147</v>
      </c>
      <c r="N1143" s="10" t="s">
        <v>11148</v>
      </c>
      <c r="O1143" s="10" t="s">
        <v>648</v>
      </c>
      <c r="P1143" s="10" t="s">
        <v>649</v>
      </c>
      <c r="Q1143" s="10"/>
      <c r="R1143" s="10"/>
      <c r="S1143" s="10"/>
      <c r="T1143" s="10"/>
      <c r="U1143" s="10"/>
      <c r="V1143" s="11" t="s">
        <v>165</v>
      </c>
      <c r="W1143" s="11" t="s">
        <v>166</v>
      </c>
      <c r="X1143" s="11" t="s">
        <v>60</v>
      </c>
      <c r="Y1143" s="10"/>
      <c r="Z1143" s="10"/>
      <c r="AA1143" s="10" t="s">
        <v>90</v>
      </c>
      <c r="AB1143" s="10" t="s">
        <v>11096</v>
      </c>
      <c r="AC1143" s="10">
        <v>893333536</v>
      </c>
      <c r="AD1143" s="10">
        <v>893333536</v>
      </c>
      <c r="AE1143" s="11" t="s">
        <v>1532</v>
      </c>
      <c r="AF1143" s="10"/>
      <c r="AG1143" s="11"/>
      <c r="AH1143" s="11" t="s">
        <v>11097</v>
      </c>
      <c r="AI1143" s="11" t="s">
        <v>11098</v>
      </c>
      <c r="AJ1143" s="11" t="s">
        <v>199</v>
      </c>
      <c r="AK1143" s="11" t="s">
        <v>5731</v>
      </c>
      <c r="AL1143" s="11" t="s">
        <v>1254</v>
      </c>
      <c r="AM1143" s="11" t="s">
        <v>75</v>
      </c>
      <c r="AN1143" s="13">
        <v>10210</v>
      </c>
    </row>
    <row r="1144" spans="1:40" ht="43.2" x14ac:dyDescent="0.3">
      <c r="A1144" s="9" t="s">
        <v>11149</v>
      </c>
      <c r="B1144" s="10" t="s">
        <v>11150</v>
      </c>
      <c r="C1144" s="11" t="s">
        <v>11151</v>
      </c>
      <c r="D1144" s="11" t="s">
        <v>11152</v>
      </c>
      <c r="E1144" s="10" t="s">
        <v>7984</v>
      </c>
      <c r="F1144" s="11" t="s">
        <v>7985</v>
      </c>
      <c r="G1144" s="10" t="s">
        <v>47</v>
      </c>
      <c r="H1144" s="10" t="s">
        <v>48</v>
      </c>
      <c r="I1144" s="10" t="s">
        <v>49</v>
      </c>
      <c r="J1144" s="10" t="s">
        <v>50</v>
      </c>
      <c r="K1144" s="10"/>
      <c r="L1144" s="10" t="s">
        <v>88</v>
      </c>
      <c r="M1144" s="10"/>
      <c r="N1144" s="10" t="s">
        <v>349</v>
      </c>
      <c r="O1144" s="10" t="s">
        <v>53</v>
      </c>
      <c r="P1144" s="10" t="s">
        <v>54</v>
      </c>
      <c r="Q1144" s="10" t="s">
        <v>55</v>
      </c>
      <c r="R1144" s="10"/>
      <c r="S1144" s="10"/>
      <c r="T1144" s="10" t="s">
        <v>56</v>
      </c>
      <c r="U1144" s="10" t="s">
        <v>99</v>
      </c>
      <c r="V1144" s="11" t="s">
        <v>58</v>
      </c>
      <c r="W1144" s="11" t="s">
        <v>59</v>
      </c>
      <c r="X1144" s="11" t="s">
        <v>60</v>
      </c>
      <c r="Y1144" s="10"/>
      <c r="Z1144" s="10" t="s">
        <v>931</v>
      </c>
      <c r="AA1144" s="10" t="s">
        <v>90</v>
      </c>
      <c r="AB1144" s="10" t="s">
        <v>7986</v>
      </c>
      <c r="AC1144" s="10">
        <v>992699995</v>
      </c>
      <c r="AD1144" s="10"/>
      <c r="AE1144" s="11" t="s">
        <v>11153</v>
      </c>
      <c r="AF1144" s="10">
        <v>2</v>
      </c>
      <c r="AG1144" s="11"/>
      <c r="AH1144" s="11"/>
      <c r="AI1144" s="11"/>
      <c r="AJ1144" s="11"/>
      <c r="AK1144" s="11" t="s">
        <v>7988</v>
      </c>
      <c r="AL1144" s="11" t="s">
        <v>7989</v>
      </c>
      <c r="AM1144" s="11" t="s">
        <v>946</v>
      </c>
      <c r="AN1144" s="13">
        <v>64000</v>
      </c>
    </row>
    <row r="1145" spans="1:40" ht="43.2" x14ac:dyDescent="0.3">
      <c r="A1145" s="9" t="s">
        <v>11149</v>
      </c>
      <c r="B1145" s="10" t="s">
        <v>11154</v>
      </c>
      <c r="C1145" s="11" t="s">
        <v>4935</v>
      </c>
      <c r="D1145" s="11" t="s">
        <v>4936</v>
      </c>
      <c r="E1145" s="10" t="s">
        <v>4937</v>
      </c>
      <c r="F1145" s="11"/>
      <c r="G1145" s="10" t="s">
        <v>47</v>
      </c>
      <c r="H1145" s="10" t="s">
        <v>48</v>
      </c>
      <c r="I1145" s="10" t="s">
        <v>49</v>
      </c>
      <c r="J1145" s="10" t="s">
        <v>50</v>
      </c>
      <c r="K1145" s="10"/>
      <c r="L1145" s="10" t="s">
        <v>358</v>
      </c>
      <c r="M1145" s="10"/>
      <c r="N1145" s="10" t="s">
        <v>2955</v>
      </c>
      <c r="O1145" s="10" t="s">
        <v>53</v>
      </c>
      <c r="P1145" s="10" t="s">
        <v>54</v>
      </c>
      <c r="Q1145" s="10"/>
      <c r="R1145" s="10"/>
      <c r="S1145" s="10"/>
      <c r="T1145" s="10"/>
      <c r="U1145" s="10"/>
      <c r="V1145" s="11" t="s">
        <v>165</v>
      </c>
      <c r="W1145" s="11" t="s">
        <v>166</v>
      </c>
      <c r="X1145" s="11" t="s">
        <v>60</v>
      </c>
      <c r="Y1145" s="10"/>
      <c r="Z1145" s="10"/>
      <c r="AA1145" s="10" t="s">
        <v>90</v>
      </c>
      <c r="AB1145" s="10" t="s">
        <v>4938</v>
      </c>
      <c r="AC1145" s="10">
        <v>892317659</v>
      </c>
      <c r="AD1145" s="10"/>
      <c r="AE1145" s="11"/>
      <c r="AF1145" s="10"/>
      <c r="AG1145" s="11"/>
      <c r="AH1145" s="11"/>
      <c r="AI1145" s="11"/>
      <c r="AJ1145" s="11"/>
      <c r="AK1145" s="11" t="s">
        <v>2746</v>
      </c>
      <c r="AL1145" s="11" t="s">
        <v>2595</v>
      </c>
      <c r="AM1145" s="11" t="s">
        <v>324</v>
      </c>
      <c r="AN1145" s="13">
        <v>72230</v>
      </c>
    </row>
    <row r="1146" spans="1:40" ht="43.2" x14ac:dyDescent="0.3">
      <c r="A1146" s="9" t="s">
        <v>11155</v>
      </c>
      <c r="B1146" s="10" t="s">
        <v>11156</v>
      </c>
      <c r="C1146" s="11" t="s">
        <v>6302</v>
      </c>
      <c r="D1146" s="11" t="s">
        <v>6303</v>
      </c>
      <c r="E1146" s="10" t="s">
        <v>6304</v>
      </c>
      <c r="F1146" s="11" t="s">
        <v>6305</v>
      </c>
      <c r="G1146" s="10" t="s">
        <v>47</v>
      </c>
      <c r="H1146" s="10" t="s">
        <v>48</v>
      </c>
      <c r="I1146" s="10" t="s">
        <v>49</v>
      </c>
      <c r="J1146" s="10" t="s">
        <v>50</v>
      </c>
      <c r="K1146" s="10"/>
      <c r="L1146" s="10" t="s">
        <v>51</v>
      </c>
      <c r="M1146" s="10" t="s">
        <v>246</v>
      </c>
      <c r="N1146" s="10" t="s">
        <v>247</v>
      </c>
      <c r="O1146" s="10" t="s">
        <v>53</v>
      </c>
      <c r="P1146" s="10" t="s">
        <v>54</v>
      </c>
      <c r="Q1146" s="10"/>
      <c r="R1146" s="10"/>
      <c r="S1146" s="10"/>
      <c r="T1146" s="10"/>
      <c r="U1146" s="10"/>
      <c r="V1146" s="11" t="s">
        <v>165</v>
      </c>
      <c r="W1146" s="11" t="s">
        <v>166</v>
      </c>
      <c r="X1146" s="11" t="s">
        <v>60</v>
      </c>
      <c r="Y1146" s="10" t="s">
        <v>75</v>
      </c>
      <c r="Z1146" s="10" t="s">
        <v>75</v>
      </c>
      <c r="AA1146" s="10" t="s">
        <v>90</v>
      </c>
      <c r="AB1146" s="10" t="s">
        <v>6308</v>
      </c>
      <c r="AC1146" s="10">
        <v>832509593</v>
      </c>
      <c r="AD1146" s="10">
        <v>832509593</v>
      </c>
      <c r="AE1146" s="11" t="s">
        <v>6309</v>
      </c>
      <c r="AF1146" s="10"/>
      <c r="AG1146" s="11" t="s">
        <v>11157</v>
      </c>
      <c r="AH1146" s="11"/>
      <c r="AI1146" s="11" t="s">
        <v>11158</v>
      </c>
      <c r="AJ1146" s="11" t="s">
        <v>11158</v>
      </c>
      <c r="AK1146" s="11" t="s">
        <v>3981</v>
      </c>
      <c r="AL1146" s="11" t="s">
        <v>1006</v>
      </c>
      <c r="AM1146" s="11" t="s">
        <v>75</v>
      </c>
      <c r="AN1146" s="13">
        <v>10110</v>
      </c>
    </row>
    <row r="1147" spans="1:40" ht="43.2" x14ac:dyDescent="0.3">
      <c r="A1147" s="9" t="s">
        <v>11155</v>
      </c>
      <c r="B1147" s="10" t="s">
        <v>11159</v>
      </c>
      <c r="C1147" s="11" t="s">
        <v>11160</v>
      </c>
      <c r="D1147" s="11" t="s">
        <v>11161</v>
      </c>
      <c r="E1147" s="10" t="s">
        <v>7944</v>
      </c>
      <c r="F1147" s="11" t="s">
        <v>7945</v>
      </c>
      <c r="G1147" s="10" t="s">
        <v>47</v>
      </c>
      <c r="H1147" s="10" t="s">
        <v>48</v>
      </c>
      <c r="I1147" s="10" t="s">
        <v>160</v>
      </c>
      <c r="J1147" s="10" t="s">
        <v>161</v>
      </c>
      <c r="K1147" s="10" t="s">
        <v>369</v>
      </c>
      <c r="L1147" s="10" t="s">
        <v>122</v>
      </c>
      <c r="M1147" s="10" t="s">
        <v>370</v>
      </c>
      <c r="N1147" s="10" t="s">
        <v>371</v>
      </c>
      <c r="O1147" s="10" t="s">
        <v>53</v>
      </c>
      <c r="P1147" s="10" t="s">
        <v>54</v>
      </c>
      <c r="Q1147" s="10" t="s">
        <v>55</v>
      </c>
      <c r="R1147" s="10"/>
      <c r="S1147" s="10"/>
      <c r="T1147" s="10"/>
      <c r="U1147" s="10"/>
      <c r="V1147" s="11" t="s">
        <v>117</v>
      </c>
      <c r="W1147" s="11" t="s">
        <v>118</v>
      </c>
      <c r="X1147" s="11" t="s">
        <v>119</v>
      </c>
      <c r="Y1147" s="10" t="s">
        <v>120</v>
      </c>
      <c r="Z1147" s="10" t="s">
        <v>668</v>
      </c>
      <c r="AA1147" s="10" t="s">
        <v>122</v>
      </c>
      <c r="AB1147" s="10" t="s">
        <v>7946</v>
      </c>
      <c r="AC1147" s="10">
        <v>897241328</v>
      </c>
      <c r="AD1147" s="10"/>
      <c r="AE1147" s="11">
        <v>304</v>
      </c>
      <c r="AF1147" s="10">
        <v>7</v>
      </c>
      <c r="AG1147" s="11"/>
      <c r="AH1147" s="11"/>
      <c r="AI1147" s="11"/>
      <c r="AJ1147" s="11"/>
      <c r="AK1147" s="11" t="s">
        <v>7947</v>
      </c>
      <c r="AL1147" s="11" t="s">
        <v>2054</v>
      </c>
      <c r="AM1147" s="11" t="s">
        <v>668</v>
      </c>
      <c r="AN1147" s="13">
        <v>93000</v>
      </c>
    </row>
    <row r="1148" spans="1:40" ht="43.2" x14ac:dyDescent="0.3">
      <c r="A1148" s="9" t="s">
        <v>11162</v>
      </c>
      <c r="B1148" s="10" t="s">
        <v>11163</v>
      </c>
      <c r="C1148" s="11" t="s">
        <v>11164</v>
      </c>
      <c r="D1148" s="11" t="s">
        <v>11165</v>
      </c>
      <c r="E1148" s="10" t="s">
        <v>11166</v>
      </c>
      <c r="F1148" s="11"/>
      <c r="G1148" s="10" t="s">
        <v>47</v>
      </c>
      <c r="H1148" s="10" t="s">
        <v>48</v>
      </c>
      <c r="I1148" s="10" t="s">
        <v>49</v>
      </c>
      <c r="J1148" s="10" t="s">
        <v>50</v>
      </c>
      <c r="K1148" s="10"/>
      <c r="L1148" s="10" t="s">
        <v>51</v>
      </c>
      <c r="M1148" s="10"/>
      <c r="N1148" s="10" t="s">
        <v>52</v>
      </c>
      <c r="O1148" s="10" t="s">
        <v>53</v>
      </c>
      <c r="P1148" s="10" t="s">
        <v>54</v>
      </c>
      <c r="Q1148" s="10" t="s">
        <v>55</v>
      </c>
      <c r="R1148" s="10"/>
      <c r="S1148" s="10"/>
      <c r="T1148" s="10" t="s">
        <v>56</v>
      </c>
      <c r="U1148" s="10" t="s">
        <v>99</v>
      </c>
      <c r="V1148" s="11" t="s">
        <v>58</v>
      </c>
      <c r="W1148" s="11" t="s">
        <v>59</v>
      </c>
      <c r="X1148" s="11" t="s">
        <v>60</v>
      </c>
      <c r="Y1148" s="10" t="s">
        <v>75</v>
      </c>
      <c r="Z1148" s="10"/>
      <c r="AA1148" s="10" t="s">
        <v>90</v>
      </c>
      <c r="AB1148" s="10" t="s">
        <v>11167</v>
      </c>
      <c r="AC1148" s="10" t="s">
        <v>11168</v>
      </c>
      <c r="AD1148" s="10"/>
      <c r="AE1148" s="11"/>
      <c r="AF1148" s="10"/>
      <c r="AG1148" s="11"/>
      <c r="AH1148" s="11"/>
      <c r="AI1148" s="11"/>
      <c r="AJ1148" s="11"/>
      <c r="AK1148" s="11" t="s">
        <v>3721</v>
      </c>
      <c r="AL1148" s="11" t="s">
        <v>754</v>
      </c>
      <c r="AM1148" s="11" t="s">
        <v>75</v>
      </c>
      <c r="AN1148" s="13">
        <v>10330</v>
      </c>
    </row>
    <row r="1149" spans="1:40" ht="43.2" x14ac:dyDescent="0.3">
      <c r="A1149" s="9" t="s">
        <v>11162</v>
      </c>
      <c r="B1149" s="10" t="s">
        <v>11169</v>
      </c>
      <c r="C1149" s="11" t="s">
        <v>11170</v>
      </c>
      <c r="D1149" s="11" t="s">
        <v>11171</v>
      </c>
      <c r="E1149" s="10" t="s">
        <v>11172</v>
      </c>
      <c r="F1149" s="11" t="s">
        <v>11173</v>
      </c>
      <c r="G1149" s="10" t="s">
        <v>47</v>
      </c>
      <c r="H1149" s="10" t="s">
        <v>48</v>
      </c>
      <c r="I1149" s="10" t="s">
        <v>301</v>
      </c>
      <c r="J1149" s="10" t="s">
        <v>302</v>
      </c>
      <c r="K1149" s="10" t="s">
        <v>303</v>
      </c>
      <c r="L1149" s="10" t="s">
        <v>304</v>
      </c>
      <c r="M1149" s="10" t="s">
        <v>320</v>
      </c>
      <c r="N1149" s="10" t="s">
        <v>321</v>
      </c>
      <c r="O1149" s="10" t="s">
        <v>53</v>
      </c>
      <c r="P1149" s="10" t="s">
        <v>54</v>
      </c>
      <c r="Q1149" s="10"/>
      <c r="R1149" s="10"/>
      <c r="S1149" s="10"/>
      <c r="T1149" s="10"/>
      <c r="U1149" s="10"/>
      <c r="V1149" s="11" t="s">
        <v>117</v>
      </c>
      <c r="W1149" s="11" t="s">
        <v>118</v>
      </c>
      <c r="X1149" s="11" t="s">
        <v>119</v>
      </c>
      <c r="Y1149" s="10"/>
      <c r="Z1149" s="10" t="s">
        <v>75</v>
      </c>
      <c r="AA1149" s="10" t="s">
        <v>62</v>
      </c>
      <c r="AB1149" s="10" t="s">
        <v>11174</v>
      </c>
      <c r="AC1149" s="10">
        <v>816450849</v>
      </c>
      <c r="AD1149" s="10"/>
      <c r="AE1149" s="11">
        <v>194</v>
      </c>
      <c r="AF1149" s="10">
        <v>1</v>
      </c>
      <c r="AG1149" s="11"/>
      <c r="AH1149" s="11"/>
      <c r="AI1149" s="11"/>
      <c r="AJ1149" s="11" t="s">
        <v>11175</v>
      </c>
      <c r="AK1149" s="11" t="s">
        <v>11176</v>
      </c>
      <c r="AL1149" s="11" t="s">
        <v>10424</v>
      </c>
      <c r="AM1149" s="11" t="s">
        <v>145</v>
      </c>
      <c r="AN1149" s="13">
        <v>40110</v>
      </c>
    </row>
    <row r="1150" spans="1:40" ht="43.2" x14ac:dyDescent="0.3">
      <c r="A1150" s="9" t="s">
        <v>11177</v>
      </c>
      <c r="B1150" s="10" t="s">
        <v>11178</v>
      </c>
      <c r="C1150" s="11" t="s">
        <v>11179</v>
      </c>
      <c r="D1150" s="11" t="s">
        <v>11180</v>
      </c>
      <c r="E1150" s="10" t="s">
        <v>11181</v>
      </c>
      <c r="F1150" s="11" t="s">
        <v>11182</v>
      </c>
      <c r="G1150" s="10" t="s">
        <v>47</v>
      </c>
      <c r="H1150" s="10" t="s">
        <v>48</v>
      </c>
      <c r="I1150" s="10" t="s">
        <v>49</v>
      </c>
      <c r="J1150" s="10" t="s">
        <v>50</v>
      </c>
      <c r="K1150" s="10"/>
      <c r="L1150" s="10" t="s">
        <v>358</v>
      </c>
      <c r="M1150" s="10"/>
      <c r="N1150" s="10" t="s">
        <v>6570</v>
      </c>
      <c r="O1150" s="10" t="s">
        <v>53</v>
      </c>
      <c r="P1150" s="10" t="s">
        <v>54</v>
      </c>
      <c r="Q1150" s="10" t="s">
        <v>55</v>
      </c>
      <c r="R1150" s="10"/>
      <c r="S1150" s="10"/>
      <c r="T1150" s="10" t="s">
        <v>56</v>
      </c>
      <c r="U1150" s="10" t="s">
        <v>99</v>
      </c>
      <c r="V1150" s="11" t="s">
        <v>58</v>
      </c>
      <c r="W1150" s="11" t="s">
        <v>59</v>
      </c>
      <c r="X1150" s="11" t="s">
        <v>60</v>
      </c>
      <c r="Y1150" s="10" t="s">
        <v>202</v>
      </c>
      <c r="Z1150" s="10" t="s">
        <v>202</v>
      </c>
      <c r="AA1150" s="10" t="s">
        <v>90</v>
      </c>
      <c r="AB1150" s="10" t="s">
        <v>11183</v>
      </c>
      <c r="AC1150" s="10">
        <v>995323254</v>
      </c>
      <c r="AD1150" s="10"/>
      <c r="AE1150" s="11"/>
      <c r="AF1150" s="10"/>
      <c r="AG1150" s="11"/>
      <c r="AH1150" s="11"/>
      <c r="AI1150" s="11"/>
      <c r="AJ1150" s="11" t="s">
        <v>2636</v>
      </c>
      <c r="AK1150" s="11" t="s">
        <v>6905</v>
      </c>
      <c r="AL1150" s="11" t="s">
        <v>3362</v>
      </c>
      <c r="AM1150" s="11" t="s">
        <v>202</v>
      </c>
      <c r="AN1150" s="13">
        <v>12130</v>
      </c>
    </row>
    <row r="1151" spans="1:40" ht="43.2" x14ac:dyDescent="0.3">
      <c r="A1151" s="9" t="s">
        <v>11177</v>
      </c>
      <c r="B1151" s="10" t="s">
        <v>11184</v>
      </c>
      <c r="C1151" s="11" t="s">
        <v>11185</v>
      </c>
      <c r="D1151" s="11" t="s">
        <v>11186</v>
      </c>
      <c r="E1151" s="10" t="s">
        <v>1970</v>
      </c>
      <c r="F1151" s="11" t="s">
        <v>11187</v>
      </c>
      <c r="G1151" s="10" t="s">
        <v>47</v>
      </c>
      <c r="H1151" s="10" t="s">
        <v>48</v>
      </c>
      <c r="I1151" s="10" t="s">
        <v>49</v>
      </c>
      <c r="J1151" s="10" t="s">
        <v>50</v>
      </c>
      <c r="K1151" s="10"/>
      <c r="L1151" s="10" t="s">
        <v>51</v>
      </c>
      <c r="M1151" s="10" t="s">
        <v>1919</v>
      </c>
      <c r="N1151" s="10" t="s">
        <v>1920</v>
      </c>
      <c r="O1151" s="10" t="s">
        <v>53</v>
      </c>
      <c r="P1151" s="10" t="s">
        <v>54</v>
      </c>
      <c r="Q1151" s="10" t="s">
        <v>55</v>
      </c>
      <c r="R1151" s="10"/>
      <c r="S1151" s="10"/>
      <c r="T1151" s="10"/>
      <c r="U1151" s="10"/>
      <c r="V1151" s="11" t="s">
        <v>117</v>
      </c>
      <c r="W1151" s="11" t="s">
        <v>118</v>
      </c>
      <c r="X1151" s="11" t="s">
        <v>119</v>
      </c>
      <c r="Y1151" s="10"/>
      <c r="Z1151" s="10" t="s">
        <v>120</v>
      </c>
      <c r="AA1151" s="10" t="s">
        <v>122</v>
      </c>
      <c r="AB1151" s="10" t="s">
        <v>11188</v>
      </c>
      <c r="AC1151" s="10">
        <v>945962594</v>
      </c>
      <c r="AD1151" s="10">
        <v>945962594</v>
      </c>
      <c r="AE1151" s="11">
        <v>13</v>
      </c>
      <c r="AF1151" s="10">
        <v>2</v>
      </c>
      <c r="AG1151" s="11"/>
      <c r="AH1151" s="11" t="s">
        <v>11189</v>
      </c>
      <c r="AI1151" s="11">
        <v>1</v>
      </c>
      <c r="AJ1151" s="11" t="s">
        <v>1975</v>
      </c>
      <c r="AK1151" s="11" t="s">
        <v>313</v>
      </c>
      <c r="AL1151" s="11" t="s">
        <v>314</v>
      </c>
      <c r="AM1151" s="11" t="s">
        <v>120</v>
      </c>
      <c r="AN1151" s="13">
        <v>90110</v>
      </c>
    </row>
    <row r="1152" spans="1:40" ht="28.8" x14ac:dyDescent="0.3">
      <c r="A1152" s="9" t="s">
        <v>11177</v>
      </c>
      <c r="B1152" s="10" t="s">
        <v>11190</v>
      </c>
      <c r="C1152" s="11" t="s">
        <v>11191</v>
      </c>
      <c r="D1152" s="11" t="s">
        <v>11192</v>
      </c>
      <c r="E1152" s="10" t="s">
        <v>11193</v>
      </c>
      <c r="F1152" s="11" t="s">
        <v>11194</v>
      </c>
      <c r="G1152" s="10" t="s">
        <v>47</v>
      </c>
      <c r="H1152" s="10" t="s">
        <v>48</v>
      </c>
      <c r="I1152" s="10" t="s">
        <v>111</v>
      </c>
      <c r="J1152" s="10" t="s">
        <v>112</v>
      </c>
      <c r="K1152" s="10" t="s">
        <v>292</v>
      </c>
      <c r="L1152" s="10" t="s">
        <v>293</v>
      </c>
      <c r="M1152" s="10" t="s">
        <v>294</v>
      </c>
      <c r="N1152" s="10" t="s">
        <v>295</v>
      </c>
      <c r="O1152" s="10" t="s">
        <v>53</v>
      </c>
      <c r="P1152" s="10" t="s">
        <v>54</v>
      </c>
      <c r="Q1152" s="10" t="s">
        <v>55</v>
      </c>
      <c r="R1152" s="10"/>
      <c r="S1152" s="10"/>
      <c r="T1152" s="10"/>
      <c r="U1152" s="10"/>
      <c r="V1152" s="11" t="s">
        <v>178</v>
      </c>
      <c r="W1152" s="11" t="s">
        <v>178</v>
      </c>
      <c r="X1152" s="11" t="s">
        <v>100</v>
      </c>
      <c r="Y1152" s="10" t="s">
        <v>392</v>
      </c>
      <c r="Z1152" s="10" t="s">
        <v>392</v>
      </c>
      <c r="AA1152" s="10" t="s">
        <v>90</v>
      </c>
      <c r="AB1152" s="10" t="s">
        <v>11195</v>
      </c>
      <c r="AC1152" s="10">
        <v>905393955</v>
      </c>
      <c r="AD1152" s="10"/>
      <c r="AE1152" s="11" t="s">
        <v>11196</v>
      </c>
      <c r="AF1152" s="10">
        <v>3</v>
      </c>
      <c r="AG1152" s="11"/>
      <c r="AH1152" s="11" t="s">
        <v>11197</v>
      </c>
      <c r="AI1152" s="11" t="s">
        <v>11198</v>
      </c>
      <c r="AJ1152" s="11" t="s">
        <v>11199</v>
      </c>
      <c r="AK1152" s="11" t="s">
        <v>624</v>
      </c>
      <c r="AL1152" s="11" t="s">
        <v>625</v>
      </c>
      <c r="AM1152" s="11" t="s">
        <v>392</v>
      </c>
      <c r="AN1152" s="13">
        <v>10290</v>
      </c>
    </row>
    <row r="1153" spans="1:40" ht="28.8" x14ac:dyDescent="0.3">
      <c r="A1153" s="9" t="s">
        <v>11177</v>
      </c>
      <c r="B1153" s="10" t="s">
        <v>11200</v>
      </c>
      <c r="C1153" s="11" t="s">
        <v>11201</v>
      </c>
      <c r="D1153" s="11" t="s">
        <v>11202</v>
      </c>
      <c r="E1153" s="10" t="s">
        <v>6357</v>
      </c>
      <c r="F1153" s="11" t="s">
        <v>6358</v>
      </c>
      <c r="G1153" s="10" t="s">
        <v>47</v>
      </c>
      <c r="H1153" s="10" t="s">
        <v>48</v>
      </c>
      <c r="I1153" s="10" t="s">
        <v>160</v>
      </c>
      <c r="J1153" s="10" t="s">
        <v>161</v>
      </c>
      <c r="K1153" s="10" t="s">
        <v>369</v>
      </c>
      <c r="L1153" s="10" t="s">
        <v>122</v>
      </c>
      <c r="M1153" s="10" t="s">
        <v>370</v>
      </c>
      <c r="N1153" s="10" t="s">
        <v>371</v>
      </c>
      <c r="O1153" s="10" t="s">
        <v>53</v>
      </c>
      <c r="P1153" s="10" t="s">
        <v>54</v>
      </c>
      <c r="Q1153" s="10" t="s">
        <v>55</v>
      </c>
      <c r="R1153" s="10"/>
      <c r="S1153" s="10"/>
      <c r="T1153" s="10" t="s">
        <v>56</v>
      </c>
      <c r="U1153" s="10" t="s">
        <v>307</v>
      </c>
      <c r="V1153" s="11" t="s">
        <v>372</v>
      </c>
      <c r="W1153" s="11" t="s">
        <v>373</v>
      </c>
      <c r="X1153" s="11" t="s">
        <v>100</v>
      </c>
      <c r="Y1153" s="10"/>
      <c r="Z1153" s="10" t="s">
        <v>120</v>
      </c>
      <c r="AA1153" s="10" t="s">
        <v>122</v>
      </c>
      <c r="AB1153" s="10" t="s">
        <v>6359</v>
      </c>
      <c r="AC1153" s="10">
        <v>855626060</v>
      </c>
      <c r="AD1153" s="10"/>
      <c r="AE1153" s="11" t="s">
        <v>6360</v>
      </c>
      <c r="AF1153" s="10" t="s">
        <v>102</v>
      </c>
      <c r="AG1153" s="11"/>
      <c r="AH1153" s="11"/>
      <c r="AI1153" s="11"/>
      <c r="AJ1153" s="11" t="s">
        <v>6361</v>
      </c>
      <c r="AK1153" s="11" t="s">
        <v>352</v>
      </c>
      <c r="AL1153" s="11" t="s">
        <v>314</v>
      </c>
      <c r="AM1153" s="11" t="s">
        <v>120</v>
      </c>
      <c r="AN1153" s="13">
        <v>90110</v>
      </c>
    </row>
    <row r="1154" spans="1:40" ht="28.8" x14ac:dyDescent="0.3">
      <c r="A1154" s="9" t="s">
        <v>11177</v>
      </c>
      <c r="B1154" s="10" t="s">
        <v>11203</v>
      </c>
      <c r="C1154" s="11" t="s">
        <v>11204</v>
      </c>
      <c r="D1154" s="11" t="s">
        <v>8236</v>
      </c>
      <c r="E1154" s="10" t="s">
        <v>8237</v>
      </c>
      <c r="F1154" s="11" t="s">
        <v>8238</v>
      </c>
      <c r="G1154" s="10" t="s">
        <v>47</v>
      </c>
      <c r="H1154" s="10" t="s">
        <v>48</v>
      </c>
      <c r="I1154" s="10" t="s">
        <v>160</v>
      </c>
      <c r="J1154" s="10" t="s">
        <v>161</v>
      </c>
      <c r="K1154" s="10" t="s">
        <v>162</v>
      </c>
      <c r="L1154" s="10" t="s">
        <v>90</v>
      </c>
      <c r="M1154" s="10" t="s">
        <v>163</v>
      </c>
      <c r="N1154" s="10" t="s">
        <v>164</v>
      </c>
      <c r="O1154" s="10" t="s">
        <v>53</v>
      </c>
      <c r="P1154" s="10" t="s">
        <v>54</v>
      </c>
      <c r="Q1154" s="10" t="s">
        <v>55</v>
      </c>
      <c r="R1154" s="10"/>
      <c r="S1154" s="10"/>
      <c r="T1154" s="10" t="s">
        <v>56</v>
      </c>
      <c r="U1154" s="10" t="s">
        <v>99</v>
      </c>
      <c r="V1154" s="11" t="s">
        <v>372</v>
      </c>
      <c r="W1154" s="11" t="s">
        <v>373</v>
      </c>
      <c r="X1154" s="11" t="s">
        <v>100</v>
      </c>
      <c r="Y1154" s="10" t="s">
        <v>75</v>
      </c>
      <c r="Z1154" s="10" t="s">
        <v>75</v>
      </c>
      <c r="AA1154" s="10" t="s">
        <v>90</v>
      </c>
      <c r="AB1154" s="10" t="s">
        <v>8239</v>
      </c>
      <c r="AC1154" s="10">
        <v>958405829</v>
      </c>
      <c r="AD1154" s="10"/>
      <c r="AE1154" s="11" t="s">
        <v>8241</v>
      </c>
      <c r="AF1154" s="10"/>
      <c r="AG1154" s="11"/>
      <c r="AH1154" s="11"/>
      <c r="AI1154" s="11" t="s">
        <v>11205</v>
      </c>
      <c r="AJ1154" s="11"/>
      <c r="AK1154" s="11" t="s">
        <v>4771</v>
      </c>
      <c r="AL1154" s="11" t="s">
        <v>4772</v>
      </c>
      <c r="AM1154" s="11" t="s">
        <v>75</v>
      </c>
      <c r="AN1154" s="13">
        <v>10510</v>
      </c>
    </row>
    <row r="1155" spans="1:40" ht="28.8" x14ac:dyDescent="0.3">
      <c r="A1155" s="9" t="s">
        <v>11177</v>
      </c>
      <c r="B1155" s="10" t="s">
        <v>11206</v>
      </c>
      <c r="C1155" s="11" t="s">
        <v>6781</v>
      </c>
      <c r="D1155" s="11" t="s">
        <v>11207</v>
      </c>
      <c r="E1155" s="10" t="s">
        <v>6783</v>
      </c>
      <c r="F1155" s="11" t="s">
        <v>6784</v>
      </c>
      <c r="G1155" s="10" t="s">
        <v>47</v>
      </c>
      <c r="H1155" s="10" t="s">
        <v>48</v>
      </c>
      <c r="I1155" s="10" t="s">
        <v>111</v>
      </c>
      <c r="J1155" s="10" t="s">
        <v>112</v>
      </c>
      <c r="K1155" s="10" t="s">
        <v>205</v>
      </c>
      <c r="L1155" s="10" t="s">
        <v>206</v>
      </c>
      <c r="M1155" s="10" t="s">
        <v>220</v>
      </c>
      <c r="N1155" s="10" t="s">
        <v>221</v>
      </c>
      <c r="O1155" s="10" t="s">
        <v>53</v>
      </c>
      <c r="P1155" s="10" t="s">
        <v>54</v>
      </c>
      <c r="Q1155" s="10" t="s">
        <v>55</v>
      </c>
      <c r="R1155" s="10"/>
      <c r="S1155" s="10"/>
      <c r="T1155" s="10"/>
      <c r="U1155" s="10"/>
      <c r="V1155" s="11" t="s">
        <v>178</v>
      </c>
      <c r="W1155" s="11" t="s">
        <v>178</v>
      </c>
      <c r="X1155" s="11" t="s">
        <v>100</v>
      </c>
      <c r="Y1155" s="10" t="s">
        <v>75</v>
      </c>
      <c r="Z1155" s="10" t="s">
        <v>75</v>
      </c>
      <c r="AA1155" s="10" t="s">
        <v>90</v>
      </c>
      <c r="AB1155" s="10" t="s">
        <v>6785</v>
      </c>
      <c r="AC1155" s="10">
        <v>904163327</v>
      </c>
      <c r="AD1155" s="10"/>
      <c r="AE1155" s="11" t="s">
        <v>6786</v>
      </c>
      <c r="AF1155" s="10"/>
      <c r="AG1155" s="11"/>
      <c r="AH1155" s="11"/>
      <c r="AI1155" s="11"/>
      <c r="AJ1155" s="11" t="s">
        <v>6787</v>
      </c>
      <c r="AK1155" s="11" t="s">
        <v>6788</v>
      </c>
      <c r="AL1155" s="11" t="s">
        <v>5903</v>
      </c>
      <c r="AM1155" s="11" t="s">
        <v>75</v>
      </c>
      <c r="AN1155" s="13">
        <v>10120</v>
      </c>
    </row>
    <row r="1156" spans="1:40" ht="43.2" x14ac:dyDescent="0.3">
      <c r="A1156" s="9" t="s">
        <v>11208</v>
      </c>
      <c r="B1156" s="10" t="s">
        <v>11209</v>
      </c>
      <c r="C1156" s="11" t="s">
        <v>11210</v>
      </c>
      <c r="D1156" s="11" t="s">
        <v>11210</v>
      </c>
      <c r="E1156" s="10" t="s">
        <v>1970</v>
      </c>
      <c r="F1156" s="11" t="s">
        <v>1971</v>
      </c>
      <c r="G1156" s="10" t="s">
        <v>47</v>
      </c>
      <c r="H1156" s="10" t="s">
        <v>48</v>
      </c>
      <c r="I1156" s="10" t="s">
        <v>49</v>
      </c>
      <c r="J1156" s="10" t="s">
        <v>50</v>
      </c>
      <c r="K1156" s="10"/>
      <c r="L1156" s="10" t="s">
        <v>51</v>
      </c>
      <c r="M1156" s="10" t="s">
        <v>1919</v>
      </c>
      <c r="N1156" s="10" t="s">
        <v>1920</v>
      </c>
      <c r="O1156" s="10" t="s">
        <v>53</v>
      </c>
      <c r="P1156" s="10" t="s">
        <v>54</v>
      </c>
      <c r="Q1156" s="10"/>
      <c r="R1156" s="10"/>
      <c r="S1156" s="10"/>
      <c r="T1156" s="10"/>
      <c r="U1156" s="10"/>
      <c r="V1156" s="11" t="s">
        <v>117</v>
      </c>
      <c r="W1156" s="11" t="s">
        <v>118</v>
      </c>
      <c r="X1156" s="11" t="s">
        <v>119</v>
      </c>
      <c r="Y1156" s="10" t="s">
        <v>120</v>
      </c>
      <c r="Z1156" s="10" t="s">
        <v>120</v>
      </c>
      <c r="AA1156" s="10" t="s">
        <v>122</v>
      </c>
      <c r="AB1156" s="10" t="s">
        <v>1972</v>
      </c>
      <c r="AC1156" s="10">
        <v>945962594</v>
      </c>
      <c r="AD1156" s="10">
        <v>945962594</v>
      </c>
      <c r="AE1156" s="11">
        <v>13</v>
      </c>
      <c r="AF1156" s="10">
        <v>2</v>
      </c>
      <c r="AG1156" s="11"/>
      <c r="AH1156" s="11" t="s">
        <v>11189</v>
      </c>
      <c r="AI1156" s="11">
        <v>1</v>
      </c>
      <c r="AJ1156" s="11" t="s">
        <v>1975</v>
      </c>
      <c r="AK1156" s="11" t="s">
        <v>313</v>
      </c>
      <c r="AL1156" s="11" t="s">
        <v>314</v>
      </c>
      <c r="AM1156" s="11" t="s">
        <v>120</v>
      </c>
      <c r="AN1156" s="13">
        <v>90110</v>
      </c>
    </row>
    <row r="1157" spans="1:40" ht="43.2" x14ac:dyDescent="0.3">
      <c r="A1157" s="9" t="s">
        <v>11208</v>
      </c>
      <c r="B1157" s="10" t="s">
        <v>11211</v>
      </c>
      <c r="C1157" s="11" t="s">
        <v>11212</v>
      </c>
      <c r="D1157" s="11" t="s">
        <v>11213</v>
      </c>
      <c r="E1157" s="10" t="s">
        <v>11214</v>
      </c>
      <c r="F1157" s="11" t="s">
        <v>11215</v>
      </c>
      <c r="G1157" s="10" t="s">
        <v>47</v>
      </c>
      <c r="H1157" s="10" t="s">
        <v>48</v>
      </c>
      <c r="I1157" s="10" t="s">
        <v>301</v>
      </c>
      <c r="J1157" s="10" t="s">
        <v>302</v>
      </c>
      <c r="K1157" s="10" t="s">
        <v>292</v>
      </c>
      <c r="L1157" s="10" t="s">
        <v>293</v>
      </c>
      <c r="M1157" s="10" t="s">
        <v>7638</v>
      </c>
      <c r="N1157" s="10" t="s">
        <v>7639</v>
      </c>
      <c r="O1157" s="10" t="s">
        <v>53</v>
      </c>
      <c r="P1157" s="10" t="s">
        <v>54</v>
      </c>
      <c r="Q1157" s="10" t="s">
        <v>55</v>
      </c>
      <c r="R1157" s="10"/>
      <c r="S1157" s="10"/>
      <c r="T1157" s="10"/>
      <c r="U1157" s="10"/>
      <c r="V1157" s="11" t="s">
        <v>178</v>
      </c>
      <c r="W1157" s="11" t="s">
        <v>178</v>
      </c>
      <c r="X1157" s="11" t="s">
        <v>100</v>
      </c>
      <c r="Y1157" s="10" t="s">
        <v>179</v>
      </c>
      <c r="Z1157" s="10" t="s">
        <v>179</v>
      </c>
      <c r="AA1157" s="10" t="s">
        <v>90</v>
      </c>
      <c r="AB1157" s="10" t="s">
        <v>11216</v>
      </c>
      <c r="AC1157" s="10">
        <v>659245582</v>
      </c>
      <c r="AD1157" s="10">
        <v>659245582</v>
      </c>
      <c r="AE1157" s="11" t="s">
        <v>11217</v>
      </c>
      <c r="AF1157" s="10">
        <v>7</v>
      </c>
      <c r="AG1157" s="11"/>
      <c r="AH1157" s="11" t="s">
        <v>11218</v>
      </c>
      <c r="AI1157" s="11"/>
      <c r="AJ1157" s="11"/>
      <c r="AK1157" s="11" t="s">
        <v>11219</v>
      </c>
      <c r="AL1157" s="11" t="s">
        <v>184</v>
      </c>
      <c r="AM1157" s="11" t="s">
        <v>179</v>
      </c>
      <c r="AN1157" s="13">
        <v>11110</v>
      </c>
    </row>
    <row r="1158" spans="1:40" ht="43.2" x14ac:dyDescent="0.3">
      <c r="A1158" s="9" t="s">
        <v>11220</v>
      </c>
      <c r="B1158" s="10" t="s">
        <v>11221</v>
      </c>
      <c r="C1158" s="11" t="s">
        <v>11222</v>
      </c>
      <c r="D1158" s="11" t="s">
        <v>11223</v>
      </c>
      <c r="E1158" s="10" t="s">
        <v>11224</v>
      </c>
      <c r="F1158" s="11" t="s">
        <v>11225</v>
      </c>
      <c r="G1158" s="10" t="s">
        <v>47</v>
      </c>
      <c r="H1158" s="10" t="s">
        <v>48</v>
      </c>
      <c r="I1158" s="10" t="s">
        <v>111</v>
      </c>
      <c r="J1158" s="10" t="s">
        <v>112</v>
      </c>
      <c r="K1158" s="10" t="s">
        <v>292</v>
      </c>
      <c r="L1158" s="10" t="s">
        <v>293</v>
      </c>
      <c r="M1158" s="10" t="s">
        <v>3042</v>
      </c>
      <c r="N1158" s="10" t="s">
        <v>3043</v>
      </c>
      <c r="O1158" s="10" t="s">
        <v>53</v>
      </c>
      <c r="P1158" s="10" t="s">
        <v>54</v>
      </c>
      <c r="Q1158" s="10"/>
      <c r="R1158" s="10"/>
      <c r="S1158" s="10"/>
      <c r="T1158" s="10"/>
      <c r="U1158" s="10"/>
      <c r="V1158" s="11" t="s">
        <v>117</v>
      </c>
      <c r="W1158" s="11" t="s">
        <v>118</v>
      </c>
      <c r="X1158" s="11" t="s">
        <v>119</v>
      </c>
      <c r="Y1158" s="10" t="s">
        <v>973</v>
      </c>
      <c r="Z1158" s="10" t="s">
        <v>120</v>
      </c>
      <c r="AA1158" s="10" t="s">
        <v>122</v>
      </c>
      <c r="AB1158" s="10" t="s">
        <v>11226</v>
      </c>
      <c r="AC1158" s="10">
        <v>867703628</v>
      </c>
      <c r="AD1158" s="10"/>
      <c r="AE1158" s="11" t="s">
        <v>1949</v>
      </c>
      <c r="AF1158" s="10"/>
      <c r="AG1158" s="11"/>
      <c r="AH1158" s="11"/>
      <c r="AI1158" s="11"/>
      <c r="AJ1158" s="11" t="s">
        <v>1950</v>
      </c>
      <c r="AK1158" s="11" t="s">
        <v>352</v>
      </c>
      <c r="AL1158" s="11" t="s">
        <v>314</v>
      </c>
      <c r="AM1158" s="11" t="s">
        <v>120</v>
      </c>
      <c r="AN1158" s="13">
        <v>90110</v>
      </c>
    </row>
    <row r="1159" spans="1:40" ht="43.2" x14ac:dyDescent="0.3">
      <c r="A1159" s="9" t="s">
        <v>11220</v>
      </c>
      <c r="B1159" s="10" t="s">
        <v>11227</v>
      </c>
      <c r="C1159" s="11" t="s">
        <v>11222</v>
      </c>
      <c r="D1159" s="11" t="s">
        <v>11223</v>
      </c>
      <c r="E1159" s="10" t="s">
        <v>1946</v>
      </c>
      <c r="F1159" s="11" t="s">
        <v>1947</v>
      </c>
      <c r="G1159" s="10" t="s">
        <v>47</v>
      </c>
      <c r="H1159" s="10" t="s">
        <v>48</v>
      </c>
      <c r="I1159" s="10" t="s">
        <v>111</v>
      </c>
      <c r="J1159" s="10" t="s">
        <v>112</v>
      </c>
      <c r="K1159" s="10" t="s">
        <v>292</v>
      </c>
      <c r="L1159" s="10" t="s">
        <v>293</v>
      </c>
      <c r="M1159" s="10" t="s">
        <v>3042</v>
      </c>
      <c r="N1159" s="10" t="s">
        <v>3043</v>
      </c>
      <c r="O1159" s="10" t="s">
        <v>53</v>
      </c>
      <c r="P1159" s="10" t="s">
        <v>54</v>
      </c>
      <c r="Q1159" s="10" t="s">
        <v>55</v>
      </c>
      <c r="R1159" s="10"/>
      <c r="S1159" s="10"/>
      <c r="T1159" s="10"/>
      <c r="U1159" s="10"/>
      <c r="V1159" s="11" t="s">
        <v>117</v>
      </c>
      <c r="W1159" s="11" t="s">
        <v>118</v>
      </c>
      <c r="X1159" s="11" t="s">
        <v>462</v>
      </c>
      <c r="Y1159" s="10" t="s">
        <v>120</v>
      </c>
      <c r="Z1159" s="10" t="s">
        <v>120</v>
      </c>
      <c r="AA1159" s="10" t="s">
        <v>122</v>
      </c>
      <c r="AB1159" s="10" t="s">
        <v>1948</v>
      </c>
      <c r="AC1159" s="10">
        <v>867703628</v>
      </c>
      <c r="AD1159" s="10"/>
      <c r="AE1159" s="11" t="s">
        <v>1949</v>
      </c>
      <c r="AF1159" s="10"/>
      <c r="AG1159" s="11"/>
      <c r="AH1159" s="11"/>
      <c r="AI1159" s="11"/>
      <c r="AJ1159" s="11" t="s">
        <v>1950</v>
      </c>
      <c r="AK1159" s="11" t="s">
        <v>352</v>
      </c>
      <c r="AL1159" s="11" t="s">
        <v>314</v>
      </c>
      <c r="AM1159" s="11" t="s">
        <v>120</v>
      </c>
      <c r="AN1159" s="13">
        <v>90110</v>
      </c>
    </row>
    <row r="1160" spans="1:40" ht="43.2" x14ac:dyDescent="0.3">
      <c r="A1160" s="9" t="s">
        <v>11220</v>
      </c>
      <c r="B1160" s="10" t="s">
        <v>11228</v>
      </c>
      <c r="C1160" s="11" t="s">
        <v>11229</v>
      </c>
      <c r="D1160" s="11" t="s">
        <v>11230</v>
      </c>
      <c r="E1160" s="10" t="s">
        <v>8340</v>
      </c>
      <c r="F1160" s="11" t="s">
        <v>8341</v>
      </c>
      <c r="G1160" s="10" t="s">
        <v>47</v>
      </c>
      <c r="H1160" s="10" t="s">
        <v>48</v>
      </c>
      <c r="I1160" s="10" t="s">
        <v>301</v>
      </c>
      <c r="J1160" s="10" t="s">
        <v>302</v>
      </c>
      <c r="K1160" s="10" t="s">
        <v>292</v>
      </c>
      <c r="L1160" s="10" t="s">
        <v>293</v>
      </c>
      <c r="M1160" s="10" t="s">
        <v>294</v>
      </c>
      <c r="N1160" s="10" t="s">
        <v>295</v>
      </c>
      <c r="O1160" s="10" t="s">
        <v>212</v>
      </c>
      <c r="P1160" s="10" t="s">
        <v>213</v>
      </c>
      <c r="Q1160" s="10"/>
      <c r="R1160" s="10"/>
      <c r="S1160" s="10"/>
      <c r="T1160" s="10"/>
      <c r="U1160" s="10"/>
      <c r="V1160" s="11" t="s">
        <v>165</v>
      </c>
      <c r="W1160" s="11" t="s">
        <v>166</v>
      </c>
      <c r="X1160" s="11" t="s">
        <v>60</v>
      </c>
      <c r="Y1160" s="10"/>
      <c r="Z1160" s="10" t="s">
        <v>75</v>
      </c>
      <c r="AA1160" s="10" t="s">
        <v>90</v>
      </c>
      <c r="AB1160" s="10" t="s">
        <v>8342</v>
      </c>
      <c r="AC1160" s="10">
        <v>815593324</v>
      </c>
      <c r="AD1160" s="10"/>
      <c r="AE1160" s="11">
        <v>10</v>
      </c>
      <c r="AF1160" s="10">
        <v>2</v>
      </c>
      <c r="AG1160" s="11"/>
      <c r="AH1160" s="11"/>
      <c r="AI1160" s="11"/>
      <c r="AJ1160" s="11" t="s">
        <v>1819</v>
      </c>
      <c r="AK1160" s="11" t="s">
        <v>8373</v>
      </c>
      <c r="AL1160" s="11" t="s">
        <v>841</v>
      </c>
      <c r="AM1160" s="11" t="s">
        <v>75</v>
      </c>
      <c r="AN1160" s="13">
        <v>10220</v>
      </c>
    </row>
    <row r="1161" spans="1:40" ht="43.2" x14ac:dyDescent="0.3">
      <c r="A1161" s="9" t="s">
        <v>11220</v>
      </c>
      <c r="B1161" s="10" t="s">
        <v>11231</v>
      </c>
      <c r="C1161" s="11" t="s">
        <v>11232</v>
      </c>
      <c r="D1161" s="11" t="s">
        <v>11233</v>
      </c>
      <c r="E1161" s="10" t="s">
        <v>11234</v>
      </c>
      <c r="F1161" s="11" t="s">
        <v>11235</v>
      </c>
      <c r="G1161" s="10" t="s">
        <v>47</v>
      </c>
      <c r="H1161" s="10" t="s">
        <v>48</v>
      </c>
      <c r="I1161" s="10" t="s">
        <v>111</v>
      </c>
      <c r="J1161" s="10" t="s">
        <v>112</v>
      </c>
      <c r="K1161" s="10" t="s">
        <v>113</v>
      </c>
      <c r="L1161" s="10" t="s">
        <v>114</v>
      </c>
      <c r="M1161" s="10" t="s">
        <v>2968</v>
      </c>
      <c r="N1161" s="10" t="s">
        <v>2969</v>
      </c>
      <c r="O1161" s="10" t="s">
        <v>53</v>
      </c>
      <c r="P1161" s="10" t="s">
        <v>54</v>
      </c>
      <c r="Q1161" s="10" t="s">
        <v>55</v>
      </c>
      <c r="R1161" s="10"/>
      <c r="S1161" s="10"/>
      <c r="T1161" s="10" t="s">
        <v>194</v>
      </c>
      <c r="U1161" s="10" t="s">
        <v>195</v>
      </c>
      <c r="V1161" s="11" t="s">
        <v>117</v>
      </c>
      <c r="W1161" s="11" t="s">
        <v>118</v>
      </c>
      <c r="X1161" s="11" t="s">
        <v>119</v>
      </c>
      <c r="Y1161" s="10" t="s">
        <v>75</v>
      </c>
      <c r="Z1161" s="10" t="s">
        <v>75</v>
      </c>
      <c r="AA1161" s="10" t="s">
        <v>122</v>
      </c>
      <c r="AB1161" s="10" t="s">
        <v>11236</v>
      </c>
      <c r="AC1161" s="10">
        <v>882644049</v>
      </c>
      <c r="AD1161" s="10">
        <v>882644049</v>
      </c>
      <c r="AE1161" s="11" t="s">
        <v>11237</v>
      </c>
      <c r="AF1161" s="10"/>
      <c r="AG1161" s="11"/>
      <c r="AH1161" s="11"/>
      <c r="AI1161" s="11"/>
      <c r="AJ1161" s="11" t="s">
        <v>11238</v>
      </c>
      <c r="AK1161" s="11" t="s">
        <v>1144</v>
      </c>
      <c r="AL1161" s="11" t="s">
        <v>1145</v>
      </c>
      <c r="AM1161" s="11" t="s">
        <v>1146</v>
      </c>
      <c r="AN1161" s="13">
        <v>95000</v>
      </c>
    </row>
    <row r="1162" spans="1:40" ht="43.2" x14ac:dyDescent="0.3">
      <c r="A1162" s="9" t="s">
        <v>11220</v>
      </c>
      <c r="B1162" s="10" t="s">
        <v>11239</v>
      </c>
      <c r="C1162" s="11" t="s">
        <v>11240</v>
      </c>
      <c r="D1162" s="11" t="s">
        <v>11241</v>
      </c>
      <c r="E1162" s="10" t="s">
        <v>11214</v>
      </c>
      <c r="F1162" s="11" t="s">
        <v>11215</v>
      </c>
      <c r="G1162" s="10" t="s">
        <v>47</v>
      </c>
      <c r="H1162" s="10" t="s">
        <v>48</v>
      </c>
      <c r="I1162" s="10" t="s">
        <v>171</v>
      </c>
      <c r="J1162" s="10" t="s">
        <v>172</v>
      </c>
      <c r="K1162" s="10" t="s">
        <v>173</v>
      </c>
      <c r="L1162" s="10" t="s">
        <v>174</v>
      </c>
      <c r="M1162" s="10" t="s">
        <v>175</v>
      </c>
      <c r="N1162" s="10" t="s">
        <v>174</v>
      </c>
      <c r="O1162" s="10" t="s">
        <v>176</v>
      </c>
      <c r="P1162" s="10" t="s">
        <v>177</v>
      </c>
      <c r="Q1162" s="10" t="s">
        <v>55</v>
      </c>
      <c r="R1162" s="10"/>
      <c r="S1162" s="10"/>
      <c r="T1162" s="10"/>
      <c r="U1162" s="10"/>
      <c r="V1162" s="11" t="s">
        <v>178</v>
      </c>
      <c r="W1162" s="11" t="s">
        <v>178</v>
      </c>
      <c r="X1162" s="11" t="s">
        <v>100</v>
      </c>
      <c r="Y1162" s="10" t="s">
        <v>179</v>
      </c>
      <c r="Z1162" s="10" t="s">
        <v>179</v>
      </c>
      <c r="AA1162" s="10" t="s">
        <v>90</v>
      </c>
      <c r="AB1162" s="10" t="s">
        <v>11216</v>
      </c>
      <c r="AC1162" s="10">
        <v>659245582</v>
      </c>
      <c r="AD1162" s="10">
        <v>659245582</v>
      </c>
      <c r="AE1162" s="11" t="s">
        <v>11217</v>
      </c>
      <c r="AF1162" s="10">
        <v>7</v>
      </c>
      <c r="AG1162" s="11"/>
      <c r="AH1162" s="11" t="s">
        <v>11218</v>
      </c>
      <c r="AI1162" s="11"/>
      <c r="AJ1162" s="11"/>
      <c r="AK1162" s="11" t="s">
        <v>11219</v>
      </c>
      <c r="AL1162" s="11" t="s">
        <v>184</v>
      </c>
      <c r="AM1162" s="11" t="s">
        <v>179</v>
      </c>
      <c r="AN1162" s="13">
        <v>11110</v>
      </c>
    </row>
    <row r="1163" spans="1:40" ht="43.2" x14ac:dyDescent="0.3">
      <c r="A1163" s="9" t="s">
        <v>11220</v>
      </c>
      <c r="B1163" s="10" t="s">
        <v>11242</v>
      </c>
      <c r="C1163" s="11" t="s">
        <v>11243</v>
      </c>
      <c r="D1163" s="11" t="s">
        <v>11244</v>
      </c>
      <c r="E1163" s="10" t="s">
        <v>11245</v>
      </c>
      <c r="F1163" s="11" t="s">
        <v>11246</v>
      </c>
      <c r="G1163" s="10" t="s">
        <v>47</v>
      </c>
      <c r="H1163" s="10" t="s">
        <v>48</v>
      </c>
      <c r="I1163" s="10" t="s">
        <v>218</v>
      </c>
      <c r="J1163" s="10" t="s">
        <v>219</v>
      </c>
      <c r="K1163" s="10" t="s">
        <v>190</v>
      </c>
      <c r="L1163" s="10" t="s">
        <v>191</v>
      </c>
      <c r="M1163" s="10" t="s">
        <v>455</v>
      </c>
      <c r="N1163" s="10" t="s">
        <v>349</v>
      </c>
      <c r="O1163" s="10" t="s">
        <v>53</v>
      </c>
      <c r="P1163" s="10" t="s">
        <v>54</v>
      </c>
      <c r="Q1163" s="10" t="s">
        <v>55</v>
      </c>
      <c r="R1163" s="10"/>
      <c r="S1163" s="10"/>
      <c r="T1163" s="10" t="s">
        <v>194</v>
      </c>
      <c r="U1163" s="10" t="s">
        <v>195</v>
      </c>
      <c r="V1163" s="11" t="s">
        <v>58</v>
      </c>
      <c r="W1163" s="11" t="s">
        <v>59</v>
      </c>
      <c r="X1163" s="11" t="s">
        <v>60</v>
      </c>
      <c r="Y1163" s="10"/>
      <c r="Z1163" s="10" t="s">
        <v>1643</v>
      </c>
      <c r="AA1163" s="10" t="s">
        <v>76</v>
      </c>
      <c r="AB1163" s="10" t="s">
        <v>11247</v>
      </c>
      <c r="AC1163" s="10">
        <v>969515622</v>
      </c>
      <c r="AD1163" s="10">
        <v>969515622</v>
      </c>
      <c r="AE1163" s="11">
        <v>2</v>
      </c>
      <c r="AF1163" s="10">
        <v>10</v>
      </c>
      <c r="AG1163" s="11"/>
      <c r="AH1163" s="11" t="s">
        <v>11248</v>
      </c>
      <c r="AI1163" s="11"/>
      <c r="AJ1163" s="11"/>
      <c r="AK1163" s="11" t="s">
        <v>11249</v>
      </c>
      <c r="AL1163" s="11" t="s">
        <v>1934</v>
      </c>
      <c r="AM1163" s="11" t="s">
        <v>1643</v>
      </c>
      <c r="AN1163" s="13">
        <v>52000</v>
      </c>
    </row>
    <row r="1164" spans="1:40" ht="43.2" x14ac:dyDescent="0.3">
      <c r="A1164" s="9" t="s">
        <v>11250</v>
      </c>
      <c r="B1164" s="10" t="s">
        <v>11251</v>
      </c>
      <c r="C1164" s="11" t="s">
        <v>11252</v>
      </c>
      <c r="D1164" s="11" t="s">
        <v>11253</v>
      </c>
      <c r="E1164" s="10" t="s">
        <v>3430</v>
      </c>
      <c r="F1164" s="11" t="s">
        <v>3431</v>
      </c>
      <c r="G1164" s="10" t="s">
        <v>47</v>
      </c>
      <c r="H1164" s="10" t="s">
        <v>48</v>
      </c>
      <c r="I1164" s="10" t="s">
        <v>49</v>
      </c>
      <c r="J1164" s="10" t="s">
        <v>50</v>
      </c>
      <c r="K1164" s="10"/>
      <c r="L1164" s="10" t="s">
        <v>88</v>
      </c>
      <c r="M1164" s="10"/>
      <c r="N1164" s="10" t="s">
        <v>349</v>
      </c>
      <c r="O1164" s="10" t="s">
        <v>53</v>
      </c>
      <c r="P1164" s="10" t="s">
        <v>54</v>
      </c>
      <c r="Q1164" s="10" t="s">
        <v>55</v>
      </c>
      <c r="R1164" s="10"/>
      <c r="S1164" s="10"/>
      <c r="T1164" s="10" t="s">
        <v>56</v>
      </c>
      <c r="U1164" s="10" t="s">
        <v>99</v>
      </c>
      <c r="V1164" s="11" t="s">
        <v>58</v>
      </c>
      <c r="W1164" s="11" t="s">
        <v>59</v>
      </c>
      <c r="X1164" s="11" t="s">
        <v>60</v>
      </c>
      <c r="Y1164" s="10"/>
      <c r="Z1164" s="10" t="s">
        <v>1023</v>
      </c>
      <c r="AA1164" s="10" t="s">
        <v>436</v>
      </c>
      <c r="AB1164" s="10" t="s">
        <v>3432</v>
      </c>
      <c r="AC1164" s="10">
        <v>923625992</v>
      </c>
      <c r="AD1164" s="10"/>
      <c r="AE1164" s="11">
        <v>1112</v>
      </c>
      <c r="AF1164" s="10"/>
      <c r="AG1164" s="11"/>
      <c r="AH1164" s="11" t="s">
        <v>11254</v>
      </c>
      <c r="AI1164" s="11"/>
      <c r="AJ1164" s="11" t="s">
        <v>11255</v>
      </c>
      <c r="AK1164" s="11" t="s">
        <v>3435</v>
      </c>
      <c r="AL1164" s="11" t="s">
        <v>3061</v>
      </c>
      <c r="AM1164" s="11" t="s">
        <v>1023</v>
      </c>
      <c r="AN1164" s="13">
        <v>24000</v>
      </c>
    </row>
    <row r="1165" spans="1:40" ht="43.2" x14ac:dyDescent="0.3">
      <c r="A1165" s="9" t="s">
        <v>11250</v>
      </c>
      <c r="B1165" s="10" t="s">
        <v>11256</v>
      </c>
      <c r="C1165" s="11" t="s">
        <v>11257</v>
      </c>
      <c r="D1165" s="11" t="s">
        <v>11258</v>
      </c>
      <c r="E1165" s="10" t="s">
        <v>11259</v>
      </c>
      <c r="F1165" s="11" t="s">
        <v>11260</v>
      </c>
      <c r="G1165" s="10" t="s">
        <v>47</v>
      </c>
      <c r="H1165" s="10" t="s">
        <v>48</v>
      </c>
      <c r="I1165" s="10" t="s">
        <v>49</v>
      </c>
      <c r="J1165" s="10" t="s">
        <v>50</v>
      </c>
      <c r="K1165" s="10"/>
      <c r="L1165" s="10" t="s">
        <v>51</v>
      </c>
      <c r="M1165" s="10" t="s">
        <v>3788</v>
      </c>
      <c r="N1165" s="10" t="s">
        <v>3789</v>
      </c>
      <c r="O1165" s="10" t="s">
        <v>53</v>
      </c>
      <c r="P1165" s="10" t="s">
        <v>54</v>
      </c>
      <c r="Q1165" s="10" t="s">
        <v>55</v>
      </c>
      <c r="R1165" s="10"/>
      <c r="S1165" s="10"/>
      <c r="T1165" s="10" t="s">
        <v>56</v>
      </c>
      <c r="U1165" s="10" t="s">
        <v>99</v>
      </c>
      <c r="V1165" s="11" t="s">
        <v>58</v>
      </c>
      <c r="W1165" s="11" t="s">
        <v>59</v>
      </c>
      <c r="X1165" s="11" t="s">
        <v>60</v>
      </c>
      <c r="Y1165" s="10" t="s">
        <v>179</v>
      </c>
      <c r="Z1165" s="10" t="s">
        <v>179</v>
      </c>
      <c r="AA1165" s="10" t="s">
        <v>90</v>
      </c>
      <c r="AB1165" s="10" t="s">
        <v>11261</v>
      </c>
      <c r="AC1165" s="10">
        <v>924709177</v>
      </c>
      <c r="AD1165" s="10">
        <v>924709177</v>
      </c>
      <c r="AE1165" s="11" t="s">
        <v>11262</v>
      </c>
      <c r="AF1165" s="10">
        <v>5</v>
      </c>
      <c r="AG1165" s="11"/>
      <c r="AH1165" s="11" t="s">
        <v>11263</v>
      </c>
      <c r="AI1165" s="12">
        <v>46117</v>
      </c>
      <c r="AJ1165" s="11" t="s">
        <v>11264</v>
      </c>
      <c r="AK1165" s="11" t="s">
        <v>11219</v>
      </c>
      <c r="AL1165" s="11" t="s">
        <v>184</v>
      </c>
      <c r="AM1165" s="11" t="s">
        <v>179</v>
      </c>
      <c r="AN1165" s="13">
        <v>11110</v>
      </c>
    </row>
    <row r="1166" spans="1:40" ht="43.2" x14ac:dyDescent="0.3">
      <c r="A1166" s="9" t="s">
        <v>11250</v>
      </c>
      <c r="B1166" s="10" t="s">
        <v>11265</v>
      </c>
      <c r="C1166" s="11" t="s">
        <v>11266</v>
      </c>
      <c r="D1166" s="11" t="s">
        <v>11267</v>
      </c>
      <c r="E1166" s="10" t="s">
        <v>11172</v>
      </c>
      <c r="F1166" s="11" t="s">
        <v>11173</v>
      </c>
      <c r="G1166" s="10" t="s">
        <v>47</v>
      </c>
      <c r="H1166" s="10" t="s">
        <v>48</v>
      </c>
      <c r="I1166" s="10" t="s">
        <v>301</v>
      </c>
      <c r="J1166" s="10" t="s">
        <v>302</v>
      </c>
      <c r="K1166" s="10" t="s">
        <v>292</v>
      </c>
      <c r="L1166" s="10" t="s">
        <v>293</v>
      </c>
      <c r="M1166" s="10" t="s">
        <v>3042</v>
      </c>
      <c r="N1166" s="10" t="s">
        <v>3043</v>
      </c>
      <c r="O1166" s="10" t="s">
        <v>53</v>
      </c>
      <c r="P1166" s="10" t="s">
        <v>54</v>
      </c>
      <c r="Q1166" s="10" t="s">
        <v>55</v>
      </c>
      <c r="R1166" s="10"/>
      <c r="S1166" s="10"/>
      <c r="T1166" s="10" t="s">
        <v>56</v>
      </c>
      <c r="U1166" s="10" t="s">
        <v>57</v>
      </c>
      <c r="V1166" s="11" t="s">
        <v>58</v>
      </c>
      <c r="W1166" s="11" t="s">
        <v>59</v>
      </c>
      <c r="X1166" s="11" t="s">
        <v>60</v>
      </c>
      <c r="Y1166" s="10"/>
      <c r="Z1166" s="10" t="s">
        <v>75</v>
      </c>
      <c r="AA1166" s="10" t="s">
        <v>62</v>
      </c>
      <c r="AB1166" s="10" t="s">
        <v>11174</v>
      </c>
      <c r="AC1166" s="10">
        <v>816450849</v>
      </c>
      <c r="AD1166" s="10"/>
      <c r="AE1166" s="11">
        <v>194</v>
      </c>
      <c r="AF1166" s="10">
        <v>1</v>
      </c>
      <c r="AG1166" s="11"/>
      <c r="AH1166" s="11"/>
      <c r="AI1166" s="11"/>
      <c r="AJ1166" s="11" t="s">
        <v>11175</v>
      </c>
      <c r="AK1166" s="11" t="s">
        <v>11176</v>
      </c>
      <c r="AL1166" s="11" t="s">
        <v>10424</v>
      </c>
      <c r="AM1166" s="11" t="s">
        <v>145</v>
      </c>
      <c r="AN1166" s="13">
        <v>40110</v>
      </c>
    </row>
    <row r="1167" spans="1:40" ht="28.8" x14ac:dyDescent="0.3">
      <c r="A1167" s="9" t="s">
        <v>11250</v>
      </c>
      <c r="B1167" s="10" t="s">
        <v>11268</v>
      </c>
      <c r="C1167" s="11" t="s">
        <v>11269</v>
      </c>
      <c r="D1167" s="11" t="s">
        <v>11270</v>
      </c>
      <c r="E1167" s="10" t="s">
        <v>11271</v>
      </c>
      <c r="F1167" s="11" t="s">
        <v>11272</v>
      </c>
      <c r="G1167" s="10" t="s">
        <v>47</v>
      </c>
      <c r="H1167" s="10" t="s">
        <v>48</v>
      </c>
      <c r="I1167" s="10" t="s">
        <v>111</v>
      </c>
      <c r="J1167" s="10" t="s">
        <v>112</v>
      </c>
      <c r="K1167" s="10" t="s">
        <v>292</v>
      </c>
      <c r="L1167" s="10" t="s">
        <v>293</v>
      </c>
      <c r="M1167" s="10" t="s">
        <v>294</v>
      </c>
      <c r="N1167" s="10" t="s">
        <v>295</v>
      </c>
      <c r="O1167" s="10" t="s">
        <v>53</v>
      </c>
      <c r="P1167" s="10" t="s">
        <v>54</v>
      </c>
      <c r="Q1167" s="10" t="s">
        <v>55</v>
      </c>
      <c r="R1167" s="10"/>
      <c r="S1167" s="10"/>
      <c r="T1167" s="10" t="s">
        <v>3044</v>
      </c>
      <c r="U1167" s="10" t="s">
        <v>56</v>
      </c>
      <c r="V1167" s="11" t="s">
        <v>7329</v>
      </c>
      <c r="W1167" s="11" t="s">
        <v>7330</v>
      </c>
      <c r="X1167" s="11" t="s">
        <v>100</v>
      </c>
      <c r="Y1167" s="10" t="s">
        <v>75</v>
      </c>
      <c r="Z1167" s="10" t="s">
        <v>75</v>
      </c>
      <c r="AA1167" s="10" t="s">
        <v>90</v>
      </c>
      <c r="AB1167" s="10" t="s">
        <v>11273</v>
      </c>
      <c r="AC1167" s="10">
        <v>818897521</v>
      </c>
      <c r="AD1167" s="10"/>
      <c r="AE1167" s="11" t="s">
        <v>11274</v>
      </c>
      <c r="AF1167" s="10"/>
      <c r="AG1167" s="11" t="s">
        <v>11275</v>
      </c>
      <c r="AH1167" s="11"/>
      <c r="AI1167" s="11"/>
      <c r="AJ1167" s="11" t="s">
        <v>1362</v>
      </c>
      <c r="AK1167" s="11" t="s">
        <v>1363</v>
      </c>
      <c r="AL1167" s="11" t="s">
        <v>1364</v>
      </c>
      <c r="AM1167" s="11" t="s">
        <v>75</v>
      </c>
      <c r="AN1167" s="13">
        <v>10600</v>
      </c>
    </row>
    <row r="1168" spans="1:40" ht="28.8" x14ac:dyDescent="0.3">
      <c r="A1168" s="9" t="s">
        <v>11250</v>
      </c>
      <c r="B1168" s="10" t="s">
        <v>11276</v>
      </c>
      <c r="C1168" s="11" t="s">
        <v>11277</v>
      </c>
      <c r="D1168" s="11" t="s">
        <v>11278</v>
      </c>
      <c r="E1168" s="10" t="s">
        <v>8036</v>
      </c>
      <c r="F1168" s="11" t="s">
        <v>8037</v>
      </c>
      <c r="G1168" s="10" t="s">
        <v>47</v>
      </c>
      <c r="H1168" s="10" t="s">
        <v>48</v>
      </c>
      <c r="I1168" s="10" t="s">
        <v>208</v>
      </c>
      <c r="J1168" s="10" t="s">
        <v>209</v>
      </c>
      <c r="K1168" s="10" t="s">
        <v>190</v>
      </c>
      <c r="L1168" s="10" t="s">
        <v>191</v>
      </c>
      <c r="M1168" s="10" t="s">
        <v>192</v>
      </c>
      <c r="N1168" s="10" t="s">
        <v>193</v>
      </c>
      <c r="O1168" s="10" t="s">
        <v>212</v>
      </c>
      <c r="P1168" s="10" t="s">
        <v>213</v>
      </c>
      <c r="Q1168" s="10" t="s">
        <v>55</v>
      </c>
      <c r="R1168" s="10"/>
      <c r="S1168" s="10"/>
      <c r="T1168" s="10" t="s">
        <v>194</v>
      </c>
      <c r="U1168" s="10" t="s">
        <v>195</v>
      </c>
      <c r="V1168" s="11" t="s">
        <v>266</v>
      </c>
      <c r="W1168" s="11" t="s">
        <v>267</v>
      </c>
      <c r="X1168" s="11" t="s">
        <v>100</v>
      </c>
      <c r="Y1168" s="10"/>
      <c r="Z1168" s="10" t="s">
        <v>75</v>
      </c>
      <c r="AA1168" s="10" t="s">
        <v>90</v>
      </c>
      <c r="AB1168" s="10" t="s">
        <v>8038</v>
      </c>
      <c r="AC1168" s="10">
        <v>661416262</v>
      </c>
      <c r="AD1168" s="10"/>
      <c r="AE1168" s="11">
        <v>427</v>
      </c>
      <c r="AF1168" s="10"/>
      <c r="AG1168" s="11"/>
      <c r="AH1168" s="11"/>
      <c r="AI1168" s="11">
        <v>41</v>
      </c>
      <c r="AJ1168" s="11" t="s">
        <v>7584</v>
      </c>
      <c r="AK1168" s="11" t="s">
        <v>156</v>
      </c>
      <c r="AL1168" s="11" t="s">
        <v>158</v>
      </c>
      <c r="AM1168" s="11" t="s">
        <v>75</v>
      </c>
      <c r="AN1168" s="13">
        <v>10250</v>
      </c>
    </row>
    <row r="1169" spans="1:40" ht="43.2" x14ac:dyDescent="0.3">
      <c r="A1169" s="9" t="s">
        <v>11250</v>
      </c>
      <c r="B1169" s="10" t="s">
        <v>11279</v>
      </c>
      <c r="C1169" s="11" t="s">
        <v>11280</v>
      </c>
      <c r="D1169" s="11" t="s">
        <v>11281</v>
      </c>
      <c r="E1169" s="10" t="s">
        <v>11282</v>
      </c>
      <c r="F1169" s="11" t="s">
        <v>11283</v>
      </c>
      <c r="G1169" s="10" t="s">
        <v>47</v>
      </c>
      <c r="H1169" s="10" t="s">
        <v>48</v>
      </c>
      <c r="I1169" s="10" t="s">
        <v>111</v>
      </c>
      <c r="J1169" s="10" t="s">
        <v>112</v>
      </c>
      <c r="K1169" s="10" t="s">
        <v>190</v>
      </c>
      <c r="L1169" s="10" t="s">
        <v>191</v>
      </c>
      <c r="M1169" s="10" t="s">
        <v>192</v>
      </c>
      <c r="N1169" s="10" t="s">
        <v>193</v>
      </c>
      <c r="O1169" s="10" t="s">
        <v>53</v>
      </c>
      <c r="P1169" s="10" t="s">
        <v>54</v>
      </c>
      <c r="Q1169" s="10" t="s">
        <v>55</v>
      </c>
      <c r="R1169" s="10"/>
      <c r="S1169" s="10"/>
      <c r="T1169" s="10" t="s">
        <v>194</v>
      </c>
      <c r="U1169" s="10" t="s">
        <v>195</v>
      </c>
      <c r="V1169" s="11" t="s">
        <v>58</v>
      </c>
      <c r="W1169" s="11" t="s">
        <v>59</v>
      </c>
      <c r="X1169" s="11" t="s">
        <v>60</v>
      </c>
      <c r="Y1169" s="10" t="s">
        <v>794</v>
      </c>
      <c r="Z1169" s="10" t="s">
        <v>794</v>
      </c>
      <c r="AA1169" s="10" t="s">
        <v>90</v>
      </c>
      <c r="AB1169" s="10" t="s">
        <v>11284</v>
      </c>
      <c r="AC1169" s="10" t="s">
        <v>11285</v>
      </c>
      <c r="AD1169" s="10">
        <v>815549924</v>
      </c>
      <c r="AE1169" s="11">
        <v>82</v>
      </c>
      <c r="AF1169" s="10">
        <v>1</v>
      </c>
      <c r="AG1169" s="11" t="s">
        <v>102</v>
      </c>
      <c r="AH1169" s="11" t="s">
        <v>102</v>
      </c>
      <c r="AI1169" s="11" t="s">
        <v>102</v>
      </c>
      <c r="AJ1169" s="11" t="s">
        <v>102</v>
      </c>
      <c r="AK1169" s="11" t="s">
        <v>11286</v>
      </c>
      <c r="AL1169" s="11" t="s">
        <v>1447</v>
      </c>
      <c r="AM1169" s="11" t="s">
        <v>794</v>
      </c>
      <c r="AN1169" s="13">
        <v>73140</v>
      </c>
    </row>
    <row r="1170" spans="1:40" ht="43.2" x14ac:dyDescent="0.3">
      <c r="A1170" s="9" t="s">
        <v>11250</v>
      </c>
      <c r="B1170" s="10" t="s">
        <v>11287</v>
      </c>
      <c r="C1170" s="11" t="s">
        <v>11288</v>
      </c>
      <c r="D1170" s="11" t="s">
        <v>11289</v>
      </c>
      <c r="E1170" s="10" t="s">
        <v>11290</v>
      </c>
      <c r="F1170" s="11" t="s">
        <v>11291</v>
      </c>
      <c r="G1170" s="10" t="s">
        <v>47</v>
      </c>
      <c r="H1170" s="10" t="s">
        <v>48</v>
      </c>
      <c r="I1170" s="10" t="s">
        <v>111</v>
      </c>
      <c r="J1170" s="10" t="s">
        <v>112</v>
      </c>
      <c r="K1170" s="10" t="s">
        <v>190</v>
      </c>
      <c r="L1170" s="10" t="s">
        <v>191</v>
      </c>
      <c r="M1170" s="10" t="s">
        <v>455</v>
      </c>
      <c r="N1170" s="10" t="s">
        <v>349</v>
      </c>
      <c r="O1170" s="10" t="s">
        <v>53</v>
      </c>
      <c r="P1170" s="10" t="s">
        <v>54</v>
      </c>
      <c r="Q1170" s="10" t="s">
        <v>55</v>
      </c>
      <c r="R1170" s="10"/>
      <c r="S1170" s="10"/>
      <c r="T1170" s="10"/>
      <c r="U1170" s="10"/>
      <c r="V1170" s="11" t="s">
        <v>117</v>
      </c>
      <c r="W1170" s="11" t="s">
        <v>118</v>
      </c>
      <c r="X1170" s="11" t="s">
        <v>119</v>
      </c>
      <c r="Y1170" s="10"/>
      <c r="Z1170" s="10" t="s">
        <v>75</v>
      </c>
      <c r="AA1170" s="10" t="s">
        <v>90</v>
      </c>
      <c r="AB1170" s="10" t="s">
        <v>11292</v>
      </c>
      <c r="AC1170" s="10">
        <v>818233767</v>
      </c>
      <c r="AD1170" s="10"/>
      <c r="AE1170" s="11"/>
      <c r="AF1170" s="10"/>
      <c r="AG1170" s="11"/>
      <c r="AH1170" s="11"/>
      <c r="AI1170" s="11"/>
      <c r="AJ1170" s="11"/>
      <c r="AK1170" s="11" t="s">
        <v>1864</v>
      </c>
      <c r="AL1170" s="11" t="s">
        <v>2983</v>
      </c>
      <c r="AM1170" s="11" t="s">
        <v>75</v>
      </c>
      <c r="AN1170" s="13">
        <v>10400</v>
      </c>
    </row>
    <row r="1171" spans="1:40" ht="43.2" x14ac:dyDescent="0.3">
      <c r="A1171" s="9" t="s">
        <v>11293</v>
      </c>
      <c r="B1171" s="10" t="s">
        <v>11294</v>
      </c>
      <c r="C1171" s="11" t="s">
        <v>8180</v>
      </c>
      <c r="D1171" s="11" t="s">
        <v>8181</v>
      </c>
      <c r="E1171" s="10" t="s">
        <v>8174</v>
      </c>
      <c r="F1171" s="11" t="s">
        <v>8182</v>
      </c>
      <c r="G1171" s="10" t="s">
        <v>47</v>
      </c>
      <c r="H1171" s="10" t="s">
        <v>48</v>
      </c>
      <c r="I1171" s="10" t="s">
        <v>49</v>
      </c>
      <c r="J1171" s="10" t="s">
        <v>50</v>
      </c>
      <c r="K1171" s="10"/>
      <c r="L1171" s="10" t="s">
        <v>88</v>
      </c>
      <c r="M1171" s="10"/>
      <c r="N1171" s="10" t="s">
        <v>349</v>
      </c>
      <c r="O1171" s="10" t="s">
        <v>53</v>
      </c>
      <c r="P1171" s="10" t="s">
        <v>54</v>
      </c>
      <c r="Q1171" s="10" t="s">
        <v>55</v>
      </c>
      <c r="R1171" s="10"/>
      <c r="S1171" s="10"/>
      <c r="T1171" s="10" t="s">
        <v>56</v>
      </c>
      <c r="U1171" s="10" t="s">
        <v>57</v>
      </c>
      <c r="V1171" s="11" t="s">
        <v>58</v>
      </c>
      <c r="W1171" s="11" t="s">
        <v>59</v>
      </c>
      <c r="X1171" s="11" t="s">
        <v>60</v>
      </c>
      <c r="Y1171" s="10" t="s">
        <v>75</v>
      </c>
      <c r="Z1171" s="10" t="s">
        <v>145</v>
      </c>
      <c r="AA1171" s="10" t="s">
        <v>62</v>
      </c>
      <c r="AB1171" s="10" t="s">
        <v>8183</v>
      </c>
      <c r="AC1171" s="10">
        <v>863526870</v>
      </c>
      <c r="AD1171" s="10">
        <v>863526870</v>
      </c>
      <c r="AE1171" s="11" t="s">
        <v>8177</v>
      </c>
      <c r="AF1171" s="10"/>
      <c r="AG1171" s="11"/>
      <c r="AH1171" s="11"/>
      <c r="AI1171" s="11"/>
      <c r="AJ1171" s="11" t="s">
        <v>8178</v>
      </c>
      <c r="AK1171" s="11" t="s">
        <v>66</v>
      </c>
      <c r="AL1171" s="11" t="s">
        <v>500</v>
      </c>
      <c r="AM1171" s="11" t="s">
        <v>145</v>
      </c>
      <c r="AN1171" s="13">
        <v>40000</v>
      </c>
    </row>
    <row r="1172" spans="1:40" ht="28.8" x14ac:dyDescent="0.3">
      <c r="A1172" s="9" t="s">
        <v>11293</v>
      </c>
      <c r="B1172" s="10" t="s">
        <v>11295</v>
      </c>
      <c r="C1172" s="11" t="s">
        <v>11296</v>
      </c>
      <c r="D1172" s="11" t="s">
        <v>11297</v>
      </c>
      <c r="E1172" s="10" t="s">
        <v>11298</v>
      </c>
      <c r="F1172" s="11" t="s">
        <v>11299</v>
      </c>
      <c r="G1172" s="10" t="s">
        <v>47</v>
      </c>
      <c r="H1172" s="10" t="s">
        <v>48</v>
      </c>
      <c r="I1172" s="10" t="s">
        <v>49</v>
      </c>
      <c r="J1172" s="10" t="s">
        <v>50</v>
      </c>
      <c r="K1172" s="10"/>
      <c r="L1172" s="10" t="s">
        <v>88</v>
      </c>
      <c r="M1172" s="10" t="s">
        <v>3019</v>
      </c>
      <c r="N1172" s="10" t="s">
        <v>3020</v>
      </c>
      <c r="O1172" s="10" t="s">
        <v>53</v>
      </c>
      <c r="P1172" s="10" t="s">
        <v>54</v>
      </c>
      <c r="Q1172" s="10" t="s">
        <v>55</v>
      </c>
      <c r="R1172" s="10"/>
      <c r="S1172" s="10"/>
      <c r="T1172" s="10"/>
      <c r="U1172" s="10"/>
      <c r="V1172" s="11" t="s">
        <v>178</v>
      </c>
      <c r="W1172" s="11" t="s">
        <v>178</v>
      </c>
      <c r="X1172" s="11" t="s">
        <v>100</v>
      </c>
      <c r="Y1172" s="10" t="s">
        <v>81</v>
      </c>
      <c r="Z1172" s="10" t="s">
        <v>81</v>
      </c>
      <c r="AA1172" s="10" t="s">
        <v>76</v>
      </c>
      <c r="AB1172" s="10" t="s">
        <v>11300</v>
      </c>
      <c r="AC1172" s="10">
        <v>815958891</v>
      </c>
      <c r="AD1172" s="10"/>
      <c r="AE1172" s="11">
        <v>168</v>
      </c>
      <c r="AF1172" s="10">
        <v>5</v>
      </c>
      <c r="AG1172" s="11"/>
      <c r="AH1172" s="11"/>
      <c r="AI1172" s="11"/>
      <c r="AJ1172" s="11"/>
      <c r="AK1172" s="11" t="s">
        <v>4133</v>
      </c>
      <c r="AL1172" s="11" t="s">
        <v>409</v>
      </c>
      <c r="AM1172" s="11" t="s">
        <v>81</v>
      </c>
      <c r="AN1172" s="13">
        <v>50100</v>
      </c>
    </row>
    <row r="1173" spans="1:40" ht="43.2" x14ac:dyDescent="0.3">
      <c r="A1173" s="9" t="s">
        <v>11293</v>
      </c>
      <c r="B1173" s="10" t="s">
        <v>11301</v>
      </c>
      <c r="C1173" s="11" t="s">
        <v>11302</v>
      </c>
      <c r="D1173" s="11" t="s">
        <v>8185</v>
      </c>
      <c r="E1173" s="10" t="s">
        <v>8150</v>
      </c>
      <c r="F1173" s="11" t="s">
        <v>11303</v>
      </c>
      <c r="G1173" s="10" t="s">
        <v>47</v>
      </c>
      <c r="H1173" s="10" t="s">
        <v>48</v>
      </c>
      <c r="I1173" s="10" t="s">
        <v>49</v>
      </c>
      <c r="J1173" s="10" t="s">
        <v>50</v>
      </c>
      <c r="K1173" s="10"/>
      <c r="L1173" s="10" t="s">
        <v>358</v>
      </c>
      <c r="M1173" s="10"/>
      <c r="N1173" s="10" t="s">
        <v>2955</v>
      </c>
      <c r="O1173" s="10" t="s">
        <v>53</v>
      </c>
      <c r="P1173" s="10" t="s">
        <v>54</v>
      </c>
      <c r="Q1173" s="10"/>
      <c r="R1173" s="10"/>
      <c r="S1173" s="10"/>
      <c r="T1173" s="10"/>
      <c r="U1173" s="10"/>
      <c r="V1173" s="11" t="s">
        <v>165</v>
      </c>
      <c r="W1173" s="11" t="s">
        <v>166</v>
      </c>
      <c r="X1173" s="11" t="s">
        <v>60</v>
      </c>
      <c r="Y1173" s="10"/>
      <c r="Z1173" s="10" t="s">
        <v>61</v>
      </c>
      <c r="AA1173" s="10" t="s">
        <v>62</v>
      </c>
      <c r="AB1173" s="10" t="s">
        <v>8151</v>
      </c>
      <c r="AC1173" s="10" t="s">
        <v>11304</v>
      </c>
      <c r="AD1173" s="10"/>
      <c r="AE1173" s="11">
        <v>190</v>
      </c>
      <c r="AF1173" s="10">
        <v>4</v>
      </c>
      <c r="AG1173" s="11"/>
      <c r="AH1173" s="11"/>
      <c r="AI1173" s="11"/>
      <c r="AJ1173" s="11" t="s">
        <v>6320</v>
      </c>
      <c r="AK1173" s="11" t="s">
        <v>6321</v>
      </c>
      <c r="AL1173" s="11" t="s">
        <v>67</v>
      </c>
      <c r="AM1173" s="11" t="s">
        <v>61</v>
      </c>
      <c r="AN1173" s="13">
        <v>30000</v>
      </c>
    </row>
    <row r="1174" spans="1:40" ht="43.2" x14ac:dyDescent="0.3">
      <c r="A1174" s="9" t="s">
        <v>11293</v>
      </c>
      <c r="B1174" s="10" t="s">
        <v>11305</v>
      </c>
      <c r="C1174" s="11" t="s">
        <v>11229</v>
      </c>
      <c r="D1174" s="11" t="s">
        <v>11230</v>
      </c>
      <c r="E1174" s="10" t="s">
        <v>8340</v>
      </c>
      <c r="F1174" s="11" t="s">
        <v>8341</v>
      </c>
      <c r="G1174" s="10" t="s">
        <v>47</v>
      </c>
      <c r="H1174" s="10" t="s">
        <v>48</v>
      </c>
      <c r="I1174" s="10" t="s">
        <v>49</v>
      </c>
      <c r="J1174" s="10" t="s">
        <v>50</v>
      </c>
      <c r="K1174" s="10"/>
      <c r="L1174" s="10" t="s">
        <v>51</v>
      </c>
      <c r="M1174" s="10"/>
      <c r="N1174" s="10" t="s">
        <v>52</v>
      </c>
      <c r="O1174" s="10" t="s">
        <v>53</v>
      </c>
      <c r="P1174" s="10" t="s">
        <v>54</v>
      </c>
      <c r="Q1174" s="10"/>
      <c r="R1174" s="10"/>
      <c r="S1174" s="10"/>
      <c r="T1174" s="10"/>
      <c r="U1174" s="10"/>
      <c r="V1174" s="11" t="s">
        <v>165</v>
      </c>
      <c r="W1174" s="11" t="s">
        <v>166</v>
      </c>
      <c r="X1174" s="11" t="s">
        <v>60</v>
      </c>
      <c r="Y1174" s="10"/>
      <c r="Z1174" s="10" t="s">
        <v>75</v>
      </c>
      <c r="AA1174" s="10" t="s">
        <v>90</v>
      </c>
      <c r="AB1174" s="10" t="s">
        <v>8342</v>
      </c>
      <c r="AC1174" s="10">
        <v>815593324</v>
      </c>
      <c r="AD1174" s="10">
        <v>815593324</v>
      </c>
      <c r="AE1174" s="11">
        <v>10</v>
      </c>
      <c r="AF1174" s="10">
        <v>2</v>
      </c>
      <c r="AG1174" s="11"/>
      <c r="AH1174" s="11"/>
      <c r="AI1174" s="11"/>
      <c r="AJ1174" s="11" t="s">
        <v>1819</v>
      </c>
      <c r="AK1174" s="11" t="s">
        <v>840</v>
      </c>
      <c r="AL1174" s="11" t="s">
        <v>841</v>
      </c>
      <c r="AM1174" s="11" t="s">
        <v>75</v>
      </c>
      <c r="AN1174" s="13">
        <v>10220</v>
      </c>
    </row>
    <row r="1175" spans="1:40" ht="28.8" x14ac:dyDescent="0.3">
      <c r="A1175" s="9" t="s">
        <v>11293</v>
      </c>
      <c r="B1175" s="10" t="s">
        <v>11306</v>
      </c>
      <c r="C1175" s="11" t="s">
        <v>11229</v>
      </c>
      <c r="D1175" s="11" t="s">
        <v>11230</v>
      </c>
      <c r="E1175" s="10" t="s">
        <v>8340</v>
      </c>
      <c r="F1175" s="11" t="s">
        <v>8341</v>
      </c>
      <c r="G1175" s="10" t="s">
        <v>47</v>
      </c>
      <c r="H1175" s="10" t="s">
        <v>48</v>
      </c>
      <c r="I1175" s="10" t="s">
        <v>111</v>
      </c>
      <c r="J1175" s="10" t="s">
        <v>112</v>
      </c>
      <c r="K1175" s="10" t="s">
        <v>292</v>
      </c>
      <c r="L1175" s="10" t="s">
        <v>293</v>
      </c>
      <c r="M1175" s="10" t="s">
        <v>294</v>
      </c>
      <c r="N1175" s="10" t="s">
        <v>295</v>
      </c>
      <c r="O1175" s="10" t="s">
        <v>53</v>
      </c>
      <c r="P1175" s="10" t="s">
        <v>54</v>
      </c>
      <c r="Q1175" s="10" t="s">
        <v>55</v>
      </c>
      <c r="R1175" s="10"/>
      <c r="S1175" s="10"/>
      <c r="T1175" s="10"/>
      <c r="U1175" s="10"/>
      <c r="V1175" s="11" t="s">
        <v>178</v>
      </c>
      <c r="W1175" s="11" t="s">
        <v>178</v>
      </c>
      <c r="X1175" s="11" t="s">
        <v>100</v>
      </c>
      <c r="Y1175" s="10"/>
      <c r="Z1175" s="10" t="s">
        <v>75</v>
      </c>
      <c r="AA1175" s="10" t="s">
        <v>90</v>
      </c>
      <c r="AB1175" s="10" t="s">
        <v>8342</v>
      </c>
      <c r="AC1175" s="10">
        <v>815593324</v>
      </c>
      <c r="AD1175" s="10">
        <v>815593324</v>
      </c>
      <c r="AE1175" s="11">
        <v>10</v>
      </c>
      <c r="AF1175" s="10">
        <v>2</v>
      </c>
      <c r="AG1175" s="11"/>
      <c r="AH1175" s="11"/>
      <c r="AI1175" s="11"/>
      <c r="AJ1175" s="11" t="s">
        <v>1819</v>
      </c>
      <c r="AK1175" s="11" t="s">
        <v>840</v>
      </c>
      <c r="AL1175" s="11" t="s">
        <v>841</v>
      </c>
      <c r="AM1175" s="11" t="s">
        <v>75</v>
      </c>
      <c r="AN1175" s="13">
        <v>10220</v>
      </c>
    </row>
    <row r="1176" spans="1:40" ht="28.8" x14ac:dyDescent="0.3">
      <c r="A1176" s="9" t="s">
        <v>11293</v>
      </c>
      <c r="B1176" s="10" t="s">
        <v>11307</v>
      </c>
      <c r="C1176" s="11" t="s">
        <v>11308</v>
      </c>
      <c r="D1176" s="11" t="s">
        <v>11309</v>
      </c>
      <c r="E1176" s="10" t="s">
        <v>11310</v>
      </c>
      <c r="F1176" s="11" t="s">
        <v>11311</v>
      </c>
      <c r="G1176" s="10" t="s">
        <v>47</v>
      </c>
      <c r="H1176" s="10" t="s">
        <v>48</v>
      </c>
      <c r="I1176" s="10" t="s">
        <v>111</v>
      </c>
      <c r="J1176" s="10" t="s">
        <v>112</v>
      </c>
      <c r="K1176" s="10" t="s">
        <v>190</v>
      </c>
      <c r="L1176" s="10" t="s">
        <v>191</v>
      </c>
      <c r="M1176" s="10" t="s">
        <v>192</v>
      </c>
      <c r="N1176" s="10" t="s">
        <v>193</v>
      </c>
      <c r="O1176" s="10" t="s">
        <v>53</v>
      </c>
      <c r="P1176" s="10" t="s">
        <v>54</v>
      </c>
      <c r="Q1176" s="10" t="s">
        <v>55</v>
      </c>
      <c r="R1176" s="10"/>
      <c r="S1176" s="10"/>
      <c r="T1176" s="10" t="s">
        <v>194</v>
      </c>
      <c r="U1176" s="10" t="s">
        <v>195</v>
      </c>
      <c r="V1176" s="11" t="s">
        <v>3144</v>
      </c>
      <c r="W1176" s="11" t="s">
        <v>3145</v>
      </c>
      <c r="X1176" s="11" t="s">
        <v>100</v>
      </c>
      <c r="Y1176" s="10"/>
      <c r="Z1176" s="10" t="s">
        <v>75</v>
      </c>
      <c r="AA1176" s="10" t="s">
        <v>90</v>
      </c>
      <c r="AB1176" s="10" t="s">
        <v>11312</v>
      </c>
      <c r="AC1176" s="10">
        <v>961429144</v>
      </c>
      <c r="AD1176" s="10"/>
      <c r="AE1176" s="11" t="s">
        <v>11313</v>
      </c>
      <c r="AF1176" s="10"/>
      <c r="AG1176" s="11"/>
      <c r="AH1176" s="11"/>
      <c r="AI1176" s="11"/>
      <c r="AJ1176" s="11" t="s">
        <v>11314</v>
      </c>
      <c r="AK1176" s="11" t="s">
        <v>11315</v>
      </c>
      <c r="AL1176" s="11" t="s">
        <v>490</v>
      </c>
      <c r="AM1176" s="11" t="s">
        <v>75</v>
      </c>
      <c r="AN1176" s="13">
        <v>10250</v>
      </c>
    </row>
    <row r="1177" spans="1:40" ht="43.2" x14ac:dyDescent="0.3">
      <c r="A1177" s="9" t="s">
        <v>11293</v>
      </c>
      <c r="B1177" s="10" t="s">
        <v>11316</v>
      </c>
      <c r="C1177" s="11" t="s">
        <v>11317</v>
      </c>
      <c r="D1177" s="11" t="s">
        <v>11318</v>
      </c>
      <c r="E1177" s="10" t="s">
        <v>7944</v>
      </c>
      <c r="F1177" s="11" t="s">
        <v>7945</v>
      </c>
      <c r="G1177" s="10" t="s">
        <v>47</v>
      </c>
      <c r="H1177" s="10" t="s">
        <v>48</v>
      </c>
      <c r="I1177" s="10" t="s">
        <v>111</v>
      </c>
      <c r="J1177" s="10" t="s">
        <v>112</v>
      </c>
      <c r="K1177" s="10" t="s">
        <v>190</v>
      </c>
      <c r="L1177" s="10" t="s">
        <v>191</v>
      </c>
      <c r="M1177" s="10" t="s">
        <v>192</v>
      </c>
      <c r="N1177" s="10" t="s">
        <v>193</v>
      </c>
      <c r="O1177" s="10" t="s">
        <v>53</v>
      </c>
      <c r="P1177" s="10" t="s">
        <v>54</v>
      </c>
      <c r="Q1177" s="10" t="s">
        <v>55</v>
      </c>
      <c r="R1177" s="10"/>
      <c r="S1177" s="10"/>
      <c r="T1177" s="10"/>
      <c r="U1177" s="10"/>
      <c r="V1177" s="11" t="s">
        <v>117</v>
      </c>
      <c r="W1177" s="11" t="s">
        <v>118</v>
      </c>
      <c r="X1177" s="11" t="s">
        <v>119</v>
      </c>
      <c r="Y1177" s="10" t="s">
        <v>120</v>
      </c>
      <c r="Z1177" s="10" t="s">
        <v>668</v>
      </c>
      <c r="AA1177" s="10" t="s">
        <v>122</v>
      </c>
      <c r="AB1177" s="10" t="s">
        <v>7946</v>
      </c>
      <c r="AC1177" s="10">
        <v>897241328</v>
      </c>
      <c r="AD1177" s="10"/>
      <c r="AE1177" s="11">
        <v>304</v>
      </c>
      <c r="AF1177" s="10">
        <v>7</v>
      </c>
      <c r="AG1177" s="11"/>
      <c r="AH1177" s="11"/>
      <c r="AI1177" s="11"/>
      <c r="AJ1177" s="11"/>
      <c r="AK1177" s="11" t="s">
        <v>7947</v>
      </c>
      <c r="AL1177" s="11" t="s">
        <v>2054</v>
      </c>
      <c r="AM1177" s="11" t="s">
        <v>668</v>
      </c>
      <c r="AN1177" s="13">
        <v>93000</v>
      </c>
    </row>
    <row r="1178" spans="1:40" ht="28.8" x14ac:dyDescent="0.3">
      <c r="A1178" s="9" t="s">
        <v>11293</v>
      </c>
      <c r="B1178" s="10" t="s">
        <v>11319</v>
      </c>
      <c r="C1178" s="11" t="s">
        <v>11302</v>
      </c>
      <c r="D1178" s="11" t="s">
        <v>8185</v>
      </c>
      <c r="E1178" s="10" t="s">
        <v>8150</v>
      </c>
      <c r="F1178" s="11" t="s">
        <v>11303</v>
      </c>
      <c r="G1178" s="10" t="s">
        <v>47</v>
      </c>
      <c r="H1178" s="10" t="s">
        <v>48</v>
      </c>
      <c r="I1178" s="10" t="s">
        <v>111</v>
      </c>
      <c r="J1178" s="10" t="s">
        <v>112</v>
      </c>
      <c r="K1178" s="10" t="s">
        <v>205</v>
      </c>
      <c r="L1178" s="10" t="s">
        <v>206</v>
      </c>
      <c r="M1178" s="10" t="s">
        <v>210</v>
      </c>
      <c r="N1178" s="10" t="s">
        <v>211</v>
      </c>
      <c r="O1178" s="10" t="s">
        <v>53</v>
      </c>
      <c r="P1178" s="10" t="s">
        <v>54</v>
      </c>
      <c r="Q1178" s="10" t="s">
        <v>55</v>
      </c>
      <c r="R1178" s="10"/>
      <c r="S1178" s="10"/>
      <c r="T1178" s="10" t="s">
        <v>3044</v>
      </c>
      <c r="U1178" s="10" t="s">
        <v>3661</v>
      </c>
      <c r="V1178" s="11" t="s">
        <v>372</v>
      </c>
      <c r="W1178" s="11" t="s">
        <v>373</v>
      </c>
      <c r="X1178" s="11" t="s">
        <v>100</v>
      </c>
      <c r="Y1178" s="10"/>
      <c r="Z1178" s="10" t="s">
        <v>61</v>
      </c>
      <c r="AA1178" s="10" t="s">
        <v>62</v>
      </c>
      <c r="AB1178" s="10" t="s">
        <v>8151</v>
      </c>
      <c r="AC1178" s="10" t="s">
        <v>11304</v>
      </c>
      <c r="AD1178" s="10"/>
      <c r="AE1178" s="11">
        <v>190</v>
      </c>
      <c r="AF1178" s="10">
        <v>4</v>
      </c>
      <c r="AG1178" s="11"/>
      <c r="AH1178" s="11"/>
      <c r="AI1178" s="11"/>
      <c r="AJ1178" s="11" t="s">
        <v>6320</v>
      </c>
      <c r="AK1178" s="11" t="s">
        <v>6321</v>
      </c>
      <c r="AL1178" s="11" t="s">
        <v>67</v>
      </c>
      <c r="AM1178" s="11" t="s">
        <v>61</v>
      </c>
      <c r="AN1178" s="13">
        <v>30000</v>
      </c>
    </row>
    <row r="1179" spans="1:40" ht="57.6" x14ac:dyDescent="0.3">
      <c r="A1179" s="9" t="s">
        <v>11293</v>
      </c>
      <c r="B1179" s="10" t="s">
        <v>11320</v>
      </c>
      <c r="C1179" s="11" t="s">
        <v>8097</v>
      </c>
      <c r="D1179" s="11" t="s">
        <v>8098</v>
      </c>
      <c r="E1179" s="10" t="s">
        <v>5176</v>
      </c>
      <c r="F1179" s="11" t="s">
        <v>5177</v>
      </c>
      <c r="G1179" s="10" t="s">
        <v>47</v>
      </c>
      <c r="H1179" s="10" t="s">
        <v>48</v>
      </c>
      <c r="I1179" s="10" t="s">
        <v>111</v>
      </c>
      <c r="J1179" s="10" t="s">
        <v>112</v>
      </c>
      <c r="K1179" s="10" t="s">
        <v>3054</v>
      </c>
      <c r="L1179" s="10" t="s">
        <v>3055</v>
      </c>
      <c r="M1179" s="10" t="s">
        <v>3671</v>
      </c>
      <c r="N1179" s="10" t="s">
        <v>3672</v>
      </c>
      <c r="O1179" s="10" t="s">
        <v>53</v>
      </c>
      <c r="P1179" s="10" t="s">
        <v>54</v>
      </c>
      <c r="Q1179" s="10"/>
      <c r="R1179" s="10"/>
      <c r="S1179" s="10"/>
      <c r="T1179" s="10"/>
      <c r="U1179" s="10"/>
      <c r="V1179" s="11" t="s">
        <v>165</v>
      </c>
      <c r="W1179" s="11" t="s">
        <v>166</v>
      </c>
      <c r="X1179" s="11" t="s">
        <v>60</v>
      </c>
      <c r="Y1179" s="10"/>
      <c r="Z1179" s="10" t="s">
        <v>75</v>
      </c>
      <c r="AA1179" s="10" t="s">
        <v>90</v>
      </c>
      <c r="AB1179" s="10" t="s">
        <v>5178</v>
      </c>
      <c r="AC1179" s="10">
        <v>837778822</v>
      </c>
      <c r="AD1179" s="10"/>
      <c r="AE1179" s="11" t="s">
        <v>5179</v>
      </c>
      <c r="AF1179" s="10"/>
      <c r="AG1179" s="11" t="s">
        <v>8095</v>
      </c>
      <c r="AH1179" s="11"/>
      <c r="AI1179" s="11"/>
      <c r="AJ1179" s="11" t="s">
        <v>5181</v>
      </c>
      <c r="AK1179" s="11" t="s">
        <v>271</v>
      </c>
      <c r="AL1179" s="11" t="s">
        <v>272</v>
      </c>
      <c r="AM1179" s="11" t="s">
        <v>75</v>
      </c>
      <c r="AN1179" s="13">
        <v>10310</v>
      </c>
    </row>
    <row r="1180" spans="1:40" ht="28.8" x14ac:dyDescent="0.3">
      <c r="A1180" s="9" t="s">
        <v>11321</v>
      </c>
      <c r="B1180" s="10" t="s">
        <v>11322</v>
      </c>
      <c r="C1180" s="11" t="s">
        <v>11323</v>
      </c>
      <c r="D1180" s="11" t="s">
        <v>11324</v>
      </c>
      <c r="E1180" s="10" t="s">
        <v>11325</v>
      </c>
      <c r="F1180" s="11" t="s">
        <v>11326</v>
      </c>
      <c r="G1180" s="10" t="s">
        <v>47</v>
      </c>
      <c r="H1180" s="10" t="s">
        <v>48</v>
      </c>
      <c r="I1180" s="10" t="s">
        <v>111</v>
      </c>
      <c r="J1180" s="10" t="s">
        <v>112</v>
      </c>
      <c r="K1180" s="10" t="s">
        <v>292</v>
      </c>
      <c r="L1180" s="10" t="s">
        <v>293</v>
      </c>
      <c r="M1180" s="10" t="s">
        <v>294</v>
      </c>
      <c r="N1180" s="10" t="s">
        <v>295</v>
      </c>
      <c r="O1180" s="10" t="s">
        <v>53</v>
      </c>
      <c r="P1180" s="10" t="s">
        <v>54</v>
      </c>
      <c r="Q1180" s="10" t="s">
        <v>55</v>
      </c>
      <c r="R1180" s="10"/>
      <c r="S1180" s="10"/>
      <c r="T1180" s="10"/>
      <c r="U1180" s="10"/>
      <c r="V1180" s="11" t="s">
        <v>178</v>
      </c>
      <c r="W1180" s="11" t="s">
        <v>178</v>
      </c>
      <c r="X1180" s="11" t="s">
        <v>100</v>
      </c>
      <c r="Y1180" s="10" t="s">
        <v>179</v>
      </c>
      <c r="Z1180" s="10" t="s">
        <v>1767</v>
      </c>
      <c r="AA1180" s="10" t="s">
        <v>90</v>
      </c>
      <c r="AB1180" s="10" t="s">
        <v>11327</v>
      </c>
      <c r="AC1180" s="10">
        <v>925297151</v>
      </c>
      <c r="AD1180" s="10">
        <v>925297151</v>
      </c>
      <c r="AE1180" s="11" t="s">
        <v>11328</v>
      </c>
      <c r="AF1180" s="10"/>
      <c r="AG1180" s="11" t="s">
        <v>11329</v>
      </c>
      <c r="AH1180" s="11"/>
      <c r="AI1180" s="11"/>
      <c r="AJ1180" s="11" t="s">
        <v>3629</v>
      </c>
      <c r="AK1180" s="11" t="s">
        <v>3426</v>
      </c>
      <c r="AL1180" s="11" t="s">
        <v>2669</v>
      </c>
      <c r="AM1180" s="11" t="s">
        <v>179</v>
      </c>
      <c r="AN1180" s="13">
        <v>11000</v>
      </c>
    </row>
    <row r="1181" spans="1:40" ht="43.2" x14ac:dyDescent="0.3">
      <c r="A1181" s="9" t="s">
        <v>11330</v>
      </c>
      <c r="B1181" s="10" t="s">
        <v>11331</v>
      </c>
      <c r="C1181" s="11" t="s">
        <v>11332</v>
      </c>
      <c r="D1181" s="11" t="s">
        <v>11333</v>
      </c>
      <c r="E1181" s="10" t="s">
        <v>3751</v>
      </c>
      <c r="F1181" s="11"/>
      <c r="G1181" s="10" t="s">
        <v>47</v>
      </c>
      <c r="H1181" s="10" t="s">
        <v>48</v>
      </c>
      <c r="I1181" s="10" t="s">
        <v>49</v>
      </c>
      <c r="J1181" s="10" t="s">
        <v>50</v>
      </c>
      <c r="K1181" s="10"/>
      <c r="L1181" s="10" t="s">
        <v>51</v>
      </c>
      <c r="M1181" s="10"/>
      <c r="N1181" s="10" t="s">
        <v>52</v>
      </c>
      <c r="O1181" s="10" t="s">
        <v>53</v>
      </c>
      <c r="P1181" s="10" t="s">
        <v>54</v>
      </c>
      <c r="Q1181" s="10"/>
      <c r="R1181" s="10"/>
      <c r="S1181" s="10"/>
      <c r="T1181" s="10"/>
      <c r="U1181" s="10"/>
      <c r="V1181" s="11" t="s">
        <v>117</v>
      </c>
      <c r="W1181" s="11" t="s">
        <v>118</v>
      </c>
      <c r="X1181" s="11" t="s">
        <v>119</v>
      </c>
      <c r="Y1181" s="10"/>
      <c r="Z1181" s="10"/>
      <c r="AA1181" s="10" t="s">
        <v>90</v>
      </c>
      <c r="AB1181" s="10" t="s">
        <v>11334</v>
      </c>
      <c r="AC1181" s="10">
        <v>838877295</v>
      </c>
      <c r="AD1181" s="10">
        <v>838877295</v>
      </c>
      <c r="AE1181" s="11">
        <v>55</v>
      </c>
      <c r="AF1181" s="10">
        <v>11</v>
      </c>
      <c r="AG1181" s="11"/>
      <c r="AH1181" s="11"/>
      <c r="AI1181" s="11"/>
      <c r="AJ1181" s="11"/>
      <c r="AK1181" s="11" t="s">
        <v>3754</v>
      </c>
      <c r="AL1181" s="11" t="s">
        <v>3755</v>
      </c>
      <c r="AM1181" s="11" t="s">
        <v>3752</v>
      </c>
      <c r="AN1181" s="13">
        <v>18250</v>
      </c>
    </row>
    <row r="1182" spans="1:40" ht="43.2" x14ac:dyDescent="0.3">
      <c r="A1182" s="9" t="s">
        <v>11330</v>
      </c>
      <c r="B1182" s="10" t="s">
        <v>11335</v>
      </c>
      <c r="C1182" s="11" t="s">
        <v>11332</v>
      </c>
      <c r="D1182" s="11" t="s">
        <v>11336</v>
      </c>
      <c r="E1182" s="10" t="s">
        <v>3751</v>
      </c>
      <c r="F1182" s="11"/>
      <c r="G1182" s="10" t="s">
        <v>47</v>
      </c>
      <c r="H1182" s="10" t="s">
        <v>48</v>
      </c>
      <c r="I1182" s="10" t="s">
        <v>49</v>
      </c>
      <c r="J1182" s="10" t="s">
        <v>50</v>
      </c>
      <c r="K1182" s="10"/>
      <c r="L1182" s="10" t="s">
        <v>51</v>
      </c>
      <c r="M1182" s="10"/>
      <c r="N1182" s="10" t="s">
        <v>52</v>
      </c>
      <c r="O1182" s="10" t="s">
        <v>53</v>
      </c>
      <c r="P1182" s="10" t="s">
        <v>54</v>
      </c>
      <c r="Q1182" s="10" t="s">
        <v>55</v>
      </c>
      <c r="R1182" s="10"/>
      <c r="S1182" s="10"/>
      <c r="T1182" s="10" t="s">
        <v>56</v>
      </c>
      <c r="U1182" s="10" t="s">
        <v>99</v>
      </c>
      <c r="V1182" s="11" t="s">
        <v>58</v>
      </c>
      <c r="W1182" s="11" t="s">
        <v>59</v>
      </c>
      <c r="X1182" s="11" t="s">
        <v>60</v>
      </c>
      <c r="Y1182" s="10"/>
      <c r="Z1182" s="10"/>
      <c r="AA1182" s="10" t="s">
        <v>90</v>
      </c>
      <c r="AB1182" s="10" t="s">
        <v>11334</v>
      </c>
      <c r="AC1182" s="10">
        <v>838877295</v>
      </c>
      <c r="AD1182" s="10">
        <v>838877295</v>
      </c>
      <c r="AE1182" s="11">
        <v>55</v>
      </c>
      <c r="AF1182" s="10">
        <v>11</v>
      </c>
      <c r="AG1182" s="11"/>
      <c r="AH1182" s="11"/>
      <c r="AI1182" s="11"/>
      <c r="AJ1182" s="11"/>
      <c r="AK1182" s="11" t="s">
        <v>3754</v>
      </c>
      <c r="AL1182" s="11" t="s">
        <v>3755</v>
      </c>
      <c r="AM1182" s="11" t="s">
        <v>3752</v>
      </c>
      <c r="AN1182" s="13">
        <v>18250</v>
      </c>
    </row>
    <row r="1183" spans="1:40" ht="43.2" x14ac:dyDescent="0.3">
      <c r="A1183" s="9" t="s">
        <v>11330</v>
      </c>
      <c r="B1183" s="10" t="s">
        <v>11337</v>
      </c>
      <c r="C1183" s="11" t="s">
        <v>11338</v>
      </c>
      <c r="D1183" s="11" t="s">
        <v>11339</v>
      </c>
      <c r="E1183" s="10" t="s">
        <v>11340</v>
      </c>
      <c r="F1183" s="11" t="s">
        <v>11341</v>
      </c>
      <c r="G1183" s="10" t="s">
        <v>47</v>
      </c>
      <c r="H1183" s="10" t="s">
        <v>48</v>
      </c>
      <c r="I1183" s="10" t="s">
        <v>111</v>
      </c>
      <c r="J1183" s="10" t="s">
        <v>112</v>
      </c>
      <c r="K1183" s="10" t="s">
        <v>190</v>
      </c>
      <c r="L1183" s="10" t="s">
        <v>191</v>
      </c>
      <c r="M1183" s="10" t="s">
        <v>192</v>
      </c>
      <c r="N1183" s="10" t="s">
        <v>193</v>
      </c>
      <c r="O1183" s="10" t="s">
        <v>53</v>
      </c>
      <c r="P1183" s="10" t="s">
        <v>54</v>
      </c>
      <c r="Q1183" s="10" t="s">
        <v>55</v>
      </c>
      <c r="R1183" s="10"/>
      <c r="S1183" s="10"/>
      <c r="T1183" s="10" t="s">
        <v>194</v>
      </c>
      <c r="U1183" s="10" t="s">
        <v>195</v>
      </c>
      <c r="V1183" s="11" t="s">
        <v>58</v>
      </c>
      <c r="W1183" s="11" t="s">
        <v>59</v>
      </c>
      <c r="X1183" s="11" t="s">
        <v>60</v>
      </c>
      <c r="Y1183" s="10"/>
      <c r="Z1183" s="10" t="s">
        <v>3994</v>
      </c>
      <c r="AA1183" s="10" t="s">
        <v>76</v>
      </c>
      <c r="AB1183" s="10" t="s">
        <v>11342</v>
      </c>
      <c r="AC1183" s="10">
        <v>855252989</v>
      </c>
      <c r="AD1183" s="10"/>
      <c r="AE1183" s="11" t="s">
        <v>6854</v>
      </c>
      <c r="AF1183" s="10">
        <v>3</v>
      </c>
      <c r="AG1183" s="11"/>
      <c r="AH1183" s="11" t="s">
        <v>11343</v>
      </c>
      <c r="AI1183" s="11"/>
      <c r="AJ1183" s="11"/>
      <c r="AK1183" s="11" t="s">
        <v>11344</v>
      </c>
      <c r="AL1183" s="11" t="s">
        <v>3997</v>
      </c>
      <c r="AM1183" s="11" t="s">
        <v>3994</v>
      </c>
      <c r="AN1183" s="13">
        <v>58130</v>
      </c>
    </row>
    <row r="1184" spans="1:40" ht="43.2" x14ac:dyDescent="0.3">
      <c r="A1184" s="9" t="s">
        <v>11330</v>
      </c>
      <c r="B1184" s="10" t="s">
        <v>11345</v>
      </c>
      <c r="C1184" s="11" t="s">
        <v>11346</v>
      </c>
      <c r="D1184" s="11" t="s">
        <v>11347</v>
      </c>
      <c r="E1184" s="10" t="s">
        <v>11348</v>
      </c>
      <c r="F1184" s="11" t="s">
        <v>11349</v>
      </c>
      <c r="G1184" s="10" t="s">
        <v>47</v>
      </c>
      <c r="H1184" s="10" t="s">
        <v>48</v>
      </c>
      <c r="I1184" s="10" t="s">
        <v>111</v>
      </c>
      <c r="J1184" s="10" t="s">
        <v>112</v>
      </c>
      <c r="K1184" s="10" t="s">
        <v>190</v>
      </c>
      <c r="L1184" s="10" t="s">
        <v>191</v>
      </c>
      <c r="M1184" s="10" t="s">
        <v>455</v>
      </c>
      <c r="N1184" s="10" t="s">
        <v>349</v>
      </c>
      <c r="O1184" s="10" t="s">
        <v>53</v>
      </c>
      <c r="P1184" s="10" t="s">
        <v>54</v>
      </c>
      <c r="Q1184" s="10" t="s">
        <v>55</v>
      </c>
      <c r="R1184" s="10"/>
      <c r="S1184" s="10"/>
      <c r="T1184" s="10" t="s">
        <v>194</v>
      </c>
      <c r="U1184" s="10" t="s">
        <v>195</v>
      </c>
      <c r="V1184" s="11" t="s">
        <v>58</v>
      </c>
      <c r="W1184" s="11" t="s">
        <v>59</v>
      </c>
      <c r="X1184" s="11" t="s">
        <v>60</v>
      </c>
      <c r="Y1184" s="10" t="s">
        <v>75</v>
      </c>
      <c r="Z1184" s="10" t="s">
        <v>75</v>
      </c>
      <c r="AA1184" s="10" t="s">
        <v>90</v>
      </c>
      <c r="AB1184" s="10" t="s">
        <v>11350</v>
      </c>
      <c r="AC1184" s="10">
        <v>894420252</v>
      </c>
      <c r="AD1184" s="10">
        <v>619652624</v>
      </c>
      <c r="AE1184" s="11"/>
      <c r="AF1184" s="10"/>
      <c r="AG1184" s="11"/>
      <c r="AH1184" s="11"/>
      <c r="AI1184" s="11" t="s">
        <v>11351</v>
      </c>
      <c r="AJ1184" s="11"/>
      <c r="AK1184" s="11" t="s">
        <v>3035</v>
      </c>
      <c r="AL1184" s="11" t="s">
        <v>7007</v>
      </c>
      <c r="AM1184" s="11" t="s">
        <v>75</v>
      </c>
      <c r="AN1184" s="13">
        <v>10230</v>
      </c>
    </row>
    <row r="1185" spans="1:40" ht="43.2" x14ac:dyDescent="0.3">
      <c r="A1185" s="9" t="s">
        <v>7896</v>
      </c>
      <c r="B1185" s="10" t="s">
        <v>7897</v>
      </c>
      <c r="C1185" s="11" t="s">
        <v>7898</v>
      </c>
      <c r="D1185" s="11" t="s">
        <v>7899</v>
      </c>
      <c r="E1185" s="10" t="s">
        <v>7900</v>
      </c>
      <c r="F1185" s="11"/>
      <c r="G1185" s="10" t="s">
        <v>47</v>
      </c>
      <c r="H1185" s="10" t="s">
        <v>48</v>
      </c>
      <c r="I1185" s="10" t="s">
        <v>49</v>
      </c>
      <c r="J1185" s="10" t="s">
        <v>50</v>
      </c>
      <c r="K1185" s="10"/>
      <c r="L1185" s="10" t="s">
        <v>88</v>
      </c>
      <c r="M1185" s="10" t="s">
        <v>3019</v>
      </c>
      <c r="N1185" s="10" t="s">
        <v>3020</v>
      </c>
      <c r="O1185" s="10" t="s">
        <v>53</v>
      </c>
      <c r="P1185" s="10" t="s">
        <v>54</v>
      </c>
      <c r="Q1185" s="10" t="s">
        <v>55</v>
      </c>
      <c r="R1185" s="10"/>
      <c r="S1185" s="10"/>
      <c r="T1185" s="10" t="s">
        <v>56</v>
      </c>
      <c r="U1185" s="10" t="s">
        <v>99</v>
      </c>
      <c r="V1185" s="11" t="s">
        <v>58</v>
      </c>
      <c r="W1185" s="11" t="s">
        <v>59</v>
      </c>
      <c r="X1185" s="11" t="s">
        <v>60</v>
      </c>
      <c r="Y1185" s="10"/>
      <c r="Z1185" s="10"/>
      <c r="AA1185" s="10" t="s">
        <v>90</v>
      </c>
      <c r="AB1185" s="10" t="s">
        <v>7901</v>
      </c>
      <c r="AC1185" s="10">
        <v>891556363</v>
      </c>
      <c r="AD1185" s="10">
        <v>21569491</v>
      </c>
      <c r="AE1185" s="11" t="s">
        <v>7902</v>
      </c>
      <c r="AF1185" s="10">
        <v>19</v>
      </c>
      <c r="AG1185" s="11"/>
      <c r="AH1185" s="11"/>
      <c r="AI1185" s="11" t="s">
        <v>7903</v>
      </c>
      <c r="AJ1185" s="11" t="s">
        <v>7904</v>
      </c>
      <c r="AK1185" s="11" t="s">
        <v>200</v>
      </c>
      <c r="AL1185" s="11" t="s">
        <v>201</v>
      </c>
      <c r="AM1185" s="11" t="s">
        <v>202</v>
      </c>
      <c r="AN1185" s="13">
        <v>12120</v>
      </c>
    </row>
    <row r="1186" spans="1:40" ht="28.8" x14ac:dyDescent="0.3">
      <c r="A1186" s="9" t="s">
        <v>7896</v>
      </c>
      <c r="B1186" s="10" t="s">
        <v>7905</v>
      </c>
      <c r="C1186" s="11" t="s">
        <v>7906</v>
      </c>
      <c r="D1186" s="11" t="s">
        <v>7907</v>
      </c>
      <c r="E1186" s="10" t="s">
        <v>7908</v>
      </c>
      <c r="F1186" s="11" t="s">
        <v>7909</v>
      </c>
      <c r="G1186" s="10" t="s">
        <v>47</v>
      </c>
      <c r="H1186" s="10" t="s">
        <v>48</v>
      </c>
      <c r="I1186" s="10" t="s">
        <v>301</v>
      </c>
      <c r="J1186" s="10" t="s">
        <v>302</v>
      </c>
      <c r="K1186" s="10" t="s">
        <v>292</v>
      </c>
      <c r="L1186" s="10" t="s">
        <v>293</v>
      </c>
      <c r="M1186" s="10" t="s">
        <v>294</v>
      </c>
      <c r="N1186" s="10" t="s">
        <v>295</v>
      </c>
      <c r="O1186" s="10" t="s">
        <v>53</v>
      </c>
      <c r="P1186" s="10" t="s">
        <v>54</v>
      </c>
      <c r="Q1186" s="10" t="s">
        <v>55</v>
      </c>
      <c r="R1186" s="10"/>
      <c r="S1186" s="10"/>
      <c r="T1186" s="10"/>
      <c r="U1186" s="10"/>
      <c r="V1186" s="11" t="s">
        <v>178</v>
      </c>
      <c r="W1186" s="11" t="s">
        <v>178</v>
      </c>
      <c r="X1186" s="11" t="s">
        <v>100</v>
      </c>
      <c r="Y1186" s="10" t="s">
        <v>75</v>
      </c>
      <c r="Z1186" s="10" t="s">
        <v>75</v>
      </c>
      <c r="AA1186" s="10" t="s">
        <v>90</v>
      </c>
      <c r="AB1186" s="10" t="s">
        <v>7910</v>
      </c>
      <c r="AC1186" s="10">
        <v>917400555</v>
      </c>
      <c r="AD1186" s="10" t="s">
        <v>7911</v>
      </c>
      <c r="AE1186" s="11" t="s">
        <v>7912</v>
      </c>
      <c r="AF1186" s="10"/>
      <c r="AG1186" s="11"/>
      <c r="AH1186" s="11"/>
      <c r="AI1186" s="11"/>
      <c r="AJ1186" s="11" t="s">
        <v>5222</v>
      </c>
      <c r="AK1186" s="11" t="s">
        <v>3137</v>
      </c>
      <c r="AL1186" s="11" t="s">
        <v>3138</v>
      </c>
      <c r="AM1186" s="11" t="s">
        <v>75</v>
      </c>
      <c r="AN1186" s="13">
        <v>10510</v>
      </c>
    </row>
    <row r="1187" spans="1:40" ht="43.2" x14ac:dyDescent="0.3">
      <c r="A1187" s="9" t="s">
        <v>7896</v>
      </c>
      <c r="B1187" s="10" t="s">
        <v>7913</v>
      </c>
      <c r="C1187" s="11" t="s">
        <v>7914</v>
      </c>
      <c r="D1187" s="11" t="s">
        <v>7915</v>
      </c>
      <c r="E1187" s="10" t="s">
        <v>7916</v>
      </c>
      <c r="F1187" s="11" t="s">
        <v>7917</v>
      </c>
      <c r="G1187" s="10" t="s">
        <v>47</v>
      </c>
      <c r="H1187" s="10" t="s">
        <v>48</v>
      </c>
      <c r="I1187" s="10" t="s">
        <v>111</v>
      </c>
      <c r="J1187" s="10" t="s">
        <v>112</v>
      </c>
      <c r="K1187" s="10" t="s">
        <v>292</v>
      </c>
      <c r="L1187" s="10" t="s">
        <v>293</v>
      </c>
      <c r="M1187" s="10" t="s">
        <v>294</v>
      </c>
      <c r="N1187" s="10" t="s">
        <v>295</v>
      </c>
      <c r="O1187" s="10" t="s">
        <v>53</v>
      </c>
      <c r="P1187" s="10" t="s">
        <v>54</v>
      </c>
      <c r="Q1187" s="10" t="s">
        <v>55</v>
      </c>
      <c r="R1187" s="10"/>
      <c r="S1187" s="10"/>
      <c r="T1187" s="10"/>
      <c r="U1187" s="10"/>
      <c r="V1187" s="11" t="s">
        <v>117</v>
      </c>
      <c r="W1187" s="11" t="s">
        <v>118</v>
      </c>
      <c r="X1187" s="11" t="s">
        <v>119</v>
      </c>
      <c r="Y1187" s="10"/>
      <c r="Z1187" s="10" t="s">
        <v>392</v>
      </c>
      <c r="AA1187" s="10" t="s">
        <v>90</v>
      </c>
      <c r="AB1187" s="10" t="s">
        <v>7918</v>
      </c>
      <c r="AC1187" s="10">
        <v>652596555</v>
      </c>
      <c r="AD1187" s="10">
        <v>652596555</v>
      </c>
      <c r="AE1187" s="11" t="s">
        <v>7919</v>
      </c>
      <c r="AF1187" s="10">
        <v>12</v>
      </c>
      <c r="AG1187" s="11"/>
      <c r="AH1187" s="11"/>
      <c r="AI1187" s="11"/>
      <c r="AJ1187" s="11"/>
      <c r="AK1187" s="11" t="s">
        <v>3674</v>
      </c>
      <c r="AL1187" s="11" t="s">
        <v>1227</v>
      </c>
      <c r="AM1187" s="11" t="s">
        <v>392</v>
      </c>
      <c r="AN1187" s="13">
        <v>10540</v>
      </c>
    </row>
    <row r="1188" spans="1:40" ht="28.8" x14ac:dyDescent="0.3">
      <c r="A1188" s="9" t="s">
        <v>7896</v>
      </c>
      <c r="B1188" s="10" t="s">
        <v>7920</v>
      </c>
      <c r="C1188" s="11" t="s">
        <v>7921</v>
      </c>
      <c r="D1188" s="11" t="s">
        <v>7922</v>
      </c>
      <c r="E1188" s="10" t="s">
        <v>7923</v>
      </c>
      <c r="F1188" s="11" t="s">
        <v>7924</v>
      </c>
      <c r="G1188" s="10" t="s">
        <v>47</v>
      </c>
      <c r="H1188" s="10" t="s">
        <v>48</v>
      </c>
      <c r="I1188" s="10" t="s">
        <v>111</v>
      </c>
      <c r="J1188" s="10" t="s">
        <v>112</v>
      </c>
      <c r="K1188" s="10" t="s">
        <v>190</v>
      </c>
      <c r="L1188" s="10" t="s">
        <v>191</v>
      </c>
      <c r="M1188" s="10" t="s">
        <v>455</v>
      </c>
      <c r="N1188" s="10" t="s">
        <v>349</v>
      </c>
      <c r="O1188" s="10" t="s">
        <v>53</v>
      </c>
      <c r="P1188" s="10" t="s">
        <v>54</v>
      </c>
      <c r="Q1188" s="10" t="s">
        <v>55</v>
      </c>
      <c r="R1188" s="10"/>
      <c r="S1188" s="10"/>
      <c r="T1188" s="10" t="s">
        <v>194</v>
      </c>
      <c r="U1188" s="10" t="s">
        <v>195</v>
      </c>
      <c r="V1188" s="11" t="s">
        <v>3144</v>
      </c>
      <c r="W1188" s="11" t="s">
        <v>3145</v>
      </c>
      <c r="X1188" s="11" t="s">
        <v>100</v>
      </c>
      <c r="Y1188" s="10"/>
      <c r="Z1188" s="10" t="s">
        <v>1092</v>
      </c>
      <c r="AA1188" s="10" t="s">
        <v>90</v>
      </c>
      <c r="AB1188" s="10" t="s">
        <v>7925</v>
      </c>
      <c r="AC1188" s="10">
        <v>929851707</v>
      </c>
      <c r="AD1188" s="10">
        <v>34460210</v>
      </c>
      <c r="AE1188" s="11" t="s">
        <v>7926</v>
      </c>
      <c r="AF1188" s="10">
        <v>7</v>
      </c>
      <c r="AG1188" s="11"/>
      <c r="AH1188" s="11"/>
      <c r="AI1188" s="11"/>
      <c r="AJ1188" s="11"/>
      <c r="AK1188" s="11" t="s">
        <v>157</v>
      </c>
      <c r="AL1188" s="11" t="s">
        <v>6779</v>
      </c>
      <c r="AM1188" s="11" t="s">
        <v>1092</v>
      </c>
      <c r="AN1188" s="13">
        <v>74110</v>
      </c>
    </row>
    <row r="1189" spans="1:40" ht="43.2" x14ac:dyDescent="0.3">
      <c r="A1189" s="9" t="s">
        <v>7896</v>
      </c>
      <c r="B1189" s="10" t="s">
        <v>7927</v>
      </c>
      <c r="C1189" s="11" t="s">
        <v>7928</v>
      </c>
      <c r="D1189" s="11" t="s">
        <v>7929</v>
      </c>
      <c r="E1189" s="10" t="s">
        <v>7930</v>
      </c>
      <c r="F1189" s="11" t="s">
        <v>7931</v>
      </c>
      <c r="G1189" s="10" t="s">
        <v>47</v>
      </c>
      <c r="H1189" s="10" t="s">
        <v>48</v>
      </c>
      <c r="I1189" s="10" t="s">
        <v>111</v>
      </c>
      <c r="J1189" s="10" t="s">
        <v>112</v>
      </c>
      <c r="K1189" s="10" t="s">
        <v>190</v>
      </c>
      <c r="L1189" s="10" t="s">
        <v>191</v>
      </c>
      <c r="M1189" s="10" t="s">
        <v>455</v>
      </c>
      <c r="N1189" s="10" t="s">
        <v>349</v>
      </c>
      <c r="O1189" s="10" t="s">
        <v>53</v>
      </c>
      <c r="P1189" s="10" t="s">
        <v>54</v>
      </c>
      <c r="Q1189" s="10" t="s">
        <v>55</v>
      </c>
      <c r="R1189" s="10"/>
      <c r="S1189" s="10"/>
      <c r="T1189" s="10" t="s">
        <v>194</v>
      </c>
      <c r="U1189" s="10" t="s">
        <v>195</v>
      </c>
      <c r="V1189" s="11" t="s">
        <v>58</v>
      </c>
      <c r="W1189" s="11" t="s">
        <v>59</v>
      </c>
      <c r="X1189" s="11" t="s">
        <v>60</v>
      </c>
      <c r="Y1189" s="10" t="s">
        <v>81</v>
      </c>
      <c r="Z1189" s="10" t="s">
        <v>81</v>
      </c>
      <c r="AA1189" s="10" t="s">
        <v>76</v>
      </c>
      <c r="AB1189" s="10" t="s">
        <v>7932</v>
      </c>
      <c r="AC1189" s="10">
        <v>947097796</v>
      </c>
      <c r="AD1189" s="10"/>
      <c r="AE1189" s="11" t="s">
        <v>7933</v>
      </c>
      <c r="AF1189" s="10">
        <v>6</v>
      </c>
      <c r="AG1189" s="11"/>
      <c r="AH1189" s="11"/>
      <c r="AI1189" s="11"/>
      <c r="AJ1189" s="11"/>
      <c r="AK1189" s="11" t="s">
        <v>7934</v>
      </c>
      <c r="AL1189" s="11" t="s">
        <v>3013</v>
      </c>
      <c r="AM1189" s="11" t="s">
        <v>81</v>
      </c>
      <c r="AN1189" s="13">
        <v>50340</v>
      </c>
    </row>
    <row r="1190" spans="1:40" ht="43.2" x14ac:dyDescent="0.3">
      <c r="A1190" s="9" t="s">
        <v>7896</v>
      </c>
      <c r="B1190" s="10" t="s">
        <v>7935</v>
      </c>
      <c r="C1190" s="11" t="s">
        <v>7936</v>
      </c>
      <c r="D1190" s="11" t="s">
        <v>7937</v>
      </c>
      <c r="E1190" s="10" t="s">
        <v>7019</v>
      </c>
      <c r="F1190" s="11" t="s">
        <v>7938</v>
      </c>
      <c r="G1190" s="10" t="s">
        <v>47</v>
      </c>
      <c r="H1190" s="10" t="s">
        <v>48</v>
      </c>
      <c r="I1190" s="10" t="s">
        <v>111</v>
      </c>
      <c r="J1190" s="10" t="s">
        <v>112</v>
      </c>
      <c r="K1190" s="10" t="s">
        <v>3054</v>
      </c>
      <c r="L1190" s="10" t="s">
        <v>3055</v>
      </c>
      <c r="M1190" s="10" t="s">
        <v>3219</v>
      </c>
      <c r="N1190" s="10" t="s">
        <v>3220</v>
      </c>
      <c r="O1190" s="10" t="s">
        <v>53</v>
      </c>
      <c r="P1190" s="10" t="s">
        <v>54</v>
      </c>
      <c r="Q1190" s="10" t="s">
        <v>55</v>
      </c>
      <c r="R1190" s="10"/>
      <c r="S1190" s="10"/>
      <c r="T1190" s="10" t="s">
        <v>3044</v>
      </c>
      <c r="U1190" s="10" t="s">
        <v>3058</v>
      </c>
      <c r="V1190" s="11" t="s">
        <v>266</v>
      </c>
      <c r="W1190" s="11" t="s">
        <v>267</v>
      </c>
      <c r="X1190" s="11" t="s">
        <v>100</v>
      </c>
      <c r="Y1190" s="10" t="s">
        <v>75</v>
      </c>
      <c r="Z1190" s="10" t="s">
        <v>75</v>
      </c>
      <c r="AA1190" s="10" t="s">
        <v>90</v>
      </c>
      <c r="AB1190" s="10" t="s">
        <v>7939</v>
      </c>
      <c r="AC1190" s="10">
        <v>867563797</v>
      </c>
      <c r="AD1190" s="10"/>
      <c r="AE1190" s="11" t="s">
        <v>7022</v>
      </c>
      <c r="AF1190" s="10"/>
      <c r="AG1190" s="11"/>
      <c r="AH1190" s="11"/>
      <c r="AI1190" s="11"/>
      <c r="AJ1190" s="11" t="s">
        <v>3035</v>
      </c>
      <c r="AK1190" s="11" t="s">
        <v>3035</v>
      </c>
      <c r="AL1190" s="11" t="s">
        <v>7007</v>
      </c>
      <c r="AM1190" s="11" t="s">
        <v>75</v>
      </c>
      <c r="AN1190" s="13">
        <v>10230</v>
      </c>
    </row>
    <row r="1191" spans="1:40" ht="43.2" x14ac:dyDescent="0.3">
      <c r="A1191" s="9" t="s">
        <v>7940</v>
      </c>
      <c r="B1191" s="10" t="s">
        <v>7941</v>
      </c>
      <c r="C1191" s="11" t="s">
        <v>7942</v>
      </c>
      <c r="D1191" s="11" t="s">
        <v>7943</v>
      </c>
      <c r="E1191" s="10" t="s">
        <v>7944</v>
      </c>
      <c r="F1191" s="11" t="s">
        <v>7945</v>
      </c>
      <c r="G1191" s="10" t="s">
        <v>47</v>
      </c>
      <c r="H1191" s="10" t="s">
        <v>48</v>
      </c>
      <c r="I1191" s="10" t="s">
        <v>111</v>
      </c>
      <c r="J1191" s="10" t="s">
        <v>112</v>
      </c>
      <c r="K1191" s="10" t="s">
        <v>190</v>
      </c>
      <c r="L1191" s="10" t="s">
        <v>191</v>
      </c>
      <c r="M1191" s="10" t="s">
        <v>455</v>
      </c>
      <c r="N1191" s="10" t="s">
        <v>349</v>
      </c>
      <c r="O1191" s="10" t="s">
        <v>53</v>
      </c>
      <c r="P1191" s="10" t="s">
        <v>54</v>
      </c>
      <c r="Q1191" s="10" t="s">
        <v>55</v>
      </c>
      <c r="R1191" s="10"/>
      <c r="S1191" s="10"/>
      <c r="T1191" s="10"/>
      <c r="U1191" s="10"/>
      <c r="V1191" s="11" t="s">
        <v>117</v>
      </c>
      <c r="W1191" s="11" t="s">
        <v>118</v>
      </c>
      <c r="X1191" s="11" t="s">
        <v>119</v>
      </c>
      <c r="Y1191" s="10" t="s">
        <v>120</v>
      </c>
      <c r="Z1191" s="10" t="s">
        <v>668</v>
      </c>
      <c r="AA1191" s="10" t="s">
        <v>122</v>
      </c>
      <c r="AB1191" s="10" t="s">
        <v>7946</v>
      </c>
      <c r="AC1191" s="10">
        <v>897241328</v>
      </c>
      <c r="AD1191" s="10">
        <v>897241328</v>
      </c>
      <c r="AE1191" s="11">
        <v>304</v>
      </c>
      <c r="AF1191" s="10">
        <v>7</v>
      </c>
      <c r="AG1191" s="11"/>
      <c r="AH1191" s="11"/>
      <c r="AI1191" s="11"/>
      <c r="AJ1191" s="11"/>
      <c r="AK1191" s="11" t="s">
        <v>7947</v>
      </c>
      <c r="AL1191" s="11" t="s">
        <v>2054</v>
      </c>
      <c r="AM1191" s="11" t="s">
        <v>668</v>
      </c>
      <c r="AN1191" s="13">
        <v>93130</v>
      </c>
    </row>
    <row r="1192" spans="1:40" ht="43.2" x14ac:dyDescent="0.3">
      <c r="A1192" s="9" t="s">
        <v>7940</v>
      </c>
      <c r="B1192" s="10" t="s">
        <v>7948</v>
      </c>
      <c r="C1192" s="11" t="s">
        <v>111</v>
      </c>
      <c r="D1192" s="11" t="s">
        <v>7949</v>
      </c>
      <c r="E1192" s="10" t="s">
        <v>7950</v>
      </c>
      <c r="F1192" s="11" t="s">
        <v>7951</v>
      </c>
      <c r="G1192" s="10" t="s">
        <v>47</v>
      </c>
      <c r="H1192" s="10" t="s">
        <v>48</v>
      </c>
      <c r="I1192" s="10" t="s">
        <v>111</v>
      </c>
      <c r="J1192" s="10" t="s">
        <v>112</v>
      </c>
      <c r="K1192" s="10" t="s">
        <v>190</v>
      </c>
      <c r="L1192" s="10" t="s">
        <v>191</v>
      </c>
      <c r="M1192" s="10" t="s">
        <v>455</v>
      </c>
      <c r="N1192" s="10" t="s">
        <v>349</v>
      </c>
      <c r="O1192" s="10" t="s">
        <v>53</v>
      </c>
      <c r="P1192" s="10" t="s">
        <v>54</v>
      </c>
      <c r="Q1192" s="10" t="s">
        <v>55</v>
      </c>
      <c r="R1192" s="10"/>
      <c r="S1192" s="10"/>
      <c r="T1192" s="10"/>
      <c r="U1192" s="10"/>
      <c r="V1192" s="11" t="s">
        <v>117</v>
      </c>
      <c r="W1192" s="11" t="s">
        <v>118</v>
      </c>
      <c r="X1192" s="11" t="s">
        <v>119</v>
      </c>
      <c r="Y1192" s="10" t="s">
        <v>75</v>
      </c>
      <c r="Z1192" s="10" t="s">
        <v>75</v>
      </c>
      <c r="AA1192" s="10" t="s">
        <v>90</v>
      </c>
      <c r="AB1192" s="10" t="s">
        <v>7952</v>
      </c>
      <c r="AC1192" s="10">
        <v>857912222</v>
      </c>
      <c r="AD1192" s="10">
        <v>857912222</v>
      </c>
      <c r="AE1192" s="11" t="s">
        <v>7953</v>
      </c>
      <c r="AF1192" s="10">
        <v>7</v>
      </c>
      <c r="AG1192" s="11"/>
      <c r="AH1192" s="11"/>
      <c r="AI1192" s="11"/>
      <c r="AJ1192" s="11"/>
      <c r="AK1192" s="11" t="s">
        <v>6778</v>
      </c>
      <c r="AL1192" s="11" t="s">
        <v>6779</v>
      </c>
      <c r="AM1192" s="11" t="s">
        <v>1092</v>
      </c>
      <c r="AN1192" s="13">
        <v>74130</v>
      </c>
    </row>
    <row r="1193" spans="1:40" ht="43.2" x14ac:dyDescent="0.3">
      <c r="A1193" s="9" t="s">
        <v>7954</v>
      </c>
      <c r="B1193" s="10" t="s">
        <v>7955</v>
      </c>
      <c r="C1193" s="11" t="s">
        <v>7956</v>
      </c>
      <c r="D1193" s="11" t="s">
        <v>7957</v>
      </c>
      <c r="E1193" s="10" t="s">
        <v>7958</v>
      </c>
      <c r="F1193" s="11" t="s">
        <v>7959</v>
      </c>
      <c r="G1193" s="10" t="s">
        <v>47</v>
      </c>
      <c r="H1193" s="10" t="s">
        <v>48</v>
      </c>
      <c r="I1193" s="10" t="s">
        <v>49</v>
      </c>
      <c r="J1193" s="10" t="s">
        <v>50</v>
      </c>
      <c r="K1193" s="10"/>
      <c r="L1193" s="10" t="s">
        <v>88</v>
      </c>
      <c r="M1193" s="10"/>
      <c r="N1193" s="10" t="s">
        <v>349</v>
      </c>
      <c r="O1193" s="10" t="s">
        <v>53</v>
      </c>
      <c r="P1193" s="10" t="s">
        <v>54</v>
      </c>
      <c r="Q1193" s="10" t="s">
        <v>55</v>
      </c>
      <c r="R1193" s="10"/>
      <c r="S1193" s="10"/>
      <c r="T1193" s="10" t="s">
        <v>56</v>
      </c>
      <c r="U1193" s="10" t="s">
        <v>99</v>
      </c>
      <c r="V1193" s="11" t="s">
        <v>58</v>
      </c>
      <c r="W1193" s="11" t="s">
        <v>59</v>
      </c>
      <c r="X1193" s="11" t="s">
        <v>60</v>
      </c>
      <c r="Y1193" s="10"/>
      <c r="Z1193" s="10" t="s">
        <v>75</v>
      </c>
      <c r="AA1193" s="10" t="s">
        <v>90</v>
      </c>
      <c r="AB1193" s="10" t="s">
        <v>7960</v>
      </c>
      <c r="AC1193" s="10" t="s">
        <v>7961</v>
      </c>
      <c r="AD1193" s="10"/>
      <c r="AE1193" s="11" t="s">
        <v>7962</v>
      </c>
      <c r="AF1193" s="10"/>
      <c r="AG1193" s="11"/>
      <c r="AH1193" s="11" t="s">
        <v>7963</v>
      </c>
      <c r="AI1193" s="11"/>
      <c r="AJ1193" s="11"/>
      <c r="AK1193" s="11" t="s">
        <v>1757</v>
      </c>
      <c r="AL1193" s="11" t="s">
        <v>1758</v>
      </c>
      <c r="AM1193" s="11" t="s">
        <v>75</v>
      </c>
      <c r="AN1193" s="13">
        <v>10400</v>
      </c>
    </row>
    <row r="1194" spans="1:40" ht="43.2" x14ac:dyDescent="0.3">
      <c r="A1194" s="9" t="s">
        <v>7954</v>
      </c>
      <c r="B1194" s="10" t="s">
        <v>7964</v>
      </c>
      <c r="C1194" s="11" t="s">
        <v>7965</v>
      </c>
      <c r="D1194" s="11" t="s">
        <v>7966</v>
      </c>
      <c r="E1194" s="10" t="s">
        <v>7967</v>
      </c>
      <c r="F1194" s="11" t="s">
        <v>7968</v>
      </c>
      <c r="G1194" s="10" t="s">
        <v>47</v>
      </c>
      <c r="H1194" s="10" t="s">
        <v>48</v>
      </c>
      <c r="I1194" s="10" t="s">
        <v>49</v>
      </c>
      <c r="J1194" s="10" t="s">
        <v>50</v>
      </c>
      <c r="K1194" s="10"/>
      <c r="L1194" s="10" t="s">
        <v>51</v>
      </c>
      <c r="M1194" s="10" t="s">
        <v>1919</v>
      </c>
      <c r="N1194" s="10" t="s">
        <v>1920</v>
      </c>
      <c r="O1194" s="10" t="s">
        <v>53</v>
      </c>
      <c r="P1194" s="10" t="s">
        <v>54</v>
      </c>
      <c r="Q1194" s="10" t="s">
        <v>55</v>
      </c>
      <c r="R1194" s="10"/>
      <c r="S1194" s="10"/>
      <c r="T1194" s="10" t="s">
        <v>56</v>
      </c>
      <c r="U1194" s="10" t="s">
        <v>99</v>
      </c>
      <c r="V1194" s="11" t="s">
        <v>58</v>
      </c>
      <c r="W1194" s="11" t="s">
        <v>59</v>
      </c>
      <c r="X1194" s="11" t="s">
        <v>60</v>
      </c>
      <c r="Y1194" s="10"/>
      <c r="Z1194" s="10" t="s">
        <v>392</v>
      </c>
      <c r="AA1194" s="10" t="s">
        <v>90</v>
      </c>
      <c r="AB1194" s="10" t="s">
        <v>7969</v>
      </c>
      <c r="AC1194" s="10">
        <v>899680583</v>
      </c>
      <c r="AD1194" s="10"/>
      <c r="AE1194" s="11" t="s">
        <v>7970</v>
      </c>
      <c r="AF1194" s="10">
        <v>11</v>
      </c>
      <c r="AG1194" s="11"/>
      <c r="AH1194" s="11"/>
      <c r="AI1194" s="11"/>
      <c r="AJ1194" s="11"/>
      <c r="AK1194" s="11" t="s">
        <v>1226</v>
      </c>
      <c r="AL1194" s="11" t="s">
        <v>1227</v>
      </c>
      <c r="AM1194" s="11" t="s">
        <v>392</v>
      </c>
      <c r="AN1194" s="13">
        <v>10540</v>
      </c>
    </row>
    <row r="1195" spans="1:40" ht="28.8" x14ac:dyDescent="0.3">
      <c r="A1195" s="9" t="s">
        <v>7954</v>
      </c>
      <c r="B1195" s="10" t="s">
        <v>7971</v>
      </c>
      <c r="C1195" s="11" t="s">
        <v>7972</v>
      </c>
      <c r="D1195" s="11" t="s">
        <v>7973</v>
      </c>
      <c r="E1195" s="10" t="s">
        <v>7974</v>
      </c>
      <c r="F1195" s="11" t="s">
        <v>7975</v>
      </c>
      <c r="G1195" s="10" t="s">
        <v>47</v>
      </c>
      <c r="H1195" s="10" t="s">
        <v>48</v>
      </c>
      <c r="I1195" s="10" t="s">
        <v>171</v>
      </c>
      <c r="J1195" s="10" t="s">
        <v>172</v>
      </c>
      <c r="K1195" s="10" t="s">
        <v>173</v>
      </c>
      <c r="L1195" s="10" t="s">
        <v>174</v>
      </c>
      <c r="M1195" s="10" t="s">
        <v>175</v>
      </c>
      <c r="N1195" s="10" t="s">
        <v>174</v>
      </c>
      <c r="O1195" s="10" t="s">
        <v>176</v>
      </c>
      <c r="P1195" s="10" t="s">
        <v>177</v>
      </c>
      <c r="Q1195" s="10" t="s">
        <v>55</v>
      </c>
      <c r="R1195" s="10"/>
      <c r="S1195" s="10"/>
      <c r="T1195" s="10"/>
      <c r="U1195" s="10"/>
      <c r="V1195" s="11" t="s">
        <v>178</v>
      </c>
      <c r="W1195" s="11" t="s">
        <v>178</v>
      </c>
      <c r="X1195" s="11" t="s">
        <v>100</v>
      </c>
      <c r="Y1195" s="10"/>
      <c r="Z1195" s="10" t="s">
        <v>398</v>
      </c>
      <c r="AA1195" s="10" t="s">
        <v>90</v>
      </c>
      <c r="AB1195" s="10" t="s">
        <v>7976</v>
      </c>
      <c r="AC1195" s="10" t="s">
        <v>7977</v>
      </c>
      <c r="AD1195" s="10"/>
      <c r="AE1195" s="11" t="s">
        <v>7978</v>
      </c>
      <c r="AF1195" s="10">
        <v>1</v>
      </c>
      <c r="AG1195" s="11"/>
      <c r="AH1195" s="11"/>
      <c r="AI1195" s="11"/>
      <c r="AJ1195" s="11"/>
      <c r="AK1195" s="11" t="s">
        <v>7979</v>
      </c>
      <c r="AL1195" s="11" t="s">
        <v>7980</v>
      </c>
      <c r="AM1195" s="11" t="s">
        <v>398</v>
      </c>
      <c r="AN1195" s="13">
        <v>13110</v>
      </c>
    </row>
    <row r="1196" spans="1:40" ht="43.2" x14ac:dyDescent="0.3">
      <c r="A1196" s="9" t="s">
        <v>7954</v>
      </c>
      <c r="B1196" s="10" t="s">
        <v>7981</v>
      </c>
      <c r="C1196" s="11" t="s">
        <v>7982</v>
      </c>
      <c r="D1196" s="11" t="s">
        <v>7983</v>
      </c>
      <c r="E1196" s="10" t="s">
        <v>7984</v>
      </c>
      <c r="F1196" s="11" t="s">
        <v>7985</v>
      </c>
      <c r="G1196" s="10" t="s">
        <v>47</v>
      </c>
      <c r="H1196" s="10" t="s">
        <v>48</v>
      </c>
      <c r="I1196" s="10" t="s">
        <v>171</v>
      </c>
      <c r="J1196" s="10" t="s">
        <v>172</v>
      </c>
      <c r="K1196" s="10" t="s">
        <v>173</v>
      </c>
      <c r="L1196" s="10" t="s">
        <v>174</v>
      </c>
      <c r="M1196" s="10" t="s">
        <v>175</v>
      </c>
      <c r="N1196" s="10" t="s">
        <v>174</v>
      </c>
      <c r="O1196" s="10" t="s">
        <v>176</v>
      </c>
      <c r="P1196" s="10" t="s">
        <v>177</v>
      </c>
      <c r="Q1196" s="10"/>
      <c r="R1196" s="10"/>
      <c r="S1196" s="10"/>
      <c r="T1196" s="10"/>
      <c r="U1196" s="10"/>
      <c r="V1196" s="11" t="s">
        <v>165</v>
      </c>
      <c r="W1196" s="11" t="s">
        <v>166</v>
      </c>
      <c r="X1196" s="11" t="s">
        <v>60</v>
      </c>
      <c r="Y1196" s="10"/>
      <c r="Z1196" s="10" t="s">
        <v>931</v>
      </c>
      <c r="AA1196" s="10" t="s">
        <v>90</v>
      </c>
      <c r="AB1196" s="10" t="s">
        <v>7986</v>
      </c>
      <c r="AC1196" s="10">
        <v>992699995</v>
      </c>
      <c r="AD1196" s="10"/>
      <c r="AE1196" s="11" t="s">
        <v>7987</v>
      </c>
      <c r="AF1196" s="10">
        <v>2</v>
      </c>
      <c r="AG1196" s="11"/>
      <c r="AH1196" s="11"/>
      <c r="AI1196" s="11"/>
      <c r="AJ1196" s="11"/>
      <c r="AK1196" s="11" t="s">
        <v>7988</v>
      </c>
      <c r="AL1196" s="11" t="s">
        <v>7989</v>
      </c>
      <c r="AM1196" s="11" t="s">
        <v>946</v>
      </c>
      <c r="AN1196" s="13">
        <v>64000</v>
      </c>
    </row>
    <row r="1197" spans="1:40" ht="28.8" x14ac:dyDescent="0.3">
      <c r="A1197" s="9" t="s">
        <v>7954</v>
      </c>
      <c r="B1197" s="10" t="s">
        <v>7990</v>
      </c>
      <c r="C1197" s="11" t="s">
        <v>7991</v>
      </c>
      <c r="D1197" s="11" t="s">
        <v>7992</v>
      </c>
      <c r="E1197" s="10" t="s">
        <v>7993</v>
      </c>
      <c r="F1197" s="11" t="s">
        <v>7994</v>
      </c>
      <c r="G1197" s="10" t="s">
        <v>47</v>
      </c>
      <c r="H1197" s="10" t="s">
        <v>48</v>
      </c>
      <c r="I1197" s="10" t="s">
        <v>171</v>
      </c>
      <c r="J1197" s="10" t="s">
        <v>172</v>
      </c>
      <c r="K1197" s="10" t="s">
        <v>173</v>
      </c>
      <c r="L1197" s="10" t="s">
        <v>174</v>
      </c>
      <c r="M1197" s="10" t="s">
        <v>175</v>
      </c>
      <c r="N1197" s="10" t="s">
        <v>174</v>
      </c>
      <c r="O1197" s="10" t="s">
        <v>176</v>
      </c>
      <c r="P1197" s="10" t="s">
        <v>177</v>
      </c>
      <c r="Q1197" s="10" t="s">
        <v>55</v>
      </c>
      <c r="R1197" s="10"/>
      <c r="S1197" s="10"/>
      <c r="T1197" s="10"/>
      <c r="U1197" s="10"/>
      <c r="V1197" s="11" t="s">
        <v>178</v>
      </c>
      <c r="W1197" s="11" t="s">
        <v>178</v>
      </c>
      <c r="X1197" s="11" t="s">
        <v>100</v>
      </c>
      <c r="Y1197" s="10"/>
      <c r="Z1197" s="10" t="s">
        <v>794</v>
      </c>
      <c r="AA1197" s="10" t="s">
        <v>90</v>
      </c>
      <c r="AB1197" s="10" t="s">
        <v>7995</v>
      </c>
      <c r="AC1197" s="10">
        <v>986944496</v>
      </c>
      <c r="AD1197" s="10">
        <v>34375237</v>
      </c>
      <c r="AE1197" s="11" t="s">
        <v>7996</v>
      </c>
      <c r="AF1197" s="10">
        <v>5</v>
      </c>
      <c r="AG1197" s="11"/>
      <c r="AH1197" s="11"/>
      <c r="AI1197" s="11"/>
      <c r="AJ1197" s="11"/>
      <c r="AK1197" s="11" t="s">
        <v>7997</v>
      </c>
      <c r="AL1197" s="11" t="s">
        <v>1447</v>
      </c>
      <c r="AM1197" s="11" t="s">
        <v>794</v>
      </c>
      <c r="AN1197" s="13">
        <v>73140</v>
      </c>
    </row>
    <row r="1198" spans="1:40" ht="28.8" x14ac:dyDescent="0.3">
      <c r="A1198" s="9" t="s">
        <v>7954</v>
      </c>
      <c r="B1198" s="10" t="s">
        <v>7998</v>
      </c>
      <c r="C1198" s="11" t="s">
        <v>7999</v>
      </c>
      <c r="D1198" s="11" t="s">
        <v>8000</v>
      </c>
      <c r="E1198" s="10" t="s">
        <v>8001</v>
      </c>
      <c r="F1198" s="11" t="s">
        <v>8002</v>
      </c>
      <c r="G1198" s="10" t="s">
        <v>47</v>
      </c>
      <c r="H1198" s="10" t="s">
        <v>48</v>
      </c>
      <c r="I1198" s="10" t="s">
        <v>111</v>
      </c>
      <c r="J1198" s="10" t="s">
        <v>112</v>
      </c>
      <c r="K1198" s="10" t="s">
        <v>190</v>
      </c>
      <c r="L1198" s="10" t="s">
        <v>191</v>
      </c>
      <c r="M1198" s="10" t="s">
        <v>192</v>
      </c>
      <c r="N1198" s="10" t="s">
        <v>193</v>
      </c>
      <c r="O1198" s="10" t="s">
        <v>53</v>
      </c>
      <c r="P1198" s="10" t="s">
        <v>54</v>
      </c>
      <c r="Q1198" s="10" t="s">
        <v>55</v>
      </c>
      <c r="R1198" s="10"/>
      <c r="S1198" s="10"/>
      <c r="T1198" s="10" t="s">
        <v>194</v>
      </c>
      <c r="U1198" s="10" t="s">
        <v>195</v>
      </c>
      <c r="V1198" s="11" t="s">
        <v>3144</v>
      </c>
      <c r="W1198" s="11" t="s">
        <v>3145</v>
      </c>
      <c r="X1198" s="11" t="s">
        <v>100</v>
      </c>
      <c r="Y1198" s="10"/>
      <c r="Z1198" s="10" t="s">
        <v>202</v>
      </c>
      <c r="AA1198" s="10" t="s">
        <v>90</v>
      </c>
      <c r="AB1198" s="10" t="s">
        <v>8003</v>
      </c>
      <c r="AC1198" s="10">
        <v>991565055</v>
      </c>
      <c r="AD1198" s="10"/>
      <c r="AE1198" s="11">
        <v>88</v>
      </c>
      <c r="AF1198" s="10">
        <v>4</v>
      </c>
      <c r="AG1198" s="11"/>
      <c r="AH1198" s="11"/>
      <c r="AI1198" s="11"/>
      <c r="AJ1198" s="11"/>
      <c r="AK1198" s="11" t="s">
        <v>8004</v>
      </c>
      <c r="AL1198" s="11" t="s">
        <v>2479</v>
      </c>
      <c r="AM1198" s="11" t="s">
        <v>202</v>
      </c>
      <c r="AN1198" s="13">
        <v>12170</v>
      </c>
    </row>
    <row r="1199" spans="1:40" ht="43.2" x14ac:dyDescent="0.3">
      <c r="A1199" s="9" t="s">
        <v>7954</v>
      </c>
      <c r="B1199" s="10" t="s">
        <v>8005</v>
      </c>
      <c r="C1199" s="11" t="s">
        <v>8006</v>
      </c>
      <c r="D1199" s="11" t="s">
        <v>8007</v>
      </c>
      <c r="E1199" s="10" t="s">
        <v>8008</v>
      </c>
      <c r="F1199" s="11" t="s">
        <v>8009</v>
      </c>
      <c r="G1199" s="10" t="s">
        <v>47</v>
      </c>
      <c r="H1199" s="10" t="s">
        <v>48</v>
      </c>
      <c r="I1199" s="10" t="s">
        <v>111</v>
      </c>
      <c r="J1199" s="10" t="s">
        <v>112</v>
      </c>
      <c r="K1199" s="10" t="s">
        <v>190</v>
      </c>
      <c r="L1199" s="10" t="s">
        <v>191</v>
      </c>
      <c r="M1199" s="10" t="s">
        <v>192</v>
      </c>
      <c r="N1199" s="10" t="s">
        <v>193</v>
      </c>
      <c r="O1199" s="10" t="s">
        <v>53</v>
      </c>
      <c r="P1199" s="10" t="s">
        <v>54</v>
      </c>
      <c r="Q1199" s="10" t="s">
        <v>55</v>
      </c>
      <c r="R1199" s="10"/>
      <c r="S1199" s="10"/>
      <c r="T1199" s="10" t="s">
        <v>194</v>
      </c>
      <c r="U1199" s="10" t="s">
        <v>195</v>
      </c>
      <c r="V1199" s="11" t="s">
        <v>58</v>
      </c>
      <c r="W1199" s="11" t="s">
        <v>59</v>
      </c>
      <c r="X1199" s="11" t="s">
        <v>60</v>
      </c>
      <c r="Y1199" s="10" t="s">
        <v>202</v>
      </c>
      <c r="Z1199" s="10" t="s">
        <v>202</v>
      </c>
      <c r="AA1199" s="10" t="s">
        <v>90</v>
      </c>
      <c r="AB1199" s="10" t="s">
        <v>8010</v>
      </c>
      <c r="AC1199" s="10">
        <v>634234994</v>
      </c>
      <c r="AD1199" s="10">
        <v>985161690</v>
      </c>
      <c r="AE1199" s="11">
        <v>89</v>
      </c>
      <c r="AF1199" s="10">
        <v>4</v>
      </c>
      <c r="AG1199" s="11"/>
      <c r="AH1199" s="11"/>
      <c r="AI1199" s="11"/>
      <c r="AJ1199" s="11"/>
      <c r="AK1199" s="11" t="s">
        <v>8004</v>
      </c>
      <c r="AL1199" s="11" t="s">
        <v>2479</v>
      </c>
      <c r="AM1199" s="11" t="s">
        <v>202</v>
      </c>
      <c r="AN1199" s="13">
        <v>12170</v>
      </c>
    </row>
    <row r="1200" spans="1:40" ht="43.2" x14ac:dyDescent="0.3">
      <c r="A1200" s="9" t="s">
        <v>7954</v>
      </c>
      <c r="B1200" s="10" t="s">
        <v>8011</v>
      </c>
      <c r="C1200" s="11" t="s">
        <v>8012</v>
      </c>
      <c r="D1200" s="11" t="s">
        <v>8013</v>
      </c>
      <c r="E1200" s="10" t="s">
        <v>4759</v>
      </c>
      <c r="F1200" s="11"/>
      <c r="G1200" s="10" t="s">
        <v>47</v>
      </c>
      <c r="H1200" s="10" t="s">
        <v>48</v>
      </c>
      <c r="I1200" s="10" t="s">
        <v>111</v>
      </c>
      <c r="J1200" s="10" t="s">
        <v>112</v>
      </c>
      <c r="K1200" s="10" t="s">
        <v>190</v>
      </c>
      <c r="L1200" s="10" t="s">
        <v>191</v>
      </c>
      <c r="M1200" s="10" t="s">
        <v>192</v>
      </c>
      <c r="N1200" s="10" t="s">
        <v>193</v>
      </c>
      <c r="O1200" s="10" t="s">
        <v>53</v>
      </c>
      <c r="P1200" s="10" t="s">
        <v>54</v>
      </c>
      <c r="Q1200" s="10" t="s">
        <v>55</v>
      </c>
      <c r="R1200" s="10"/>
      <c r="S1200" s="10"/>
      <c r="T1200" s="10" t="s">
        <v>194</v>
      </c>
      <c r="U1200" s="10" t="s">
        <v>195</v>
      </c>
      <c r="V1200" s="11" t="s">
        <v>58</v>
      </c>
      <c r="W1200" s="11" t="s">
        <v>59</v>
      </c>
      <c r="X1200" s="11" t="s">
        <v>60</v>
      </c>
      <c r="Y1200" s="10" t="s">
        <v>75</v>
      </c>
      <c r="Z1200" s="10"/>
      <c r="AA1200" s="10" t="s">
        <v>90</v>
      </c>
      <c r="AB1200" s="10" t="s">
        <v>4760</v>
      </c>
      <c r="AC1200" s="10" t="s">
        <v>4761</v>
      </c>
      <c r="AD1200" s="10"/>
      <c r="AE1200" s="11" t="s">
        <v>4762</v>
      </c>
      <c r="AF1200" s="10"/>
      <c r="AG1200" s="11"/>
      <c r="AH1200" s="11"/>
      <c r="AI1200" s="11"/>
      <c r="AJ1200" s="11" t="s">
        <v>3945</v>
      </c>
      <c r="AK1200" s="11" t="s">
        <v>3945</v>
      </c>
      <c r="AL1200" s="11" t="s">
        <v>3946</v>
      </c>
      <c r="AM1200" s="11" t="s">
        <v>75</v>
      </c>
      <c r="AN1200" s="13">
        <v>10520</v>
      </c>
    </row>
    <row r="1201" spans="1:40" ht="28.8" x14ac:dyDescent="0.3">
      <c r="A1201" s="9" t="s">
        <v>7954</v>
      </c>
      <c r="B1201" s="10" t="s">
        <v>8014</v>
      </c>
      <c r="C1201" s="11" t="s">
        <v>8015</v>
      </c>
      <c r="D1201" s="11" t="s">
        <v>8016</v>
      </c>
      <c r="E1201" s="10" t="s">
        <v>8017</v>
      </c>
      <c r="F1201" s="11" t="s">
        <v>8018</v>
      </c>
      <c r="G1201" s="10" t="s">
        <v>47</v>
      </c>
      <c r="H1201" s="10" t="s">
        <v>48</v>
      </c>
      <c r="I1201" s="10" t="s">
        <v>301</v>
      </c>
      <c r="J1201" s="10" t="s">
        <v>302</v>
      </c>
      <c r="K1201" s="10" t="s">
        <v>303</v>
      </c>
      <c r="L1201" s="10" t="s">
        <v>304</v>
      </c>
      <c r="M1201" s="10" t="s">
        <v>6491</v>
      </c>
      <c r="N1201" s="10" t="s">
        <v>6492</v>
      </c>
      <c r="O1201" s="10" t="s">
        <v>53</v>
      </c>
      <c r="P1201" s="10" t="s">
        <v>54</v>
      </c>
      <c r="Q1201" s="10" t="s">
        <v>55</v>
      </c>
      <c r="R1201" s="10"/>
      <c r="S1201" s="10"/>
      <c r="T1201" s="10"/>
      <c r="U1201" s="10"/>
      <c r="V1201" s="11" t="s">
        <v>178</v>
      </c>
      <c r="W1201" s="11" t="s">
        <v>178</v>
      </c>
      <c r="X1201" s="11" t="s">
        <v>100</v>
      </c>
      <c r="Y1201" s="10" t="s">
        <v>3681</v>
      </c>
      <c r="Z1201" s="10" t="s">
        <v>3681</v>
      </c>
      <c r="AA1201" s="10" t="s">
        <v>888</v>
      </c>
      <c r="AB1201" s="10" t="s">
        <v>8019</v>
      </c>
      <c r="AC1201" s="10">
        <v>823519156</v>
      </c>
      <c r="AD1201" s="10"/>
      <c r="AE1201" s="11">
        <v>13</v>
      </c>
      <c r="AF1201" s="10">
        <v>1</v>
      </c>
      <c r="AG1201" s="11" t="s">
        <v>102</v>
      </c>
      <c r="AH1201" s="11" t="s">
        <v>102</v>
      </c>
      <c r="AI1201" s="11" t="s">
        <v>102</v>
      </c>
      <c r="AJ1201" s="11" t="s">
        <v>102</v>
      </c>
      <c r="AK1201" s="11" t="s">
        <v>8020</v>
      </c>
      <c r="AL1201" s="11" t="s">
        <v>8021</v>
      </c>
      <c r="AM1201" s="11" t="s">
        <v>3681</v>
      </c>
      <c r="AN1201" s="13">
        <v>63000</v>
      </c>
    </row>
    <row r="1202" spans="1:40" ht="43.2" x14ac:dyDescent="0.3">
      <c r="A1202" s="9" t="s">
        <v>7954</v>
      </c>
      <c r="B1202" s="10" t="s">
        <v>8022</v>
      </c>
      <c r="C1202" s="11" t="s">
        <v>7982</v>
      </c>
      <c r="D1202" s="11" t="s">
        <v>7983</v>
      </c>
      <c r="E1202" s="10" t="s">
        <v>7984</v>
      </c>
      <c r="F1202" s="11" t="s">
        <v>7985</v>
      </c>
      <c r="G1202" s="10" t="s">
        <v>47</v>
      </c>
      <c r="H1202" s="10" t="s">
        <v>48</v>
      </c>
      <c r="I1202" s="10" t="s">
        <v>111</v>
      </c>
      <c r="J1202" s="10" t="s">
        <v>112</v>
      </c>
      <c r="K1202" s="10" t="s">
        <v>190</v>
      </c>
      <c r="L1202" s="10" t="s">
        <v>191</v>
      </c>
      <c r="M1202" s="10" t="s">
        <v>455</v>
      </c>
      <c r="N1202" s="10" t="s">
        <v>349</v>
      </c>
      <c r="O1202" s="10" t="s">
        <v>53</v>
      </c>
      <c r="P1202" s="10" t="s">
        <v>54</v>
      </c>
      <c r="Q1202" s="10" t="s">
        <v>55</v>
      </c>
      <c r="R1202" s="10"/>
      <c r="S1202" s="10"/>
      <c r="T1202" s="10" t="s">
        <v>194</v>
      </c>
      <c r="U1202" s="10" t="s">
        <v>195</v>
      </c>
      <c r="V1202" s="11" t="s">
        <v>58</v>
      </c>
      <c r="W1202" s="11" t="s">
        <v>59</v>
      </c>
      <c r="X1202" s="11" t="s">
        <v>60</v>
      </c>
      <c r="Y1202" s="10"/>
      <c r="Z1202" s="10" t="s">
        <v>931</v>
      </c>
      <c r="AA1202" s="10" t="s">
        <v>90</v>
      </c>
      <c r="AB1202" s="10" t="s">
        <v>7986</v>
      </c>
      <c r="AC1202" s="10">
        <v>992699995</v>
      </c>
      <c r="AD1202" s="10">
        <v>992699995</v>
      </c>
      <c r="AE1202" s="11" t="s">
        <v>7987</v>
      </c>
      <c r="AF1202" s="10">
        <v>2</v>
      </c>
      <c r="AG1202" s="11"/>
      <c r="AH1202" s="11"/>
      <c r="AI1202" s="11"/>
      <c r="AJ1202" s="11"/>
      <c r="AK1202" s="11" t="s">
        <v>7988</v>
      </c>
      <c r="AL1202" s="11" t="s">
        <v>7989</v>
      </c>
      <c r="AM1202" s="11" t="s">
        <v>946</v>
      </c>
      <c r="AN1202" s="13">
        <v>64000</v>
      </c>
    </row>
    <row r="1203" spans="1:40" ht="43.2" x14ac:dyDescent="0.3">
      <c r="A1203" s="9" t="s">
        <v>7954</v>
      </c>
      <c r="B1203" s="10" t="s">
        <v>8023</v>
      </c>
      <c r="C1203" s="11" t="s">
        <v>8024</v>
      </c>
      <c r="D1203" s="11" t="s">
        <v>8025</v>
      </c>
      <c r="E1203" s="10" t="s">
        <v>8026</v>
      </c>
      <c r="F1203" s="11"/>
      <c r="G1203" s="10" t="s">
        <v>47</v>
      </c>
      <c r="H1203" s="10" t="s">
        <v>48</v>
      </c>
      <c r="I1203" s="10" t="s">
        <v>111</v>
      </c>
      <c r="J1203" s="10" t="s">
        <v>112</v>
      </c>
      <c r="K1203" s="10" t="s">
        <v>190</v>
      </c>
      <c r="L1203" s="10" t="s">
        <v>191</v>
      </c>
      <c r="M1203" s="10" t="s">
        <v>455</v>
      </c>
      <c r="N1203" s="10" t="s">
        <v>349</v>
      </c>
      <c r="O1203" s="10" t="s">
        <v>53</v>
      </c>
      <c r="P1203" s="10" t="s">
        <v>54</v>
      </c>
      <c r="Q1203" s="10" t="s">
        <v>55</v>
      </c>
      <c r="R1203" s="10"/>
      <c r="S1203" s="10"/>
      <c r="T1203" s="10" t="s">
        <v>194</v>
      </c>
      <c r="U1203" s="10" t="s">
        <v>195</v>
      </c>
      <c r="V1203" s="11" t="s">
        <v>58</v>
      </c>
      <c r="W1203" s="11" t="s">
        <v>59</v>
      </c>
      <c r="X1203" s="11" t="s">
        <v>60</v>
      </c>
      <c r="Y1203" s="10"/>
      <c r="Z1203" s="10"/>
      <c r="AA1203" s="10" t="s">
        <v>76</v>
      </c>
      <c r="AB1203" s="10" t="s">
        <v>8027</v>
      </c>
      <c r="AC1203" s="10">
        <v>871749650</v>
      </c>
      <c r="AD1203" s="10">
        <v>895604258</v>
      </c>
      <c r="AE1203" s="11">
        <v>321</v>
      </c>
      <c r="AF1203" s="10">
        <v>9</v>
      </c>
      <c r="AG1203" s="11" t="s">
        <v>102</v>
      </c>
      <c r="AH1203" s="11" t="s">
        <v>8028</v>
      </c>
      <c r="AI1203" s="11">
        <v>1</v>
      </c>
      <c r="AJ1203" s="11" t="s">
        <v>8029</v>
      </c>
      <c r="AK1203" s="11" t="s">
        <v>8030</v>
      </c>
      <c r="AL1203" s="11" t="s">
        <v>8031</v>
      </c>
      <c r="AM1203" s="11" t="s">
        <v>1643</v>
      </c>
      <c r="AN1203" s="13">
        <v>52240</v>
      </c>
    </row>
    <row r="1204" spans="1:40" ht="43.2" x14ac:dyDescent="0.3">
      <c r="A1204" s="9" t="s">
        <v>7954</v>
      </c>
      <c r="B1204" s="10" t="s">
        <v>8032</v>
      </c>
      <c r="C1204" s="11" t="s">
        <v>7982</v>
      </c>
      <c r="D1204" s="11" t="s">
        <v>7983</v>
      </c>
      <c r="E1204" s="10" t="s">
        <v>7984</v>
      </c>
      <c r="F1204" s="11" t="s">
        <v>7985</v>
      </c>
      <c r="G1204" s="10" t="s">
        <v>47</v>
      </c>
      <c r="H1204" s="10" t="s">
        <v>48</v>
      </c>
      <c r="I1204" s="10" t="s">
        <v>215</v>
      </c>
      <c r="J1204" s="10" t="s">
        <v>216</v>
      </c>
      <c r="K1204" s="10" t="s">
        <v>190</v>
      </c>
      <c r="L1204" s="10" t="s">
        <v>191</v>
      </c>
      <c r="M1204" s="10" t="s">
        <v>455</v>
      </c>
      <c r="N1204" s="10" t="s">
        <v>349</v>
      </c>
      <c r="O1204" s="10" t="s">
        <v>53</v>
      </c>
      <c r="P1204" s="10" t="s">
        <v>54</v>
      </c>
      <c r="Q1204" s="10"/>
      <c r="R1204" s="10"/>
      <c r="S1204" s="10"/>
      <c r="T1204" s="10"/>
      <c r="U1204" s="10"/>
      <c r="V1204" s="11" t="s">
        <v>165</v>
      </c>
      <c r="W1204" s="11" t="s">
        <v>166</v>
      </c>
      <c r="X1204" s="11" t="s">
        <v>60</v>
      </c>
      <c r="Y1204" s="10"/>
      <c r="Z1204" s="10" t="s">
        <v>931</v>
      </c>
      <c r="AA1204" s="10" t="s">
        <v>90</v>
      </c>
      <c r="AB1204" s="10" t="s">
        <v>7986</v>
      </c>
      <c r="AC1204" s="10">
        <v>992699995</v>
      </c>
      <c r="AD1204" s="10"/>
      <c r="AE1204" s="11" t="s">
        <v>7987</v>
      </c>
      <c r="AF1204" s="10">
        <v>2</v>
      </c>
      <c r="AG1204" s="11"/>
      <c r="AH1204" s="11"/>
      <c r="AI1204" s="11"/>
      <c r="AJ1204" s="11"/>
      <c r="AK1204" s="11" t="s">
        <v>7988</v>
      </c>
      <c r="AL1204" s="11" t="s">
        <v>7989</v>
      </c>
      <c r="AM1204" s="11" t="s">
        <v>946</v>
      </c>
      <c r="AN1204" s="13">
        <v>64000</v>
      </c>
    </row>
    <row r="1205" spans="1:40" ht="43.2" x14ac:dyDescent="0.3">
      <c r="A1205" s="9" t="s">
        <v>7954</v>
      </c>
      <c r="B1205" s="10" t="s">
        <v>8033</v>
      </c>
      <c r="C1205" s="11" t="s">
        <v>8034</v>
      </c>
      <c r="D1205" s="11" t="s">
        <v>8035</v>
      </c>
      <c r="E1205" s="10" t="s">
        <v>8036</v>
      </c>
      <c r="F1205" s="11" t="s">
        <v>8037</v>
      </c>
      <c r="G1205" s="10" t="s">
        <v>47</v>
      </c>
      <c r="H1205" s="10" t="s">
        <v>48</v>
      </c>
      <c r="I1205" s="10" t="s">
        <v>111</v>
      </c>
      <c r="J1205" s="10" t="s">
        <v>112</v>
      </c>
      <c r="K1205" s="10" t="s">
        <v>190</v>
      </c>
      <c r="L1205" s="10" t="s">
        <v>191</v>
      </c>
      <c r="M1205" s="10" t="s">
        <v>455</v>
      </c>
      <c r="N1205" s="10" t="s">
        <v>349</v>
      </c>
      <c r="O1205" s="10" t="s">
        <v>212</v>
      </c>
      <c r="P1205" s="10" t="s">
        <v>213</v>
      </c>
      <c r="Q1205" s="10" t="s">
        <v>55</v>
      </c>
      <c r="R1205" s="10"/>
      <c r="S1205" s="10"/>
      <c r="T1205" s="10"/>
      <c r="U1205" s="10"/>
      <c r="V1205" s="11" t="s">
        <v>117</v>
      </c>
      <c r="W1205" s="11" t="s">
        <v>118</v>
      </c>
      <c r="X1205" s="11" t="s">
        <v>119</v>
      </c>
      <c r="Y1205" s="10"/>
      <c r="Z1205" s="10" t="s">
        <v>75</v>
      </c>
      <c r="AA1205" s="10" t="s">
        <v>90</v>
      </c>
      <c r="AB1205" s="10" t="s">
        <v>8038</v>
      </c>
      <c r="AC1205" s="10">
        <v>661416262</v>
      </c>
      <c r="AD1205" s="10"/>
      <c r="AE1205" s="11">
        <v>427</v>
      </c>
      <c r="AF1205" s="10"/>
      <c r="AG1205" s="11"/>
      <c r="AH1205" s="11"/>
      <c r="AI1205" s="11">
        <v>41</v>
      </c>
      <c r="AJ1205" s="11" t="s">
        <v>7584</v>
      </c>
      <c r="AK1205" s="11" t="s">
        <v>156</v>
      </c>
      <c r="AL1205" s="11" t="s">
        <v>158</v>
      </c>
      <c r="AM1205" s="11" t="s">
        <v>75</v>
      </c>
      <c r="AN1205" s="13">
        <v>10250</v>
      </c>
    </row>
    <row r="1206" spans="1:40" ht="43.2" x14ac:dyDescent="0.3">
      <c r="A1206" s="9" t="s">
        <v>7954</v>
      </c>
      <c r="B1206" s="10" t="s">
        <v>8039</v>
      </c>
      <c r="C1206" s="11" t="s">
        <v>111</v>
      </c>
      <c r="D1206" s="11" t="s">
        <v>7949</v>
      </c>
      <c r="E1206" s="10" t="s">
        <v>8040</v>
      </c>
      <c r="F1206" s="11" t="s">
        <v>8041</v>
      </c>
      <c r="G1206" s="10" t="s">
        <v>47</v>
      </c>
      <c r="H1206" s="10" t="s">
        <v>48</v>
      </c>
      <c r="I1206" s="10" t="s">
        <v>111</v>
      </c>
      <c r="J1206" s="10" t="s">
        <v>112</v>
      </c>
      <c r="K1206" s="10" t="s">
        <v>190</v>
      </c>
      <c r="L1206" s="10" t="s">
        <v>191</v>
      </c>
      <c r="M1206" s="10" t="s">
        <v>455</v>
      </c>
      <c r="N1206" s="10" t="s">
        <v>349</v>
      </c>
      <c r="O1206" s="10" t="s">
        <v>53</v>
      </c>
      <c r="P1206" s="10" t="s">
        <v>54</v>
      </c>
      <c r="Q1206" s="10" t="s">
        <v>55</v>
      </c>
      <c r="R1206" s="10"/>
      <c r="S1206" s="10"/>
      <c r="T1206" s="10"/>
      <c r="U1206" s="10"/>
      <c r="V1206" s="11" t="s">
        <v>117</v>
      </c>
      <c r="W1206" s="11" t="s">
        <v>118</v>
      </c>
      <c r="X1206" s="11" t="s">
        <v>119</v>
      </c>
      <c r="Y1206" s="10"/>
      <c r="Z1206" s="10" t="s">
        <v>75</v>
      </c>
      <c r="AA1206" s="10" t="s">
        <v>90</v>
      </c>
      <c r="AB1206" s="10" t="s">
        <v>8042</v>
      </c>
      <c r="AC1206" s="10">
        <v>857912222</v>
      </c>
      <c r="AD1206" s="10">
        <v>857912222</v>
      </c>
      <c r="AE1206" s="11" t="s">
        <v>7953</v>
      </c>
      <c r="AF1206" s="10">
        <v>7</v>
      </c>
      <c r="AG1206" s="11"/>
      <c r="AH1206" s="11"/>
      <c r="AI1206" s="11"/>
      <c r="AJ1206" s="11"/>
      <c r="AK1206" s="11" t="s">
        <v>6778</v>
      </c>
      <c r="AL1206" s="11" t="s">
        <v>6779</v>
      </c>
      <c r="AM1206" s="11" t="s">
        <v>1092</v>
      </c>
      <c r="AN1206" s="13">
        <v>74130</v>
      </c>
    </row>
    <row r="1207" spans="1:40" ht="28.8" x14ac:dyDescent="0.3">
      <c r="A1207" s="9" t="s">
        <v>7954</v>
      </c>
      <c r="B1207" s="10" t="s">
        <v>8043</v>
      </c>
      <c r="C1207" s="11" t="s">
        <v>8044</v>
      </c>
      <c r="D1207" s="11" t="s">
        <v>8045</v>
      </c>
      <c r="E1207" s="10" t="s">
        <v>8046</v>
      </c>
      <c r="F1207" s="11" t="s">
        <v>8047</v>
      </c>
      <c r="G1207" s="10" t="s">
        <v>47</v>
      </c>
      <c r="H1207" s="10" t="s">
        <v>48</v>
      </c>
      <c r="I1207" s="10" t="s">
        <v>111</v>
      </c>
      <c r="J1207" s="10" t="s">
        <v>112</v>
      </c>
      <c r="K1207" s="10" t="s">
        <v>3054</v>
      </c>
      <c r="L1207" s="10" t="s">
        <v>3055</v>
      </c>
      <c r="M1207" s="10" t="s">
        <v>3671</v>
      </c>
      <c r="N1207" s="10" t="s">
        <v>3672</v>
      </c>
      <c r="O1207" s="10" t="s">
        <v>53</v>
      </c>
      <c r="P1207" s="10" t="s">
        <v>54</v>
      </c>
      <c r="Q1207" s="10" t="s">
        <v>55</v>
      </c>
      <c r="R1207" s="10"/>
      <c r="S1207" s="10"/>
      <c r="T1207" s="10" t="s">
        <v>3044</v>
      </c>
      <c r="U1207" s="10" t="s">
        <v>3058</v>
      </c>
      <c r="V1207" s="11" t="s">
        <v>3790</v>
      </c>
      <c r="W1207" s="11" t="s">
        <v>3791</v>
      </c>
      <c r="X1207" s="11" t="s">
        <v>100</v>
      </c>
      <c r="Y1207" s="10" t="s">
        <v>75</v>
      </c>
      <c r="Z1207" s="10" t="s">
        <v>392</v>
      </c>
      <c r="AA1207" s="10" t="s">
        <v>90</v>
      </c>
      <c r="AB1207" s="10" t="s">
        <v>8048</v>
      </c>
      <c r="AC1207" s="10" t="s">
        <v>8049</v>
      </c>
      <c r="AD1207" s="10"/>
      <c r="AE1207" s="11">
        <v>90</v>
      </c>
      <c r="AF1207" s="10">
        <v>4</v>
      </c>
      <c r="AG1207" s="11"/>
      <c r="AH1207" s="11"/>
      <c r="AI1207" s="11"/>
      <c r="AJ1207" s="11" t="s">
        <v>8050</v>
      </c>
      <c r="AK1207" s="11" t="s">
        <v>8051</v>
      </c>
      <c r="AL1207" s="11" t="s">
        <v>1227</v>
      </c>
      <c r="AM1207" s="11" t="s">
        <v>392</v>
      </c>
      <c r="AN1207" s="13">
        <v>10540</v>
      </c>
    </row>
    <row r="1208" spans="1:40" ht="43.2" x14ac:dyDescent="0.3">
      <c r="A1208" s="9" t="s">
        <v>8052</v>
      </c>
      <c r="B1208" s="10" t="s">
        <v>8053</v>
      </c>
      <c r="C1208" s="11" t="s">
        <v>8054</v>
      </c>
      <c r="D1208" s="11" t="s">
        <v>8055</v>
      </c>
      <c r="E1208" s="10" t="s">
        <v>8056</v>
      </c>
      <c r="F1208" s="11" t="s">
        <v>8057</v>
      </c>
      <c r="G1208" s="10" t="s">
        <v>47</v>
      </c>
      <c r="H1208" s="10" t="s">
        <v>48</v>
      </c>
      <c r="I1208" s="10" t="s">
        <v>49</v>
      </c>
      <c r="J1208" s="10" t="s">
        <v>50</v>
      </c>
      <c r="K1208" s="10"/>
      <c r="L1208" s="10" t="s">
        <v>88</v>
      </c>
      <c r="M1208" s="10"/>
      <c r="N1208" s="10" t="s">
        <v>349</v>
      </c>
      <c r="O1208" s="10" t="s">
        <v>53</v>
      </c>
      <c r="P1208" s="10" t="s">
        <v>54</v>
      </c>
      <c r="Q1208" s="10" t="s">
        <v>55</v>
      </c>
      <c r="R1208" s="10"/>
      <c r="S1208" s="10"/>
      <c r="T1208" s="10" t="s">
        <v>56</v>
      </c>
      <c r="U1208" s="10" t="s">
        <v>99</v>
      </c>
      <c r="V1208" s="11" t="s">
        <v>58</v>
      </c>
      <c r="W1208" s="11" t="s">
        <v>59</v>
      </c>
      <c r="X1208" s="11" t="s">
        <v>60</v>
      </c>
      <c r="Y1208" s="10" t="s">
        <v>75</v>
      </c>
      <c r="Z1208" s="10" t="s">
        <v>75</v>
      </c>
      <c r="AA1208" s="10" t="s">
        <v>90</v>
      </c>
      <c r="AB1208" s="10" t="s">
        <v>8058</v>
      </c>
      <c r="AC1208" s="10">
        <v>651966289</v>
      </c>
      <c r="AD1208" s="10"/>
      <c r="AE1208" s="11" t="s">
        <v>8059</v>
      </c>
      <c r="AF1208" s="10">
        <v>1</v>
      </c>
      <c r="AG1208" s="11"/>
      <c r="AH1208" s="11"/>
      <c r="AI1208" s="11"/>
      <c r="AJ1208" s="11"/>
      <c r="AK1208" s="11" t="s">
        <v>2518</v>
      </c>
      <c r="AL1208" s="11" t="s">
        <v>1437</v>
      </c>
      <c r="AM1208" s="11" t="s">
        <v>75</v>
      </c>
      <c r="AN1208" s="13">
        <v>10140</v>
      </c>
    </row>
    <row r="1209" spans="1:40" ht="43.2" x14ac:dyDescent="0.3">
      <c r="A1209" s="9" t="s">
        <v>8052</v>
      </c>
      <c r="B1209" s="10" t="s">
        <v>8060</v>
      </c>
      <c r="C1209" s="11" t="s">
        <v>8061</v>
      </c>
      <c r="D1209" s="11" t="s">
        <v>8062</v>
      </c>
      <c r="E1209" s="10" t="s">
        <v>8063</v>
      </c>
      <c r="F1209" s="11" t="s">
        <v>8064</v>
      </c>
      <c r="G1209" s="10" t="s">
        <v>47</v>
      </c>
      <c r="H1209" s="10" t="s">
        <v>48</v>
      </c>
      <c r="I1209" s="10" t="s">
        <v>49</v>
      </c>
      <c r="J1209" s="10" t="s">
        <v>50</v>
      </c>
      <c r="K1209" s="10"/>
      <c r="L1209" s="10" t="s">
        <v>88</v>
      </c>
      <c r="M1209" s="10"/>
      <c r="N1209" s="10" t="s">
        <v>278</v>
      </c>
      <c r="O1209" s="10" t="s">
        <v>53</v>
      </c>
      <c r="P1209" s="10" t="s">
        <v>54</v>
      </c>
      <c r="Q1209" s="10" t="s">
        <v>55</v>
      </c>
      <c r="R1209" s="10"/>
      <c r="S1209" s="10"/>
      <c r="T1209" s="10" t="s">
        <v>56</v>
      </c>
      <c r="U1209" s="10" t="s">
        <v>57</v>
      </c>
      <c r="V1209" s="11" t="s">
        <v>58</v>
      </c>
      <c r="W1209" s="11" t="s">
        <v>59</v>
      </c>
      <c r="X1209" s="11" t="s">
        <v>60</v>
      </c>
      <c r="Y1209" s="10" t="s">
        <v>415</v>
      </c>
      <c r="Z1209" s="10" t="s">
        <v>415</v>
      </c>
      <c r="AA1209" s="10" t="s">
        <v>62</v>
      </c>
      <c r="AB1209" s="10" t="s">
        <v>8065</v>
      </c>
      <c r="AC1209" s="10" t="s">
        <v>8066</v>
      </c>
      <c r="AD1209" s="10"/>
      <c r="AE1209" s="11" t="s">
        <v>8067</v>
      </c>
      <c r="AF1209" s="10"/>
      <c r="AG1209" s="11"/>
      <c r="AH1209" s="11" t="s">
        <v>8068</v>
      </c>
      <c r="AI1209" s="11"/>
      <c r="AJ1209" s="11"/>
      <c r="AK1209" s="11" t="s">
        <v>8069</v>
      </c>
      <c r="AL1209" s="11" t="s">
        <v>2683</v>
      </c>
      <c r="AM1209" s="11" t="s">
        <v>415</v>
      </c>
      <c r="AN1209" s="13">
        <v>41000</v>
      </c>
    </row>
    <row r="1210" spans="1:40" ht="43.2" x14ac:dyDescent="0.3">
      <c r="A1210" s="9" t="s">
        <v>8052</v>
      </c>
      <c r="B1210" s="10" t="s">
        <v>8070</v>
      </c>
      <c r="C1210" s="11" t="s">
        <v>8071</v>
      </c>
      <c r="D1210" s="11" t="s">
        <v>8072</v>
      </c>
      <c r="E1210" s="10" t="s">
        <v>8073</v>
      </c>
      <c r="F1210" s="11" t="s">
        <v>8074</v>
      </c>
      <c r="G1210" s="10" t="s">
        <v>47</v>
      </c>
      <c r="H1210" s="10" t="s">
        <v>48</v>
      </c>
      <c r="I1210" s="10" t="s">
        <v>49</v>
      </c>
      <c r="J1210" s="10" t="s">
        <v>50</v>
      </c>
      <c r="K1210" s="10"/>
      <c r="L1210" s="10" t="s">
        <v>51</v>
      </c>
      <c r="M1210" s="10"/>
      <c r="N1210" s="10" t="s">
        <v>98</v>
      </c>
      <c r="O1210" s="10" t="s">
        <v>53</v>
      </c>
      <c r="P1210" s="10" t="s">
        <v>54</v>
      </c>
      <c r="Q1210" s="10" t="s">
        <v>55</v>
      </c>
      <c r="R1210" s="10"/>
      <c r="S1210" s="10"/>
      <c r="T1210" s="10" t="s">
        <v>56</v>
      </c>
      <c r="U1210" s="10" t="s">
        <v>99</v>
      </c>
      <c r="V1210" s="11" t="s">
        <v>58</v>
      </c>
      <c r="W1210" s="11" t="s">
        <v>59</v>
      </c>
      <c r="X1210" s="11" t="s">
        <v>60</v>
      </c>
      <c r="Y1210" s="10"/>
      <c r="Z1210" s="10" t="s">
        <v>75</v>
      </c>
      <c r="AA1210" s="10" t="s">
        <v>90</v>
      </c>
      <c r="AB1210" s="10" t="s">
        <v>8075</v>
      </c>
      <c r="AC1210" s="10">
        <v>815819989</v>
      </c>
      <c r="AD1210" s="10">
        <v>815819989</v>
      </c>
      <c r="AE1210" s="11" t="s">
        <v>8076</v>
      </c>
      <c r="AF1210" s="10"/>
      <c r="AG1210" s="11"/>
      <c r="AH1210" s="11" t="s">
        <v>8077</v>
      </c>
      <c r="AI1210" s="11"/>
      <c r="AJ1210" s="11"/>
      <c r="AK1210" s="11" t="s">
        <v>5320</v>
      </c>
      <c r="AL1210" s="11" t="s">
        <v>556</v>
      </c>
      <c r="AM1210" s="11" t="s">
        <v>75</v>
      </c>
      <c r="AN1210" s="13">
        <v>10150</v>
      </c>
    </row>
    <row r="1211" spans="1:40" ht="43.2" x14ac:dyDescent="0.3">
      <c r="A1211" s="9" t="s">
        <v>8052</v>
      </c>
      <c r="B1211" s="10" t="s">
        <v>8078</v>
      </c>
      <c r="C1211" s="11" t="s">
        <v>8079</v>
      </c>
      <c r="D1211" s="11" t="s">
        <v>8080</v>
      </c>
      <c r="E1211" s="10" t="s">
        <v>8081</v>
      </c>
      <c r="F1211" s="11" t="s">
        <v>8082</v>
      </c>
      <c r="G1211" s="10" t="s">
        <v>47</v>
      </c>
      <c r="H1211" s="10" t="s">
        <v>48</v>
      </c>
      <c r="I1211" s="10" t="s">
        <v>215</v>
      </c>
      <c r="J1211" s="10" t="s">
        <v>216</v>
      </c>
      <c r="K1211" s="10" t="s">
        <v>190</v>
      </c>
      <c r="L1211" s="10" t="s">
        <v>191</v>
      </c>
      <c r="M1211" s="10" t="s">
        <v>3641</v>
      </c>
      <c r="N1211" s="10" t="s">
        <v>3642</v>
      </c>
      <c r="O1211" s="10" t="s">
        <v>53</v>
      </c>
      <c r="P1211" s="10" t="s">
        <v>54</v>
      </c>
      <c r="Q1211" s="10" t="s">
        <v>55</v>
      </c>
      <c r="R1211" s="10"/>
      <c r="S1211" s="10"/>
      <c r="T1211" s="10" t="s">
        <v>194</v>
      </c>
      <c r="U1211" s="10" t="s">
        <v>195</v>
      </c>
      <c r="V1211" s="11" t="s">
        <v>3144</v>
      </c>
      <c r="W1211" s="11" t="s">
        <v>3145</v>
      </c>
      <c r="X1211" s="11" t="s">
        <v>100</v>
      </c>
      <c r="Y1211" s="10" t="s">
        <v>918</v>
      </c>
      <c r="Z1211" s="10" t="s">
        <v>918</v>
      </c>
      <c r="AA1211" s="10" t="s">
        <v>62</v>
      </c>
      <c r="AB1211" s="10" t="s">
        <v>8083</v>
      </c>
      <c r="AC1211" s="10">
        <v>809146245</v>
      </c>
      <c r="AD1211" s="10"/>
      <c r="AE1211" s="11">
        <v>246</v>
      </c>
      <c r="AF1211" s="10">
        <v>7</v>
      </c>
      <c r="AG1211" s="11"/>
      <c r="AH1211" s="11"/>
      <c r="AI1211" s="11"/>
      <c r="AJ1211" s="11"/>
      <c r="AK1211" s="11" t="s">
        <v>3568</v>
      </c>
      <c r="AL1211" s="11" t="s">
        <v>1800</v>
      </c>
      <c r="AM1211" s="11" t="s">
        <v>918</v>
      </c>
      <c r="AN1211" s="13">
        <v>34190</v>
      </c>
    </row>
    <row r="1212" spans="1:40" ht="43.2" x14ac:dyDescent="0.3">
      <c r="A1212" s="9" t="s">
        <v>8052</v>
      </c>
      <c r="B1212" s="10" t="s">
        <v>8084</v>
      </c>
      <c r="C1212" s="11" t="s">
        <v>8085</v>
      </c>
      <c r="D1212" s="11" t="s">
        <v>8086</v>
      </c>
      <c r="E1212" s="10" t="s">
        <v>8087</v>
      </c>
      <c r="F1212" s="11"/>
      <c r="G1212" s="10" t="s">
        <v>47</v>
      </c>
      <c r="H1212" s="10" t="s">
        <v>48</v>
      </c>
      <c r="I1212" s="10" t="s">
        <v>218</v>
      </c>
      <c r="J1212" s="10" t="s">
        <v>219</v>
      </c>
      <c r="K1212" s="10" t="s">
        <v>190</v>
      </c>
      <c r="L1212" s="10" t="s">
        <v>191</v>
      </c>
      <c r="M1212" s="10" t="s">
        <v>192</v>
      </c>
      <c r="N1212" s="10" t="s">
        <v>193</v>
      </c>
      <c r="O1212" s="10" t="s">
        <v>53</v>
      </c>
      <c r="P1212" s="10" t="s">
        <v>54</v>
      </c>
      <c r="Q1212" s="10"/>
      <c r="R1212" s="10"/>
      <c r="S1212" s="10"/>
      <c r="T1212" s="10"/>
      <c r="U1212" s="10"/>
      <c r="V1212" s="11" t="s">
        <v>165</v>
      </c>
      <c r="W1212" s="11" t="s">
        <v>2783</v>
      </c>
      <c r="X1212" s="11" t="s">
        <v>60</v>
      </c>
      <c r="Y1212" s="10"/>
      <c r="Z1212" s="10"/>
      <c r="AA1212" s="10" t="s">
        <v>62</v>
      </c>
      <c r="AB1212" s="10" t="s">
        <v>8088</v>
      </c>
      <c r="AC1212" s="10">
        <v>822246456</v>
      </c>
      <c r="AD1212" s="10"/>
      <c r="AE1212" s="11">
        <v>67</v>
      </c>
      <c r="AF1212" s="10">
        <v>13</v>
      </c>
      <c r="AG1212" s="11"/>
      <c r="AH1212" s="11"/>
      <c r="AI1212" s="11"/>
      <c r="AJ1212" s="11"/>
      <c r="AK1212" s="11" t="s">
        <v>8089</v>
      </c>
      <c r="AL1212" s="11" t="s">
        <v>1800</v>
      </c>
      <c r="AM1212" s="11" t="s">
        <v>918</v>
      </c>
      <c r="AN1212" s="13">
        <v>34190</v>
      </c>
    </row>
    <row r="1213" spans="1:40" ht="43.2" x14ac:dyDescent="0.3">
      <c r="A1213" s="9" t="s">
        <v>8052</v>
      </c>
      <c r="B1213" s="10" t="s">
        <v>8090</v>
      </c>
      <c r="C1213" s="11" t="s">
        <v>8054</v>
      </c>
      <c r="D1213" s="11" t="s">
        <v>8055</v>
      </c>
      <c r="E1213" s="10" t="s">
        <v>8056</v>
      </c>
      <c r="F1213" s="11" t="s">
        <v>8057</v>
      </c>
      <c r="G1213" s="10" t="s">
        <v>47</v>
      </c>
      <c r="H1213" s="10" t="s">
        <v>48</v>
      </c>
      <c r="I1213" s="10" t="s">
        <v>111</v>
      </c>
      <c r="J1213" s="10" t="s">
        <v>112</v>
      </c>
      <c r="K1213" s="10" t="s">
        <v>190</v>
      </c>
      <c r="L1213" s="10" t="s">
        <v>191</v>
      </c>
      <c r="M1213" s="10" t="s">
        <v>455</v>
      </c>
      <c r="N1213" s="10" t="s">
        <v>349</v>
      </c>
      <c r="O1213" s="10" t="s">
        <v>53</v>
      </c>
      <c r="P1213" s="10" t="s">
        <v>54</v>
      </c>
      <c r="Q1213" s="10"/>
      <c r="R1213" s="10"/>
      <c r="S1213" s="10"/>
      <c r="T1213" s="10"/>
      <c r="U1213" s="10"/>
      <c r="V1213" s="11" t="s">
        <v>165</v>
      </c>
      <c r="W1213" s="11" t="s">
        <v>166</v>
      </c>
      <c r="X1213" s="11" t="s">
        <v>60</v>
      </c>
      <c r="Y1213" s="10" t="s">
        <v>75</v>
      </c>
      <c r="Z1213" s="10" t="s">
        <v>75</v>
      </c>
      <c r="AA1213" s="10" t="s">
        <v>90</v>
      </c>
      <c r="AB1213" s="10" t="s">
        <v>8058</v>
      </c>
      <c r="AC1213" s="10">
        <v>651966289</v>
      </c>
      <c r="AD1213" s="10"/>
      <c r="AE1213" s="11" t="s">
        <v>8059</v>
      </c>
      <c r="AF1213" s="10"/>
      <c r="AG1213" s="11"/>
      <c r="AH1213" s="11"/>
      <c r="AI1213" s="11"/>
      <c r="AJ1213" s="11" t="s">
        <v>8091</v>
      </c>
      <c r="AK1213" s="11" t="s">
        <v>2518</v>
      </c>
      <c r="AL1213" s="11" t="s">
        <v>1437</v>
      </c>
      <c r="AM1213" s="11" t="s">
        <v>75</v>
      </c>
      <c r="AN1213" s="13">
        <v>10140</v>
      </c>
    </row>
    <row r="1214" spans="1:40" ht="57.6" x14ac:dyDescent="0.3">
      <c r="A1214" s="9" t="s">
        <v>8052</v>
      </c>
      <c r="B1214" s="10" t="s">
        <v>8092</v>
      </c>
      <c r="C1214" s="11" t="s">
        <v>8093</v>
      </c>
      <c r="D1214" s="11" t="s">
        <v>8094</v>
      </c>
      <c r="E1214" s="10" t="s">
        <v>5176</v>
      </c>
      <c r="F1214" s="11" t="s">
        <v>5259</v>
      </c>
      <c r="G1214" s="10" t="s">
        <v>47</v>
      </c>
      <c r="H1214" s="10" t="s">
        <v>48</v>
      </c>
      <c r="I1214" s="10" t="s">
        <v>111</v>
      </c>
      <c r="J1214" s="10" t="s">
        <v>112</v>
      </c>
      <c r="K1214" s="10" t="s">
        <v>3054</v>
      </c>
      <c r="L1214" s="10" t="s">
        <v>3055</v>
      </c>
      <c r="M1214" s="10" t="s">
        <v>3219</v>
      </c>
      <c r="N1214" s="10" t="s">
        <v>3220</v>
      </c>
      <c r="O1214" s="10" t="s">
        <v>53</v>
      </c>
      <c r="P1214" s="10" t="s">
        <v>54</v>
      </c>
      <c r="Q1214" s="10" t="s">
        <v>55</v>
      </c>
      <c r="R1214" s="10"/>
      <c r="S1214" s="10"/>
      <c r="T1214" s="10" t="s">
        <v>3044</v>
      </c>
      <c r="U1214" s="10" t="s">
        <v>3058</v>
      </c>
      <c r="V1214" s="11" t="s">
        <v>266</v>
      </c>
      <c r="W1214" s="11" t="s">
        <v>267</v>
      </c>
      <c r="X1214" s="11" t="s">
        <v>100</v>
      </c>
      <c r="Y1214" s="10" t="s">
        <v>75</v>
      </c>
      <c r="Z1214" s="10" t="s">
        <v>75</v>
      </c>
      <c r="AA1214" s="10" t="s">
        <v>90</v>
      </c>
      <c r="AB1214" s="10" t="s">
        <v>5260</v>
      </c>
      <c r="AC1214" s="10">
        <v>965969519</v>
      </c>
      <c r="AD1214" s="10">
        <v>20629518</v>
      </c>
      <c r="AE1214" s="11" t="s">
        <v>5228</v>
      </c>
      <c r="AF1214" s="10"/>
      <c r="AG1214" s="11" t="s">
        <v>8095</v>
      </c>
      <c r="AH1214" s="11"/>
      <c r="AI1214" s="11"/>
      <c r="AJ1214" s="11" t="s">
        <v>5181</v>
      </c>
      <c r="AK1214" s="11" t="s">
        <v>271</v>
      </c>
      <c r="AL1214" s="11" t="s">
        <v>272</v>
      </c>
      <c r="AM1214" s="11" t="s">
        <v>75</v>
      </c>
      <c r="AN1214" s="13">
        <v>10310</v>
      </c>
    </row>
    <row r="1215" spans="1:40" ht="57.6" x14ac:dyDescent="0.3">
      <c r="A1215" s="9" t="s">
        <v>8052</v>
      </c>
      <c r="B1215" s="10" t="s">
        <v>8096</v>
      </c>
      <c r="C1215" s="11" t="s">
        <v>8097</v>
      </c>
      <c r="D1215" s="11" t="s">
        <v>8098</v>
      </c>
      <c r="E1215" s="10" t="s">
        <v>5176</v>
      </c>
      <c r="F1215" s="11" t="s">
        <v>5177</v>
      </c>
      <c r="G1215" s="10" t="s">
        <v>47</v>
      </c>
      <c r="H1215" s="10" t="s">
        <v>48</v>
      </c>
      <c r="I1215" s="10" t="s">
        <v>111</v>
      </c>
      <c r="J1215" s="10" t="s">
        <v>112</v>
      </c>
      <c r="K1215" s="10" t="s">
        <v>3054</v>
      </c>
      <c r="L1215" s="10" t="s">
        <v>3055</v>
      </c>
      <c r="M1215" s="10" t="s">
        <v>3671</v>
      </c>
      <c r="N1215" s="10" t="s">
        <v>3672</v>
      </c>
      <c r="O1215" s="10" t="s">
        <v>53</v>
      </c>
      <c r="P1215" s="10" t="s">
        <v>54</v>
      </c>
      <c r="Q1215" s="10"/>
      <c r="R1215" s="10"/>
      <c r="S1215" s="10"/>
      <c r="T1215" s="10"/>
      <c r="U1215" s="10"/>
      <c r="V1215" s="11" t="s">
        <v>165</v>
      </c>
      <c r="W1215" s="11" t="s">
        <v>166</v>
      </c>
      <c r="X1215" s="11" t="s">
        <v>60</v>
      </c>
      <c r="Y1215" s="10"/>
      <c r="Z1215" s="10" t="s">
        <v>75</v>
      </c>
      <c r="AA1215" s="10" t="s">
        <v>90</v>
      </c>
      <c r="AB1215" s="10" t="s">
        <v>5178</v>
      </c>
      <c r="AC1215" s="10">
        <v>971850083</v>
      </c>
      <c r="AD1215" s="10">
        <v>20629518</v>
      </c>
      <c r="AE1215" s="11" t="s">
        <v>5179</v>
      </c>
      <c r="AF1215" s="10"/>
      <c r="AG1215" s="11" t="s">
        <v>8095</v>
      </c>
      <c r="AH1215" s="11"/>
      <c r="AI1215" s="11"/>
      <c r="AJ1215" s="11" t="s">
        <v>5181</v>
      </c>
      <c r="AK1215" s="11" t="s">
        <v>271</v>
      </c>
      <c r="AL1215" s="11" t="s">
        <v>272</v>
      </c>
      <c r="AM1215" s="11" t="s">
        <v>75</v>
      </c>
      <c r="AN1215" s="13">
        <v>10310</v>
      </c>
    </row>
    <row r="1216" spans="1:40" ht="57.6" x14ac:dyDescent="0.3">
      <c r="A1216" s="9" t="s">
        <v>8052</v>
      </c>
      <c r="B1216" s="10" t="s">
        <v>8099</v>
      </c>
      <c r="C1216" s="11" t="s">
        <v>5224</v>
      </c>
      <c r="D1216" s="11" t="s">
        <v>5258</v>
      </c>
      <c r="E1216" s="10" t="s">
        <v>5176</v>
      </c>
      <c r="F1216" s="11" t="s">
        <v>8100</v>
      </c>
      <c r="G1216" s="10" t="s">
        <v>47</v>
      </c>
      <c r="H1216" s="10" t="s">
        <v>48</v>
      </c>
      <c r="I1216" s="10" t="s">
        <v>111</v>
      </c>
      <c r="J1216" s="10" t="s">
        <v>112</v>
      </c>
      <c r="K1216" s="10" t="s">
        <v>3054</v>
      </c>
      <c r="L1216" s="10" t="s">
        <v>3055</v>
      </c>
      <c r="M1216" s="10" t="s">
        <v>3671</v>
      </c>
      <c r="N1216" s="10" t="s">
        <v>3672</v>
      </c>
      <c r="O1216" s="10" t="s">
        <v>53</v>
      </c>
      <c r="P1216" s="10" t="s">
        <v>54</v>
      </c>
      <c r="Q1216" s="10"/>
      <c r="R1216" s="10"/>
      <c r="S1216" s="10"/>
      <c r="T1216" s="10"/>
      <c r="U1216" s="10"/>
      <c r="V1216" s="11" t="s">
        <v>165</v>
      </c>
      <c r="W1216" s="11" t="s">
        <v>166</v>
      </c>
      <c r="X1216" s="11" t="s">
        <v>60</v>
      </c>
      <c r="Y1216" s="10"/>
      <c r="Z1216" s="10" t="s">
        <v>75</v>
      </c>
      <c r="AA1216" s="10" t="s">
        <v>90</v>
      </c>
      <c r="AB1216" s="10" t="s">
        <v>8101</v>
      </c>
      <c r="AC1216" s="10">
        <v>837778822</v>
      </c>
      <c r="AD1216" s="10">
        <v>20619518</v>
      </c>
      <c r="AE1216" s="11" t="s">
        <v>5228</v>
      </c>
      <c r="AF1216" s="10"/>
      <c r="AG1216" s="11" t="s">
        <v>8095</v>
      </c>
      <c r="AH1216" s="11"/>
      <c r="AI1216" s="11"/>
      <c r="AJ1216" s="11" t="s">
        <v>5181</v>
      </c>
      <c r="AK1216" s="11" t="s">
        <v>271</v>
      </c>
      <c r="AL1216" s="11" t="s">
        <v>272</v>
      </c>
      <c r="AM1216" s="11" t="s">
        <v>75</v>
      </c>
      <c r="AN1216" s="13">
        <v>10310</v>
      </c>
    </row>
    <row r="1217" spans="1:40" ht="43.2" x14ac:dyDescent="0.3">
      <c r="A1217" s="9" t="s">
        <v>8102</v>
      </c>
      <c r="B1217" s="10" t="s">
        <v>8103</v>
      </c>
      <c r="C1217" s="11" t="s">
        <v>8104</v>
      </c>
      <c r="D1217" s="11" t="s">
        <v>8105</v>
      </c>
      <c r="E1217" s="10" t="s">
        <v>8106</v>
      </c>
      <c r="F1217" s="11" t="s">
        <v>8107</v>
      </c>
      <c r="G1217" s="10" t="s">
        <v>47</v>
      </c>
      <c r="H1217" s="10" t="s">
        <v>48</v>
      </c>
      <c r="I1217" s="10" t="s">
        <v>49</v>
      </c>
      <c r="J1217" s="10" t="s">
        <v>50</v>
      </c>
      <c r="K1217" s="10"/>
      <c r="L1217" s="10" t="s">
        <v>88</v>
      </c>
      <c r="M1217" s="10"/>
      <c r="N1217" s="10" t="s">
        <v>349</v>
      </c>
      <c r="O1217" s="10" t="s">
        <v>53</v>
      </c>
      <c r="P1217" s="10" t="s">
        <v>54</v>
      </c>
      <c r="Q1217" s="10"/>
      <c r="R1217" s="10"/>
      <c r="S1217" s="10"/>
      <c r="T1217" s="10"/>
      <c r="U1217" s="10"/>
      <c r="V1217" s="11" t="s">
        <v>165</v>
      </c>
      <c r="W1217" s="11" t="s">
        <v>2783</v>
      </c>
      <c r="X1217" s="11" t="s">
        <v>60</v>
      </c>
      <c r="Y1217" s="10"/>
      <c r="Z1217" s="10" t="s">
        <v>8108</v>
      </c>
      <c r="AA1217" s="10" t="s">
        <v>122</v>
      </c>
      <c r="AB1217" s="10" t="s">
        <v>8109</v>
      </c>
      <c r="AC1217" s="10">
        <v>811932989</v>
      </c>
      <c r="AD1217" s="10">
        <v>77811889</v>
      </c>
      <c r="AE1217" s="11" t="s">
        <v>8110</v>
      </c>
      <c r="AF1217" s="10">
        <v>2</v>
      </c>
      <c r="AG1217" s="11"/>
      <c r="AH1217" s="11"/>
      <c r="AI1217" s="11"/>
      <c r="AJ1217" s="11" t="s">
        <v>597</v>
      </c>
      <c r="AK1217" s="11" t="s">
        <v>8111</v>
      </c>
      <c r="AL1217" s="11" t="s">
        <v>8112</v>
      </c>
      <c r="AM1217" s="11" t="s">
        <v>8108</v>
      </c>
      <c r="AN1217" s="13">
        <v>85000</v>
      </c>
    </row>
    <row r="1218" spans="1:40" ht="43.2" x14ac:dyDescent="0.3">
      <c r="A1218" s="9" t="s">
        <v>8102</v>
      </c>
      <c r="B1218" s="10" t="s">
        <v>8113</v>
      </c>
      <c r="C1218" s="11" t="s">
        <v>8114</v>
      </c>
      <c r="D1218" s="11" t="s">
        <v>8115</v>
      </c>
      <c r="E1218" s="10" t="s">
        <v>1150</v>
      </c>
      <c r="F1218" s="11" t="s">
        <v>1151</v>
      </c>
      <c r="G1218" s="10" t="s">
        <v>47</v>
      </c>
      <c r="H1218" s="10" t="s">
        <v>48</v>
      </c>
      <c r="I1218" s="10" t="s">
        <v>49</v>
      </c>
      <c r="J1218" s="10" t="s">
        <v>50</v>
      </c>
      <c r="K1218" s="10"/>
      <c r="L1218" s="10" t="s">
        <v>51</v>
      </c>
      <c r="M1218" s="10"/>
      <c r="N1218" s="10" t="s">
        <v>52</v>
      </c>
      <c r="O1218" s="10" t="s">
        <v>53</v>
      </c>
      <c r="P1218" s="10" t="s">
        <v>54</v>
      </c>
      <c r="Q1218" s="10"/>
      <c r="R1218" s="10"/>
      <c r="S1218" s="10"/>
      <c r="T1218" s="10"/>
      <c r="U1218" s="10"/>
      <c r="V1218" s="11" t="s">
        <v>165</v>
      </c>
      <c r="W1218" s="11" t="s">
        <v>166</v>
      </c>
      <c r="X1218" s="11" t="s">
        <v>60</v>
      </c>
      <c r="Y1218" s="10" t="s">
        <v>75</v>
      </c>
      <c r="Z1218" s="10" t="s">
        <v>75</v>
      </c>
      <c r="AA1218" s="10" t="s">
        <v>90</v>
      </c>
      <c r="AB1218" s="10" t="s">
        <v>1152</v>
      </c>
      <c r="AC1218" s="10">
        <v>928017355</v>
      </c>
      <c r="AD1218" s="10">
        <v>928017355</v>
      </c>
      <c r="AE1218" s="11" t="s">
        <v>1153</v>
      </c>
      <c r="AF1218" s="10"/>
      <c r="AG1218" s="11"/>
      <c r="AH1218" s="11" t="s">
        <v>1154</v>
      </c>
      <c r="AI1218" s="11"/>
      <c r="AJ1218" s="11"/>
      <c r="AK1218" s="11" t="s">
        <v>138</v>
      </c>
      <c r="AL1218" s="11" t="s">
        <v>139</v>
      </c>
      <c r="AM1218" s="11" t="s">
        <v>75</v>
      </c>
      <c r="AN1218" s="13">
        <v>10260</v>
      </c>
    </row>
    <row r="1219" spans="1:40" ht="28.8" x14ac:dyDescent="0.3">
      <c r="A1219" s="9" t="s">
        <v>8102</v>
      </c>
      <c r="B1219" s="10" t="s">
        <v>8116</v>
      </c>
      <c r="C1219" s="11" t="s">
        <v>8117</v>
      </c>
      <c r="D1219" s="11" t="s">
        <v>8118</v>
      </c>
      <c r="E1219" s="10" t="s">
        <v>8119</v>
      </c>
      <c r="F1219" s="11" t="s">
        <v>8120</v>
      </c>
      <c r="G1219" s="10" t="s">
        <v>47</v>
      </c>
      <c r="H1219" s="10" t="s">
        <v>48</v>
      </c>
      <c r="I1219" s="10" t="s">
        <v>301</v>
      </c>
      <c r="J1219" s="10" t="s">
        <v>302</v>
      </c>
      <c r="K1219" s="10" t="s">
        <v>292</v>
      </c>
      <c r="L1219" s="10" t="s">
        <v>293</v>
      </c>
      <c r="M1219" s="10" t="s">
        <v>294</v>
      </c>
      <c r="N1219" s="10" t="s">
        <v>295</v>
      </c>
      <c r="O1219" s="10" t="s">
        <v>53</v>
      </c>
      <c r="P1219" s="10" t="s">
        <v>54</v>
      </c>
      <c r="Q1219" s="10" t="s">
        <v>55</v>
      </c>
      <c r="R1219" s="10"/>
      <c r="S1219" s="10"/>
      <c r="T1219" s="10"/>
      <c r="U1219" s="10"/>
      <c r="V1219" s="11" t="s">
        <v>178</v>
      </c>
      <c r="W1219" s="11" t="s">
        <v>178</v>
      </c>
      <c r="X1219" s="11" t="s">
        <v>100</v>
      </c>
      <c r="Y1219" s="10" t="s">
        <v>75</v>
      </c>
      <c r="Z1219" s="10" t="s">
        <v>75</v>
      </c>
      <c r="AA1219" s="10" t="s">
        <v>90</v>
      </c>
      <c r="AB1219" s="10" t="s">
        <v>8121</v>
      </c>
      <c r="AC1219" s="10">
        <v>829547966</v>
      </c>
      <c r="AD1219" s="10"/>
      <c r="AE1219" s="11">
        <v>25</v>
      </c>
      <c r="AF1219" s="10"/>
      <c r="AG1219" s="11" t="s">
        <v>8122</v>
      </c>
      <c r="AH1219" s="11"/>
      <c r="AI1219" s="11" t="s">
        <v>8123</v>
      </c>
      <c r="AJ1219" s="11" t="s">
        <v>8124</v>
      </c>
      <c r="AK1219" s="11" t="s">
        <v>3721</v>
      </c>
      <c r="AL1219" s="11" t="s">
        <v>754</v>
      </c>
      <c r="AM1219" s="11" t="s">
        <v>75</v>
      </c>
      <c r="AN1219" s="13">
        <v>10330</v>
      </c>
    </row>
    <row r="1220" spans="1:40" ht="28.8" x14ac:dyDescent="0.3">
      <c r="A1220" s="9" t="s">
        <v>8102</v>
      </c>
      <c r="B1220" s="10" t="s">
        <v>8125</v>
      </c>
      <c r="C1220" s="11" t="s">
        <v>8126</v>
      </c>
      <c r="D1220" s="11" t="s">
        <v>8127</v>
      </c>
      <c r="E1220" s="10" t="s">
        <v>3118</v>
      </c>
      <c r="F1220" s="11" t="s">
        <v>3119</v>
      </c>
      <c r="G1220" s="10" t="s">
        <v>47</v>
      </c>
      <c r="H1220" s="10" t="s">
        <v>48</v>
      </c>
      <c r="I1220" s="10" t="s">
        <v>111</v>
      </c>
      <c r="J1220" s="10" t="s">
        <v>112</v>
      </c>
      <c r="K1220" s="10" t="s">
        <v>335</v>
      </c>
      <c r="L1220" s="10" t="s">
        <v>336</v>
      </c>
      <c r="M1220" s="10" t="s">
        <v>3466</v>
      </c>
      <c r="N1220" s="10" t="s">
        <v>3467</v>
      </c>
      <c r="O1220" s="10" t="s">
        <v>53</v>
      </c>
      <c r="P1220" s="10" t="s">
        <v>54</v>
      </c>
      <c r="Q1220" s="10" t="s">
        <v>55</v>
      </c>
      <c r="R1220" s="10"/>
      <c r="S1220" s="10"/>
      <c r="T1220" s="10"/>
      <c r="U1220" s="10"/>
      <c r="V1220" s="11" t="s">
        <v>178</v>
      </c>
      <c r="W1220" s="11" t="s">
        <v>178</v>
      </c>
      <c r="X1220" s="11" t="s">
        <v>100</v>
      </c>
      <c r="Y1220" s="10" t="s">
        <v>638</v>
      </c>
      <c r="Z1220" s="10" t="s">
        <v>638</v>
      </c>
      <c r="AA1220" s="10" t="s">
        <v>436</v>
      </c>
      <c r="AB1220" s="10" t="s">
        <v>3120</v>
      </c>
      <c r="AC1220" s="10">
        <v>816542422</v>
      </c>
      <c r="AD1220" s="10">
        <v>816542422</v>
      </c>
      <c r="AE1220" s="11" t="s">
        <v>3121</v>
      </c>
      <c r="AF1220" s="10">
        <v>4</v>
      </c>
      <c r="AG1220" s="11"/>
      <c r="AH1220" s="11"/>
      <c r="AI1220" s="11"/>
      <c r="AJ1220" s="11"/>
      <c r="AK1220" s="11" t="s">
        <v>3122</v>
      </c>
      <c r="AL1220" s="11" t="s">
        <v>641</v>
      </c>
      <c r="AM1220" s="11" t="s">
        <v>638</v>
      </c>
      <c r="AN1220" s="13">
        <v>20130</v>
      </c>
    </row>
    <row r="1221" spans="1:40" ht="28.8" x14ac:dyDescent="0.3">
      <c r="A1221" s="9" t="s">
        <v>8128</v>
      </c>
      <c r="B1221" s="10" t="s">
        <v>8129</v>
      </c>
      <c r="C1221" s="11" t="s">
        <v>8130</v>
      </c>
      <c r="D1221" s="11" t="s">
        <v>8131</v>
      </c>
      <c r="E1221" s="10" t="s">
        <v>8132</v>
      </c>
      <c r="F1221" s="11"/>
      <c r="G1221" s="10" t="s">
        <v>47</v>
      </c>
      <c r="H1221" s="10" t="s">
        <v>48</v>
      </c>
      <c r="I1221" s="10" t="s">
        <v>49</v>
      </c>
      <c r="J1221" s="10" t="s">
        <v>50</v>
      </c>
      <c r="K1221" s="10"/>
      <c r="L1221" s="10" t="s">
        <v>358</v>
      </c>
      <c r="M1221" s="10"/>
      <c r="N1221" s="10" t="s">
        <v>2347</v>
      </c>
      <c r="O1221" s="10" t="s">
        <v>53</v>
      </c>
      <c r="P1221" s="10" t="s">
        <v>54</v>
      </c>
      <c r="Q1221" s="10" t="s">
        <v>55</v>
      </c>
      <c r="R1221" s="10"/>
      <c r="S1221" s="10"/>
      <c r="T1221" s="10"/>
      <c r="U1221" s="10"/>
      <c r="V1221" s="11" t="s">
        <v>178</v>
      </c>
      <c r="W1221" s="11" t="s">
        <v>178</v>
      </c>
      <c r="X1221" s="11" t="s">
        <v>100</v>
      </c>
      <c r="Y1221" s="10"/>
      <c r="Z1221" s="10"/>
      <c r="AA1221" s="10" t="s">
        <v>122</v>
      </c>
      <c r="AB1221" s="10" t="s">
        <v>8133</v>
      </c>
      <c r="AC1221" s="10">
        <v>622395001</v>
      </c>
      <c r="AD1221" s="10">
        <v>897343700</v>
      </c>
      <c r="AE1221" s="11" t="s">
        <v>8134</v>
      </c>
      <c r="AF1221" s="10"/>
      <c r="AG1221" s="11"/>
      <c r="AH1221" s="11">
        <v>7</v>
      </c>
      <c r="AI1221" s="11"/>
      <c r="AJ1221" s="11"/>
      <c r="AK1221" s="11" t="s">
        <v>8135</v>
      </c>
      <c r="AL1221" s="11" t="s">
        <v>1235</v>
      </c>
      <c r="AM1221" s="11" t="s">
        <v>1232</v>
      </c>
      <c r="AN1221" s="13">
        <v>96000</v>
      </c>
    </row>
    <row r="1222" spans="1:40" ht="43.2" x14ac:dyDescent="0.3">
      <c r="A1222" s="9" t="s">
        <v>8128</v>
      </c>
      <c r="B1222" s="10" t="s">
        <v>8136</v>
      </c>
      <c r="C1222" s="11" t="s">
        <v>8137</v>
      </c>
      <c r="D1222" s="11" t="s">
        <v>8138</v>
      </c>
      <c r="E1222" s="10" t="s">
        <v>5581</v>
      </c>
      <c r="F1222" s="11" t="s">
        <v>5582</v>
      </c>
      <c r="G1222" s="10" t="s">
        <v>47</v>
      </c>
      <c r="H1222" s="10" t="s">
        <v>48</v>
      </c>
      <c r="I1222" s="10" t="s">
        <v>301</v>
      </c>
      <c r="J1222" s="10" t="s">
        <v>302</v>
      </c>
      <c r="K1222" s="10" t="s">
        <v>303</v>
      </c>
      <c r="L1222" s="10" t="s">
        <v>304</v>
      </c>
      <c r="M1222" s="10" t="s">
        <v>8139</v>
      </c>
      <c r="N1222" s="10" t="s">
        <v>8140</v>
      </c>
      <c r="O1222" s="10" t="s">
        <v>53</v>
      </c>
      <c r="P1222" s="10" t="s">
        <v>54</v>
      </c>
      <c r="Q1222" s="10" t="s">
        <v>55</v>
      </c>
      <c r="R1222" s="10"/>
      <c r="S1222" s="10"/>
      <c r="T1222" s="10"/>
      <c r="U1222" s="10"/>
      <c r="V1222" s="11" t="s">
        <v>117</v>
      </c>
      <c r="W1222" s="11" t="s">
        <v>118</v>
      </c>
      <c r="X1222" s="11" t="s">
        <v>462</v>
      </c>
      <c r="Y1222" s="10" t="s">
        <v>75</v>
      </c>
      <c r="Z1222" s="10" t="s">
        <v>75</v>
      </c>
      <c r="AA1222" s="10" t="s">
        <v>62</v>
      </c>
      <c r="AB1222" s="10" t="s">
        <v>5583</v>
      </c>
      <c r="AC1222" s="10">
        <v>641639419</v>
      </c>
      <c r="AD1222" s="10">
        <v>641639419</v>
      </c>
      <c r="AE1222" s="11">
        <v>129</v>
      </c>
      <c r="AF1222" s="10">
        <v>11</v>
      </c>
      <c r="AG1222" s="11"/>
      <c r="AH1222" s="11"/>
      <c r="AI1222" s="11"/>
      <c r="AJ1222" s="11"/>
      <c r="AK1222" s="11" t="s">
        <v>5584</v>
      </c>
      <c r="AL1222" s="11" t="s">
        <v>2127</v>
      </c>
      <c r="AM1222" s="11" t="s">
        <v>61</v>
      </c>
      <c r="AN1222" s="13">
        <v>30150</v>
      </c>
    </row>
    <row r="1223" spans="1:40" ht="28.8" x14ac:dyDescent="0.3">
      <c r="A1223" s="9" t="s">
        <v>8141</v>
      </c>
      <c r="B1223" s="10" t="s">
        <v>8142</v>
      </c>
      <c r="C1223" s="11" t="s">
        <v>8143</v>
      </c>
      <c r="D1223" s="11" t="s">
        <v>8144</v>
      </c>
      <c r="E1223" s="10" t="s">
        <v>8145</v>
      </c>
      <c r="F1223" s="11"/>
      <c r="G1223" s="10" t="s">
        <v>47</v>
      </c>
      <c r="H1223" s="10" t="s">
        <v>48</v>
      </c>
      <c r="I1223" s="10" t="s">
        <v>49</v>
      </c>
      <c r="J1223" s="10" t="s">
        <v>50</v>
      </c>
      <c r="K1223" s="10"/>
      <c r="L1223" s="10" t="s">
        <v>88</v>
      </c>
      <c r="M1223" s="10"/>
      <c r="N1223" s="10" t="s">
        <v>800</v>
      </c>
      <c r="O1223" s="10" t="s">
        <v>53</v>
      </c>
      <c r="P1223" s="10" t="s">
        <v>54</v>
      </c>
      <c r="Q1223" s="10" t="s">
        <v>55</v>
      </c>
      <c r="R1223" s="10"/>
      <c r="S1223" s="10"/>
      <c r="T1223" s="10"/>
      <c r="U1223" s="10"/>
      <c r="V1223" s="11" t="s">
        <v>178</v>
      </c>
      <c r="W1223" s="11" t="s">
        <v>178</v>
      </c>
      <c r="X1223" s="11" t="s">
        <v>100</v>
      </c>
      <c r="Y1223" s="10"/>
      <c r="Z1223" s="10"/>
      <c r="AA1223" s="10" t="s">
        <v>122</v>
      </c>
      <c r="AB1223" s="10" t="s">
        <v>8146</v>
      </c>
      <c r="AC1223" s="10">
        <v>846535142</v>
      </c>
      <c r="AD1223" s="10"/>
      <c r="AE1223" s="11">
        <v>271</v>
      </c>
      <c r="AF1223" s="10">
        <v>6</v>
      </c>
      <c r="AG1223" s="11"/>
      <c r="AH1223" s="11"/>
      <c r="AI1223" s="11"/>
      <c r="AJ1223" s="11"/>
      <c r="AK1223" s="11" t="s">
        <v>363</v>
      </c>
      <c r="AL1223" s="11" t="s">
        <v>314</v>
      </c>
      <c r="AM1223" s="11" t="s">
        <v>120</v>
      </c>
      <c r="AN1223" s="13">
        <v>90110</v>
      </c>
    </row>
    <row r="1224" spans="1:40" ht="43.2" x14ac:dyDescent="0.3">
      <c r="A1224" s="9" t="s">
        <v>8141</v>
      </c>
      <c r="B1224" s="10" t="s">
        <v>8147</v>
      </c>
      <c r="C1224" s="11" t="s">
        <v>8148</v>
      </c>
      <c r="D1224" s="11" t="s">
        <v>8149</v>
      </c>
      <c r="E1224" s="10" t="s">
        <v>8150</v>
      </c>
      <c r="F1224" s="11"/>
      <c r="G1224" s="10" t="s">
        <v>47</v>
      </c>
      <c r="H1224" s="10" t="s">
        <v>48</v>
      </c>
      <c r="I1224" s="10" t="s">
        <v>49</v>
      </c>
      <c r="J1224" s="10" t="s">
        <v>50</v>
      </c>
      <c r="K1224" s="10"/>
      <c r="L1224" s="10" t="s">
        <v>358</v>
      </c>
      <c r="M1224" s="10"/>
      <c r="N1224" s="10" t="s">
        <v>2955</v>
      </c>
      <c r="O1224" s="10" t="s">
        <v>53</v>
      </c>
      <c r="P1224" s="10" t="s">
        <v>54</v>
      </c>
      <c r="Q1224" s="10"/>
      <c r="R1224" s="10"/>
      <c r="S1224" s="10"/>
      <c r="T1224" s="10"/>
      <c r="U1224" s="10"/>
      <c r="V1224" s="11" t="s">
        <v>117</v>
      </c>
      <c r="W1224" s="11" t="s">
        <v>118</v>
      </c>
      <c r="X1224" s="11" t="s">
        <v>119</v>
      </c>
      <c r="Y1224" s="10"/>
      <c r="Z1224" s="10"/>
      <c r="AA1224" s="10" t="s">
        <v>62</v>
      </c>
      <c r="AB1224" s="10" t="s">
        <v>8151</v>
      </c>
      <c r="AC1224" s="10" t="s">
        <v>8152</v>
      </c>
      <c r="AD1224" s="10"/>
      <c r="AE1224" s="11">
        <v>120</v>
      </c>
      <c r="AF1224" s="10">
        <v>4</v>
      </c>
      <c r="AG1224" s="11"/>
      <c r="AH1224" s="11"/>
      <c r="AI1224" s="11"/>
      <c r="AJ1224" s="11" t="s">
        <v>6320</v>
      </c>
      <c r="AK1224" s="11" t="s">
        <v>6321</v>
      </c>
      <c r="AL1224" s="11" t="s">
        <v>67</v>
      </c>
      <c r="AM1224" s="11" t="s">
        <v>61</v>
      </c>
      <c r="AN1224" s="13">
        <v>30000</v>
      </c>
    </row>
    <row r="1225" spans="1:40" ht="86.4" x14ac:dyDescent="0.3">
      <c r="A1225" s="9" t="s">
        <v>8141</v>
      </c>
      <c r="B1225" s="10" t="s">
        <v>8153</v>
      </c>
      <c r="C1225" s="11" t="s">
        <v>8154</v>
      </c>
      <c r="D1225" s="11" t="s">
        <v>8155</v>
      </c>
      <c r="E1225" s="10" t="s">
        <v>7930</v>
      </c>
      <c r="F1225" s="11" t="s">
        <v>7931</v>
      </c>
      <c r="G1225" s="10" t="s">
        <v>47</v>
      </c>
      <c r="H1225" s="10" t="s">
        <v>48</v>
      </c>
      <c r="I1225" s="10" t="s">
        <v>49</v>
      </c>
      <c r="J1225" s="10" t="s">
        <v>50</v>
      </c>
      <c r="K1225" s="10"/>
      <c r="L1225" s="10" t="s">
        <v>51</v>
      </c>
      <c r="M1225" s="10"/>
      <c r="N1225" s="10" t="s">
        <v>52</v>
      </c>
      <c r="O1225" s="10" t="s">
        <v>53</v>
      </c>
      <c r="P1225" s="10" t="s">
        <v>54</v>
      </c>
      <c r="Q1225" s="10" t="s">
        <v>55</v>
      </c>
      <c r="R1225" s="10"/>
      <c r="S1225" s="10"/>
      <c r="T1225" s="10"/>
      <c r="U1225" s="10"/>
      <c r="V1225" s="11" t="s">
        <v>117</v>
      </c>
      <c r="W1225" s="11" t="s">
        <v>118</v>
      </c>
      <c r="X1225" s="11" t="s">
        <v>119</v>
      </c>
      <c r="Y1225" s="10" t="s">
        <v>81</v>
      </c>
      <c r="Z1225" s="10" t="s">
        <v>81</v>
      </c>
      <c r="AA1225" s="10" t="s">
        <v>76</v>
      </c>
      <c r="AB1225" s="10" t="s">
        <v>7932</v>
      </c>
      <c r="AC1225" s="10">
        <v>947097796</v>
      </c>
      <c r="AD1225" s="10"/>
      <c r="AE1225" s="11" t="s">
        <v>7933</v>
      </c>
      <c r="AF1225" s="10">
        <v>6</v>
      </c>
      <c r="AG1225" s="11" t="s">
        <v>8156</v>
      </c>
      <c r="AH1225" s="11"/>
      <c r="AI1225" s="11"/>
      <c r="AJ1225" s="11"/>
      <c r="AK1225" s="11" t="s">
        <v>7934</v>
      </c>
      <c r="AL1225" s="11" t="s">
        <v>3013</v>
      </c>
      <c r="AM1225" s="11" t="s">
        <v>81</v>
      </c>
      <c r="AN1225" s="13">
        <v>50340</v>
      </c>
    </row>
    <row r="1226" spans="1:40" ht="28.8" x14ac:dyDescent="0.3">
      <c r="A1226" s="9" t="s">
        <v>8141</v>
      </c>
      <c r="B1226" s="10" t="s">
        <v>8157</v>
      </c>
      <c r="C1226" s="11" t="s">
        <v>8158</v>
      </c>
      <c r="D1226" s="11" t="s">
        <v>8159</v>
      </c>
      <c r="E1226" s="10" t="s">
        <v>8160</v>
      </c>
      <c r="F1226" s="11"/>
      <c r="G1226" s="10" t="s">
        <v>47</v>
      </c>
      <c r="H1226" s="10" t="s">
        <v>48</v>
      </c>
      <c r="I1226" s="10" t="s">
        <v>49</v>
      </c>
      <c r="J1226" s="10" t="s">
        <v>50</v>
      </c>
      <c r="K1226" s="10"/>
      <c r="L1226" s="10" t="s">
        <v>51</v>
      </c>
      <c r="M1226" s="10"/>
      <c r="N1226" s="10" t="s">
        <v>98</v>
      </c>
      <c r="O1226" s="10" t="s">
        <v>53</v>
      </c>
      <c r="P1226" s="10" t="s">
        <v>54</v>
      </c>
      <c r="Q1226" s="10" t="s">
        <v>55</v>
      </c>
      <c r="R1226" s="10"/>
      <c r="S1226" s="10"/>
      <c r="T1226" s="10"/>
      <c r="U1226" s="10"/>
      <c r="V1226" s="11" t="s">
        <v>178</v>
      </c>
      <c r="W1226" s="11" t="s">
        <v>178</v>
      </c>
      <c r="X1226" s="11" t="s">
        <v>100</v>
      </c>
      <c r="Y1226" s="10"/>
      <c r="Z1226" s="10"/>
      <c r="AA1226" s="10" t="s">
        <v>122</v>
      </c>
      <c r="AB1226" s="10" t="s">
        <v>8161</v>
      </c>
      <c r="AC1226" s="10">
        <v>862849192</v>
      </c>
      <c r="AD1226" s="10"/>
      <c r="AE1226" s="11">
        <v>51</v>
      </c>
      <c r="AF1226" s="10"/>
      <c r="AG1226" s="11"/>
      <c r="AH1226" s="11"/>
      <c r="AI1226" s="11"/>
      <c r="AJ1226" s="11" t="s">
        <v>4156</v>
      </c>
      <c r="AK1226" s="11" t="s">
        <v>633</v>
      </c>
      <c r="AL1226" s="11" t="s">
        <v>314</v>
      </c>
      <c r="AM1226" s="11" t="s">
        <v>120</v>
      </c>
      <c r="AN1226" s="13">
        <v>90110</v>
      </c>
    </row>
    <row r="1227" spans="1:40" ht="28.8" x14ac:dyDescent="0.3">
      <c r="A1227" s="9" t="s">
        <v>8141</v>
      </c>
      <c r="B1227" s="10" t="s">
        <v>8162</v>
      </c>
      <c r="C1227" s="11" t="s">
        <v>8163</v>
      </c>
      <c r="D1227" s="11" t="s">
        <v>8164</v>
      </c>
      <c r="E1227" s="10" t="s">
        <v>8165</v>
      </c>
      <c r="F1227" s="11" t="s">
        <v>8166</v>
      </c>
      <c r="G1227" s="10" t="s">
        <v>47</v>
      </c>
      <c r="H1227" s="10" t="s">
        <v>48</v>
      </c>
      <c r="I1227" s="10" t="s">
        <v>111</v>
      </c>
      <c r="J1227" s="10" t="s">
        <v>112</v>
      </c>
      <c r="K1227" s="10" t="s">
        <v>292</v>
      </c>
      <c r="L1227" s="10" t="s">
        <v>293</v>
      </c>
      <c r="M1227" s="10" t="s">
        <v>294</v>
      </c>
      <c r="N1227" s="10" t="s">
        <v>295</v>
      </c>
      <c r="O1227" s="10" t="s">
        <v>53</v>
      </c>
      <c r="P1227" s="10" t="s">
        <v>54</v>
      </c>
      <c r="Q1227" s="10" t="s">
        <v>55</v>
      </c>
      <c r="R1227" s="10"/>
      <c r="S1227" s="10"/>
      <c r="T1227" s="10"/>
      <c r="U1227" s="10"/>
      <c r="V1227" s="11" t="s">
        <v>178</v>
      </c>
      <c r="W1227" s="11" t="s">
        <v>178</v>
      </c>
      <c r="X1227" s="11" t="s">
        <v>100</v>
      </c>
      <c r="Y1227" s="10" t="s">
        <v>61</v>
      </c>
      <c r="Z1227" s="10" t="s">
        <v>61</v>
      </c>
      <c r="AA1227" s="10" t="s">
        <v>62</v>
      </c>
      <c r="AB1227" s="10" t="s">
        <v>8167</v>
      </c>
      <c r="AC1227" s="10">
        <v>864685061</v>
      </c>
      <c r="AD1227" s="10"/>
      <c r="AE1227" s="11" t="s">
        <v>8168</v>
      </c>
      <c r="AF1227" s="10">
        <v>2</v>
      </c>
      <c r="AG1227" s="11"/>
      <c r="AH1227" s="11"/>
      <c r="AI1227" s="11"/>
      <c r="AJ1227" s="11"/>
      <c r="AK1227" s="11" t="s">
        <v>8169</v>
      </c>
      <c r="AL1227" s="11" t="s">
        <v>7037</v>
      </c>
      <c r="AM1227" s="11" t="s">
        <v>61</v>
      </c>
      <c r="AN1227" s="13">
        <v>30130</v>
      </c>
    </row>
    <row r="1228" spans="1:40" ht="43.2" x14ac:dyDescent="0.3">
      <c r="A1228" s="9" t="s">
        <v>8141</v>
      </c>
      <c r="B1228" s="10" t="s">
        <v>8170</v>
      </c>
      <c r="C1228" s="11" t="s">
        <v>5456</v>
      </c>
      <c r="D1228" s="11" t="s">
        <v>5457</v>
      </c>
      <c r="E1228" s="10" t="s">
        <v>5458</v>
      </c>
      <c r="F1228" s="11" t="s">
        <v>7895</v>
      </c>
      <c r="G1228" s="10" t="s">
        <v>47</v>
      </c>
      <c r="H1228" s="10" t="s">
        <v>48</v>
      </c>
      <c r="I1228" s="10" t="s">
        <v>171</v>
      </c>
      <c r="J1228" s="10" t="s">
        <v>172</v>
      </c>
      <c r="K1228" s="10" t="s">
        <v>173</v>
      </c>
      <c r="L1228" s="10" t="s">
        <v>174</v>
      </c>
      <c r="M1228" s="10" t="s">
        <v>175</v>
      </c>
      <c r="N1228" s="10" t="s">
        <v>174</v>
      </c>
      <c r="O1228" s="10" t="s">
        <v>176</v>
      </c>
      <c r="P1228" s="10" t="s">
        <v>177</v>
      </c>
      <c r="Q1228" s="10"/>
      <c r="R1228" s="10"/>
      <c r="S1228" s="10"/>
      <c r="T1228" s="10"/>
      <c r="U1228" s="10"/>
      <c r="V1228" s="11" t="s">
        <v>165</v>
      </c>
      <c r="W1228" s="11" t="s">
        <v>166</v>
      </c>
      <c r="X1228" s="11" t="s">
        <v>60</v>
      </c>
      <c r="Y1228" s="10"/>
      <c r="Z1228" s="10" t="s">
        <v>75</v>
      </c>
      <c r="AA1228" s="10" t="s">
        <v>90</v>
      </c>
      <c r="AB1228" s="10" t="s">
        <v>5459</v>
      </c>
      <c r="AC1228" s="10">
        <v>986861949</v>
      </c>
      <c r="AD1228" s="10"/>
      <c r="AE1228" s="11">
        <v>22</v>
      </c>
      <c r="AF1228" s="10"/>
      <c r="AG1228" s="11"/>
      <c r="AH1228" s="11"/>
      <c r="AI1228" s="11" t="s">
        <v>5460</v>
      </c>
      <c r="AJ1228" s="11"/>
      <c r="AK1228" s="11" t="s">
        <v>1045</v>
      </c>
      <c r="AL1228" s="11" t="s">
        <v>610</v>
      </c>
      <c r="AM1228" s="11" t="s">
        <v>75</v>
      </c>
      <c r="AN1228" s="13">
        <v>10230</v>
      </c>
    </row>
    <row r="1229" spans="1:40" ht="43.2" x14ac:dyDescent="0.3">
      <c r="A1229" s="9" t="s">
        <v>8141</v>
      </c>
      <c r="B1229" s="10" t="s">
        <v>8171</v>
      </c>
      <c r="C1229" s="11" t="s">
        <v>8172</v>
      </c>
      <c r="D1229" s="11" t="s">
        <v>8173</v>
      </c>
      <c r="E1229" s="10" t="s">
        <v>8174</v>
      </c>
      <c r="F1229" s="11" t="s">
        <v>8175</v>
      </c>
      <c r="G1229" s="10" t="s">
        <v>47</v>
      </c>
      <c r="H1229" s="10" t="s">
        <v>48</v>
      </c>
      <c r="I1229" s="10" t="s">
        <v>301</v>
      </c>
      <c r="J1229" s="10" t="s">
        <v>302</v>
      </c>
      <c r="K1229" s="10" t="s">
        <v>303</v>
      </c>
      <c r="L1229" s="10" t="s">
        <v>304</v>
      </c>
      <c r="M1229" s="10" t="s">
        <v>8139</v>
      </c>
      <c r="N1229" s="10" t="s">
        <v>8140</v>
      </c>
      <c r="O1229" s="10" t="s">
        <v>53</v>
      </c>
      <c r="P1229" s="10" t="s">
        <v>54</v>
      </c>
      <c r="Q1229" s="10" t="s">
        <v>55</v>
      </c>
      <c r="R1229" s="10"/>
      <c r="S1229" s="10"/>
      <c r="T1229" s="10" t="s">
        <v>56</v>
      </c>
      <c r="U1229" s="10" t="s">
        <v>57</v>
      </c>
      <c r="V1229" s="11" t="s">
        <v>58</v>
      </c>
      <c r="W1229" s="11" t="s">
        <v>59</v>
      </c>
      <c r="X1229" s="11" t="s">
        <v>60</v>
      </c>
      <c r="Y1229" s="10" t="s">
        <v>75</v>
      </c>
      <c r="Z1229" s="10" t="s">
        <v>145</v>
      </c>
      <c r="AA1229" s="10" t="s">
        <v>62</v>
      </c>
      <c r="AB1229" s="10" t="s">
        <v>8176</v>
      </c>
      <c r="AC1229" s="10">
        <v>863526870</v>
      </c>
      <c r="AD1229" s="10"/>
      <c r="AE1229" s="11" t="s">
        <v>8177</v>
      </c>
      <c r="AF1229" s="10"/>
      <c r="AG1229" s="11"/>
      <c r="AH1229" s="11"/>
      <c r="AI1229" s="11"/>
      <c r="AJ1229" s="11" t="s">
        <v>8178</v>
      </c>
      <c r="AK1229" s="11" t="s">
        <v>66</v>
      </c>
      <c r="AL1229" s="11" t="s">
        <v>500</v>
      </c>
      <c r="AM1229" s="11" t="s">
        <v>145</v>
      </c>
      <c r="AN1229" s="13">
        <v>40000</v>
      </c>
    </row>
    <row r="1230" spans="1:40" ht="43.2" x14ac:dyDescent="0.3">
      <c r="A1230" s="9" t="s">
        <v>8141</v>
      </c>
      <c r="B1230" s="10" t="s">
        <v>8179</v>
      </c>
      <c r="C1230" s="11" t="s">
        <v>8180</v>
      </c>
      <c r="D1230" s="11" t="s">
        <v>8181</v>
      </c>
      <c r="E1230" s="10" t="s">
        <v>8174</v>
      </c>
      <c r="F1230" s="11" t="s">
        <v>8182</v>
      </c>
      <c r="G1230" s="10" t="s">
        <v>47</v>
      </c>
      <c r="H1230" s="10" t="s">
        <v>48</v>
      </c>
      <c r="I1230" s="10" t="s">
        <v>215</v>
      </c>
      <c r="J1230" s="10" t="s">
        <v>216</v>
      </c>
      <c r="K1230" s="10" t="s">
        <v>190</v>
      </c>
      <c r="L1230" s="10" t="s">
        <v>191</v>
      </c>
      <c r="M1230" s="10" t="s">
        <v>455</v>
      </c>
      <c r="N1230" s="10" t="s">
        <v>349</v>
      </c>
      <c r="O1230" s="10" t="s">
        <v>53</v>
      </c>
      <c r="P1230" s="10" t="s">
        <v>54</v>
      </c>
      <c r="Q1230" s="10" t="s">
        <v>55</v>
      </c>
      <c r="R1230" s="10"/>
      <c r="S1230" s="10"/>
      <c r="T1230" s="10"/>
      <c r="U1230" s="10"/>
      <c r="V1230" s="11" t="s">
        <v>117</v>
      </c>
      <c r="W1230" s="11" t="s">
        <v>118</v>
      </c>
      <c r="X1230" s="11" t="s">
        <v>119</v>
      </c>
      <c r="Y1230" s="10" t="s">
        <v>75</v>
      </c>
      <c r="Z1230" s="10" t="s">
        <v>145</v>
      </c>
      <c r="AA1230" s="10" t="s">
        <v>62</v>
      </c>
      <c r="AB1230" s="10" t="s">
        <v>8183</v>
      </c>
      <c r="AC1230" s="10">
        <v>863526870</v>
      </c>
      <c r="AD1230" s="10"/>
      <c r="AE1230" s="11" t="s">
        <v>8177</v>
      </c>
      <c r="AF1230" s="10"/>
      <c r="AG1230" s="11"/>
      <c r="AH1230" s="11"/>
      <c r="AI1230" s="11"/>
      <c r="AJ1230" s="11"/>
      <c r="AK1230" s="11" t="s">
        <v>66</v>
      </c>
      <c r="AL1230" s="11" t="s">
        <v>500</v>
      </c>
      <c r="AM1230" s="11" t="s">
        <v>145</v>
      </c>
      <c r="AN1230" s="13">
        <v>40000</v>
      </c>
    </row>
    <row r="1231" spans="1:40" ht="43.2" x14ac:dyDescent="0.3">
      <c r="A1231" s="9" t="s">
        <v>8141</v>
      </c>
      <c r="B1231" s="10" t="s">
        <v>8184</v>
      </c>
      <c r="C1231" s="11" t="s">
        <v>8148</v>
      </c>
      <c r="D1231" s="11" t="s">
        <v>8185</v>
      </c>
      <c r="E1231" s="10" t="s">
        <v>8150</v>
      </c>
      <c r="F1231" s="11"/>
      <c r="G1231" s="10" t="s">
        <v>47</v>
      </c>
      <c r="H1231" s="10" t="s">
        <v>48</v>
      </c>
      <c r="I1231" s="10" t="s">
        <v>111</v>
      </c>
      <c r="J1231" s="10" t="s">
        <v>112</v>
      </c>
      <c r="K1231" s="10" t="s">
        <v>205</v>
      </c>
      <c r="L1231" s="10" t="s">
        <v>206</v>
      </c>
      <c r="M1231" s="10" t="s">
        <v>210</v>
      </c>
      <c r="N1231" s="10" t="s">
        <v>211</v>
      </c>
      <c r="O1231" s="10" t="s">
        <v>53</v>
      </c>
      <c r="P1231" s="10" t="s">
        <v>54</v>
      </c>
      <c r="Q1231" s="10"/>
      <c r="R1231" s="10"/>
      <c r="S1231" s="10"/>
      <c r="T1231" s="10"/>
      <c r="U1231" s="10"/>
      <c r="V1231" s="11" t="s">
        <v>117</v>
      </c>
      <c r="W1231" s="11" t="s">
        <v>118</v>
      </c>
      <c r="X1231" s="11" t="s">
        <v>119</v>
      </c>
      <c r="Y1231" s="10"/>
      <c r="Z1231" s="10"/>
      <c r="AA1231" s="10" t="s">
        <v>62</v>
      </c>
      <c r="AB1231" s="10" t="s">
        <v>8151</v>
      </c>
      <c r="AC1231" s="10" t="s">
        <v>8152</v>
      </c>
      <c r="AD1231" s="10"/>
      <c r="AE1231" s="11">
        <v>120</v>
      </c>
      <c r="AF1231" s="10">
        <v>4</v>
      </c>
      <c r="AG1231" s="11"/>
      <c r="AH1231" s="11"/>
      <c r="AI1231" s="11"/>
      <c r="AJ1231" s="11" t="s">
        <v>6320</v>
      </c>
      <c r="AK1231" s="11" t="s">
        <v>6321</v>
      </c>
      <c r="AL1231" s="11" t="s">
        <v>67</v>
      </c>
      <c r="AM1231" s="11" t="s">
        <v>61</v>
      </c>
      <c r="AN1231" s="13">
        <v>30000</v>
      </c>
    </row>
    <row r="1232" spans="1:40" ht="43.2" x14ac:dyDescent="0.3">
      <c r="A1232" s="9" t="s">
        <v>8141</v>
      </c>
      <c r="B1232" s="10" t="s">
        <v>8186</v>
      </c>
      <c r="C1232" s="11" t="s">
        <v>3485</v>
      </c>
      <c r="D1232" s="11" t="s">
        <v>3486</v>
      </c>
      <c r="E1232" s="10" t="s">
        <v>3487</v>
      </c>
      <c r="F1232" s="11" t="s">
        <v>3488</v>
      </c>
      <c r="G1232" s="10" t="s">
        <v>47</v>
      </c>
      <c r="H1232" s="10" t="s">
        <v>48</v>
      </c>
      <c r="I1232" s="10" t="s">
        <v>111</v>
      </c>
      <c r="J1232" s="10" t="s">
        <v>112</v>
      </c>
      <c r="K1232" s="10" t="s">
        <v>335</v>
      </c>
      <c r="L1232" s="10" t="s">
        <v>336</v>
      </c>
      <c r="M1232" s="10" t="s">
        <v>337</v>
      </c>
      <c r="N1232" s="10" t="s">
        <v>338</v>
      </c>
      <c r="O1232" s="10" t="s">
        <v>53</v>
      </c>
      <c r="P1232" s="10" t="s">
        <v>54</v>
      </c>
      <c r="Q1232" s="10"/>
      <c r="R1232" s="10"/>
      <c r="S1232" s="10"/>
      <c r="T1232" s="10"/>
      <c r="U1232" s="10"/>
      <c r="V1232" s="11" t="s">
        <v>165</v>
      </c>
      <c r="W1232" s="11" t="s">
        <v>166</v>
      </c>
      <c r="X1232" s="11" t="s">
        <v>60</v>
      </c>
      <c r="Y1232" s="10" t="s">
        <v>75</v>
      </c>
      <c r="Z1232" s="10" t="s">
        <v>75</v>
      </c>
      <c r="AA1232" s="10" t="s">
        <v>90</v>
      </c>
      <c r="AB1232" s="10" t="s">
        <v>3489</v>
      </c>
      <c r="AC1232" s="10">
        <v>944619569</v>
      </c>
      <c r="AD1232" s="10">
        <v>944619569</v>
      </c>
      <c r="AE1232" s="12">
        <v>46025</v>
      </c>
      <c r="AF1232" s="10"/>
      <c r="AG1232" s="11"/>
      <c r="AH1232" s="11"/>
      <c r="AI1232" s="11" t="s">
        <v>3490</v>
      </c>
      <c r="AJ1232" s="11"/>
      <c r="AK1232" s="11" t="s">
        <v>156</v>
      </c>
      <c r="AL1232" s="11" t="s">
        <v>158</v>
      </c>
      <c r="AM1232" s="11" t="s">
        <v>75</v>
      </c>
      <c r="AN1232" s="13">
        <v>10250</v>
      </c>
    </row>
    <row r="1233" spans="1:40" ht="28.8" x14ac:dyDescent="0.3">
      <c r="A1233" s="9" t="s">
        <v>8187</v>
      </c>
      <c r="B1233" s="10" t="s">
        <v>8188</v>
      </c>
      <c r="C1233" s="11" t="s">
        <v>8189</v>
      </c>
      <c r="D1233" s="11" t="s">
        <v>8190</v>
      </c>
      <c r="E1233" s="10" t="s">
        <v>8191</v>
      </c>
      <c r="F1233" s="11"/>
      <c r="G1233" s="10" t="s">
        <v>47</v>
      </c>
      <c r="H1233" s="10" t="s">
        <v>48</v>
      </c>
      <c r="I1233" s="10" t="s">
        <v>49</v>
      </c>
      <c r="J1233" s="10" t="s">
        <v>50</v>
      </c>
      <c r="K1233" s="10"/>
      <c r="L1233" s="10" t="s">
        <v>88</v>
      </c>
      <c r="M1233" s="10"/>
      <c r="N1233" s="10" t="s">
        <v>349</v>
      </c>
      <c r="O1233" s="10" t="s">
        <v>53</v>
      </c>
      <c r="P1233" s="10" t="s">
        <v>54</v>
      </c>
      <c r="Q1233" s="10" t="s">
        <v>55</v>
      </c>
      <c r="R1233" s="10"/>
      <c r="S1233" s="10"/>
      <c r="T1233" s="10"/>
      <c r="U1233" s="10"/>
      <c r="V1233" s="11" t="s">
        <v>178</v>
      </c>
      <c r="W1233" s="11" t="s">
        <v>178</v>
      </c>
      <c r="X1233" s="11" t="s">
        <v>100</v>
      </c>
      <c r="Y1233" s="10"/>
      <c r="Z1233" s="10"/>
      <c r="AA1233" s="10" t="s">
        <v>76</v>
      </c>
      <c r="AB1233" s="10" t="s">
        <v>8192</v>
      </c>
      <c r="AC1233" s="10">
        <v>819511398</v>
      </c>
      <c r="AD1233" s="10"/>
      <c r="AE1233" s="11">
        <v>333</v>
      </c>
      <c r="AF1233" s="10">
        <v>5</v>
      </c>
      <c r="AG1233" s="11"/>
      <c r="AH1233" s="11" t="s">
        <v>8193</v>
      </c>
      <c r="AI1233" s="11">
        <v>9</v>
      </c>
      <c r="AJ1233" s="11"/>
      <c r="AK1233" s="11" t="s">
        <v>8194</v>
      </c>
      <c r="AL1233" s="11" t="s">
        <v>80</v>
      </c>
      <c r="AM1233" s="11" t="s">
        <v>81</v>
      </c>
      <c r="AN1233" s="13">
        <v>50210</v>
      </c>
    </row>
    <row r="1234" spans="1:40" ht="28.8" x14ac:dyDescent="0.3">
      <c r="A1234" s="9" t="s">
        <v>8187</v>
      </c>
      <c r="B1234" s="10" t="s">
        <v>8195</v>
      </c>
      <c r="C1234" s="11" t="s">
        <v>8196</v>
      </c>
      <c r="D1234" s="11" t="s">
        <v>8197</v>
      </c>
      <c r="E1234" s="10" t="s">
        <v>8198</v>
      </c>
      <c r="F1234" s="11"/>
      <c r="G1234" s="10" t="s">
        <v>47</v>
      </c>
      <c r="H1234" s="10" t="s">
        <v>48</v>
      </c>
      <c r="I1234" s="10" t="s">
        <v>49</v>
      </c>
      <c r="J1234" s="10" t="s">
        <v>50</v>
      </c>
      <c r="K1234" s="10"/>
      <c r="L1234" s="10" t="s">
        <v>51</v>
      </c>
      <c r="M1234" s="10" t="s">
        <v>8199</v>
      </c>
      <c r="N1234" s="10" t="s">
        <v>8200</v>
      </c>
      <c r="O1234" s="10" t="s">
        <v>53</v>
      </c>
      <c r="P1234" s="10" t="s">
        <v>54</v>
      </c>
      <c r="Q1234" s="10" t="s">
        <v>55</v>
      </c>
      <c r="R1234" s="10"/>
      <c r="S1234" s="10"/>
      <c r="T1234" s="10"/>
      <c r="U1234" s="10"/>
      <c r="V1234" s="11" t="s">
        <v>178</v>
      </c>
      <c r="W1234" s="11" t="s">
        <v>178</v>
      </c>
      <c r="X1234" s="11" t="s">
        <v>100</v>
      </c>
      <c r="Y1234" s="10"/>
      <c r="Z1234" s="10"/>
      <c r="AA1234" s="10" t="s">
        <v>122</v>
      </c>
      <c r="AB1234" s="10" t="s">
        <v>8201</v>
      </c>
      <c r="AC1234" s="10">
        <v>836326364</v>
      </c>
      <c r="AD1234" s="10"/>
      <c r="AE1234" s="11" t="s">
        <v>8202</v>
      </c>
      <c r="AF1234" s="10">
        <v>6</v>
      </c>
      <c r="AG1234" s="11"/>
      <c r="AH1234" s="11"/>
      <c r="AI1234" s="11" t="s">
        <v>8203</v>
      </c>
      <c r="AJ1234" s="11" t="s">
        <v>830</v>
      </c>
      <c r="AK1234" s="11" t="s">
        <v>239</v>
      </c>
      <c r="AL1234" s="11" t="s">
        <v>240</v>
      </c>
      <c r="AM1234" s="11" t="s">
        <v>236</v>
      </c>
      <c r="AN1234" s="13">
        <v>83000</v>
      </c>
    </row>
    <row r="1235" spans="1:40" ht="43.2" x14ac:dyDescent="0.3">
      <c r="A1235" s="9" t="s">
        <v>8187</v>
      </c>
      <c r="B1235" s="10" t="s">
        <v>8204</v>
      </c>
      <c r="C1235" s="11" t="s">
        <v>8205</v>
      </c>
      <c r="D1235" s="11" t="s">
        <v>8206</v>
      </c>
      <c r="E1235" s="10" t="s">
        <v>3992</v>
      </c>
      <c r="F1235" s="11" t="s">
        <v>3993</v>
      </c>
      <c r="G1235" s="10" t="s">
        <v>47</v>
      </c>
      <c r="H1235" s="10" t="s">
        <v>48</v>
      </c>
      <c r="I1235" s="10" t="s">
        <v>208</v>
      </c>
      <c r="J1235" s="10" t="s">
        <v>209</v>
      </c>
      <c r="K1235" s="10" t="s">
        <v>190</v>
      </c>
      <c r="L1235" s="10" t="s">
        <v>191</v>
      </c>
      <c r="M1235" s="10" t="s">
        <v>3641</v>
      </c>
      <c r="N1235" s="10" t="s">
        <v>3642</v>
      </c>
      <c r="O1235" s="10" t="s">
        <v>212</v>
      </c>
      <c r="P1235" s="10" t="s">
        <v>213</v>
      </c>
      <c r="Q1235" s="10"/>
      <c r="R1235" s="10"/>
      <c r="S1235" s="10"/>
      <c r="T1235" s="10"/>
      <c r="U1235" s="10"/>
      <c r="V1235" s="11" t="s">
        <v>165</v>
      </c>
      <c r="W1235" s="11" t="s">
        <v>166</v>
      </c>
      <c r="X1235" s="11" t="s">
        <v>60</v>
      </c>
      <c r="Y1235" s="10"/>
      <c r="Z1235" s="10" t="s">
        <v>3994</v>
      </c>
      <c r="AA1235" s="10" t="s">
        <v>76</v>
      </c>
      <c r="AB1235" s="10" t="s">
        <v>3995</v>
      </c>
      <c r="AC1235" s="10">
        <v>811564239</v>
      </c>
      <c r="AD1235" s="10"/>
      <c r="AE1235" s="11">
        <v>71</v>
      </c>
      <c r="AF1235" s="10"/>
      <c r="AG1235" s="11"/>
      <c r="AH1235" s="11">
        <v>1</v>
      </c>
      <c r="AI1235" s="11"/>
      <c r="AJ1235" s="11"/>
      <c r="AK1235" s="11" t="s">
        <v>3996</v>
      </c>
      <c r="AL1235" s="11" t="s">
        <v>3997</v>
      </c>
      <c r="AM1235" s="11" t="s">
        <v>3994</v>
      </c>
      <c r="AN1235" s="13">
        <v>58130</v>
      </c>
    </row>
    <row r="1236" spans="1:40" ht="28.8" x14ac:dyDescent="0.3">
      <c r="A1236" s="9" t="s">
        <v>8187</v>
      </c>
      <c r="B1236" s="10" t="s">
        <v>8207</v>
      </c>
      <c r="C1236" s="11" t="s">
        <v>8208</v>
      </c>
      <c r="D1236" s="11" t="s">
        <v>8209</v>
      </c>
      <c r="E1236" s="10" t="s">
        <v>8210</v>
      </c>
      <c r="F1236" s="11" t="s">
        <v>8211</v>
      </c>
      <c r="G1236" s="10" t="s">
        <v>47</v>
      </c>
      <c r="H1236" s="10" t="s">
        <v>48</v>
      </c>
      <c r="I1236" s="10" t="s">
        <v>160</v>
      </c>
      <c r="J1236" s="10" t="s">
        <v>161</v>
      </c>
      <c r="K1236" s="10" t="s">
        <v>3341</v>
      </c>
      <c r="L1236" s="10" t="s">
        <v>76</v>
      </c>
      <c r="M1236" s="10" t="s">
        <v>3342</v>
      </c>
      <c r="N1236" s="10" t="s">
        <v>3343</v>
      </c>
      <c r="O1236" s="10" t="s">
        <v>53</v>
      </c>
      <c r="P1236" s="10" t="s">
        <v>54</v>
      </c>
      <c r="Q1236" s="10" t="s">
        <v>55</v>
      </c>
      <c r="R1236" s="10"/>
      <c r="S1236" s="10"/>
      <c r="T1236" s="10" t="s">
        <v>56</v>
      </c>
      <c r="U1236" s="10" t="s">
        <v>99</v>
      </c>
      <c r="V1236" s="11" t="s">
        <v>266</v>
      </c>
      <c r="W1236" s="11" t="s">
        <v>267</v>
      </c>
      <c r="X1236" s="11" t="s">
        <v>100</v>
      </c>
      <c r="Y1236" s="10" t="s">
        <v>75</v>
      </c>
      <c r="Z1236" s="10" t="s">
        <v>81</v>
      </c>
      <c r="AA1236" s="10" t="s">
        <v>90</v>
      </c>
      <c r="AB1236" s="10" t="s">
        <v>8212</v>
      </c>
      <c r="AC1236" s="10">
        <v>868016269</v>
      </c>
      <c r="AD1236" s="10">
        <v>868016269</v>
      </c>
      <c r="AE1236" s="11" t="s">
        <v>7531</v>
      </c>
      <c r="AF1236" s="10"/>
      <c r="AG1236" s="11"/>
      <c r="AH1236" s="11"/>
      <c r="AI1236" s="11"/>
      <c r="AJ1236" s="11" t="s">
        <v>7532</v>
      </c>
      <c r="AK1236" s="11" t="s">
        <v>7533</v>
      </c>
      <c r="AL1236" s="11" t="s">
        <v>766</v>
      </c>
      <c r="AM1236" s="11" t="s">
        <v>75</v>
      </c>
      <c r="AN1236" s="13">
        <v>10240</v>
      </c>
    </row>
    <row r="1237" spans="1:40" ht="28.8" x14ac:dyDescent="0.3">
      <c r="A1237" s="9" t="s">
        <v>8187</v>
      </c>
      <c r="B1237" s="10" t="s">
        <v>8213</v>
      </c>
      <c r="C1237" s="11" t="s">
        <v>8214</v>
      </c>
      <c r="D1237" s="11" t="s">
        <v>8215</v>
      </c>
      <c r="E1237" s="10" t="s">
        <v>8216</v>
      </c>
      <c r="F1237" s="11" t="s">
        <v>8217</v>
      </c>
      <c r="G1237" s="10" t="s">
        <v>47</v>
      </c>
      <c r="H1237" s="10" t="s">
        <v>48</v>
      </c>
      <c r="I1237" s="10" t="s">
        <v>160</v>
      </c>
      <c r="J1237" s="10" t="s">
        <v>161</v>
      </c>
      <c r="K1237" s="10" t="s">
        <v>2372</v>
      </c>
      <c r="L1237" s="10" t="s">
        <v>62</v>
      </c>
      <c r="M1237" s="10" t="s">
        <v>2373</v>
      </c>
      <c r="N1237" s="10" t="s">
        <v>2374</v>
      </c>
      <c r="O1237" s="10" t="s">
        <v>53</v>
      </c>
      <c r="P1237" s="10" t="s">
        <v>54</v>
      </c>
      <c r="Q1237" s="10" t="s">
        <v>55</v>
      </c>
      <c r="R1237" s="10"/>
      <c r="S1237" s="10"/>
      <c r="T1237" s="10" t="s">
        <v>56</v>
      </c>
      <c r="U1237" s="10" t="s">
        <v>57</v>
      </c>
      <c r="V1237" s="11" t="s">
        <v>266</v>
      </c>
      <c r="W1237" s="11" t="s">
        <v>267</v>
      </c>
      <c r="X1237" s="11" t="s">
        <v>100</v>
      </c>
      <c r="Y1237" s="10"/>
      <c r="Z1237" s="10" t="s">
        <v>61</v>
      </c>
      <c r="AA1237" s="10" t="s">
        <v>62</v>
      </c>
      <c r="AB1237" s="10" t="s">
        <v>8218</v>
      </c>
      <c r="AC1237" s="10">
        <v>822359695</v>
      </c>
      <c r="AD1237" s="10"/>
      <c r="AE1237" s="11" t="s">
        <v>8219</v>
      </c>
      <c r="AF1237" s="10"/>
      <c r="AG1237" s="11"/>
      <c r="AH1237" s="11"/>
      <c r="AI1237" s="11" t="s">
        <v>8220</v>
      </c>
      <c r="AJ1237" s="11"/>
      <c r="AK1237" s="11" t="s">
        <v>66</v>
      </c>
      <c r="AL1237" s="11" t="s">
        <v>67</v>
      </c>
      <c r="AM1237" s="11" t="s">
        <v>61</v>
      </c>
      <c r="AN1237" s="13">
        <v>30000</v>
      </c>
    </row>
    <row r="1238" spans="1:40" ht="28.8" x14ac:dyDescent="0.3">
      <c r="A1238" s="9" t="s">
        <v>8187</v>
      </c>
      <c r="B1238" s="10" t="s">
        <v>8221</v>
      </c>
      <c r="C1238" s="11" t="s">
        <v>8222</v>
      </c>
      <c r="D1238" s="11" t="s">
        <v>6733</v>
      </c>
      <c r="E1238" s="10" t="s">
        <v>6734</v>
      </c>
      <c r="F1238" s="11" t="s">
        <v>8223</v>
      </c>
      <c r="G1238" s="10" t="s">
        <v>47</v>
      </c>
      <c r="H1238" s="10" t="s">
        <v>48</v>
      </c>
      <c r="I1238" s="10" t="s">
        <v>171</v>
      </c>
      <c r="J1238" s="10" t="s">
        <v>172</v>
      </c>
      <c r="K1238" s="10" t="s">
        <v>111</v>
      </c>
      <c r="L1238" s="10" t="s">
        <v>204</v>
      </c>
      <c r="M1238" s="10" t="s">
        <v>190</v>
      </c>
      <c r="N1238" s="10" t="s">
        <v>191</v>
      </c>
      <c r="O1238" s="10" t="s">
        <v>176</v>
      </c>
      <c r="P1238" s="10" t="s">
        <v>177</v>
      </c>
      <c r="Q1238" s="10" t="s">
        <v>55</v>
      </c>
      <c r="R1238" s="10"/>
      <c r="S1238" s="10"/>
      <c r="T1238" s="10" t="s">
        <v>194</v>
      </c>
      <c r="U1238" s="10" t="s">
        <v>195</v>
      </c>
      <c r="V1238" s="11" t="s">
        <v>266</v>
      </c>
      <c r="W1238" s="11" t="s">
        <v>267</v>
      </c>
      <c r="X1238" s="11" t="s">
        <v>100</v>
      </c>
      <c r="Y1238" s="10" t="s">
        <v>75</v>
      </c>
      <c r="Z1238" s="10" t="s">
        <v>202</v>
      </c>
      <c r="AA1238" s="10" t="s">
        <v>90</v>
      </c>
      <c r="AB1238" s="10" t="s">
        <v>8224</v>
      </c>
      <c r="AC1238" s="10">
        <v>944663626</v>
      </c>
      <c r="AD1238" s="10"/>
      <c r="AE1238" s="11" t="s">
        <v>5874</v>
      </c>
      <c r="AF1238" s="10" t="s">
        <v>2695</v>
      </c>
      <c r="AG1238" s="11"/>
      <c r="AH1238" s="11"/>
      <c r="AI1238" s="11"/>
      <c r="AJ1238" s="11"/>
      <c r="AK1238" s="11" t="s">
        <v>8225</v>
      </c>
      <c r="AL1238" s="11" t="s">
        <v>1705</v>
      </c>
      <c r="AM1238" s="11" t="s">
        <v>202</v>
      </c>
      <c r="AN1238" s="13">
        <v>12140</v>
      </c>
    </row>
    <row r="1239" spans="1:40" ht="57.6" x14ac:dyDescent="0.3">
      <c r="A1239" s="9" t="s">
        <v>8187</v>
      </c>
      <c r="B1239" s="10" t="s">
        <v>8226</v>
      </c>
      <c r="C1239" s="11" t="s">
        <v>8227</v>
      </c>
      <c r="D1239" s="11" t="s">
        <v>8228</v>
      </c>
      <c r="E1239" s="10" t="s">
        <v>8229</v>
      </c>
      <c r="F1239" s="11" t="s">
        <v>8230</v>
      </c>
      <c r="G1239" s="10" t="s">
        <v>47</v>
      </c>
      <c r="H1239" s="10" t="s">
        <v>48</v>
      </c>
      <c r="I1239" s="10" t="s">
        <v>208</v>
      </c>
      <c r="J1239" s="10" t="s">
        <v>209</v>
      </c>
      <c r="K1239" s="10" t="s">
        <v>190</v>
      </c>
      <c r="L1239" s="10" t="s">
        <v>191</v>
      </c>
      <c r="M1239" s="10" t="s">
        <v>192</v>
      </c>
      <c r="N1239" s="10" t="s">
        <v>193</v>
      </c>
      <c r="O1239" s="10" t="s">
        <v>212</v>
      </c>
      <c r="P1239" s="10" t="s">
        <v>213</v>
      </c>
      <c r="Q1239" s="10" t="s">
        <v>55</v>
      </c>
      <c r="R1239" s="10"/>
      <c r="S1239" s="10"/>
      <c r="T1239" s="10" t="s">
        <v>194</v>
      </c>
      <c r="U1239" s="10" t="s">
        <v>195</v>
      </c>
      <c r="V1239" s="11" t="s">
        <v>322</v>
      </c>
      <c r="W1239" s="11" t="s">
        <v>323</v>
      </c>
      <c r="X1239" s="11" t="s">
        <v>100</v>
      </c>
      <c r="Y1239" s="10" t="s">
        <v>81</v>
      </c>
      <c r="Z1239" s="10" t="s">
        <v>81</v>
      </c>
      <c r="AA1239" s="10" t="s">
        <v>76</v>
      </c>
      <c r="AB1239" s="10" t="s">
        <v>8231</v>
      </c>
      <c r="AC1239" s="10">
        <v>955955244</v>
      </c>
      <c r="AD1239" s="10"/>
      <c r="AE1239" s="11">
        <v>18</v>
      </c>
      <c r="AF1239" s="10"/>
      <c r="AG1239" s="11"/>
      <c r="AH1239" s="11"/>
      <c r="AI1239" s="11">
        <v>8</v>
      </c>
      <c r="AJ1239" s="11" t="s">
        <v>8232</v>
      </c>
      <c r="AK1239" s="11" t="s">
        <v>8233</v>
      </c>
      <c r="AL1239" s="11" t="s">
        <v>409</v>
      </c>
      <c r="AM1239" s="11" t="s">
        <v>81</v>
      </c>
      <c r="AN1239" s="13">
        <v>50300</v>
      </c>
    </row>
    <row r="1240" spans="1:40" ht="43.2" x14ac:dyDescent="0.3">
      <c r="A1240" s="9" t="s">
        <v>8187</v>
      </c>
      <c r="B1240" s="10" t="s">
        <v>8234</v>
      </c>
      <c r="C1240" s="11" t="s">
        <v>8235</v>
      </c>
      <c r="D1240" s="11" t="s">
        <v>8236</v>
      </c>
      <c r="E1240" s="10" t="s">
        <v>8237</v>
      </c>
      <c r="F1240" s="11" t="s">
        <v>8238</v>
      </c>
      <c r="G1240" s="10" t="s">
        <v>47</v>
      </c>
      <c r="H1240" s="10" t="s">
        <v>48</v>
      </c>
      <c r="I1240" s="10" t="s">
        <v>111</v>
      </c>
      <c r="J1240" s="10" t="s">
        <v>112</v>
      </c>
      <c r="K1240" s="10" t="s">
        <v>190</v>
      </c>
      <c r="L1240" s="10" t="s">
        <v>191</v>
      </c>
      <c r="M1240" s="10" t="s">
        <v>192</v>
      </c>
      <c r="N1240" s="10" t="s">
        <v>193</v>
      </c>
      <c r="O1240" s="10" t="s">
        <v>53</v>
      </c>
      <c r="P1240" s="10" t="s">
        <v>54</v>
      </c>
      <c r="Q1240" s="10" t="s">
        <v>55</v>
      </c>
      <c r="R1240" s="10"/>
      <c r="S1240" s="10"/>
      <c r="T1240" s="10"/>
      <c r="U1240" s="10"/>
      <c r="V1240" s="11" t="s">
        <v>117</v>
      </c>
      <c r="W1240" s="11" t="s">
        <v>118</v>
      </c>
      <c r="X1240" s="11" t="s">
        <v>119</v>
      </c>
      <c r="Y1240" s="10" t="s">
        <v>75</v>
      </c>
      <c r="Z1240" s="10" t="s">
        <v>75</v>
      </c>
      <c r="AA1240" s="10" t="s">
        <v>90</v>
      </c>
      <c r="AB1240" s="10" t="s">
        <v>8239</v>
      </c>
      <c r="AC1240" s="10" t="s">
        <v>8240</v>
      </c>
      <c r="AD1240" s="10"/>
      <c r="AE1240" s="11" t="s">
        <v>8241</v>
      </c>
      <c r="AF1240" s="10"/>
      <c r="AG1240" s="11"/>
      <c r="AH1240" s="11"/>
      <c r="AI1240" s="11" t="s">
        <v>8242</v>
      </c>
      <c r="AJ1240" s="11"/>
      <c r="AK1240" s="11" t="s">
        <v>4771</v>
      </c>
      <c r="AL1240" s="11" t="s">
        <v>4772</v>
      </c>
      <c r="AM1240" s="11" t="s">
        <v>75</v>
      </c>
      <c r="AN1240" s="13">
        <v>10510</v>
      </c>
    </row>
    <row r="1241" spans="1:40" ht="28.8" x14ac:dyDescent="0.3">
      <c r="A1241" s="9" t="s">
        <v>8187</v>
      </c>
      <c r="B1241" s="10" t="s">
        <v>8243</v>
      </c>
      <c r="C1241" s="11" t="s">
        <v>8244</v>
      </c>
      <c r="D1241" s="11" t="s">
        <v>8245</v>
      </c>
      <c r="E1241" s="10" t="s">
        <v>8246</v>
      </c>
      <c r="F1241" s="11" t="s">
        <v>8247</v>
      </c>
      <c r="G1241" s="10" t="s">
        <v>47</v>
      </c>
      <c r="H1241" s="10" t="s">
        <v>48</v>
      </c>
      <c r="I1241" s="10" t="s">
        <v>301</v>
      </c>
      <c r="J1241" s="10" t="s">
        <v>302</v>
      </c>
      <c r="K1241" s="10" t="s">
        <v>303</v>
      </c>
      <c r="L1241" s="10" t="s">
        <v>304</v>
      </c>
      <c r="M1241" s="10" t="s">
        <v>8139</v>
      </c>
      <c r="N1241" s="10" t="s">
        <v>8140</v>
      </c>
      <c r="O1241" s="10" t="s">
        <v>212</v>
      </c>
      <c r="P1241" s="10" t="s">
        <v>213</v>
      </c>
      <c r="Q1241" s="10" t="s">
        <v>55</v>
      </c>
      <c r="R1241" s="10"/>
      <c r="S1241" s="10"/>
      <c r="T1241" s="10" t="s">
        <v>56</v>
      </c>
      <c r="U1241" s="10" t="s">
        <v>57</v>
      </c>
      <c r="V1241" s="11" t="s">
        <v>266</v>
      </c>
      <c r="W1241" s="11" t="s">
        <v>267</v>
      </c>
      <c r="X1241" s="11" t="s">
        <v>100</v>
      </c>
      <c r="Y1241" s="10" t="s">
        <v>61</v>
      </c>
      <c r="Z1241" s="10" t="s">
        <v>61</v>
      </c>
      <c r="AA1241" s="10" t="s">
        <v>62</v>
      </c>
      <c r="AB1241" s="10" t="s">
        <v>8248</v>
      </c>
      <c r="AC1241" s="10">
        <v>914086529</v>
      </c>
      <c r="AD1241" s="10">
        <v>914086529</v>
      </c>
      <c r="AE1241" s="11" t="s">
        <v>8249</v>
      </c>
      <c r="AF1241" s="10">
        <v>3</v>
      </c>
      <c r="AG1241" s="11"/>
      <c r="AH1241" s="11"/>
      <c r="AI1241" s="11"/>
      <c r="AJ1241" s="11"/>
      <c r="AK1241" s="11" t="s">
        <v>716</v>
      </c>
      <c r="AL1241" s="11" t="s">
        <v>67</v>
      </c>
      <c r="AM1241" s="11" t="s">
        <v>61</v>
      </c>
      <c r="AN1241" s="13">
        <v>30310</v>
      </c>
    </row>
    <row r="1242" spans="1:40" ht="43.2" x14ac:dyDescent="0.3">
      <c r="A1242" s="9" t="s">
        <v>8187</v>
      </c>
      <c r="B1242" s="10" t="s">
        <v>8250</v>
      </c>
      <c r="C1242" s="11" t="s">
        <v>8251</v>
      </c>
      <c r="D1242" s="11" t="s">
        <v>8252</v>
      </c>
      <c r="E1242" s="10" t="s">
        <v>8253</v>
      </c>
      <c r="F1242" s="11" t="s">
        <v>8254</v>
      </c>
      <c r="G1242" s="10" t="s">
        <v>47</v>
      </c>
      <c r="H1242" s="10" t="s">
        <v>48</v>
      </c>
      <c r="I1242" s="10" t="s">
        <v>111</v>
      </c>
      <c r="J1242" s="10" t="s">
        <v>112</v>
      </c>
      <c r="K1242" s="10" t="s">
        <v>190</v>
      </c>
      <c r="L1242" s="10" t="s">
        <v>191</v>
      </c>
      <c r="M1242" s="10" t="s">
        <v>455</v>
      </c>
      <c r="N1242" s="10" t="s">
        <v>349</v>
      </c>
      <c r="O1242" s="10" t="s">
        <v>53</v>
      </c>
      <c r="P1242" s="10" t="s">
        <v>54</v>
      </c>
      <c r="Q1242" s="10" t="s">
        <v>55</v>
      </c>
      <c r="R1242" s="10"/>
      <c r="S1242" s="10"/>
      <c r="T1242" s="10" t="s">
        <v>194</v>
      </c>
      <c r="U1242" s="10" t="s">
        <v>195</v>
      </c>
      <c r="V1242" s="11" t="s">
        <v>58</v>
      </c>
      <c r="W1242" s="11" t="s">
        <v>59</v>
      </c>
      <c r="X1242" s="11" t="s">
        <v>60</v>
      </c>
      <c r="Y1242" s="10" t="s">
        <v>75</v>
      </c>
      <c r="Z1242" s="10" t="s">
        <v>75</v>
      </c>
      <c r="AA1242" s="10" t="s">
        <v>90</v>
      </c>
      <c r="AB1242" s="10" t="s">
        <v>8255</v>
      </c>
      <c r="AC1242" s="10">
        <v>811717159</v>
      </c>
      <c r="AD1242" s="10"/>
      <c r="AE1242" s="11" t="s">
        <v>8256</v>
      </c>
      <c r="AF1242" s="10"/>
      <c r="AG1242" s="11" t="s">
        <v>8257</v>
      </c>
      <c r="AH1242" s="11"/>
      <c r="AI1242" s="11"/>
      <c r="AJ1242" s="11" t="s">
        <v>1745</v>
      </c>
      <c r="AK1242" s="11" t="s">
        <v>271</v>
      </c>
      <c r="AL1242" s="11" t="s">
        <v>272</v>
      </c>
      <c r="AM1242" s="11" t="s">
        <v>75</v>
      </c>
      <c r="AN1242" s="13">
        <v>10310</v>
      </c>
    </row>
    <row r="1243" spans="1:40" ht="43.2" x14ac:dyDescent="0.3">
      <c r="A1243" s="9" t="s">
        <v>8187</v>
      </c>
      <c r="B1243" s="10" t="s">
        <v>8258</v>
      </c>
      <c r="C1243" s="11" t="s">
        <v>8208</v>
      </c>
      <c r="D1243" s="11" t="s">
        <v>8209</v>
      </c>
      <c r="E1243" s="10" t="s">
        <v>3151</v>
      </c>
      <c r="F1243" s="11"/>
      <c r="G1243" s="10" t="s">
        <v>47</v>
      </c>
      <c r="H1243" s="10" t="s">
        <v>48</v>
      </c>
      <c r="I1243" s="10" t="s">
        <v>111</v>
      </c>
      <c r="J1243" s="10" t="s">
        <v>112</v>
      </c>
      <c r="K1243" s="10" t="s">
        <v>190</v>
      </c>
      <c r="L1243" s="10" t="s">
        <v>191</v>
      </c>
      <c r="M1243" s="10" t="s">
        <v>455</v>
      </c>
      <c r="N1243" s="10" t="s">
        <v>349</v>
      </c>
      <c r="O1243" s="10" t="s">
        <v>53</v>
      </c>
      <c r="P1243" s="10" t="s">
        <v>54</v>
      </c>
      <c r="Q1243" s="10"/>
      <c r="R1243" s="10"/>
      <c r="S1243" s="10"/>
      <c r="T1243" s="10"/>
      <c r="U1243" s="10"/>
      <c r="V1243" s="11" t="s">
        <v>117</v>
      </c>
      <c r="W1243" s="11" t="s">
        <v>118</v>
      </c>
      <c r="X1243" s="11" t="s">
        <v>119</v>
      </c>
      <c r="Y1243" s="10"/>
      <c r="Z1243" s="10"/>
      <c r="AA1243" s="10" t="s">
        <v>90</v>
      </c>
      <c r="AB1243" s="10" t="s">
        <v>3152</v>
      </c>
      <c r="AC1243" s="10">
        <v>868016269</v>
      </c>
      <c r="AD1243" s="10"/>
      <c r="AE1243" s="11" t="s">
        <v>7531</v>
      </c>
      <c r="AF1243" s="10"/>
      <c r="AG1243" s="11"/>
      <c r="AH1243" s="11"/>
      <c r="AI1243" s="11"/>
      <c r="AJ1243" s="11" t="s">
        <v>7532</v>
      </c>
      <c r="AK1243" s="11" t="s">
        <v>7533</v>
      </c>
      <c r="AL1243" s="11" t="s">
        <v>766</v>
      </c>
      <c r="AM1243" s="11" t="s">
        <v>75</v>
      </c>
      <c r="AN1243" s="13">
        <v>10240</v>
      </c>
    </row>
    <row r="1244" spans="1:40" ht="43.2" x14ac:dyDescent="0.3">
      <c r="A1244" s="9" t="s">
        <v>8259</v>
      </c>
      <c r="B1244" s="10" t="s">
        <v>8260</v>
      </c>
      <c r="C1244" s="11" t="s">
        <v>8261</v>
      </c>
      <c r="D1244" s="11" t="s">
        <v>8262</v>
      </c>
      <c r="E1244" s="10" t="s">
        <v>8263</v>
      </c>
      <c r="F1244" s="11" t="s">
        <v>8264</v>
      </c>
      <c r="G1244" s="10" t="s">
        <v>47</v>
      </c>
      <c r="H1244" s="10" t="s">
        <v>48</v>
      </c>
      <c r="I1244" s="10" t="s">
        <v>49</v>
      </c>
      <c r="J1244" s="10" t="s">
        <v>50</v>
      </c>
      <c r="K1244" s="10"/>
      <c r="L1244" s="10" t="s">
        <v>88</v>
      </c>
      <c r="M1244" s="10"/>
      <c r="N1244" s="10" t="s">
        <v>349</v>
      </c>
      <c r="O1244" s="10" t="s">
        <v>53</v>
      </c>
      <c r="P1244" s="10" t="s">
        <v>54</v>
      </c>
      <c r="Q1244" s="10" t="s">
        <v>55</v>
      </c>
      <c r="R1244" s="10"/>
      <c r="S1244" s="10"/>
      <c r="T1244" s="10" t="s">
        <v>56</v>
      </c>
      <c r="U1244" s="10" t="s">
        <v>99</v>
      </c>
      <c r="V1244" s="11" t="s">
        <v>58</v>
      </c>
      <c r="W1244" s="11" t="s">
        <v>59</v>
      </c>
      <c r="X1244" s="11" t="s">
        <v>60</v>
      </c>
      <c r="Y1244" s="10" t="s">
        <v>1092</v>
      </c>
      <c r="Z1244" s="10" t="s">
        <v>1092</v>
      </c>
      <c r="AA1244" s="10" t="s">
        <v>90</v>
      </c>
      <c r="AB1244" s="10" t="s">
        <v>8265</v>
      </c>
      <c r="AC1244" s="10">
        <v>651636499</v>
      </c>
      <c r="AD1244" s="10"/>
      <c r="AE1244" s="11" t="s">
        <v>8266</v>
      </c>
      <c r="AF1244" s="10"/>
      <c r="AG1244" s="11"/>
      <c r="AH1244" s="11"/>
      <c r="AI1244" s="11"/>
      <c r="AJ1244" s="11"/>
      <c r="AK1244" s="11" t="s">
        <v>6345</v>
      </c>
      <c r="AL1244" s="11" t="s">
        <v>2009</v>
      </c>
      <c r="AM1244" s="11" t="s">
        <v>1092</v>
      </c>
      <c r="AN1244" s="13">
        <v>74000</v>
      </c>
    </row>
    <row r="1245" spans="1:40" ht="28.8" x14ac:dyDescent="0.3">
      <c r="A1245" s="9" t="s">
        <v>8259</v>
      </c>
      <c r="B1245" s="10" t="s">
        <v>8267</v>
      </c>
      <c r="C1245" s="11" t="s">
        <v>8268</v>
      </c>
      <c r="D1245" s="11" t="s">
        <v>8269</v>
      </c>
      <c r="E1245" s="10" t="s">
        <v>8270</v>
      </c>
      <c r="F1245" s="11"/>
      <c r="G1245" s="10" t="s">
        <v>47</v>
      </c>
      <c r="H1245" s="10" t="s">
        <v>48</v>
      </c>
      <c r="I1245" s="10" t="s">
        <v>49</v>
      </c>
      <c r="J1245" s="10" t="s">
        <v>50</v>
      </c>
      <c r="K1245" s="10"/>
      <c r="L1245" s="10" t="s">
        <v>88</v>
      </c>
      <c r="M1245" s="10"/>
      <c r="N1245" s="10" t="s">
        <v>349</v>
      </c>
      <c r="O1245" s="10" t="s">
        <v>53</v>
      </c>
      <c r="P1245" s="10" t="s">
        <v>54</v>
      </c>
      <c r="Q1245" s="10" t="s">
        <v>55</v>
      </c>
      <c r="R1245" s="10"/>
      <c r="S1245" s="10"/>
      <c r="T1245" s="10"/>
      <c r="U1245" s="10"/>
      <c r="V1245" s="11" t="s">
        <v>178</v>
      </c>
      <c r="W1245" s="11" t="s">
        <v>178</v>
      </c>
      <c r="X1245" s="11" t="s">
        <v>100</v>
      </c>
      <c r="Y1245" s="10"/>
      <c r="Z1245" s="10"/>
      <c r="AA1245" s="10" t="s">
        <v>122</v>
      </c>
      <c r="AB1245" s="10" t="s">
        <v>8271</v>
      </c>
      <c r="AC1245" s="10">
        <v>989597829</v>
      </c>
      <c r="AD1245" s="10"/>
      <c r="AE1245" s="11"/>
      <c r="AF1245" s="10"/>
      <c r="AG1245" s="11"/>
      <c r="AH1245" s="11"/>
      <c r="AI1245" s="11"/>
      <c r="AJ1245" s="11"/>
      <c r="AK1245" s="11" t="s">
        <v>8272</v>
      </c>
      <c r="AL1245" s="11" t="s">
        <v>1205</v>
      </c>
      <c r="AM1245" s="11" t="s">
        <v>1206</v>
      </c>
      <c r="AN1245" s="13">
        <v>86100</v>
      </c>
    </row>
    <row r="1246" spans="1:40" ht="43.2" x14ac:dyDescent="0.3">
      <c r="A1246" s="9" t="s">
        <v>8259</v>
      </c>
      <c r="B1246" s="10" t="s">
        <v>8273</v>
      </c>
      <c r="C1246" s="11" t="s">
        <v>8274</v>
      </c>
      <c r="D1246" s="11" t="s">
        <v>8275</v>
      </c>
      <c r="E1246" s="10" t="s">
        <v>8276</v>
      </c>
      <c r="F1246" s="11"/>
      <c r="G1246" s="10" t="s">
        <v>47</v>
      </c>
      <c r="H1246" s="10" t="s">
        <v>48</v>
      </c>
      <c r="I1246" s="10" t="s">
        <v>49</v>
      </c>
      <c r="J1246" s="10" t="s">
        <v>50</v>
      </c>
      <c r="K1246" s="10"/>
      <c r="L1246" s="10" t="s">
        <v>88</v>
      </c>
      <c r="M1246" s="10"/>
      <c r="N1246" s="10" t="s">
        <v>349</v>
      </c>
      <c r="O1246" s="10" t="s">
        <v>53</v>
      </c>
      <c r="P1246" s="10" t="s">
        <v>54</v>
      </c>
      <c r="Q1246" s="10" t="s">
        <v>55</v>
      </c>
      <c r="R1246" s="10"/>
      <c r="S1246" s="10"/>
      <c r="T1246" s="10"/>
      <c r="U1246" s="10"/>
      <c r="V1246" s="11" t="s">
        <v>117</v>
      </c>
      <c r="W1246" s="11" t="s">
        <v>118</v>
      </c>
      <c r="X1246" s="11" t="s">
        <v>119</v>
      </c>
      <c r="Y1246" s="10"/>
      <c r="Z1246" s="10"/>
      <c r="AA1246" s="10" t="s">
        <v>122</v>
      </c>
      <c r="AB1246" s="10" t="s">
        <v>8277</v>
      </c>
      <c r="AC1246" s="10">
        <v>869411849</v>
      </c>
      <c r="AD1246" s="10"/>
      <c r="AE1246" s="11">
        <v>304</v>
      </c>
      <c r="AF1246" s="10">
        <v>7</v>
      </c>
      <c r="AG1246" s="11"/>
      <c r="AH1246" s="11"/>
      <c r="AI1246" s="11"/>
      <c r="AJ1246" s="11"/>
      <c r="AK1246" s="11" t="s">
        <v>7947</v>
      </c>
      <c r="AL1246" s="11" t="s">
        <v>2054</v>
      </c>
      <c r="AM1246" s="11" t="s">
        <v>668</v>
      </c>
      <c r="AN1246" s="13">
        <v>93000</v>
      </c>
    </row>
    <row r="1247" spans="1:40" ht="43.2" x14ac:dyDescent="0.3">
      <c r="A1247" s="9" t="s">
        <v>8259</v>
      </c>
      <c r="B1247" s="10" t="s">
        <v>8278</v>
      </c>
      <c r="C1247" s="11" t="s">
        <v>8279</v>
      </c>
      <c r="D1247" s="11" t="s">
        <v>8280</v>
      </c>
      <c r="E1247" s="10" t="s">
        <v>8281</v>
      </c>
      <c r="F1247" s="11"/>
      <c r="G1247" s="10" t="s">
        <v>47</v>
      </c>
      <c r="H1247" s="10" t="s">
        <v>48</v>
      </c>
      <c r="I1247" s="10" t="s">
        <v>49</v>
      </c>
      <c r="J1247" s="10" t="s">
        <v>50</v>
      </c>
      <c r="K1247" s="10"/>
      <c r="L1247" s="10" t="s">
        <v>88</v>
      </c>
      <c r="M1247" s="10"/>
      <c r="N1247" s="10" t="s">
        <v>349</v>
      </c>
      <c r="O1247" s="10" t="s">
        <v>53</v>
      </c>
      <c r="P1247" s="10" t="s">
        <v>54</v>
      </c>
      <c r="Q1247" s="10" t="s">
        <v>55</v>
      </c>
      <c r="R1247" s="10"/>
      <c r="S1247" s="10"/>
      <c r="T1247" s="10" t="s">
        <v>56</v>
      </c>
      <c r="U1247" s="10" t="s">
        <v>99</v>
      </c>
      <c r="V1247" s="11" t="s">
        <v>58</v>
      </c>
      <c r="W1247" s="11" t="s">
        <v>59</v>
      </c>
      <c r="X1247" s="11" t="s">
        <v>60</v>
      </c>
      <c r="Y1247" s="10"/>
      <c r="Z1247" s="10"/>
      <c r="AA1247" s="10" t="s">
        <v>76</v>
      </c>
      <c r="AB1247" s="10" t="s">
        <v>8282</v>
      </c>
      <c r="AC1247" s="10">
        <v>949656963</v>
      </c>
      <c r="AD1247" s="10">
        <v>654787196</v>
      </c>
      <c r="AE1247" s="11" t="s">
        <v>4796</v>
      </c>
      <c r="AF1247" s="10">
        <v>3</v>
      </c>
      <c r="AG1247" s="11"/>
      <c r="AH1247" s="11"/>
      <c r="AI1247" s="11"/>
      <c r="AJ1247" s="11"/>
      <c r="AK1247" s="11" t="s">
        <v>8283</v>
      </c>
      <c r="AL1247" s="11" t="s">
        <v>8284</v>
      </c>
      <c r="AM1247" s="11" t="s">
        <v>3994</v>
      </c>
      <c r="AN1247" s="13">
        <v>58000</v>
      </c>
    </row>
    <row r="1248" spans="1:40" ht="28.8" x14ac:dyDescent="0.3">
      <c r="A1248" s="9" t="s">
        <v>8259</v>
      </c>
      <c r="B1248" s="10" t="s">
        <v>8285</v>
      </c>
      <c r="C1248" s="11" t="s">
        <v>8286</v>
      </c>
      <c r="D1248" s="11" t="s">
        <v>8287</v>
      </c>
      <c r="E1248" s="10" t="s">
        <v>8288</v>
      </c>
      <c r="F1248" s="11" t="s">
        <v>8289</v>
      </c>
      <c r="G1248" s="10" t="s">
        <v>47</v>
      </c>
      <c r="H1248" s="10" t="s">
        <v>48</v>
      </c>
      <c r="I1248" s="10" t="s">
        <v>49</v>
      </c>
      <c r="J1248" s="10" t="s">
        <v>50</v>
      </c>
      <c r="K1248" s="10"/>
      <c r="L1248" s="10" t="s">
        <v>88</v>
      </c>
      <c r="M1248" s="10"/>
      <c r="N1248" s="10" t="s">
        <v>227</v>
      </c>
      <c r="O1248" s="10" t="s">
        <v>53</v>
      </c>
      <c r="P1248" s="10" t="s">
        <v>54</v>
      </c>
      <c r="Q1248" s="10" t="s">
        <v>55</v>
      </c>
      <c r="R1248" s="10"/>
      <c r="S1248" s="10"/>
      <c r="T1248" s="10"/>
      <c r="U1248" s="10"/>
      <c r="V1248" s="11" t="s">
        <v>178</v>
      </c>
      <c r="W1248" s="11" t="s">
        <v>178</v>
      </c>
      <c r="X1248" s="11" t="s">
        <v>100</v>
      </c>
      <c r="Y1248" s="10"/>
      <c r="Z1248" s="10" t="s">
        <v>668</v>
      </c>
      <c r="AA1248" s="10" t="s">
        <v>122</v>
      </c>
      <c r="AB1248" s="10" t="s">
        <v>8290</v>
      </c>
      <c r="AC1248" s="10">
        <v>917796499</v>
      </c>
      <c r="AD1248" s="10"/>
      <c r="AE1248" s="11">
        <v>279</v>
      </c>
      <c r="AF1248" s="10">
        <v>8</v>
      </c>
      <c r="AG1248" s="11"/>
      <c r="AH1248" s="11"/>
      <c r="AI1248" s="11"/>
      <c r="AJ1248" s="11"/>
      <c r="AK1248" s="11" t="s">
        <v>8291</v>
      </c>
      <c r="AL1248" s="11" t="s">
        <v>2850</v>
      </c>
      <c r="AM1248" s="11" t="s">
        <v>668</v>
      </c>
      <c r="AN1248" s="13">
        <v>93110</v>
      </c>
    </row>
    <row r="1249" spans="1:40" ht="28.8" x14ac:dyDescent="0.3">
      <c r="A1249" s="9" t="s">
        <v>8259</v>
      </c>
      <c r="B1249" s="10" t="s">
        <v>8292</v>
      </c>
      <c r="C1249" s="11" t="s">
        <v>8293</v>
      </c>
      <c r="D1249" s="11" t="s">
        <v>8293</v>
      </c>
      <c r="E1249" s="10" t="s">
        <v>8294</v>
      </c>
      <c r="F1249" s="11"/>
      <c r="G1249" s="10" t="s">
        <v>47</v>
      </c>
      <c r="H1249" s="10" t="s">
        <v>48</v>
      </c>
      <c r="I1249" s="10" t="s">
        <v>49</v>
      </c>
      <c r="J1249" s="10" t="s">
        <v>50</v>
      </c>
      <c r="K1249" s="10"/>
      <c r="L1249" s="10" t="s">
        <v>88</v>
      </c>
      <c r="M1249" s="10"/>
      <c r="N1249" s="10" t="s">
        <v>800</v>
      </c>
      <c r="O1249" s="10" t="s">
        <v>53</v>
      </c>
      <c r="P1249" s="10" t="s">
        <v>54</v>
      </c>
      <c r="Q1249" s="10" t="s">
        <v>55</v>
      </c>
      <c r="R1249" s="10"/>
      <c r="S1249" s="10"/>
      <c r="T1249" s="10"/>
      <c r="U1249" s="10"/>
      <c r="V1249" s="11" t="s">
        <v>178</v>
      </c>
      <c r="W1249" s="11" t="s">
        <v>178</v>
      </c>
      <c r="X1249" s="11" t="s">
        <v>100</v>
      </c>
      <c r="Y1249" s="10" t="s">
        <v>120</v>
      </c>
      <c r="Z1249" s="10"/>
      <c r="AA1249" s="10" t="s">
        <v>122</v>
      </c>
      <c r="AB1249" s="10" t="s">
        <v>8295</v>
      </c>
      <c r="AC1249" s="10">
        <v>935812953</v>
      </c>
      <c r="AD1249" s="10"/>
      <c r="AE1249" s="11">
        <v>161</v>
      </c>
      <c r="AF1249" s="10">
        <v>1</v>
      </c>
      <c r="AG1249" s="11"/>
      <c r="AH1249" s="11"/>
      <c r="AI1249" s="11">
        <v>45</v>
      </c>
      <c r="AJ1249" s="11" t="s">
        <v>597</v>
      </c>
      <c r="AK1249" s="11" t="s">
        <v>313</v>
      </c>
      <c r="AL1249" s="11" t="s">
        <v>314</v>
      </c>
      <c r="AM1249" s="11" t="s">
        <v>120</v>
      </c>
      <c r="AN1249" s="13">
        <v>90110</v>
      </c>
    </row>
    <row r="1250" spans="1:40" ht="28.8" x14ac:dyDescent="0.3">
      <c r="A1250" s="9" t="s">
        <v>8259</v>
      </c>
      <c r="B1250" s="10" t="s">
        <v>8296</v>
      </c>
      <c r="C1250" s="11" t="s">
        <v>8297</v>
      </c>
      <c r="D1250" s="11" t="s">
        <v>8298</v>
      </c>
      <c r="E1250" s="10" t="s">
        <v>8299</v>
      </c>
      <c r="F1250" s="11"/>
      <c r="G1250" s="10" t="s">
        <v>47</v>
      </c>
      <c r="H1250" s="10" t="s">
        <v>48</v>
      </c>
      <c r="I1250" s="10" t="s">
        <v>49</v>
      </c>
      <c r="J1250" s="10" t="s">
        <v>50</v>
      </c>
      <c r="K1250" s="10"/>
      <c r="L1250" s="10" t="s">
        <v>88</v>
      </c>
      <c r="M1250" s="10"/>
      <c r="N1250" s="10" t="s">
        <v>800</v>
      </c>
      <c r="O1250" s="10" t="s">
        <v>53</v>
      </c>
      <c r="P1250" s="10" t="s">
        <v>54</v>
      </c>
      <c r="Q1250" s="10" t="s">
        <v>55</v>
      </c>
      <c r="R1250" s="10"/>
      <c r="S1250" s="10"/>
      <c r="T1250" s="10"/>
      <c r="U1250" s="10"/>
      <c r="V1250" s="11" t="s">
        <v>178</v>
      </c>
      <c r="W1250" s="11" t="s">
        <v>178</v>
      </c>
      <c r="X1250" s="11" t="s">
        <v>100</v>
      </c>
      <c r="Y1250" s="10" t="s">
        <v>120</v>
      </c>
      <c r="Z1250" s="10"/>
      <c r="AA1250" s="10" t="s">
        <v>122</v>
      </c>
      <c r="AB1250" s="10" t="s">
        <v>8300</v>
      </c>
      <c r="AC1250" s="10">
        <v>936177105</v>
      </c>
      <c r="AD1250" s="10"/>
      <c r="AE1250" s="11">
        <v>78</v>
      </c>
      <c r="AF1250" s="10">
        <v>5</v>
      </c>
      <c r="AG1250" s="11"/>
      <c r="AH1250" s="11"/>
      <c r="AI1250" s="11"/>
      <c r="AJ1250" s="11"/>
      <c r="AK1250" s="11" t="s">
        <v>8301</v>
      </c>
      <c r="AL1250" s="11" t="s">
        <v>3274</v>
      </c>
      <c r="AM1250" s="11" t="s">
        <v>120</v>
      </c>
      <c r="AN1250" s="13">
        <v>90100</v>
      </c>
    </row>
    <row r="1251" spans="1:40" ht="28.8" x14ac:dyDescent="0.3">
      <c r="A1251" s="9" t="s">
        <v>8259</v>
      </c>
      <c r="B1251" s="10" t="s">
        <v>8302</v>
      </c>
      <c r="C1251" s="11" t="s">
        <v>8303</v>
      </c>
      <c r="D1251" s="11" t="s">
        <v>8304</v>
      </c>
      <c r="E1251" s="10" t="s">
        <v>2990</v>
      </c>
      <c r="F1251" s="11" t="s">
        <v>2991</v>
      </c>
      <c r="G1251" s="10" t="s">
        <v>47</v>
      </c>
      <c r="H1251" s="10" t="s">
        <v>48</v>
      </c>
      <c r="I1251" s="10" t="s">
        <v>49</v>
      </c>
      <c r="J1251" s="10" t="s">
        <v>50</v>
      </c>
      <c r="K1251" s="10"/>
      <c r="L1251" s="10" t="s">
        <v>88</v>
      </c>
      <c r="M1251" s="10"/>
      <c r="N1251" s="10" t="s">
        <v>800</v>
      </c>
      <c r="O1251" s="10" t="s">
        <v>53</v>
      </c>
      <c r="P1251" s="10" t="s">
        <v>54</v>
      </c>
      <c r="Q1251" s="10" t="s">
        <v>55</v>
      </c>
      <c r="R1251" s="10"/>
      <c r="S1251" s="10"/>
      <c r="T1251" s="10"/>
      <c r="U1251" s="10"/>
      <c r="V1251" s="11" t="s">
        <v>178</v>
      </c>
      <c r="W1251" s="11" t="s">
        <v>178</v>
      </c>
      <c r="X1251" s="11" t="s">
        <v>100</v>
      </c>
      <c r="Y1251" s="10"/>
      <c r="Z1251" s="10" t="s">
        <v>120</v>
      </c>
      <c r="AA1251" s="10" t="s">
        <v>122</v>
      </c>
      <c r="AB1251" s="10" t="s">
        <v>2992</v>
      </c>
      <c r="AC1251" s="10">
        <v>945965524</v>
      </c>
      <c r="AD1251" s="10">
        <v>945965524</v>
      </c>
      <c r="AE1251" s="11">
        <v>218</v>
      </c>
      <c r="AF1251" s="10"/>
      <c r="AG1251" s="11"/>
      <c r="AH1251" s="11"/>
      <c r="AI1251" s="11"/>
      <c r="AJ1251" s="11" t="s">
        <v>2994</v>
      </c>
      <c r="AK1251" s="11" t="s">
        <v>352</v>
      </c>
      <c r="AL1251" s="11" t="s">
        <v>314</v>
      </c>
      <c r="AM1251" s="11" t="s">
        <v>120</v>
      </c>
      <c r="AN1251" s="13">
        <v>90110</v>
      </c>
    </row>
    <row r="1252" spans="1:40" ht="43.2" x14ac:dyDescent="0.3">
      <c r="A1252" s="9" t="s">
        <v>8259</v>
      </c>
      <c r="B1252" s="10" t="s">
        <v>8305</v>
      </c>
      <c r="C1252" s="11" t="s">
        <v>102</v>
      </c>
      <c r="D1252" s="11" t="s">
        <v>8306</v>
      </c>
      <c r="E1252" s="10" t="s">
        <v>8307</v>
      </c>
      <c r="F1252" s="11"/>
      <c r="G1252" s="10" t="s">
        <v>47</v>
      </c>
      <c r="H1252" s="10" t="s">
        <v>48</v>
      </c>
      <c r="I1252" s="10" t="s">
        <v>49</v>
      </c>
      <c r="J1252" s="10" t="s">
        <v>50</v>
      </c>
      <c r="K1252" s="10"/>
      <c r="L1252" s="10" t="s">
        <v>51</v>
      </c>
      <c r="M1252" s="10"/>
      <c r="N1252" s="10" t="s">
        <v>52</v>
      </c>
      <c r="O1252" s="10" t="s">
        <v>53</v>
      </c>
      <c r="P1252" s="10" t="s">
        <v>54</v>
      </c>
      <c r="Q1252" s="10"/>
      <c r="R1252" s="10"/>
      <c r="S1252" s="10"/>
      <c r="T1252" s="10"/>
      <c r="U1252" s="10"/>
      <c r="V1252" s="11" t="s">
        <v>165</v>
      </c>
      <c r="W1252" s="11" t="s">
        <v>2783</v>
      </c>
      <c r="X1252" s="11" t="s">
        <v>60</v>
      </c>
      <c r="Y1252" s="10"/>
      <c r="Z1252" s="10"/>
      <c r="AA1252" s="10" t="s">
        <v>122</v>
      </c>
      <c r="AB1252" s="10" t="s">
        <v>8308</v>
      </c>
      <c r="AC1252" s="10">
        <v>954286562</v>
      </c>
      <c r="AD1252" s="10">
        <v>954286562</v>
      </c>
      <c r="AE1252" s="11"/>
      <c r="AF1252" s="10"/>
      <c r="AG1252" s="11"/>
      <c r="AH1252" s="11"/>
      <c r="AI1252" s="11"/>
      <c r="AJ1252" s="11"/>
      <c r="AK1252" s="11" t="s">
        <v>2169</v>
      </c>
      <c r="AL1252" s="11" t="s">
        <v>1661</v>
      </c>
      <c r="AM1252" s="11" t="s">
        <v>121</v>
      </c>
      <c r="AN1252" s="13">
        <v>84000</v>
      </c>
    </row>
    <row r="1253" spans="1:40" ht="43.2" x14ac:dyDescent="0.3">
      <c r="A1253" s="9" t="s">
        <v>8259</v>
      </c>
      <c r="B1253" s="10" t="s">
        <v>8309</v>
      </c>
      <c r="C1253" s="11" t="s">
        <v>102</v>
      </c>
      <c r="D1253" s="11" t="s">
        <v>8310</v>
      </c>
      <c r="E1253" s="10" t="s">
        <v>8311</v>
      </c>
      <c r="F1253" s="11"/>
      <c r="G1253" s="10" t="s">
        <v>47</v>
      </c>
      <c r="H1253" s="10" t="s">
        <v>48</v>
      </c>
      <c r="I1253" s="10" t="s">
        <v>49</v>
      </c>
      <c r="J1253" s="10" t="s">
        <v>50</v>
      </c>
      <c r="K1253" s="10"/>
      <c r="L1253" s="10" t="s">
        <v>51</v>
      </c>
      <c r="M1253" s="10"/>
      <c r="N1253" s="10" t="s">
        <v>52</v>
      </c>
      <c r="O1253" s="10" t="s">
        <v>53</v>
      </c>
      <c r="P1253" s="10" t="s">
        <v>54</v>
      </c>
      <c r="Q1253" s="10"/>
      <c r="R1253" s="10"/>
      <c r="S1253" s="10"/>
      <c r="T1253" s="10"/>
      <c r="U1253" s="10"/>
      <c r="V1253" s="11" t="s">
        <v>165</v>
      </c>
      <c r="W1253" s="11" t="s">
        <v>2783</v>
      </c>
      <c r="X1253" s="11" t="s">
        <v>60</v>
      </c>
      <c r="Y1253" s="10"/>
      <c r="Z1253" s="10"/>
      <c r="AA1253" s="10" t="s">
        <v>122</v>
      </c>
      <c r="AB1253" s="10" t="s">
        <v>8312</v>
      </c>
      <c r="AC1253" s="10">
        <v>813016928</v>
      </c>
      <c r="AD1253" s="10"/>
      <c r="AE1253" s="11"/>
      <c r="AF1253" s="10"/>
      <c r="AG1253" s="11" t="s">
        <v>8313</v>
      </c>
      <c r="AH1253" s="11"/>
      <c r="AI1253" s="11"/>
      <c r="AJ1253" s="11"/>
      <c r="AK1253" s="11" t="s">
        <v>66</v>
      </c>
      <c r="AL1253" s="11" t="s">
        <v>3282</v>
      </c>
      <c r="AM1253" s="11" t="s">
        <v>973</v>
      </c>
      <c r="AN1253" s="13">
        <v>80000</v>
      </c>
    </row>
    <row r="1254" spans="1:40" ht="28.8" x14ac:dyDescent="0.3">
      <c r="A1254" s="9" t="s">
        <v>8259</v>
      </c>
      <c r="B1254" s="10" t="s">
        <v>8314</v>
      </c>
      <c r="C1254" s="11" t="s">
        <v>8315</v>
      </c>
      <c r="D1254" s="11" t="s">
        <v>8316</v>
      </c>
      <c r="E1254" s="10" t="s">
        <v>8317</v>
      </c>
      <c r="F1254" s="11" t="s">
        <v>8318</v>
      </c>
      <c r="G1254" s="10" t="s">
        <v>47</v>
      </c>
      <c r="H1254" s="10" t="s">
        <v>48</v>
      </c>
      <c r="I1254" s="10" t="s">
        <v>301</v>
      </c>
      <c r="J1254" s="10" t="s">
        <v>302</v>
      </c>
      <c r="K1254" s="10" t="s">
        <v>292</v>
      </c>
      <c r="L1254" s="10" t="s">
        <v>293</v>
      </c>
      <c r="M1254" s="10" t="s">
        <v>3042</v>
      </c>
      <c r="N1254" s="10" t="s">
        <v>3043</v>
      </c>
      <c r="O1254" s="10" t="s">
        <v>53</v>
      </c>
      <c r="P1254" s="10" t="s">
        <v>54</v>
      </c>
      <c r="Q1254" s="10" t="s">
        <v>55</v>
      </c>
      <c r="R1254" s="10"/>
      <c r="S1254" s="10"/>
      <c r="T1254" s="10"/>
      <c r="U1254" s="10"/>
      <c r="V1254" s="11" t="s">
        <v>178</v>
      </c>
      <c r="W1254" s="11" t="s">
        <v>178</v>
      </c>
      <c r="X1254" s="11" t="s">
        <v>100</v>
      </c>
      <c r="Y1254" s="10"/>
      <c r="Z1254" s="10" t="s">
        <v>202</v>
      </c>
      <c r="AA1254" s="10" t="s">
        <v>90</v>
      </c>
      <c r="AB1254" s="10" t="s">
        <v>8319</v>
      </c>
      <c r="AC1254" s="10">
        <v>815581545</v>
      </c>
      <c r="AD1254" s="10">
        <v>21509777</v>
      </c>
      <c r="AE1254" s="11" t="s">
        <v>8320</v>
      </c>
      <c r="AF1254" s="10"/>
      <c r="AG1254" s="11"/>
      <c r="AH1254" s="11"/>
      <c r="AI1254" s="11"/>
      <c r="AJ1254" s="11"/>
      <c r="AK1254" s="11" t="s">
        <v>8321</v>
      </c>
      <c r="AL1254" s="11" t="s">
        <v>3362</v>
      </c>
      <c r="AM1254" s="11" t="s">
        <v>202</v>
      </c>
      <c r="AN1254" s="13">
        <v>12110</v>
      </c>
    </row>
    <row r="1255" spans="1:40" ht="28.8" x14ac:dyDescent="0.3">
      <c r="A1255" s="9" t="s">
        <v>8259</v>
      </c>
      <c r="B1255" s="10" t="s">
        <v>8322</v>
      </c>
      <c r="C1255" s="11" t="s">
        <v>8323</v>
      </c>
      <c r="D1255" s="11" t="s">
        <v>8324</v>
      </c>
      <c r="E1255" s="10" t="s">
        <v>8325</v>
      </c>
      <c r="F1255" s="11"/>
      <c r="G1255" s="10" t="s">
        <v>47</v>
      </c>
      <c r="H1255" s="10" t="s">
        <v>48</v>
      </c>
      <c r="I1255" s="10" t="s">
        <v>301</v>
      </c>
      <c r="J1255" s="10" t="s">
        <v>302</v>
      </c>
      <c r="K1255" s="10" t="s">
        <v>292</v>
      </c>
      <c r="L1255" s="10" t="s">
        <v>293</v>
      </c>
      <c r="M1255" s="10" t="s">
        <v>3042</v>
      </c>
      <c r="N1255" s="10" t="s">
        <v>3043</v>
      </c>
      <c r="O1255" s="10" t="s">
        <v>53</v>
      </c>
      <c r="P1255" s="10" t="s">
        <v>54</v>
      </c>
      <c r="Q1255" s="10" t="s">
        <v>55</v>
      </c>
      <c r="R1255" s="10"/>
      <c r="S1255" s="10"/>
      <c r="T1255" s="10"/>
      <c r="U1255" s="10"/>
      <c r="V1255" s="11" t="s">
        <v>178</v>
      </c>
      <c r="W1255" s="11" t="s">
        <v>178</v>
      </c>
      <c r="X1255" s="11" t="s">
        <v>100</v>
      </c>
      <c r="Y1255" s="10" t="s">
        <v>392</v>
      </c>
      <c r="Z1255" s="10"/>
      <c r="AA1255" s="10" t="s">
        <v>90</v>
      </c>
      <c r="AB1255" s="10" t="s">
        <v>8326</v>
      </c>
      <c r="AC1255" s="10">
        <v>964987895</v>
      </c>
      <c r="AD1255" s="10"/>
      <c r="AE1255" s="11" t="s">
        <v>8327</v>
      </c>
      <c r="AF1255" s="10">
        <v>7</v>
      </c>
      <c r="AG1255" s="11"/>
      <c r="AH1255" s="11" t="s">
        <v>102</v>
      </c>
      <c r="AI1255" s="11"/>
      <c r="AJ1255" s="11" t="s">
        <v>8328</v>
      </c>
      <c r="AK1255" s="11" t="s">
        <v>1226</v>
      </c>
      <c r="AL1255" s="11" t="s">
        <v>1227</v>
      </c>
      <c r="AM1255" s="11" t="s">
        <v>392</v>
      </c>
      <c r="AN1255" s="13">
        <v>10540</v>
      </c>
    </row>
    <row r="1256" spans="1:40" ht="43.2" x14ac:dyDescent="0.3">
      <c r="A1256" s="9" t="s">
        <v>8259</v>
      </c>
      <c r="B1256" s="10" t="s">
        <v>8329</v>
      </c>
      <c r="C1256" s="11" t="s">
        <v>8330</v>
      </c>
      <c r="D1256" s="11" t="s">
        <v>8331</v>
      </c>
      <c r="E1256" s="10" t="s">
        <v>8332</v>
      </c>
      <c r="F1256" s="11" t="s">
        <v>8333</v>
      </c>
      <c r="G1256" s="10" t="s">
        <v>47</v>
      </c>
      <c r="H1256" s="10" t="s">
        <v>48</v>
      </c>
      <c r="I1256" s="10" t="s">
        <v>301</v>
      </c>
      <c r="J1256" s="10" t="s">
        <v>302</v>
      </c>
      <c r="K1256" s="10" t="s">
        <v>292</v>
      </c>
      <c r="L1256" s="10" t="s">
        <v>293</v>
      </c>
      <c r="M1256" s="10" t="s">
        <v>294</v>
      </c>
      <c r="N1256" s="10" t="s">
        <v>295</v>
      </c>
      <c r="O1256" s="10" t="s">
        <v>53</v>
      </c>
      <c r="P1256" s="10" t="s">
        <v>54</v>
      </c>
      <c r="Q1256" s="10" t="s">
        <v>55</v>
      </c>
      <c r="R1256" s="10"/>
      <c r="S1256" s="10"/>
      <c r="T1256" s="10"/>
      <c r="U1256" s="10"/>
      <c r="V1256" s="11" t="s">
        <v>117</v>
      </c>
      <c r="W1256" s="11" t="s">
        <v>118</v>
      </c>
      <c r="X1256" s="11" t="s">
        <v>119</v>
      </c>
      <c r="Y1256" s="10"/>
      <c r="Z1256" s="10" t="s">
        <v>75</v>
      </c>
      <c r="AA1256" s="10" t="s">
        <v>90</v>
      </c>
      <c r="AB1256" s="10" t="s">
        <v>8334</v>
      </c>
      <c r="AC1256" s="10">
        <v>886635354</v>
      </c>
      <c r="AD1256" s="10">
        <v>949236639</v>
      </c>
      <c r="AE1256" s="11" t="s">
        <v>8335</v>
      </c>
      <c r="AF1256" s="10"/>
      <c r="AG1256" s="11"/>
      <c r="AH1256" s="11"/>
      <c r="AI1256" s="11"/>
      <c r="AJ1256" s="11" t="s">
        <v>8336</v>
      </c>
      <c r="AK1256" s="11" t="s">
        <v>5390</v>
      </c>
      <c r="AL1256" s="11" t="s">
        <v>1421</v>
      </c>
      <c r="AM1256" s="11" t="s">
        <v>75</v>
      </c>
      <c r="AN1256" s="13">
        <v>10900</v>
      </c>
    </row>
    <row r="1257" spans="1:40" ht="43.2" x14ac:dyDescent="0.3">
      <c r="A1257" s="9" t="s">
        <v>8259</v>
      </c>
      <c r="B1257" s="10" t="s">
        <v>8337</v>
      </c>
      <c r="C1257" s="11" t="s">
        <v>8338</v>
      </c>
      <c r="D1257" s="11" t="s">
        <v>8339</v>
      </c>
      <c r="E1257" s="10" t="s">
        <v>8340</v>
      </c>
      <c r="F1257" s="11" t="s">
        <v>8341</v>
      </c>
      <c r="G1257" s="10" t="s">
        <v>47</v>
      </c>
      <c r="H1257" s="10" t="s">
        <v>48</v>
      </c>
      <c r="I1257" s="10" t="s">
        <v>111</v>
      </c>
      <c r="J1257" s="10" t="s">
        <v>112</v>
      </c>
      <c r="K1257" s="10" t="s">
        <v>292</v>
      </c>
      <c r="L1257" s="10" t="s">
        <v>293</v>
      </c>
      <c r="M1257" s="10" t="s">
        <v>294</v>
      </c>
      <c r="N1257" s="10" t="s">
        <v>295</v>
      </c>
      <c r="O1257" s="10" t="s">
        <v>53</v>
      </c>
      <c r="P1257" s="10" t="s">
        <v>54</v>
      </c>
      <c r="Q1257" s="10"/>
      <c r="R1257" s="10"/>
      <c r="S1257" s="10"/>
      <c r="T1257" s="10"/>
      <c r="U1257" s="10"/>
      <c r="V1257" s="11" t="s">
        <v>117</v>
      </c>
      <c r="W1257" s="11" t="s">
        <v>118</v>
      </c>
      <c r="X1257" s="11" t="s">
        <v>119</v>
      </c>
      <c r="Y1257" s="10"/>
      <c r="Z1257" s="10" t="s">
        <v>75</v>
      </c>
      <c r="AA1257" s="10" t="s">
        <v>90</v>
      </c>
      <c r="AB1257" s="10" t="s">
        <v>8342</v>
      </c>
      <c r="AC1257" s="10">
        <v>815593324</v>
      </c>
      <c r="AD1257" s="10"/>
      <c r="AE1257" s="11">
        <v>10</v>
      </c>
      <c r="AF1257" s="10"/>
      <c r="AG1257" s="11"/>
      <c r="AH1257" s="11"/>
      <c r="AI1257" s="11"/>
      <c r="AJ1257" s="11" t="s">
        <v>1819</v>
      </c>
      <c r="AK1257" s="11" t="s">
        <v>840</v>
      </c>
      <c r="AL1257" s="11" t="s">
        <v>841</v>
      </c>
      <c r="AM1257" s="11" t="s">
        <v>75</v>
      </c>
      <c r="AN1257" s="13">
        <v>10220</v>
      </c>
    </row>
    <row r="1258" spans="1:40" ht="28.8" x14ac:dyDescent="0.3">
      <c r="A1258" s="9" t="s">
        <v>8259</v>
      </c>
      <c r="B1258" s="10" t="s">
        <v>8343</v>
      </c>
      <c r="C1258" s="11" t="s">
        <v>8344</v>
      </c>
      <c r="D1258" s="11" t="s">
        <v>8345</v>
      </c>
      <c r="E1258" s="10" t="s">
        <v>8346</v>
      </c>
      <c r="F1258" s="11" t="s">
        <v>8347</v>
      </c>
      <c r="G1258" s="10" t="s">
        <v>47</v>
      </c>
      <c r="H1258" s="10" t="s">
        <v>48</v>
      </c>
      <c r="I1258" s="10" t="s">
        <v>301</v>
      </c>
      <c r="J1258" s="10" t="s">
        <v>302</v>
      </c>
      <c r="K1258" s="10" t="s">
        <v>303</v>
      </c>
      <c r="L1258" s="10" t="s">
        <v>304</v>
      </c>
      <c r="M1258" s="10" t="s">
        <v>8139</v>
      </c>
      <c r="N1258" s="10" t="s">
        <v>8140</v>
      </c>
      <c r="O1258" s="10" t="s">
        <v>212</v>
      </c>
      <c r="P1258" s="10" t="s">
        <v>213</v>
      </c>
      <c r="Q1258" s="10" t="s">
        <v>55</v>
      </c>
      <c r="R1258" s="10"/>
      <c r="S1258" s="10"/>
      <c r="T1258" s="10" t="s">
        <v>56</v>
      </c>
      <c r="U1258" s="10" t="s">
        <v>57</v>
      </c>
      <c r="V1258" s="11" t="s">
        <v>266</v>
      </c>
      <c r="W1258" s="11" t="s">
        <v>267</v>
      </c>
      <c r="X1258" s="11" t="s">
        <v>100</v>
      </c>
      <c r="Y1258" s="10" t="s">
        <v>415</v>
      </c>
      <c r="Z1258" s="10" t="s">
        <v>415</v>
      </c>
      <c r="AA1258" s="10" t="s">
        <v>62</v>
      </c>
      <c r="AB1258" s="10" t="s">
        <v>8348</v>
      </c>
      <c r="AC1258" s="10">
        <v>636694289</v>
      </c>
      <c r="AD1258" s="10">
        <v>636694289</v>
      </c>
      <c r="AE1258" s="11" t="s">
        <v>8349</v>
      </c>
      <c r="AF1258" s="10">
        <v>8</v>
      </c>
      <c r="AG1258" s="11"/>
      <c r="AH1258" s="11" t="s">
        <v>8350</v>
      </c>
      <c r="AI1258" s="11">
        <v>4</v>
      </c>
      <c r="AJ1258" s="11" t="s">
        <v>8351</v>
      </c>
      <c r="AK1258" s="11" t="s">
        <v>8352</v>
      </c>
      <c r="AL1258" s="11" t="s">
        <v>2683</v>
      </c>
      <c r="AM1258" s="11" t="s">
        <v>415</v>
      </c>
      <c r="AN1258" s="13">
        <v>41000</v>
      </c>
    </row>
    <row r="1259" spans="1:40" ht="28.8" x14ac:dyDescent="0.3">
      <c r="A1259" s="9" t="s">
        <v>8259</v>
      </c>
      <c r="B1259" s="10" t="s">
        <v>8353</v>
      </c>
      <c r="C1259" s="11" t="s">
        <v>102</v>
      </c>
      <c r="D1259" s="11" t="s">
        <v>8354</v>
      </c>
      <c r="E1259" s="10" t="s">
        <v>8355</v>
      </c>
      <c r="F1259" s="11" t="s">
        <v>8356</v>
      </c>
      <c r="G1259" s="10" t="s">
        <v>47</v>
      </c>
      <c r="H1259" s="10" t="s">
        <v>48</v>
      </c>
      <c r="I1259" s="10" t="s">
        <v>301</v>
      </c>
      <c r="J1259" s="10" t="s">
        <v>302</v>
      </c>
      <c r="K1259" s="10" t="s">
        <v>303</v>
      </c>
      <c r="L1259" s="10" t="s">
        <v>304</v>
      </c>
      <c r="M1259" s="10" t="s">
        <v>305</v>
      </c>
      <c r="N1259" s="10" t="s">
        <v>306</v>
      </c>
      <c r="O1259" s="10" t="s">
        <v>212</v>
      </c>
      <c r="P1259" s="10" t="s">
        <v>213</v>
      </c>
      <c r="Q1259" s="10" t="s">
        <v>55</v>
      </c>
      <c r="R1259" s="10"/>
      <c r="S1259" s="10"/>
      <c r="T1259" s="10" t="s">
        <v>56</v>
      </c>
      <c r="U1259" s="10" t="s">
        <v>307</v>
      </c>
      <c r="V1259" s="11" t="s">
        <v>266</v>
      </c>
      <c r="W1259" s="11" t="s">
        <v>267</v>
      </c>
      <c r="X1259" s="11" t="s">
        <v>100</v>
      </c>
      <c r="Y1259" s="10" t="s">
        <v>973</v>
      </c>
      <c r="Z1259" s="10" t="s">
        <v>973</v>
      </c>
      <c r="AA1259" s="10" t="s">
        <v>122</v>
      </c>
      <c r="AB1259" s="10" t="s">
        <v>8357</v>
      </c>
      <c r="AC1259" s="10">
        <v>627414469</v>
      </c>
      <c r="AD1259" s="10"/>
      <c r="AE1259" s="11"/>
      <c r="AF1259" s="10"/>
      <c r="AG1259" s="11"/>
      <c r="AH1259" s="11"/>
      <c r="AI1259" s="11"/>
      <c r="AJ1259" s="11"/>
      <c r="AK1259" s="11" t="s">
        <v>2746</v>
      </c>
      <c r="AL1259" s="11" t="s">
        <v>3229</v>
      </c>
      <c r="AM1259" s="11" t="s">
        <v>973</v>
      </c>
      <c r="AN1259" s="13">
        <v>80160</v>
      </c>
    </row>
    <row r="1260" spans="1:40" ht="28.8" x14ac:dyDescent="0.3">
      <c r="A1260" s="9" t="s">
        <v>8259</v>
      </c>
      <c r="B1260" s="10" t="s">
        <v>8358</v>
      </c>
      <c r="C1260" s="11" t="s">
        <v>8359</v>
      </c>
      <c r="D1260" s="11" t="s">
        <v>8360</v>
      </c>
      <c r="E1260" s="10" t="s">
        <v>8361</v>
      </c>
      <c r="F1260" s="11" t="s">
        <v>8362</v>
      </c>
      <c r="G1260" s="10" t="s">
        <v>47</v>
      </c>
      <c r="H1260" s="10" t="s">
        <v>48</v>
      </c>
      <c r="I1260" s="10" t="s">
        <v>111</v>
      </c>
      <c r="J1260" s="10" t="s">
        <v>112</v>
      </c>
      <c r="K1260" s="10" t="s">
        <v>205</v>
      </c>
      <c r="L1260" s="10" t="s">
        <v>206</v>
      </c>
      <c r="M1260" s="10" t="s">
        <v>210</v>
      </c>
      <c r="N1260" s="10" t="s">
        <v>211</v>
      </c>
      <c r="O1260" s="10" t="s">
        <v>53</v>
      </c>
      <c r="P1260" s="10" t="s">
        <v>54</v>
      </c>
      <c r="Q1260" s="10" t="s">
        <v>55</v>
      </c>
      <c r="R1260" s="10"/>
      <c r="S1260" s="10"/>
      <c r="T1260" s="10" t="s">
        <v>3044</v>
      </c>
      <c r="U1260" s="10" t="s">
        <v>3661</v>
      </c>
      <c r="V1260" s="11" t="s">
        <v>266</v>
      </c>
      <c r="W1260" s="11" t="s">
        <v>267</v>
      </c>
      <c r="X1260" s="11" t="s">
        <v>100</v>
      </c>
      <c r="Y1260" s="10"/>
      <c r="Z1260" s="10" t="s">
        <v>75</v>
      </c>
      <c r="AA1260" s="10" t="s">
        <v>90</v>
      </c>
      <c r="AB1260" s="10" t="s">
        <v>8363</v>
      </c>
      <c r="AC1260" s="10" t="s">
        <v>8364</v>
      </c>
      <c r="AD1260" s="10"/>
      <c r="AE1260" s="11">
        <v>76</v>
      </c>
      <c r="AF1260" s="10"/>
      <c r="AG1260" s="11"/>
      <c r="AH1260" s="11"/>
      <c r="AI1260" s="11" t="s">
        <v>8365</v>
      </c>
      <c r="AJ1260" s="11" t="s">
        <v>5730</v>
      </c>
      <c r="AK1260" s="11" t="s">
        <v>8366</v>
      </c>
      <c r="AL1260" s="11" t="s">
        <v>5021</v>
      </c>
      <c r="AM1260" s="11" t="s">
        <v>75</v>
      </c>
      <c r="AN1260" s="13">
        <v>10210</v>
      </c>
    </row>
    <row r="1261" spans="1:40" ht="43.2" x14ac:dyDescent="0.3">
      <c r="A1261" s="9" t="s">
        <v>8259</v>
      </c>
      <c r="B1261" s="10" t="s">
        <v>8367</v>
      </c>
      <c r="C1261" s="11" t="s">
        <v>8368</v>
      </c>
      <c r="D1261" s="11" t="s">
        <v>8369</v>
      </c>
      <c r="E1261" s="10" t="s">
        <v>8370</v>
      </c>
      <c r="F1261" s="11" t="s">
        <v>8371</v>
      </c>
      <c r="G1261" s="10" t="s">
        <v>47</v>
      </c>
      <c r="H1261" s="10" t="s">
        <v>48</v>
      </c>
      <c r="I1261" s="10" t="s">
        <v>111</v>
      </c>
      <c r="J1261" s="10" t="s">
        <v>112</v>
      </c>
      <c r="K1261" s="10" t="s">
        <v>335</v>
      </c>
      <c r="L1261" s="10" t="s">
        <v>336</v>
      </c>
      <c r="M1261" s="10" t="s">
        <v>337</v>
      </c>
      <c r="N1261" s="10" t="s">
        <v>338</v>
      </c>
      <c r="O1261" s="10" t="s">
        <v>53</v>
      </c>
      <c r="P1261" s="10" t="s">
        <v>54</v>
      </c>
      <c r="Q1261" s="10" t="s">
        <v>55</v>
      </c>
      <c r="R1261" s="10"/>
      <c r="S1261" s="10"/>
      <c r="T1261" s="10"/>
      <c r="U1261" s="10"/>
      <c r="V1261" s="11" t="s">
        <v>178</v>
      </c>
      <c r="W1261" s="11" t="s">
        <v>178</v>
      </c>
      <c r="X1261" s="11" t="s">
        <v>100</v>
      </c>
      <c r="Y1261" s="10"/>
      <c r="Z1261" s="10" t="s">
        <v>75</v>
      </c>
      <c r="AA1261" s="10" t="s">
        <v>90</v>
      </c>
      <c r="AB1261" s="10" t="s">
        <v>8372</v>
      </c>
      <c r="AC1261" s="10">
        <v>894846365</v>
      </c>
      <c r="AD1261" s="10"/>
      <c r="AE1261" s="11"/>
      <c r="AF1261" s="10"/>
      <c r="AG1261" s="11"/>
      <c r="AH1261" s="11"/>
      <c r="AI1261" s="11"/>
      <c r="AJ1261" s="11"/>
      <c r="AK1261" s="11" t="s">
        <v>8373</v>
      </c>
      <c r="AL1261" s="11" t="s">
        <v>841</v>
      </c>
      <c r="AM1261" s="11" t="s">
        <v>75</v>
      </c>
      <c r="AN1261" s="13">
        <v>10220</v>
      </c>
    </row>
    <row r="1262" spans="1:40" ht="28.8" x14ac:dyDescent="0.3">
      <c r="A1262" s="9" t="s">
        <v>8374</v>
      </c>
      <c r="B1262" s="10" t="s">
        <v>8375</v>
      </c>
      <c r="C1262" s="11" t="s">
        <v>8376</v>
      </c>
      <c r="D1262" s="11" t="s">
        <v>8377</v>
      </c>
      <c r="E1262" s="10" t="s">
        <v>8378</v>
      </c>
      <c r="F1262" s="11" t="s">
        <v>8379</v>
      </c>
      <c r="G1262" s="10" t="s">
        <v>47</v>
      </c>
      <c r="H1262" s="10" t="s">
        <v>48</v>
      </c>
      <c r="I1262" s="10" t="s">
        <v>49</v>
      </c>
      <c r="J1262" s="10" t="s">
        <v>50</v>
      </c>
      <c r="K1262" s="10"/>
      <c r="L1262" s="10" t="s">
        <v>88</v>
      </c>
      <c r="M1262" s="10"/>
      <c r="N1262" s="10" t="s">
        <v>227</v>
      </c>
      <c r="O1262" s="10" t="s">
        <v>53</v>
      </c>
      <c r="P1262" s="10" t="s">
        <v>54</v>
      </c>
      <c r="Q1262" s="10" t="s">
        <v>55</v>
      </c>
      <c r="R1262" s="10"/>
      <c r="S1262" s="10"/>
      <c r="T1262" s="10" t="s">
        <v>56</v>
      </c>
      <c r="U1262" s="10" t="s">
        <v>307</v>
      </c>
      <c r="V1262" s="11" t="s">
        <v>266</v>
      </c>
      <c r="W1262" s="11" t="s">
        <v>267</v>
      </c>
      <c r="X1262" s="11" t="s">
        <v>100</v>
      </c>
      <c r="Y1262" s="10"/>
      <c r="Z1262" s="10" t="s">
        <v>973</v>
      </c>
      <c r="AA1262" s="10" t="s">
        <v>122</v>
      </c>
      <c r="AB1262" s="10" t="s">
        <v>8380</v>
      </c>
      <c r="AC1262" s="10">
        <v>802255550</v>
      </c>
      <c r="AD1262" s="10"/>
      <c r="AE1262" s="11" t="s">
        <v>8381</v>
      </c>
      <c r="AF1262" s="10">
        <v>3</v>
      </c>
      <c r="AG1262" s="11"/>
      <c r="AH1262" s="11"/>
      <c r="AI1262" s="11"/>
      <c r="AJ1262" s="11"/>
      <c r="AK1262" s="11" t="s">
        <v>2161</v>
      </c>
      <c r="AL1262" s="11" t="s">
        <v>3229</v>
      </c>
      <c r="AM1262" s="11" t="s">
        <v>973</v>
      </c>
      <c r="AN1262" s="13">
        <v>80160</v>
      </c>
    </row>
    <row r="1263" spans="1:40" ht="28.8" x14ac:dyDescent="0.3">
      <c r="A1263" s="9" t="s">
        <v>8374</v>
      </c>
      <c r="B1263" s="10" t="s">
        <v>8382</v>
      </c>
      <c r="C1263" s="11" t="s">
        <v>8383</v>
      </c>
      <c r="D1263" s="11" t="s">
        <v>8384</v>
      </c>
      <c r="E1263" s="10" t="s">
        <v>2990</v>
      </c>
      <c r="F1263" s="11" t="s">
        <v>2991</v>
      </c>
      <c r="G1263" s="10" t="s">
        <v>47</v>
      </c>
      <c r="H1263" s="10" t="s">
        <v>48</v>
      </c>
      <c r="I1263" s="10" t="s">
        <v>49</v>
      </c>
      <c r="J1263" s="10" t="s">
        <v>50</v>
      </c>
      <c r="K1263" s="10"/>
      <c r="L1263" s="10" t="s">
        <v>88</v>
      </c>
      <c r="M1263" s="10" t="s">
        <v>1899</v>
      </c>
      <c r="N1263" s="10" t="s">
        <v>1900</v>
      </c>
      <c r="O1263" s="10" t="s">
        <v>53</v>
      </c>
      <c r="P1263" s="10" t="s">
        <v>54</v>
      </c>
      <c r="Q1263" s="10" t="s">
        <v>55</v>
      </c>
      <c r="R1263" s="10"/>
      <c r="S1263" s="10"/>
      <c r="T1263" s="10"/>
      <c r="U1263" s="10"/>
      <c r="V1263" s="11" t="s">
        <v>178</v>
      </c>
      <c r="W1263" s="11" t="s">
        <v>178</v>
      </c>
      <c r="X1263" s="11" t="s">
        <v>100</v>
      </c>
      <c r="Y1263" s="10"/>
      <c r="Z1263" s="10" t="s">
        <v>120</v>
      </c>
      <c r="AA1263" s="10" t="s">
        <v>122</v>
      </c>
      <c r="AB1263" s="10" t="s">
        <v>2992</v>
      </c>
      <c r="AC1263" s="10">
        <v>945965524</v>
      </c>
      <c r="AD1263" s="10">
        <v>945965524</v>
      </c>
      <c r="AE1263" s="11">
        <v>218</v>
      </c>
      <c r="AF1263" s="10"/>
      <c r="AG1263" s="11"/>
      <c r="AH1263" s="11"/>
      <c r="AI1263" s="11"/>
      <c r="AJ1263" s="11" t="s">
        <v>2994</v>
      </c>
      <c r="AK1263" s="11" t="s">
        <v>352</v>
      </c>
      <c r="AL1263" s="11" t="s">
        <v>314</v>
      </c>
      <c r="AM1263" s="11" t="s">
        <v>120</v>
      </c>
      <c r="AN1263" s="13">
        <v>90110</v>
      </c>
    </row>
    <row r="1264" spans="1:40" ht="43.2" x14ac:dyDescent="0.3">
      <c r="A1264" s="9" t="s">
        <v>8374</v>
      </c>
      <c r="B1264" s="10" t="s">
        <v>8385</v>
      </c>
      <c r="C1264" s="11" t="s">
        <v>8386</v>
      </c>
      <c r="D1264" s="11" t="s">
        <v>8387</v>
      </c>
      <c r="E1264" s="10" t="s">
        <v>8388</v>
      </c>
      <c r="F1264" s="11" t="s">
        <v>8389</v>
      </c>
      <c r="G1264" s="10" t="s">
        <v>47</v>
      </c>
      <c r="H1264" s="10" t="s">
        <v>48</v>
      </c>
      <c r="I1264" s="10" t="s">
        <v>215</v>
      </c>
      <c r="J1264" s="10" t="s">
        <v>216</v>
      </c>
      <c r="K1264" s="10" t="s">
        <v>190</v>
      </c>
      <c r="L1264" s="10" t="s">
        <v>191</v>
      </c>
      <c r="M1264" s="10" t="s">
        <v>3641</v>
      </c>
      <c r="N1264" s="10" t="s">
        <v>3642</v>
      </c>
      <c r="O1264" s="10" t="s">
        <v>53</v>
      </c>
      <c r="P1264" s="10" t="s">
        <v>54</v>
      </c>
      <c r="Q1264" s="10" t="s">
        <v>55</v>
      </c>
      <c r="R1264" s="10"/>
      <c r="S1264" s="10"/>
      <c r="T1264" s="10" t="s">
        <v>194</v>
      </c>
      <c r="U1264" s="10" t="s">
        <v>195</v>
      </c>
      <c r="V1264" s="11" t="s">
        <v>58</v>
      </c>
      <c r="W1264" s="11" t="s">
        <v>59</v>
      </c>
      <c r="X1264" s="11" t="s">
        <v>60</v>
      </c>
      <c r="Y1264" s="10" t="s">
        <v>973</v>
      </c>
      <c r="Z1264" s="10" t="s">
        <v>973</v>
      </c>
      <c r="AA1264" s="10" t="s">
        <v>122</v>
      </c>
      <c r="AB1264" s="10" t="s">
        <v>8390</v>
      </c>
      <c r="AC1264" s="10">
        <v>872802270</v>
      </c>
      <c r="AD1264" s="10">
        <v>872802270</v>
      </c>
      <c r="AE1264" s="11">
        <v>269</v>
      </c>
      <c r="AF1264" s="10">
        <v>2</v>
      </c>
      <c r="AG1264" s="11" t="s">
        <v>8391</v>
      </c>
      <c r="AH1264" s="11"/>
      <c r="AI1264" s="11"/>
      <c r="AJ1264" s="11"/>
      <c r="AK1264" s="11" t="s">
        <v>4173</v>
      </c>
      <c r="AL1264" s="11" t="s">
        <v>3282</v>
      </c>
      <c r="AM1264" s="11" t="s">
        <v>973</v>
      </c>
      <c r="AN1264" s="13">
        <v>80000</v>
      </c>
    </row>
    <row r="1265" spans="1:40" ht="28.8" x14ac:dyDescent="0.3">
      <c r="A1265" s="9" t="s">
        <v>8374</v>
      </c>
      <c r="B1265" s="10" t="s">
        <v>8392</v>
      </c>
      <c r="C1265" s="11" t="s">
        <v>8393</v>
      </c>
      <c r="D1265" s="11" t="s">
        <v>8394</v>
      </c>
      <c r="E1265" s="10" t="s">
        <v>8395</v>
      </c>
      <c r="F1265" s="11" t="s">
        <v>8396</v>
      </c>
      <c r="G1265" s="10" t="s">
        <v>47</v>
      </c>
      <c r="H1265" s="10" t="s">
        <v>48</v>
      </c>
      <c r="I1265" s="10" t="s">
        <v>160</v>
      </c>
      <c r="J1265" s="10" t="s">
        <v>161</v>
      </c>
      <c r="K1265" s="10" t="s">
        <v>369</v>
      </c>
      <c r="L1265" s="10" t="s">
        <v>122</v>
      </c>
      <c r="M1265" s="10" t="s">
        <v>370</v>
      </c>
      <c r="N1265" s="10" t="s">
        <v>371</v>
      </c>
      <c r="O1265" s="10" t="s">
        <v>53</v>
      </c>
      <c r="P1265" s="10" t="s">
        <v>54</v>
      </c>
      <c r="Q1265" s="10" t="s">
        <v>55</v>
      </c>
      <c r="R1265" s="10"/>
      <c r="S1265" s="10"/>
      <c r="T1265" s="10" t="s">
        <v>56</v>
      </c>
      <c r="U1265" s="10" t="s">
        <v>307</v>
      </c>
      <c r="V1265" s="11" t="s">
        <v>372</v>
      </c>
      <c r="W1265" s="11" t="s">
        <v>373</v>
      </c>
      <c r="X1265" s="11" t="s">
        <v>100</v>
      </c>
      <c r="Y1265" s="10" t="s">
        <v>1206</v>
      </c>
      <c r="Z1265" s="10" t="s">
        <v>1206</v>
      </c>
      <c r="AA1265" s="10" t="s">
        <v>122</v>
      </c>
      <c r="AB1265" s="10" t="s">
        <v>8397</v>
      </c>
      <c r="AC1265" s="10">
        <v>922296545</v>
      </c>
      <c r="AD1265" s="10">
        <v>922296545</v>
      </c>
      <c r="AE1265" s="11">
        <v>47</v>
      </c>
      <c r="AF1265" s="10"/>
      <c r="AG1265" s="11"/>
      <c r="AH1265" s="11"/>
      <c r="AI1265" s="11">
        <v>3</v>
      </c>
      <c r="AJ1265" s="11" t="s">
        <v>8398</v>
      </c>
      <c r="AK1265" s="11" t="s">
        <v>8399</v>
      </c>
      <c r="AL1265" s="11" t="s">
        <v>6276</v>
      </c>
      <c r="AM1265" s="11" t="s">
        <v>1206</v>
      </c>
      <c r="AN1265" s="13">
        <v>86110</v>
      </c>
    </row>
    <row r="1266" spans="1:40" ht="57.6" x14ac:dyDescent="0.3">
      <c r="A1266" s="9" t="s">
        <v>8374</v>
      </c>
      <c r="B1266" s="10" t="s">
        <v>8400</v>
      </c>
      <c r="C1266" s="11" t="s">
        <v>8401</v>
      </c>
      <c r="D1266" s="11" t="s">
        <v>8402</v>
      </c>
      <c r="E1266" s="10" t="s">
        <v>8403</v>
      </c>
      <c r="F1266" s="11" t="s">
        <v>8404</v>
      </c>
      <c r="G1266" s="10" t="s">
        <v>47</v>
      </c>
      <c r="H1266" s="10" t="s">
        <v>48</v>
      </c>
      <c r="I1266" s="10" t="s">
        <v>171</v>
      </c>
      <c r="J1266" s="10" t="s">
        <v>172</v>
      </c>
      <c r="K1266" s="10" t="s">
        <v>173</v>
      </c>
      <c r="L1266" s="10" t="s">
        <v>174</v>
      </c>
      <c r="M1266" s="10" t="s">
        <v>175</v>
      </c>
      <c r="N1266" s="10" t="s">
        <v>174</v>
      </c>
      <c r="O1266" s="10" t="s">
        <v>176</v>
      </c>
      <c r="P1266" s="10" t="s">
        <v>177</v>
      </c>
      <c r="Q1266" s="10"/>
      <c r="R1266" s="10"/>
      <c r="S1266" s="10"/>
      <c r="T1266" s="10"/>
      <c r="U1266" s="10"/>
      <c r="V1266" s="11" t="s">
        <v>165</v>
      </c>
      <c r="W1266" s="11" t="s">
        <v>166</v>
      </c>
      <c r="X1266" s="11" t="s">
        <v>60</v>
      </c>
      <c r="Y1266" s="10"/>
      <c r="Z1266" s="10" t="s">
        <v>75</v>
      </c>
      <c r="AA1266" s="10" t="s">
        <v>76</v>
      </c>
      <c r="AB1266" s="10" t="s">
        <v>8405</v>
      </c>
      <c r="AC1266" s="10">
        <v>994236366</v>
      </c>
      <c r="AD1266" s="10">
        <v>994236366</v>
      </c>
      <c r="AE1266" s="11"/>
      <c r="AF1266" s="10"/>
      <c r="AG1266" s="11"/>
      <c r="AH1266" s="11"/>
      <c r="AI1266" s="11"/>
      <c r="AJ1266" s="11"/>
      <c r="AK1266" s="11" t="s">
        <v>8406</v>
      </c>
      <c r="AL1266" s="11" t="s">
        <v>2559</v>
      </c>
      <c r="AM1266" s="11" t="s">
        <v>817</v>
      </c>
      <c r="AN1266" s="13">
        <v>57260</v>
      </c>
    </row>
    <row r="1267" spans="1:40" ht="43.2" x14ac:dyDescent="0.3">
      <c r="A1267" s="9" t="s">
        <v>8374</v>
      </c>
      <c r="B1267" s="10" t="s">
        <v>8407</v>
      </c>
      <c r="C1267" s="11" t="s">
        <v>8408</v>
      </c>
      <c r="D1267" s="11" t="s">
        <v>8384</v>
      </c>
      <c r="E1267" s="10" t="s">
        <v>2990</v>
      </c>
      <c r="F1267" s="11" t="s">
        <v>2991</v>
      </c>
      <c r="G1267" s="10" t="s">
        <v>47</v>
      </c>
      <c r="H1267" s="10" t="s">
        <v>48</v>
      </c>
      <c r="I1267" s="10" t="s">
        <v>171</v>
      </c>
      <c r="J1267" s="10" t="s">
        <v>172</v>
      </c>
      <c r="K1267" s="10" t="s">
        <v>173</v>
      </c>
      <c r="L1267" s="10" t="s">
        <v>174</v>
      </c>
      <c r="M1267" s="10" t="s">
        <v>175</v>
      </c>
      <c r="N1267" s="10" t="s">
        <v>174</v>
      </c>
      <c r="O1267" s="10" t="s">
        <v>176</v>
      </c>
      <c r="P1267" s="10" t="s">
        <v>177</v>
      </c>
      <c r="Q1267" s="10"/>
      <c r="R1267" s="10"/>
      <c r="S1267" s="10"/>
      <c r="T1267" s="10"/>
      <c r="U1267" s="10"/>
      <c r="V1267" s="11" t="s">
        <v>165</v>
      </c>
      <c r="W1267" s="11" t="s">
        <v>166</v>
      </c>
      <c r="X1267" s="11" t="s">
        <v>60</v>
      </c>
      <c r="Y1267" s="10"/>
      <c r="Z1267" s="10" t="s">
        <v>120</v>
      </c>
      <c r="AA1267" s="10" t="s">
        <v>122</v>
      </c>
      <c r="AB1267" s="10" t="s">
        <v>2992</v>
      </c>
      <c r="AC1267" s="10">
        <v>945965524</v>
      </c>
      <c r="AD1267" s="10">
        <v>945965524</v>
      </c>
      <c r="AE1267" s="11">
        <v>218</v>
      </c>
      <c r="AF1267" s="10"/>
      <c r="AG1267" s="11"/>
      <c r="AH1267" s="11"/>
      <c r="AI1267" s="11"/>
      <c r="AJ1267" s="11" t="s">
        <v>2994</v>
      </c>
      <c r="AK1267" s="11" t="s">
        <v>352</v>
      </c>
      <c r="AL1267" s="11" t="s">
        <v>314</v>
      </c>
      <c r="AM1267" s="11" t="s">
        <v>120</v>
      </c>
      <c r="AN1267" s="13">
        <v>90110</v>
      </c>
    </row>
    <row r="1268" spans="1:40" ht="28.8" x14ac:dyDescent="0.3">
      <c r="A1268" s="9" t="s">
        <v>8374</v>
      </c>
      <c r="B1268" s="10" t="s">
        <v>8409</v>
      </c>
      <c r="C1268" s="11" t="s">
        <v>3085</v>
      </c>
      <c r="D1268" s="11" t="s">
        <v>3086</v>
      </c>
      <c r="E1268" s="10" t="s">
        <v>3087</v>
      </c>
      <c r="F1268" s="11" t="s">
        <v>8410</v>
      </c>
      <c r="G1268" s="10" t="s">
        <v>47</v>
      </c>
      <c r="H1268" s="10" t="s">
        <v>48</v>
      </c>
      <c r="I1268" s="10" t="s">
        <v>111</v>
      </c>
      <c r="J1268" s="10" t="s">
        <v>112</v>
      </c>
      <c r="K1268" s="10" t="s">
        <v>190</v>
      </c>
      <c r="L1268" s="10" t="s">
        <v>191</v>
      </c>
      <c r="M1268" s="10" t="s">
        <v>192</v>
      </c>
      <c r="N1268" s="10" t="s">
        <v>193</v>
      </c>
      <c r="O1268" s="10" t="s">
        <v>53</v>
      </c>
      <c r="P1268" s="10" t="s">
        <v>54</v>
      </c>
      <c r="Q1268" s="10" t="s">
        <v>55</v>
      </c>
      <c r="R1268" s="10"/>
      <c r="S1268" s="10"/>
      <c r="T1268" s="10" t="s">
        <v>194</v>
      </c>
      <c r="U1268" s="10" t="s">
        <v>195</v>
      </c>
      <c r="V1268" s="11" t="s">
        <v>3144</v>
      </c>
      <c r="W1268" s="11" t="s">
        <v>3145</v>
      </c>
      <c r="X1268" s="11" t="s">
        <v>100</v>
      </c>
      <c r="Y1268" s="10" t="s">
        <v>75</v>
      </c>
      <c r="Z1268" s="10" t="s">
        <v>75</v>
      </c>
      <c r="AA1268" s="10" t="s">
        <v>90</v>
      </c>
      <c r="AB1268" s="10" t="s">
        <v>3088</v>
      </c>
      <c r="AC1268" s="10">
        <v>855195566</v>
      </c>
      <c r="AD1268" s="10"/>
      <c r="AE1268" s="11">
        <v>59</v>
      </c>
      <c r="AF1268" s="10"/>
      <c r="AG1268" s="11" t="s">
        <v>3082</v>
      </c>
      <c r="AH1268" s="11"/>
      <c r="AI1268" s="11"/>
      <c r="AJ1268" s="11" t="s">
        <v>3083</v>
      </c>
      <c r="AK1268" s="11" t="s">
        <v>1045</v>
      </c>
      <c r="AL1268" s="11" t="s">
        <v>610</v>
      </c>
      <c r="AM1268" s="11" t="s">
        <v>75</v>
      </c>
      <c r="AN1268" s="13">
        <v>10230</v>
      </c>
    </row>
    <row r="1269" spans="1:40" ht="57.6" x14ac:dyDescent="0.3">
      <c r="A1269" s="9" t="s">
        <v>8374</v>
      </c>
      <c r="B1269" s="10" t="s">
        <v>8411</v>
      </c>
      <c r="C1269" s="11" t="s">
        <v>8412</v>
      </c>
      <c r="D1269" s="11" t="s">
        <v>8413</v>
      </c>
      <c r="E1269" s="10" t="s">
        <v>8414</v>
      </c>
      <c r="F1269" s="11" t="s">
        <v>8415</v>
      </c>
      <c r="G1269" s="10" t="s">
        <v>47</v>
      </c>
      <c r="H1269" s="10" t="s">
        <v>48</v>
      </c>
      <c r="I1269" s="10" t="s">
        <v>301</v>
      </c>
      <c r="J1269" s="10" t="s">
        <v>302</v>
      </c>
      <c r="K1269" s="10" t="s">
        <v>303</v>
      </c>
      <c r="L1269" s="10" t="s">
        <v>304</v>
      </c>
      <c r="M1269" s="10" t="s">
        <v>8139</v>
      </c>
      <c r="N1269" s="10" t="s">
        <v>8140</v>
      </c>
      <c r="O1269" s="10" t="s">
        <v>53</v>
      </c>
      <c r="P1269" s="10" t="s">
        <v>54</v>
      </c>
      <c r="Q1269" s="10" t="s">
        <v>55</v>
      </c>
      <c r="R1269" s="10"/>
      <c r="S1269" s="10"/>
      <c r="T1269" s="10" t="s">
        <v>56</v>
      </c>
      <c r="U1269" s="10" t="s">
        <v>57</v>
      </c>
      <c r="V1269" s="11" t="s">
        <v>517</v>
      </c>
      <c r="W1269" s="11" t="s">
        <v>518</v>
      </c>
      <c r="X1269" s="11" t="s">
        <v>100</v>
      </c>
      <c r="Y1269" s="10" t="s">
        <v>145</v>
      </c>
      <c r="Z1269" s="10" t="s">
        <v>145</v>
      </c>
      <c r="AA1269" s="10" t="s">
        <v>62</v>
      </c>
      <c r="AB1269" s="10" t="s">
        <v>8416</v>
      </c>
      <c r="AC1269" s="10" t="s">
        <v>8417</v>
      </c>
      <c r="AD1269" s="10"/>
      <c r="AE1269" s="11">
        <v>459</v>
      </c>
      <c r="AF1269" s="10">
        <v>14</v>
      </c>
      <c r="AG1269" s="11"/>
      <c r="AH1269" s="11"/>
      <c r="AI1269" s="11"/>
      <c r="AJ1269" s="11"/>
      <c r="AK1269" s="11" t="s">
        <v>8418</v>
      </c>
      <c r="AL1269" s="11" t="s">
        <v>500</v>
      </c>
      <c r="AM1269" s="11" t="s">
        <v>145</v>
      </c>
      <c r="AN1269" s="13">
        <v>40000</v>
      </c>
    </row>
    <row r="1270" spans="1:40" ht="28.8" x14ac:dyDescent="0.3">
      <c r="A1270" s="9" t="s">
        <v>8374</v>
      </c>
      <c r="B1270" s="10" t="s">
        <v>8419</v>
      </c>
      <c r="C1270" s="11" t="s">
        <v>8420</v>
      </c>
      <c r="D1270" s="11" t="s">
        <v>8421</v>
      </c>
      <c r="E1270" s="10" t="s">
        <v>5269</v>
      </c>
      <c r="F1270" s="11" t="s">
        <v>6535</v>
      </c>
      <c r="G1270" s="10" t="s">
        <v>47</v>
      </c>
      <c r="H1270" s="10" t="s">
        <v>48</v>
      </c>
      <c r="I1270" s="10" t="s">
        <v>111</v>
      </c>
      <c r="J1270" s="10" t="s">
        <v>112</v>
      </c>
      <c r="K1270" s="10" t="s">
        <v>190</v>
      </c>
      <c r="L1270" s="10" t="s">
        <v>191</v>
      </c>
      <c r="M1270" s="10" t="s">
        <v>455</v>
      </c>
      <c r="N1270" s="10" t="s">
        <v>349</v>
      </c>
      <c r="O1270" s="10" t="s">
        <v>53</v>
      </c>
      <c r="P1270" s="10" t="s">
        <v>54</v>
      </c>
      <c r="Q1270" s="10" t="s">
        <v>55</v>
      </c>
      <c r="R1270" s="10"/>
      <c r="S1270" s="10"/>
      <c r="T1270" s="10" t="s">
        <v>194</v>
      </c>
      <c r="U1270" s="10" t="s">
        <v>195</v>
      </c>
      <c r="V1270" s="11" t="s">
        <v>3144</v>
      </c>
      <c r="W1270" s="11" t="s">
        <v>3145</v>
      </c>
      <c r="X1270" s="11" t="s">
        <v>100</v>
      </c>
      <c r="Y1270" s="10" t="s">
        <v>81</v>
      </c>
      <c r="Z1270" s="10" t="s">
        <v>81</v>
      </c>
      <c r="AA1270" s="10" t="s">
        <v>76</v>
      </c>
      <c r="AB1270" s="10" t="s">
        <v>6536</v>
      </c>
      <c r="AC1270" s="10">
        <v>656362909</v>
      </c>
      <c r="AD1270" s="10"/>
      <c r="AE1270" s="11">
        <v>528</v>
      </c>
      <c r="AF1270" s="10">
        <v>10</v>
      </c>
      <c r="AG1270" s="11"/>
      <c r="AH1270" s="11"/>
      <c r="AI1270" s="11"/>
      <c r="AJ1270" s="11"/>
      <c r="AK1270" s="11" t="s">
        <v>79</v>
      </c>
      <c r="AL1270" s="11" t="s">
        <v>80</v>
      </c>
      <c r="AM1270" s="11" t="s">
        <v>81</v>
      </c>
      <c r="AN1270" s="13">
        <v>50290</v>
      </c>
    </row>
    <row r="1271" spans="1:40" ht="43.2" x14ac:dyDescent="0.3">
      <c r="A1271" s="9" t="s">
        <v>8374</v>
      </c>
      <c r="B1271" s="10" t="s">
        <v>8422</v>
      </c>
      <c r="C1271" s="11" t="s">
        <v>8423</v>
      </c>
      <c r="D1271" s="11" t="s">
        <v>8424</v>
      </c>
      <c r="E1271" s="10" t="s">
        <v>8425</v>
      </c>
      <c r="F1271" s="11" t="s">
        <v>8426</v>
      </c>
      <c r="G1271" s="10" t="s">
        <v>47</v>
      </c>
      <c r="H1271" s="10" t="s">
        <v>48</v>
      </c>
      <c r="I1271" s="10" t="s">
        <v>160</v>
      </c>
      <c r="J1271" s="10" t="s">
        <v>161</v>
      </c>
      <c r="K1271" s="10" t="s">
        <v>369</v>
      </c>
      <c r="L1271" s="10" t="s">
        <v>122</v>
      </c>
      <c r="M1271" s="10" t="s">
        <v>8427</v>
      </c>
      <c r="N1271" s="10" t="s">
        <v>8428</v>
      </c>
      <c r="O1271" s="10" t="s">
        <v>53</v>
      </c>
      <c r="P1271" s="10" t="s">
        <v>54</v>
      </c>
      <c r="Q1271" s="10" t="s">
        <v>55</v>
      </c>
      <c r="R1271" s="10"/>
      <c r="S1271" s="10"/>
      <c r="T1271" s="10" t="s">
        <v>56</v>
      </c>
      <c r="U1271" s="10" t="s">
        <v>307</v>
      </c>
      <c r="V1271" s="11" t="s">
        <v>372</v>
      </c>
      <c r="W1271" s="11" t="s">
        <v>373</v>
      </c>
      <c r="X1271" s="11" t="s">
        <v>100</v>
      </c>
      <c r="Y1271" s="10" t="s">
        <v>973</v>
      </c>
      <c r="Z1271" s="10" t="s">
        <v>973</v>
      </c>
      <c r="AA1271" s="10" t="s">
        <v>122</v>
      </c>
      <c r="AB1271" s="10" t="s">
        <v>8429</v>
      </c>
      <c r="AC1271" s="10">
        <v>825469799</v>
      </c>
      <c r="AD1271" s="10" t="s">
        <v>102</v>
      </c>
      <c r="AE1271" s="11" t="s">
        <v>8430</v>
      </c>
      <c r="AF1271" s="10" t="s">
        <v>102</v>
      </c>
      <c r="AG1271" s="11" t="s">
        <v>102</v>
      </c>
      <c r="AH1271" s="11" t="s">
        <v>102</v>
      </c>
      <c r="AI1271" s="11" t="s">
        <v>102</v>
      </c>
      <c r="AJ1271" s="11" t="s">
        <v>8431</v>
      </c>
      <c r="AK1271" s="11" t="s">
        <v>66</v>
      </c>
      <c r="AL1271" s="11" t="s">
        <v>3282</v>
      </c>
      <c r="AM1271" s="11" t="s">
        <v>973</v>
      </c>
      <c r="AN1271" s="13">
        <v>80000</v>
      </c>
    </row>
    <row r="1272" spans="1:40" ht="43.2" x14ac:dyDescent="0.3">
      <c r="A1272" s="9" t="s">
        <v>8432</v>
      </c>
      <c r="B1272" s="10" t="s">
        <v>8433</v>
      </c>
      <c r="C1272" s="11" t="s">
        <v>8434</v>
      </c>
      <c r="D1272" s="11" t="s">
        <v>8435</v>
      </c>
      <c r="E1272" s="10" t="s">
        <v>8436</v>
      </c>
      <c r="F1272" s="11" t="s">
        <v>8437</v>
      </c>
      <c r="G1272" s="10" t="s">
        <v>47</v>
      </c>
      <c r="H1272" s="10" t="s">
        <v>48</v>
      </c>
      <c r="I1272" s="10" t="s">
        <v>49</v>
      </c>
      <c r="J1272" s="10" t="s">
        <v>50</v>
      </c>
      <c r="K1272" s="10"/>
      <c r="L1272" s="10" t="s">
        <v>88</v>
      </c>
      <c r="M1272" s="10"/>
      <c r="N1272" s="10" t="s">
        <v>800</v>
      </c>
      <c r="O1272" s="10" t="s">
        <v>53</v>
      </c>
      <c r="P1272" s="10" t="s">
        <v>54</v>
      </c>
      <c r="Q1272" s="10" t="s">
        <v>55</v>
      </c>
      <c r="R1272" s="10"/>
      <c r="S1272" s="10"/>
      <c r="T1272" s="10" t="s">
        <v>56</v>
      </c>
      <c r="U1272" s="10" t="s">
        <v>99</v>
      </c>
      <c r="V1272" s="11" t="s">
        <v>58</v>
      </c>
      <c r="W1272" s="11" t="s">
        <v>59</v>
      </c>
      <c r="X1272" s="11" t="s">
        <v>60</v>
      </c>
      <c r="Y1272" s="10"/>
      <c r="Z1272" s="10" t="s">
        <v>1092</v>
      </c>
      <c r="AA1272" s="10" t="s">
        <v>90</v>
      </c>
      <c r="AB1272" s="10" t="s">
        <v>8438</v>
      </c>
      <c r="AC1272" s="10">
        <v>956363995</v>
      </c>
      <c r="AD1272" s="10"/>
      <c r="AE1272" s="11" t="s">
        <v>8439</v>
      </c>
      <c r="AF1272" s="10"/>
      <c r="AG1272" s="11"/>
      <c r="AH1272" s="11"/>
      <c r="AI1272" s="11"/>
      <c r="AJ1272" s="11" t="s">
        <v>8440</v>
      </c>
      <c r="AK1272" s="11" t="s">
        <v>6345</v>
      </c>
      <c r="AL1272" s="11" t="s">
        <v>2009</v>
      </c>
      <c r="AM1272" s="11" t="s">
        <v>1092</v>
      </c>
      <c r="AN1272" s="13">
        <v>74000</v>
      </c>
    </row>
    <row r="1273" spans="1:40" ht="28.8" x14ac:dyDescent="0.3">
      <c r="A1273" s="9" t="s">
        <v>8432</v>
      </c>
      <c r="B1273" s="10" t="s">
        <v>8441</v>
      </c>
      <c r="C1273" s="11" t="s">
        <v>8442</v>
      </c>
      <c r="D1273" s="11" t="s">
        <v>8443</v>
      </c>
      <c r="E1273" s="10" t="s">
        <v>8444</v>
      </c>
      <c r="F1273" s="11" t="s">
        <v>8445</v>
      </c>
      <c r="G1273" s="10" t="s">
        <v>47</v>
      </c>
      <c r="H1273" s="10" t="s">
        <v>48</v>
      </c>
      <c r="I1273" s="10" t="s">
        <v>49</v>
      </c>
      <c r="J1273" s="10" t="s">
        <v>50</v>
      </c>
      <c r="K1273" s="10"/>
      <c r="L1273" s="10" t="s">
        <v>358</v>
      </c>
      <c r="M1273" s="10"/>
      <c r="N1273" s="10" t="s">
        <v>2955</v>
      </c>
      <c r="O1273" s="10" t="s">
        <v>53</v>
      </c>
      <c r="P1273" s="10" t="s">
        <v>54</v>
      </c>
      <c r="Q1273" s="10" t="s">
        <v>55</v>
      </c>
      <c r="R1273" s="10"/>
      <c r="S1273" s="10"/>
      <c r="T1273" s="10" t="s">
        <v>56</v>
      </c>
      <c r="U1273" s="10" t="s">
        <v>307</v>
      </c>
      <c r="V1273" s="11" t="s">
        <v>266</v>
      </c>
      <c r="W1273" s="11" t="s">
        <v>267</v>
      </c>
      <c r="X1273" s="11" t="s">
        <v>100</v>
      </c>
      <c r="Y1273" s="10" t="s">
        <v>973</v>
      </c>
      <c r="Z1273" s="10" t="s">
        <v>973</v>
      </c>
      <c r="AA1273" s="10" t="s">
        <v>122</v>
      </c>
      <c r="AB1273" s="10" t="s">
        <v>8446</v>
      </c>
      <c r="AC1273" s="10">
        <v>896517379</v>
      </c>
      <c r="AD1273" s="10" t="s">
        <v>8447</v>
      </c>
      <c r="AE1273" s="11">
        <v>222</v>
      </c>
      <c r="AF1273" s="10">
        <v>5</v>
      </c>
      <c r="AG1273" s="11"/>
      <c r="AH1273" s="11"/>
      <c r="AI1273" s="11"/>
      <c r="AJ1273" s="11"/>
      <c r="AK1273" s="11" t="s">
        <v>8448</v>
      </c>
      <c r="AL1273" s="11" t="s">
        <v>8449</v>
      </c>
      <c r="AM1273" s="11" t="s">
        <v>973</v>
      </c>
      <c r="AN1273" s="13">
        <v>80000</v>
      </c>
    </row>
    <row r="1274" spans="1:40" ht="28.8" x14ac:dyDescent="0.3">
      <c r="A1274" s="9" t="s">
        <v>8432</v>
      </c>
      <c r="B1274" s="10" t="s">
        <v>8450</v>
      </c>
      <c r="C1274" s="11" t="s">
        <v>8451</v>
      </c>
      <c r="D1274" s="11" t="s">
        <v>8452</v>
      </c>
      <c r="E1274" s="10" t="s">
        <v>8453</v>
      </c>
      <c r="F1274" s="11"/>
      <c r="G1274" s="10" t="s">
        <v>47</v>
      </c>
      <c r="H1274" s="10" t="s">
        <v>48</v>
      </c>
      <c r="I1274" s="10" t="s">
        <v>49</v>
      </c>
      <c r="J1274" s="10" t="s">
        <v>50</v>
      </c>
      <c r="K1274" s="10"/>
      <c r="L1274" s="10" t="s">
        <v>51</v>
      </c>
      <c r="M1274" s="10"/>
      <c r="N1274" s="10" t="s">
        <v>52</v>
      </c>
      <c r="O1274" s="10" t="s">
        <v>53</v>
      </c>
      <c r="P1274" s="10" t="s">
        <v>54</v>
      </c>
      <c r="Q1274" s="10" t="s">
        <v>55</v>
      </c>
      <c r="R1274" s="10"/>
      <c r="S1274" s="10"/>
      <c r="T1274" s="10"/>
      <c r="U1274" s="10"/>
      <c r="V1274" s="11" t="s">
        <v>178</v>
      </c>
      <c r="W1274" s="11" t="s">
        <v>178</v>
      </c>
      <c r="X1274" s="11" t="s">
        <v>100</v>
      </c>
      <c r="Y1274" s="10"/>
      <c r="Z1274" s="10"/>
      <c r="AA1274" s="10" t="s">
        <v>122</v>
      </c>
      <c r="AB1274" s="10" t="s">
        <v>8454</v>
      </c>
      <c r="AC1274" s="10">
        <v>829496924</v>
      </c>
      <c r="AD1274" s="10"/>
      <c r="AE1274" s="11" t="s">
        <v>3237</v>
      </c>
      <c r="AF1274" s="10">
        <v>1</v>
      </c>
      <c r="AG1274" s="11"/>
      <c r="AH1274" s="11" t="s">
        <v>8455</v>
      </c>
      <c r="AI1274" s="11"/>
      <c r="AJ1274" s="11"/>
      <c r="AK1274" s="11" t="s">
        <v>3239</v>
      </c>
      <c r="AL1274" s="11" t="s">
        <v>1661</v>
      </c>
      <c r="AM1274" s="11" t="s">
        <v>121</v>
      </c>
      <c r="AN1274" s="13">
        <v>84000</v>
      </c>
    </row>
    <row r="1275" spans="1:40" ht="43.2" x14ac:dyDescent="0.3">
      <c r="A1275" s="9" t="s">
        <v>8432</v>
      </c>
      <c r="B1275" s="10" t="s">
        <v>8456</v>
      </c>
      <c r="C1275" s="11" t="s">
        <v>8457</v>
      </c>
      <c r="D1275" s="11" t="s">
        <v>8458</v>
      </c>
      <c r="E1275" s="10" t="s">
        <v>8459</v>
      </c>
      <c r="F1275" s="11" t="s">
        <v>8460</v>
      </c>
      <c r="G1275" s="10" t="s">
        <v>47</v>
      </c>
      <c r="H1275" s="10" t="s">
        <v>48</v>
      </c>
      <c r="I1275" s="10" t="s">
        <v>49</v>
      </c>
      <c r="J1275" s="10" t="s">
        <v>50</v>
      </c>
      <c r="K1275" s="10"/>
      <c r="L1275" s="10" t="s">
        <v>51</v>
      </c>
      <c r="M1275" s="10" t="s">
        <v>1919</v>
      </c>
      <c r="N1275" s="10" t="s">
        <v>1920</v>
      </c>
      <c r="O1275" s="10" t="s">
        <v>53</v>
      </c>
      <c r="P1275" s="10" t="s">
        <v>54</v>
      </c>
      <c r="Q1275" s="10" t="s">
        <v>55</v>
      </c>
      <c r="R1275" s="10"/>
      <c r="S1275" s="10"/>
      <c r="T1275" s="10" t="s">
        <v>56</v>
      </c>
      <c r="U1275" s="10" t="s">
        <v>99</v>
      </c>
      <c r="V1275" s="11" t="s">
        <v>58</v>
      </c>
      <c r="W1275" s="11" t="s">
        <v>59</v>
      </c>
      <c r="X1275" s="11" t="s">
        <v>60</v>
      </c>
      <c r="Y1275" s="10" t="s">
        <v>75</v>
      </c>
      <c r="Z1275" s="10" t="s">
        <v>179</v>
      </c>
      <c r="AA1275" s="10" t="s">
        <v>90</v>
      </c>
      <c r="AB1275" s="10" t="s">
        <v>8461</v>
      </c>
      <c r="AC1275" s="10">
        <v>819399817</v>
      </c>
      <c r="AD1275" s="10"/>
      <c r="AE1275" s="11"/>
      <c r="AF1275" s="10"/>
      <c r="AG1275" s="11" t="s">
        <v>8462</v>
      </c>
      <c r="AH1275" s="11"/>
      <c r="AI1275" s="11"/>
      <c r="AJ1275" s="11" t="s">
        <v>7227</v>
      </c>
      <c r="AK1275" s="11" t="s">
        <v>8463</v>
      </c>
      <c r="AL1275" s="11" t="s">
        <v>679</v>
      </c>
      <c r="AM1275" s="11" t="s">
        <v>179</v>
      </c>
      <c r="AN1275" s="13">
        <v>11120</v>
      </c>
    </row>
    <row r="1276" spans="1:40" ht="43.2" x14ac:dyDescent="0.3">
      <c r="A1276" s="9" t="s">
        <v>8432</v>
      </c>
      <c r="B1276" s="10" t="s">
        <v>8464</v>
      </c>
      <c r="C1276" s="11" t="s">
        <v>8338</v>
      </c>
      <c r="D1276" s="11" t="s">
        <v>8339</v>
      </c>
      <c r="E1276" s="10" t="s">
        <v>8340</v>
      </c>
      <c r="F1276" s="11" t="s">
        <v>8341</v>
      </c>
      <c r="G1276" s="10" t="s">
        <v>47</v>
      </c>
      <c r="H1276" s="10" t="s">
        <v>48</v>
      </c>
      <c r="I1276" s="10" t="s">
        <v>208</v>
      </c>
      <c r="J1276" s="10" t="s">
        <v>209</v>
      </c>
      <c r="K1276" s="10" t="s">
        <v>292</v>
      </c>
      <c r="L1276" s="10" t="s">
        <v>293</v>
      </c>
      <c r="M1276" s="10" t="s">
        <v>294</v>
      </c>
      <c r="N1276" s="10" t="s">
        <v>295</v>
      </c>
      <c r="O1276" s="10" t="s">
        <v>212</v>
      </c>
      <c r="P1276" s="10" t="s">
        <v>213</v>
      </c>
      <c r="Q1276" s="10"/>
      <c r="R1276" s="10"/>
      <c r="S1276" s="10"/>
      <c r="T1276" s="10"/>
      <c r="U1276" s="10"/>
      <c r="V1276" s="11" t="s">
        <v>117</v>
      </c>
      <c r="W1276" s="11" t="s">
        <v>118</v>
      </c>
      <c r="X1276" s="11" t="s">
        <v>119</v>
      </c>
      <c r="Y1276" s="10"/>
      <c r="Z1276" s="10" t="s">
        <v>75</v>
      </c>
      <c r="AA1276" s="10" t="s">
        <v>90</v>
      </c>
      <c r="AB1276" s="10" t="s">
        <v>8342</v>
      </c>
      <c r="AC1276" s="10">
        <v>815593324</v>
      </c>
      <c r="AD1276" s="10">
        <v>815593324</v>
      </c>
      <c r="AE1276" s="11">
        <v>10</v>
      </c>
      <c r="AF1276" s="10">
        <v>2</v>
      </c>
      <c r="AG1276" s="11"/>
      <c r="AH1276" s="11"/>
      <c r="AI1276" s="11"/>
      <c r="AJ1276" s="11" t="s">
        <v>1819</v>
      </c>
      <c r="AK1276" s="11" t="s">
        <v>840</v>
      </c>
      <c r="AL1276" s="11" t="s">
        <v>841</v>
      </c>
      <c r="AM1276" s="11" t="s">
        <v>75</v>
      </c>
      <c r="AN1276" s="13">
        <v>10220</v>
      </c>
    </row>
    <row r="1277" spans="1:40" ht="43.2" x14ac:dyDescent="0.3">
      <c r="A1277" s="9" t="s">
        <v>8432</v>
      </c>
      <c r="B1277" s="10" t="s">
        <v>8465</v>
      </c>
      <c r="C1277" s="11" t="s">
        <v>8338</v>
      </c>
      <c r="D1277" s="11" t="s">
        <v>8339</v>
      </c>
      <c r="E1277" s="10" t="s">
        <v>8340</v>
      </c>
      <c r="F1277" s="11" t="s">
        <v>8341</v>
      </c>
      <c r="G1277" s="10" t="s">
        <v>47</v>
      </c>
      <c r="H1277" s="10" t="s">
        <v>48</v>
      </c>
      <c r="I1277" s="10" t="s">
        <v>301</v>
      </c>
      <c r="J1277" s="10" t="s">
        <v>302</v>
      </c>
      <c r="K1277" s="10" t="s">
        <v>292</v>
      </c>
      <c r="L1277" s="10" t="s">
        <v>293</v>
      </c>
      <c r="M1277" s="10" t="s">
        <v>294</v>
      </c>
      <c r="N1277" s="10" t="s">
        <v>295</v>
      </c>
      <c r="O1277" s="10" t="s">
        <v>53</v>
      </c>
      <c r="P1277" s="10" t="s">
        <v>54</v>
      </c>
      <c r="Q1277" s="10"/>
      <c r="R1277" s="10"/>
      <c r="S1277" s="10"/>
      <c r="T1277" s="10"/>
      <c r="U1277" s="10"/>
      <c r="V1277" s="11" t="s">
        <v>117</v>
      </c>
      <c r="W1277" s="11" t="s">
        <v>118</v>
      </c>
      <c r="X1277" s="11" t="s">
        <v>119</v>
      </c>
      <c r="Y1277" s="10"/>
      <c r="Z1277" s="10" t="s">
        <v>75</v>
      </c>
      <c r="AA1277" s="10" t="s">
        <v>90</v>
      </c>
      <c r="AB1277" s="10" t="s">
        <v>8342</v>
      </c>
      <c r="AC1277" s="10">
        <v>815593324</v>
      </c>
      <c r="AD1277" s="10">
        <v>815593324</v>
      </c>
      <c r="AE1277" s="11">
        <v>10</v>
      </c>
      <c r="AF1277" s="10">
        <v>2</v>
      </c>
      <c r="AG1277" s="11"/>
      <c r="AH1277" s="11"/>
      <c r="AI1277" s="11"/>
      <c r="AJ1277" s="11" t="s">
        <v>1819</v>
      </c>
      <c r="AK1277" s="11" t="s">
        <v>840</v>
      </c>
      <c r="AL1277" s="11" t="s">
        <v>841</v>
      </c>
      <c r="AM1277" s="11" t="s">
        <v>75</v>
      </c>
      <c r="AN1277" s="13">
        <v>10220</v>
      </c>
    </row>
    <row r="1278" spans="1:40" ht="28.8" x14ac:dyDescent="0.3">
      <c r="A1278" s="9" t="s">
        <v>8432</v>
      </c>
      <c r="B1278" s="10" t="s">
        <v>8466</v>
      </c>
      <c r="C1278" s="11" t="s">
        <v>8467</v>
      </c>
      <c r="D1278" s="11" t="s">
        <v>8468</v>
      </c>
      <c r="E1278" s="10" t="s">
        <v>8469</v>
      </c>
      <c r="F1278" s="11" t="s">
        <v>8470</v>
      </c>
      <c r="G1278" s="10" t="s">
        <v>47</v>
      </c>
      <c r="H1278" s="10" t="s">
        <v>48</v>
      </c>
      <c r="I1278" s="10" t="s">
        <v>160</v>
      </c>
      <c r="J1278" s="10" t="s">
        <v>161</v>
      </c>
      <c r="K1278" s="10" t="s">
        <v>2372</v>
      </c>
      <c r="L1278" s="10" t="s">
        <v>62</v>
      </c>
      <c r="M1278" s="10" t="s">
        <v>2373</v>
      </c>
      <c r="N1278" s="10" t="s">
        <v>2374</v>
      </c>
      <c r="O1278" s="10" t="s">
        <v>53</v>
      </c>
      <c r="P1278" s="10" t="s">
        <v>54</v>
      </c>
      <c r="Q1278" s="10" t="s">
        <v>55</v>
      </c>
      <c r="R1278" s="10"/>
      <c r="S1278" s="10"/>
      <c r="T1278" s="10" t="s">
        <v>56</v>
      </c>
      <c r="U1278" s="10" t="s">
        <v>57</v>
      </c>
      <c r="V1278" s="11" t="s">
        <v>266</v>
      </c>
      <c r="W1278" s="11" t="s">
        <v>267</v>
      </c>
      <c r="X1278" s="11" t="s">
        <v>100</v>
      </c>
      <c r="Y1278" s="10" t="s">
        <v>145</v>
      </c>
      <c r="Z1278" s="10" t="s">
        <v>145</v>
      </c>
      <c r="AA1278" s="10" t="s">
        <v>62</v>
      </c>
      <c r="AB1278" s="10" t="s">
        <v>8471</v>
      </c>
      <c r="AC1278" s="10">
        <v>806280318</v>
      </c>
      <c r="AD1278" s="10">
        <v>21143635</v>
      </c>
      <c r="AE1278" s="11">
        <v>425</v>
      </c>
      <c r="AF1278" s="10">
        <v>7</v>
      </c>
      <c r="AG1278" s="11"/>
      <c r="AH1278" s="11"/>
      <c r="AI1278" s="11"/>
      <c r="AJ1278" s="11"/>
      <c r="AK1278" s="11" t="s">
        <v>1242</v>
      </c>
      <c r="AL1278" s="11" t="s">
        <v>500</v>
      </c>
      <c r="AM1278" s="11" t="s">
        <v>145</v>
      </c>
      <c r="AN1278" s="13">
        <v>40000</v>
      </c>
    </row>
    <row r="1279" spans="1:40" ht="28.8" x14ac:dyDescent="0.3">
      <c r="A1279" s="9" t="s">
        <v>8432</v>
      </c>
      <c r="B1279" s="10" t="s">
        <v>8472</v>
      </c>
      <c r="C1279" s="11" t="s">
        <v>8473</v>
      </c>
      <c r="D1279" s="11" t="s">
        <v>8474</v>
      </c>
      <c r="E1279" s="10" t="s">
        <v>1946</v>
      </c>
      <c r="F1279" s="11" t="s">
        <v>8475</v>
      </c>
      <c r="G1279" s="10" t="s">
        <v>47</v>
      </c>
      <c r="H1279" s="10" t="s">
        <v>48</v>
      </c>
      <c r="I1279" s="10" t="s">
        <v>160</v>
      </c>
      <c r="J1279" s="10" t="s">
        <v>161</v>
      </c>
      <c r="K1279" s="10" t="s">
        <v>369</v>
      </c>
      <c r="L1279" s="10" t="s">
        <v>122</v>
      </c>
      <c r="M1279" s="10" t="s">
        <v>370</v>
      </c>
      <c r="N1279" s="10" t="s">
        <v>371</v>
      </c>
      <c r="O1279" s="10" t="s">
        <v>53</v>
      </c>
      <c r="P1279" s="10" t="s">
        <v>54</v>
      </c>
      <c r="Q1279" s="10" t="s">
        <v>55</v>
      </c>
      <c r="R1279" s="10"/>
      <c r="S1279" s="10"/>
      <c r="T1279" s="10" t="s">
        <v>56</v>
      </c>
      <c r="U1279" s="10" t="s">
        <v>307</v>
      </c>
      <c r="V1279" s="11" t="s">
        <v>372</v>
      </c>
      <c r="W1279" s="11" t="s">
        <v>373</v>
      </c>
      <c r="X1279" s="11" t="s">
        <v>100</v>
      </c>
      <c r="Y1279" s="10" t="s">
        <v>120</v>
      </c>
      <c r="Z1279" s="10" t="s">
        <v>120</v>
      </c>
      <c r="AA1279" s="10" t="s">
        <v>122</v>
      </c>
      <c r="AB1279" s="10" t="s">
        <v>8476</v>
      </c>
      <c r="AC1279" s="10">
        <v>867703628</v>
      </c>
      <c r="AD1279" s="10">
        <v>954407448</v>
      </c>
      <c r="AE1279" s="11" t="s">
        <v>1949</v>
      </c>
      <c r="AF1279" s="10"/>
      <c r="AG1279" s="11"/>
      <c r="AH1279" s="11"/>
      <c r="AI1279" s="11"/>
      <c r="AJ1279" s="11" t="s">
        <v>1950</v>
      </c>
      <c r="AK1279" s="11" t="s">
        <v>352</v>
      </c>
      <c r="AL1279" s="11" t="s">
        <v>314</v>
      </c>
      <c r="AM1279" s="11" t="s">
        <v>120</v>
      </c>
      <c r="AN1279" s="13">
        <v>90110</v>
      </c>
    </row>
    <row r="1280" spans="1:40" ht="28.8" x14ac:dyDescent="0.3">
      <c r="A1280" s="9" t="s">
        <v>8432</v>
      </c>
      <c r="B1280" s="10" t="s">
        <v>8477</v>
      </c>
      <c r="C1280" s="11" t="s">
        <v>8478</v>
      </c>
      <c r="D1280" s="11" t="s">
        <v>8479</v>
      </c>
      <c r="E1280" s="10" t="s">
        <v>8480</v>
      </c>
      <c r="F1280" s="11" t="s">
        <v>8481</v>
      </c>
      <c r="G1280" s="10" t="s">
        <v>47</v>
      </c>
      <c r="H1280" s="10" t="s">
        <v>48</v>
      </c>
      <c r="I1280" s="10" t="s">
        <v>171</v>
      </c>
      <c r="J1280" s="10" t="s">
        <v>172</v>
      </c>
      <c r="K1280" s="10" t="s">
        <v>173</v>
      </c>
      <c r="L1280" s="10" t="s">
        <v>174</v>
      </c>
      <c r="M1280" s="10" t="s">
        <v>175</v>
      </c>
      <c r="N1280" s="10" t="s">
        <v>174</v>
      </c>
      <c r="O1280" s="10" t="s">
        <v>176</v>
      </c>
      <c r="P1280" s="10" t="s">
        <v>177</v>
      </c>
      <c r="Q1280" s="10" t="s">
        <v>55</v>
      </c>
      <c r="R1280" s="10"/>
      <c r="S1280" s="10"/>
      <c r="T1280" s="10"/>
      <c r="U1280" s="10"/>
      <c r="V1280" s="11" t="s">
        <v>178</v>
      </c>
      <c r="W1280" s="11" t="s">
        <v>178</v>
      </c>
      <c r="X1280" s="11" t="s">
        <v>100</v>
      </c>
      <c r="Y1280" s="10" t="s">
        <v>392</v>
      </c>
      <c r="Z1280" s="10" t="s">
        <v>392</v>
      </c>
      <c r="AA1280" s="10" t="s">
        <v>90</v>
      </c>
      <c r="AB1280" s="10" t="s">
        <v>8482</v>
      </c>
      <c r="AC1280" s="10">
        <v>909835830</v>
      </c>
      <c r="AD1280" s="10">
        <v>909835830</v>
      </c>
      <c r="AE1280" s="11" t="s">
        <v>8483</v>
      </c>
      <c r="AF1280" s="10">
        <v>3</v>
      </c>
      <c r="AG1280" s="11"/>
      <c r="AH1280" s="11"/>
      <c r="AI1280" s="11" t="s">
        <v>8484</v>
      </c>
      <c r="AJ1280" s="11" t="s">
        <v>8485</v>
      </c>
      <c r="AK1280" s="11" t="s">
        <v>5811</v>
      </c>
      <c r="AL1280" s="11" t="s">
        <v>1227</v>
      </c>
      <c r="AM1280" s="11" t="s">
        <v>392</v>
      </c>
      <c r="AN1280" s="13">
        <v>10540</v>
      </c>
    </row>
    <row r="1281" spans="1:40" ht="43.2" x14ac:dyDescent="0.3">
      <c r="A1281" s="9" t="s">
        <v>8432</v>
      </c>
      <c r="B1281" s="10" t="s">
        <v>8486</v>
      </c>
      <c r="C1281" s="11" t="s">
        <v>102</v>
      </c>
      <c r="D1281" s="11" t="s">
        <v>8269</v>
      </c>
      <c r="E1281" s="10" t="s">
        <v>8270</v>
      </c>
      <c r="F1281" s="11"/>
      <c r="G1281" s="10" t="s">
        <v>47</v>
      </c>
      <c r="H1281" s="10" t="s">
        <v>48</v>
      </c>
      <c r="I1281" s="10" t="s">
        <v>111</v>
      </c>
      <c r="J1281" s="10" t="s">
        <v>112</v>
      </c>
      <c r="K1281" s="10" t="s">
        <v>190</v>
      </c>
      <c r="L1281" s="10" t="s">
        <v>191</v>
      </c>
      <c r="M1281" s="10" t="s">
        <v>192</v>
      </c>
      <c r="N1281" s="10" t="s">
        <v>193</v>
      </c>
      <c r="O1281" s="10" t="s">
        <v>212</v>
      </c>
      <c r="P1281" s="10" t="s">
        <v>213</v>
      </c>
      <c r="Q1281" s="10"/>
      <c r="R1281" s="10"/>
      <c r="S1281" s="10"/>
      <c r="T1281" s="10"/>
      <c r="U1281" s="10"/>
      <c r="V1281" s="11" t="s">
        <v>117</v>
      </c>
      <c r="W1281" s="11" t="s">
        <v>118</v>
      </c>
      <c r="X1281" s="11" t="s">
        <v>119</v>
      </c>
      <c r="Y1281" s="10"/>
      <c r="Z1281" s="10"/>
      <c r="AA1281" s="10" t="s">
        <v>122</v>
      </c>
      <c r="AB1281" s="10" t="s">
        <v>8271</v>
      </c>
      <c r="AC1281" s="10">
        <v>989597829</v>
      </c>
      <c r="AD1281" s="10">
        <v>989597829</v>
      </c>
      <c r="AE1281" s="11" t="s">
        <v>8487</v>
      </c>
      <c r="AF1281" s="10">
        <v>7</v>
      </c>
      <c r="AG1281" s="11"/>
      <c r="AH1281" s="11"/>
      <c r="AI1281" s="11"/>
      <c r="AJ1281" s="11"/>
      <c r="AK1281" s="11" t="s">
        <v>8272</v>
      </c>
      <c r="AL1281" s="11" t="s">
        <v>1205</v>
      </c>
      <c r="AM1281" s="11" t="s">
        <v>1206</v>
      </c>
      <c r="AN1281" s="13">
        <v>86100</v>
      </c>
    </row>
    <row r="1282" spans="1:40" ht="57.6" x14ac:dyDescent="0.3">
      <c r="A1282" s="9" t="s">
        <v>8432</v>
      </c>
      <c r="B1282" s="10" t="s">
        <v>8488</v>
      </c>
      <c r="C1282" s="11" t="s">
        <v>8401</v>
      </c>
      <c r="D1282" s="11" t="s">
        <v>8402</v>
      </c>
      <c r="E1282" s="10" t="s">
        <v>8403</v>
      </c>
      <c r="F1282" s="11" t="s">
        <v>8404</v>
      </c>
      <c r="G1282" s="10" t="s">
        <v>47</v>
      </c>
      <c r="H1282" s="10" t="s">
        <v>48</v>
      </c>
      <c r="I1282" s="10" t="s">
        <v>111</v>
      </c>
      <c r="J1282" s="10" t="s">
        <v>112</v>
      </c>
      <c r="K1282" s="10" t="s">
        <v>292</v>
      </c>
      <c r="L1282" s="10" t="s">
        <v>293</v>
      </c>
      <c r="M1282" s="10" t="s">
        <v>3093</v>
      </c>
      <c r="N1282" s="10" t="s">
        <v>3094</v>
      </c>
      <c r="O1282" s="10" t="s">
        <v>53</v>
      </c>
      <c r="P1282" s="10" t="s">
        <v>54</v>
      </c>
      <c r="Q1282" s="10" t="s">
        <v>55</v>
      </c>
      <c r="R1282" s="10"/>
      <c r="S1282" s="10"/>
      <c r="T1282" s="10"/>
      <c r="U1282" s="10"/>
      <c r="V1282" s="11" t="s">
        <v>117</v>
      </c>
      <c r="W1282" s="11" t="s">
        <v>118</v>
      </c>
      <c r="X1282" s="11" t="s">
        <v>119</v>
      </c>
      <c r="Y1282" s="10"/>
      <c r="Z1282" s="10" t="s">
        <v>75</v>
      </c>
      <c r="AA1282" s="10" t="s">
        <v>76</v>
      </c>
      <c r="AB1282" s="10" t="s">
        <v>8405</v>
      </c>
      <c r="AC1282" s="10">
        <v>994236366</v>
      </c>
      <c r="AD1282" s="10"/>
      <c r="AE1282" s="11"/>
      <c r="AF1282" s="10"/>
      <c r="AG1282" s="11"/>
      <c r="AH1282" s="11"/>
      <c r="AI1282" s="11"/>
      <c r="AJ1282" s="11"/>
      <c r="AK1282" s="11" t="s">
        <v>8406</v>
      </c>
      <c r="AL1282" s="11" t="s">
        <v>2559</v>
      </c>
      <c r="AM1282" s="11" t="s">
        <v>817</v>
      </c>
      <c r="AN1282" s="13">
        <v>57260</v>
      </c>
    </row>
    <row r="1283" spans="1:40" ht="28.8" x14ac:dyDescent="0.3">
      <c r="A1283" s="9" t="s">
        <v>8489</v>
      </c>
      <c r="B1283" s="10" t="s">
        <v>8490</v>
      </c>
      <c r="C1283" s="11" t="s">
        <v>8491</v>
      </c>
      <c r="D1283" s="11" t="s">
        <v>8492</v>
      </c>
      <c r="E1283" s="10" t="s">
        <v>8493</v>
      </c>
      <c r="F1283" s="11"/>
      <c r="G1283" s="10" t="s">
        <v>47</v>
      </c>
      <c r="H1283" s="10" t="s">
        <v>48</v>
      </c>
      <c r="I1283" s="10" t="s">
        <v>49</v>
      </c>
      <c r="J1283" s="10" t="s">
        <v>50</v>
      </c>
      <c r="K1283" s="10"/>
      <c r="L1283" s="10" t="s">
        <v>358</v>
      </c>
      <c r="M1283" s="10" t="s">
        <v>359</v>
      </c>
      <c r="N1283" s="10" t="s">
        <v>359</v>
      </c>
      <c r="O1283" s="10" t="s">
        <v>53</v>
      </c>
      <c r="P1283" s="10" t="s">
        <v>54</v>
      </c>
      <c r="Q1283" s="10" t="s">
        <v>55</v>
      </c>
      <c r="R1283" s="10"/>
      <c r="S1283" s="10"/>
      <c r="T1283" s="10"/>
      <c r="U1283" s="10"/>
      <c r="V1283" s="11" t="s">
        <v>178</v>
      </c>
      <c r="W1283" s="11" t="s">
        <v>178</v>
      </c>
      <c r="X1283" s="11" t="s">
        <v>100</v>
      </c>
      <c r="Y1283" s="10" t="s">
        <v>1146</v>
      </c>
      <c r="Z1283" s="10"/>
      <c r="AA1283" s="10" t="s">
        <v>122</v>
      </c>
      <c r="AB1283" s="10" t="s">
        <v>8494</v>
      </c>
      <c r="AC1283" s="10">
        <v>622199386</v>
      </c>
      <c r="AD1283" s="10"/>
      <c r="AE1283" s="11"/>
      <c r="AF1283" s="10"/>
      <c r="AG1283" s="11"/>
      <c r="AH1283" s="11"/>
      <c r="AI1283" s="11"/>
      <c r="AJ1283" s="11"/>
      <c r="AK1283" s="11" t="s">
        <v>8495</v>
      </c>
      <c r="AL1283" s="11" t="s">
        <v>8496</v>
      </c>
      <c r="AM1283" s="11" t="s">
        <v>1146</v>
      </c>
      <c r="AN1283" s="13">
        <v>95000</v>
      </c>
    </row>
    <row r="1284" spans="1:40" ht="43.2" x14ac:dyDescent="0.3">
      <c r="A1284" s="9" t="s">
        <v>8497</v>
      </c>
      <c r="B1284" s="10" t="s">
        <v>8498</v>
      </c>
      <c r="C1284" s="11" t="s">
        <v>8499</v>
      </c>
      <c r="D1284" s="11" t="s">
        <v>8500</v>
      </c>
      <c r="E1284" s="10" t="s">
        <v>8501</v>
      </c>
      <c r="F1284" s="11"/>
      <c r="G1284" s="10" t="s">
        <v>47</v>
      </c>
      <c r="H1284" s="10" t="s">
        <v>48</v>
      </c>
      <c r="I1284" s="10" t="s">
        <v>49</v>
      </c>
      <c r="J1284" s="10" t="s">
        <v>50</v>
      </c>
      <c r="K1284" s="10"/>
      <c r="L1284" s="10" t="s">
        <v>88</v>
      </c>
      <c r="M1284" s="10"/>
      <c r="N1284" s="10" t="s">
        <v>227</v>
      </c>
      <c r="O1284" s="10" t="s">
        <v>53</v>
      </c>
      <c r="P1284" s="10" t="s">
        <v>54</v>
      </c>
      <c r="Q1284" s="10" t="s">
        <v>55</v>
      </c>
      <c r="R1284" s="10"/>
      <c r="S1284" s="10"/>
      <c r="T1284" s="10" t="s">
        <v>56</v>
      </c>
      <c r="U1284" s="10" t="s">
        <v>307</v>
      </c>
      <c r="V1284" s="11" t="s">
        <v>58</v>
      </c>
      <c r="W1284" s="11" t="s">
        <v>59</v>
      </c>
      <c r="X1284" s="11" t="s">
        <v>60</v>
      </c>
      <c r="Y1284" s="10"/>
      <c r="Z1284" s="10"/>
      <c r="AA1284" s="10" t="s">
        <v>122</v>
      </c>
      <c r="AB1284" s="10" t="s">
        <v>8502</v>
      </c>
      <c r="AC1284" s="10">
        <v>994659428</v>
      </c>
      <c r="AD1284" s="10"/>
      <c r="AE1284" s="11" t="s">
        <v>8503</v>
      </c>
      <c r="AF1284" s="10">
        <v>5</v>
      </c>
      <c r="AG1284" s="11"/>
      <c r="AH1284" s="11"/>
      <c r="AI1284" s="11" t="s">
        <v>8504</v>
      </c>
      <c r="AJ1284" s="11"/>
      <c r="AK1284" s="11" t="s">
        <v>8505</v>
      </c>
      <c r="AL1284" s="11" t="s">
        <v>8506</v>
      </c>
      <c r="AM1284" s="11" t="s">
        <v>121</v>
      </c>
      <c r="AN1284" s="13">
        <v>84220</v>
      </c>
    </row>
    <row r="1285" spans="1:40" ht="43.2" x14ac:dyDescent="0.3">
      <c r="A1285" s="9" t="s">
        <v>8497</v>
      </c>
      <c r="B1285" s="10" t="s">
        <v>8507</v>
      </c>
      <c r="C1285" s="11" t="s">
        <v>8508</v>
      </c>
      <c r="D1285" s="11" t="s">
        <v>8509</v>
      </c>
      <c r="E1285" s="10" t="s">
        <v>8510</v>
      </c>
      <c r="F1285" s="11"/>
      <c r="G1285" s="10" t="s">
        <v>47</v>
      </c>
      <c r="H1285" s="10" t="s">
        <v>48</v>
      </c>
      <c r="I1285" s="10" t="s">
        <v>49</v>
      </c>
      <c r="J1285" s="10" t="s">
        <v>50</v>
      </c>
      <c r="K1285" s="10"/>
      <c r="L1285" s="10" t="s">
        <v>358</v>
      </c>
      <c r="M1285" s="10"/>
      <c r="N1285" s="10" t="s">
        <v>2347</v>
      </c>
      <c r="O1285" s="10" t="s">
        <v>53</v>
      </c>
      <c r="P1285" s="10" t="s">
        <v>54</v>
      </c>
      <c r="Q1285" s="10" t="s">
        <v>55</v>
      </c>
      <c r="R1285" s="10"/>
      <c r="S1285" s="10"/>
      <c r="T1285" s="10" t="s">
        <v>56</v>
      </c>
      <c r="U1285" s="10" t="s">
        <v>99</v>
      </c>
      <c r="V1285" s="11" t="s">
        <v>58</v>
      </c>
      <c r="W1285" s="11" t="s">
        <v>59</v>
      </c>
      <c r="X1285" s="11" t="s">
        <v>60</v>
      </c>
      <c r="Y1285" s="10" t="s">
        <v>120</v>
      </c>
      <c r="Z1285" s="10"/>
      <c r="AA1285" s="10" t="s">
        <v>90</v>
      </c>
      <c r="AB1285" s="10" t="s">
        <v>8511</v>
      </c>
      <c r="AC1285" s="10">
        <v>649642229</v>
      </c>
      <c r="AD1285" s="10">
        <v>20131431</v>
      </c>
      <c r="AE1285" s="11"/>
      <c r="AF1285" s="10"/>
      <c r="AG1285" s="11"/>
      <c r="AH1285" s="11" t="s">
        <v>8512</v>
      </c>
      <c r="AI1285" s="11"/>
      <c r="AJ1285" s="11" t="s">
        <v>156</v>
      </c>
      <c r="AK1285" s="11" t="s">
        <v>157</v>
      </c>
      <c r="AL1285" s="11" t="s">
        <v>158</v>
      </c>
      <c r="AM1285" s="11" t="s">
        <v>75</v>
      </c>
      <c r="AN1285" s="13">
        <v>10250</v>
      </c>
    </row>
    <row r="1286" spans="1:40" ht="43.2" x14ac:dyDescent="0.3">
      <c r="A1286" s="9" t="s">
        <v>8497</v>
      </c>
      <c r="B1286" s="10" t="s">
        <v>8513</v>
      </c>
      <c r="C1286" s="11" t="s">
        <v>8386</v>
      </c>
      <c r="D1286" s="11" t="s">
        <v>8387</v>
      </c>
      <c r="E1286" s="10" t="s">
        <v>8388</v>
      </c>
      <c r="F1286" s="11" t="s">
        <v>8389</v>
      </c>
      <c r="G1286" s="10" t="s">
        <v>47</v>
      </c>
      <c r="H1286" s="10" t="s">
        <v>48</v>
      </c>
      <c r="I1286" s="10" t="s">
        <v>111</v>
      </c>
      <c r="J1286" s="10" t="s">
        <v>112</v>
      </c>
      <c r="K1286" s="10" t="s">
        <v>190</v>
      </c>
      <c r="L1286" s="10" t="s">
        <v>191</v>
      </c>
      <c r="M1286" s="10" t="s">
        <v>3641</v>
      </c>
      <c r="N1286" s="10" t="s">
        <v>3642</v>
      </c>
      <c r="O1286" s="10" t="s">
        <v>53</v>
      </c>
      <c r="P1286" s="10" t="s">
        <v>54</v>
      </c>
      <c r="Q1286" s="10"/>
      <c r="R1286" s="10"/>
      <c r="S1286" s="10"/>
      <c r="T1286" s="10"/>
      <c r="U1286" s="10"/>
      <c r="V1286" s="11" t="s">
        <v>117</v>
      </c>
      <c r="W1286" s="11" t="s">
        <v>118</v>
      </c>
      <c r="X1286" s="11" t="s">
        <v>119</v>
      </c>
      <c r="Y1286" s="10" t="s">
        <v>973</v>
      </c>
      <c r="Z1286" s="10" t="s">
        <v>973</v>
      </c>
      <c r="AA1286" s="10" t="s">
        <v>122</v>
      </c>
      <c r="AB1286" s="10" t="s">
        <v>8390</v>
      </c>
      <c r="AC1286" s="10">
        <v>872802270</v>
      </c>
      <c r="AD1286" s="10">
        <v>872802270</v>
      </c>
      <c r="AE1286" s="11">
        <v>269</v>
      </c>
      <c r="AF1286" s="10">
        <v>2</v>
      </c>
      <c r="AG1286" s="11" t="s">
        <v>8391</v>
      </c>
      <c r="AH1286" s="11"/>
      <c r="AI1286" s="11"/>
      <c r="AJ1286" s="11" t="s">
        <v>8514</v>
      </c>
      <c r="AK1286" s="11" t="s">
        <v>4173</v>
      </c>
      <c r="AL1286" s="11" t="s">
        <v>3282</v>
      </c>
      <c r="AM1286" s="11" t="s">
        <v>973</v>
      </c>
      <c r="AN1286" s="13">
        <v>80000</v>
      </c>
    </row>
    <row r="1287" spans="1:40" ht="28.8" x14ac:dyDescent="0.3">
      <c r="A1287" s="9" t="s">
        <v>8515</v>
      </c>
      <c r="B1287" s="10" t="s">
        <v>8516</v>
      </c>
      <c r="C1287" s="11" t="s">
        <v>8517</v>
      </c>
      <c r="D1287" s="11" t="s">
        <v>8518</v>
      </c>
      <c r="E1287" s="10" t="s">
        <v>347</v>
      </c>
      <c r="F1287" s="11" t="s">
        <v>348</v>
      </c>
      <c r="G1287" s="10" t="s">
        <v>47</v>
      </c>
      <c r="H1287" s="10" t="s">
        <v>48</v>
      </c>
      <c r="I1287" s="10" t="s">
        <v>49</v>
      </c>
      <c r="J1287" s="10" t="s">
        <v>50</v>
      </c>
      <c r="K1287" s="10"/>
      <c r="L1287" s="10" t="s">
        <v>88</v>
      </c>
      <c r="M1287" s="10"/>
      <c r="N1287" s="10" t="s">
        <v>132</v>
      </c>
      <c r="O1287" s="10" t="s">
        <v>53</v>
      </c>
      <c r="P1287" s="10" t="s">
        <v>54</v>
      </c>
      <c r="Q1287" s="10" t="s">
        <v>55</v>
      </c>
      <c r="R1287" s="10"/>
      <c r="S1287" s="10"/>
      <c r="T1287" s="10"/>
      <c r="U1287" s="10"/>
      <c r="V1287" s="11" t="s">
        <v>178</v>
      </c>
      <c r="W1287" s="11" t="s">
        <v>178</v>
      </c>
      <c r="X1287" s="11" t="s">
        <v>100</v>
      </c>
      <c r="Y1287" s="10" t="s">
        <v>75</v>
      </c>
      <c r="Z1287" s="10" t="s">
        <v>120</v>
      </c>
      <c r="AA1287" s="10" t="s">
        <v>122</v>
      </c>
      <c r="AB1287" s="10" t="s">
        <v>350</v>
      </c>
      <c r="AC1287" s="10">
        <v>817510217</v>
      </c>
      <c r="AD1287" s="10"/>
      <c r="AE1287" s="11">
        <v>15</v>
      </c>
      <c r="AF1287" s="10"/>
      <c r="AG1287" s="11"/>
      <c r="AH1287" s="11"/>
      <c r="AI1287" s="11"/>
      <c r="AJ1287" s="11" t="s">
        <v>351</v>
      </c>
      <c r="AK1287" s="11" t="s">
        <v>352</v>
      </c>
      <c r="AL1287" s="11" t="s">
        <v>314</v>
      </c>
      <c r="AM1287" s="11" t="s">
        <v>120</v>
      </c>
      <c r="AN1287" s="13">
        <v>90110</v>
      </c>
    </row>
    <row r="1288" spans="1:40" ht="43.2" x14ac:dyDescent="0.3">
      <c r="A1288" s="9" t="s">
        <v>8515</v>
      </c>
      <c r="B1288" s="10" t="s">
        <v>8519</v>
      </c>
      <c r="C1288" s="11" t="s">
        <v>8520</v>
      </c>
      <c r="D1288" s="11" t="s">
        <v>8521</v>
      </c>
      <c r="E1288" s="10" t="s">
        <v>8522</v>
      </c>
      <c r="F1288" s="11" t="s">
        <v>8523</v>
      </c>
      <c r="G1288" s="10" t="s">
        <v>47</v>
      </c>
      <c r="H1288" s="10" t="s">
        <v>48</v>
      </c>
      <c r="I1288" s="10" t="s">
        <v>49</v>
      </c>
      <c r="J1288" s="10" t="s">
        <v>50</v>
      </c>
      <c r="K1288" s="10"/>
      <c r="L1288" s="10" t="s">
        <v>358</v>
      </c>
      <c r="M1288" s="10"/>
      <c r="N1288" s="10" t="s">
        <v>2955</v>
      </c>
      <c r="O1288" s="10" t="s">
        <v>53</v>
      </c>
      <c r="P1288" s="10" t="s">
        <v>54</v>
      </c>
      <c r="Q1288" s="10" t="s">
        <v>55</v>
      </c>
      <c r="R1288" s="10"/>
      <c r="S1288" s="10"/>
      <c r="T1288" s="10" t="s">
        <v>56</v>
      </c>
      <c r="U1288" s="10" t="s">
        <v>99</v>
      </c>
      <c r="V1288" s="11" t="s">
        <v>58</v>
      </c>
      <c r="W1288" s="11" t="s">
        <v>59</v>
      </c>
      <c r="X1288" s="11" t="s">
        <v>60</v>
      </c>
      <c r="Y1288" s="10" t="s">
        <v>392</v>
      </c>
      <c r="Z1288" s="10" t="s">
        <v>392</v>
      </c>
      <c r="AA1288" s="10" t="s">
        <v>90</v>
      </c>
      <c r="AB1288" s="10" t="s">
        <v>8524</v>
      </c>
      <c r="AC1288" s="10">
        <v>895213300</v>
      </c>
      <c r="AD1288" s="10"/>
      <c r="AE1288" s="11">
        <v>1518</v>
      </c>
      <c r="AF1288" s="10"/>
      <c r="AG1288" s="11"/>
      <c r="AH1288" s="11"/>
      <c r="AI1288" s="11" t="s">
        <v>8525</v>
      </c>
      <c r="AJ1288" s="11" t="s">
        <v>8526</v>
      </c>
      <c r="AK1288" s="11" t="s">
        <v>92</v>
      </c>
      <c r="AL1288" s="11" t="s">
        <v>93</v>
      </c>
      <c r="AM1288" s="11" t="s">
        <v>75</v>
      </c>
      <c r="AN1288" s="13">
        <v>10800</v>
      </c>
    </row>
    <row r="1289" spans="1:40" ht="43.2" x14ac:dyDescent="0.3">
      <c r="A1289" s="9" t="s">
        <v>8515</v>
      </c>
      <c r="B1289" s="10" t="s">
        <v>8527</v>
      </c>
      <c r="C1289" s="11" t="s">
        <v>8528</v>
      </c>
      <c r="D1289" s="11" t="s">
        <v>8529</v>
      </c>
      <c r="E1289" s="10" t="s">
        <v>8530</v>
      </c>
      <c r="F1289" s="11" t="s">
        <v>8531</v>
      </c>
      <c r="G1289" s="10" t="s">
        <v>47</v>
      </c>
      <c r="H1289" s="10" t="s">
        <v>48</v>
      </c>
      <c r="I1289" s="10" t="s">
        <v>111</v>
      </c>
      <c r="J1289" s="10" t="s">
        <v>112</v>
      </c>
      <c r="K1289" s="10" t="s">
        <v>190</v>
      </c>
      <c r="L1289" s="10" t="s">
        <v>191</v>
      </c>
      <c r="M1289" s="10" t="s">
        <v>455</v>
      </c>
      <c r="N1289" s="10" t="s">
        <v>349</v>
      </c>
      <c r="O1289" s="10" t="s">
        <v>53</v>
      </c>
      <c r="P1289" s="10" t="s">
        <v>54</v>
      </c>
      <c r="Q1289" s="10" t="s">
        <v>55</v>
      </c>
      <c r="R1289" s="10"/>
      <c r="S1289" s="10"/>
      <c r="T1289" s="10" t="s">
        <v>194</v>
      </c>
      <c r="U1289" s="10" t="s">
        <v>195</v>
      </c>
      <c r="V1289" s="11" t="s">
        <v>58</v>
      </c>
      <c r="W1289" s="11" t="s">
        <v>59</v>
      </c>
      <c r="X1289" s="11" t="s">
        <v>60</v>
      </c>
      <c r="Y1289" s="10"/>
      <c r="Z1289" s="10" t="s">
        <v>1643</v>
      </c>
      <c r="AA1289" s="10" t="s">
        <v>76</v>
      </c>
      <c r="AB1289" s="10" t="s">
        <v>8532</v>
      </c>
      <c r="AC1289" s="10">
        <v>996289793</v>
      </c>
      <c r="AD1289" s="10"/>
      <c r="AE1289" s="11" t="s">
        <v>8533</v>
      </c>
      <c r="AF1289" s="10">
        <v>9</v>
      </c>
      <c r="AG1289" s="11"/>
      <c r="AH1289" s="11"/>
      <c r="AI1289" s="11"/>
      <c r="AJ1289" s="11"/>
      <c r="AK1289" s="11" t="s">
        <v>8534</v>
      </c>
      <c r="AL1289" s="11" t="s">
        <v>8535</v>
      </c>
      <c r="AM1289" s="11" t="s">
        <v>1643</v>
      </c>
      <c r="AN1289" s="13">
        <v>52160</v>
      </c>
    </row>
    <row r="1290" spans="1:40" ht="43.2" x14ac:dyDescent="0.3">
      <c r="A1290" s="9" t="s">
        <v>8515</v>
      </c>
      <c r="B1290" s="10" t="s">
        <v>8536</v>
      </c>
      <c r="C1290" s="11" t="s">
        <v>8537</v>
      </c>
      <c r="D1290" s="11" t="s">
        <v>8538</v>
      </c>
      <c r="E1290" s="10" t="s">
        <v>8539</v>
      </c>
      <c r="F1290" s="11"/>
      <c r="G1290" s="10" t="s">
        <v>47</v>
      </c>
      <c r="H1290" s="10" t="s">
        <v>48</v>
      </c>
      <c r="I1290" s="10" t="s">
        <v>111</v>
      </c>
      <c r="J1290" s="10" t="s">
        <v>112</v>
      </c>
      <c r="K1290" s="10" t="s">
        <v>205</v>
      </c>
      <c r="L1290" s="10" t="s">
        <v>206</v>
      </c>
      <c r="M1290" s="10" t="s">
        <v>220</v>
      </c>
      <c r="N1290" s="10" t="s">
        <v>221</v>
      </c>
      <c r="O1290" s="10" t="s">
        <v>53</v>
      </c>
      <c r="P1290" s="10" t="s">
        <v>54</v>
      </c>
      <c r="Q1290" s="10" t="s">
        <v>55</v>
      </c>
      <c r="R1290" s="10"/>
      <c r="S1290" s="10"/>
      <c r="T1290" s="10"/>
      <c r="U1290" s="10"/>
      <c r="V1290" s="11" t="s">
        <v>117</v>
      </c>
      <c r="W1290" s="11" t="s">
        <v>118</v>
      </c>
      <c r="X1290" s="11" t="s">
        <v>119</v>
      </c>
      <c r="Y1290" s="10"/>
      <c r="Z1290" s="10"/>
      <c r="AA1290" s="10" t="s">
        <v>90</v>
      </c>
      <c r="AB1290" s="10" t="s">
        <v>8540</v>
      </c>
      <c r="AC1290" s="10" t="s">
        <v>8541</v>
      </c>
      <c r="AD1290" s="10">
        <v>819092030</v>
      </c>
      <c r="AE1290" s="11" t="s">
        <v>8542</v>
      </c>
      <c r="AF1290" s="10">
        <v>2</v>
      </c>
      <c r="AG1290" s="11"/>
      <c r="AH1290" s="11"/>
      <c r="AI1290" s="11"/>
      <c r="AJ1290" s="11"/>
      <c r="AK1290" s="11" t="s">
        <v>8543</v>
      </c>
      <c r="AL1290" s="11" t="s">
        <v>1705</v>
      </c>
      <c r="AM1290" s="11" t="s">
        <v>202</v>
      </c>
      <c r="AN1290" s="13">
        <v>12140</v>
      </c>
    </row>
    <row r="1291" spans="1:40" ht="28.8" x14ac:dyDescent="0.3">
      <c r="A1291" s="9" t="s">
        <v>8515</v>
      </c>
      <c r="B1291" s="10" t="s">
        <v>8544</v>
      </c>
      <c r="C1291" s="11" t="s">
        <v>8545</v>
      </c>
      <c r="D1291" s="11" t="s">
        <v>8546</v>
      </c>
      <c r="E1291" s="10" t="s">
        <v>8547</v>
      </c>
      <c r="F1291" s="11" t="s">
        <v>8548</v>
      </c>
      <c r="G1291" s="10" t="s">
        <v>47</v>
      </c>
      <c r="H1291" s="10" t="s">
        <v>48</v>
      </c>
      <c r="I1291" s="10" t="s">
        <v>111</v>
      </c>
      <c r="J1291" s="10" t="s">
        <v>112</v>
      </c>
      <c r="K1291" s="10" t="s">
        <v>335</v>
      </c>
      <c r="L1291" s="10" t="s">
        <v>336</v>
      </c>
      <c r="M1291" s="10" t="s">
        <v>337</v>
      </c>
      <c r="N1291" s="10" t="s">
        <v>338</v>
      </c>
      <c r="O1291" s="10" t="s">
        <v>53</v>
      </c>
      <c r="P1291" s="10" t="s">
        <v>54</v>
      </c>
      <c r="Q1291" s="10" t="s">
        <v>55</v>
      </c>
      <c r="R1291" s="10"/>
      <c r="S1291" s="10"/>
      <c r="T1291" s="10"/>
      <c r="U1291" s="10"/>
      <c r="V1291" s="11" t="s">
        <v>178</v>
      </c>
      <c r="W1291" s="11" t="s">
        <v>178</v>
      </c>
      <c r="X1291" s="11" t="s">
        <v>100</v>
      </c>
      <c r="Y1291" s="10"/>
      <c r="Z1291" s="10" t="s">
        <v>202</v>
      </c>
      <c r="AA1291" s="10" t="s">
        <v>888</v>
      </c>
      <c r="AB1291" s="10" t="s">
        <v>8549</v>
      </c>
      <c r="AC1291" s="10">
        <v>829545397</v>
      </c>
      <c r="AD1291" s="10" t="s">
        <v>5202</v>
      </c>
      <c r="AE1291" s="11"/>
      <c r="AF1291" s="10"/>
      <c r="AG1291" s="11"/>
      <c r="AH1291" s="11"/>
      <c r="AI1291" s="11"/>
      <c r="AJ1291" s="11"/>
      <c r="AK1291" s="11" t="s">
        <v>5205</v>
      </c>
      <c r="AL1291" s="11" t="s">
        <v>5206</v>
      </c>
      <c r="AM1291" s="11" t="s">
        <v>4903</v>
      </c>
      <c r="AN1291" s="13">
        <v>77110</v>
      </c>
    </row>
    <row r="1292" spans="1:40" ht="43.2" x14ac:dyDescent="0.3">
      <c r="A1292" s="9" t="s">
        <v>8550</v>
      </c>
      <c r="B1292" s="10" t="s">
        <v>8551</v>
      </c>
      <c r="C1292" s="11" t="s">
        <v>8552</v>
      </c>
      <c r="D1292" s="11" t="s">
        <v>8553</v>
      </c>
      <c r="E1292" s="10" t="s">
        <v>8554</v>
      </c>
      <c r="F1292" s="11"/>
      <c r="G1292" s="10" t="s">
        <v>47</v>
      </c>
      <c r="H1292" s="10" t="s">
        <v>48</v>
      </c>
      <c r="I1292" s="10" t="s">
        <v>49</v>
      </c>
      <c r="J1292" s="10" t="s">
        <v>50</v>
      </c>
      <c r="K1292" s="10"/>
      <c r="L1292" s="10" t="s">
        <v>88</v>
      </c>
      <c r="M1292" s="10"/>
      <c r="N1292" s="10" t="s">
        <v>800</v>
      </c>
      <c r="O1292" s="10" t="s">
        <v>53</v>
      </c>
      <c r="P1292" s="10" t="s">
        <v>54</v>
      </c>
      <c r="Q1292" s="10" t="s">
        <v>55</v>
      </c>
      <c r="R1292" s="10"/>
      <c r="S1292" s="10"/>
      <c r="T1292" s="10" t="s">
        <v>56</v>
      </c>
      <c r="U1292" s="10" t="s">
        <v>99</v>
      </c>
      <c r="V1292" s="11" t="s">
        <v>58</v>
      </c>
      <c r="W1292" s="11" t="s">
        <v>59</v>
      </c>
      <c r="X1292" s="11" t="s">
        <v>60</v>
      </c>
      <c r="Y1292" s="10" t="s">
        <v>75</v>
      </c>
      <c r="Z1292" s="10"/>
      <c r="AA1292" s="10" t="s">
        <v>90</v>
      </c>
      <c r="AB1292" s="10" t="s">
        <v>8555</v>
      </c>
      <c r="AC1292" s="10">
        <v>928789916</v>
      </c>
      <c r="AD1292" s="10">
        <v>26162801</v>
      </c>
      <c r="AE1292" s="11" t="s">
        <v>8556</v>
      </c>
      <c r="AF1292" s="10"/>
      <c r="AG1292" s="11"/>
      <c r="AH1292" s="11"/>
      <c r="AI1292" s="11"/>
      <c r="AJ1292" s="11" t="s">
        <v>5730</v>
      </c>
      <c r="AK1292" s="11" t="s">
        <v>2982</v>
      </c>
      <c r="AL1292" s="11" t="s">
        <v>2983</v>
      </c>
      <c r="AM1292" s="11" t="s">
        <v>75</v>
      </c>
      <c r="AN1292" s="13">
        <v>10400</v>
      </c>
    </row>
    <row r="1293" spans="1:40" ht="28.8" x14ac:dyDescent="0.3">
      <c r="A1293" s="9" t="s">
        <v>8550</v>
      </c>
      <c r="B1293" s="10" t="s">
        <v>8557</v>
      </c>
      <c r="C1293" s="11" t="s">
        <v>8558</v>
      </c>
      <c r="D1293" s="11" t="s">
        <v>8559</v>
      </c>
      <c r="E1293" s="10" t="s">
        <v>8560</v>
      </c>
      <c r="F1293" s="11" t="s">
        <v>8561</v>
      </c>
      <c r="G1293" s="10" t="s">
        <v>47</v>
      </c>
      <c r="H1293" s="10" t="s">
        <v>48</v>
      </c>
      <c r="I1293" s="10" t="s">
        <v>49</v>
      </c>
      <c r="J1293" s="10" t="s">
        <v>50</v>
      </c>
      <c r="K1293" s="10"/>
      <c r="L1293" s="10" t="s">
        <v>88</v>
      </c>
      <c r="M1293" s="10"/>
      <c r="N1293" s="10" t="s">
        <v>278</v>
      </c>
      <c r="O1293" s="10" t="s">
        <v>53</v>
      </c>
      <c r="P1293" s="10" t="s">
        <v>54</v>
      </c>
      <c r="Q1293" s="10" t="s">
        <v>55</v>
      </c>
      <c r="R1293" s="10"/>
      <c r="S1293" s="10"/>
      <c r="T1293" s="10" t="s">
        <v>56</v>
      </c>
      <c r="U1293" s="10" t="s">
        <v>3075</v>
      </c>
      <c r="V1293" s="11" t="s">
        <v>372</v>
      </c>
      <c r="W1293" s="11" t="s">
        <v>373</v>
      </c>
      <c r="X1293" s="11" t="s">
        <v>100</v>
      </c>
      <c r="Y1293" s="10" t="s">
        <v>308</v>
      </c>
      <c r="Z1293" s="10" t="s">
        <v>308</v>
      </c>
      <c r="AA1293" s="10" t="s">
        <v>122</v>
      </c>
      <c r="AB1293" s="10" t="s">
        <v>8562</v>
      </c>
      <c r="AC1293" s="10">
        <v>654202421</v>
      </c>
      <c r="AD1293" s="10"/>
      <c r="AE1293" s="11">
        <v>78</v>
      </c>
      <c r="AF1293" s="10">
        <v>2</v>
      </c>
      <c r="AG1293" s="11" t="s">
        <v>102</v>
      </c>
      <c r="AH1293" s="11" t="s">
        <v>8563</v>
      </c>
      <c r="AI1293" s="11" t="s">
        <v>102</v>
      </c>
      <c r="AJ1293" s="11" t="s">
        <v>102</v>
      </c>
      <c r="AK1293" s="11" t="s">
        <v>8563</v>
      </c>
      <c r="AL1293" s="11" t="s">
        <v>6698</v>
      </c>
      <c r="AM1293" s="11" t="s">
        <v>308</v>
      </c>
      <c r="AN1293" s="13">
        <v>94130</v>
      </c>
    </row>
    <row r="1294" spans="1:40" ht="43.2" x14ac:dyDescent="0.3">
      <c r="A1294" s="9" t="s">
        <v>8550</v>
      </c>
      <c r="B1294" s="10" t="s">
        <v>8564</v>
      </c>
      <c r="C1294" s="11" t="s">
        <v>8565</v>
      </c>
      <c r="D1294" s="11" t="s">
        <v>8566</v>
      </c>
      <c r="E1294" s="10" t="s">
        <v>8567</v>
      </c>
      <c r="F1294" s="11" t="s">
        <v>8568</v>
      </c>
      <c r="G1294" s="10" t="s">
        <v>47</v>
      </c>
      <c r="H1294" s="10" t="s">
        <v>48</v>
      </c>
      <c r="I1294" s="10" t="s">
        <v>49</v>
      </c>
      <c r="J1294" s="10" t="s">
        <v>50</v>
      </c>
      <c r="K1294" s="10"/>
      <c r="L1294" s="10" t="s">
        <v>51</v>
      </c>
      <c r="M1294" s="10"/>
      <c r="N1294" s="10" t="s">
        <v>52</v>
      </c>
      <c r="O1294" s="10" t="s">
        <v>53</v>
      </c>
      <c r="P1294" s="10" t="s">
        <v>54</v>
      </c>
      <c r="Q1294" s="10" t="s">
        <v>55</v>
      </c>
      <c r="R1294" s="10"/>
      <c r="S1294" s="10"/>
      <c r="T1294" s="10" t="s">
        <v>56</v>
      </c>
      <c r="U1294" s="10" t="s">
        <v>99</v>
      </c>
      <c r="V1294" s="11" t="s">
        <v>58</v>
      </c>
      <c r="W1294" s="11" t="s">
        <v>59</v>
      </c>
      <c r="X1294" s="11" t="s">
        <v>60</v>
      </c>
      <c r="Y1294" s="10" t="s">
        <v>75</v>
      </c>
      <c r="Z1294" s="10" t="s">
        <v>75</v>
      </c>
      <c r="AA1294" s="10" t="s">
        <v>90</v>
      </c>
      <c r="AB1294" s="10" t="s">
        <v>8569</v>
      </c>
      <c r="AC1294" s="10">
        <v>621987926</v>
      </c>
      <c r="AD1294" s="10"/>
      <c r="AE1294" s="12">
        <v>46328</v>
      </c>
      <c r="AF1294" s="10"/>
      <c r="AG1294" s="11" t="s">
        <v>8570</v>
      </c>
      <c r="AH1294" s="11"/>
      <c r="AI1294" s="11" t="s">
        <v>8571</v>
      </c>
      <c r="AJ1294" s="11" t="s">
        <v>2813</v>
      </c>
      <c r="AK1294" s="11" t="s">
        <v>3981</v>
      </c>
      <c r="AL1294" s="11" t="s">
        <v>1006</v>
      </c>
      <c r="AM1294" s="11" t="s">
        <v>75</v>
      </c>
      <c r="AN1294" s="13">
        <v>10110</v>
      </c>
    </row>
    <row r="1295" spans="1:40" ht="43.2" x14ac:dyDescent="0.3">
      <c r="A1295" s="9" t="s">
        <v>8550</v>
      </c>
      <c r="B1295" s="10" t="s">
        <v>8572</v>
      </c>
      <c r="C1295" s="11" t="s">
        <v>8573</v>
      </c>
      <c r="D1295" s="11" t="s">
        <v>8574</v>
      </c>
      <c r="E1295" s="10" t="s">
        <v>8575</v>
      </c>
      <c r="F1295" s="11" t="s">
        <v>8576</v>
      </c>
      <c r="G1295" s="10" t="s">
        <v>47</v>
      </c>
      <c r="H1295" s="10" t="s">
        <v>48</v>
      </c>
      <c r="I1295" s="10" t="s">
        <v>215</v>
      </c>
      <c r="J1295" s="10" t="s">
        <v>216</v>
      </c>
      <c r="K1295" s="10" t="s">
        <v>190</v>
      </c>
      <c r="L1295" s="10" t="s">
        <v>191</v>
      </c>
      <c r="M1295" s="10" t="s">
        <v>192</v>
      </c>
      <c r="N1295" s="10" t="s">
        <v>193</v>
      </c>
      <c r="O1295" s="10" t="s">
        <v>53</v>
      </c>
      <c r="P1295" s="10" t="s">
        <v>54</v>
      </c>
      <c r="Q1295" s="10" t="s">
        <v>55</v>
      </c>
      <c r="R1295" s="10"/>
      <c r="S1295" s="10"/>
      <c r="T1295" s="10" t="s">
        <v>194</v>
      </c>
      <c r="U1295" s="10" t="s">
        <v>195</v>
      </c>
      <c r="V1295" s="11" t="s">
        <v>58</v>
      </c>
      <c r="W1295" s="11" t="s">
        <v>59</v>
      </c>
      <c r="X1295" s="11" t="s">
        <v>60</v>
      </c>
      <c r="Y1295" s="10" t="s">
        <v>3067</v>
      </c>
      <c r="Z1295" s="10" t="s">
        <v>3067</v>
      </c>
      <c r="AA1295" s="10" t="s">
        <v>122</v>
      </c>
      <c r="AB1295" s="10" t="s">
        <v>8577</v>
      </c>
      <c r="AC1295" s="10">
        <v>857864689</v>
      </c>
      <c r="AD1295" s="10">
        <v>620681707</v>
      </c>
      <c r="AE1295" s="11">
        <v>184</v>
      </c>
      <c r="AF1295" s="10">
        <v>10</v>
      </c>
      <c r="AG1295" s="11"/>
      <c r="AH1295" s="11"/>
      <c r="AI1295" s="11"/>
      <c r="AJ1295" s="11"/>
      <c r="AK1295" s="11" t="s">
        <v>8578</v>
      </c>
      <c r="AL1295" s="11" t="s">
        <v>8579</v>
      </c>
      <c r="AM1295" s="11" t="s">
        <v>3067</v>
      </c>
      <c r="AN1295" s="13">
        <v>91150</v>
      </c>
    </row>
    <row r="1296" spans="1:40" ht="43.2" x14ac:dyDescent="0.3">
      <c r="A1296" s="9" t="s">
        <v>8550</v>
      </c>
      <c r="B1296" s="10" t="s">
        <v>8580</v>
      </c>
      <c r="C1296" s="11" t="s">
        <v>8581</v>
      </c>
      <c r="D1296" s="11" t="s">
        <v>8582</v>
      </c>
      <c r="E1296" s="10" t="s">
        <v>3430</v>
      </c>
      <c r="F1296" s="11" t="s">
        <v>3431</v>
      </c>
      <c r="G1296" s="10" t="s">
        <v>47</v>
      </c>
      <c r="H1296" s="10" t="s">
        <v>48</v>
      </c>
      <c r="I1296" s="10" t="s">
        <v>111</v>
      </c>
      <c r="J1296" s="10" t="s">
        <v>112</v>
      </c>
      <c r="K1296" s="10" t="s">
        <v>190</v>
      </c>
      <c r="L1296" s="10" t="s">
        <v>191</v>
      </c>
      <c r="M1296" s="10" t="s">
        <v>455</v>
      </c>
      <c r="N1296" s="10" t="s">
        <v>349</v>
      </c>
      <c r="O1296" s="10" t="s">
        <v>53</v>
      </c>
      <c r="P1296" s="10" t="s">
        <v>54</v>
      </c>
      <c r="Q1296" s="10" t="s">
        <v>55</v>
      </c>
      <c r="R1296" s="10"/>
      <c r="S1296" s="10"/>
      <c r="T1296" s="10"/>
      <c r="U1296" s="10"/>
      <c r="V1296" s="11" t="s">
        <v>117</v>
      </c>
      <c r="W1296" s="11" t="s">
        <v>118</v>
      </c>
      <c r="X1296" s="11" t="s">
        <v>119</v>
      </c>
      <c r="Y1296" s="10"/>
      <c r="Z1296" s="10" t="s">
        <v>1023</v>
      </c>
      <c r="AA1296" s="10" t="s">
        <v>436</v>
      </c>
      <c r="AB1296" s="10" t="s">
        <v>3432</v>
      </c>
      <c r="AC1296" s="10">
        <v>923625992</v>
      </c>
      <c r="AD1296" s="10"/>
      <c r="AE1296" s="11">
        <v>101</v>
      </c>
      <c r="AF1296" s="10"/>
      <c r="AG1296" s="11"/>
      <c r="AH1296" s="11" t="s">
        <v>3433</v>
      </c>
      <c r="AI1296" s="11"/>
      <c r="AJ1296" s="11" t="s">
        <v>3434</v>
      </c>
      <c r="AK1296" s="11" t="s">
        <v>3435</v>
      </c>
      <c r="AL1296" s="11" t="s">
        <v>3061</v>
      </c>
      <c r="AM1296" s="11" t="s">
        <v>1023</v>
      </c>
      <c r="AN1296" s="13">
        <v>24000</v>
      </c>
    </row>
    <row r="1297" spans="1:40" ht="43.2" x14ac:dyDescent="0.3">
      <c r="A1297" s="9" t="s">
        <v>8550</v>
      </c>
      <c r="B1297" s="10" t="s">
        <v>8583</v>
      </c>
      <c r="C1297" s="11" t="s">
        <v>8584</v>
      </c>
      <c r="D1297" s="11" t="s">
        <v>5772</v>
      </c>
      <c r="E1297" s="10" t="s">
        <v>5773</v>
      </c>
      <c r="F1297" s="11" t="s">
        <v>5774</v>
      </c>
      <c r="G1297" s="10" t="s">
        <v>47</v>
      </c>
      <c r="H1297" s="10" t="s">
        <v>48</v>
      </c>
      <c r="I1297" s="10" t="s">
        <v>111</v>
      </c>
      <c r="J1297" s="10" t="s">
        <v>112</v>
      </c>
      <c r="K1297" s="10" t="s">
        <v>190</v>
      </c>
      <c r="L1297" s="10" t="s">
        <v>191</v>
      </c>
      <c r="M1297" s="10" t="s">
        <v>455</v>
      </c>
      <c r="N1297" s="10" t="s">
        <v>349</v>
      </c>
      <c r="O1297" s="10" t="s">
        <v>53</v>
      </c>
      <c r="P1297" s="10" t="s">
        <v>54</v>
      </c>
      <c r="Q1297" s="10"/>
      <c r="R1297" s="10"/>
      <c r="S1297" s="10"/>
      <c r="T1297" s="10"/>
      <c r="U1297" s="10"/>
      <c r="V1297" s="11" t="s">
        <v>165</v>
      </c>
      <c r="W1297" s="11" t="s">
        <v>166</v>
      </c>
      <c r="X1297" s="11" t="s">
        <v>60</v>
      </c>
      <c r="Y1297" s="10"/>
      <c r="Z1297" s="10" t="s">
        <v>75</v>
      </c>
      <c r="AA1297" s="10" t="s">
        <v>90</v>
      </c>
      <c r="AB1297" s="10" t="s">
        <v>5775</v>
      </c>
      <c r="AC1297" s="10">
        <v>855195566</v>
      </c>
      <c r="AD1297" s="10"/>
      <c r="AE1297" s="11">
        <v>59</v>
      </c>
      <c r="AF1297" s="10"/>
      <c r="AG1297" s="11" t="s">
        <v>3082</v>
      </c>
      <c r="AH1297" s="11"/>
      <c r="AI1297" s="11"/>
      <c r="AJ1297" s="11"/>
      <c r="AK1297" s="11" t="s">
        <v>1045</v>
      </c>
      <c r="AL1297" s="11" t="s">
        <v>610</v>
      </c>
      <c r="AM1297" s="11" t="s">
        <v>75</v>
      </c>
      <c r="AN1297" s="13">
        <v>10230</v>
      </c>
    </row>
    <row r="1298" spans="1:40" ht="28.8" x14ac:dyDescent="0.3">
      <c r="A1298" s="9" t="s">
        <v>8585</v>
      </c>
      <c r="B1298" s="10" t="s">
        <v>8586</v>
      </c>
      <c r="C1298" s="11" t="s">
        <v>49</v>
      </c>
      <c r="D1298" s="11" t="s">
        <v>8587</v>
      </c>
      <c r="E1298" s="10" t="s">
        <v>8588</v>
      </c>
      <c r="F1298" s="11" t="s">
        <v>8589</v>
      </c>
      <c r="G1298" s="10" t="s">
        <v>47</v>
      </c>
      <c r="H1298" s="10" t="s">
        <v>48</v>
      </c>
      <c r="I1298" s="10" t="s">
        <v>49</v>
      </c>
      <c r="J1298" s="10" t="s">
        <v>50</v>
      </c>
      <c r="K1298" s="10"/>
      <c r="L1298" s="10" t="s">
        <v>88</v>
      </c>
      <c r="M1298" s="10"/>
      <c r="N1298" s="10" t="s">
        <v>278</v>
      </c>
      <c r="O1298" s="10" t="s">
        <v>53</v>
      </c>
      <c r="P1298" s="10" t="s">
        <v>54</v>
      </c>
      <c r="Q1298" s="10" t="s">
        <v>55</v>
      </c>
      <c r="R1298" s="10"/>
      <c r="S1298" s="10"/>
      <c r="T1298" s="10"/>
      <c r="U1298" s="10"/>
      <c r="V1298" s="11" t="s">
        <v>178</v>
      </c>
      <c r="W1298" s="11" t="s">
        <v>178</v>
      </c>
      <c r="X1298" s="11" t="s">
        <v>100</v>
      </c>
      <c r="Y1298" s="10"/>
      <c r="Z1298" s="10" t="s">
        <v>435</v>
      </c>
      <c r="AA1298" s="10" t="s">
        <v>436</v>
      </c>
      <c r="AB1298" s="10" t="s">
        <v>8590</v>
      </c>
      <c r="AC1298" s="10">
        <v>645195646</v>
      </c>
      <c r="AD1298" s="10">
        <v>953232456</v>
      </c>
      <c r="AE1298" s="11" t="s">
        <v>8591</v>
      </c>
      <c r="AF1298" s="10">
        <v>8</v>
      </c>
      <c r="AG1298" s="11"/>
      <c r="AH1298" s="11"/>
      <c r="AI1298" s="11"/>
      <c r="AJ1298" s="11" t="s">
        <v>8592</v>
      </c>
      <c r="AK1298" s="11" t="s">
        <v>8593</v>
      </c>
      <c r="AL1298" s="11" t="s">
        <v>2036</v>
      </c>
      <c r="AM1298" s="11" t="s">
        <v>435</v>
      </c>
      <c r="AN1298" s="13">
        <v>21000</v>
      </c>
    </row>
    <row r="1299" spans="1:40" ht="28.8" x14ac:dyDescent="0.3">
      <c r="A1299" s="9" t="s">
        <v>8585</v>
      </c>
      <c r="B1299" s="10" t="s">
        <v>8594</v>
      </c>
      <c r="C1299" s="11" t="s">
        <v>8595</v>
      </c>
      <c r="D1299" s="11" t="s">
        <v>8596</v>
      </c>
      <c r="E1299" s="10" t="s">
        <v>8597</v>
      </c>
      <c r="F1299" s="11"/>
      <c r="G1299" s="10" t="s">
        <v>47</v>
      </c>
      <c r="H1299" s="10" t="s">
        <v>48</v>
      </c>
      <c r="I1299" s="10" t="s">
        <v>49</v>
      </c>
      <c r="J1299" s="10" t="s">
        <v>50</v>
      </c>
      <c r="K1299" s="10"/>
      <c r="L1299" s="10" t="s">
        <v>51</v>
      </c>
      <c r="M1299" s="10"/>
      <c r="N1299" s="10" t="s">
        <v>52</v>
      </c>
      <c r="O1299" s="10" t="s">
        <v>53</v>
      </c>
      <c r="P1299" s="10" t="s">
        <v>54</v>
      </c>
      <c r="Q1299" s="10" t="s">
        <v>55</v>
      </c>
      <c r="R1299" s="10"/>
      <c r="S1299" s="10"/>
      <c r="T1299" s="10" t="s">
        <v>701</v>
      </c>
      <c r="U1299" s="10" t="s">
        <v>57</v>
      </c>
      <c r="V1299" s="11" t="s">
        <v>3790</v>
      </c>
      <c r="W1299" s="11" t="s">
        <v>3791</v>
      </c>
      <c r="X1299" s="11" t="s">
        <v>100</v>
      </c>
      <c r="Y1299" s="10" t="s">
        <v>75</v>
      </c>
      <c r="Z1299" s="10"/>
      <c r="AA1299" s="10" t="s">
        <v>90</v>
      </c>
      <c r="AB1299" s="10" t="s">
        <v>8598</v>
      </c>
      <c r="AC1299" s="10" t="s">
        <v>102</v>
      </c>
      <c r="AD1299" s="10" t="s">
        <v>102</v>
      </c>
      <c r="AE1299" s="11">
        <v>349</v>
      </c>
      <c r="AF1299" s="10" t="s">
        <v>102</v>
      </c>
      <c r="AG1299" s="11" t="s">
        <v>8599</v>
      </c>
      <c r="AH1299" s="11" t="s">
        <v>102</v>
      </c>
      <c r="AI1299" s="11" t="s">
        <v>102</v>
      </c>
      <c r="AJ1299" s="11" t="s">
        <v>5730</v>
      </c>
      <c r="AK1299" s="11" t="s">
        <v>1420</v>
      </c>
      <c r="AL1299" s="11" t="s">
        <v>1421</v>
      </c>
      <c r="AM1299" s="11" t="s">
        <v>75</v>
      </c>
      <c r="AN1299" s="13">
        <v>10900</v>
      </c>
    </row>
    <row r="1300" spans="1:40" ht="28.8" x14ac:dyDescent="0.3">
      <c r="A1300" s="9" t="s">
        <v>8585</v>
      </c>
      <c r="B1300" s="10" t="s">
        <v>8600</v>
      </c>
      <c r="C1300" s="11" t="s">
        <v>8601</v>
      </c>
      <c r="D1300" s="11" t="s">
        <v>8602</v>
      </c>
      <c r="E1300" s="10" t="s">
        <v>8603</v>
      </c>
      <c r="F1300" s="11" t="s">
        <v>8604</v>
      </c>
      <c r="G1300" s="10" t="s">
        <v>47</v>
      </c>
      <c r="H1300" s="10" t="s">
        <v>48</v>
      </c>
      <c r="I1300" s="10" t="s">
        <v>171</v>
      </c>
      <c r="J1300" s="10" t="s">
        <v>172</v>
      </c>
      <c r="K1300" s="10" t="s">
        <v>173</v>
      </c>
      <c r="L1300" s="10" t="s">
        <v>174</v>
      </c>
      <c r="M1300" s="10" t="s">
        <v>175</v>
      </c>
      <c r="N1300" s="10" t="s">
        <v>174</v>
      </c>
      <c r="O1300" s="10" t="s">
        <v>176</v>
      </c>
      <c r="P1300" s="10" t="s">
        <v>177</v>
      </c>
      <c r="Q1300" s="10" t="s">
        <v>55</v>
      </c>
      <c r="R1300" s="10"/>
      <c r="S1300" s="10"/>
      <c r="T1300" s="10" t="s">
        <v>3044</v>
      </c>
      <c r="U1300" s="10" t="s">
        <v>3468</v>
      </c>
      <c r="V1300" s="11" t="s">
        <v>266</v>
      </c>
      <c r="W1300" s="11" t="s">
        <v>267</v>
      </c>
      <c r="X1300" s="11" t="s">
        <v>100</v>
      </c>
      <c r="Y1300" s="10" t="s">
        <v>794</v>
      </c>
      <c r="Z1300" s="10" t="s">
        <v>794</v>
      </c>
      <c r="AA1300" s="10" t="s">
        <v>90</v>
      </c>
      <c r="AB1300" s="10" t="s">
        <v>8605</v>
      </c>
      <c r="AC1300" s="10">
        <v>943695361</v>
      </c>
      <c r="AD1300" s="10">
        <v>943695361</v>
      </c>
      <c r="AE1300" s="11" t="s">
        <v>8606</v>
      </c>
      <c r="AF1300" s="10">
        <v>1</v>
      </c>
      <c r="AG1300" s="11"/>
      <c r="AH1300" s="11"/>
      <c r="AI1300" s="11"/>
      <c r="AJ1300" s="11"/>
      <c r="AK1300" s="11" t="s">
        <v>8607</v>
      </c>
      <c r="AL1300" s="11" t="s">
        <v>8608</v>
      </c>
      <c r="AM1300" s="11" t="s">
        <v>794</v>
      </c>
      <c r="AN1300" s="13">
        <v>73120</v>
      </c>
    </row>
    <row r="1301" spans="1:40" ht="28.8" x14ac:dyDescent="0.3">
      <c r="A1301" s="9" t="s">
        <v>8585</v>
      </c>
      <c r="B1301" s="10" t="s">
        <v>8609</v>
      </c>
      <c r="C1301" s="11" t="s">
        <v>8610</v>
      </c>
      <c r="D1301" s="11" t="s">
        <v>8611</v>
      </c>
      <c r="E1301" s="10" t="s">
        <v>4697</v>
      </c>
      <c r="F1301" s="11" t="s">
        <v>8612</v>
      </c>
      <c r="G1301" s="10" t="s">
        <v>47</v>
      </c>
      <c r="H1301" s="10" t="s">
        <v>48</v>
      </c>
      <c r="I1301" s="10" t="s">
        <v>111</v>
      </c>
      <c r="J1301" s="10" t="s">
        <v>112</v>
      </c>
      <c r="K1301" s="10" t="s">
        <v>190</v>
      </c>
      <c r="L1301" s="10" t="s">
        <v>191</v>
      </c>
      <c r="M1301" s="10" t="s">
        <v>455</v>
      </c>
      <c r="N1301" s="10" t="s">
        <v>349</v>
      </c>
      <c r="O1301" s="10" t="s">
        <v>53</v>
      </c>
      <c r="P1301" s="10" t="s">
        <v>54</v>
      </c>
      <c r="Q1301" s="10" t="s">
        <v>55</v>
      </c>
      <c r="R1301" s="10"/>
      <c r="S1301" s="10"/>
      <c r="T1301" s="10" t="s">
        <v>194</v>
      </c>
      <c r="U1301" s="10" t="s">
        <v>195</v>
      </c>
      <c r="V1301" s="11" t="s">
        <v>1106</v>
      </c>
      <c r="W1301" s="11" t="s">
        <v>1106</v>
      </c>
      <c r="X1301" s="11" t="s">
        <v>100</v>
      </c>
      <c r="Y1301" s="10"/>
      <c r="Z1301" s="10" t="s">
        <v>75</v>
      </c>
      <c r="AA1301" s="10" t="s">
        <v>90</v>
      </c>
      <c r="AB1301" s="10" t="s">
        <v>8613</v>
      </c>
      <c r="AC1301" s="10">
        <v>818551825</v>
      </c>
      <c r="AD1301" s="10" t="s">
        <v>102</v>
      </c>
      <c r="AE1301" s="11">
        <v>139</v>
      </c>
      <c r="AF1301" s="10" t="s">
        <v>102</v>
      </c>
      <c r="AG1301" s="11" t="s">
        <v>8614</v>
      </c>
      <c r="AH1301" s="11" t="s">
        <v>102</v>
      </c>
      <c r="AI1301" s="11" t="s">
        <v>102</v>
      </c>
      <c r="AJ1301" s="11" t="s">
        <v>1745</v>
      </c>
      <c r="AK1301" s="11" t="s">
        <v>521</v>
      </c>
      <c r="AL1301" s="11" t="s">
        <v>522</v>
      </c>
      <c r="AM1301" s="11" t="s">
        <v>75</v>
      </c>
      <c r="AN1301" s="13">
        <v>10400</v>
      </c>
    </row>
    <row r="1302" spans="1:40" ht="57.6" x14ac:dyDescent="0.3">
      <c r="A1302" s="9" t="s">
        <v>8585</v>
      </c>
      <c r="B1302" s="10" t="s">
        <v>8615</v>
      </c>
      <c r="C1302" s="11" t="s">
        <v>8616</v>
      </c>
      <c r="D1302" s="11" t="s">
        <v>8617</v>
      </c>
      <c r="E1302" s="10" t="s">
        <v>8618</v>
      </c>
      <c r="F1302" s="11" t="s">
        <v>8619</v>
      </c>
      <c r="G1302" s="10" t="s">
        <v>47</v>
      </c>
      <c r="H1302" s="10" t="s">
        <v>48</v>
      </c>
      <c r="I1302" s="10" t="s">
        <v>111</v>
      </c>
      <c r="J1302" s="10" t="s">
        <v>112</v>
      </c>
      <c r="K1302" s="10" t="s">
        <v>190</v>
      </c>
      <c r="L1302" s="10" t="s">
        <v>191</v>
      </c>
      <c r="M1302" s="10" t="s">
        <v>455</v>
      </c>
      <c r="N1302" s="10" t="s">
        <v>349</v>
      </c>
      <c r="O1302" s="10" t="s">
        <v>53</v>
      </c>
      <c r="P1302" s="10" t="s">
        <v>54</v>
      </c>
      <c r="Q1302" s="10" t="s">
        <v>55</v>
      </c>
      <c r="R1302" s="10"/>
      <c r="S1302" s="10"/>
      <c r="T1302" s="10" t="s">
        <v>194</v>
      </c>
      <c r="U1302" s="10" t="s">
        <v>195</v>
      </c>
      <c r="V1302" s="11" t="s">
        <v>322</v>
      </c>
      <c r="W1302" s="11" t="s">
        <v>323</v>
      </c>
      <c r="X1302" s="11" t="s">
        <v>100</v>
      </c>
      <c r="Y1302" s="10" t="s">
        <v>1092</v>
      </c>
      <c r="Z1302" s="10" t="s">
        <v>1092</v>
      </c>
      <c r="AA1302" s="10" t="s">
        <v>90</v>
      </c>
      <c r="AB1302" s="10" t="s">
        <v>8620</v>
      </c>
      <c r="AC1302" s="10">
        <v>629611665</v>
      </c>
      <c r="AD1302" s="10"/>
      <c r="AE1302" s="11">
        <v>333</v>
      </c>
      <c r="AF1302" s="10">
        <v>4</v>
      </c>
      <c r="AG1302" s="11"/>
      <c r="AH1302" s="11"/>
      <c r="AI1302" s="11"/>
      <c r="AJ1302" s="11"/>
      <c r="AK1302" s="11" t="s">
        <v>8621</v>
      </c>
      <c r="AL1302" s="11" t="s">
        <v>6779</v>
      </c>
      <c r="AM1302" s="11" t="s">
        <v>1092</v>
      </c>
      <c r="AN1302" s="13">
        <v>74110</v>
      </c>
    </row>
    <row r="1303" spans="1:40" ht="28.8" x14ac:dyDescent="0.3">
      <c r="A1303" s="9" t="s">
        <v>8622</v>
      </c>
      <c r="B1303" s="10" t="s">
        <v>8623</v>
      </c>
      <c r="C1303" s="11" t="s">
        <v>102</v>
      </c>
      <c r="D1303" s="11" t="s">
        <v>8624</v>
      </c>
      <c r="E1303" s="10" t="s">
        <v>8625</v>
      </c>
      <c r="F1303" s="11" t="s">
        <v>8626</v>
      </c>
      <c r="G1303" s="10" t="s">
        <v>47</v>
      </c>
      <c r="H1303" s="10" t="s">
        <v>48</v>
      </c>
      <c r="I1303" s="10" t="s">
        <v>49</v>
      </c>
      <c r="J1303" s="10" t="s">
        <v>50</v>
      </c>
      <c r="K1303" s="10"/>
      <c r="L1303" s="10" t="s">
        <v>88</v>
      </c>
      <c r="M1303" s="10"/>
      <c r="N1303" s="10" t="s">
        <v>349</v>
      </c>
      <c r="O1303" s="10" t="s">
        <v>648</v>
      </c>
      <c r="P1303" s="10" t="s">
        <v>649</v>
      </c>
      <c r="Q1303" s="10" t="s">
        <v>55</v>
      </c>
      <c r="R1303" s="10"/>
      <c r="S1303" s="10"/>
      <c r="T1303" s="10"/>
      <c r="U1303" s="10"/>
      <c r="V1303" s="11" t="s">
        <v>178</v>
      </c>
      <c r="W1303" s="11" t="s">
        <v>178</v>
      </c>
      <c r="X1303" s="11" t="s">
        <v>100</v>
      </c>
      <c r="Y1303" s="10" t="s">
        <v>1232</v>
      </c>
      <c r="Z1303" s="10" t="s">
        <v>1232</v>
      </c>
      <c r="AA1303" s="10" t="s">
        <v>122</v>
      </c>
      <c r="AB1303" s="10" t="s">
        <v>8627</v>
      </c>
      <c r="AC1303" s="10">
        <v>624261494</v>
      </c>
      <c r="AD1303" s="10"/>
      <c r="AE1303" s="11">
        <v>100</v>
      </c>
      <c r="AF1303" s="10">
        <v>8</v>
      </c>
      <c r="AG1303" s="11"/>
      <c r="AH1303" s="11"/>
      <c r="AI1303" s="11"/>
      <c r="AJ1303" s="11"/>
      <c r="AK1303" s="11" t="s">
        <v>8628</v>
      </c>
      <c r="AL1303" s="11" t="s">
        <v>2496</v>
      </c>
      <c r="AM1303" s="11" t="s">
        <v>1232</v>
      </c>
      <c r="AN1303" s="13">
        <v>96160</v>
      </c>
    </row>
    <row r="1304" spans="1:40" ht="43.2" x14ac:dyDescent="0.3">
      <c r="A1304" s="9" t="s">
        <v>8622</v>
      </c>
      <c r="B1304" s="10" t="s">
        <v>8629</v>
      </c>
      <c r="C1304" s="11" t="s">
        <v>8630</v>
      </c>
      <c r="D1304" s="11" t="s">
        <v>8631</v>
      </c>
      <c r="E1304" s="10" t="s">
        <v>8632</v>
      </c>
      <c r="F1304" s="11"/>
      <c r="G1304" s="10" t="s">
        <v>47</v>
      </c>
      <c r="H1304" s="10" t="s">
        <v>48</v>
      </c>
      <c r="I1304" s="10" t="s">
        <v>49</v>
      </c>
      <c r="J1304" s="10" t="s">
        <v>50</v>
      </c>
      <c r="K1304" s="10"/>
      <c r="L1304" s="10" t="s">
        <v>88</v>
      </c>
      <c r="M1304" s="10"/>
      <c r="N1304" s="10" t="s">
        <v>227</v>
      </c>
      <c r="O1304" s="10" t="s">
        <v>53</v>
      </c>
      <c r="P1304" s="10" t="s">
        <v>54</v>
      </c>
      <c r="Q1304" s="10" t="s">
        <v>55</v>
      </c>
      <c r="R1304" s="10"/>
      <c r="S1304" s="10"/>
      <c r="T1304" s="10" t="s">
        <v>56</v>
      </c>
      <c r="U1304" s="10" t="s">
        <v>99</v>
      </c>
      <c r="V1304" s="11" t="s">
        <v>58</v>
      </c>
      <c r="W1304" s="11" t="s">
        <v>59</v>
      </c>
      <c r="X1304" s="11" t="s">
        <v>60</v>
      </c>
      <c r="Y1304" s="10" t="s">
        <v>794</v>
      </c>
      <c r="Z1304" s="10"/>
      <c r="AA1304" s="10" t="s">
        <v>90</v>
      </c>
      <c r="AB1304" s="10" t="s">
        <v>8633</v>
      </c>
      <c r="AC1304" s="10">
        <v>949933555</v>
      </c>
      <c r="AD1304" s="10">
        <v>34384518</v>
      </c>
      <c r="AE1304" s="11" t="s">
        <v>8634</v>
      </c>
      <c r="AF1304" s="10">
        <v>6</v>
      </c>
      <c r="AG1304" s="11" t="s">
        <v>102</v>
      </c>
      <c r="AH1304" s="11" t="s">
        <v>102</v>
      </c>
      <c r="AI1304" s="11" t="s">
        <v>102</v>
      </c>
      <c r="AJ1304" s="11" t="s">
        <v>8635</v>
      </c>
      <c r="AK1304" s="11" t="s">
        <v>8636</v>
      </c>
      <c r="AL1304" s="11" t="s">
        <v>1447</v>
      </c>
      <c r="AM1304" s="11" t="s">
        <v>794</v>
      </c>
      <c r="AN1304" s="13">
        <v>73140</v>
      </c>
    </row>
    <row r="1305" spans="1:40" ht="28.8" x14ac:dyDescent="0.3">
      <c r="A1305" s="9" t="s">
        <v>8622</v>
      </c>
      <c r="B1305" s="10" t="s">
        <v>8637</v>
      </c>
      <c r="C1305" s="11" t="s">
        <v>8638</v>
      </c>
      <c r="D1305" s="11" t="s">
        <v>8639</v>
      </c>
      <c r="E1305" s="10" t="s">
        <v>8640</v>
      </c>
      <c r="F1305" s="11" t="s">
        <v>8641</v>
      </c>
      <c r="G1305" s="10" t="s">
        <v>47</v>
      </c>
      <c r="H1305" s="10" t="s">
        <v>48</v>
      </c>
      <c r="I1305" s="10" t="s">
        <v>49</v>
      </c>
      <c r="J1305" s="10" t="s">
        <v>50</v>
      </c>
      <c r="K1305" s="10"/>
      <c r="L1305" s="10" t="s">
        <v>88</v>
      </c>
      <c r="M1305" s="10"/>
      <c r="N1305" s="10" t="s">
        <v>132</v>
      </c>
      <c r="O1305" s="10" t="s">
        <v>53</v>
      </c>
      <c r="P1305" s="10" t="s">
        <v>54</v>
      </c>
      <c r="Q1305" s="10" t="s">
        <v>55</v>
      </c>
      <c r="R1305" s="10"/>
      <c r="S1305" s="10"/>
      <c r="T1305" s="10"/>
      <c r="U1305" s="10"/>
      <c r="V1305" s="11" t="s">
        <v>178</v>
      </c>
      <c r="W1305" s="11" t="s">
        <v>178</v>
      </c>
      <c r="X1305" s="11" t="s">
        <v>100</v>
      </c>
      <c r="Y1305" s="10" t="s">
        <v>179</v>
      </c>
      <c r="Z1305" s="10" t="s">
        <v>75</v>
      </c>
      <c r="AA1305" s="10" t="s">
        <v>122</v>
      </c>
      <c r="AB1305" s="10" t="s">
        <v>8642</v>
      </c>
      <c r="AC1305" s="10">
        <v>955565441</v>
      </c>
      <c r="AD1305" s="10"/>
      <c r="AE1305" s="11">
        <v>81</v>
      </c>
      <c r="AF1305" s="10">
        <v>2</v>
      </c>
      <c r="AG1305" s="11"/>
      <c r="AH1305" s="11"/>
      <c r="AI1305" s="11"/>
      <c r="AJ1305" s="11"/>
      <c r="AK1305" s="11" t="s">
        <v>8643</v>
      </c>
      <c r="AL1305" s="11" t="s">
        <v>8644</v>
      </c>
      <c r="AM1305" s="11" t="s">
        <v>120</v>
      </c>
      <c r="AN1305" s="13">
        <v>90280</v>
      </c>
    </row>
    <row r="1306" spans="1:40" ht="28.8" x14ac:dyDescent="0.3">
      <c r="A1306" s="9" t="s">
        <v>8622</v>
      </c>
      <c r="B1306" s="10" t="s">
        <v>8645</v>
      </c>
      <c r="C1306" s="11" t="s">
        <v>8646</v>
      </c>
      <c r="D1306" s="11" t="s">
        <v>8647</v>
      </c>
      <c r="E1306" s="10" t="s">
        <v>8648</v>
      </c>
      <c r="F1306" s="11"/>
      <c r="G1306" s="10" t="s">
        <v>47</v>
      </c>
      <c r="H1306" s="10" t="s">
        <v>48</v>
      </c>
      <c r="I1306" s="10" t="s">
        <v>49</v>
      </c>
      <c r="J1306" s="10" t="s">
        <v>50</v>
      </c>
      <c r="K1306" s="10"/>
      <c r="L1306" s="10" t="s">
        <v>358</v>
      </c>
      <c r="M1306" s="10"/>
      <c r="N1306" s="10" t="s">
        <v>426</v>
      </c>
      <c r="O1306" s="10" t="s">
        <v>53</v>
      </c>
      <c r="P1306" s="10" t="s">
        <v>54</v>
      </c>
      <c r="Q1306" s="10" t="s">
        <v>55</v>
      </c>
      <c r="R1306" s="10"/>
      <c r="S1306" s="10"/>
      <c r="T1306" s="10"/>
      <c r="U1306" s="10"/>
      <c r="V1306" s="11" t="s">
        <v>178</v>
      </c>
      <c r="W1306" s="11" t="s">
        <v>178</v>
      </c>
      <c r="X1306" s="11" t="s">
        <v>100</v>
      </c>
      <c r="Y1306" s="10" t="s">
        <v>1146</v>
      </c>
      <c r="Z1306" s="10"/>
      <c r="AA1306" s="10" t="s">
        <v>122</v>
      </c>
      <c r="AB1306" s="10" t="s">
        <v>8649</v>
      </c>
      <c r="AC1306" s="10" t="s">
        <v>8650</v>
      </c>
      <c r="AD1306" s="10"/>
      <c r="AE1306" s="11" t="s">
        <v>5286</v>
      </c>
      <c r="AF1306" s="10">
        <v>3</v>
      </c>
      <c r="AG1306" s="11"/>
      <c r="AH1306" s="11"/>
      <c r="AI1306" s="11"/>
      <c r="AJ1306" s="11"/>
      <c r="AK1306" s="11" t="s">
        <v>5289</v>
      </c>
      <c r="AL1306" s="11" t="s">
        <v>1285</v>
      </c>
      <c r="AM1306" s="11" t="s">
        <v>308</v>
      </c>
      <c r="AN1306" s="13">
        <v>94160</v>
      </c>
    </row>
    <row r="1307" spans="1:40" ht="43.2" x14ac:dyDescent="0.3">
      <c r="A1307" s="9" t="s">
        <v>8622</v>
      </c>
      <c r="B1307" s="10" t="s">
        <v>8651</v>
      </c>
      <c r="C1307" s="11" t="s">
        <v>8652</v>
      </c>
      <c r="D1307" s="11" t="s">
        <v>8653</v>
      </c>
      <c r="E1307" s="10" t="s">
        <v>8654</v>
      </c>
      <c r="F1307" s="11"/>
      <c r="G1307" s="10" t="s">
        <v>47</v>
      </c>
      <c r="H1307" s="10" t="s">
        <v>48</v>
      </c>
      <c r="I1307" s="10" t="s">
        <v>49</v>
      </c>
      <c r="J1307" s="10" t="s">
        <v>50</v>
      </c>
      <c r="K1307" s="10"/>
      <c r="L1307" s="10" t="s">
        <v>51</v>
      </c>
      <c r="M1307" s="10"/>
      <c r="N1307" s="10" t="s">
        <v>52</v>
      </c>
      <c r="O1307" s="10" t="s">
        <v>53</v>
      </c>
      <c r="P1307" s="10" t="s">
        <v>54</v>
      </c>
      <c r="Q1307" s="10" t="s">
        <v>55</v>
      </c>
      <c r="R1307" s="10"/>
      <c r="S1307" s="10"/>
      <c r="T1307" s="10" t="s">
        <v>56</v>
      </c>
      <c r="U1307" s="10" t="s">
        <v>99</v>
      </c>
      <c r="V1307" s="11" t="s">
        <v>58</v>
      </c>
      <c r="W1307" s="11" t="s">
        <v>59</v>
      </c>
      <c r="X1307" s="11" t="s">
        <v>60</v>
      </c>
      <c r="Y1307" s="10"/>
      <c r="Z1307" s="10"/>
      <c r="AA1307" s="10" t="s">
        <v>90</v>
      </c>
      <c r="AB1307" s="10" t="s">
        <v>8655</v>
      </c>
      <c r="AC1307" s="10">
        <v>900667899</v>
      </c>
      <c r="AD1307" s="10">
        <v>27557759</v>
      </c>
      <c r="AE1307" s="11" t="s">
        <v>8656</v>
      </c>
      <c r="AF1307" s="10">
        <v>6</v>
      </c>
      <c r="AG1307" s="11" t="s">
        <v>102</v>
      </c>
      <c r="AH1307" s="11" t="s">
        <v>102</v>
      </c>
      <c r="AI1307" s="11" t="s">
        <v>8657</v>
      </c>
      <c r="AJ1307" s="11" t="s">
        <v>5810</v>
      </c>
      <c r="AK1307" s="11" t="s">
        <v>8658</v>
      </c>
      <c r="AL1307" s="11" t="s">
        <v>3708</v>
      </c>
      <c r="AM1307" s="11" t="s">
        <v>392</v>
      </c>
      <c r="AN1307" s="13">
        <v>10270</v>
      </c>
    </row>
    <row r="1308" spans="1:40" ht="43.2" x14ac:dyDescent="0.3">
      <c r="A1308" s="9" t="s">
        <v>8622</v>
      </c>
      <c r="B1308" s="10" t="s">
        <v>8659</v>
      </c>
      <c r="C1308" s="11" t="s">
        <v>8660</v>
      </c>
      <c r="D1308" s="11" t="s">
        <v>8661</v>
      </c>
      <c r="E1308" s="10" t="s">
        <v>8662</v>
      </c>
      <c r="F1308" s="11"/>
      <c r="G1308" s="10" t="s">
        <v>47</v>
      </c>
      <c r="H1308" s="10" t="s">
        <v>48</v>
      </c>
      <c r="I1308" s="10" t="s">
        <v>49</v>
      </c>
      <c r="J1308" s="10" t="s">
        <v>50</v>
      </c>
      <c r="K1308" s="10"/>
      <c r="L1308" s="10" t="s">
        <v>51</v>
      </c>
      <c r="M1308" s="10" t="s">
        <v>246</v>
      </c>
      <c r="N1308" s="10" t="s">
        <v>247</v>
      </c>
      <c r="O1308" s="10" t="s">
        <v>53</v>
      </c>
      <c r="P1308" s="10" t="s">
        <v>54</v>
      </c>
      <c r="Q1308" s="10" t="s">
        <v>55</v>
      </c>
      <c r="R1308" s="10"/>
      <c r="S1308" s="10"/>
      <c r="T1308" s="10"/>
      <c r="U1308" s="10"/>
      <c r="V1308" s="11" t="s">
        <v>117</v>
      </c>
      <c r="W1308" s="11" t="s">
        <v>118</v>
      </c>
      <c r="X1308" s="11" t="s">
        <v>119</v>
      </c>
      <c r="Y1308" s="10"/>
      <c r="Z1308" s="10"/>
      <c r="AA1308" s="10" t="s">
        <v>122</v>
      </c>
      <c r="AB1308" s="10" t="s">
        <v>8663</v>
      </c>
      <c r="AC1308" s="10" t="s">
        <v>8664</v>
      </c>
      <c r="AD1308" s="10"/>
      <c r="AE1308" s="11" t="s">
        <v>5286</v>
      </c>
      <c r="AF1308" s="10"/>
      <c r="AG1308" s="11"/>
      <c r="AH1308" s="11"/>
      <c r="AI1308" s="11"/>
      <c r="AJ1308" s="11"/>
      <c r="AK1308" s="11" t="s">
        <v>5289</v>
      </c>
      <c r="AL1308" s="11" t="s">
        <v>1285</v>
      </c>
      <c r="AM1308" s="11" t="s">
        <v>308</v>
      </c>
      <c r="AN1308" s="13">
        <v>94160</v>
      </c>
    </row>
    <row r="1309" spans="1:40" ht="57.6" x14ac:dyDescent="0.3">
      <c r="A1309" s="9" t="s">
        <v>8622</v>
      </c>
      <c r="B1309" s="10" t="s">
        <v>8665</v>
      </c>
      <c r="C1309" s="11" t="s">
        <v>8666</v>
      </c>
      <c r="D1309" s="11" t="s">
        <v>8667</v>
      </c>
      <c r="E1309" s="10" t="s">
        <v>8554</v>
      </c>
      <c r="F1309" s="11"/>
      <c r="G1309" s="10" t="s">
        <v>47</v>
      </c>
      <c r="H1309" s="10" t="s">
        <v>48</v>
      </c>
      <c r="I1309" s="10" t="s">
        <v>111</v>
      </c>
      <c r="J1309" s="10" t="s">
        <v>112</v>
      </c>
      <c r="K1309" s="10" t="s">
        <v>113</v>
      </c>
      <c r="L1309" s="10" t="s">
        <v>114</v>
      </c>
      <c r="M1309" s="10" t="s">
        <v>2968</v>
      </c>
      <c r="N1309" s="10" t="s">
        <v>2969</v>
      </c>
      <c r="O1309" s="10" t="s">
        <v>53</v>
      </c>
      <c r="P1309" s="10" t="s">
        <v>54</v>
      </c>
      <c r="Q1309" s="10" t="s">
        <v>55</v>
      </c>
      <c r="R1309" s="10"/>
      <c r="S1309" s="10"/>
      <c r="T1309" s="10" t="s">
        <v>194</v>
      </c>
      <c r="U1309" s="10" t="s">
        <v>195</v>
      </c>
      <c r="V1309" s="11" t="s">
        <v>58</v>
      </c>
      <c r="W1309" s="11" t="s">
        <v>59</v>
      </c>
      <c r="X1309" s="11" t="s">
        <v>60</v>
      </c>
      <c r="Y1309" s="10" t="s">
        <v>75</v>
      </c>
      <c r="Z1309" s="10"/>
      <c r="AA1309" s="10" t="s">
        <v>90</v>
      </c>
      <c r="AB1309" s="10" t="s">
        <v>8555</v>
      </c>
      <c r="AC1309" s="10">
        <v>928789916</v>
      </c>
      <c r="AD1309" s="10">
        <v>26162801</v>
      </c>
      <c r="AE1309" s="11" t="s">
        <v>8556</v>
      </c>
      <c r="AF1309" s="10"/>
      <c r="AG1309" s="11"/>
      <c r="AH1309" s="11"/>
      <c r="AI1309" s="11"/>
      <c r="AJ1309" s="11" t="s">
        <v>5730</v>
      </c>
      <c r="AK1309" s="11" t="s">
        <v>2982</v>
      </c>
      <c r="AL1309" s="11" t="s">
        <v>2983</v>
      </c>
      <c r="AM1309" s="11" t="s">
        <v>75</v>
      </c>
      <c r="AN1309" s="13">
        <v>10400</v>
      </c>
    </row>
    <row r="1310" spans="1:40" ht="28.8" x14ac:dyDescent="0.3">
      <c r="A1310" s="9" t="s">
        <v>8622</v>
      </c>
      <c r="B1310" s="10" t="s">
        <v>8668</v>
      </c>
      <c r="C1310" s="11" t="s">
        <v>8669</v>
      </c>
      <c r="D1310" s="11" t="s">
        <v>8670</v>
      </c>
      <c r="E1310" s="10" t="s">
        <v>8671</v>
      </c>
      <c r="F1310" s="11" t="s">
        <v>8672</v>
      </c>
      <c r="G1310" s="10" t="s">
        <v>47</v>
      </c>
      <c r="H1310" s="10" t="s">
        <v>48</v>
      </c>
      <c r="I1310" s="10" t="s">
        <v>160</v>
      </c>
      <c r="J1310" s="10" t="s">
        <v>161</v>
      </c>
      <c r="K1310" s="10" t="s">
        <v>3341</v>
      </c>
      <c r="L1310" s="10" t="s">
        <v>76</v>
      </c>
      <c r="M1310" s="10" t="s">
        <v>3342</v>
      </c>
      <c r="N1310" s="10" t="s">
        <v>3343</v>
      </c>
      <c r="O1310" s="10" t="s">
        <v>53</v>
      </c>
      <c r="P1310" s="10" t="s">
        <v>54</v>
      </c>
      <c r="Q1310" s="10" t="s">
        <v>55</v>
      </c>
      <c r="R1310" s="10"/>
      <c r="S1310" s="10"/>
      <c r="T1310" s="10" t="s">
        <v>56</v>
      </c>
      <c r="U1310" s="10" t="s">
        <v>99</v>
      </c>
      <c r="V1310" s="11" t="s">
        <v>266</v>
      </c>
      <c r="W1310" s="11" t="s">
        <v>267</v>
      </c>
      <c r="X1310" s="11" t="s">
        <v>100</v>
      </c>
      <c r="Y1310" s="10" t="s">
        <v>81</v>
      </c>
      <c r="Z1310" s="10" t="s">
        <v>81</v>
      </c>
      <c r="AA1310" s="10" t="s">
        <v>76</v>
      </c>
      <c r="AB1310" s="10" t="s">
        <v>8673</v>
      </c>
      <c r="AC1310" s="10">
        <v>981946322</v>
      </c>
      <c r="AD1310" s="10">
        <v>981946322</v>
      </c>
      <c r="AE1310" s="11" t="s">
        <v>8674</v>
      </c>
      <c r="AF1310" s="10">
        <v>1</v>
      </c>
      <c r="AG1310" s="11"/>
      <c r="AH1310" s="11"/>
      <c r="AI1310" s="11"/>
      <c r="AJ1310" s="11"/>
      <c r="AK1310" s="11" t="s">
        <v>7780</v>
      </c>
      <c r="AL1310" s="11" t="s">
        <v>3013</v>
      </c>
      <c r="AM1310" s="11" t="s">
        <v>81</v>
      </c>
      <c r="AN1310" s="13">
        <v>50230</v>
      </c>
    </row>
    <row r="1311" spans="1:40" ht="57.6" x14ac:dyDescent="0.3">
      <c r="A1311" s="9" t="s">
        <v>8622</v>
      </c>
      <c r="B1311" s="10" t="s">
        <v>8675</v>
      </c>
      <c r="C1311" s="11" t="s">
        <v>8676</v>
      </c>
      <c r="D1311" s="11" t="s">
        <v>8677</v>
      </c>
      <c r="E1311" s="10" t="s">
        <v>8554</v>
      </c>
      <c r="F1311" s="11"/>
      <c r="G1311" s="10" t="s">
        <v>47</v>
      </c>
      <c r="H1311" s="10" t="s">
        <v>48</v>
      </c>
      <c r="I1311" s="10" t="s">
        <v>301</v>
      </c>
      <c r="J1311" s="10" t="s">
        <v>302</v>
      </c>
      <c r="K1311" s="10" t="s">
        <v>303</v>
      </c>
      <c r="L1311" s="10" t="s">
        <v>304</v>
      </c>
      <c r="M1311" s="10" t="s">
        <v>320</v>
      </c>
      <c r="N1311" s="10" t="s">
        <v>321</v>
      </c>
      <c r="O1311" s="10" t="s">
        <v>53</v>
      </c>
      <c r="P1311" s="10" t="s">
        <v>54</v>
      </c>
      <c r="Q1311" s="10" t="s">
        <v>55</v>
      </c>
      <c r="R1311" s="10"/>
      <c r="S1311" s="10"/>
      <c r="T1311" s="10" t="s">
        <v>56</v>
      </c>
      <c r="U1311" s="10" t="s">
        <v>99</v>
      </c>
      <c r="V1311" s="11" t="s">
        <v>58</v>
      </c>
      <c r="W1311" s="11" t="s">
        <v>59</v>
      </c>
      <c r="X1311" s="11" t="s">
        <v>60</v>
      </c>
      <c r="Y1311" s="10" t="s">
        <v>75</v>
      </c>
      <c r="Z1311" s="10"/>
      <c r="AA1311" s="10" t="s">
        <v>90</v>
      </c>
      <c r="AB1311" s="10" t="s">
        <v>8555</v>
      </c>
      <c r="AC1311" s="10">
        <v>928789916</v>
      </c>
      <c r="AD1311" s="10">
        <v>26162801</v>
      </c>
      <c r="AE1311" s="11" t="s">
        <v>8556</v>
      </c>
      <c r="AF1311" s="10"/>
      <c r="AG1311" s="11"/>
      <c r="AH1311" s="11"/>
      <c r="AI1311" s="11"/>
      <c r="AJ1311" s="11" t="s">
        <v>5730</v>
      </c>
      <c r="AK1311" s="11" t="s">
        <v>2982</v>
      </c>
      <c r="AL1311" s="11" t="s">
        <v>2983</v>
      </c>
      <c r="AM1311" s="11" t="s">
        <v>75</v>
      </c>
      <c r="AN1311" s="13">
        <v>10400</v>
      </c>
    </row>
    <row r="1312" spans="1:40" ht="28.8" x14ac:dyDescent="0.3">
      <c r="A1312" s="9" t="s">
        <v>8678</v>
      </c>
      <c r="B1312" s="10" t="s">
        <v>8679</v>
      </c>
      <c r="C1312" s="11" t="s">
        <v>8680</v>
      </c>
      <c r="D1312" s="11" t="s">
        <v>8681</v>
      </c>
      <c r="E1312" s="10" t="s">
        <v>8682</v>
      </c>
      <c r="F1312" s="11" t="s">
        <v>8683</v>
      </c>
      <c r="G1312" s="10" t="s">
        <v>47</v>
      </c>
      <c r="H1312" s="10" t="s">
        <v>48</v>
      </c>
      <c r="I1312" s="10" t="s">
        <v>49</v>
      </c>
      <c r="J1312" s="10" t="s">
        <v>50</v>
      </c>
      <c r="K1312" s="10"/>
      <c r="L1312" s="10" t="s">
        <v>88</v>
      </c>
      <c r="M1312" s="10"/>
      <c r="N1312" s="10" t="s">
        <v>89</v>
      </c>
      <c r="O1312" s="10" t="s">
        <v>53</v>
      </c>
      <c r="P1312" s="10" t="s">
        <v>54</v>
      </c>
      <c r="Q1312" s="10" t="s">
        <v>55</v>
      </c>
      <c r="R1312" s="10"/>
      <c r="S1312" s="10"/>
      <c r="T1312" s="10" t="s">
        <v>56</v>
      </c>
      <c r="U1312" s="10" t="s">
        <v>3477</v>
      </c>
      <c r="V1312" s="11" t="s">
        <v>372</v>
      </c>
      <c r="W1312" s="11" t="s">
        <v>373</v>
      </c>
      <c r="X1312" s="11" t="s">
        <v>100</v>
      </c>
      <c r="Y1312" s="10" t="s">
        <v>75</v>
      </c>
      <c r="Z1312" s="10" t="s">
        <v>75</v>
      </c>
      <c r="AA1312" s="10" t="s">
        <v>90</v>
      </c>
      <c r="AB1312" s="10" t="s">
        <v>8684</v>
      </c>
      <c r="AC1312" s="10" t="s">
        <v>8685</v>
      </c>
      <c r="AD1312" s="10"/>
      <c r="AE1312" s="11">
        <v>433</v>
      </c>
      <c r="AF1312" s="10"/>
      <c r="AG1312" s="11"/>
      <c r="AH1312" s="11"/>
      <c r="AI1312" s="11"/>
      <c r="AJ1312" s="11" t="s">
        <v>8686</v>
      </c>
      <c r="AK1312" s="11" t="s">
        <v>8687</v>
      </c>
      <c r="AL1312" s="11" t="s">
        <v>5081</v>
      </c>
      <c r="AM1312" s="11" t="s">
        <v>75</v>
      </c>
      <c r="AN1312" s="13">
        <v>10100</v>
      </c>
    </row>
    <row r="1313" spans="1:40" ht="43.2" x14ac:dyDescent="0.3">
      <c r="A1313" s="9" t="s">
        <v>8678</v>
      </c>
      <c r="B1313" s="10" t="s">
        <v>8688</v>
      </c>
      <c r="C1313" s="11" t="s">
        <v>8689</v>
      </c>
      <c r="D1313" s="11" t="s">
        <v>8690</v>
      </c>
      <c r="E1313" s="10" t="s">
        <v>2909</v>
      </c>
      <c r="F1313" s="11" t="s">
        <v>2910</v>
      </c>
      <c r="G1313" s="10" t="s">
        <v>47</v>
      </c>
      <c r="H1313" s="10" t="s">
        <v>48</v>
      </c>
      <c r="I1313" s="10" t="s">
        <v>49</v>
      </c>
      <c r="J1313" s="10" t="s">
        <v>50</v>
      </c>
      <c r="K1313" s="10"/>
      <c r="L1313" s="10" t="s">
        <v>88</v>
      </c>
      <c r="M1313" s="10"/>
      <c r="N1313" s="10" t="s">
        <v>227</v>
      </c>
      <c r="O1313" s="10" t="s">
        <v>53</v>
      </c>
      <c r="P1313" s="10" t="s">
        <v>54</v>
      </c>
      <c r="Q1313" s="10" t="s">
        <v>55</v>
      </c>
      <c r="R1313" s="10"/>
      <c r="S1313" s="10"/>
      <c r="T1313" s="10" t="s">
        <v>56</v>
      </c>
      <c r="U1313" s="10" t="s">
        <v>99</v>
      </c>
      <c r="V1313" s="11" t="s">
        <v>58</v>
      </c>
      <c r="W1313" s="11" t="s">
        <v>59</v>
      </c>
      <c r="X1313" s="11" t="s">
        <v>60</v>
      </c>
      <c r="Y1313" s="10" t="s">
        <v>794</v>
      </c>
      <c r="Z1313" s="10" t="s">
        <v>794</v>
      </c>
      <c r="AA1313" s="10" t="s">
        <v>90</v>
      </c>
      <c r="AB1313" s="10" t="s">
        <v>2911</v>
      </c>
      <c r="AC1313" s="10">
        <v>871597394</v>
      </c>
      <c r="AD1313" s="10"/>
      <c r="AE1313" s="11">
        <v>169</v>
      </c>
      <c r="AF1313" s="10">
        <v>8</v>
      </c>
      <c r="AG1313" s="11"/>
      <c r="AH1313" s="11"/>
      <c r="AI1313" s="11"/>
      <c r="AJ1313" s="11"/>
      <c r="AK1313" s="11" t="s">
        <v>872</v>
      </c>
      <c r="AL1313" s="11" t="s">
        <v>2914</v>
      </c>
      <c r="AM1313" s="11" t="s">
        <v>794</v>
      </c>
      <c r="AN1313" s="13">
        <v>73130</v>
      </c>
    </row>
    <row r="1314" spans="1:40" ht="43.2" x14ac:dyDescent="0.3">
      <c r="A1314" s="9" t="s">
        <v>8678</v>
      </c>
      <c r="B1314" s="10" t="s">
        <v>8691</v>
      </c>
      <c r="C1314" s="11" t="s">
        <v>8692</v>
      </c>
      <c r="D1314" s="11" t="s">
        <v>8693</v>
      </c>
      <c r="E1314" s="10" t="s">
        <v>3590</v>
      </c>
      <c r="F1314" s="11" t="s">
        <v>8694</v>
      </c>
      <c r="G1314" s="10" t="s">
        <v>47</v>
      </c>
      <c r="H1314" s="10" t="s">
        <v>48</v>
      </c>
      <c r="I1314" s="10" t="s">
        <v>49</v>
      </c>
      <c r="J1314" s="10" t="s">
        <v>50</v>
      </c>
      <c r="K1314" s="10"/>
      <c r="L1314" s="10" t="s">
        <v>88</v>
      </c>
      <c r="M1314" s="10"/>
      <c r="N1314" s="10" t="s">
        <v>227</v>
      </c>
      <c r="O1314" s="10" t="s">
        <v>53</v>
      </c>
      <c r="P1314" s="10" t="s">
        <v>54</v>
      </c>
      <c r="Q1314" s="10" t="s">
        <v>55</v>
      </c>
      <c r="R1314" s="10"/>
      <c r="S1314" s="10"/>
      <c r="T1314" s="10"/>
      <c r="U1314" s="10"/>
      <c r="V1314" s="11" t="s">
        <v>117</v>
      </c>
      <c r="W1314" s="11" t="s">
        <v>118</v>
      </c>
      <c r="X1314" s="11" t="s">
        <v>119</v>
      </c>
      <c r="Y1314" s="10" t="s">
        <v>894</v>
      </c>
      <c r="Z1314" s="10" t="s">
        <v>894</v>
      </c>
      <c r="AA1314" s="10" t="s">
        <v>888</v>
      </c>
      <c r="AB1314" s="10" t="s">
        <v>3591</v>
      </c>
      <c r="AC1314" s="10">
        <v>818238397</v>
      </c>
      <c r="AD1314" s="10"/>
      <c r="AE1314" s="11">
        <v>340</v>
      </c>
      <c r="AF1314" s="10">
        <v>7</v>
      </c>
      <c r="AG1314" s="11"/>
      <c r="AH1314" s="11"/>
      <c r="AI1314" s="11"/>
      <c r="AJ1314" s="11"/>
      <c r="AK1314" s="11" t="s">
        <v>8695</v>
      </c>
      <c r="AL1314" s="11" t="s">
        <v>8696</v>
      </c>
      <c r="AM1314" s="11" t="s">
        <v>894</v>
      </c>
      <c r="AN1314" s="13">
        <v>71190</v>
      </c>
    </row>
    <row r="1315" spans="1:40" ht="43.2" x14ac:dyDescent="0.3">
      <c r="A1315" s="9" t="s">
        <v>8678</v>
      </c>
      <c r="B1315" s="10" t="s">
        <v>8697</v>
      </c>
      <c r="C1315" s="11" t="s">
        <v>8698</v>
      </c>
      <c r="D1315" s="11" t="s">
        <v>8699</v>
      </c>
      <c r="E1315" s="10" t="s">
        <v>8700</v>
      </c>
      <c r="F1315" s="11"/>
      <c r="G1315" s="10" t="s">
        <v>47</v>
      </c>
      <c r="H1315" s="10" t="s">
        <v>48</v>
      </c>
      <c r="I1315" s="10" t="s">
        <v>49</v>
      </c>
      <c r="J1315" s="10" t="s">
        <v>50</v>
      </c>
      <c r="K1315" s="10"/>
      <c r="L1315" s="10" t="s">
        <v>51</v>
      </c>
      <c r="M1315" s="10" t="s">
        <v>603</v>
      </c>
      <c r="N1315" s="10" t="s">
        <v>604</v>
      </c>
      <c r="O1315" s="10" t="s">
        <v>53</v>
      </c>
      <c r="P1315" s="10" t="s">
        <v>54</v>
      </c>
      <c r="Q1315" s="10" t="s">
        <v>55</v>
      </c>
      <c r="R1315" s="10"/>
      <c r="S1315" s="10"/>
      <c r="T1315" s="10" t="s">
        <v>56</v>
      </c>
      <c r="U1315" s="10" t="s">
        <v>57</v>
      </c>
      <c r="V1315" s="11" t="s">
        <v>58</v>
      </c>
      <c r="W1315" s="11" t="s">
        <v>59</v>
      </c>
      <c r="X1315" s="11" t="s">
        <v>60</v>
      </c>
      <c r="Y1315" s="10"/>
      <c r="Z1315" s="10"/>
      <c r="AA1315" s="10" t="s">
        <v>62</v>
      </c>
      <c r="AB1315" s="10" t="s">
        <v>8701</v>
      </c>
      <c r="AC1315" s="10">
        <v>619978982</v>
      </c>
      <c r="AD1315" s="10"/>
      <c r="AE1315" s="11">
        <v>33</v>
      </c>
      <c r="AF1315" s="10"/>
      <c r="AG1315" s="11"/>
      <c r="AH1315" s="11"/>
      <c r="AI1315" s="11" t="s">
        <v>8702</v>
      </c>
      <c r="AJ1315" s="11" t="s">
        <v>8703</v>
      </c>
      <c r="AK1315" s="11" t="s">
        <v>8704</v>
      </c>
      <c r="AL1315" s="11" t="s">
        <v>8705</v>
      </c>
      <c r="AM1315" s="11" t="s">
        <v>3609</v>
      </c>
      <c r="AN1315" s="13">
        <v>49000</v>
      </c>
    </row>
    <row r="1316" spans="1:40" ht="28.8" x14ac:dyDescent="0.3">
      <c r="A1316" s="9" t="s">
        <v>8678</v>
      </c>
      <c r="B1316" s="10" t="s">
        <v>8706</v>
      </c>
      <c r="C1316" s="11" t="s">
        <v>8707</v>
      </c>
      <c r="D1316" s="11" t="s">
        <v>8708</v>
      </c>
      <c r="E1316" s="10" t="s">
        <v>8709</v>
      </c>
      <c r="F1316" s="11" t="s">
        <v>8710</v>
      </c>
      <c r="G1316" s="10" t="s">
        <v>47</v>
      </c>
      <c r="H1316" s="10" t="s">
        <v>48</v>
      </c>
      <c r="I1316" s="10" t="s">
        <v>215</v>
      </c>
      <c r="J1316" s="10" t="s">
        <v>216</v>
      </c>
      <c r="K1316" s="10" t="s">
        <v>292</v>
      </c>
      <c r="L1316" s="10" t="s">
        <v>293</v>
      </c>
      <c r="M1316" s="10" t="s">
        <v>3093</v>
      </c>
      <c r="N1316" s="10" t="s">
        <v>3094</v>
      </c>
      <c r="O1316" s="10" t="s">
        <v>53</v>
      </c>
      <c r="P1316" s="10" t="s">
        <v>54</v>
      </c>
      <c r="Q1316" s="10" t="s">
        <v>55</v>
      </c>
      <c r="R1316" s="10"/>
      <c r="S1316" s="10"/>
      <c r="T1316" s="10"/>
      <c r="U1316" s="10"/>
      <c r="V1316" s="11" t="s">
        <v>178</v>
      </c>
      <c r="W1316" s="11" t="s">
        <v>178</v>
      </c>
      <c r="X1316" s="11" t="s">
        <v>100</v>
      </c>
      <c r="Y1316" s="10" t="s">
        <v>75</v>
      </c>
      <c r="Z1316" s="10" t="s">
        <v>75</v>
      </c>
      <c r="AA1316" s="10" t="s">
        <v>90</v>
      </c>
      <c r="AB1316" s="10" t="s">
        <v>8711</v>
      </c>
      <c r="AC1316" s="10">
        <v>957425925</v>
      </c>
      <c r="AD1316" s="10"/>
      <c r="AE1316" s="11" t="s">
        <v>8712</v>
      </c>
      <c r="AF1316" s="10"/>
      <c r="AG1316" s="11"/>
      <c r="AH1316" s="11"/>
      <c r="AI1316" s="11" t="s">
        <v>8713</v>
      </c>
      <c r="AJ1316" s="11" t="s">
        <v>8714</v>
      </c>
      <c r="AK1316" s="11" t="s">
        <v>1005</v>
      </c>
      <c r="AL1316" s="11" t="s">
        <v>1006</v>
      </c>
      <c r="AM1316" s="11" t="s">
        <v>75</v>
      </c>
      <c r="AN1316" s="13">
        <v>10110</v>
      </c>
    </row>
    <row r="1317" spans="1:40" ht="43.2" x14ac:dyDescent="0.3">
      <c r="A1317" s="9" t="s">
        <v>8678</v>
      </c>
      <c r="B1317" s="10" t="s">
        <v>8715</v>
      </c>
      <c r="C1317" s="11" t="s">
        <v>8601</v>
      </c>
      <c r="D1317" s="11" t="s">
        <v>8602</v>
      </c>
      <c r="E1317" s="10" t="s">
        <v>8603</v>
      </c>
      <c r="F1317" s="11" t="s">
        <v>8604</v>
      </c>
      <c r="G1317" s="10" t="s">
        <v>47</v>
      </c>
      <c r="H1317" s="10" t="s">
        <v>48</v>
      </c>
      <c r="I1317" s="10" t="s">
        <v>301</v>
      </c>
      <c r="J1317" s="10" t="s">
        <v>302</v>
      </c>
      <c r="K1317" s="10" t="s">
        <v>303</v>
      </c>
      <c r="L1317" s="10" t="s">
        <v>304</v>
      </c>
      <c r="M1317" s="10" t="s">
        <v>320</v>
      </c>
      <c r="N1317" s="10" t="s">
        <v>321</v>
      </c>
      <c r="O1317" s="10" t="s">
        <v>53</v>
      </c>
      <c r="P1317" s="10" t="s">
        <v>54</v>
      </c>
      <c r="Q1317" s="10" t="s">
        <v>55</v>
      </c>
      <c r="R1317" s="10"/>
      <c r="S1317" s="10"/>
      <c r="T1317" s="10"/>
      <c r="U1317" s="10"/>
      <c r="V1317" s="11" t="s">
        <v>117</v>
      </c>
      <c r="W1317" s="11" t="s">
        <v>118</v>
      </c>
      <c r="X1317" s="11" t="s">
        <v>119</v>
      </c>
      <c r="Y1317" s="10" t="s">
        <v>794</v>
      </c>
      <c r="Z1317" s="10" t="s">
        <v>794</v>
      </c>
      <c r="AA1317" s="10" t="s">
        <v>90</v>
      </c>
      <c r="AB1317" s="10" t="s">
        <v>8605</v>
      </c>
      <c r="AC1317" s="10">
        <v>943695361</v>
      </c>
      <c r="AD1317" s="10">
        <v>943695361</v>
      </c>
      <c r="AE1317" s="11" t="s">
        <v>8716</v>
      </c>
      <c r="AF1317" s="10">
        <v>1</v>
      </c>
      <c r="AG1317" s="11"/>
      <c r="AH1317" s="11" t="s">
        <v>8717</v>
      </c>
      <c r="AI1317" s="11"/>
      <c r="AJ1317" s="11"/>
      <c r="AK1317" s="11" t="s">
        <v>8607</v>
      </c>
      <c r="AL1317" s="11" t="s">
        <v>8608</v>
      </c>
      <c r="AM1317" s="11" t="s">
        <v>794</v>
      </c>
      <c r="AN1317" s="13">
        <v>73120</v>
      </c>
    </row>
    <row r="1318" spans="1:40" ht="28.8" x14ac:dyDescent="0.3">
      <c r="A1318" s="9" t="s">
        <v>8718</v>
      </c>
      <c r="B1318" s="10" t="s">
        <v>8719</v>
      </c>
      <c r="C1318" s="11" t="s">
        <v>8720</v>
      </c>
      <c r="D1318" s="11" t="s">
        <v>8721</v>
      </c>
      <c r="E1318" s="10" t="s">
        <v>8722</v>
      </c>
      <c r="F1318" s="11"/>
      <c r="G1318" s="10" t="s">
        <v>47</v>
      </c>
      <c r="H1318" s="10" t="s">
        <v>48</v>
      </c>
      <c r="I1318" s="10" t="s">
        <v>49</v>
      </c>
      <c r="J1318" s="10" t="s">
        <v>50</v>
      </c>
      <c r="K1318" s="10"/>
      <c r="L1318" s="10" t="s">
        <v>88</v>
      </c>
      <c r="M1318" s="10"/>
      <c r="N1318" s="10" t="s">
        <v>349</v>
      </c>
      <c r="O1318" s="10" t="s">
        <v>53</v>
      </c>
      <c r="P1318" s="10" t="s">
        <v>54</v>
      </c>
      <c r="Q1318" s="10" t="s">
        <v>55</v>
      </c>
      <c r="R1318" s="10"/>
      <c r="S1318" s="10"/>
      <c r="T1318" s="10"/>
      <c r="U1318" s="10"/>
      <c r="V1318" s="11" t="s">
        <v>178</v>
      </c>
      <c r="W1318" s="11" t="s">
        <v>178</v>
      </c>
      <c r="X1318" s="11" t="s">
        <v>100</v>
      </c>
      <c r="Y1318" s="10"/>
      <c r="Z1318" s="10"/>
      <c r="AA1318" s="10" t="s">
        <v>122</v>
      </c>
      <c r="AB1318" s="10" t="s">
        <v>8723</v>
      </c>
      <c r="AC1318" s="10">
        <v>819574690</v>
      </c>
      <c r="AD1318" s="10"/>
      <c r="AE1318" s="11">
        <v>16</v>
      </c>
      <c r="AF1318" s="10"/>
      <c r="AG1318" s="11"/>
      <c r="AH1318" s="11"/>
      <c r="AI1318" s="11"/>
      <c r="AJ1318" s="11" t="s">
        <v>8108</v>
      </c>
      <c r="AK1318" s="11" t="s">
        <v>1144</v>
      </c>
      <c r="AL1318" s="11" t="s">
        <v>1145</v>
      </c>
      <c r="AM1318" s="11" t="s">
        <v>1146</v>
      </c>
      <c r="AN1318" s="13">
        <v>95000</v>
      </c>
    </row>
    <row r="1319" spans="1:40" ht="28.8" x14ac:dyDescent="0.3">
      <c r="A1319" s="9" t="s">
        <v>8718</v>
      </c>
      <c r="B1319" s="10" t="s">
        <v>8724</v>
      </c>
      <c r="C1319" s="11" t="s">
        <v>8725</v>
      </c>
      <c r="D1319" s="11" t="s">
        <v>8726</v>
      </c>
      <c r="E1319" s="10" t="s">
        <v>8727</v>
      </c>
      <c r="F1319" s="11"/>
      <c r="G1319" s="10" t="s">
        <v>47</v>
      </c>
      <c r="H1319" s="10" t="s">
        <v>48</v>
      </c>
      <c r="I1319" s="10" t="s">
        <v>49</v>
      </c>
      <c r="J1319" s="10" t="s">
        <v>50</v>
      </c>
      <c r="K1319" s="10"/>
      <c r="L1319" s="10" t="s">
        <v>88</v>
      </c>
      <c r="M1319" s="10"/>
      <c r="N1319" s="10" t="s">
        <v>349</v>
      </c>
      <c r="O1319" s="10" t="s">
        <v>53</v>
      </c>
      <c r="P1319" s="10" t="s">
        <v>54</v>
      </c>
      <c r="Q1319" s="10" t="s">
        <v>55</v>
      </c>
      <c r="R1319" s="10"/>
      <c r="S1319" s="10"/>
      <c r="T1319" s="10"/>
      <c r="U1319" s="10"/>
      <c r="V1319" s="11" t="s">
        <v>178</v>
      </c>
      <c r="W1319" s="11" t="s">
        <v>178</v>
      </c>
      <c r="X1319" s="11" t="s">
        <v>100</v>
      </c>
      <c r="Y1319" s="10"/>
      <c r="Z1319" s="10"/>
      <c r="AA1319" s="10" t="s">
        <v>122</v>
      </c>
      <c r="AB1319" s="10" t="s">
        <v>8728</v>
      </c>
      <c r="AC1319" s="10">
        <v>867425999</v>
      </c>
      <c r="AD1319" s="10">
        <v>74286385</v>
      </c>
      <c r="AE1319" s="11">
        <v>15</v>
      </c>
      <c r="AF1319" s="10"/>
      <c r="AG1319" s="11" t="s">
        <v>8729</v>
      </c>
      <c r="AH1319" s="11"/>
      <c r="AI1319" s="11"/>
      <c r="AJ1319" s="11" t="s">
        <v>8730</v>
      </c>
      <c r="AK1319" s="11" t="s">
        <v>633</v>
      </c>
      <c r="AL1319" s="11" t="s">
        <v>314</v>
      </c>
      <c r="AM1319" s="11" t="s">
        <v>120</v>
      </c>
      <c r="AN1319" s="13">
        <v>90110</v>
      </c>
    </row>
    <row r="1320" spans="1:40" ht="28.8" x14ac:dyDescent="0.3">
      <c r="A1320" s="9" t="s">
        <v>8718</v>
      </c>
      <c r="B1320" s="10" t="s">
        <v>8731</v>
      </c>
      <c r="C1320" s="11" t="s">
        <v>8732</v>
      </c>
      <c r="D1320" s="11" t="s">
        <v>8733</v>
      </c>
      <c r="E1320" s="10" t="s">
        <v>8734</v>
      </c>
      <c r="F1320" s="11"/>
      <c r="G1320" s="10" t="s">
        <v>47</v>
      </c>
      <c r="H1320" s="10" t="s">
        <v>48</v>
      </c>
      <c r="I1320" s="10" t="s">
        <v>49</v>
      </c>
      <c r="J1320" s="10" t="s">
        <v>50</v>
      </c>
      <c r="K1320" s="10"/>
      <c r="L1320" s="10" t="s">
        <v>88</v>
      </c>
      <c r="M1320" s="10"/>
      <c r="N1320" s="10" t="s">
        <v>349</v>
      </c>
      <c r="O1320" s="10" t="s">
        <v>53</v>
      </c>
      <c r="P1320" s="10" t="s">
        <v>54</v>
      </c>
      <c r="Q1320" s="10" t="s">
        <v>55</v>
      </c>
      <c r="R1320" s="10"/>
      <c r="S1320" s="10"/>
      <c r="T1320" s="10"/>
      <c r="U1320" s="10"/>
      <c r="V1320" s="11" t="s">
        <v>178</v>
      </c>
      <c r="W1320" s="11" t="s">
        <v>178</v>
      </c>
      <c r="X1320" s="11" t="s">
        <v>100</v>
      </c>
      <c r="Y1320" s="10" t="s">
        <v>308</v>
      </c>
      <c r="Z1320" s="10"/>
      <c r="AA1320" s="10" t="s">
        <v>122</v>
      </c>
      <c r="AB1320" s="10" t="s">
        <v>8735</v>
      </c>
      <c r="AC1320" s="10" t="s">
        <v>8736</v>
      </c>
      <c r="AD1320" s="10"/>
      <c r="AE1320" s="11" t="s">
        <v>5286</v>
      </c>
      <c r="AF1320" s="10">
        <v>3</v>
      </c>
      <c r="AG1320" s="11"/>
      <c r="AH1320" s="11"/>
      <c r="AI1320" s="11"/>
      <c r="AJ1320" s="11"/>
      <c r="AK1320" s="11" t="s">
        <v>5289</v>
      </c>
      <c r="AL1320" s="11" t="s">
        <v>1285</v>
      </c>
      <c r="AM1320" s="11" t="s">
        <v>308</v>
      </c>
      <c r="AN1320" s="13">
        <v>94160</v>
      </c>
    </row>
    <row r="1321" spans="1:40" ht="28.8" x14ac:dyDescent="0.3">
      <c r="A1321" s="9" t="s">
        <v>8718</v>
      </c>
      <c r="B1321" s="10" t="s">
        <v>8737</v>
      </c>
      <c r="C1321" s="11" t="s">
        <v>8738</v>
      </c>
      <c r="D1321" s="11" t="s">
        <v>8739</v>
      </c>
      <c r="E1321" s="10" t="s">
        <v>8740</v>
      </c>
      <c r="F1321" s="11"/>
      <c r="G1321" s="10" t="s">
        <v>47</v>
      </c>
      <c r="H1321" s="10" t="s">
        <v>48</v>
      </c>
      <c r="I1321" s="10" t="s">
        <v>49</v>
      </c>
      <c r="J1321" s="10" t="s">
        <v>50</v>
      </c>
      <c r="K1321" s="10"/>
      <c r="L1321" s="10" t="s">
        <v>88</v>
      </c>
      <c r="M1321" s="10"/>
      <c r="N1321" s="10" t="s">
        <v>349</v>
      </c>
      <c r="O1321" s="10" t="s">
        <v>53</v>
      </c>
      <c r="P1321" s="10" t="s">
        <v>54</v>
      </c>
      <c r="Q1321" s="10" t="s">
        <v>55</v>
      </c>
      <c r="R1321" s="10"/>
      <c r="S1321" s="10"/>
      <c r="T1321" s="10"/>
      <c r="U1321" s="10"/>
      <c r="V1321" s="11" t="s">
        <v>178</v>
      </c>
      <c r="W1321" s="11" t="s">
        <v>178</v>
      </c>
      <c r="X1321" s="11" t="s">
        <v>100</v>
      </c>
      <c r="Y1321" s="10"/>
      <c r="Z1321" s="10"/>
      <c r="AA1321" s="10" t="s">
        <v>122</v>
      </c>
      <c r="AB1321" s="10" t="s">
        <v>8741</v>
      </c>
      <c r="AC1321" s="10">
        <v>73418613</v>
      </c>
      <c r="AD1321" s="10"/>
      <c r="AE1321" s="11" t="s">
        <v>5286</v>
      </c>
      <c r="AF1321" s="10">
        <v>3</v>
      </c>
      <c r="AG1321" s="11"/>
      <c r="AH1321" s="11" t="s">
        <v>102</v>
      </c>
      <c r="AI1321" s="11"/>
      <c r="AJ1321" s="11"/>
      <c r="AK1321" s="11" t="s">
        <v>5289</v>
      </c>
      <c r="AL1321" s="11" t="s">
        <v>1285</v>
      </c>
      <c r="AM1321" s="11" t="s">
        <v>308</v>
      </c>
      <c r="AN1321" s="13">
        <v>94160</v>
      </c>
    </row>
    <row r="1322" spans="1:40" ht="28.8" x14ac:dyDescent="0.3">
      <c r="A1322" s="9" t="s">
        <v>8718</v>
      </c>
      <c r="B1322" s="10" t="s">
        <v>8742</v>
      </c>
      <c r="C1322" s="11" t="s">
        <v>8743</v>
      </c>
      <c r="D1322" s="11" t="s">
        <v>8744</v>
      </c>
      <c r="E1322" s="10" t="s">
        <v>8745</v>
      </c>
      <c r="F1322" s="11" t="s">
        <v>8746</v>
      </c>
      <c r="G1322" s="10" t="s">
        <v>47</v>
      </c>
      <c r="H1322" s="10" t="s">
        <v>48</v>
      </c>
      <c r="I1322" s="10" t="s">
        <v>49</v>
      </c>
      <c r="J1322" s="10" t="s">
        <v>50</v>
      </c>
      <c r="K1322" s="10"/>
      <c r="L1322" s="10" t="s">
        <v>88</v>
      </c>
      <c r="M1322" s="10"/>
      <c r="N1322" s="10" t="s">
        <v>349</v>
      </c>
      <c r="O1322" s="10" t="s">
        <v>53</v>
      </c>
      <c r="P1322" s="10" t="s">
        <v>54</v>
      </c>
      <c r="Q1322" s="10" t="s">
        <v>55</v>
      </c>
      <c r="R1322" s="10"/>
      <c r="S1322" s="10"/>
      <c r="T1322" s="10" t="s">
        <v>56</v>
      </c>
      <c r="U1322" s="10" t="s">
        <v>3075</v>
      </c>
      <c r="V1322" s="11" t="s">
        <v>372</v>
      </c>
      <c r="W1322" s="11" t="s">
        <v>373</v>
      </c>
      <c r="X1322" s="11" t="s">
        <v>100</v>
      </c>
      <c r="Y1322" s="10" t="s">
        <v>308</v>
      </c>
      <c r="Z1322" s="10" t="s">
        <v>308</v>
      </c>
      <c r="AA1322" s="10" t="s">
        <v>122</v>
      </c>
      <c r="AB1322" s="10" t="s">
        <v>8747</v>
      </c>
      <c r="AC1322" s="10">
        <v>815994900</v>
      </c>
      <c r="AD1322" s="10">
        <v>815994900</v>
      </c>
      <c r="AE1322" s="11" t="s">
        <v>8748</v>
      </c>
      <c r="AF1322" s="10">
        <v>8</v>
      </c>
      <c r="AG1322" s="11" t="s">
        <v>8749</v>
      </c>
      <c r="AH1322" s="11"/>
      <c r="AI1322" s="11"/>
      <c r="AJ1322" s="11"/>
      <c r="AK1322" s="11" t="s">
        <v>8750</v>
      </c>
      <c r="AL1322" s="11" t="s">
        <v>8751</v>
      </c>
      <c r="AM1322" s="11" t="s">
        <v>308</v>
      </c>
      <c r="AN1322" s="13">
        <v>94170</v>
      </c>
    </row>
    <row r="1323" spans="1:40" ht="28.8" x14ac:dyDescent="0.3">
      <c r="A1323" s="9" t="s">
        <v>8718</v>
      </c>
      <c r="B1323" s="10" t="s">
        <v>8752</v>
      </c>
      <c r="C1323" s="11" t="s">
        <v>8753</v>
      </c>
      <c r="D1323" s="11" t="s">
        <v>8754</v>
      </c>
      <c r="E1323" s="10" t="s">
        <v>8755</v>
      </c>
      <c r="F1323" s="11"/>
      <c r="G1323" s="10" t="s">
        <v>47</v>
      </c>
      <c r="H1323" s="10" t="s">
        <v>48</v>
      </c>
      <c r="I1323" s="10" t="s">
        <v>49</v>
      </c>
      <c r="J1323" s="10" t="s">
        <v>50</v>
      </c>
      <c r="K1323" s="10"/>
      <c r="L1323" s="10" t="s">
        <v>88</v>
      </c>
      <c r="M1323" s="10"/>
      <c r="N1323" s="10" t="s">
        <v>349</v>
      </c>
      <c r="O1323" s="10" t="s">
        <v>53</v>
      </c>
      <c r="P1323" s="10" t="s">
        <v>54</v>
      </c>
      <c r="Q1323" s="10" t="s">
        <v>55</v>
      </c>
      <c r="R1323" s="10"/>
      <c r="S1323" s="10"/>
      <c r="T1323" s="10" t="s">
        <v>56</v>
      </c>
      <c r="U1323" s="10" t="s">
        <v>3075</v>
      </c>
      <c r="V1323" s="11" t="s">
        <v>372</v>
      </c>
      <c r="W1323" s="11" t="s">
        <v>373</v>
      </c>
      <c r="X1323" s="11" t="s">
        <v>100</v>
      </c>
      <c r="Y1323" s="10" t="s">
        <v>120</v>
      </c>
      <c r="Z1323" s="10"/>
      <c r="AA1323" s="10" t="s">
        <v>122</v>
      </c>
      <c r="AB1323" s="10" t="s">
        <v>8756</v>
      </c>
      <c r="AC1323" s="10">
        <v>642924994</v>
      </c>
      <c r="AD1323" s="10">
        <v>642924994</v>
      </c>
      <c r="AE1323" s="11">
        <v>14</v>
      </c>
      <c r="AF1323" s="10">
        <v>7</v>
      </c>
      <c r="AG1323" s="11"/>
      <c r="AH1323" s="11"/>
      <c r="AI1323" s="11"/>
      <c r="AJ1323" s="11"/>
      <c r="AK1323" s="11" t="s">
        <v>8757</v>
      </c>
      <c r="AL1323" s="11" t="s">
        <v>8758</v>
      </c>
      <c r="AM1323" s="11" t="s">
        <v>120</v>
      </c>
      <c r="AN1323" s="13">
        <v>90220</v>
      </c>
    </row>
    <row r="1324" spans="1:40" ht="28.8" x14ac:dyDescent="0.3">
      <c r="A1324" s="9" t="s">
        <v>8718</v>
      </c>
      <c r="B1324" s="10" t="s">
        <v>8759</v>
      </c>
      <c r="C1324" s="11" t="s">
        <v>8760</v>
      </c>
      <c r="D1324" s="11" t="s">
        <v>8761</v>
      </c>
      <c r="E1324" s="10" t="s">
        <v>8762</v>
      </c>
      <c r="F1324" s="11" t="s">
        <v>8763</v>
      </c>
      <c r="G1324" s="10" t="s">
        <v>47</v>
      </c>
      <c r="H1324" s="10" t="s">
        <v>48</v>
      </c>
      <c r="I1324" s="10" t="s">
        <v>49</v>
      </c>
      <c r="J1324" s="10" t="s">
        <v>50</v>
      </c>
      <c r="K1324" s="10"/>
      <c r="L1324" s="10" t="s">
        <v>88</v>
      </c>
      <c r="M1324" s="10"/>
      <c r="N1324" s="10" t="s">
        <v>227</v>
      </c>
      <c r="O1324" s="10" t="s">
        <v>648</v>
      </c>
      <c r="P1324" s="10" t="s">
        <v>649</v>
      </c>
      <c r="Q1324" s="10" t="s">
        <v>55</v>
      </c>
      <c r="R1324" s="10"/>
      <c r="S1324" s="10"/>
      <c r="T1324" s="10"/>
      <c r="U1324" s="10"/>
      <c r="V1324" s="11" t="s">
        <v>178</v>
      </c>
      <c r="W1324" s="11" t="s">
        <v>178</v>
      </c>
      <c r="X1324" s="11" t="s">
        <v>100</v>
      </c>
      <c r="Y1324" s="10" t="s">
        <v>308</v>
      </c>
      <c r="Z1324" s="10" t="s">
        <v>308</v>
      </c>
      <c r="AA1324" s="10" t="s">
        <v>122</v>
      </c>
      <c r="AB1324" s="10" t="s">
        <v>8764</v>
      </c>
      <c r="AC1324" s="10">
        <v>935754237</v>
      </c>
      <c r="AD1324" s="10"/>
      <c r="AE1324" s="11" t="s">
        <v>4237</v>
      </c>
      <c r="AF1324" s="10">
        <v>2</v>
      </c>
      <c r="AG1324" s="11" t="s">
        <v>8765</v>
      </c>
      <c r="AH1324" s="11" t="s">
        <v>8766</v>
      </c>
      <c r="AI1324" s="11" t="s">
        <v>102</v>
      </c>
      <c r="AJ1324" s="11" t="s">
        <v>102</v>
      </c>
      <c r="AK1324" s="11" t="s">
        <v>8767</v>
      </c>
      <c r="AL1324" s="11" t="s">
        <v>8768</v>
      </c>
      <c r="AM1324" s="11" t="s">
        <v>308</v>
      </c>
      <c r="AN1324" s="13">
        <v>94230</v>
      </c>
    </row>
    <row r="1325" spans="1:40" ht="28.8" x14ac:dyDescent="0.3">
      <c r="A1325" s="9" t="s">
        <v>8718</v>
      </c>
      <c r="B1325" s="10" t="s">
        <v>8769</v>
      </c>
      <c r="C1325" s="11" t="s">
        <v>8770</v>
      </c>
      <c r="D1325" s="11" t="s">
        <v>8771</v>
      </c>
      <c r="E1325" s="10" t="s">
        <v>8772</v>
      </c>
      <c r="F1325" s="11"/>
      <c r="G1325" s="10" t="s">
        <v>47</v>
      </c>
      <c r="H1325" s="10" t="s">
        <v>48</v>
      </c>
      <c r="I1325" s="10" t="s">
        <v>49</v>
      </c>
      <c r="J1325" s="10" t="s">
        <v>50</v>
      </c>
      <c r="K1325" s="10"/>
      <c r="L1325" s="10" t="s">
        <v>88</v>
      </c>
      <c r="M1325" s="10"/>
      <c r="N1325" s="10" t="s">
        <v>800</v>
      </c>
      <c r="O1325" s="10" t="s">
        <v>53</v>
      </c>
      <c r="P1325" s="10" t="s">
        <v>54</v>
      </c>
      <c r="Q1325" s="10" t="s">
        <v>55</v>
      </c>
      <c r="R1325" s="10"/>
      <c r="S1325" s="10"/>
      <c r="T1325" s="10"/>
      <c r="U1325" s="10"/>
      <c r="V1325" s="11" t="s">
        <v>178</v>
      </c>
      <c r="W1325" s="11" t="s">
        <v>178</v>
      </c>
      <c r="X1325" s="11" t="s">
        <v>100</v>
      </c>
      <c r="Y1325" s="10" t="s">
        <v>1146</v>
      </c>
      <c r="Z1325" s="10"/>
      <c r="AA1325" s="10" t="s">
        <v>122</v>
      </c>
      <c r="AB1325" s="10" t="s">
        <v>8773</v>
      </c>
      <c r="AC1325" s="10">
        <v>935785451</v>
      </c>
      <c r="AD1325" s="10"/>
      <c r="AE1325" s="11" t="s">
        <v>8774</v>
      </c>
      <c r="AF1325" s="10">
        <v>5</v>
      </c>
      <c r="AG1325" s="11" t="s">
        <v>102</v>
      </c>
      <c r="AH1325" s="11" t="s">
        <v>8775</v>
      </c>
      <c r="AI1325" s="11" t="s">
        <v>102</v>
      </c>
      <c r="AJ1325" s="11" t="s">
        <v>102</v>
      </c>
      <c r="AK1325" s="11" t="s">
        <v>8776</v>
      </c>
      <c r="AL1325" s="11" t="s">
        <v>8777</v>
      </c>
      <c r="AM1325" s="11" t="s">
        <v>1146</v>
      </c>
      <c r="AN1325" s="13">
        <v>95130</v>
      </c>
    </row>
    <row r="1326" spans="1:40" ht="28.8" x14ac:dyDescent="0.3">
      <c r="A1326" s="9" t="s">
        <v>8718</v>
      </c>
      <c r="B1326" s="10" t="s">
        <v>8778</v>
      </c>
      <c r="C1326" s="11" t="s">
        <v>8779</v>
      </c>
      <c r="D1326" s="11" t="s">
        <v>8780</v>
      </c>
      <c r="E1326" s="10" t="s">
        <v>8781</v>
      </c>
      <c r="F1326" s="11"/>
      <c r="G1326" s="10" t="s">
        <v>47</v>
      </c>
      <c r="H1326" s="10" t="s">
        <v>48</v>
      </c>
      <c r="I1326" s="10" t="s">
        <v>49</v>
      </c>
      <c r="J1326" s="10" t="s">
        <v>50</v>
      </c>
      <c r="K1326" s="10"/>
      <c r="L1326" s="10" t="s">
        <v>88</v>
      </c>
      <c r="M1326" s="10"/>
      <c r="N1326" s="10" t="s">
        <v>800</v>
      </c>
      <c r="O1326" s="10" t="s">
        <v>53</v>
      </c>
      <c r="P1326" s="10" t="s">
        <v>54</v>
      </c>
      <c r="Q1326" s="10" t="s">
        <v>55</v>
      </c>
      <c r="R1326" s="10"/>
      <c r="S1326" s="10"/>
      <c r="T1326" s="10"/>
      <c r="U1326" s="10"/>
      <c r="V1326" s="11" t="s">
        <v>178</v>
      </c>
      <c r="W1326" s="11" t="s">
        <v>178</v>
      </c>
      <c r="X1326" s="11" t="s">
        <v>100</v>
      </c>
      <c r="Y1326" s="10"/>
      <c r="Z1326" s="10"/>
      <c r="AA1326" s="10" t="s">
        <v>122</v>
      </c>
      <c r="AB1326" s="10" t="s">
        <v>8782</v>
      </c>
      <c r="AC1326" s="10" t="s">
        <v>8783</v>
      </c>
      <c r="AD1326" s="10"/>
      <c r="AE1326" s="12">
        <v>46152</v>
      </c>
      <c r="AF1326" s="10"/>
      <c r="AG1326" s="11"/>
      <c r="AH1326" s="11"/>
      <c r="AI1326" s="11">
        <v>4</v>
      </c>
      <c r="AJ1326" s="11" t="s">
        <v>8784</v>
      </c>
      <c r="AK1326" s="11" t="s">
        <v>1144</v>
      </c>
      <c r="AL1326" s="11" t="s">
        <v>1145</v>
      </c>
      <c r="AM1326" s="11" t="s">
        <v>1146</v>
      </c>
      <c r="AN1326" s="13">
        <v>95000</v>
      </c>
    </row>
    <row r="1327" spans="1:40" ht="28.8" x14ac:dyDescent="0.3">
      <c r="A1327" s="9" t="s">
        <v>8718</v>
      </c>
      <c r="B1327" s="10" t="s">
        <v>8785</v>
      </c>
      <c r="C1327" s="11" t="s">
        <v>8786</v>
      </c>
      <c r="D1327" s="11" t="s">
        <v>8787</v>
      </c>
      <c r="E1327" s="10" t="s">
        <v>8788</v>
      </c>
      <c r="F1327" s="11" t="s">
        <v>8789</v>
      </c>
      <c r="G1327" s="10" t="s">
        <v>47</v>
      </c>
      <c r="H1327" s="10" t="s">
        <v>48</v>
      </c>
      <c r="I1327" s="10" t="s">
        <v>49</v>
      </c>
      <c r="J1327" s="10" t="s">
        <v>50</v>
      </c>
      <c r="K1327" s="10"/>
      <c r="L1327" s="10" t="s">
        <v>88</v>
      </c>
      <c r="M1327" s="10"/>
      <c r="N1327" s="10" t="s">
        <v>132</v>
      </c>
      <c r="O1327" s="10" t="s">
        <v>53</v>
      </c>
      <c r="P1327" s="10" t="s">
        <v>54</v>
      </c>
      <c r="Q1327" s="10" t="s">
        <v>55</v>
      </c>
      <c r="R1327" s="10"/>
      <c r="S1327" s="10"/>
      <c r="T1327" s="10" t="s">
        <v>56</v>
      </c>
      <c r="U1327" s="10" t="s">
        <v>3075</v>
      </c>
      <c r="V1327" s="11" t="s">
        <v>372</v>
      </c>
      <c r="W1327" s="11" t="s">
        <v>373</v>
      </c>
      <c r="X1327" s="11" t="s">
        <v>100</v>
      </c>
      <c r="Y1327" s="10" t="s">
        <v>1146</v>
      </c>
      <c r="Z1327" s="10" t="s">
        <v>1146</v>
      </c>
      <c r="AA1327" s="10" t="s">
        <v>122</v>
      </c>
      <c r="AB1327" s="10" t="s">
        <v>8790</v>
      </c>
      <c r="AC1327" s="10">
        <v>899776494</v>
      </c>
      <c r="AD1327" s="10">
        <v>899776494</v>
      </c>
      <c r="AE1327" s="11" t="s">
        <v>7359</v>
      </c>
      <c r="AF1327" s="10"/>
      <c r="AG1327" s="11"/>
      <c r="AH1327" s="11"/>
      <c r="AI1327" s="11"/>
      <c r="AJ1327" s="11" t="s">
        <v>4651</v>
      </c>
      <c r="AK1327" s="11" t="s">
        <v>1144</v>
      </c>
      <c r="AL1327" s="11" t="s">
        <v>1145</v>
      </c>
      <c r="AM1327" s="11" t="s">
        <v>1146</v>
      </c>
      <c r="AN1327" s="13">
        <v>95000</v>
      </c>
    </row>
    <row r="1328" spans="1:40" ht="43.2" x14ac:dyDescent="0.3">
      <c r="A1328" s="9" t="s">
        <v>8718</v>
      </c>
      <c r="B1328" s="10" t="s">
        <v>8791</v>
      </c>
      <c r="C1328" s="11" t="s">
        <v>8792</v>
      </c>
      <c r="D1328" s="11" t="s">
        <v>8793</v>
      </c>
      <c r="E1328" s="10" t="s">
        <v>8794</v>
      </c>
      <c r="F1328" s="11" t="s">
        <v>8795</v>
      </c>
      <c r="G1328" s="10" t="s">
        <v>47</v>
      </c>
      <c r="H1328" s="10" t="s">
        <v>48</v>
      </c>
      <c r="I1328" s="10" t="s">
        <v>49</v>
      </c>
      <c r="J1328" s="10" t="s">
        <v>50</v>
      </c>
      <c r="K1328" s="10"/>
      <c r="L1328" s="10" t="s">
        <v>88</v>
      </c>
      <c r="M1328" s="10"/>
      <c r="N1328" s="10" t="s">
        <v>132</v>
      </c>
      <c r="O1328" s="10" t="s">
        <v>648</v>
      </c>
      <c r="P1328" s="10" t="s">
        <v>649</v>
      </c>
      <c r="Q1328" s="10" t="s">
        <v>55</v>
      </c>
      <c r="R1328" s="10"/>
      <c r="S1328" s="10"/>
      <c r="T1328" s="10" t="s">
        <v>56</v>
      </c>
      <c r="U1328" s="10" t="s">
        <v>3075</v>
      </c>
      <c r="V1328" s="11" t="s">
        <v>372</v>
      </c>
      <c r="W1328" s="11" t="s">
        <v>373</v>
      </c>
      <c r="X1328" s="11" t="s">
        <v>100</v>
      </c>
      <c r="Y1328" s="10"/>
      <c r="Z1328" s="10" t="s">
        <v>308</v>
      </c>
      <c r="AA1328" s="10" t="s">
        <v>122</v>
      </c>
      <c r="AB1328" s="10" t="s">
        <v>8796</v>
      </c>
      <c r="AC1328" s="10">
        <v>935826297</v>
      </c>
      <c r="AD1328" s="10">
        <v>935826297</v>
      </c>
      <c r="AE1328" s="11">
        <v>2</v>
      </c>
      <c r="AF1328" s="10">
        <v>5</v>
      </c>
      <c r="AG1328" s="11"/>
      <c r="AH1328" s="11" t="s">
        <v>8797</v>
      </c>
      <c r="AI1328" s="11"/>
      <c r="AJ1328" s="11"/>
      <c r="AK1328" s="11" t="s">
        <v>8798</v>
      </c>
      <c r="AL1328" s="11" t="s">
        <v>8751</v>
      </c>
      <c r="AM1328" s="11" t="s">
        <v>308</v>
      </c>
      <c r="AN1328" s="13">
        <v>94170</v>
      </c>
    </row>
    <row r="1329" spans="1:40" ht="28.8" x14ac:dyDescent="0.3">
      <c r="A1329" s="9" t="s">
        <v>8718</v>
      </c>
      <c r="B1329" s="10" t="s">
        <v>8799</v>
      </c>
      <c r="C1329" s="11" t="s">
        <v>8800</v>
      </c>
      <c r="D1329" s="11" t="s">
        <v>8801</v>
      </c>
      <c r="E1329" s="10" t="s">
        <v>8802</v>
      </c>
      <c r="F1329" s="11" t="s">
        <v>8803</v>
      </c>
      <c r="G1329" s="10" t="s">
        <v>47</v>
      </c>
      <c r="H1329" s="10" t="s">
        <v>48</v>
      </c>
      <c r="I1329" s="10" t="s">
        <v>49</v>
      </c>
      <c r="J1329" s="10" t="s">
        <v>50</v>
      </c>
      <c r="K1329" s="10"/>
      <c r="L1329" s="10" t="s">
        <v>88</v>
      </c>
      <c r="M1329" s="10"/>
      <c r="N1329" s="10" t="s">
        <v>132</v>
      </c>
      <c r="O1329" s="10" t="s">
        <v>53</v>
      </c>
      <c r="P1329" s="10" t="s">
        <v>54</v>
      </c>
      <c r="Q1329" s="10" t="s">
        <v>55</v>
      </c>
      <c r="R1329" s="10"/>
      <c r="S1329" s="10"/>
      <c r="T1329" s="10" t="s">
        <v>56</v>
      </c>
      <c r="U1329" s="10" t="s">
        <v>3075</v>
      </c>
      <c r="V1329" s="11" t="s">
        <v>372</v>
      </c>
      <c r="W1329" s="11" t="s">
        <v>373</v>
      </c>
      <c r="X1329" s="11" t="s">
        <v>100</v>
      </c>
      <c r="Y1329" s="10"/>
      <c r="Z1329" s="10" t="s">
        <v>120</v>
      </c>
      <c r="AA1329" s="10" t="s">
        <v>122</v>
      </c>
      <c r="AB1329" s="10" t="s">
        <v>8804</v>
      </c>
      <c r="AC1329" s="10">
        <v>935797445</v>
      </c>
      <c r="AD1329" s="10">
        <v>815974433</v>
      </c>
      <c r="AE1329" s="11" t="s">
        <v>8805</v>
      </c>
      <c r="AF1329" s="10">
        <v>1</v>
      </c>
      <c r="AG1329" s="11"/>
      <c r="AH1329" s="11" t="s">
        <v>102</v>
      </c>
      <c r="AI1329" s="11"/>
      <c r="AJ1329" s="11" t="s">
        <v>102</v>
      </c>
      <c r="AK1329" s="11" t="s">
        <v>8806</v>
      </c>
      <c r="AL1329" s="11" t="s">
        <v>8807</v>
      </c>
      <c r="AM1329" s="11" t="s">
        <v>120</v>
      </c>
      <c r="AN1329" s="13">
        <v>90230</v>
      </c>
    </row>
    <row r="1330" spans="1:40" ht="43.2" x14ac:dyDescent="0.3">
      <c r="A1330" s="9" t="s">
        <v>8718</v>
      </c>
      <c r="B1330" s="10" t="s">
        <v>8808</v>
      </c>
      <c r="C1330" s="11" t="s">
        <v>8809</v>
      </c>
      <c r="D1330" s="11" t="s">
        <v>8810</v>
      </c>
      <c r="E1330" s="10" t="s">
        <v>4655</v>
      </c>
      <c r="F1330" s="11" t="s">
        <v>4656</v>
      </c>
      <c r="G1330" s="10" t="s">
        <v>47</v>
      </c>
      <c r="H1330" s="10" t="s">
        <v>48</v>
      </c>
      <c r="I1330" s="10" t="s">
        <v>49</v>
      </c>
      <c r="J1330" s="10" t="s">
        <v>50</v>
      </c>
      <c r="K1330" s="10"/>
      <c r="L1330" s="10" t="s">
        <v>88</v>
      </c>
      <c r="M1330" s="10"/>
      <c r="N1330" s="10" t="s">
        <v>132</v>
      </c>
      <c r="O1330" s="10" t="s">
        <v>53</v>
      </c>
      <c r="P1330" s="10" t="s">
        <v>54</v>
      </c>
      <c r="Q1330" s="10" t="s">
        <v>55</v>
      </c>
      <c r="R1330" s="10"/>
      <c r="S1330" s="10"/>
      <c r="T1330" s="10"/>
      <c r="U1330" s="10"/>
      <c r="V1330" s="11" t="s">
        <v>178</v>
      </c>
      <c r="W1330" s="11" t="s">
        <v>178</v>
      </c>
      <c r="X1330" s="11" t="s">
        <v>100</v>
      </c>
      <c r="Y1330" s="10" t="s">
        <v>973</v>
      </c>
      <c r="Z1330" s="10" t="s">
        <v>120</v>
      </c>
      <c r="AA1330" s="10" t="s">
        <v>122</v>
      </c>
      <c r="AB1330" s="10" t="s">
        <v>4657</v>
      </c>
      <c r="AC1330" s="10">
        <v>622055126</v>
      </c>
      <c r="AD1330" s="10">
        <v>802469347</v>
      </c>
      <c r="AE1330" s="11" t="s">
        <v>4658</v>
      </c>
      <c r="AF1330" s="10">
        <v>2</v>
      </c>
      <c r="AG1330" s="11"/>
      <c r="AH1330" s="11"/>
      <c r="AI1330" s="11"/>
      <c r="AJ1330" s="11"/>
      <c r="AK1330" s="11" t="s">
        <v>4659</v>
      </c>
      <c r="AL1330" s="11" t="s">
        <v>3274</v>
      </c>
      <c r="AM1330" s="11" t="s">
        <v>120</v>
      </c>
      <c r="AN1330" s="13">
        <v>90100</v>
      </c>
    </row>
    <row r="1331" spans="1:40" ht="28.8" x14ac:dyDescent="0.3">
      <c r="A1331" s="9" t="s">
        <v>8718</v>
      </c>
      <c r="B1331" s="10" t="s">
        <v>8811</v>
      </c>
      <c r="C1331" s="11" t="s">
        <v>8812</v>
      </c>
      <c r="D1331" s="11" t="s">
        <v>8813</v>
      </c>
      <c r="E1331" s="10" t="s">
        <v>8814</v>
      </c>
      <c r="F1331" s="11"/>
      <c r="G1331" s="10" t="s">
        <v>47</v>
      </c>
      <c r="H1331" s="10" t="s">
        <v>48</v>
      </c>
      <c r="I1331" s="10" t="s">
        <v>49</v>
      </c>
      <c r="J1331" s="10" t="s">
        <v>50</v>
      </c>
      <c r="K1331" s="10"/>
      <c r="L1331" s="10" t="s">
        <v>88</v>
      </c>
      <c r="M1331" s="10"/>
      <c r="N1331" s="10" t="s">
        <v>132</v>
      </c>
      <c r="O1331" s="10" t="s">
        <v>53</v>
      </c>
      <c r="P1331" s="10" t="s">
        <v>54</v>
      </c>
      <c r="Q1331" s="10" t="s">
        <v>55</v>
      </c>
      <c r="R1331" s="10"/>
      <c r="S1331" s="10"/>
      <c r="T1331" s="10"/>
      <c r="U1331" s="10"/>
      <c r="V1331" s="11" t="s">
        <v>178</v>
      </c>
      <c r="W1331" s="11" t="s">
        <v>178</v>
      </c>
      <c r="X1331" s="11" t="s">
        <v>100</v>
      </c>
      <c r="Y1331" s="10"/>
      <c r="Z1331" s="10"/>
      <c r="AA1331" s="10" t="s">
        <v>122</v>
      </c>
      <c r="AB1331" s="10" t="s">
        <v>8815</v>
      </c>
      <c r="AC1331" s="10">
        <v>814098595</v>
      </c>
      <c r="AD1331" s="10">
        <v>814098595</v>
      </c>
      <c r="AE1331" s="11"/>
      <c r="AF1331" s="10"/>
      <c r="AG1331" s="11"/>
      <c r="AH1331" s="11"/>
      <c r="AI1331" s="11"/>
      <c r="AJ1331" s="11"/>
      <c r="AK1331" s="11" t="s">
        <v>8816</v>
      </c>
      <c r="AL1331" s="11" t="s">
        <v>8817</v>
      </c>
      <c r="AM1331" s="11" t="s">
        <v>120</v>
      </c>
      <c r="AN1331" s="13">
        <v>90120</v>
      </c>
    </row>
    <row r="1332" spans="1:40" ht="28.8" x14ac:dyDescent="0.3">
      <c r="A1332" s="9" t="s">
        <v>8718</v>
      </c>
      <c r="B1332" s="10" t="s">
        <v>8818</v>
      </c>
      <c r="C1332" s="11" t="s">
        <v>8819</v>
      </c>
      <c r="D1332" s="11" t="s">
        <v>8820</v>
      </c>
      <c r="E1332" s="10" t="s">
        <v>8821</v>
      </c>
      <c r="F1332" s="11"/>
      <c r="G1332" s="10" t="s">
        <v>47</v>
      </c>
      <c r="H1332" s="10" t="s">
        <v>48</v>
      </c>
      <c r="I1332" s="10" t="s">
        <v>49</v>
      </c>
      <c r="J1332" s="10" t="s">
        <v>50</v>
      </c>
      <c r="K1332" s="10"/>
      <c r="L1332" s="10" t="s">
        <v>88</v>
      </c>
      <c r="M1332" s="10" t="s">
        <v>1899</v>
      </c>
      <c r="N1332" s="10" t="s">
        <v>1900</v>
      </c>
      <c r="O1332" s="10" t="s">
        <v>53</v>
      </c>
      <c r="P1332" s="10" t="s">
        <v>54</v>
      </c>
      <c r="Q1332" s="10" t="s">
        <v>55</v>
      </c>
      <c r="R1332" s="10"/>
      <c r="S1332" s="10"/>
      <c r="T1332" s="10"/>
      <c r="U1332" s="10"/>
      <c r="V1332" s="11" t="s">
        <v>178</v>
      </c>
      <c r="W1332" s="11" t="s">
        <v>178</v>
      </c>
      <c r="X1332" s="11" t="s">
        <v>100</v>
      </c>
      <c r="Y1332" s="10"/>
      <c r="Z1332" s="10"/>
      <c r="AA1332" s="10" t="s">
        <v>122</v>
      </c>
      <c r="AB1332" s="10" t="s">
        <v>8822</v>
      </c>
      <c r="AC1332" s="10">
        <v>624614014</v>
      </c>
      <c r="AD1332" s="10"/>
      <c r="AE1332" s="11" t="s">
        <v>5286</v>
      </c>
      <c r="AF1332" s="10">
        <v>3</v>
      </c>
      <c r="AG1332" s="11"/>
      <c r="AH1332" s="11"/>
      <c r="AI1332" s="11"/>
      <c r="AJ1332" s="11"/>
      <c r="AK1332" s="11" t="s">
        <v>5289</v>
      </c>
      <c r="AL1332" s="11" t="s">
        <v>1285</v>
      </c>
      <c r="AM1332" s="11" t="s">
        <v>308</v>
      </c>
      <c r="AN1332" s="13">
        <v>94160</v>
      </c>
    </row>
    <row r="1333" spans="1:40" ht="28.8" x14ac:dyDescent="0.3">
      <c r="A1333" s="9" t="s">
        <v>8718</v>
      </c>
      <c r="B1333" s="10" t="s">
        <v>8823</v>
      </c>
      <c r="C1333" s="11" t="s">
        <v>8824</v>
      </c>
      <c r="D1333" s="11" t="s">
        <v>8825</v>
      </c>
      <c r="E1333" s="10" t="s">
        <v>8826</v>
      </c>
      <c r="F1333" s="11"/>
      <c r="G1333" s="10" t="s">
        <v>47</v>
      </c>
      <c r="H1333" s="10" t="s">
        <v>48</v>
      </c>
      <c r="I1333" s="10" t="s">
        <v>49</v>
      </c>
      <c r="J1333" s="10" t="s">
        <v>50</v>
      </c>
      <c r="K1333" s="10"/>
      <c r="L1333" s="10" t="s">
        <v>358</v>
      </c>
      <c r="M1333" s="10"/>
      <c r="N1333" s="10" t="s">
        <v>2347</v>
      </c>
      <c r="O1333" s="10" t="s">
        <v>53</v>
      </c>
      <c r="P1333" s="10" t="s">
        <v>54</v>
      </c>
      <c r="Q1333" s="10" t="s">
        <v>55</v>
      </c>
      <c r="R1333" s="10"/>
      <c r="S1333" s="10"/>
      <c r="T1333" s="10"/>
      <c r="U1333" s="10"/>
      <c r="V1333" s="11" t="s">
        <v>178</v>
      </c>
      <c r="W1333" s="11" t="s">
        <v>178</v>
      </c>
      <c r="X1333" s="11" t="s">
        <v>100</v>
      </c>
      <c r="Y1333" s="10" t="s">
        <v>1232</v>
      </c>
      <c r="Z1333" s="10"/>
      <c r="AA1333" s="10" t="s">
        <v>122</v>
      </c>
      <c r="AB1333" s="10" t="s">
        <v>8827</v>
      </c>
      <c r="AC1333" s="10">
        <v>807110432</v>
      </c>
      <c r="AD1333" s="10"/>
      <c r="AE1333" s="11">
        <v>203</v>
      </c>
      <c r="AF1333" s="10">
        <v>3</v>
      </c>
      <c r="AG1333" s="11" t="s">
        <v>8828</v>
      </c>
      <c r="AH1333" s="11"/>
      <c r="AI1333" s="11"/>
      <c r="AJ1333" s="11"/>
      <c r="AK1333" s="11" t="s">
        <v>8829</v>
      </c>
      <c r="AL1333" s="11" t="s">
        <v>8830</v>
      </c>
      <c r="AM1333" s="11" t="s">
        <v>1232</v>
      </c>
      <c r="AN1333" s="13">
        <v>96130</v>
      </c>
    </row>
    <row r="1334" spans="1:40" ht="28.8" x14ac:dyDescent="0.3">
      <c r="A1334" s="9" t="s">
        <v>8718</v>
      </c>
      <c r="B1334" s="10" t="s">
        <v>8831</v>
      </c>
      <c r="C1334" s="11" t="s">
        <v>8832</v>
      </c>
      <c r="D1334" s="11" t="s">
        <v>8833</v>
      </c>
      <c r="E1334" s="10" t="s">
        <v>8834</v>
      </c>
      <c r="F1334" s="11" t="s">
        <v>8835</v>
      </c>
      <c r="G1334" s="10" t="s">
        <v>47</v>
      </c>
      <c r="H1334" s="10" t="s">
        <v>48</v>
      </c>
      <c r="I1334" s="10" t="s">
        <v>49</v>
      </c>
      <c r="J1334" s="10" t="s">
        <v>50</v>
      </c>
      <c r="K1334" s="10"/>
      <c r="L1334" s="10" t="s">
        <v>358</v>
      </c>
      <c r="M1334" s="10"/>
      <c r="N1334" s="10" t="s">
        <v>6334</v>
      </c>
      <c r="O1334" s="10" t="s">
        <v>648</v>
      </c>
      <c r="P1334" s="10" t="s">
        <v>649</v>
      </c>
      <c r="Q1334" s="10" t="s">
        <v>55</v>
      </c>
      <c r="R1334" s="10"/>
      <c r="S1334" s="10"/>
      <c r="T1334" s="10"/>
      <c r="U1334" s="10"/>
      <c r="V1334" s="11" t="s">
        <v>178</v>
      </c>
      <c r="W1334" s="11" t="s">
        <v>178</v>
      </c>
      <c r="X1334" s="11" t="s">
        <v>100</v>
      </c>
      <c r="Y1334" s="10"/>
      <c r="Z1334" s="10" t="s">
        <v>1232</v>
      </c>
      <c r="AA1334" s="10" t="s">
        <v>122</v>
      </c>
      <c r="AB1334" s="10" t="s">
        <v>8836</v>
      </c>
      <c r="AC1334" s="10">
        <v>980300958</v>
      </c>
      <c r="AD1334" s="10" t="s">
        <v>102</v>
      </c>
      <c r="AE1334" s="11" t="s">
        <v>8837</v>
      </c>
      <c r="AF1334" s="10">
        <v>5</v>
      </c>
      <c r="AG1334" s="11" t="s">
        <v>102</v>
      </c>
      <c r="AH1334" s="11" t="s">
        <v>102</v>
      </c>
      <c r="AI1334" s="11" t="s">
        <v>102</v>
      </c>
      <c r="AJ1334" s="11" t="s">
        <v>8838</v>
      </c>
      <c r="AK1334" s="11" t="s">
        <v>8839</v>
      </c>
      <c r="AL1334" s="11" t="s">
        <v>1833</v>
      </c>
      <c r="AM1334" s="11" t="s">
        <v>1232</v>
      </c>
      <c r="AN1334" s="13">
        <v>96150</v>
      </c>
    </row>
    <row r="1335" spans="1:40" ht="28.8" x14ac:dyDescent="0.3">
      <c r="A1335" s="9" t="s">
        <v>8718</v>
      </c>
      <c r="B1335" s="10" t="s">
        <v>8840</v>
      </c>
      <c r="C1335" s="11" t="s">
        <v>8841</v>
      </c>
      <c r="D1335" s="11" t="s">
        <v>8842</v>
      </c>
      <c r="E1335" s="10" t="s">
        <v>8843</v>
      </c>
      <c r="F1335" s="11"/>
      <c r="G1335" s="10" t="s">
        <v>47</v>
      </c>
      <c r="H1335" s="10" t="s">
        <v>48</v>
      </c>
      <c r="I1335" s="10" t="s">
        <v>49</v>
      </c>
      <c r="J1335" s="10" t="s">
        <v>50</v>
      </c>
      <c r="K1335" s="10"/>
      <c r="L1335" s="10" t="s">
        <v>358</v>
      </c>
      <c r="M1335" s="10" t="s">
        <v>359</v>
      </c>
      <c r="N1335" s="10" t="s">
        <v>359</v>
      </c>
      <c r="O1335" s="10" t="s">
        <v>53</v>
      </c>
      <c r="P1335" s="10" t="s">
        <v>54</v>
      </c>
      <c r="Q1335" s="10" t="s">
        <v>55</v>
      </c>
      <c r="R1335" s="10"/>
      <c r="S1335" s="10"/>
      <c r="T1335" s="10"/>
      <c r="U1335" s="10"/>
      <c r="V1335" s="11" t="s">
        <v>178</v>
      </c>
      <c r="W1335" s="11" t="s">
        <v>178</v>
      </c>
      <c r="X1335" s="11" t="s">
        <v>100</v>
      </c>
      <c r="Y1335" s="10"/>
      <c r="Z1335" s="10"/>
      <c r="AA1335" s="10" t="s">
        <v>122</v>
      </c>
      <c r="AB1335" s="10" t="s">
        <v>8844</v>
      </c>
      <c r="AC1335" s="10">
        <v>922785875</v>
      </c>
      <c r="AD1335" s="10"/>
      <c r="AE1335" s="12">
        <v>37530</v>
      </c>
      <c r="AF1335" s="10"/>
      <c r="AG1335" s="11"/>
      <c r="AH1335" s="11"/>
      <c r="AI1335" s="11">
        <v>2</v>
      </c>
      <c r="AJ1335" s="11" t="s">
        <v>1032</v>
      </c>
      <c r="AK1335" s="11" t="s">
        <v>1033</v>
      </c>
      <c r="AL1335" s="11" t="s">
        <v>1034</v>
      </c>
      <c r="AM1335" s="11" t="s">
        <v>308</v>
      </c>
      <c r="AN1335" s="13">
        <v>94000</v>
      </c>
    </row>
    <row r="1336" spans="1:40" ht="28.8" x14ac:dyDescent="0.3">
      <c r="A1336" s="9" t="s">
        <v>8718</v>
      </c>
      <c r="B1336" s="10" t="s">
        <v>8845</v>
      </c>
      <c r="C1336" s="11" t="s">
        <v>8846</v>
      </c>
      <c r="D1336" s="11" t="s">
        <v>8847</v>
      </c>
      <c r="E1336" s="10" t="s">
        <v>8848</v>
      </c>
      <c r="F1336" s="11"/>
      <c r="G1336" s="10" t="s">
        <v>47</v>
      </c>
      <c r="H1336" s="10" t="s">
        <v>48</v>
      </c>
      <c r="I1336" s="10" t="s">
        <v>49</v>
      </c>
      <c r="J1336" s="10" t="s">
        <v>50</v>
      </c>
      <c r="K1336" s="10"/>
      <c r="L1336" s="10" t="s">
        <v>358</v>
      </c>
      <c r="M1336" s="10" t="s">
        <v>359</v>
      </c>
      <c r="N1336" s="10" t="s">
        <v>359</v>
      </c>
      <c r="O1336" s="10" t="s">
        <v>53</v>
      </c>
      <c r="P1336" s="10" t="s">
        <v>54</v>
      </c>
      <c r="Q1336" s="10" t="s">
        <v>55</v>
      </c>
      <c r="R1336" s="10"/>
      <c r="S1336" s="10"/>
      <c r="T1336" s="10"/>
      <c r="U1336" s="10"/>
      <c r="V1336" s="11" t="s">
        <v>178</v>
      </c>
      <c r="W1336" s="11" t="s">
        <v>178</v>
      </c>
      <c r="X1336" s="11" t="s">
        <v>100</v>
      </c>
      <c r="Y1336" s="10" t="s">
        <v>308</v>
      </c>
      <c r="Z1336" s="10"/>
      <c r="AA1336" s="10" t="s">
        <v>122</v>
      </c>
      <c r="AB1336" s="10" t="s">
        <v>8849</v>
      </c>
      <c r="AC1336" s="10">
        <v>925202525</v>
      </c>
      <c r="AD1336" s="10"/>
      <c r="AE1336" s="11"/>
      <c r="AF1336" s="10"/>
      <c r="AG1336" s="11"/>
      <c r="AH1336" s="11"/>
      <c r="AI1336" s="11"/>
      <c r="AJ1336" s="11"/>
      <c r="AK1336" s="11" t="s">
        <v>8850</v>
      </c>
      <c r="AL1336" s="11" t="s">
        <v>8851</v>
      </c>
      <c r="AM1336" s="11" t="s">
        <v>308</v>
      </c>
      <c r="AN1336" s="13">
        <v>94150</v>
      </c>
    </row>
    <row r="1337" spans="1:40" ht="28.8" x14ac:dyDescent="0.3">
      <c r="A1337" s="9" t="s">
        <v>8718</v>
      </c>
      <c r="B1337" s="10" t="s">
        <v>8852</v>
      </c>
      <c r="C1337" s="11" t="s">
        <v>8853</v>
      </c>
      <c r="D1337" s="11" t="s">
        <v>8854</v>
      </c>
      <c r="E1337" s="10" t="s">
        <v>8855</v>
      </c>
      <c r="F1337" s="11"/>
      <c r="G1337" s="10" t="s">
        <v>47</v>
      </c>
      <c r="H1337" s="10" t="s">
        <v>48</v>
      </c>
      <c r="I1337" s="10" t="s">
        <v>49</v>
      </c>
      <c r="J1337" s="10" t="s">
        <v>50</v>
      </c>
      <c r="K1337" s="10"/>
      <c r="L1337" s="10" t="s">
        <v>358</v>
      </c>
      <c r="M1337" s="10" t="s">
        <v>359</v>
      </c>
      <c r="N1337" s="10" t="s">
        <v>359</v>
      </c>
      <c r="O1337" s="10" t="s">
        <v>53</v>
      </c>
      <c r="P1337" s="10" t="s">
        <v>54</v>
      </c>
      <c r="Q1337" s="10" t="s">
        <v>55</v>
      </c>
      <c r="R1337" s="10"/>
      <c r="S1337" s="10"/>
      <c r="T1337" s="10"/>
      <c r="U1337" s="10"/>
      <c r="V1337" s="11" t="s">
        <v>178</v>
      </c>
      <c r="W1337" s="11" t="s">
        <v>178</v>
      </c>
      <c r="X1337" s="11" t="s">
        <v>100</v>
      </c>
      <c r="Y1337" s="10" t="s">
        <v>1146</v>
      </c>
      <c r="Z1337" s="10"/>
      <c r="AA1337" s="10" t="s">
        <v>122</v>
      </c>
      <c r="AB1337" s="10" t="s">
        <v>8856</v>
      </c>
      <c r="AC1337" s="10">
        <v>6689197697</v>
      </c>
      <c r="AD1337" s="10">
        <v>6689197697</v>
      </c>
      <c r="AE1337" s="11" t="s">
        <v>8857</v>
      </c>
      <c r="AF1337" s="10">
        <v>3</v>
      </c>
      <c r="AG1337" s="11"/>
      <c r="AH1337" s="11"/>
      <c r="AI1337" s="11"/>
      <c r="AJ1337" s="11"/>
      <c r="AK1337" s="11" t="s">
        <v>8858</v>
      </c>
      <c r="AL1337" s="11" t="s">
        <v>1145</v>
      </c>
      <c r="AM1337" s="11" t="s">
        <v>1146</v>
      </c>
      <c r="AN1337" s="13">
        <v>95000</v>
      </c>
    </row>
    <row r="1338" spans="1:40" ht="28.8" x14ac:dyDescent="0.3">
      <c r="A1338" s="9" t="s">
        <v>8718</v>
      </c>
      <c r="B1338" s="10" t="s">
        <v>8859</v>
      </c>
      <c r="C1338" s="11" t="s">
        <v>8860</v>
      </c>
      <c r="D1338" s="11" t="s">
        <v>8861</v>
      </c>
      <c r="E1338" s="10" t="s">
        <v>8862</v>
      </c>
      <c r="F1338" s="11"/>
      <c r="G1338" s="10" t="s">
        <v>47</v>
      </c>
      <c r="H1338" s="10" t="s">
        <v>48</v>
      </c>
      <c r="I1338" s="10" t="s">
        <v>49</v>
      </c>
      <c r="J1338" s="10" t="s">
        <v>50</v>
      </c>
      <c r="K1338" s="10"/>
      <c r="L1338" s="10" t="s">
        <v>51</v>
      </c>
      <c r="M1338" s="10"/>
      <c r="N1338" s="10" t="s">
        <v>52</v>
      </c>
      <c r="O1338" s="10" t="s">
        <v>53</v>
      </c>
      <c r="P1338" s="10" t="s">
        <v>54</v>
      </c>
      <c r="Q1338" s="10" t="s">
        <v>55</v>
      </c>
      <c r="R1338" s="10"/>
      <c r="S1338" s="10"/>
      <c r="T1338" s="10"/>
      <c r="U1338" s="10"/>
      <c r="V1338" s="11" t="s">
        <v>178</v>
      </c>
      <c r="W1338" s="11" t="s">
        <v>178</v>
      </c>
      <c r="X1338" s="11" t="s">
        <v>100</v>
      </c>
      <c r="Y1338" s="10" t="s">
        <v>120</v>
      </c>
      <c r="Z1338" s="10"/>
      <c r="AA1338" s="10" t="s">
        <v>122</v>
      </c>
      <c r="AB1338" s="10" t="s">
        <v>8863</v>
      </c>
      <c r="AC1338" s="10">
        <v>973490535</v>
      </c>
      <c r="AD1338" s="10"/>
      <c r="AE1338" s="11">
        <v>229</v>
      </c>
      <c r="AF1338" s="10" t="s">
        <v>102</v>
      </c>
      <c r="AG1338" s="11" t="s">
        <v>102</v>
      </c>
      <c r="AH1338" s="11" t="s">
        <v>102</v>
      </c>
      <c r="AI1338" s="11" t="s">
        <v>1116</v>
      </c>
      <c r="AJ1338" s="11" t="s">
        <v>1116</v>
      </c>
      <c r="AK1338" s="11" t="s">
        <v>352</v>
      </c>
      <c r="AL1338" s="11" t="s">
        <v>314</v>
      </c>
      <c r="AM1338" s="11" t="s">
        <v>120</v>
      </c>
      <c r="AN1338" s="13">
        <v>90110</v>
      </c>
    </row>
    <row r="1339" spans="1:40" ht="28.8" x14ac:dyDescent="0.3">
      <c r="A1339" s="9" t="s">
        <v>8718</v>
      </c>
      <c r="B1339" s="10" t="s">
        <v>8864</v>
      </c>
      <c r="C1339" s="11" t="s">
        <v>8865</v>
      </c>
      <c r="D1339" s="11" t="s">
        <v>8866</v>
      </c>
      <c r="E1339" s="10" t="s">
        <v>8867</v>
      </c>
      <c r="F1339" s="11" t="s">
        <v>8868</v>
      </c>
      <c r="G1339" s="10" t="s">
        <v>47</v>
      </c>
      <c r="H1339" s="10" t="s">
        <v>48</v>
      </c>
      <c r="I1339" s="10" t="s">
        <v>49</v>
      </c>
      <c r="J1339" s="10" t="s">
        <v>50</v>
      </c>
      <c r="K1339" s="10"/>
      <c r="L1339" s="10" t="s">
        <v>51</v>
      </c>
      <c r="M1339" s="10"/>
      <c r="N1339" s="10" t="s">
        <v>52</v>
      </c>
      <c r="O1339" s="10" t="s">
        <v>53</v>
      </c>
      <c r="P1339" s="10" t="s">
        <v>54</v>
      </c>
      <c r="Q1339" s="10" t="s">
        <v>55</v>
      </c>
      <c r="R1339" s="10"/>
      <c r="S1339" s="10"/>
      <c r="T1339" s="10"/>
      <c r="U1339" s="10"/>
      <c r="V1339" s="11" t="s">
        <v>178</v>
      </c>
      <c r="W1339" s="11" t="s">
        <v>178</v>
      </c>
      <c r="X1339" s="11" t="s">
        <v>100</v>
      </c>
      <c r="Y1339" s="10" t="s">
        <v>1232</v>
      </c>
      <c r="Z1339" s="10" t="s">
        <v>1232</v>
      </c>
      <c r="AA1339" s="10" t="s">
        <v>122</v>
      </c>
      <c r="AB1339" s="10" t="s">
        <v>8869</v>
      </c>
      <c r="AC1339" s="10">
        <v>899785890</v>
      </c>
      <c r="AD1339" s="10">
        <v>899785890</v>
      </c>
      <c r="AE1339" s="11">
        <v>7</v>
      </c>
      <c r="AF1339" s="10" t="s">
        <v>102</v>
      </c>
      <c r="AG1339" s="11" t="s">
        <v>102</v>
      </c>
      <c r="AH1339" s="11" t="s">
        <v>102</v>
      </c>
      <c r="AI1339" s="11" t="s">
        <v>102</v>
      </c>
      <c r="AJ1339" s="11" t="s">
        <v>8870</v>
      </c>
      <c r="AK1339" s="11" t="s">
        <v>1144</v>
      </c>
      <c r="AL1339" s="11" t="s">
        <v>1145</v>
      </c>
      <c r="AM1339" s="11" t="s">
        <v>1146</v>
      </c>
      <c r="AN1339" s="13">
        <v>95000</v>
      </c>
    </row>
    <row r="1340" spans="1:40" ht="28.8" x14ac:dyDescent="0.3">
      <c r="A1340" s="9" t="s">
        <v>8718</v>
      </c>
      <c r="B1340" s="10" t="s">
        <v>8871</v>
      </c>
      <c r="C1340" s="11" t="s">
        <v>8872</v>
      </c>
      <c r="D1340" s="11" t="s">
        <v>8873</v>
      </c>
      <c r="E1340" s="10" t="s">
        <v>8874</v>
      </c>
      <c r="F1340" s="11" t="s">
        <v>8875</v>
      </c>
      <c r="G1340" s="10" t="s">
        <v>47</v>
      </c>
      <c r="H1340" s="10" t="s">
        <v>48</v>
      </c>
      <c r="I1340" s="10" t="s">
        <v>49</v>
      </c>
      <c r="J1340" s="10" t="s">
        <v>50</v>
      </c>
      <c r="K1340" s="10"/>
      <c r="L1340" s="10" t="s">
        <v>51</v>
      </c>
      <c r="M1340" s="10"/>
      <c r="N1340" s="10" t="s">
        <v>52</v>
      </c>
      <c r="O1340" s="10" t="s">
        <v>53</v>
      </c>
      <c r="P1340" s="10" t="s">
        <v>54</v>
      </c>
      <c r="Q1340" s="10" t="s">
        <v>55</v>
      </c>
      <c r="R1340" s="10"/>
      <c r="S1340" s="10"/>
      <c r="T1340" s="10" t="s">
        <v>56</v>
      </c>
      <c r="U1340" s="10" t="s">
        <v>3075</v>
      </c>
      <c r="V1340" s="11" t="s">
        <v>372</v>
      </c>
      <c r="W1340" s="11" t="s">
        <v>373</v>
      </c>
      <c r="X1340" s="11" t="s">
        <v>100</v>
      </c>
      <c r="Y1340" s="10" t="s">
        <v>308</v>
      </c>
      <c r="Z1340" s="10" t="s">
        <v>308</v>
      </c>
      <c r="AA1340" s="10" t="s">
        <v>122</v>
      </c>
      <c r="AB1340" s="10" t="s">
        <v>8876</v>
      </c>
      <c r="AC1340" s="10">
        <v>830120995</v>
      </c>
      <c r="AD1340" s="10">
        <v>925821431</v>
      </c>
      <c r="AE1340" s="11" t="s">
        <v>8877</v>
      </c>
      <c r="AF1340" s="10">
        <v>1</v>
      </c>
      <c r="AG1340" s="11"/>
      <c r="AH1340" s="11"/>
      <c r="AI1340" s="11"/>
      <c r="AJ1340" s="11"/>
      <c r="AK1340" s="11" t="s">
        <v>8750</v>
      </c>
      <c r="AL1340" s="11" t="s">
        <v>8751</v>
      </c>
      <c r="AM1340" s="11" t="s">
        <v>308</v>
      </c>
      <c r="AN1340" s="13">
        <v>94170</v>
      </c>
    </row>
    <row r="1341" spans="1:40" ht="28.8" x14ac:dyDescent="0.3">
      <c r="A1341" s="9" t="s">
        <v>8718</v>
      </c>
      <c r="B1341" s="10" t="s">
        <v>8878</v>
      </c>
      <c r="C1341" s="11" t="s">
        <v>8879</v>
      </c>
      <c r="D1341" s="11" t="s">
        <v>8880</v>
      </c>
      <c r="E1341" s="10" t="s">
        <v>8881</v>
      </c>
      <c r="F1341" s="11"/>
      <c r="G1341" s="10" t="s">
        <v>47</v>
      </c>
      <c r="H1341" s="10" t="s">
        <v>48</v>
      </c>
      <c r="I1341" s="10" t="s">
        <v>49</v>
      </c>
      <c r="J1341" s="10" t="s">
        <v>50</v>
      </c>
      <c r="K1341" s="10"/>
      <c r="L1341" s="10" t="s">
        <v>51</v>
      </c>
      <c r="M1341" s="10" t="s">
        <v>779</v>
      </c>
      <c r="N1341" s="10" t="s">
        <v>780</v>
      </c>
      <c r="O1341" s="10" t="s">
        <v>53</v>
      </c>
      <c r="P1341" s="10" t="s">
        <v>54</v>
      </c>
      <c r="Q1341" s="10" t="s">
        <v>55</v>
      </c>
      <c r="R1341" s="10"/>
      <c r="S1341" s="10"/>
      <c r="T1341" s="10"/>
      <c r="U1341" s="10"/>
      <c r="V1341" s="11" t="s">
        <v>178</v>
      </c>
      <c r="W1341" s="11" t="s">
        <v>178</v>
      </c>
      <c r="X1341" s="11" t="s">
        <v>100</v>
      </c>
      <c r="Y1341" s="10"/>
      <c r="Z1341" s="10"/>
      <c r="AA1341" s="10" t="s">
        <v>122</v>
      </c>
      <c r="AB1341" s="10" t="s">
        <v>8882</v>
      </c>
      <c r="AC1341" s="10">
        <v>819572664</v>
      </c>
      <c r="AD1341" s="10">
        <v>73211461</v>
      </c>
      <c r="AE1341" s="11" t="s">
        <v>8883</v>
      </c>
      <c r="AF1341" s="10">
        <v>9</v>
      </c>
      <c r="AG1341" s="11"/>
      <c r="AH1341" s="11"/>
      <c r="AI1341" s="11"/>
      <c r="AJ1341" s="11"/>
      <c r="AK1341" s="11" t="s">
        <v>8884</v>
      </c>
      <c r="AL1341" s="11" t="s">
        <v>1145</v>
      </c>
      <c r="AM1341" s="11" t="s">
        <v>1146</v>
      </c>
      <c r="AN1341" s="13">
        <v>95000</v>
      </c>
    </row>
    <row r="1342" spans="1:40" ht="28.8" x14ac:dyDescent="0.3">
      <c r="A1342" s="9" t="s">
        <v>8718</v>
      </c>
      <c r="B1342" s="10" t="s">
        <v>8885</v>
      </c>
      <c r="C1342" s="11" t="s">
        <v>8886</v>
      </c>
      <c r="D1342" s="11" t="s">
        <v>8887</v>
      </c>
      <c r="E1342" s="10" t="s">
        <v>8888</v>
      </c>
      <c r="F1342" s="11"/>
      <c r="G1342" s="10" t="s">
        <v>47</v>
      </c>
      <c r="H1342" s="10" t="s">
        <v>48</v>
      </c>
      <c r="I1342" s="10" t="s">
        <v>49</v>
      </c>
      <c r="J1342" s="10" t="s">
        <v>50</v>
      </c>
      <c r="K1342" s="10"/>
      <c r="L1342" s="10" t="s">
        <v>51</v>
      </c>
      <c r="M1342" s="10" t="s">
        <v>603</v>
      </c>
      <c r="N1342" s="10" t="s">
        <v>604</v>
      </c>
      <c r="O1342" s="10" t="s">
        <v>53</v>
      </c>
      <c r="P1342" s="10" t="s">
        <v>54</v>
      </c>
      <c r="Q1342" s="10" t="s">
        <v>55</v>
      </c>
      <c r="R1342" s="10"/>
      <c r="S1342" s="10"/>
      <c r="T1342" s="10"/>
      <c r="U1342" s="10"/>
      <c r="V1342" s="11" t="s">
        <v>178</v>
      </c>
      <c r="W1342" s="11" t="s">
        <v>178</v>
      </c>
      <c r="X1342" s="11" t="s">
        <v>100</v>
      </c>
      <c r="Y1342" s="10" t="s">
        <v>1146</v>
      </c>
      <c r="Z1342" s="10"/>
      <c r="AA1342" s="10" t="s">
        <v>122</v>
      </c>
      <c r="AB1342" s="10" t="s">
        <v>8889</v>
      </c>
      <c r="AC1342" s="10">
        <v>807959134</v>
      </c>
      <c r="AD1342" s="10"/>
      <c r="AE1342" s="11" t="s">
        <v>5286</v>
      </c>
      <c r="AF1342" s="10">
        <v>3</v>
      </c>
      <c r="AG1342" s="11"/>
      <c r="AH1342" s="11"/>
      <c r="AI1342" s="11"/>
      <c r="AJ1342" s="11"/>
      <c r="AK1342" s="11" t="s">
        <v>5289</v>
      </c>
      <c r="AL1342" s="11" t="s">
        <v>1285</v>
      </c>
      <c r="AM1342" s="11" t="s">
        <v>308</v>
      </c>
      <c r="AN1342" s="13">
        <v>94160</v>
      </c>
    </row>
    <row r="1343" spans="1:40" ht="28.8" x14ac:dyDescent="0.3">
      <c r="A1343" s="9" t="s">
        <v>8718</v>
      </c>
      <c r="B1343" s="10" t="s">
        <v>8890</v>
      </c>
      <c r="C1343" s="11" t="s">
        <v>8891</v>
      </c>
      <c r="D1343" s="11" t="s">
        <v>8892</v>
      </c>
      <c r="E1343" s="10" t="s">
        <v>8893</v>
      </c>
      <c r="F1343" s="11" t="s">
        <v>8894</v>
      </c>
      <c r="G1343" s="10" t="s">
        <v>47</v>
      </c>
      <c r="H1343" s="10" t="s">
        <v>48</v>
      </c>
      <c r="I1343" s="10" t="s">
        <v>49</v>
      </c>
      <c r="J1343" s="10" t="s">
        <v>50</v>
      </c>
      <c r="K1343" s="10"/>
      <c r="L1343" s="10" t="s">
        <v>51</v>
      </c>
      <c r="M1343" s="10" t="s">
        <v>603</v>
      </c>
      <c r="N1343" s="10" t="s">
        <v>604</v>
      </c>
      <c r="O1343" s="10" t="s">
        <v>53</v>
      </c>
      <c r="P1343" s="10" t="s">
        <v>54</v>
      </c>
      <c r="Q1343" s="10" t="s">
        <v>55</v>
      </c>
      <c r="R1343" s="10"/>
      <c r="S1343" s="10"/>
      <c r="T1343" s="10"/>
      <c r="U1343" s="10"/>
      <c r="V1343" s="11" t="s">
        <v>178</v>
      </c>
      <c r="W1343" s="11" t="s">
        <v>178</v>
      </c>
      <c r="X1343" s="11" t="s">
        <v>100</v>
      </c>
      <c r="Y1343" s="10"/>
      <c r="Z1343" s="10" t="s">
        <v>1146</v>
      </c>
      <c r="AA1343" s="10" t="s">
        <v>122</v>
      </c>
      <c r="AB1343" s="10" t="s">
        <v>8895</v>
      </c>
      <c r="AC1343" s="10">
        <v>980937113</v>
      </c>
      <c r="AD1343" s="10">
        <v>980937113</v>
      </c>
      <c r="AE1343" s="11"/>
      <c r="AF1343" s="10"/>
      <c r="AG1343" s="11"/>
      <c r="AH1343" s="11"/>
      <c r="AI1343" s="11"/>
      <c r="AJ1343" s="11"/>
      <c r="AK1343" s="11" t="s">
        <v>1144</v>
      </c>
      <c r="AL1343" s="11" t="s">
        <v>1145</v>
      </c>
      <c r="AM1343" s="11" t="s">
        <v>1146</v>
      </c>
      <c r="AN1343" s="13">
        <v>95000</v>
      </c>
    </row>
    <row r="1344" spans="1:40" ht="43.2" x14ac:dyDescent="0.3">
      <c r="A1344" s="9" t="s">
        <v>8718</v>
      </c>
      <c r="B1344" s="10" t="s">
        <v>8896</v>
      </c>
      <c r="C1344" s="11" t="s">
        <v>3253</v>
      </c>
      <c r="D1344" s="11" t="s">
        <v>3254</v>
      </c>
      <c r="E1344" s="10" t="s">
        <v>3180</v>
      </c>
      <c r="F1344" s="11" t="s">
        <v>3255</v>
      </c>
      <c r="G1344" s="10" t="s">
        <v>47</v>
      </c>
      <c r="H1344" s="10" t="s">
        <v>48</v>
      </c>
      <c r="I1344" s="10" t="s">
        <v>111</v>
      </c>
      <c r="J1344" s="10" t="s">
        <v>112</v>
      </c>
      <c r="K1344" s="10" t="s">
        <v>292</v>
      </c>
      <c r="L1344" s="10" t="s">
        <v>293</v>
      </c>
      <c r="M1344" s="10" t="s">
        <v>7638</v>
      </c>
      <c r="N1344" s="10" t="s">
        <v>7639</v>
      </c>
      <c r="O1344" s="10" t="s">
        <v>53</v>
      </c>
      <c r="P1344" s="10" t="s">
        <v>54</v>
      </c>
      <c r="Q1344" s="10"/>
      <c r="R1344" s="10"/>
      <c r="S1344" s="10"/>
      <c r="T1344" s="10"/>
      <c r="U1344" s="10"/>
      <c r="V1344" s="11" t="s">
        <v>165</v>
      </c>
      <c r="W1344" s="11" t="s">
        <v>166</v>
      </c>
      <c r="X1344" s="11" t="s">
        <v>60</v>
      </c>
      <c r="Y1344" s="10" t="s">
        <v>75</v>
      </c>
      <c r="Z1344" s="10" t="s">
        <v>75</v>
      </c>
      <c r="AA1344" s="10" t="s">
        <v>90</v>
      </c>
      <c r="AB1344" s="10" t="s">
        <v>3256</v>
      </c>
      <c r="AC1344" s="10">
        <v>896562326</v>
      </c>
      <c r="AD1344" s="10">
        <v>896562326</v>
      </c>
      <c r="AE1344" s="11" t="s">
        <v>3182</v>
      </c>
      <c r="AF1344" s="10"/>
      <c r="AG1344" s="11" t="s">
        <v>8897</v>
      </c>
      <c r="AH1344" s="11"/>
      <c r="AI1344" s="11" t="s">
        <v>3257</v>
      </c>
      <c r="AJ1344" s="11" t="s">
        <v>3184</v>
      </c>
      <c r="AK1344" s="11" t="s">
        <v>3185</v>
      </c>
      <c r="AL1344" s="11" t="s">
        <v>3186</v>
      </c>
      <c r="AM1344" s="11" t="s">
        <v>75</v>
      </c>
      <c r="AN1344" s="13">
        <v>10310</v>
      </c>
    </row>
    <row r="1345" spans="1:40" ht="28.8" x14ac:dyDescent="0.3">
      <c r="A1345" s="9" t="s">
        <v>8898</v>
      </c>
      <c r="B1345" s="10" t="s">
        <v>8899</v>
      </c>
      <c r="C1345" s="11" t="s">
        <v>8900</v>
      </c>
      <c r="D1345" s="11" t="s">
        <v>8901</v>
      </c>
      <c r="E1345" s="10" t="s">
        <v>8902</v>
      </c>
      <c r="F1345" s="11"/>
      <c r="G1345" s="10" t="s">
        <v>47</v>
      </c>
      <c r="H1345" s="10" t="s">
        <v>48</v>
      </c>
      <c r="I1345" s="10" t="s">
        <v>49</v>
      </c>
      <c r="J1345" s="10" t="s">
        <v>50</v>
      </c>
      <c r="K1345" s="10"/>
      <c r="L1345" s="10" t="s">
        <v>51</v>
      </c>
      <c r="M1345" s="10"/>
      <c r="N1345" s="10" t="s">
        <v>52</v>
      </c>
      <c r="O1345" s="10" t="s">
        <v>53</v>
      </c>
      <c r="P1345" s="10" t="s">
        <v>54</v>
      </c>
      <c r="Q1345" s="10" t="s">
        <v>55</v>
      </c>
      <c r="R1345" s="10"/>
      <c r="S1345" s="10"/>
      <c r="T1345" s="10"/>
      <c r="U1345" s="10"/>
      <c r="V1345" s="11" t="s">
        <v>178</v>
      </c>
      <c r="W1345" s="11" t="s">
        <v>178</v>
      </c>
      <c r="X1345" s="11" t="s">
        <v>100</v>
      </c>
      <c r="Y1345" s="10" t="s">
        <v>120</v>
      </c>
      <c r="Z1345" s="10"/>
      <c r="AA1345" s="10" t="s">
        <v>122</v>
      </c>
      <c r="AB1345" s="10" t="s">
        <v>8903</v>
      </c>
      <c r="AC1345" s="10">
        <v>840679276</v>
      </c>
      <c r="AD1345" s="10"/>
      <c r="AE1345" s="11" t="s">
        <v>8904</v>
      </c>
      <c r="AF1345" s="10" t="s">
        <v>102</v>
      </c>
      <c r="AG1345" s="11" t="s">
        <v>102</v>
      </c>
      <c r="AH1345" s="11" t="s">
        <v>102</v>
      </c>
      <c r="AI1345" s="11" t="s">
        <v>102</v>
      </c>
      <c r="AJ1345" s="11" t="s">
        <v>8905</v>
      </c>
      <c r="AK1345" s="11" t="s">
        <v>8906</v>
      </c>
      <c r="AL1345" s="11" t="s">
        <v>3274</v>
      </c>
      <c r="AM1345" s="11" t="s">
        <v>120</v>
      </c>
      <c r="AN1345" s="13">
        <v>90000</v>
      </c>
    </row>
    <row r="1346" spans="1:40" ht="43.2" x14ac:dyDescent="0.3">
      <c r="A1346" s="9" t="s">
        <v>8898</v>
      </c>
      <c r="B1346" s="10" t="s">
        <v>8907</v>
      </c>
      <c r="C1346" s="11" t="s">
        <v>8908</v>
      </c>
      <c r="D1346" s="11" t="s">
        <v>8909</v>
      </c>
      <c r="E1346" s="10" t="s">
        <v>8910</v>
      </c>
      <c r="F1346" s="11"/>
      <c r="G1346" s="10" t="s">
        <v>47</v>
      </c>
      <c r="H1346" s="10" t="s">
        <v>48</v>
      </c>
      <c r="I1346" s="10" t="s">
        <v>111</v>
      </c>
      <c r="J1346" s="10" t="s">
        <v>112</v>
      </c>
      <c r="K1346" s="10" t="s">
        <v>113</v>
      </c>
      <c r="L1346" s="10" t="s">
        <v>114</v>
      </c>
      <c r="M1346" s="10" t="s">
        <v>2968</v>
      </c>
      <c r="N1346" s="10" t="s">
        <v>2969</v>
      </c>
      <c r="O1346" s="10" t="s">
        <v>53</v>
      </c>
      <c r="P1346" s="10" t="s">
        <v>54</v>
      </c>
      <c r="Q1346" s="10" t="s">
        <v>55</v>
      </c>
      <c r="R1346" s="10"/>
      <c r="S1346" s="10"/>
      <c r="T1346" s="10" t="s">
        <v>194</v>
      </c>
      <c r="U1346" s="10" t="s">
        <v>195</v>
      </c>
      <c r="V1346" s="11" t="s">
        <v>58</v>
      </c>
      <c r="W1346" s="11" t="s">
        <v>59</v>
      </c>
      <c r="X1346" s="11" t="s">
        <v>60</v>
      </c>
      <c r="Y1346" s="10"/>
      <c r="Z1346" s="10"/>
      <c r="AA1346" s="10" t="s">
        <v>122</v>
      </c>
      <c r="AB1346" s="10" t="s">
        <v>8911</v>
      </c>
      <c r="AC1346" s="10">
        <v>950953553</v>
      </c>
      <c r="AD1346" s="10"/>
      <c r="AE1346" s="11" t="s">
        <v>8912</v>
      </c>
      <c r="AF1346" s="10">
        <v>5</v>
      </c>
      <c r="AG1346" s="11"/>
      <c r="AH1346" s="11" t="s">
        <v>8913</v>
      </c>
      <c r="AI1346" s="11">
        <v>1</v>
      </c>
      <c r="AJ1346" s="11" t="s">
        <v>8914</v>
      </c>
      <c r="AK1346" s="11" t="s">
        <v>3273</v>
      </c>
      <c r="AL1346" s="11" t="s">
        <v>3274</v>
      </c>
      <c r="AM1346" s="11" t="s">
        <v>120</v>
      </c>
      <c r="AN1346" s="13">
        <v>90000</v>
      </c>
    </row>
    <row r="1347" spans="1:40" ht="43.2" x14ac:dyDescent="0.3">
      <c r="A1347" s="9" t="s">
        <v>8898</v>
      </c>
      <c r="B1347" s="10" t="s">
        <v>8915</v>
      </c>
      <c r="C1347" s="11" t="s">
        <v>8916</v>
      </c>
      <c r="D1347" s="11" t="s">
        <v>8917</v>
      </c>
      <c r="E1347" s="10" t="s">
        <v>8918</v>
      </c>
      <c r="F1347" s="11" t="s">
        <v>8919</v>
      </c>
      <c r="G1347" s="10" t="s">
        <v>47</v>
      </c>
      <c r="H1347" s="10" t="s">
        <v>48</v>
      </c>
      <c r="I1347" s="10" t="s">
        <v>160</v>
      </c>
      <c r="J1347" s="10" t="s">
        <v>161</v>
      </c>
      <c r="K1347" s="10" t="s">
        <v>3341</v>
      </c>
      <c r="L1347" s="10" t="s">
        <v>76</v>
      </c>
      <c r="M1347" s="10" t="s">
        <v>3342</v>
      </c>
      <c r="N1347" s="10" t="s">
        <v>3343</v>
      </c>
      <c r="O1347" s="10" t="s">
        <v>53</v>
      </c>
      <c r="P1347" s="10" t="s">
        <v>54</v>
      </c>
      <c r="Q1347" s="10" t="s">
        <v>55</v>
      </c>
      <c r="R1347" s="10"/>
      <c r="S1347" s="10"/>
      <c r="T1347" s="10" t="s">
        <v>56</v>
      </c>
      <c r="U1347" s="10" t="s">
        <v>99</v>
      </c>
      <c r="V1347" s="11" t="s">
        <v>266</v>
      </c>
      <c r="W1347" s="11" t="s">
        <v>267</v>
      </c>
      <c r="X1347" s="11" t="s">
        <v>100</v>
      </c>
      <c r="Y1347" s="10" t="s">
        <v>817</v>
      </c>
      <c r="Z1347" s="10" t="s">
        <v>817</v>
      </c>
      <c r="AA1347" s="10" t="s">
        <v>76</v>
      </c>
      <c r="AB1347" s="10" t="s">
        <v>8920</v>
      </c>
      <c r="AC1347" s="10">
        <v>922480199</v>
      </c>
      <c r="AD1347" s="10">
        <v>922480199</v>
      </c>
      <c r="AE1347" s="11" t="s">
        <v>8921</v>
      </c>
      <c r="AF1347" s="10">
        <v>10</v>
      </c>
      <c r="AG1347" s="11"/>
      <c r="AH1347" s="11"/>
      <c r="AI1347" s="11"/>
      <c r="AJ1347" s="11"/>
      <c r="AK1347" s="11" t="s">
        <v>8922</v>
      </c>
      <c r="AL1347" s="11" t="s">
        <v>8923</v>
      </c>
      <c r="AM1347" s="11" t="s">
        <v>817</v>
      </c>
      <c r="AN1347" s="13">
        <v>57120</v>
      </c>
    </row>
    <row r="1348" spans="1:40" ht="43.2" x14ac:dyDescent="0.3">
      <c r="A1348" s="9" t="s">
        <v>8898</v>
      </c>
      <c r="B1348" s="10" t="s">
        <v>8924</v>
      </c>
      <c r="C1348" s="11" t="s">
        <v>8925</v>
      </c>
      <c r="D1348" s="11" t="s">
        <v>8926</v>
      </c>
      <c r="E1348" s="10" t="s">
        <v>3151</v>
      </c>
      <c r="F1348" s="11"/>
      <c r="G1348" s="10" t="s">
        <v>47</v>
      </c>
      <c r="H1348" s="10" t="s">
        <v>48</v>
      </c>
      <c r="I1348" s="10" t="s">
        <v>111</v>
      </c>
      <c r="J1348" s="10" t="s">
        <v>112</v>
      </c>
      <c r="K1348" s="10" t="s">
        <v>190</v>
      </c>
      <c r="L1348" s="10" t="s">
        <v>191</v>
      </c>
      <c r="M1348" s="10" t="s">
        <v>455</v>
      </c>
      <c r="N1348" s="10" t="s">
        <v>349</v>
      </c>
      <c r="O1348" s="10" t="s">
        <v>53</v>
      </c>
      <c r="P1348" s="10" t="s">
        <v>54</v>
      </c>
      <c r="Q1348" s="10" t="s">
        <v>55</v>
      </c>
      <c r="R1348" s="10"/>
      <c r="S1348" s="10"/>
      <c r="T1348" s="10"/>
      <c r="U1348" s="10"/>
      <c r="V1348" s="11" t="s">
        <v>117</v>
      </c>
      <c r="W1348" s="11" t="s">
        <v>118</v>
      </c>
      <c r="X1348" s="11" t="s">
        <v>119</v>
      </c>
      <c r="Y1348" s="10"/>
      <c r="Z1348" s="10"/>
      <c r="AA1348" s="10" t="s">
        <v>90</v>
      </c>
      <c r="AB1348" s="10" t="s">
        <v>3152</v>
      </c>
      <c r="AC1348" s="10">
        <v>619638884</v>
      </c>
      <c r="AD1348" s="10">
        <v>619638884</v>
      </c>
      <c r="AE1348" s="11" t="s">
        <v>7531</v>
      </c>
      <c r="AF1348" s="10"/>
      <c r="AG1348" s="11"/>
      <c r="AH1348" s="11"/>
      <c r="AI1348" s="11"/>
      <c r="AJ1348" s="11"/>
      <c r="AK1348" s="11" t="s">
        <v>7533</v>
      </c>
      <c r="AL1348" s="11" t="s">
        <v>766</v>
      </c>
      <c r="AM1348" s="11" t="s">
        <v>75</v>
      </c>
      <c r="AN1348" s="13">
        <v>10240</v>
      </c>
    </row>
    <row r="1349" spans="1:40" ht="28.8" x14ac:dyDescent="0.3">
      <c r="A1349" s="9" t="s">
        <v>8927</v>
      </c>
      <c r="B1349" s="10" t="s">
        <v>8928</v>
      </c>
      <c r="C1349" s="11" t="s">
        <v>8929</v>
      </c>
      <c r="D1349" s="11" t="s">
        <v>8930</v>
      </c>
      <c r="E1349" s="10" t="s">
        <v>8931</v>
      </c>
      <c r="F1349" s="11"/>
      <c r="G1349" s="10" t="s">
        <v>47</v>
      </c>
      <c r="H1349" s="10" t="s">
        <v>48</v>
      </c>
      <c r="I1349" s="10" t="s">
        <v>49</v>
      </c>
      <c r="J1349" s="10" t="s">
        <v>50</v>
      </c>
      <c r="K1349" s="10"/>
      <c r="L1349" s="10" t="s">
        <v>88</v>
      </c>
      <c r="M1349" s="10"/>
      <c r="N1349" s="10" t="s">
        <v>227</v>
      </c>
      <c r="O1349" s="10" t="s">
        <v>53</v>
      </c>
      <c r="P1349" s="10" t="s">
        <v>54</v>
      </c>
      <c r="Q1349" s="10" t="s">
        <v>55</v>
      </c>
      <c r="R1349" s="10"/>
      <c r="S1349" s="10"/>
      <c r="T1349" s="10"/>
      <c r="U1349" s="10"/>
      <c r="V1349" s="11" t="s">
        <v>178</v>
      </c>
      <c r="W1349" s="11" t="s">
        <v>178</v>
      </c>
      <c r="X1349" s="11" t="s">
        <v>100</v>
      </c>
      <c r="Y1349" s="10"/>
      <c r="Z1349" s="10"/>
      <c r="AA1349" s="10" t="s">
        <v>122</v>
      </c>
      <c r="AB1349" s="10" t="s">
        <v>8932</v>
      </c>
      <c r="AC1349" s="10">
        <v>985651917</v>
      </c>
      <c r="AD1349" s="10"/>
      <c r="AE1349" s="11" t="s">
        <v>8933</v>
      </c>
      <c r="AF1349" s="10">
        <v>10</v>
      </c>
      <c r="AG1349" s="11"/>
      <c r="AH1349" s="11"/>
      <c r="AI1349" s="11"/>
      <c r="AJ1349" s="11"/>
      <c r="AK1349" s="11" t="s">
        <v>8934</v>
      </c>
      <c r="AL1349" s="11" t="s">
        <v>3274</v>
      </c>
      <c r="AM1349" s="11" t="s">
        <v>120</v>
      </c>
      <c r="AN1349" s="13">
        <v>90000</v>
      </c>
    </row>
    <row r="1350" spans="1:40" ht="43.2" x14ac:dyDescent="0.3">
      <c r="A1350" s="9" t="s">
        <v>8927</v>
      </c>
      <c r="B1350" s="10" t="s">
        <v>8935</v>
      </c>
      <c r="C1350" s="11" t="s">
        <v>8936</v>
      </c>
      <c r="D1350" s="11" t="s">
        <v>8937</v>
      </c>
      <c r="E1350" s="10" t="s">
        <v>8938</v>
      </c>
      <c r="F1350" s="11"/>
      <c r="G1350" s="10" t="s">
        <v>47</v>
      </c>
      <c r="H1350" s="10" t="s">
        <v>48</v>
      </c>
      <c r="I1350" s="10" t="s">
        <v>49</v>
      </c>
      <c r="J1350" s="10" t="s">
        <v>50</v>
      </c>
      <c r="K1350" s="10"/>
      <c r="L1350" s="10" t="s">
        <v>51</v>
      </c>
      <c r="M1350" s="10"/>
      <c r="N1350" s="10" t="s">
        <v>98</v>
      </c>
      <c r="O1350" s="10" t="s">
        <v>53</v>
      </c>
      <c r="P1350" s="10" t="s">
        <v>54</v>
      </c>
      <c r="Q1350" s="10" t="s">
        <v>55</v>
      </c>
      <c r="R1350" s="10"/>
      <c r="S1350" s="10"/>
      <c r="T1350" s="10" t="s">
        <v>56</v>
      </c>
      <c r="U1350" s="10" t="s">
        <v>99</v>
      </c>
      <c r="V1350" s="11" t="s">
        <v>58</v>
      </c>
      <c r="W1350" s="11" t="s">
        <v>59</v>
      </c>
      <c r="X1350" s="11" t="s">
        <v>60</v>
      </c>
      <c r="Y1350" s="10"/>
      <c r="Z1350" s="10"/>
      <c r="AA1350" s="10" t="s">
        <v>90</v>
      </c>
      <c r="AB1350" s="10" t="s">
        <v>8939</v>
      </c>
      <c r="AC1350" s="10">
        <v>880065835</v>
      </c>
      <c r="AD1350" s="10"/>
      <c r="AE1350" s="11" t="s">
        <v>8940</v>
      </c>
      <c r="AF1350" s="10">
        <v>17</v>
      </c>
      <c r="AG1350" s="11"/>
      <c r="AH1350" s="11" t="s">
        <v>8941</v>
      </c>
      <c r="AI1350" s="11">
        <v>32</v>
      </c>
      <c r="AJ1350" s="11" t="s">
        <v>8942</v>
      </c>
      <c r="AK1350" s="11" t="s">
        <v>5492</v>
      </c>
      <c r="AL1350" s="11" t="s">
        <v>2779</v>
      </c>
      <c r="AM1350" s="11" t="s">
        <v>75</v>
      </c>
      <c r="AN1350" s="13">
        <v>10170</v>
      </c>
    </row>
    <row r="1351" spans="1:40" ht="28.8" x14ac:dyDescent="0.3">
      <c r="A1351" s="9" t="s">
        <v>8927</v>
      </c>
      <c r="B1351" s="10" t="s">
        <v>8943</v>
      </c>
      <c r="C1351" s="11" t="s">
        <v>8944</v>
      </c>
      <c r="D1351" s="11" t="s">
        <v>8945</v>
      </c>
      <c r="E1351" s="10" t="s">
        <v>8709</v>
      </c>
      <c r="F1351" s="11"/>
      <c r="G1351" s="10" t="s">
        <v>47</v>
      </c>
      <c r="H1351" s="10" t="s">
        <v>48</v>
      </c>
      <c r="I1351" s="10" t="s">
        <v>111</v>
      </c>
      <c r="J1351" s="10" t="s">
        <v>112</v>
      </c>
      <c r="K1351" s="10" t="s">
        <v>292</v>
      </c>
      <c r="L1351" s="10" t="s">
        <v>293</v>
      </c>
      <c r="M1351" s="10" t="s">
        <v>3093</v>
      </c>
      <c r="N1351" s="10" t="s">
        <v>3094</v>
      </c>
      <c r="O1351" s="10" t="s">
        <v>53</v>
      </c>
      <c r="P1351" s="10" t="s">
        <v>54</v>
      </c>
      <c r="Q1351" s="10" t="s">
        <v>55</v>
      </c>
      <c r="R1351" s="10"/>
      <c r="S1351" s="10"/>
      <c r="T1351" s="10"/>
      <c r="U1351" s="10"/>
      <c r="V1351" s="11" t="s">
        <v>178</v>
      </c>
      <c r="W1351" s="11" t="s">
        <v>178</v>
      </c>
      <c r="X1351" s="11" t="s">
        <v>100</v>
      </c>
      <c r="Y1351" s="10" t="s">
        <v>75</v>
      </c>
      <c r="Z1351" s="10"/>
      <c r="AA1351" s="10" t="s">
        <v>90</v>
      </c>
      <c r="AB1351" s="10" t="s">
        <v>8711</v>
      </c>
      <c r="AC1351" s="10">
        <v>957425925</v>
      </c>
      <c r="AD1351" s="10"/>
      <c r="AE1351" s="11" t="s">
        <v>8712</v>
      </c>
      <c r="AF1351" s="10"/>
      <c r="AG1351" s="11"/>
      <c r="AH1351" s="11"/>
      <c r="AI1351" s="11" t="s">
        <v>8713</v>
      </c>
      <c r="AJ1351" s="11" t="s">
        <v>8714</v>
      </c>
      <c r="AK1351" s="11" t="s">
        <v>1005</v>
      </c>
      <c r="AL1351" s="11" t="s">
        <v>1006</v>
      </c>
      <c r="AM1351" s="11" t="s">
        <v>75</v>
      </c>
      <c r="AN1351" s="13">
        <v>10110</v>
      </c>
    </row>
    <row r="1352" spans="1:40" ht="43.2" x14ac:dyDescent="0.3">
      <c r="A1352" s="9" t="s">
        <v>8927</v>
      </c>
      <c r="B1352" s="10" t="s">
        <v>8946</v>
      </c>
      <c r="C1352" s="11" t="s">
        <v>8947</v>
      </c>
      <c r="D1352" s="11" t="s">
        <v>8947</v>
      </c>
      <c r="E1352" s="10" t="s">
        <v>3806</v>
      </c>
      <c r="F1352" s="11" t="s">
        <v>3807</v>
      </c>
      <c r="G1352" s="10" t="s">
        <v>47</v>
      </c>
      <c r="H1352" s="10" t="s">
        <v>48</v>
      </c>
      <c r="I1352" s="10" t="s">
        <v>111</v>
      </c>
      <c r="J1352" s="10" t="s">
        <v>112</v>
      </c>
      <c r="K1352" s="10" t="s">
        <v>190</v>
      </c>
      <c r="L1352" s="10" t="s">
        <v>191</v>
      </c>
      <c r="M1352" s="10" t="s">
        <v>455</v>
      </c>
      <c r="N1352" s="10" t="s">
        <v>349</v>
      </c>
      <c r="O1352" s="10" t="s">
        <v>53</v>
      </c>
      <c r="P1352" s="10" t="s">
        <v>54</v>
      </c>
      <c r="Q1352" s="10"/>
      <c r="R1352" s="10"/>
      <c r="S1352" s="10"/>
      <c r="T1352" s="10"/>
      <c r="U1352" s="10"/>
      <c r="V1352" s="11" t="s">
        <v>165</v>
      </c>
      <c r="W1352" s="11" t="s">
        <v>166</v>
      </c>
      <c r="X1352" s="11" t="s">
        <v>60</v>
      </c>
      <c r="Y1352" s="10" t="s">
        <v>179</v>
      </c>
      <c r="Z1352" s="10" t="s">
        <v>179</v>
      </c>
      <c r="AA1352" s="10" t="s">
        <v>90</v>
      </c>
      <c r="AB1352" s="10" t="s">
        <v>3808</v>
      </c>
      <c r="AC1352" s="10">
        <v>905480463</v>
      </c>
      <c r="AD1352" s="10">
        <v>905480463</v>
      </c>
      <c r="AE1352" s="11" t="s">
        <v>3810</v>
      </c>
      <c r="AF1352" s="10">
        <v>4</v>
      </c>
      <c r="AG1352" s="11"/>
      <c r="AH1352" s="11"/>
      <c r="AI1352" s="11"/>
      <c r="AJ1352" s="11" t="s">
        <v>8948</v>
      </c>
      <c r="AK1352" s="11" t="s">
        <v>2131</v>
      </c>
      <c r="AL1352" s="11" t="s">
        <v>184</v>
      </c>
      <c r="AM1352" s="11" t="s">
        <v>179</v>
      </c>
      <c r="AN1352" s="13">
        <v>11110</v>
      </c>
    </row>
    <row r="1353" spans="1:40" ht="43.2" x14ac:dyDescent="0.3">
      <c r="A1353" s="9" t="s">
        <v>8927</v>
      </c>
      <c r="B1353" s="10" t="s">
        <v>8949</v>
      </c>
      <c r="C1353" s="11" t="s">
        <v>8950</v>
      </c>
      <c r="D1353" s="11" t="s">
        <v>8951</v>
      </c>
      <c r="E1353" s="10" t="s">
        <v>3430</v>
      </c>
      <c r="F1353" s="11" t="s">
        <v>3431</v>
      </c>
      <c r="G1353" s="10" t="s">
        <v>47</v>
      </c>
      <c r="H1353" s="10" t="s">
        <v>48</v>
      </c>
      <c r="I1353" s="10" t="s">
        <v>111</v>
      </c>
      <c r="J1353" s="10" t="s">
        <v>112</v>
      </c>
      <c r="K1353" s="10" t="s">
        <v>190</v>
      </c>
      <c r="L1353" s="10" t="s">
        <v>191</v>
      </c>
      <c r="M1353" s="10" t="s">
        <v>455</v>
      </c>
      <c r="N1353" s="10" t="s">
        <v>349</v>
      </c>
      <c r="O1353" s="10" t="s">
        <v>53</v>
      </c>
      <c r="P1353" s="10" t="s">
        <v>54</v>
      </c>
      <c r="Q1353" s="10"/>
      <c r="R1353" s="10"/>
      <c r="S1353" s="10"/>
      <c r="T1353" s="10"/>
      <c r="U1353" s="10"/>
      <c r="V1353" s="11" t="s">
        <v>165</v>
      </c>
      <c r="W1353" s="11" t="s">
        <v>166</v>
      </c>
      <c r="X1353" s="11" t="s">
        <v>60</v>
      </c>
      <c r="Y1353" s="10"/>
      <c r="Z1353" s="10" t="s">
        <v>1023</v>
      </c>
      <c r="AA1353" s="10" t="s">
        <v>436</v>
      </c>
      <c r="AB1353" s="10" t="s">
        <v>3432</v>
      </c>
      <c r="AC1353" s="10">
        <v>923625992</v>
      </c>
      <c r="AD1353" s="10" t="s">
        <v>8952</v>
      </c>
      <c r="AE1353" s="11">
        <v>101</v>
      </c>
      <c r="AF1353" s="10"/>
      <c r="AG1353" s="11"/>
      <c r="AH1353" s="11" t="s">
        <v>3433</v>
      </c>
      <c r="AI1353" s="11"/>
      <c r="AJ1353" s="11" t="s">
        <v>3434</v>
      </c>
      <c r="AK1353" s="11" t="s">
        <v>3435</v>
      </c>
      <c r="AL1353" s="11" t="s">
        <v>3061</v>
      </c>
      <c r="AM1353" s="11" t="s">
        <v>1023</v>
      </c>
      <c r="AN1353" s="13">
        <v>24000</v>
      </c>
    </row>
    <row r="1354" spans="1:40" ht="43.2" x14ac:dyDescent="0.3">
      <c r="A1354" s="9" t="s">
        <v>8927</v>
      </c>
      <c r="B1354" s="10" t="s">
        <v>8953</v>
      </c>
      <c r="C1354" s="11" t="s">
        <v>8954</v>
      </c>
      <c r="D1354" s="11" t="s">
        <v>8955</v>
      </c>
      <c r="E1354" s="10" t="s">
        <v>3052</v>
      </c>
      <c r="F1354" s="11" t="s">
        <v>3053</v>
      </c>
      <c r="G1354" s="10" t="s">
        <v>47</v>
      </c>
      <c r="H1354" s="10" t="s">
        <v>48</v>
      </c>
      <c r="I1354" s="10" t="s">
        <v>215</v>
      </c>
      <c r="J1354" s="10" t="s">
        <v>216</v>
      </c>
      <c r="K1354" s="10" t="s">
        <v>3054</v>
      </c>
      <c r="L1354" s="10" t="s">
        <v>3055</v>
      </c>
      <c r="M1354" s="10" t="s">
        <v>3219</v>
      </c>
      <c r="N1354" s="10" t="s">
        <v>3220</v>
      </c>
      <c r="O1354" s="10" t="s">
        <v>53</v>
      </c>
      <c r="P1354" s="10" t="s">
        <v>54</v>
      </c>
      <c r="Q1354" s="10"/>
      <c r="R1354" s="10"/>
      <c r="S1354" s="10"/>
      <c r="T1354" s="10"/>
      <c r="U1354" s="10"/>
      <c r="V1354" s="11" t="s">
        <v>165</v>
      </c>
      <c r="W1354" s="11" t="s">
        <v>166</v>
      </c>
      <c r="X1354" s="11" t="s">
        <v>60</v>
      </c>
      <c r="Y1354" s="10" t="s">
        <v>1023</v>
      </c>
      <c r="Z1354" s="10" t="s">
        <v>1023</v>
      </c>
      <c r="AA1354" s="10" t="s">
        <v>436</v>
      </c>
      <c r="AB1354" s="10" t="s">
        <v>3059</v>
      </c>
      <c r="AC1354" s="10">
        <v>875394543</v>
      </c>
      <c r="AD1354" s="10">
        <v>875394543</v>
      </c>
      <c r="AE1354" s="12">
        <v>46243</v>
      </c>
      <c r="AF1354" s="10">
        <v>15</v>
      </c>
      <c r="AG1354" s="11"/>
      <c r="AH1354" s="11"/>
      <c r="AI1354" s="11"/>
      <c r="AJ1354" s="11"/>
      <c r="AK1354" s="11" t="s">
        <v>3060</v>
      </c>
      <c r="AL1354" s="11" t="s">
        <v>3061</v>
      </c>
      <c r="AM1354" s="11" t="s">
        <v>1023</v>
      </c>
      <c r="AN1354" s="13">
        <v>24000</v>
      </c>
    </row>
    <row r="1355" spans="1:40" ht="28.8" x14ac:dyDescent="0.3">
      <c r="A1355" s="9" t="s">
        <v>8956</v>
      </c>
      <c r="B1355" s="10" t="s">
        <v>8957</v>
      </c>
      <c r="C1355" s="11" t="s">
        <v>8958</v>
      </c>
      <c r="D1355" s="11" t="s">
        <v>8959</v>
      </c>
      <c r="E1355" s="10" t="s">
        <v>8960</v>
      </c>
      <c r="F1355" s="11" t="s">
        <v>8961</v>
      </c>
      <c r="G1355" s="10" t="s">
        <v>47</v>
      </c>
      <c r="H1355" s="10" t="s">
        <v>48</v>
      </c>
      <c r="I1355" s="10" t="s">
        <v>49</v>
      </c>
      <c r="J1355" s="10" t="s">
        <v>50</v>
      </c>
      <c r="K1355" s="10"/>
      <c r="L1355" s="10" t="s">
        <v>358</v>
      </c>
      <c r="M1355" s="10" t="s">
        <v>359</v>
      </c>
      <c r="N1355" s="10" t="s">
        <v>359</v>
      </c>
      <c r="O1355" s="10" t="s">
        <v>53</v>
      </c>
      <c r="P1355" s="10" t="s">
        <v>54</v>
      </c>
      <c r="Q1355" s="10" t="s">
        <v>55</v>
      </c>
      <c r="R1355" s="10"/>
      <c r="S1355" s="10"/>
      <c r="T1355" s="10" t="s">
        <v>701</v>
      </c>
      <c r="U1355" s="10" t="s">
        <v>99</v>
      </c>
      <c r="V1355" s="11" t="s">
        <v>372</v>
      </c>
      <c r="W1355" s="11" t="s">
        <v>373</v>
      </c>
      <c r="X1355" s="11" t="s">
        <v>100</v>
      </c>
      <c r="Y1355" s="10" t="s">
        <v>81</v>
      </c>
      <c r="Z1355" s="10" t="s">
        <v>81</v>
      </c>
      <c r="AA1355" s="10" t="s">
        <v>76</v>
      </c>
      <c r="AB1355" s="10" t="s">
        <v>8962</v>
      </c>
      <c r="AC1355" s="10" t="s">
        <v>8963</v>
      </c>
      <c r="AD1355" s="10">
        <v>814687763</v>
      </c>
      <c r="AE1355" s="11" t="s">
        <v>8964</v>
      </c>
      <c r="AF1355" s="10">
        <v>6</v>
      </c>
      <c r="AG1355" s="11"/>
      <c r="AH1355" s="11"/>
      <c r="AI1355" s="11"/>
      <c r="AJ1355" s="11"/>
      <c r="AK1355" s="11" t="s">
        <v>8965</v>
      </c>
      <c r="AL1355" s="11" t="s">
        <v>849</v>
      </c>
      <c r="AM1355" s="11" t="s">
        <v>81</v>
      </c>
      <c r="AN1355" s="13">
        <v>50140</v>
      </c>
    </row>
    <row r="1356" spans="1:40" ht="43.2" x14ac:dyDescent="0.3">
      <c r="A1356" s="9" t="s">
        <v>8956</v>
      </c>
      <c r="B1356" s="10" t="s">
        <v>8966</v>
      </c>
      <c r="C1356" s="11" t="s">
        <v>8967</v>
      </c>
      <c r="D1356" s="11" t="s">
        <v>8968</v>
      </c>
      <c r="E1356" s="10" t="s">
        <v>1150</v>
      </c>
      <c r="F1356" s="11" t="s">
        <v>1151</v>
      </c>
      <c r="G1356" s="10" t="s">
        <v>47</v>
      </c>
      <c r="H1356" s="10" t="s">
        <v>48</v>
      </c>
      <c r="I1356" s="10" t="s">
        <v>49</v>
      </c>
      <c r="J1356" s="10" t="s">
        <v>50</v>
      </c>
      <c r="K1356" s="10"/>
      <c r="L1356" s="10" t="s">
        <v>51</v>
      </c>
      <c r="M1356" s="10"/>
      <c r="N1356" s="10" t="s">
        <v>52</v>
      </c>
      <c r="O1356" s="10" t="s">
        <v>53</v>
      </c>
      <c r="P1356" s="10" t="s">
        <v>54</v>
      </c>
      <c r="Q1356" s="10" t="s">
        <v>55</v>
      </c>
      <c r="R1356" s="10"/>
      <c r="S1356" s="10"/>
      <c r="T1356" s="10" t="s">
        <v>56</v>
      </c>
      <c r="U1356" s="10" t="s">
        <v>99</v>
      </c>
      <c r="V1356" s="11" t="s">
        <v>58</v>
      </c>
      <c r="W1356" s="11" t="s">
        <v>59</v>
      </c>
      <c r="X1356" s="11" t="s">
        <v>60</v>
      </c>
      <c r="Y1356" s="10" t="s">
        <v>75</v>
      </c>
      <c r="Z1356" s="10" t="s">
        <v>75</v>
      </c>
      <c r="AA1356" s="10" t="s">
        <v>90</v>
      </c>
      <c r="AB1356" s="10" t="s">
        <v>1152</v>
      </c>
      <c r="AC1356" s="10">
        <v>928017355</v>
      </c>
      <c r="AD1356" s="10">
        <v>928017355</v>
      </c>
      <c r="AE1356" s="11" t="s">
        <v>1153</v>
      </c>
      <c r="AF1356" s="10"/>
      <c r="AG1356" s="11"/>
      <c r="AH1356" s="11" t="s">
        <v>1154</v>
      </c>
      <c r="AI1356" s="11" t="s">
        <v>1155</v>
      </c>
      <c r="AJ1356" s="11" t="s">
        <v>3819</v>
      </c>
      <c r="AK1356" s="11" t="s">
        <v>138</v>
      </c>
      <c r="AL1356" s="11" t="s">
        <v>139</v>
      </c>
      <c r="AM1356" s="11" t="s">
        <v>75</v>
      </c>
      <c r="AN1356" s="13">
        <v>10260</v>
      </c>
    </row>
    <row r="1357" spans="1:40" ht="28.8" x14ac:dyDescent="0.3">
      <c r="A1357" s="9" t="s">
        <v>8956</v>
      </c>
      <c r="B1357" s="10" t="s">
        <v>8969</v>
      </c>
      <c r="C1357" s="11" t="s">
        <v>8970</v>
      </c>
      <c r="D1357" s="11" t="s">
        <v>8971</v>
      </c>
      <c r="E1357" s="10" t="s">
        <v>8972</v>
      </c>
      <c r="F1357" s="11" t="s">
        <v>8973</v>
      </c>
      <c r="G1357" s="10" t="s">
        <v>47</v>
      </c>
      <c r="H1357" s="10" t="s">
        <v>48</v>
      </c>
      <c r="I1357" s="10" t="s">
        <v>111</v>
      </c>
      <c r="J1357" s="10" t="s">
        <v>112</v>
      </c>
      <c r="K1357" s="10" t="s">
        <v>190</v>
      </c>
      <c r="L1357" s="10" t="s">
        <v>191</v>
      </c>
      <c r="M1357" s="10" t="s">
        <v>3641</v>
      </c>
      <c r="N1357" s="10" t="s">
        <v>3642</v>
      </c>
      <c r="O1357" s="10" t="s">
        <v>53</v>
      </c>
      <c r="P1357" s="10" t="s">
        <v>54</v>
      </c>
      <c r="Q1357" s="10" t="s">
        <v>55</v>
      </c>
      <c r="R1357" s="10"/>
      <c r="S1357" s="10"/>
      <c r="T1357" s="10" t="s">
        <v>194</v>
      </c>
      <c r="U1357" s="10" t="s">
        <v>195</v>
      </c>
      <c r="V1357" s="11" t="s">
        <v>266</v>
      </c>
      <c r="W1357" s="11" t="s">
        <v>267</v>
      </c>
      <c r="X1357" s="11" t="s">
        <v>100</v>
      </c>
      <c r="Y1357" s="10" t="s">
        <v>81</v>
      </c>
      <c r="Z1357" s="10" t="s">
        <v>81</v>
      </c>
      <c r="AA1357" s="10" t="s">
        <v>76</v>
      </c>
      <c r="AB1357" s="10" t="s">
        <v>8974</v>
      </c>
      <c r="AC1357" s="10">
        <v>613454422</v>
      </c>
      <c r="AD1357" s="10"/>
      <c r="AE1357" s="11">
        <v>582</v>
      </c>
      <c r="AF1357" s="10">
        <v>2</v>
      </c>
      <c r="AG1357" s="11"/>
      <c r="AH1357" s="11">
        <v>2</v>
      </c>
      <c r="AI1357" s="11">
        <v>11</v>
      </c>
      <c r="AJ1357" s="11" t="s">
        <v>2696</v>
      </c>
      <c r="AK1357" s="11" t="s">
        <v>8975</v>
      </c>
      <c r="AL1357" s="11" t="s">
        <v>8976</v>
      </c>
      <c r="AM1357" s="11" t="s">
        <v>81</v>
      </c>
      <c r="AN1357" s="13">
        <v>50320</v>
      </c>
    </row>
    <row r="1358" spans="1:40" ht="28.8" x14ac:dyDescent="0.3">
      <c r="A1358" s="9" t="s">
        <v>8956</v>
      </c>
      <c r="B1358" s="10" t="s">
        <v>8977</v>
      </c>
      <c r="C1358" s="11" t="s">
        <v>8978</v>
      </c>
      <c r="D1358" s="11" t="s">
        <v>8979</v>
      </c>
      <c r="E1358" s="10" t="s">
        <v>8980</v>
      </c>
      <c r="F1358" s="11" t="s">
        <v>8981</v>
      </c>
      <c r="G1358" s="10" t="s">
        <v>47</v>
      </c>
      <c r="H1358" s="10" t="s">
        <v>48</v>
      </c>
      <c r="I1358" s="10" t="s">
        <v>111</v>
      </c>
      <c r="J1358" s="10" t="s">
        <v>112</v>
      </c>
      <c r="K1358" s="10" t="s">
        <v>190</v>
      </c>
      <c r="L1358" s="10" t="s">
        <v>191</v>
      </c>
      <c r="M1358" s="10" t="s">
        <v>3641</v>
      </c>
      <c r="N1358" s="10" t="s">
        <v>3642</v>
      </c>
      <c r="O1358" s="10" t="s">
        <v>53</v>
      </c>
      <c r="P1358" s="10" t="s">
        <v>54</v>
      </c>
      <c r="Q1358" s="10" t="s">
        <v>55</v>
      </c>
      <c r="R1358" s="10"/>
      <c r="S1358" s="10"/>
      <c r="T1358" s="10" t="s">
        <v>194</v>
      </c>
      <c r="U1358" s="10" t="s">
        <v>195</v>
      </c>
      <c r="V1358" s="11" t="s">
        <v>266</v>
      </c>
      <c r="W1358" s="11" t="s">
        <v>267</v>
      </c>
      <c r="X1358" s="11" t="s">
        <v>100</v>
      </c>
      <c r="Y1358" s="10" t="s">
        <v>794</v>
      </c>
      <c r="Z1358" s="10" t="s">
        <v>61</v>
      </c>
      <c r="AA1358" s="10" t="s">
        <v>62</v>
      </c>
      <c r="AB1358" s="10" t="s">
        <v>8982</v>
      </c>
      <c r="AC1358" s="10">
        <v>999194416</v>
      </c>
      <c r="AD1358" s="10"/>
      <c r="AE1358" s="11">
        <v>413</v>
      </c>
      <c r="AF1358" s="10">
        <v>2</v>
      </c>
      <c r="AG1358" s="11"/>
      <c r="AH1358" s="11"/>
      <c r="AI1358" s="11"/>
      <c r="AJ1358" s="11"/>
      <c r="AK1358" s="11" t="s">
        <v>716</v>
      </c>
      <c r="AL1358" s="11" t="s">
        <v>67</v>
      </c>
      <c r="AM1358" s="11" t="s">
        <v>61</v>
      </c>
      <c r="AN1358" s="13">
        <v>30310</v>
      </c>
    </row>
    <row r="1359" spans="1:40" ht="28.8" x14ac:dyDescent="0.3">
      <c r="A1359" s="9" t="s">
        <v>8956</v>
      </c>
      <c r="B1359" s="10" t="s">
        <v>8983</v>
      </c>
      <c r="C1359" s="11" t="s">
        <v>8984</v>
      </c>
      <c r="D1359" s="11" t="s">
        <v>8985</v>
      </c>
      <c r="E1359" s="10" t="s">
        <v>8986</v>
      </c>
      <c r="F1359" s="11" t="s">
        <v>8987</v>
      </c>
      <c r="G1359" s="10" t="s">
        <v>47</v>
      </c>
      <c r="H1359" s="10" t="s">
        <v>48</v>
      </c>
      <c r="I1359" s="10" t="s">
        <v>111</v>
      </c>
      <c r="J1359" s="10" t="s">
        <v>112</v>
      </c>
      <c r="K1359" s="10" t="s">
        <v>292</v>
      </c>
      <c r="L1359" s="10" t="s">
        <v>293</v>
      </c>
      <c r="M1359" s="10" t="s">
        <v>3093</v>
      </c>
      <c r="N1359" s="10" t="s">
        <v>3094</v>
      </c>
      <c r="O1359" s="10" t="s">
        <v>53</v>
      </c>
      <c r="P1359" s="10" t="s">
        <v>54</v>
      </c>
      <c r="Q1359" s="10" t="s">
        <v>55</v>
      </c>
      <c r="R1359" s="10"/>
      <c r="S1359" s="10"/>
      <c r="T1359" s="10" t="s">
        <v>3044</v>
      </c>
      <c r="U1359" s="10" t="s">
        <v>56</v>
      </c>
      <c r="V1359" s="11" t="s">
        <v>266</v>
      </c>
      <c r="W1359" s="11" t="s">
        <v>267</v>
      </c>
      <c r="X1359" s="11" t="s">
        <v>100</v>
      </c>
      <c r="Y1359" s="10" t="s">
        <v>75</v>
      </c>
      <c r="Z1359" s="10" t="s">
        <v>75</v>
      </c>
      <c r="AA1359" s="10" t="s">
        <v>90</v>
      </c>
      <c r="AB1359" s="10" t="s">
        <v>8988</v>
      </c>
      <c r="AC1359" s="10">
        <v>815582119</v>
      </c>
      <c r="AD1359" s="10">
        <v>815582119</v>
      </c>
      <c r="AE1359" s="11"/>
      <c r="AF1359" s="10"/>
      <c r="AG1359" s="11"/>
      <c r="AH1359" s="11"/>
      <c r="AI1359" s="11"/>
      <c r="AJ1359" s="11"/>
      <c r="AK1359" s="11" t="s">
        <v>2233</v>
      </c>
      <c r="AL1359" s="11" t="s">
        <v>535</v>
      </c>
      <c r="AM1359" s="11" t="s">
        <v>75</v>
      </c>
      <c r="AN1359" s="13">
        <v>10160</v>
      </c>
    </row>
    <row r="1360" spans="1:40" ht="28.8" x14ac:dyDescent="0.3">
      <c r="A1360" s="9" t="s">
        <v>8989</v>
      </c>
      <c r="B1360" s="10" t="s">
        <v>8990</v>
      </c>
      <c r="C1360" s="11" t="s">
        <v>8991</v>
      </c>
      <c r="D1360" s="11" t="s">
        <v>8992</v>
      </c>
      <c r="E1360" s="10" t="s">
        <v>8993</v>
      </c>
      <c r="F1360" s="11"/>
      <c r="G1360" s="10" t="s">
        <v>47</v>
      </c>
      <c r="H1360" s="10" t="s">
        <v>48</v>
      </c>
      <c r="I1360" s="10" t="s">
        <v>49</v>
      </c>
      <c r="J1360" s="10" t="s">
        <v>50</v>
      </c>
      <c r="K1360" s="10"/>
      <c r="L1360" s="10" t="s">
        <v>88</v>
      </c>
      <c r="M1360" s="10"/>
      <c r="N1360" s="10" t="s">
        <v>349</v>
      </c>
      <c r="O1360" s="10" t="s">
        <v>53</v>
      </c>
      <c r="P1360" s="10" t="s">
        <v>54</v>
      </c>
      <c r="Q1360" s="10" t="s">
        <v>55</v>
      </c>
      <c r="R1360" s="10"/>
      <c r="S1360" s="10"/>
      <c r="T1360" s="10"/>
      <c r="U1360" s="10"/>
      <c r="V1360" s="11" t="s">
        <v>178</v>
      </c>
      <c r="W1360" s="11" t="s">
        <v>178</v>
      </c>
      <c r="X1360" s="11" t="s">
        <v>100</v>
      </c>
      <c r="Y1360" s="10" t="s">
        <v>1023</v>
      </c>
      <c r="Z1360" s="10"/>
      <c r="AA1360" s="10" t="s">
        <v>436</v>
      </c>
      <c r="AB1360" s="10" t="s">
        <v>8994</v>
      </c>
      <c r="AC1360" s="10">
        <v>645357993</v>
      </c>
      <c r="AD1360" s="10" t="s">
        <v>8995</v>
      </c>
      <c r="AE1360" s="11">
        <v>45</v>
      </c>
      <c r="AF1360" s="10">
        <v>3</v>
      </c>
      <c r="AG1360" s="11"/>
      <c r="AH1360" s="11"/>
      <c r="AI1360" s="11"/>
      <c r="AJ1360" s="11"/>
      <c r="AK1360" s="11" t="s">
        <v>8996</v>
      </c>
      <c r="AL1360" s="11" t="s">
        <v>6170</v>
      </c>
      <c r="AM1360" s="11" t="s">
        <v>1023</v>
      </c>
      <c r="AN1360" s="13">
        <v>24180</v>
      </c>
    </row>
    <row r="1361" spans="1:40" ht="43.2" x14ac:dyDescent="0.3">
      <c r="A1361" s="9" t="s">
        <v>8989</v>
      </c>
      <c r="B1361" s="10" t="s">
        <v>8997</v>
      </c>
      <c r="C1361" s="11" t="s">
        <v>8998</v>
      </c>
      <c r="D1361" s="11" t="s">
        <v>8999</v>
      </c>
      <c r="E1361" s="10" t="s">
        <v>2966</v>
      </c>
      <c r="F1361" s="11" t="s">
        <v>2967</v>
      </c>
      <c r="G1361" s="10" t="s">
        <v>47</v>
      </c>
      <c r="H1361" s="10" t="s">
        <v>48</v>
      </c>
      <c r="I1361" s="10" t="s">
        <v>49</v>
      </c>
      <c r="J1361" s="10" t="s">
        <v>50</v>
      </c>
      <c r="K1361" s="10"/>
      <c r="L1361" s="10" t="s">
        <v>358</v>
      </c>
      <c r="M1361" s="10"/>
      <c r="N1361" s="10" t="s">
        <v>2347</v>
      </c>
      <c r="O1361" s="10" t="s">
        <v>53</v>
      </c>
      <c r="P1361" s="10" t="s">
        <v>54</v>
      </c>
      <c r="Q1361" s="10" t="s">
        <v>55</v>
      </c>
      <c r="R1361" s="10"/>
      <c r="S1361" s="10"/>
      <c r="T1361" s="10" t="s">
        <v>56</v>
      </c>
      <c r="U1361" s="10" t="s">
        <v>99</v>
      </c>
      <c r="V1361" s="11" t="s">
        <v>117</v>
      </c>
      <c r="W1361" s="11" t="s">
        <v>118</v>
      </c>
      <c r="X1361" s="11" t="s">
        <v>119</v>
      </c>
      <c r="Y1361" s="10" t="s">
        <v>324</v>
      </c>
      <c r="Z1361" s="10" t="s">
        <v>324</v>
      </c>
      <c r="AA1361" s="10" t="s">
        <v>90</v>
      </c>
      <c r="AB1361" s="10" t="s">
        <v>2970</v>
      </c>
      <c r="AC1361" s="10">
        <v>810133341</v>
      </c>
      <c r="AD1361" s="10"/>
      <c r="AE1361" s="11"/>
      <c r="AF1361" s="10"/>
      <c r="AG1361" s="11"/>
      <c r="AH1361" s="11"/>
      <c r="AI1361" s="11"/>
      <c r="AJ1361" s="11"/>
      <c r="AK1361" s="11" t="s">
        <v>2971</v>
      </c>
      <c r="AL1361" s="11" t="s">
        <v>2905</v>
      </c>
      <c r="AM1361" s="11" t="s">
        <v>324</v>
      </c>
      <c r="AN1361" s="13">
        <v>72220</v>
      </c>
    </row>
    <row r="1362" spans="1:40" ht="43.2" x14ac:dyDescent="0.3">
      <c r="A1362" s="9" t="s">
        <v>8989</v>
      </c>
      <c r="B1362" s="10" t="s">
        <v>9000</v>
      </c>
      <c r="C1362" s="11" t="s">
        <v>9001</v>
      </c>
      <c r="D1362" s="11" t="s">
        <v>9002</v>
      </c>
      <c r="E1362" s="10" t="s">
        <v>9003</v>
      </c>
      <c r="F1362" s="11"/>
      <c r="G1362" s="10" t="s">
        <v>47</v>
      </c>
      <c r="H1362" s="10" t="s">
        <v>48</v>
      </c>
      <c r="I1362" s="10" t="s">
        <v>49</v>
      </c>
      <c r="J1362" s="10" t="s">
        <v>50</v>
      </c>
      <c r="K1362" s="10"/>
      <c r="L1362" s="10" t="s">
        <v>358</v>
      </c>
      <c r="M1362" s="10"/>
      <c r="N1362" s="10" t="s">
        <v>2955</v>
      </c>
      <c r="O1362" s="10" t="s">
        <v>53</v>
      </c>
      <c r="P1362" s="10" t="s">
        <v>54</v>
      </c>
      <c r="Q1362" s="10" t="s">
        <v>55</v>
      </c>
      <c r="R1362" s="10"/>
      <c r="S1362" s="10"/>
      <c r="T1362" s="10" t="s">
        <v>56</v>
      </c>
      <c r="U1362" s="10" t="s">
        <v>99</v>
      </c>
      <c r="V1362" s="11" t="s">
        <v>58</v>
      </c>
      <c r="W1362" s="11" t="s">
        <v>59</v>
      </c>
      <c r="X1362" s="11" t="s">
        <v>60</v>
      </c>
      <c r="Y1362" s="10" t="s">
        <v>392</v>
      </c>
      <c r="Z1362" s="10"/>
      <c r="AA1362" s="10" t="s">
        <v>90</v>
      </c>
      <c r="AB1362" s="10" t="s">
        <v>9004</v>
      </c>
      <c r="AC1362" s="10">
        <v>814414867</v>
      </c>
      <c r="AD1362" s="10">
        <v>23892377</v>
      </c>
      <c r="AE1362" s="11">
        <v>717</v>
      </c>
      <c r="AF1362" s="10">
        <v>2</v>
      </c>
      <c r="AG1362" s="11"/>
      <c r="AH1362" s="11"/>
      <c r="AI1362" s="11" t="s">
        <v>9005</v>
      </c>
      <c r="AJ1362" s="11" t="s">
        <v>2813</v>
      </c>
      <c r="AK1362" s="11" t="s">
        <v>9006</v>
      </c>
      <c r="AL1362" s="11" t="s">
        <v>3708</v>
      </c>
      <c r="AM1362" s="11" t="s">
        <v>392</v>
      </c>
      <c r="AN1362" s="13">
        <v>10280</v>
      </c>
    </row>
    <row r="1363" spans="1:40" ht="43.2" x14ac:dyDescent="0.3">
      <c r="A1363" s="9" t="s">
        <v>8989</v>
      </c>
      <c r="B1363" s="10" t="s">
        <v>9007</v>
      </c>
      <c r="C1363" s="11" t="s">
        <v>9008</v>
      </c>
      <c r="D1363" s="11" t="s">
        <v>9009</v>
      </c>
      <c r="E1363" s="10" t="s">
        <v>9010</v>
      </c>
      <c r="F1363" s="11" t="s">
        <v>9011</v>
      </c>
      <c r="G1363" s="10" t="s">
        <v>47</v>
      </c>
      <c r="H1363" s="10" t="s">
        <v>48</v>
      </c>
      <c r="I1363" s="10" t="s">
        <v>49</v>
      </c>
      <c r="J1363" s="10" t="s">
        <v>50</v>
      </c>
      <c r="K1363" s="10"/>
      <c r="L1363" s="10" t="s">
        <v>51</v>
      </c>
      <c r="M1363" s="10"/>
      <c r="N1363" s="10" t="s">
        <v>98</v>
      </c>
      <c r="O1363" s="10" t="s">
        <v>53</v>
      </c>
      <c r="P1363" s="10" t="s">
        <v>54</v>
      </c>
      <c r="Q1363" s="10" t="s">
        <v>55</v>
      </c>
      <c r="R1363" s="10"/>
      <c r="S1363" s="10"/>
      <c r="T1363" s="10" t="s">
        <v>56</v>
      </c>
      <c r="U1363" s="10" t="s">
        <v>99</v>
      </c>
      <c r="V1363" s="11" t="s">
        <v>58</v>
      </c>
      <c r="W1363" s="11" t="s">
        <v>59</v>
      </c>
      <c r="X1363" s="11" t="s">
        <v>60</v>
      </c>
      <c r="Y1363" s="10" t="s">
        <v>179</v>
      </c>
      <c r="Z1363" s="10" t="s">
        <v>179</v>
      </c>
      <c r="AA1363" s="10" t="s">
        <v>90</v>
      </c>
      <c r="AB1363" s="10" t="s">
        <v>9012</v>
      </c>
      <c r="AC1363" s="10">
        <v>828999494</v>
      </c>
      <c r="AD1363" s="10"/>
      <c r="AE1363" s="11" t="s">
        <v>9013</v>
      </c>
      <c r="AF1363" s="10">
        <v>3</v>
      </c>
      <c r="AG1363" s="11"/>
      <c r="AH1363" s="11"/>
      <c r="AI1363" s="11"/>
      <c r="AJ1363" s="11" t="s">
        <v>7453</v>
      </c>
      <c r="AK1363" s="11" t="s">
        <v>9014</v>
      </c>
      <c r="AL1363" s="11" t="s">
        <v>2669</v>
      </c>
      <c r="AM1363" s="11" t="s">
        <v>179</v>
      </c>
      <c r="AN1363" s="13">
        <v>11000</v>
      </c>
    </row>
    <row r="1364" spans="1:40" ht="28.8" x14ac:dyDescent="0.3">
      <c r="A1364" s="9" t="s">
        <v>8989</v>
      </c>
      <c r="B1364" s="10" t="s">
        <v>9015</v>
      </c>
      <c r="C1364" s="11" t="s">
        <v>9016</v>
      </c>
      <c r="D1364" s="11" t="s">
        <v>9017</v>
      </c>
      <c r="E1364" s="10" t="s">
        <v>9018</v>
      </c>
      <c r="F1364" s="11" t="s">
        <v>9019</v>
      </c>
      <c r="G1364" s="10" t="s">
        <v>528</v>
      </c>
      <c r="H1364" s="10" t="s">
        <v>529</v>
      </c>
      <c r="I1364" s="10" t="s">
        <v>160</v>
      </c>
      <c r="J1364" s="10" t="s">
        <v>161</v>
      </c>
      <c r="K1364" s="10" t="s">
        <v>292</v>
      </c>
      <c r="L1364" s="10" t="s">
        <v>293</v>
      </c>
      <c r="M1364" s="10" t="s">
        <v>294</v>
      </c>
      <c r="N1364" s="10" t="s">
        <v>295</v>
      </c>
      <c r="O1364" s="10" t="s">
        <v>53</v>
      </c>
      <c r="P1364" s="10" t="s">
        <v>54</v>
      </c>
      <c r="Q1364" s="10" t="s">
        <v>700</v>
      </c>
      <c r="R1364" s="10"/>
      <c r="S1364" s="10"/>
      <c r="T1364" s="10" t="s">
        <v>701</v>
      </c>
      <c r="U1364" s="10" t="s">
        <v>702</v>
      </c>
      <c r="V1364" s="11" t="s">
        <v>1106</v>
      </c>
      <c r="W1364" s="11" t="s">
        <v>1106</v>
      </c>
      <c r="X1364" s="11" t="s">
        <v>100</v>
      </c>
      <c r="Y1364" s="10"/>
      <c r="Z1364" s="10" t="s">
        <v>75</v>
      </c>
      <c r="AA1364" s="10" t="s">
        <v>90</v>
      </c>
      <c r="AB1364" s="10" t="s">
        <v>9020</v>
      </c>
      <c r="AC1364" s="10">
        <v>629898198</v>
      </c>
      <c r="AD1364" s="10">
        <v>629498198</v>
      </c>
      <c r="AE1364" s="11" t="s">
        <v>9021</v>
      </c>
      <c r="AF1364" s="10"/>
      <c r="AG1364" s="11"/>
      <c r="AH1364" s="11"/>
      <c r="AI1364" s="11" t="s">
        <v>9022</v>
      </c>
      <c r="AJ1364" s="11" t="s">
        <v>9023</v>
      </c>
      <c r="AK1364" s="11" t="s">
        <v>230</v>
      </c>
      <c r="AL1364" s="11" t="s">
        <v>231</v>
      </c>
      <c r="AM1364" s="11" t="s">
        <v>75</v>
      </c>
      <c r="AN1364" s="13">
        <v>10240</v>
      </c>
    </row>
    <row r="1365" spans="1:40" ht="28.8" x14ac:dyDescent="0.3">
      <c r="A1365" s="9" t="s">
        <v>8989</v>
      </c>
      <c r="B1365" s="10" t="s">
        <v>9024</v>
      </c>
      <c r="C1365" s="11" t="s">
        <v>9025</v>
      </c>
      <c r="D1365" s="11" t="s">
        <v>9026</v>
      </c>
      <c r="E1365" s="10" t="s">
        <v>9027</v>
      </c>
      <c r="F1365" s="11"/>
      <c r="G1365" s="10" t="s">
        <v>47</v>
      </c>
      <c r="H1365" s="10" t="s">
        <v>48</v>
      </c>
      <c r="I1365" s="10" t="s">
        <v>215</v>
      </c>
      <c r="J1365" s="10" t="s">
        <v>216</v>
      </c>
      <c r="K1365" s="10" t="s">
        <v>292</v>
      </c>
      <c r="L1365" s="10" t="s">
        <v>293</v>
      </c>
      <c r="M1365" s="10" t="s">
        <v>294</v>
      </c>
      <c r="N1365" s="10" t="s">
        <v>295</v>
      </c>
      <c r="O1365" s="10" t="s">
        <v>53</v>
      </c>
      <c r="P1365" s="10" t="s">
        <v>54</v>
      </c>
      <c r="Q1365" s="10" t="s">
        <v>55</v>
      </c>
      <c r="R1365" s="10"/>
      <c r="S1365" s="10"/>
      <c r="T1365" s="10"/>
      <c r="U1365" s="10"/>
      <c r="V1365" s="11" t="s">
        <v>178</v>
      </c>
      <c r="W1365" s="11" t="s">
        <v>178</v>
      </c>
      <c r="X1365" s="11" t="s">
        <v>100</v>
      </c>
      <c r="Y1365" s="10" t="s">
        <v>258</v>
      </c>
      <c r="Z1365" s="10"/>
      <c r="AA1365" s="10" t="s">
        <v>62</v>
      </c>
      <c r="AB1365" s="10" t="s">
        <v>9028</v>
      </c>
      <c r="AC1365" s="10" t="s">
        <v>9029</v>
      </c>
      <c r="AD1365" s="10"/>
      <c r="AE1365" s="11">
        <v>252</v>
      </c>
      <c r="AF1365" s="10">
        <v>14</v>
      </c>
      <c r="AG1365" s="11"/>
      <c r="AH1365" s="11"/>
      <c r="AI1365" s="11"/>
      <c r="AJ1365" s="11"/>
      <c r="AK1365" s="11" t="s">
        <v>9030</v>
      </c>
      <c r="AL1365" s="11" t="s">
        <v>9031</v>
      </c>
      <c r="AM1365" s="11" t="s">
        <v>258</v>
      </c>
      <c r="AN1365" s="13">
        <v>44160</v>
      </c>
    </row>
    <row r="1366" spans="1:40" ht="28.8" x14ac:dyDescent="0.3">
      <c r="A1366" s="9" t="s">
        <v>9032</v>
      </c>
      <c r="B1366" s="10" t="s">
        <v>9033</v>
      </c>
      <c r="C1366" s="11" t="s">
        <v>9034</v>
      </c>
      <c r="D1366" s="11" t="s">
        <v>9035</v>
      </c>
      <c r="E1366" s="10" t="s">
        <v>9036</v>
      </c>
      <c r="F1366" s="11" t="s">
        <v>9037</v>
      </c>
      <c r="G1366" s="10" t="s">
        <v>47</v>
      </c>
      <c r="H1366" s="10" t="s">
        <v>48</v>
      </c>
      <c r="I1366" s="10" t="s">
        <v>49</v>
      </c>
      <c r="J1366" s="10" t="s">
        <v>50</v>
      </c>
      <c r="K1366" s="10"/>
      <c r="L1366" s="10" t="s">
        <v>51</v>
      </c>
      <c r="M1366" s="10"/>
      <c r="N1366" s="10" t="s">
        <v>98</v>
      </c>
      <c r="O1366" s="10" t="s">
        <v>53</v>
      </c>
      <c r="P1366" s="10" t="s">
        <v>54</v>
      </c>
      <c r="Q1366" s="10" t="s">
        <v>55</v>
      </c>
      <c r="R1366" s="10"/>
      <c r="S1366" s="10"/>
      <c r="T1366" s="10"/>
      <c r="U1366" s="10"/>
      <c r="V1366" s="11" t="s">
        <v>178</v>
      </c>
      <c r="W1366" s="11" t="s">
        <v>178</v>
      </c>
      <c r="X1366" s="11" t="s">
        <v>100</v>
      </c>
      <c r="Y1366" s="10" t="s">
        <v>179</v>
      </c>
      <c r="Z1366" s="10" t="s">
        <v>1643</v>
      </c>
      <c r="AA1366" s="10" t="s">
        <v>76</v>
      </c>
      <c r="AB1366" s="10" t="s">
        <v>9038</v>
      </c>
      <c r="AC1366" s="10">
        <v>661129998</v>
      </c>
      <c r="AD1366" s="10">
        <v>661129998</v>
      </c>
      <c r="AE1366" s="11">
        <v>85</v>
      </c>
      <c r="AF1366" s="10">
        <v>1</v>
      </c>
      <c r="AG1366" s="11"/>
      <c r="AH1366" s="11"/>
      <c r="AI1366" s="11"/>
      <c r="AJ1366" s="11"/>
      <c r="AK1366" s="11" t="s">
        <v>5676</v>
      </c>
      <c r="AL1366" s="11" t="s">
        <v>1934</v>
      </c>
      <c r="AM1366" s="11" t="s">
        <v>1643</v>
      </c>
      <c r="AN1366" s="13">
        <v>52100</v>
      </c>
    </row>
    <row r="1367" spans="1:40" ht="43.2" x14ac:dyDescent="0.3">
      <c r="A1367" s="9" t="s">
        <v>9032</v>
      </c>
      <c r="B1367" s="10" t="s">
        <v>9039</v>
      </c>
      <c r="C1367" s="11" t="s">
        <v>8970</v>
      </c>
      <c r="D1367" s="11" t="s">
        <v>8971</v>
      </c>
      <c r="E1367" s="10" t="s">
        <v>8972</v>
      </c>
      <c r="F1367" s="11" t="s">
        <v>8973</v>
      </c>
      <c r="G1367" s="10" t="s">
        <v>47</v>
      </c>
      <c r="H1367" s="10" t="s">
        <v>48</v>
      </c>
      <c r="I1367" s="10" t="s">
        <v>215</v>
      </c>
      <c r="J1367" s="10" t="s">
        <v>216</v>
      </c>
      <c r="K1367" s="10" t="s">
        <v>190</v>
      </c>
      <c r="L1367" s="10" t="s">
        <v>191</v>
      </c>
      <c r="M1367" s="10" t="s">
        <v>3641</v>
      </c>
      <c r="N1367" s="10" t="s">
        <v>3642</v>
      </c>
      <c r="O1367" s="10" t="s">
        <v>53</v>
      </c>
      <c r="P1367" s="10" t="s">
        <v>54</v>
      </c>
      <c r="Q1367" s="10" t="s">
        <v>55</v>
      </c>
      <c r="R1367" s="10"/>
      <c r="S1367" s="10"/>
      <c r="T1367" s="10"/>
      <c r="U1367" s="10"/>
      <c r="V1367" s="11" t="s">
        <v>117</v>
      </c>
      <c r="W1367" s="11" t="s">
        <v>118</v>
      </c>
      <c r="X1367" s="11" t="s">
        <v>119</v>
      </c>
      <c r="Y1367" s="10" t="s">
        <v>81</v>
      </c>
      <c r="Z1367" s="10" t="s">
        <v>81</v>
      </c>
      <c r="AA1367" s="10" t="s">
        <v>76</v>
      </c>
      <c r="AB1367" s="10" t="s">
        <v>8974</v>
      </c>
      <c r="AC1367" s="10">
        <v>613454422</v>
      </c>
      <c r="AD1367" s="10"/>
      <c r="AE1367" s="11">
        <v>582</v>
      </c>
      <c r="AF1367" s="10">
        <v>2</v>
      </c>
      <c r="AG1367" s="11"/>
      <c r="AH1367" s="11">
        <v>2</v>
      </c>
      <c r="AI1367" s="11"/>
      <c r="AJ1367" s="11" t="s">
        <v>2696</v>
      </c>
      <c r="AK1367" s="11" t="s">
        <v>8975</v>
      </c>
      <c r="AL1367" s="11" t="s">
        <v>8976</v>
      </c>
      <c r="AM1367" s="11" t="s">
        <v>81</v>
      </c>
      <c r="AN1367" s="13">
        <v>50320</v>
      </c>
    </row>
    <row r="1368" spans="1:40" ht="43.2" x14ac:dyDescent="0.3">
      <c r="A1368" s="9" t="s">
        <v>7434</v>
      </c>
      <c r="B1368" s="10" t="s">
        <v>7435</v>
      </c>
      <c r="C1368" s="11" t="s">
        <v>7436</v>
      </c>
      <c r="D1368" s="11" t="s">
        <v>7437</v>
      </c>
      <c r="E1368" s="10" t="s">
        <v>7438</v>
      </c>
      <c r="F1368" s="11" t="s">
        <v>7439</v>
      </c>
      <c r="G1368" s="10" t="s">
        <v>47</v>
      </c>
      <c r="H1368" s="10" t="s">
        <v>48</v>
      </c>
      <c r="I1368" s="10" t="s">
        <v>49</v>
      </c>
      <c r="J1368" s="10" t="s">
        <v>50</v>
      </c>
      <c r="K1368" s="10"/>
      <c r="L1368" s="10" t="s">
        <v>358</v>
      </c>
      <c r="M1368" s="10"/>
      <c r="N1368" s="10" t="s">
        <v>6334</v>
      </c>
      <c r="O1368" s="10" t="s">
        <v>53</v>
      </c>
      <c r="P1368" s="10" t="s">
        <v>54</v>
      </c>
      <c r="Q1368" s="10" t="s">
        <v>55</v>
      </c>
      <c r="R1368" s="10"/>
      <c r="S1368" s="10"/>
      <c r="T1368" s="10" t="s">
        <v>56</v>
      </c>
      <c r="U1368" s="10" t="s">
        <v>307</v>
      </c>
      <c r="V1368" s="11" t="s">
        <v>266</v>
      </c>
      <c r="W1368" s="11" t="s">
        <v>267</v>
      </c>
      <c r="X1368" s="11" t="s">
        <v>100</v>
      </c>
      <c r="Y1368" s="10" t="s">
        <v>973</v>
      </c>
      <c r="Z1368" s="10" t="s">
        <v>973</v>
      </c>
      <c r="AA1368" s="10" t="s">
        <v>122</v>
      </c>
      <c r="AB1368" s="10" t="s">
        <v>7440</v>
      </c>
      <c r="AC1368" s="10">
        <v>655542594</v>
      </c>
      <c r="AD1368" s="10"/>
      <c r="AE1368" s="11">
        <v>79</v>
      </c>
      <c r="AF1368" s="10">
        <v>9</v>
      </c>
      <c r="AG1368" s="11"/>
      <c r="AH1368" s="11"/>
      <c r="AI1368" s="11"/>
      <c r="AJ1368" s="11"/>
      <c r="AK1368" s="11" t="s">
        <v>363</v>
      </c>
      <c r="AL1368" s="11" t="s">
        <v>7441</v>
      </c>
      <c r="AM1368" s="11" t="s">
        <v>973</v>
      </c>
      <c r="AN1368" s="13">
        <v>80240</v>
      </c>
    </row>
    <row r="1369" spans="1:40" ht="43.2" x14ac:dyDescent="0.3">
      <c r="A1369" s="9" t="s">
        <v>7434</v>
      </c>
      <c r="B1369" s="10" t="s">
        <v>7442</v>
      </c>
      <c r="C1369" s="11" t="s">
        <v>7443</v>
      </c>
      <c r="D1369" s="11" t="s">
        <v>7444</v>
      </c>
      <c r="E1369" s="10" t="s">
        <v>7445</v>
      </c>
      <c r="F1369" s="11" t="s">
        <v>7446</v>
      </c>
      <c r="G1369" s="10" t="s">
        <v>47</v>
      </c>
      <c r="H1369" s="10" t="s">
        <v>48</v>
      </c>
      <c r="I1369" s="10" t="s">
        <v>49</v>
      </c>
      <c r="J1369" s="10" t="s">
        <v>50</v>
      </c>
      <c r="K1369" s="10"/>
      <c r="L1369" s="10" t="s">
        <v>51</v>
      </c>
      <c r="M1369" s="10"/>
      <c r="N1369" s="10" t="s">
        <v>52</v>
      </c>
      <c r="O1369" s="10" t="s">
        <v>53</v>
      </c>
      <c r="P1369" s="10" t="s">
        <v>54</v>
      </c>
      <c r="Q1369" s="10" t="s">
        <v>55</v>
      </c>
      <c r="R1369" s="10"/>
      <c r="S1369" s="10"/>
      <c r="T1369" s="10" t="s">
        <v>56</v>
      </c>
      <c r="U1369" s="10" t="s">
        <v>57</v>
      </c>
      <c r="V1369" s="11" t="s">
        <v>58</v>
      </c>
      <c r="W1369" s="11" t="s">
        <v>59</v>
      </c>
      <c r="X1369" s="11" t="s">
        <v>60</v>
      </c>
      <c r="Y1369" s="10" t="s">
        <v>61</v>
      </c>
      <c r="Z1369" s="10" t="s">
        <v>61</v>
      </c>
      <c r="AA1369" s="10" t="s">
        <v>62</v>
      </c>
      <c r="AB1369" s="10" t="s">
        <v>7447</v>
      </c>
      <c r="AC1369" s="10">
        <v>961687905</v>
      </c>
      <c r="AD1369" s="10"/>
      <c r="AE1369" s="11" t="s">
        <v>7448</v>
      </c>
      <c r="AF1369" s="10">
        <v>6</v>
      </c>
      <c r="AG1369" s="11"/>
      <c r="AH1369" s="11" t="s">
        <v>7449</v>
      </c>
      <c r="AI1369" s="11"/>
      <c r="AJ1369" s="11"/>
      <c r="AK1369" s="11" t="s">
        <v>3858</v>
      </c>
      <c r="AL1369" s="11" t="s">
        <v>67</v>
      </c>
      <c r="AM1369" s="11" t="s">
        <v>61</v>
      </c>
      <c r="AN1369" s="13">
        <v>30000</v>
      </c>
    </row>
    <row r="1370" spans="1:40" ht="43.2" x14ac:dyDescent="0.3">
      <c r="A1370" s="9" t="s">
        <v>7434</v>
      </c>
      <c r="B1370" s="10" t="s">
        <v>7450</v>
      </c>
      <c r="C1370" s="11" t="s">
        <v>7451</v>
      </c>
      <c r="D1370" s="11" t="s">
        <v>7452</v>
      </c>
      <c r="E1370" s="10" t="s">
        <v>3839</v>
      </c>
      <c r="F1370" s="11" t="s">
        <v>3840</v>
      </c>
      <c r="G1370" s="10" t="s">
        <v>47</v>
      </c>
      <c r="H1370" s="10" t="s">
        <v>48</v>
      </c>
      <c r="I1370" s="10" t="s">
        <v>49</v>
      </c>
      <c r="J1370" s="10" t="s">
        <v>50</v>
      </c>
      <c r="K1370" s="10"/>
      <c r="L1370" s="10" t="s">
        <v>51</v>
      </c>
      <c r="M1370" s="10"/>
      <c r="N1370" s="10" t="s">
        <v>52</v>
      </c>
      <c r="O1370" s="10" t="s">
        <v>53</v>
      </c>
      <c r="P1370" s="10" t="s">
        <v>54</v>
      </c>
      <c r="Q1370" s="10" t="s">
        <v>55</v>
      </c>
      <c r="R1370" s="10"/>
      <c r="S1370" s="10"/>
      <c r="T1370" s="10" t="s">
        <v>56</v>
      </c>
      <c r="U1370" s="10" t="s">
        <v>99</v>
      </c>
      <c r="V1370" s="11" t="s">
        <v>58</v>
      </c>
      <c r="W1370" s="11" t="s">
        <v>59</v>
      </c>
      <c r="X1370" s="11" t="s">
        <v>60</v>
      </c>
      <c r="Y1370" s="10" t="s">
        <v>179</v>
      </c>
      <c r="Z1370" s="10" t="s">
        <v>179</v>
      </c>
      <c r="AA1370" s="10" t="s">
        <v>90</v>
      </c>
      <c r="AB1370" s="10" t="s">
        <v>3841</v>
      </c>
      <c r="AC1370" s="10">
        <v>851170087</v>
      </c>
      <c r="AD1370" s="10">
        <v>851170087</v>
      </c>
      <c r="AE1370" s="11" t="s">
        <v>3842</v>
      </c>
      <c r="AF1370" s="10">
        <v>3</v>
      </c>
      <c r="AG1370" s="11" t="s">
        <v>102</v>
      </c>
      <c r="AH1370" s="11" t="s">
        <v>102</v>
      </c>
      <c r="AI1370" s="11" t="s">
        <v>102</v>
      </c>
      <c r="AJ1370" s="11" t="s">
        <v>7453</v>
      </c>
      <c r="AK1370" s="11" t="s">
        <v>811</v>
      </c>
      <c r="AL1370" s="11" t="s">
        <v>184</v>
      </c>
      <c r="AM1370" s="11" t="s">
        <v>179</v>
      </c>
      <c r="AN1370" s="13">
        <v>11110</v>
      </c>
    </row>
    <row r="1371" spans="1:40" ht="43.2" x14ac:dyDescent="0.3">
      <c r="A1371" s="9" t="s">
        <v>7434</v>
      </c>
      <c r="B1371" s="10" t="s">
        <v>7454</v>
      </c>
      <c r="C1371" s="11" t="s">
        <v>7455</v>
      </c>
      <c r="D1371" s="11" t="s">
        <v>7456</v>
      </c>
      <c r="E1371" s="10" t="s">
        <v>3839</v>
      </c>
      <c r="F1371" s="11" t="s">
        <v>3840</v>
      </c>
      <c r="G1371" s="10" t="s">
        <v>47</v>
      </c>
      <c r="H1371" s="10" t="s">
        <v>48</v>
      </c>
      <c r="I1371" s="10" t="s">
        <v>49</v>
      </c>
      <c r="J1371" s="10" t="s">
        <v>50</v>
      </c>
      <c r="K1371" s="10"/>
      <c r="L1371" s="10" t="s">
        <v>51</v>
      </c>
      <c r="M1371" s="10" t="s">
        <v>3788</v>
      </c>
      <c r="N1371" s="10" t="s">
        <v>3789</v>
      </c>
      <c r="O1371" s="10" t="s">
        <v>53</v>
      </c>
      <c r="P1371" s="10" t="s">
        <v>54</v>
      </c>
      <c r="Q1371" s="10" t="s">
        <v>55</v>
      </c>
      <c r="R1371" s="10"/>
      <c r="S1371" s="10"/>
      <c r="T1371" s="10" t="s">
        <v>56</v>
      </c>
      <c r="U1371" s="10" t="s">
        <v>99</v>
      </c>
      <c r="V1371" s="11" t="s">
        <v>58</v>
      </c>
      <c r="W1371" s="11" t="s">
        <v>59</v>
      </c>
      <c r="X1371" s="11" t="s">
        <v>60</v>
      </c>
      <c r="Y1371" s="10" t="s">
        <v>179</v>
      </c>
      <c r="Z1371" s="10" t="s">
        <v>179</v>
      </c>
      <c r="AA1371" s="10" t="s">
        <v>90</v>
      </c>
      <c r="AB1371" s="10" t="s">
        <v>3841</v>
      </c>
      <c r="AC1371" s="10">
        <v>851170087</v>
      </c>
      <c r="AD1371" s="10">
        <v>851170087</v>
      </c>
      <c r="AE1371" s="11" t="s">
        <v>3842</v>
      </c>
      <c r="AF1371" s="10">
        <v>3</v>
      </c>
      <c r="AG1371" s="11" t="s">
        <v>102</v>
      </c>
      <c r="AH1371" s="11" t="s">
        <v>102</v>
      </c>
      <c r="AI1371" s="11" t="s">
        <v>102</v>
      </c>
      <c r="AJ1371" s="11" t="s">
        <v>7453</v>
      </c>
      <c r="AK1371" s="11" t="s">
        <v>811</v>
      </c>
      <c r="AL1371" s="11" t="s">
        <v>184</v>
      </c>
      <c r="AM1371" s="11" t="s">
        <v>179</v>
      </c>
      <c r="AN1371" s="13">
        <v>11110</v>
      </c>
    </row>
    <row r="1372" spans="1:40" ht="43.2" x14ac:dyDescent="0.3">
      <c r="A1372" s="9" t="s">
        <v>7434</v>
      </c>
      <c r="B1372" s="10" t="s">
        <v>7457</v>
      </c>
      <c r="C1372" s="11" t="s">
        <v>7458</v>
      </c>
      <c r="D1372" s="11" t="s">
        <v>7459</v>
      </c>
      <c r="E1372" s="10" t="s">
        <v>7460</v>
      </c>
      <c r="F1372" s="11" t="s">
        <v>7461</v>
      </c>
      <c r="G1372" s="10" t="s">
        <v>47</v>
      </c>
      <c r="H1372" s="10" t="s">
        <v>48</v>
      </c>
      <c r="I1372" s="10" t="s">
        <v>49</v>
      </c>
      <c r="J1372" s="10" t="s">
        <v>50</v>
      </c>
      <c r="K1372" s="10"/>
      <c r="L1372" s="10" t="s">
        <v>51</v>
      </c>
      <c r="M1372" s="10" t="s">
        <v>73</v>
      </c>
      <c r="N1372" s="10" t="s">
        <v>74</v>
      </c>
      <c r="O1372" s="10" t="s">
        <v>53</v>
      </c>
      <c r="P1372" s="10" t="s">
        <v>54</v>
      </c>
      <c r="Q1372" s="10" t="s">
        <v>55</v>
      </c>
      <c r="R1372" s="10"/>
      <c r="S1372" s="10"/>
      <c r="T1372" s="10" t="s">
        <v>56</v>
      </c>
      <c r="U1372" s="10" t="s">
        <v>99</v>
      </c>
      <c r="V1372" s="11" t="s">
        <v>58</v>
      </c>
      <c r="W1372" s="11" t="s">
        <v>59</v>
      </c>
      <c r="X1372" s="11" t="s">
        <v>60</v>
      </c>
      <c r="Y1372" s="10" t="s">
        <v>75</v>
      </c>
      <c r="Z1372" s="10" t="s">
        <v>75</v>
      </c>
      <c r="AA1372" s="10" t="s">
        <v>90</v>
      </c>
      <c r="AB1372" s="10" t="s">
        <v>7462</v>
      </c>
      <c r="AC1372" s="10">
        <v>840005841</v>
      </c>
      <c r="AD1372" s="10"/>
      <c r="AE1372" s="11">
        <v>254</v>
      </c>
      <c r="AF1372" s="10"/>
      <c r="AG1372" s="11" t="s">
        <v>7463</v>
      </c>
      <c r="AH1372" s="11"/>
      <c r="AI1372" s="11"/>
      <c r="AJ1372" s="11" t="s">
        <v>1864</v>
      </c>
      <c r="AK1372" s="11" t="s">
        <v>753</v>
      </c>
      <c r="AL1372" s="11" t="s">
        <v>754</v>
      </c>
      <c r="AM1372" s="11" t="s">
        <v>75</v>
      </c>
      <c r="AN1372" s="13">
        <v>10330</v>
      </c>
    </row>
    <row r="1373" spans="1:40" ht="28.8" x14ac:dyDescent="0.3">
      <c r="A1373" s="9" t="s">
        <v>7434</v>
      </c>
      <c r="B1373" s="10" t="s">
        <v>7464</v>
      </c>
      <c r="C1373" s="11" t="s">
        <v>7465</v>
      </c>
      <c r="D1373" s="11" t="s">
        <v>7466</v>
      </c>
      <c r="E1373" s="10" t="s">
        <v>7467</v>
      </c>
      <c r="F1373" s="11" t="s">
        <v>7468</v>
      </c>
      <c r="G1373" s="10" t="s">
        <v>47</v>
      </c>
      <c r="H1373" s="10" t="s">
        <v>48</v>
      </c>
      <c r="I1373" s="10" t="s">
        <v>171</v>
      </c>
      <c r="J1373" s="10" t="s">
        <v>172</v>
      </c>
      <c r="K1373" s="10" t="s">
        <v>111</v>
      </c>
      <c r="L1373" s="10" t="s">
        <v>204</v>
      </c>
      <c r="M1373" s="10" t="s">
        <v>190</v>
      </c>
      <c r="N1373" s="10" t="s">
        <v>191</v>
      </c>
      <c r="O1373" s="10" t="s">
        <v>176</v>
      </c>
      <c r="P1373" s="10" t="s">
        <v>177</v>
      </c>
      <c r="Q1373" s="10" t="s">
        <v>55</v>
      </c>
      <c r="R1373" s="10"/>
      <c r="S1373" s="10"/>
      <c r="T1373" s="10" t="s">
        <v>194</v>
      </c>
      <c r="U1373" s="10" t="s">
        <v>195</v>
      </c>
      <c r="V1373" s="11" t="s">
        <v>266</v>
      </c>
      <c r="W1373" s="11" t="s">
        <v>267</v>
      </c>
      <c r="X1373" s="11" t="s">
        <v>100</v>
      </c>
      <c r="Y1373" s="10" t="s">
        <v>75</v>
      </c>
      <c r="Z1373" s="10" t="s">
        <v>75</v>
      </c>
      <c r="AA1373" s="10" t="s">
        <v>90</v>
      </c>
      <c r="AB1373" s="10" t="s">
        <v>7469</v>
      </c>
      <c r="AC1373" s="10">
        <v>954926369</v>
      </c>
      <c r="AD1373" s="10">
        <v>24680060</v>
      </c>
      <c r="AE1373" s="11">
        <v>40</v>
      </c>
      <c r="AF1373" s="10"/>
      <c r="AG1373" s="11"/>
      <c r="AH1373" s="11"/>
      <c r="AI1373" s="11" t="s">
        <v>7470</v>
      </c>
      <c r="AJ1373" s="11" t="s">
        <v>7471</v>
      </c>
      <c r="AK1373" s="11" t="s">
        <v>7472</v>
      </c>
      <c r="AL1373" s="11" t="s">
        <v>556</v>
      </c>
      <c r="AM1373" s="11" t="s">
        <v>75</v>
      </c>
      <c r="AN1373" s="13">
        <v>10150</v>
      </c>
    </row>
    <row r="1374" spans="1:40" ht="28.8" x14ac:dyDescent="0.3">
      <c r="A1374" s="9" t="s">
        <v>7434</v>
      </c>
      <c r="B1374" s="10" t="s">
        <v>7473</v>
      </c>
      <c r="C1374" s="11" t="s">
        <v>7474</v>
      </c>
      <c r="D1374" s="11" t="s">
        <v>7475</v>
      </c>
      <c r="E1374" s="10" t="s">
        <v>1038</v>
      </c>
      <c r="F1374" s="11" t="s">
        <v>1039</v>
      </c>
      <c r="G1374" s="10" t="s">
        <v>47</v>
      </c>
      <c r="H1374" s="10" t="s">
        <v>48</v>
      </c>
      <c r="I1374" s="10" t="s">
        <v>171</v>
      </c>
      <c r="J1374" s="10" t="s">
        <v>172</v>
      </c>
      <c r="K1374" s="10" t="s">
        <v>173</v>
      </c>
      <c r="L1374" s="10" t="s">
        <v>174</v>
      </c>
      <c r="M1374" s="10" t="s">
        <v>175</v>
      </c>
      <c r="N1374" s="10" t="s">
        <v>174</v>
      </c>
      <c r="O1374" s="10" t="s">
        <v>176</v>
      </c>
      <c r="P1374" s="10" t="s">
        <v>177</v>
      </c>
      <c r="Q1374" s="10" t="s">
        <v>55</v>
      </c>
      <c r="R1374" s="10"/>
      <c r="S1374" s="10"/>
      <c r="T1374" s="10"/>
      <c r="U1374" s="10"/>
      <c r="V1374" s="11" t="s">
        <v>178</v>
      </c>
      <c r="W1374" s="11" t="s">
        <v>178</v>
      </c>
      <c r="X1374" s="11" t="s">
        <v>100</v>
      </c>
      <c r="Y1374" s="10" t="s">
        <v>75</v>
      </c>
      <c r="Z1374" s="10" t="s">
        <v>75</v>
      </c>
      <c r="AA1374" s="10" t="s">
        <v>90</v>
      </c>
      <c r="AB1374" s="10" t="s">
        <v>1040</v>
      </c>
      <c r="AC1374" s="10">
        <v>956416298</v>
      </c>
      <c r="AD1374" s="10"/>
      <c r="AE1374" s="11" t="s">
        <v>1041</v>
      </c>
      <c r="AF1374" s="10"/>
      <c r="AG1374" s="11" t="s">
        <v>7476</v>
      </c>
      <c r="AH1374" s="11"/>
      <c r="AI1374" s="11"/>
      <c r="AJ1374" s="11"/>
      <c r="AK1374" s="11" t="s">
        <v>1045</v>
      </c>
      <c r="AL1374" s="11" t="s">
        <v>610</v>
      </c>
      <c r="AM1374" s="11" t="s">
        <v>75</v>
      </c>
      <c r="AN1374" s="13">
        <v>10230</v>
      </c>
    </row>
    <row r="1375" spans="1:40" ht="28.8" x14ac:dyDescent="0.3">
      <c r="A1375" s="9" t="s">
        <v>7477</v>
      </c>
      <c r="B1375" s="10" t="s">
        <v>7478</v>
      </c>
      <c r="C1375" s="11" t="s">
        <v>7479</v>
      </c>
      <c r="D1375" s="11" t="s">
        <v>7480</v>
      </c>
      <c r="E1375" s="10" t="s">
        <v>3330</v>
      </c>
      <c r="F1375" s="11" t="s">
        <v>3331</v>
      </c>
      <c r="G1375" s="10" t="s">
        <v>47</v>
      </c>
      <c r="H1375" s="10" t="s">
        <v>48</v>
      </c>
      <c r="I1375" s="10" t="s">
        <v>49</v>
      </c>
      <c r="J1375" s="10" t="s">
        <v>50</v>
      </c>
      <c r="K1375" s="10"/>
      <c r="L1375" s="10" t="s">
        <v>358</v>
      </c>
      <c r="M1375" s="10"/>
      <c r="N1375" s="10" t="s">
        <v>426</v>
      </c>
      <c r="O1375" s="10" t="s">
        <v>53</v>
      </c>
      <c r="P1375" s="10" t="s">
        <v>54</v>
      </c>
      <c r="Q1375" s="10" t="s">
        <v>55</v>
      </c>
      <c r="R1375" s="10"/>
      <c r="S1375" s="10"/>
      <c r="T1375" s="10"/>
      <c r="U1375" s="10"/>
      <c r="V1375" s="11" t="s">
        <v>178</v>
      </c>
      <c r="W1375" s="11" t="s">
        <v>178</v>
      </c>
      <c r="X1375" s="11" t="s">
        <v>100</v>
      </c>
      <c r="Y1375" s="10"/>
      <c r="Z1375" s="10" t="s">
        <v>1767</v>
      </c>
      <c r="AA1375" s="10" t="s">
        <v>888</v>
      </c>
      <c r="AB1375" s="10" t="s">
        <v>3332</v>
      </c>
      <c r="AC1375" s="10" t="s">
        <v>7481</v>
      </c>
      <c r="AD1375" s="10">
        <v>612715706</v>
      </c>
      <c r="AE1375" s="11" t="s">
        <v>3333</v>
      </c>
      <c r="AF1375" s="10">
        <v>5</v>
      </c>
      <c r="AG1375" s="11" t="s">
        <v>102</v>
      </c>
      <c r="AH1375" s="11" t="s">
        <v>102</v>
      </c>
      <c r="AI1375" s="11" t="s">
        <v>102</v>
      </c>
      <c r="AJ1375" s="11" t="s">
        <v>102</v>
      </c>
      <c r="AK1375" s="11" t="s">
        <v>3334</v>
      </c>
      <c r="AL1375" s="11" t="s">
        <v>3335</v>
      </c>
      <c r="AM1375" s="11" t="s">
        <v>1767</v>
      </c>
      <c r="AN1375" s="13">
        <v>76000</v>
      </c>
    </row>
    <row r="1376" spans="1:40" ht="43.2" x14ac:dyDescent="0.3">
      <c r="A1376" s="9" t="s">
        <v>7482</v>
      </c>
      <c r="B1376" s="10" t="s">
        <v>7483</v>
      </c>
      <c r="C1376" s="11" t="s">
        <v>7484</v>
      </c>
      <c r="D1376" s="11" t="s">
        <v>7485</v>
      </c>
      <c r="E1376" s="10" t="s">
        <v>7486</v>
      </c>
      <c r="F1376" s="11" t="s">
        <v>7487</v>
      </c>
      <c r="G1376" s="10" t="s">
        <v>47</v>
      </c>
      <c r="H1376" s="10" t="s">
        <v>48</v>
      </c>
      <c r="I1376" s="10" t="s">
        <v>49</v>
      </c>
      <c r="J1376" s="10" t="s">
        <v>50</v>
      </c>
      <c r="K1376" s="10"/>
      <c r="L1376" s="10" t="s">
        <v>88</v>
      </c>
      <c r="M1376" s="10"/>
      <c r="N1376" s="10" t="s">
        <v>227</v>
      </c>
      <c r="O1376" s="10" t="s">
        <v>53</v>
      </c>
      <c r="P1376" s="10" t="s">
        <v>54</v>
      </c>
      <c r="Q1376" s="10" t="s">
        <v>55</v>
      </c>
      <c r="R1376" s="10"/>
      <c r="S1376" s="10"/>
      <c r="T1376" s="10" t="s">
        <v>56</v>
      </c>
      <c r="U1376" s="10" t="s">
        <v>99</v>
      </c>
      <c r="V1376" s="11" t="s">
        <v>58</v>
      </c>
      <c r="W1376" s="11" t="s">
        <v>59</v>
      </c>
      <c r="X1376" s="11" t="s">
        <v>60</v>
      </c>
      <c r="Y1376" s="10" t="s">
        <v>75</v>
      </c>
      <c r="Z1376" s="10" t="s">
        <v>75</v>
      </c>
      <c r="AA1376" s="10" t="s">
        <v>90</v>
      </c>
      <c r="AB1376" s="10" t="s">
        <v>7488</v>
      </c>
      <c r="AC1376" s="10">
        <v>822954699</v>
      </c>
      <c r="AD1376" s="10"/>
      <c r="AE1376" s="11" t="s">
        <v>7489</v>
      </c>
      <c r="AF1376" s="10"/>
      <c r="AG1376" s="11"/>
      <c r="AH1376" s="11" t="s">
        <v>7490</v>
      </c>
      <c r="AI1376" s="11" t="s">
        <v>7491</v>
      </c>
      <c r="AJ1376" s="11" t="s">
        <v>4063</v>
      </c>
      <c r="AK1376" s="11" t="s">
        <v>4064</v>
      </c>
      <c r="AL1376" s="11" t="s">
        <v>4065</v>
      </c>
      <c r="AM1376" s="11" t="s">
        <v>75</v>
      </c>
      <c r="AN1376" s="13">
        <v>10530</v>
      </c>
    </row>
    <row r="1377" spans="1:40" ht="43.2" x14ac:dyDescent="0.3">
      <c r="A1377" s="9" t="s">
        <v>7482</v>
      </c>
      <c r="B1377" s="10" t="s">
        <v>7492</v>
      </c>
      <c r="C1377" s="11" t="s">
        <v>6449</v>
      </c>
      <c r="D1377" s="11" t="s">
        <v>6450</v>
      </c>
      <c r="E1377" s="10" t="s">
        <v>6451</v>
      </c>
      <c r="F1377" s="11" t="s">
        <v>6452</v>
      </c>
      <c r="G1377" s="10" t="s">
        <v>47</v>
      </c>
      <c r="H1377" s="10" t="s">
        <v>48</v>
      </c>
      <c r="I1377" s="10" t="s">
        <v>49</v>
      </c>
      <c r="J1377" s="10" t="s">
        <v>50</v>
      </c>
      <c r="K1377" s="10"/>
      <c r="L1377" s="10" t="s">
        <v>358</v>
      </c>
      <c r="M1377" s="10" t="s">
        <v>359</v>
      </c>
      <c r="N1377" s="10" t="s">
        <v>359</v>
      </c>
      <c r="O1377" s="10" t="s">
        <v>53</v>
      </c>
      <c r="P1377" s="10" t="s">
        <v>54</v>
      </c>
      <c r="Q1377" s="10"/>
      <c r="R1377" s="10"/>
      <c r="S1377" s="10"/>
      <c r="T1377" s="10"/>
      <c r="U1377" s="10"/>
      <c r="V1377" s="11" t="s">
        <v>165</v>
      </c>
      <c r="W1377" s="11" t="s">
        <v>166</v>
      </c>
      <c r="X1377" s="11" t="s">
        <v>60</v>
      </c>
      <c r="Y1377" s="10"/>
      <c r="Z1377" s="10" t="s">
        <v>392</v>
      </c>
      <c r="AA1377" s="10" t="s">
        <v>90</v>
      </c>
      <c r="AB1377" s="10" t="s">
        <v>6453</v>
      </c>
      <c r="AC1377" s="10">
        <v>835569959</v>
      </c>
      <c r="AD1377" s="10"/>
      <c r="AE1377" s="11" t="s">
        <v>6454</v>
      </c>
      <c r="AF1377" s="10"/>
      <c r="AG1377" s="11"/>
      <c r="AH1377" s="11"/>
      <c r="AI1377" s="11"/>
      <c r="AJ1377" s="11" t="s">
        <v>6455</v>
      </c>
      <c r="AK1377" s="11" t="s">
        <v>6586</v>
      </c>
      <c r="AL1377" s="11" t="s">
        <v>1464</v>
      </c>
      <c r="AM1377" s="11" t="s">
        <v>392</v>
      </c>
      <c r="AN1377" s="13">
        <v>10130</v>
      </c>
    </row>
    <row r="1378" spans="1:40" ht="43.2" x14ac:dyDescent="0.3">
      <c r="A1378" s="9" t="s">
        <v>7482</v>
      </c>
      <c r="B1378" s="10" t="s">
        <v>7493</v>
      </c>
      <c r="C1378" s="11" t="s">
        <v>7494</v>
      </c>
      <c r="D1378" s="11" t="s">
        <v>7495</v>
      </c>
      <c r="E1378" s="10" t="s">
        <v>494</v>
      </c>
      <c r="F1378" s="11" t="s">
        <v>495</v>
      </c>
      <c r="G1378" s="10" t="s">
        <v>47</v>
      </c>
      <c r="H1378" s="10" t="s">
        <v>48</v>
      </c>
      <c r="I1378" s="10" t="s">
        <v>49</v>
      </c>
      <c r="J1378" s="10" t="s">
        <v>50</v>
      </c>
      <c r="K1378" s="10"/>
      <c r="L1378" s="10" t="s">
        <v>51</v>
      </c>
      <c r="M1378" s="10"/>
      <c r="N1378" s="10" t="s">
        <v>52</v>
      </c>
      <c r="O1378" s="10" t="s">
        <v>53</v>
      </c>
      <c r="P1378" s="10" t="s">
        <v>54</v>
      </c>
      <c r="Q1378" s="10" t="s">
        <v>55</v>
      </c>
      <c r="R1378" s="10"/>
      <c r="S1378" s="10"/>
      <c r="T1378" s="10" t="s">
        <v>56</v>
      </c>
      <c r="U1378" s="10" t="s">
        <v>57</v>
      </c>
      <c r="V1378" s="11" t="s">
        <v>58</v>
      </c>
      <c r="W1378" s="11" t="s">
        <v>59</v>
      </c>
      <c r="X1378" s="11" t="s">
        <v>60</v>
      </c>
      <c r="Y1378" s="10"/>
      <c r="Z1378" s="10" t="s">
        <v>145</v>
      </c>
      <c r="AA1378" s="10" t="s">
        <v>62</v>
      </c>
      <c r="AB1378" s="10" t="s">
        <v>496</v>
      </c>
      <c r="AC1378" s="10">
        <v>922896651</v>
      </c>
      <c r="AD1378" s="10" t="s">
        <v>7496</v>
      </c>
      <c r="AE1378" s="11">
        <v>233</v>
      </c>
      <c r="AF1378" s="10">
        <v>11</v>
      </c>
      <c r="AG1378" s="11"/>
      <c r="AH1378" s="11" t="s">
        <v>3291</v>
      </c>
      <c r="AI1378" s="11"/>
      <c r="AJ1378" s="11" t="s">
        <v>7497</v>
      </c>
      <c r="AK1378" s="11" t="s">
        <v>1242</v>
      </c>
      <c r="AL1378" s="11" t="s">
        <v>500</v>
      </c>
      <c r="AM1378" s="11" t="s">
        <v>145</v>
      </c>
      <c r="AN1378" s="13">
        <v>40000</v>
      </c>
    </row>
    <row r="1379" spans="1:40" ht="28.8" x14ac:dyDescent="0.3">
      <c r="A1379" s="9" t="s">
        <v>7498</v>
      </c>
      <c r="B1379" s="10" t="s">
        <v>7499</v>
      </c>
      <c r="C1379" s="11" t="s">
        <v>7500</v>
      </c>
      <c r="D1379" s="11" t="s">
        <v>7501</v>
      </c>
      <c r="E1379" s="10" t="s">
        <v>7502</v>
      </c>
      <c r="F1379" s="11"/>
      <c r="G1379" s="10" t="s">
        <v>47</v>
      </c>
      <c r="H1379" s="10" t="s">
        <v>48</v>
      </c>
      <c r="I1379" s="10" t="s">
        <v>49</v>
      </c>
      <c r="J1379" s="10" t="s">
        <v>50</v>
      </c>
      <c r="K1379" s="10"/>
      <c r="L1379" s="10" t="s">
        <v>88</v>
      </c>
      <c r="M1379" s="10"/>
      <c r="N1379" s="10" t="s">
        <v>227</v>
      </c>
      <c r="O1379" s="10" t="s">
        <v>53</v>
      </c>
      <c r="P1379" s="10" t="s">
        <v>54</v>
      </c>
      <c r="Q1379" s="10" t="s">
        <v>55</v>
      </c>
      <c r="R1379" s="10"/>
      <c r="S1379" s="10"/>
      <c r="T1379" s="10"/>
      <c r="U1379" s="10"/>
      <c r="V1379" s="11" t="s">
        <v>178</v>
      </c>
      <c r="W1379" s="11" t="s">
        <v>178</v>
      </c>
      <c r="X1379" s="11" t="s">
        <v>100</v>
      </c>
      <c r="Y1379" s="10"/>
      <c r="Z1379" s="10"/>
      <c r="AA1379" s="10" t="s">
        <v>76</v>
      </c>
      <c r="AB1379" s="10" t="s">
        <v>7503</v>
      </c>
      <c r="AC1379" s="10">
        <v>947583335</v>
      </c>
      <c r="AD1379" s="10"/>
      <c r="AE1379" s="11">
        <v>333</v>
      </c>
      <c r="AF1379" s="10">
        <v>1</v>
      </c>
      <c r="AG1379" s="11" t="s">
        <v>102</v>
      </c>
      <c r="AH1379" s="11" t="s">
        <v>102</v>
      </c>
      <c r="AI1379" s="11" t="s">
        <v>102</v>
      </c>
      <c r="AJ1379" s="11" t="s">
        <v>102</v>
      </c>
      <c r="AK1379" s="11" t="s">
        <v>4360</v>
      </c>
      <c r="AL1379" s="11" t="s">
        <v>2328</v>
      </c>
      <c r="AM1379" s="11" t="s">
        <v>817</v>
      </c>
      <c r="AN1379" s="13">
        <v>57100</v>
      </c>
    </row>
    <row r="1380" spans="1:40" ht="28.8" x14ac:dyDescent="0.3">
      <c r="A1380" s="9" t="s">
        <v>7498</v>
      </c>
      <c r="B1380" s="10" t="s">
        <v>7504</v>
      </c>
      <c r="C1380" s="11" t="s">
        <v>7505</v>
      </c>
      <c r="D1380" s="11" t="s">
        <v>7506</v>
      </c>
      <c r="E1380" s="10" t="s">
        <v>7507</v>
      </c>
      <c r="F1380" s="11" t="s">
        <v>7508</v>
      </c>
      <c r="G1380" s="10" t="s">
        <v>47</v>
      </c>
      <c r="H1380" s="10" t="s">
        <v>48</v>
      </c>
      <c r="I1380" s="10" t="s">
        <v>49</v>
      </c>
      <c r="J1380" s="10" t="s">
        <v>50</v>
      </c>
      <c r="K1380" s="10"/>
      <c r="L1380" s="10" t="s">
        <v>51</v>
      </c>
      <c r="M1380" s="10"/>
      <c r="N1380" s="10" t="s">
        <v>98</v>
      </c>
      <c r="O1380" s="10" t="s">
        <v>53</v>
      </c>
      <c r="P1380" s="10" t="s">
        <v>54</v>
      </c>
      <c r="Q1380" s="10" t="s">
        <v>55</v>
      </c>
      <c r="R1380" s="10"/>
      <c r="S1380" s="10"/>
      <c r="T1380" s="10" t="s">
        <v>56</v>
      </c>
      <c r="U1380" s="10" t="s">
        <v>99</v>
      </c>
      <c r="V1380" s="11" t="s">
        <v>372</v>
      </c>
      <c r="W1380" s="11" t="s">
        <v>373</v>
      </c>
      <c r="X1380" s="11" t="s">
        <v>100</v>
      </c>
      <c r="Y1380" s="10" t="s">
        <v>1643</v>
      </c>
      <c r="Z1380" s="10" t="s">
        <v>81</v>
      </c>
      <c r="AA1380" s="10" t="s">
        <v>76</v>
      </c>
      <c r="AB1380" s="10" t="s">
        <v>7509</v>
      </c>
      <c r="AC1380" s="10" t="s">
        <v>7510</v>
      </c>
      <c r="AD1380" s="10"/>
      <c r="AE1380" s="11">
        <v>8</v>
      </c>
      <c r="AF1380" s="10" t="s">
        <v>102</v>
      </c>
      <c r="AG1380" s="11" t="s">
        <v>102</v>
      </c>
      <c r="AH1380" s="11" t="s">
        <v>102</v>
      </c>
      <c r="AI1380" s="11" t="s">
        <v>102</v>
      </c>
      <c r="AJ1380" s="11" t="s">
        <v>102</v>
      </c>
      <c r="AK1380" s="11" t="s">
        <v>7511</v>
      </c>
      <c r="AL1380" s="11" t="s">
        <v>105</v>
      </c>
      <c r="AM1380" s="11" t="s">
        <v>81</v>
      </c>
      <c r="AN1380" s="13">
        <v>50180</v>
      </c>
    </row>
    <row r="1381" spans="1:40" ht="43.2" x14ac:dyDescent="0.3">
      <c r="A1381" s="9" t="s">
        <v>7498</v>
      </c>
      <c r="B1381" s="10" t="s">
        <v>7512</v>
      </c>
      <c r="C1381" s="11" t="s">
        <v>7513</v>
      </c>
      <c r="D1381" s="11" t="s">
        <v>7514</v>
      </c>
      <c r="E1381" s="10" t="s">
        <v>7515</v>
      </c>
      <c r="F1381" s="11" t="s">
        <v>7516</v>
      </c>
      <c r="G1381" s="10" t="s">
        <v>47</v>
      </c>
      <c r="H1381" s="10" t="s">
        <v>48</v>
      </c>
      <c r="I1381" s="10" t="s">
        <v>49</v>
      </c>
      <c r="J1381" s="10" t="s">
        <v>50</v>
      </c>
      <c r="K1381" s="10"/>
      <c r="L1381" s="10" t="s">
        <v>51</v>
      </c>
      <c r="M1381" s="10"/>
      <c r="N1381" s="10" t="s">
        <v>98</v>
      </c>
      <c r="O1381" s="10" t="s">
        <v>53</v>
      </c>
      <c r="P1381" s="10" t="s">
        <v>54</v>
      </c>
      <c r="Q1381" s="10" t="s">
        <v>55</v>
      </c>
      <c r="R1381" s="10"/>
      <c r="S1381" s="10"/>
      <c r="T1381" s="10"/>
      <c r="U1381" s="10"/>
      <c r="V1381" s="11" t="s">
        <v>117</v>
      </c>
      <c r="W1381" s="11" t="s">
        <v>118</v>
      </c>
      <c r="X1381" s="11" t="s">
        <v>119</v>
      </c>
      <c r="Y1381" s="10" t="s">
        <v>2956</v>
      </c>
      <c r="Z1381" s="10" t="s">
        <v>81</v>
      </c>
      <c r="AA1381" s="10" t="s">
        <v>76</v>
      </c>
      <c r="AB1381" s="10" t="s">
        <v>7517</v>
      </c>
      <c r="AC1381" s="10" t="s">
        <v>7518</v>
      </c>
      <c r="AD1381" s="10"/>
      <c r="AE1381" s="11">
        <v>77</v>
      </c>
      <c r="AF1381" s="10">
        <v>3</v>
      </c>
      <c r="AG1381" s="11" t="s">
        <v>102</v>
      </c>
      <c r="AH1381" s="11" t="s">
        <v>102</v>
      </c>
      <c r="AI1381" s="11" t="s">
        <v>102</v>
      </c>
      <c r="AJ1381" s="11" t="s">
        <v>102</v>
      </c>
      <c r="AK1381" s="11" t="s">
        <v>7519</v>
      </c>
      <c r="AL1381" s="11" t="s">
        <v>849</v>
      </c>
      <c r="AM1381" s="11" t="s">
        <v>81</v>
      </c>
      <c r="AN1381" s="13">
        <v>50140</v>
      </c>
    </row>
    <row r="1382" spans="1:40" ht="43.2" x14ac:dyDescent="0.3">
      <c r="A1382" s="9" t="s">
        <v>7520</v>
      </c>
      <c r="B1382" s="10" t="s">
        <v>7521</v>
      </c>
      <c r="C1382" s="11" t="s">
        <v>7522</v>
      </c>
      <c r="D1382" s="11" t="s">
        <v>7523</v>
      </c>
      <c r="E1382" s="10" t="s">
        <v>7524</v>
      </c>
      <c r="F1382" s="11"/>
      <c r="G1382" s="10" t="s">
        <v>47</v>
      </c>
      <c r="H1382" s="10" t="s">
        <v>48</v>
      </c>
      <c r="I1382" s="10" t="s">
        <v>49</v>
      </c>
      <c r="J1382" s="10" t="s">
        <v>50</v>
      </c>
      <c r="K1382" s="10"/>
      <c r="L1382" s="10" t="s">
        <v>358</v>
      </c>
      <c r="M1382" s="10"/>
      <c r="N1382" s="10" t="s">
        <v>2955</v>
      </c>
      <c r="O1382" s="10" t="s">
        <v>53</v>
      </c>
      <c r="P1382" s="10" t="s">
        <v>54</v>
      </c>
      <c r="Q1382" s="10" t="s">
        <v>55</v>
      </c>
      <c r="R1382" s="10"/>
      <c r="S1382" s="10"/>
      <c r="T1382" s="10" t="s">
        <v>56</v>
      </c>
      <c r="U1382" s="10" t="s">
        <v>99</v>
      </c>
      <c r="V1382" s="11" t="s">
        <v>58</v>
      </c>
      <c r="W1382" s="11" t="s">
        <v>59</v>
      </c>
      <c r="X1382" s="11" t="s">
        <v>60</v>
      </c>
      <c r="Y1382" s="10" t="s">
        <v>980</v>
      </c>
      <c r="Z1382" s="10"/>
      <c r="AA1382" s="10" t="s">
        <v>76</v>
      </c>
      <c r="AB1382" s="10" t="s">
        <v>7525</v>
      </c>
      <c r="AC1382" s="10">
        <v>896345144</v>
      </c>
      <c r="AD1382" s="10"/>
      <c r="AE1382" s="11">
        <v>122</v>
      </c>
      <c r="AF1382" s="10">
        <v>6</v>
      </c>
      <c r="AG1382" s="11"/>
      <c r="AH1382" s="11"/>
      <c r="AI1382" s="11"/>
      <c r="AJ1382" s="11"/>
      <c r="AK1382" s="11" t="s">
        <v>7526</v>
      </c>
      <c r="AL1382" s="11" t="s">
        <v>979</v>
      </c>
      <c r="AM1382" s="11" t="s">
        <v>980</v>
      </c>
      <c r="AN1382" s="13">
        <v>51000</v>
      </c>
    </row>
    <row r="1383" spans="1:40" ht="43.2" x14ac:dyDescent="0.3">
      <c r="A1383" s="9" t="s">
        <v>7527</v>
      </c>
      <c r="B1383" s="10" t="s">
        <v>7528</v>
      </c>
      <c r="C1383" s="11" t="s">
        <v>7162</v>
      </c>
      <c r="D1383" s="11" t="s">
        <v>7529</v>
      </c>
      <c r="E1383" s="10" t="s">
        <v>3151</v>
      </c>
      <c r="F1383" s="11" t="s">
        <v>7530</v>
      </c>
      <c r="G1383" s="10" t="s">
        <v>47</v>
      </c>
      <c r="H1383" s="10" t="s">
        <v>48</v>
      </c>
      <c r="I1383" s="10" t="s">
        <v>49</v>
      </c>
      <c r="J1383" s="10" t="s">
        <v>50</v>
      </c>
      <c r="K1383" s="10"/>
      <c r="L1383" s="10" t="s">
        <v>88</v>
      </c>
      <c r="M1383" s="10"/>
      <c r="N1383" s="10" t="s">
        <v>349</v>
      </c>
      <c r="O1383" s="10" t="s">
        <v>53</v>
      </c>
      <c r="P1383" s="10" t="s">
        <v>54</v>
      </c>
      <c r="Q1383" s="10"/>
      <c r="R1383" s="10"/>
      <c r="S1383" s="10"/>
      <c r="T1383" s="10"/>
      <c r="U1383" s="10"/>
      <c r="V1383" s="11" t="s">
        <v>165</v>
      </c>
      <c r="W1383" s="11" t="s">
        <v>166</v>
      </c>
      <c r="X1383" s="11" t="s">
        <v>60</v>
      </c>
      <c r="Y1383" s="10"/>
      <c r="Z1383" s="10" t="s">
        <v>75</v>
      </c>
      <c r="AA1383" s="10" t="s">
        <v>90</v>
      </c>
      <c r="AB1383" s="10" t="s">
        <v>3152</v>
      </c>
      <c r="AC1383" s="10">
        <v>619638884</v>
      </c>
      <c r="AD1383" s="10">
        <v>868016269</v>
      </c>
      <c r="AE1383" s="11" t="s">
        <v>7531</v>
      </c>
      <c r="AF1383" s="10"/>
      <c r="AG1383" s="11"/>
      <c r="AH1383" s="11"/>
      <c r="AI1383" s="11"/>
      <c r="AJ1383" s="11" t="s">
        <v>7532</v>
      </c>
      <c r="AK1383" s="11" t="s">
        <v>7533</v>
      </c>
      <c r="AL1383" s="11" t="s">
        <v>766</v>
      </c>
      <c r="AM1383" s="11" t="s">
        <v>75</v>
      </c>
      <c r="AN1383" s="13">
        <v>10240</v>
      </c>
    </row>
    <row r="1384" spans="1:40" ht="28.8" x14ac:dyDescent="0.3">
      <c r="A1384" s="9" t="s">
        <v>7534</v>
      </c>
      <c r="B1384" s="10" t="s">
        <v>7535</v>
      </c>
      <c r="C1384" s="11" t="s">
        <v>7536</v>
      </c>
      <c r="D1384" s="11" t="s">
        <v>7537</v>
      </c>
      <c r="E1384" s="10" t="s">
        <v>6647</v>
      </c>
      <c r="F1384" s="11"/>
      <c r="G1384" s="10" t="s">
        <v>47</v>
      </c>
      <c r="H1384" s="10" t="s">
        <v>48</v>
      </c>
      <c r="I1384" s="10" t="s">
        <v>49</v>
      </c>
      <c r="J1384" s="10" t="s">
        <v>50</v>
      </c>
      <c r="K1384" s="10"/>
      <c r="L1384" s="10" t="s">
        <v>358</v>
      </c>
      <c r="M1384" s="10" t="s">
        <v>359</v>
      </c>
      <c r="N1384" s="10" t="s">
        <v>359</v>
      </c>
      <c r="O1384" s="10" t="s">
        <v>53</v>
      </c>
      <c r="P1384" s="10" t="s">
        <v>54</v>
      </c>
      <c r="Q1384" s="10" t="s">
        <v>55</v>
      </c>
      <c r="R1384" s="10"/>
      <c r="S1384" s="10"/>
      <c r="T1384" s="10"/>
      <c r="U1384" s="10"/>
      <c r="V1384" s="11" t="s">
        <v>178</v>
      </c>
      <c r="W1384" s="11" t="s">
        <v>178</v>
      </c>
      <c r="X1384" s="11" t="s">
        <v>100</v>
      </c>
      <c r="Y1384" s="10" t="s">
        <v>81</v>
      </c>
      <c r="Z1384" s="10"/>
      <c r="AA1384" s="10" t="s">
        <v>76</v>
      </c>
      <c r="AB1384" s="10" t="s">
        <v>6648</v>
      </c>
      <c r="AC1384" s="10">
        <v>952897989</v>
      </c>
      <c r="AD1384" s="10"/>
      <c r="AE1384" s="11" t="s">
        <v>6649</v>
      </c>
      <c r="AF1384" s="10"/>
      <c r="AG1384" s="11"/>
      <c r="AH1384" s="11"/>
      <c r="AI1384" s="11"/>
      <c r="AJ1384" s="11" t="s">
        <v>901</v>
      </c>
      <c r="AK1384" s="11" t="s">
        <v>902</v>
      </c>
      <c r="AL1384" s="11" t="s">
        <v>409</v>
      </c>
      <c r="AM1384" s="11" t="s">
        <v>81</v>
      </c>
      <c r="AN1384" s="13">
        <v>50100</v>
      </c>
    </row>
    <row r="1385" spans="1:40" ht="28.8" x14ac:dyDescent="0.3">
      <c r="A1385" s="9" t="s">
        <v>7538</v>
      </c>
      <c r="B1385" s="10" t="s">
        <v>7539</v>
      </c>
      <c r="C1385" s="11" t="s">
        <v>7540</v>
      </c>
      <c r="D1385" s="11" t="s">
        <v>7541</v>
      </c>
      <c r="E1385" s="10" t="s">
        <v>7542</v>
      </c>
      <c r="F1385" s="11" t="s">
        <v>7543</v>
      </c>
      <c r="G1385" s="10" t="s">
        <v>47</v>
      </c>
      <c r="H1385" s="10" t="s">
        <v>48</v>
      </c>
      <c r="I1385" s="10" t="s">
        <v>49</v>
      </c>
      <c r="J1385" s="10" t="s">
        <v>50</v>
      </c>
      <c r="K1385" s="10"/>
      <c r="L1385" s="10" t="s">
        <v>88</v>
      </c>
      <c r="M1385" s="10"/>
      <c r="N1385" s="10" t="s">
        <v>800</v>
      </c>
      <c r="O1385" s="10" t="s">
        <v>53</v>
      </c>
      <c r="P1385" s="10" t="s">
        <v>54</v>
      </c>
      <c r="Q1385" s="10" t="s">
        <v>55</v>
      </c>
      <c r="R1385" s="10"/>
      <c r="S1385" s="10"/>
      <c r="T1385" s="10" t="s">
        <v>56</v>
      </c>
      <c r="U1385" s="10" t="s">
        <v>307</v>
      </c>
      <c r="V1385" s="11" t="s">
        <v>372</v>
      </c>
      <c r="W1385" s="11" t="s">
        <v>373</v>
      </c>
      <c r="X1385" s="11" t="s">
        <v>100</v>
      </c>
      <c r="Y1385" s="10"/>
      <c r="Z1385" s="10" t="s">
        <v>120</v>
      </c>
      <c r="AA1385" s="10" t="s">
        <v>122</v>
      </c>
      <c r="AB1385" s="10" t="s">
        <v>7544</v>
      </c>
      <c r="AC1385" s="10" t="s">
        <v>102</v>
      </c>
      <c r="AD1385" s="10" t="s">
        <v>7545</v>
      </c>
      <c r="AE1385" s="11">
        <v>334</v>
      </c>
      <c r="AF1385" s="10"/>
      <c r="AG1385" s="11"/>
      <c r="AH1385" s="11"/>
      <c r="AI1385" s="11"/>
      <c r="AJ1385" s="11" t="s">
        <v>7546</v>
      </c>
      <c r="AK1385" s="11" t="s">
        <v>633</v>
      </c>
      <c r="AL1385" s="11" t="s">
        <v>314</v>
      </c>
      <c r="AM1385" s="11" t="s">
        <v>120</v>
      </c>
      <c r="AN1385" s="13">
        <v>90110</v>
      </c>
    </row>
    <row r="1386" spans="1:40" ht="43.2" x14ac:dyDescent="0.3">
      <c r="A1386" s="9" t="s">
        <v>7538</v>
      </c>
      <c r="B1386" s="10" t="s">
        <v>7547</v>
      </c>
      <c r="C1386" s="11" t="s">
        <v>7548</v>
      </c>
      <c r="D1386" s="11" t="s">
        <v>7549</v>
      </c>
      <c r="E1386" s="10" t="s">
        <v>7550</v>
      </c>
      <c r="F1386" s="11"/>
      <c r="G1386" s="10" t="s">
        <v>47</v>
      </c>
      <c r="H1386" s="10" t="s">
        <v>48</v>
      </c>
      <c r="I1386" s="10" t="s">
        <v>49</v>
      </c>
      <c r="J1386" s="10" t="s">
        <v>50</v>
      </c>
      <c r="K1386" s="10"/>
      <c r="L1386" s="10" t="s">
        <v>51</v>
      </c>
      <c r="M1386" s="10" t="s">
        <v>779</v>
      </c>
      <c r="N1386" s="10" t="s">
        <v>780</v>
      </c>
      <c r="O1386" s="10" t="s">
        <v>53</v>
      </c>
      <c r="P1386" s="10" t="s">
        <v>54</v>
      </c>
      <c r="Q1386" s="10" t="s">
        <v>55</v>
      </c>
      <c r="R1386" s="10"/>
      <c r="S1386" s="10"/>
      <c r="T1386" s="10" t="s">
        <v>56</v>
      </c>
      <c r="U1386" s="10" t="s">
        <v>99</v>
      </c>
      <c r="V1386" s="11" t="s">
        <v>58</v>
      </c>
      <c r="W1386" s="11" t="s">
        <v>59</v>
      </c>
      <c r="X1386" s="11" t="s">
        <v>60</v>
      </c>
      <c r="Y1386" s="10"/>
      <c r="Z1386" s="10"/>
      <c r="AA1386" s="10" t="s">
        <v>76</v>
      </c>
      <c r="AB1386" s="10" t="s">
        <v>7551</v>
      </c>
      <c r="AC1386" s="10">
        <v>935522661</v>
      </c>
      <c r="AD1386" s="10"/>
      <c r="AE1386" s="11">
        <v>334</v>
      </c>
      <c r="AF1386" s="10">
        <v>2</v>
      </c>
      <c r="AG1386" s="11"/>
      <c r="AH1386" s="11"/>
      <c r="AI1386" s="11"/>
      <c r="AJ1386" s="11"/>
      <c r="AK1386" s="11" t="s">
        <v>7552</v>
      </c>
      <c r="AL1386" s="11" t="s">
        <v>2328</v>
      </c>
      <c r="AM1386" s="11" t="s">
        <v>817</v>
      </c>
      <c r="AN1386" s="13">
        <v>57000</v>
      </c>
    </row>
    <row r="1387" spans="1:40" ht="43.2" x14ac:dyDescent="0.3">
      <c r="A1387" s="9" t="s">
        <v>7553</v>
      </c>
      <c r="B1387" s="10" t="s">
        <v>7554</v>
      </c>
      <c r="C1387" s="11" t="s">
        <v>7555</v>
      </c>
      <c r="D1387" s="11" t="s">
        <v>7556</v>
      </c>
      <c r="E1387" s="10" t="s">
        <v>7557</v>
      </c>
      <c r="F1387" s="11"/>
      <c r="G1387" s="10" t="s">
        <v>47</v>
      </c>
      <c r="H1387" s="10" t="s">
        <v>48</v>
      </c>
      <c r="I1387" s="10" t="s">
        <v>49</v>
      </c>
      <c r="J1387" s="10" t="s">
        <v>50</v>
      </c>
      <c r="K1387" s="10"/>
      <c r="L1387" s="10" t="s">
        <v>88</v>
      </c>
      <c r="M1387" s="10"/>
      <c r="N1387" s="10" t="s">
        <v>278</v>
      </c>
      <c r="O1387" s="10" t="s">
        <v>53</v>
      </c>
      <c r="P1387" s="10" t="s">
        <v>54</v>
      </c>
      <c r="Q1387" s="10" t="s">
        <v>55</v>
      </c>
      <c r="R1387" s="10"/>
      <c r="S1387" s="10"/>
      <c r="T1387" s="10" t="s">
        <v>56</v>
      </c>
      <c r="U1387" s="10" t="s">
        <v>57</v>
      </c>
      <c r="V1387" s="11" t="s">
        <v>58</v>
      </c>
      <c r="W1387" s="11" t="s">
        <v>59</v>
      </c>
      <c r="X1387" s="11" t="s">
        <v>60</v>
      </c>
      <c r="Y1387" s="10"/>
      <c r="Z1387" s="10"/>
      <c r="AA1387" s="10" t="s">
        <v>62</v>
      </c>
      <c r="AB1387" s="10" t="s">
        <v>7558</v>
      </c>
      <c r="AC1387" s="10">
        <v>834612133</v>
      </c>
      <c r="AD1387" s="10"/>
      <c r="AE1387" s="11"/>
      <c r="AF1387" s="10"/>
      <c r="AG1387" s="11"/>
      <c r="AH1387" s="11"/>
      <c r="AI1387" s="11"/>
      <c r="AJ1387" s="11"/>
      <c r="AK1387" s="11" t="s">
        <v>7559</v>
      </c>
      <c r="AL1387" s="11" t="s">
        <v>1354</v>
      </c>
      <c r="AM1387" s="11" t="s">
        <v>1332</v>
      </c>
      <c r="AN1387" s="13">
        <v>36000</v>
      </c>
    </row>
    <row r="1388" spans="1:40" ht="43.2" x14ac:dyDescent="0.3">
      <c r="A1388" s="9" t="s">
        <v>7553</v>
      </c>
      <c r="B1388" s="10" t="s">
        <v>7560</v>
      </c>
      <c r="C1388" s="11" t="s">
        <v>7561</v>
      </c>
      <c r="D1388" s="11" t="s">
        <v>7562</v>
      </c>
      <c r="E1388" s="10" t="s">
        <v>7563</v>
      </c>
      <c r="F1388" s="11" t="s">
        <v>7564</v>
      </c>
      <c r="G1388" s="10" t="s">
        <v>47</v>
      </c>
      <c r="H1388" s="10" t="s">
        <v>48</v>
      </c>
      <c r="I1388" s="10" t="s">
        <v>49</v>
      </c>
      <c r="J1388" s="10" t="s">
        <v>50</v>
      </c>
      <c r="K1388" s="10"/>
      <c r="L1388" s="10" t="s">
        <v>358</v>
      </c>
      <c r="M1388" s="10"/>
      <c r="N1388" s="10" t="s">
        <v>2347</v>
      </c>
      <c r="O1388" s="10" t="s">
        <v>53</v>
      </c>
      <c r="P1388" s="10" t="s">
        <v>54</v>
      </c>
      <c r="Q1388" s="10" t="s">
        <v>55</v>
      </c>
      <c r="R1388" s="10"/>
      <c r="S1388" s="10"/>
      <c r="T1388" s="10" t="s">
        <v>56</v>
      </c>
      <c r="U1388" s="10" t="s">
        <v>57</v>
      </c>
      <c r="V1388" s="11" t="s">
        <v>58</v>
      </c>
      <c r="W1388" s="11" t="s">
        <v>59</v>
      </c>
      <c r="X1388" s="11" t="s">
        <v>60</v>
      </c>
      <c r="Y1388" s="10"/>
      <c r="Z1388" s="10" t="s">
        <v>7565</v>
      </c>
      <c r="AA1388" s="10" t="s">
        <v>62</v>
      </c>
      <c r="AB1388" s="10" t="s">
        <v>7566</v>
      </c>
      <c r="AC1388" s="10">
        <v>872336425</v>
      </c>
      <c r="AD1388" s="10">
        <v>872336425</v>
      </c>
      <c r="AE1388" s="11">
        <v>211</v>
      </c>
      <c r="AF1388" s="10">
        <v>6</v>
      </c>
      <c r="AG1388" s="11"/>
      <c r="AH1388" s="11" t="s">
        <v>7567</v>
      </c>
      <c r="AI1388" s="11"/>
      <c r="AJ1388" s="11" t="s">
        <v>7568</v>
      </c>
      <c r="AK1388" s="11" t="s">
        <v>7567</v>
      </c>
      <c r="AL1388" s="11" t="s">
        <v>7569</v>
      </c>
      <c r="AM1388" s="11" t="s">
        <v>7565</v>
      </c>
      <c r="AN1388" s="13">
        <v>39270</v>
      </c>
    </row>
    <row r="1389" spans="1:40" ht="43.2" x14ac:dyDescent="0.3">
      <c r="A1389" s="9" t="s">
        <v>7553</v>
      </c>
      <c r="B1389" s="10" t="s">
        <v>7570</v>
      </c>
      <c r="C1389" s="11" t="s">
        <v>7571</v>
      </c>
      <c r="D1389" s="11" t="s">
        <v>7572</v>
      </c>
      <c r="E1389" s="10" t="s">
        <v>7573</v>
      </c>
      <c r="F1389" s="11"/>
      <c r="G1389" s="10" t="s">
        <v>47</v>
      </c>
      <c r="H1389" s="10" t="s">
        <v>48</v>
      </c>
      <c r="I1389" s="10" t="s">
        <v>49</v>
      </c>
      <c r="J1389" s="10" t="s">
        <v>50</v>
      </c>
      <c r="K1389" s="10"/>
      <c r="L1389" s="10" t="s">
        <v>51</v>
      </c>
      <c r="M1389" s="10"/>
      <c r="N1389" s="10" t="s">
        <v>52</v>
      </c>
      <c r="O1389" s="10" t="s">
        <v>53</v>
      </c>
      <c r="P1389" s="10" t="s">
        <v>54</v>
      </c>
      <c r="Q1389" s="10" t="s">
        <v>55</v>
      </c>
      <c r="R1389" s="10"/>
      <c r="S1389" s="10"/>
      <c r="T1389" s="10" t="s">
        <v>56</v>
      </c>
      <c r="U1389" s="10" t="s">
        <v>99</v>
      </c>
      <c r="V1389" s="11" t="s">
        <v>117</v>
      </c>
      <c r="W1389" s="11" t="s">
        <v>118</v>
      </c>
      <c r="X1389" s="11" t="s">
        <v>119</v>
      </c>
      <c r="Y1389" s="10" t="s">
        <v>75</v>
      </c>
      <c r="Z1389" s="10"/>
      <c r="AA1389" s="10" t="s">
        <v>90</v>
      </c>
      <c r="AB1389" s="10" t="s">
        <v>7574</v>
      </c>
      <c r="AC1389" s="10">
        <v>994355888</v>
      </c>
      <c r="AD1389" s="10">
        <v>994355888</v>
      </c>
      <c r="AE1389" s="11">
        <v>586</v>
      </c>
      <c r="AF1389" s="10"/>
      <c r="AG1389" s="11"/>
      <c r="AH1389" s="11"/>
      <c r="AI1389" s="11"/>
      <c r="AJ1389" s="11" t="s">
        <v>3706</v>
      </c>
      <c r="AK1389" s="11" t="s">
        <v>7575</v>
      </c>
      <c r="AL1389" s="11" t="s">
        <v>490</v>
      </c>
      <c r="AM1389" s="11" t="s">
        <v>75</v>
      </c>
      <c r="AN1389" s="13">
        <v>10250</v>
      </c>
    </row>
    <row r="1390" spans="1:40" ht="43.2" x14ac:dyDescent="0.3">
      <c r="A1390" s="9" t="s">
        <v>7553</v>
      </c>
      <c r="B1390" s="10" t="s">
        <v>7576</v>
      </c>
      <c r="C1390" s="11" t="s">
        <v>7577</v>
      </c>
      <c r="D1390" s="11" t="s">
        <v>7578</v>
      </c>
      <c r="E1390" s="10" t="s">
        <v>7579</v>
      </c>
      <c r="F1390" s="11" t="s">
        <v>7580</v>
      </c>
      <c r="G1390" s="10" t="s">
        <v>47</v>
      </c>
      <c r="H1390" s="10" t="s">
        <v>48</v>
      </c>
      <c r="I1390" s="10" t="s">
        <v>49</v>
      </c>
      <c r="J1390" s="10" t="s">
        <v>50</v>
      </c>
      <c r="K1390" s="10"/>
      <c r="L1390" s="10" t="s">
        <v>51</v>
      </c>
      <c r="M1390" s="10"/>
      <c r="N1390" s="10" t="s">
        <v>98</v>
      </c>
      <c r="O1390" s="10" t="s">
        <v>53</v>
      </c>
      <c r="P1390" s="10" t="s">
        <v>54</v>
      </c>
      <c r="Q1390" s="10" t="s">
        <v>55</v>
      </c>
      <c r="R1390" s="10"/>
      <c r="S1390" s="10"/>
      <c r="T1390" s="10" t="s">
        <v>56</v>
      </c>
      <c r="U1390" s="10" t="s">
        <v>99</v>
      </c>
      <c r="V1390" s="11" t="s">
        <v>58</v>
      </c>
      <c r="W1390" s="11" t="s">
        <v>59</v>
      </c>
      <c r="X1390" s="11" t="s">
        <v>60</v>
      </c>
      <c r="Y1390" s="10" t="s">
        <v>75</v>
      </c>
      <c r="Z1390" s="10" t="s">
        <v>75</v>
      </c>
      <c r="AA1390" s="10" t="s">
        <v>90</v>
      </c>
      <c r="AB1390" s="10" t="s">
        <v>7581</v>
      </c>
      <c r="AC1390" s="10">
        <v>806425659</v>
      </c>
      <c r="AD1390" s="10"/>
      <c r="AE1390" s="11" t="s">
        <v>7582</v>
      </c>
      <c r="AF1390" s="10"/>
      <c r="AG1390" s="11" t="s">
        <v>7583</v>
      </c>
      <c r="AH1390" s="11"/>
      <c r="AI1390" s="11"/>
      <c r="AJ1390" s="11" t="s">
        <v>7584</v>
      </c>
      <c r="AK1390" s="11" t="s">
        <v>271</v>
      </c>
      <c r="AL1390" s="11" t="s">
        <v>272</v>
      </c>
      <c r="AM1390" s="11" t="s">
        <v>75</v>
      </c>
      <c r="AN1390" s="13">
        <v>10310</v>
      </c>
    </row>
    <row r="1391" spans="1:40" ht="43.2" x14ac:dyDescent="0.3">
      <c r="A1391" s="9" t="s">
        <v>7585</v>
      </c>
      <c r="B1391" s="10" t="s">
        <v>7586</v>
      </c>
      <c r="C1391" s="11" t="s">
        <v>7587</v>
      </c>
      <c r="D1391" s="11" t="s">
        <v>7588</v>
      </c>
      <c r="E1391" s="10" t="s">
        <v>7445</v>
      </c>
      <c r="F1391" s="11" t="s">
        <v>7446</v>
      </c>
      <c r="G1391" s="10" t="s">
        <v>47</v>
      </c>
      <c r="H1391" s="10" t="s">
        <v>48</v>
      </c>
      <c r="I1391" s="10" t="s">
        <v>49</v>
      </c>
      <c r="J1391" s="10" t="s">
        <v>50</v>
      </c>
      <c r="K1391" s="10"/>
      <c r="L1391" s="10" t="s">
        <v>51</v>
      </c>
      <c r="M1391" s="10"/>
      <c r="N1391" s="10" t="s">
        <v>52</v>
      </c>
      <c r="O1391" s="10" t="s">
        <v>53</v>
      </c>
      <c r="P1391" s="10" t="s">
        <v>54</v>
      </c>
      <c r="Q1391" s="10"/>
      <c r="R1391" s="10"/>
      <c r="S1391" s="10"/>
      <c r="T1391" s="10"/>
      <c r="U1391" s="10"/>
      <c r="V1391" s="11" t="s">
        <v>117</v>
      </c>
      <c r="W1391" s="11" t="s">
        <v>118</v>
      </c>
      <c r="X1391" s="11" t="s">
        <v>119</v>
      </c>
      <c r="Y1391" s="10" t="s">
        <v>61</v>
      </c>
      <c r="Z1391" s="10" t="s">
        <v>61</v>
      </c>
      <c r="AA1391" s="10" t="s">
        <v>62</v>
      </c>
      <c r="AB1391" s="10" t="s">
        <v>7447</v>
      </c>
      <c r="AC1391" s="10">
        <v>961687905</v>
      </c>
      <c r="AD1391" s="10"/>
      <c r="AE1391" s="11" t="s">
        <v>7589</v>
      </c>
      <c r="AF1391" s="10">
        <v>6</v>
      </c>
      <c r="AG1391" s="11"/>
      <c r="AH1391" s="11"/>
      <c r="AI1391" s="11"/>
      <c r="AJ1391" s="11"/>
      <c r="AK1391" s="11" t="s">
        <v>3858</v>
      </c>
      <c r="AL1391" s="11" t="s">
        <v>67</v>
      </c>
      <c r="AM1391" s="11" t="s">
        <v>61</v>
      </c>
      <c r="AN1391" s="13">
        <v>30000</v>
      </c>
    </row>
    <row r="1392" spans="1:40" ht="43.2" x14ac:dyDescent="0.3">
      <c r="A1392" s="9" t="s">
        <v>7590</v>
      </c>
      <c r="B1392" s="10" t="s">
        <v>7591</v>
      </c>
      <c r="C1392" s="11" t="s">
        <v>7592</v>
      </c>
      <c r="D1392" s="11" t="s">
        <v>7593</v>
      </c>
      <c r="E1392" s="10" t="s">
        <v>7542</v>
      </c>
      <c r="F1392" s="11"/>
      <c r="G1392" s="10" t="s">
        <v>47</v>
      </c>
      <c r="H1392" s="10" t="s">
        <v>48</v>
      </c>
      <c r="I1392" s="10" t="s">
        <v>49</v>
      </c>
      <c r="J1392" s="10" t="s">
        <v>50</v>
      </c>
      <c r="K1392" s="10"/>
      <c r="L1392" s="10" t="s">
        <v>88</v>
      </c>
      <c r="M1392" s="10"/>
      <c r="N1392" s="10" t="s">
        <v>800</v>
      </c>
      <c r="O1392" s="10" t="s">
        <v>53</v>
      </c>
      <c r="P1392" s="10" t="s">
        <v>54</v>
      </c>
      <c r="Q1392" s="10" t="s">
        <v>55</v>
      </c>
      <c r="R1392" s="10"/>
      <c r="S1392" s="10"/>
      <c r="T1392" s="10"/>
      <c r="U1392" s="10"/>
      <c r="V1392" s="11" t="s">
        <v>117</v>
      </c>
      <c r="W1392" s="11" t="s">
        <v>118</v>
      </c>
      <c r="X1392" s="11" t="s">
        <v>119</v>
      </c>
      <c r="Y1392" s="10"/>
      <c r="Z1392" s="10"/>
      <c r="AA1392" s="10" t="s">
        <v>90</v>
      </c>
      <c r="AB1392" s="10" t="s">
        <v>7544</v>
      </c>
      <c r="AC1392" s="10" t="s">
        <v>7594</v>
      </c>
      <c r="AD1392" s="10" t="s">
        <v>7594</v>
      </c>
      <c r="AE1392" s="11"/>
      <c r="AF1392" s="10"/>
      <c r="AG1392" s="11"/>
      <c r="AH1392" s="11"/>
      <c r="AI1392" s="11"/>
      <c r="AJ1392" s="11"/>
      <c r="AK1392" s="11" t="s">
        <v>7595</v>
      </c>
      <c r="AL1392" s="11" t="s">
        <v>2009</v>
      </c>
      <c r="AM1392" s="11" t="s">
        <v>1092</v>
      </c>
      <c r="AN1392" s="13">
        <v>74000</v>
      </c>
    </row>
    <row r="1393" spans="1:40" ht="43.2" x14ac:dyDescent="0.3">
      <c r="A1393" s="9" t="s">
        <v>7590</v>
      </c>
      <c r="B1393" s="10" t="s">
        <v>7596</v>
      </c>
      <c r="C1393" s="11" t="s">
        <v>7597</v>
      </c>
      <c r="D1393" s="11" t="s">
        <v>7598</v>
      </c>
      <c r="E1393" s="10" t="s">
        <v>494</v>
      </c>
      <c r="F1393" s="11" t="s">
        <v>495</v>
      </c>
      <c r="G1393" s="10" t="s">
        <v>47</v>
      </c>
      <c r="H1393" s="10" t="s">
        <v>48</v>
      </c>
      <c r="I1393" s="10" t="s">
        <v>49</v>
      </c>
      <c r="J1393" s="10" t="s">
        <v>50</v>
      </c>
      <c r="K1393" s="10"/>
      <c r="L1393" s="10" t="s">
        <v>51</v>
      </c>
      <c r="M1393" s="10"/>
      <c r="N1393" s="10" t="s">
        <v>52</v>
      </c>
      <c r="O1393" s="10" t="s">
        <v>53</v>
      </c>
      <c r="P1393" s="10" t="s">
        <v>54</v>
      </c>
      <c r="Q1393" s="10" t="s">
        <v>55</v>
      </c>
      <c r="R1393" s="10"/>
      <c r="S1393" s="10"/>
      <c r="T1393" s="10" t="s">
        <v>56</v>
      </c>
      <c r="U1393" s="10" t="s">
        <v>57</v>
      </c>
      <c r="V1393" s="11" t="s">
        <v>58</v>
      </c>
      <c r="W1393" s="11" t="s">
        <v>59</v>
      </c>
      <c r="X1393" s="11" t="s">
        <v>60</v>
      </c>
      <c r="Y1393" s="10"/>
      <c r="Z1393" s="10" t="s">
        <v>145</v>
      </c>
      <c r="AA1393" s="10" t="s">
        <v>62</v>
      </c>
      <c r="AB1393" s="10" t="s">
        <v>496</v>
      </c>
      <c r="AC1393" s="10">
        <v>922896651</v>
      </c>
      <c r="AD1393" s="10">
        <v>637896991</v>
      </c>
      <c r="AE1393" s="11">
        <v>233</v>
      </c>
      <c r="AF1393" s="10">
        <v>11</v>
      </c>
      <c r="AG1393" s="11"/>
      <c r="AH1393" s="11" t="s">
        <v>3291</v>
      </c>
      <c r="AI1393" s="11"/>
      <c r="AJ1393" s="11" t="s">
        <v>7497</v>
      </c>
      <c r="AK1393" s="11" t="s">
        <v>1242</v>
      </c>
      <c r="AL1393" s="11" t="s">
        <v>500</v>
      </c>
      <c r="AM1393" s="11" t="s">
        <v>145</v>
      </c>
      <c r="AN1393" s="13">
        <v>40000</v>
      </c>
    </row>
    <row r="1394" spans="1:40" ht="43.2" x14ac:dyDescent="0.3">
      <c r="A1394" s="9" t="s">
        <v>7599</v>
      </c>
      <c r="B1394" s="10" t="s">
        <v>7600</v>
      </c>
      <c r="C1394" s="11" t="s">
        <v>7601</v>
      </c>
      <c r="D1394" s="11" t="s">
        <v>7602</v>
      </c>
      <c r="E1394" s="10" t="s">
        <v>7603</v>
      </c>
      <c r="F1394" s="11" t="s">
        <v>7604</v>
      </c>
      <c r="G1394" s="10" t="s">
        <v>47</v>
      </c>
      <c r="H1394" s="10" t="s">
        <v>48</v>
      </c>
      <c r="I1394" s="10" t="s">
        <v>49</v>
      </c>
      <c r="J1394" s="10" t="s">
        <v>50</v>
      </c>
      <c r="K1394" s="10"/>
      <c r="L1394" s="10" t="s">
        <v>88</v>
      </c>
      <c r="M1394" s="10" t="s">
        <v>3019</v>
      </c>
      <c r="N1394" s="10" t="s">
        <v>3020</v>
      </c>
      <c r="O1394" s="10" t="s">
        <v>53</v>
      </c>
      <c r="P1394" s="10" t="s">
        <v>54</v>
      </c>
      <c r="Q1394" s="10" t="s">
        <v>55</v>
      </c>
      <c r="R1394" s="10"/>
      <c r="S1394" s="10"/>
      <c r="T1394" s="10" t="s">
        <v>56</v>
      </c>
      <c r="U1394" s="10" t="s">
        <v>307</v>
      </c>
      <c r="V1394" s="11" t="s">
        <v>58</v>
      </c>
      <c r="W1394" s="11" t="s">
        <v>59</v>
      </c>
      <c r="X1394" s="11" t="s">
        <v>60</v>
      </c>
      <c r="Y1394" s="10" t="s">
        <v>120</v>
      </c>
      <c r="Z1394" s="10" t="s">
        <v>120</v>
      </c>
      <c r="AA1394" s="10" t="s">
        <v>122</v>
      </c>
      <c r="AB1394" s="10" t="s">
        <v>7605</v>
      </c>
      <c r="AC1394" s="10">
        <v>969635363</v>
      </c>
      <c r="AD1394" s="10">
        <v>969635363</v>
      </c>
      <c r="AE1394" s="11"/>
      <c r="AF1394" s="10"/>
      <c r="AG1394" s="11" t="s">
        <v>7606</v>
      </c>
      <c r="AH1394" s="11"/>
      <c r="AI1394" s="11"/>
      <c r="AJ1394" s="11" t="s">
        <v>351</v>
      </c>
      <c r="AK1394" s="11" t="s">
        <v>352</v>
      </c>
      <c r="AL1394" s="11" t="s">
        <v>314</v>
      </c>
      <c r="AM1394" s="11" t="s">
        <v>120</v>
      </c>
      <c r="AN1394" s="13">
        <v>90110</v>
      </c>
    </row>
    <row r="1395" spans="1:40" ht="28.8" x14ac:dyDescent="0.3">
      <c r="A1395" s="9" t="s">
        <v>7599</v>
      </c>
      <c r="B1395" s="10" t="s">
        <v>7607</v>
      </c>
      <c r="C1395" s="11" t="s">
        <v>102</v>
      </c>
      <c r="D1395" s="11" t="s">
        <v>7608</v>
      </c>
      <c r="E1395" s="10" t="s">
        <v>7609</v>
      </c>
      <c r="F1395" s="11" t="s">
        <v>7610</v>
      </c>
      <c r="G1395" s="10" t="s">
        <v>47</v>
      </c>
      <c r="H1395" s="10" t="s">
        <v>48</v>
      </c>
      <c r="I1395" s="10" t="s">
        <v>49</v>
      </c>
      <c r="J1395" s="10" t="s">
        <v>50</v>
      </c>
      <c r="K1395" s="10"/>
      <c r="L1395" s="10" t="s">
        <v>51</v>
      </c>
      <c r="M1395" s="10"/>
      <c r="N1395" s="10" t="s">
        <v>52</v>
      </c>
      <c r="O1395" s="10" t="s">
        <v>53</v>
      </c>
      <c r="P1395" s="10" t="s">
        <v>54</v>
      </c>
      <c r="Q1395" s="10" t="s">
        <v>55</v>
      </c>
      <c r="R1395" s="10"/>
      <c r="S1395" s="10"/>
      <c r="T1395" s="10" t="s">
        <v>56</v>
      </c>
      <c r="U1395" s="10" t="s">
        <v>57</v>
      </c>
      <c r="V1395" s="11" t="s">
        <v>372</v>
      </c>
      <c r="W1395" s="11" t="s">
        <v>373</v>
      </c>
      <c r="X1395" s="11" t="s">
        <v>100</v>
      </c>
      <c r="Y1395" s="10" t="s">
        <v>75</v>
      </c>
      <c r="Z1395" s="10" t="s">
        <v>75</v>
      </c>
      <c r="AA1395" s="10" t="s">
        <v>90</v>
      </c>
      <c r="AB1395" s="10" t="s">
        <v>7611</v>
      </c>
      <c r="AC1395" s="10">
        <v>858971862</v>
      </c>
      <c r="AD1395" s="10">
        <v>858971862</v>
      </c>
      <c r="AE1395" s="11">
        <v>109</v>
      </c>
      <c r="AF1395" s="10"/>
      <c r="AG1395" s="11"/>
      <c r="AH1395" s="11"/>
      <c r="AI1395" s="11" t="s">
        <v>7050</v>
      </c>
      <c r="AJ1395" s="11" t="s">
        <v>199</v>
      </c>
      <c r="AK1395" s="11" t="s">
        <v>1864</v>
      </c>
      <c r="AL1395" s="11" t="s">
        <v>2983</v>
      </c>
      <c r="AM1395" s="11" t="s">
        <v>75</v>
      </c>
      <c r="AN1395" s="13">
        <v>10400</v>
      </c>
    </row>
    <row r="1396" spans="1:40" ht="57.6" x14ac:dyDescent="0.3">
      <c r="A1396" s="9" t="s">
        <v>7599</v>
      </c>
      <c r="B1396" s="10" t="s">
        <v>7612</v>
      </c>
      <c r="C1396" s="11" t="s">
        <v>7613</v>
      </c>
      <c r="D1396" s="11" t="s">
        <v>4785</v>
      </c>
      <c r="E1396" s="10" t="s">
        <v>7614</v>
      </c>
      <c r="F1396" s="11"/>
      <c r="G1396" s="10" t="s">
        <v>528</v>
      </c>
      <c r="H1396" s="10" t="s">
        <v>529</v>
      </c>
      <c r="I1396" s="10" t="s">
        <v>160</v>
      </c>
      <c r="J1396" s="10" t="s">
        <v>161</v>
      </c>
      <c r="K1396" s="10" t="s">
        <v>190</v>
      </c>
      <c r="L1396" s="10" t="s">
        <v>191</v>
      </c>
      <c r="M1396" s="10" t="s">
        <v>3641</v>
      </c>
      <c r="N1396" s="10" t="s">
        <v>3642</v>
      </c>
      <c r="O1396" s="10" t="s">
        <v>53</v>
      </c>
      <c r="P1396" s="10" t="s">
        <v>54</v>
      </c>
      <c r="Q1396" s="10" t="s">
        <v>700</v>
      </c>
      <c r="R1396" s="10"/>
      <c r="S1396" s="10"/>
      <c r="T1396" s="10"/>
      <c r="U1396" s="10"/>
      <c r="V1396" s="11" t="s">
        <v>178</v>
      </c>
      <c r="W1396" s="11" t="s">
        <v>178</v>
      </c>
      <c r="X1396" s="11" t="s">
        <v>100</v>
      </c>
      <c r="Y1396" s="10"/>
      <c r="Z1396" s="10"/>
      <c r="AA1396" s="10" t="s">
        <v>122</v>
      </c>
      <c r="AB1396" s="10" t="s">
        <v>7615</v>
      </c>
      <c r="AC1396" s="10">
        <v>971616421</v>
      </c>
      <c r="AD1396" s="10"/>
      <c r="AE1396" s="11">
        <v>66</v>
      </c>
      <c r="AF1396" s="10">
        <v>2</v>
      </c>
      <c r="AG1396" s="11"/>
      <c r="AH1396" s="11"/>
      <c r="AI1396" s="11"/>
      <c r="AJ1396" s="11"/>
      <c r="AK1396" s="11" t="s">
        <v>4789</v>
      </c>
      <c r="AL1396" s="11" t="s">
        <v>4790</v>
      </c>
      <c r="AM1396" s="11" t="s">
        <v>1232</v>
      </c>
      <c r="AN1396" s="13">
        <v>96110</v>
      </c>
    </row>
    <row r="1397" spans="1:40" ht="28.8" x14ac:dyDescent="0.3">
      <c r="A1397" s="9" t="s">
        <v>7599</v>
      </c>
      <c r="B1397" s="10" t="s">
        <v>7616</v>
      </c>
      <c r="C1397" s="11" t="s">
        <v>7617</v>
      </c>
      <c r="D1397" s="11" t="s">
        <v>7618</v>
      </c>
      <c r="E1397" s="10" t="s">
        <v>7619</v>
      </c>
      <c r="F1397" s="11"/>
      <c r="G1397" s="10" t="s">
        <v>528</v>
      </c>
      <c r="H1397" s="10" t="s">
        <v>529</v>
      </c>
      <c r="I1397" s="10" t="s">
        <v>160</v>
      </c>
      <c r="J1397" s="10" t="s">
        <v>161</v>
      </c>
      <c r="K1397" s="10" t="s">
        <v>190</v>
      </c>
      <c r="L1397" s="10" t="s">
        <v>191</v>
      </c>
      <c r="M1397" s="10" t="s">
        <v>3641</v>
      </c>
      <c r="N1397" s="10" t="s">
        <v>3642</v>
      </c>
      <c r="O1397" s="10" t="s">
        <v>53</v>
      </c>
      <c r="P1397" s="10" t="s">
        <v>54</v>
      </c>
      <c r="Q1397" s="10" t="s">
        <v>700</v>
      </c>
      <c r="R1397" s="10"/>
      <c r="S1397" s="10"/>
      <c r="T1397" s="10"/>
      <c r="U1397" s="10"/>
      <c r="V1397" s="11" t="s">
        <v>178</v>
      </c>
      <c r="W1397" s="11" t="s">
        <v>178</v>
      </c>
      <c r="X1397" s="11" t="s">
        <v>100</v>
      </c>
      <c r="Y1397" s="10"/>
      <c r="Z1397" s="10"/>
      <c r="AA1397" s="10" t="s">
        <v>62</v>
      </c>
      <c r="AB1397" s="10" t="s">
        <v>7620</v>
      </c>
      <c r="AC1397" s="10">
        <v>945914614</v>
      </c>
      <c r="AD1397" s="10">
        <v>945914614</v>
      </c>
      <c r="AE1397" s="11">
        <v>239</v>
      </c>
      <c r="AF1397" s="10"/>
      <c r="AG1397" s="11" t="s">
        <v>102</v>
      </c>
      <c r="AH1397" s="11" t="s">
        <v>7621</v>
      </c>
      <c r="AI1397" s="11" t="s">
        <v>102</v>
      </c>
      <c r="AJ1397" s="11" t="s">
        <v>102</v>
      </c>
      <c r="AK1397" s="11" t="s">
        <v>7622</v>
      </c>
      <c r="AL1397" s="11" t="s">
        <v>7623</v>
      </c>
      <c r="AM1397" s="11" t="s">
        <v>918</v>
      </c>
      <c r="AN1397" s="13">
        <v>34350</v>
      </c>
    </row>
    <row r="1398" spans="1:40" ht="43.2" x14ac:dyDescent="0.3">
      <c r="A1398" s="9" t="s">
        <v>7599</v>
      </c>
      <c r="B1398" s="10" t="s">
        <v>7624</v>
      </c>
      <c r="C1398" s="11" t="s">
        <v>7625</v>
      </c>
      <c r="D1398" s="11" t="s">
        <v>7626</v>
      </c>
      <c r="E1398" s="10" t="s">
        <v>1387</v>
      </c>
      <c r="F1398" s="11" t="s">
        <v>1388</v>
      </c>
      <c r="G1398" s="10" t="s">
        <v>528</v>
      </c>
      <c r="H1398" s="10" t="s">
        <v>529</v>
      </c>
      <c r="I1398" s="10" t="s">
        <v>160</v>
      </c>
      <c r="J1398" s="10" t="s">
        <v>161</v>
      </c>
      <c r="K1398" s="10" t="s">
        <v>190</v>
      </c>
      <c r="L1398" s="10" t="s">
        <v>191</v>
      </c>
      <c r="M1398" s="10" t="s">
        <v>3641</v>
      </c>
      <c r="N1398" s="10" t="s">
        <v>3642</v>
      </c>
      <c r="O1398" s="10" t="s">
        <v>53</v>
      </c>
      <c r="P1398" s="10" t="s">
        <v>54</v>
      </c>
      <c r="Q1398" s="10" t="s">
        <v>700</v>
      </c>
      <c r="R1398" s="10"/>
      <c r="S1398" s="10"/>
      <c r="T1398" s="10"/>
      <c r="U1398" s="10"/>
      <c r="V1398" s="11" t="s">
        <v>178</v>
      </c>
      <c r="W1398" s="11" t="s">
        <v>178</v>
      </c>
      <c r="X1398" s="11" t="s">
        <v>100</v>
      </c>
      <c r="Y1398" s="10"/>
      <c r="Z1398" s="10" t="s">
        <v>1389</v>
      </c>
      <c r="AA1398" s="10" t="s">
        <v>90</v>
      </c>
      <c r="AB1398" s="10" t="s">
        <v>1390</v>
      </c>
      <c r="AC1398" s="10">
        <v>925944288</v>
      </c>
      <c r="AD1398" s="10"/>
      <c r="AE1398" s="11">
        <v>193</v>
      </c>
      <c r="AF1398" s="10">
        <v>3</v>
      </c>
      <c r="AG1398" s="11"/>
      <c r="AH1398" s="11"/>
      <c r="AI1398" s="11"/>
      <c r="AJ1398" s="11"/>
      <c r="AK1398" s="11" t="s">
        <v>1391</v>
      </c>
      <c r="AL1398" s="11" t="s">
        <v>1392</v>
      </c>
      <c r="AM1398" s="11" t="s">
        <v>1389</v>
      </c>
      <c r="AN1398" s="13">
        <v>14120</v>
      </c>
    </row>
    <row r="1399" spans="1:40" ht="43.2" x14ac:dyDescent="0.3">
      <c r="A1399" s="9" t="s">
        <v>7599</v>
      </c>
      <c r="B1399" s="10" t="s">
        <v>7627</v>
      </c>
      <c r="C1399" s="11" t="s">
        <v>7628</v>
      </c>
      <c r="D1399" s="11" t="s">
        <v>7629</v>
      </c>
      <c r="E1399" s="10" t="s">
        <v>7630</v>
      </c>
      <c r="F1399" s="11"/>
      <c r="G1399" s="10" t="s">
        <v>528</v>
      </c>
      <c r="H1399" s="10" t="s">
        <v>529</v>
      </c>
      <c r="I1399" s="10" t="s">
        <v>215</v>
      </c>
      <c r="J1399" s="10" t="s">
        <v>216</v>
      </c>
      <c r="K1399" s="10" t="s">
        <v>190</v>
      </c>
      <c r="L1399" s="10" t="s">
        <v>191</v>
      </c>
      <c r="M1399" s="10" t="s">
        <v>3641</v>
      </c>
      <c r="N1399" s="10" t="s">
        <v>3642</v>
      </c>
      <c r="O1399" s="10" t="s">
        <v>53</v>
      </c>
      <c r="P1399" s="10" t="s">
        <v>54</v>
      </c>
      <c r="Q1399" s="10"/>
      <c r="R1399" s="10"/>
      <c r="S1399" s="10"/>
      <c r="T1399" s="10"/>
      <c r="U1399" s="10"/>
      <c r="V1399" s="11" t="s">
        <v>165</v>
      </c>
      <c r="W1399" s="11" t="s">
        <v>166</v>
      </c>
      <c r="X1399" s="11" t="s">
        <v>60</v>
      </c>
      <c r="Y1399" s="10" t="s">
        <v>75</v>
      </c>
      <c r="Z1399" s="10"/>
      <c r="AA1399" s="10" t="s">
        <v>90</v>
      </c>
      <c r="AB1399" s="10" t="s">
        <v>7631</v>
      </c>
      <c r="AC1399" s="10">
        <v>863670979</v>
      </c>
      <c r="AD1399" s="10">
        <v>863670979</v>
      </c>
      <c r="AE1399" s="11">
        <v>36</v>
      </c>
      <c r="AF1399" s="10" t="s">
        <v>102</v>
      </c>
      <c r="AG1399" s="11" t="s">
        <v>7632</v>
      </c>
      <c r="AH1399" s="11" t="s">
        <v>102</v>
      </c>
      <c r="AI1399" s="11" t="s">
        <v>7633</v>
      </c>
      <c r="AJ1399" s="11" t="s">
        <v>1864</v>
      </c>
      <c r="AK1399" s="11" t="s">
        <v>753</v>
      </c>
      <c r="AL1399" s="11" t="s">
        <v>754</v>
      </c>
      <c r="AM1399" s="11" t="s">
        <v>75</v>
      </c>
      <c r="AN1399" s="13">
        <v>10330</v>
      </c>
    </row>
    <row r="1400" spans="1:40" ht="28.8" x14ac:dyDescent="0.3">
      <c r="A1400" s="9" t="s">
        <v>7599</v>
      </c>
      <c r="B1400" s="10" t="s">
        <v>7634</v>
      </c>
      <c r="C1400" s="11" t="s">
        <v>7635</v>
      </c>
      <c r="D1400" s="11" t="s">
        <v>7636</v>
      </c>
      <c r="E1400" s="10" t="s">
        <v>7637</v>
      </c>
      <c r="F1400" s="11"/>
      <c r="G1400" s="10" t="s">
        <v>528</v>
      </c>
      <c r="H1400" s="10" t="s">
        <v>529</v>
      </c>
      <c r="I1400" s="10" t="s">
        <v>301</v>
      </c>
      <c r="J1400" s="10" t="s">
        <v>302</v>
      </c>
      <c r="K1400" s="10" t="s">
        <v>292</v>
      </c>
      <c r="L1400" s="10" t="s">
        <v>293</v>
      </c>
      <c r="M1400" s="10" t="s">
        <v>7638</v>
      </c>
      <c r="N1400" s="10" t="s">
        <v>7639</v>
      </c>
      <c r="O1400" s="10" t="s">
        <v>212</v>
      </c>
      <c r="P1400" s="10" t="s">
        <v>213</v>
      </c>
      <c r="Q1400" s="10" t="s">
        <v>700</v>
      </c>
      <c r="R1400" s="10"/>
      <c r="S1400" s="10"/>
      <c r="T1400" s="10"/>
      <c r="U1400" s="10"/>
      <c r="V1400" s="11" t="s">
        <v>178</v>
      </c>
      <c r="W1400" s="11" t="s">
        <v>178</v>
      </c>
      <c r="X1400" s="11" t="s">
        <v>100</v>
      </c>
      <c r="Y1400" s="10"/>
      <c r="Z1400" s="10"/>
      <c r="AA1400" s="10" t="s">
        <v>62</v>
      </c>
      <c r="AB1400" s="10" t="s">
        <v>7640</v>
      </c>
      <c r="AC1400" s="10">
        <v>649614804</v>
      </c>
      <c r="AD1400" s="10" t="s">
        <v>102</v>
      </c>
      <c r="AE1400" s="11">
        <v>49</v>
      </c>
      <c r="AF1400" s="10">
        <v>10</v>
      </c>
      <c r="AG1400" s="11" t="s">
        <v>102</v>
      </c>
      <c r="AH1400" s="11" t="s">
        <v>102</v>
      </c>
      <c r="AI1400" s="11" t="s">
        <v>102</v>
      </c>
      <c r="AJ1400" s="11" t="s">
        <v>102</v>
      </c>
      <c r="AK1400" s="11" t="s">
        <v>7641</v>
      </c>
      <c r="AL1400" s="11" t="s">
        <v>2567</v>
      </c>
      <c r="AM1400" s="11" t="s">
        <v>145</v>
      </c>
      <c r="AN1400" s="13">
        <v>40140</v>
      </c>
    </row>
    <row r="1401" spans="1:40" ht="43.2" x14ac:dyDescent="0.3">
      <c r="A1401" s="9" t="s">
        <v>7599</v>
      </c>
      <c r="B1401" s="10" t="s">
        <v>7642</v>
      </c>
      <c r="C1401" s="11" t="s">
        <v>2171</v>
      </c>
      <c r="D1401" s="11" t="s">
        <v>2172</v>
      </c>
      <c r="E1401" s="10" t="s">
        <v>2173</v>
      </c>
      <c r="F1401" s="11"/>
      <c r="G1401" s="10" t="s">
        <v>528</v>
      </c>
      <c r="H1401" s="10" t="s">
        <v>529</v>
      </c>
      <c r="I1401" s="10" t="s">
        <v>160</v>
      </c>
      <c r="J1401" s="10" t="s">
        <v>161</v>
      </c>
      <c r="K1401" s="10" t="s">
        <v>292</v>
      </c>
      <c r="L1401" s="10" t="s">
        <v>293</v>
      </c>
      <c r="M1401" s="10" t="s">
        <v>7638</v>
      </c>
      <c r="N1401" s="10" t="s">
        <v>7639</v>
      </c>
      <c r="O1401" s="10" t="s">
        <v>53</v>
      </c>
      <c r="P1401" s="10" t="s">
        <v>54</v>
      </c>
      <c r="Q1401" s="10"/>
      <c r="R1401" s="10"/>
      <c r="S1401" s="10"/>
      <c r="T1401" s="10"/>
      <c r="U1401" s="10"/>
      <c r="V1401" s="11" t="s">
        <v>165</v>
      </c>
      <c r="W1401" s="11" t="s">
        <v>166</v>
      </c>
      <c r="X1401" s="11" t="s">
        <v>60</v>
      </c>
      <c r="Y1401" s="10"/>
      <c r="Z1401" s="10"/>
      <c r="AA1401" s="10" t="s">
        <v>62</v>
      </c>
      <c r="AB1401" s="10" t="s">
        <v>2174</v>
      </c>
      <c r="AC1401" s="10">
        <v>821829927</v>
      </c>
      <c r="AD1401" s="10"/>
      <c r="AE1401" s="11">
        <v>39</v>
      </c>
      <c r="AF1401" s="10">
        <v>11</v>
      </c>
      <c r="AG1401" s="11"/>
      <c r="AH1401" s="11" t="s">
        <v>2175</v>
      </c>
      <c r="AI1401" s="11"/>
      <c r="AJ1401" s="11"/>
      <c r="AK1401" s="11" t="s">
        <v>2176</v>
      </c>
      <c r="AL1401" s="11" t="s">
        <v>2177</v>
      </c>
      <c r="AM1401" s="11" t="s">
        <v>415</v>
      </c>
      <c r="AN1401" s="13">
        <v>41220</v>
      </c>
    </row>
    <row r="1402" spans="1:40" ht="57.6" x14ac:dyDescent="0.3">
      <c r="A1402" s="9" t="s">
        <v>7599</v>
      </c>
      <c r="B1402" s="10" t="s">
        <v>7643</v>
      </c>
      <c r="C1402" s="11" t="s">
        <v>7644</v>
      </c>
      <c r="D1402" s="11" t="s">
        <v>7645</v>
      </c>
      <c r="E1402" s="10" t="s">
        <v>7646</v>
      </c>
      <c r="F1402" s="11" t="s">
        <v>7647</v>
      </c>
      <c r="G1402" s="10" t="s">
        <v>528</v>
      </c>
      <c r="H1402" s="10" t="s">
        <v>529</v>
      </c>
      <c r="I1402" s="10" t="s">
        <v>215</v>
      </c>
      <c r="J1402" s="10" t="s">
        <v>216</v>
      </c>
      <c r="K1402" s="10" t="s">
        <v>292</v>
      </c>
      <c r="L1402" s="10" t="s">
        <v>293</v>
      </c>
      <c r="M1402" s="10" t="s">
        <v>7638</v>
      </c>
      <c r="N1402" s="10" t="s">
        <v>7639</v>
      </c>
      <c r="O1402" s="10" t="s">
        <v>53</v>
      </c>
      <c r="P1402" s="10" t="s">
        <v>54</v>
      </c>
      <c r="Q1402" s="10" t="s">
        <v>700</v>
      </c>
      <c r="R1402" s="10"/>
      <c r="S1402" s="10"/>
      <c r="T1402" s="10"/>
      <c r="U1402" s="10"/>
      <c r="V1402" s="11" t="s">
        <v>178</v>
      </c>
      <c r="W1402" s="11" t="s">
        <v>178</v>
      </c>
      <c r="X1402" s="11" t="s">
        <v>100</v>
      </c>
      <c r="Y1402" s="10" t="s">
        <v>75</v>
      </c>
      <c r="Z1402" s="10" t="s">
        <v>75</v>
      </c>
      <c r="AA1402" s="10" t="s">
        <v>90</v>
      </c>
      <c r="AB1402" s="10" t="s">
        <v>7648</v>
      </c>
      <c r="AC1402" s="10">
        <v>817211477</v>
      </c>
      <c r="AD1402" s="10"/>
      <c r="AE1402" s="11">
        <v>14</v>
      </c>
      <c r="AF1402" s="10"/>
      <c r="AG1402" s="11"/>
      <c r="AH1402" s="11"/>
      <c r="AI1402" s="11" t="s">
        <v>7649</v>
      </c>
      <c r="AJ1402" s="11"/>
      <c r="AK1402" s="11" t="s">
        <v>765</v>
      </c>
      <c r="AL1402" s="11" t="s">
        <v>766</v>
      </c>
      <c r="AM1402" s="11" t="s">
        <v>75</v>
      </c>
      <c r="AN1402" s="13">
        <v>10240</v>
      </c>
    </row>
    <row r="1403" spans="1:40" ht="43.2" x14ac:dyDescent="0.3">
      <c r="A1403" s="9" t="s">
        <v>7599</v>
      </c>
      <c r="B1403" s="10" t="s">
        <v>7650</v>
      </c>
      <c r="C1403" s="11" t="s">
        <v>7651</v>
      </c>
      <c r="D1403" s="11" t="s">
        <v>7652</v>
      </c>
      <c r="E1403" s="10" t="s">
        <v>4479</v>
      </c>
      <c r="F1403" s="11" t="s">
        <v>4480</v>
      </c>
      <c r="G1403" s="10" t="s">
        <v>528</v>
      </c>
      <c r="H1403" s="10" t="s">
        <v>529</v>
      </c>
      <c r="I1403" s="10" t="s">
        <v>160</v>
      </c>
      <c r="J1403" s="10" t="s">
        <v>161</v>
      </c>
      <c r="K1403" s="10" t="s">
        <v>292</v>
      </c>
      <c r="L1403" s="10" t="s">
        <v>293</v>
      </c>
      <c r="M1403" s="10" t="s">
        <v>7638</v>
      </c>
      <c r="N1403" s="10" t="s">
        <v>7639</v>
      </c>
      <c r="O1403" s="10" t="s">
        <v>53</v>
      </c>
      <c r="P1403" s="10" t="s">
        <v>54</v>
      </c>
      <c r="Q1403" s="10" t="s">
        <v>700</v>
      </c>
      <c r="R1403" s="10"/>
      <c r="S1403" s="10"/>
      <c r="T1403" s="10"/>
      <c r="U1403" s="10"/>
      <c r="V1403" s="11" t="s">
        <v>178</v>
      </c>
      <c r="W1403" s="11" t="s">
        <v>178</v>
      </c>
      <c r="X1403" s="11" t="s">
        <v>100</v>
      </c>
      <c r="Y1403" s="10" t="s">
        <v>794</v>
      </c>
      <c r="Z1403" s="10" t="s">
        <v>75</v>
      </c>
      <c r="AA1403" s="10" t="s">
        <v>90</v>
      </c>
      <c r="AB1403" s="10" t="s">
        <v>4481</v>
      </c>
      <c r="AC1403" s="10">
        <v>655871112</v>
      </c>
      <c r="AD1403" s="10"/>
      <c r="AE1403" s="11" t="s">
        <v>4482</v>
      </c>
      <c r="AF1403" s="10">
        <v>8</v>
      </c>
      <c r="AG1403" s="11"/>
      <c r="AH1403" s="11"/>
      <c r="AI1403" s="11"/>
      <c r="AJ1403" s="11" t="s">
        <v>4483</v>
      </c>
      <c r="AK1403" s="11" t="s">
        <v>4484</v>
      </c>
      <c r="AL1403" s="11" t="s">
        <v>4485</v>
      </c>
      <c r="AM1403" s="11" t="s">
        <v>794</v>
      </c>
      <c r="AN1403" s="13">
        <v>73220</v>
      </c>
    </row>
    <row r="1404" spans="1:40" ht="43.2" x14ac:dyDescent="0.3">
      <c r="A1404" s="9" t="s">
        <v>7599</v>
      </c>
      <c r="B1404" s="10" t="s">
        <v>7653</v>
      </c>
      <c r="C1404" s="11" t="s">
        <v>7654</v>
      </c>
      <c r="D1404" s="11" t="s">
        <v>7655</v>
      </c>
      <c r="E1404" s="10" t="s">
        <v>7656</v>
      </c>
      <c r="F1404" s="11" t="s">
        <v>7657</v>
      </c>
      <c r="G1404" s="10" t="s">
        <v>528</v>
      </c>
      <c r="H1404" s="10" t="s">
        <v>529</v>
      </c>
      <c r="I1404" s="10" t="s">
        <v>160</v>
      </c>
      <c r="J1404" s="10" t="s">
        <v>161</v>
      </c>
      <c r="K1404" s="10" t="s">
        <v>292</v>
      </c>
      <c r="L1404" s="10" t="s">
        <v>293</v>
      </c>
      <c r="M1404" s="10" t="s">
        <v>7638</v>
      </c>
      <c r="N1404" s="10" t="s">
        <v>7639</v>
      </c>
      <c r="O1404" s="10" t="s">
        <v>53</v>
      </c>
      <c r="P1404" s="10" t="s">
        <v>54</v>
      </c>
      <c r="Q1404" s="10" t="s">
        <v>700</v>
      </c>
      <c r="R1404" s="10"/>
      <c r="S1404" s="10"/>
      <c r="T1404" s="10" t="s">
        <v>701</v>
      </c>
      <c r="U1404" s="10" t="s">
        <v>702</v>
      </c>
      <c r="V1404" s="11" t="s">
        <v>1106</v>
      </c>
      <c r="W1404" s="11" t="s">
        <v>1106</v>
      </c>
      <c r="X1404" s="11" t="s">
        <v>100</v>
      </c>
      <c r="Y1404" s="10"/>
      <c r="Z1404" s="10" t="s">
        <v>81</v>
      </c>
      <c r="AA1404" s="10" t="s">
        <v>76</v>
      </c>
      <c r="AB1404" s="10" t="s">
        <v>7658</v>
      </c>
      <c r="AC1404" s="10">
        <v>611127477</v>
      </c>
      <c r="AD1404" s="10">
        <v>50000</v>
      </c>
      <c r="AE1404" s="11" t="s">
        <v>7659</v>
      </c>
      <c r="AF1404" s="10">
        <v>7</v>
      </c>
      <c r="AG1404" s="11"/>
      <c r="AH1404" s="11"/>
      <c r="AI1404" s="11"/>
      <c r="AJ1404" s="11"/>
      <c r="AK1404" s="11" t="s">
        <v>4113</v>
      </c>
      <c r="AL1404" s="11" t="s">
        <v>409</v>
      </c>
      <c r="AM1404" s="11" t="s">
        <v>81</v>
      </c>
      <c r="AN1404" s="13">
        <v>50000</v>
      </c>
    </row>
    <row r="1405" spans="1:40" ht="43.2" x14ac:dyDescent="0.3">
      <c r="A1405" s="9" t="s">
        <v>7599</v>
      </c>
      <c r="B1405" s="10" t="s">
        <v>7660</v>
      </c>
      <c r="C1405" s="11" t="s">
        <v>7661</v>
      </c>
      <c r="D1405" s="11" t="s">
        <v>7662</v>
      </c>
      <c r="E1405" s="10" t="s">
        <v>2999</v>
      </c>
      <c r="F1405" s="11" t="s">
        <v>3000</v>
      </c>
      <c r="G1405" s="10" t="s">
        <v>528</v>
      </c>
      <c r="H1405" s="10" t="s">
        <v>529</v>
      </c>
      <c r="I1405" s="10" t="s">
        <v>160</v>
      </c>
      <c r="J1405" s="10" t="s">
        <v>161</v>
      </c>
      <c r="K1405" s="10" t="s">
        <v>190</v>
      </c>
      <c r="L1405" s="10" t="s">
        <v>191</v>
      </c>
      <c r="M1405" s="10" t="s">
        <v>455</v>
      </c>
      <c r="N1405" s="10" t="s">
        <v>349</v>
      </c>
      <c r="O1405" s="10" t="s">
        <v>53</v>
      </c>
      <c r="P1405" s="10" t="s">
        <v>54</v>
      </c>
      <c r="Q1405" s="10"/>
      <c r="R1405" s="10"/>
      <c r="S1405" s="10"/>
      <c r="T1405" s="10"/>
      <c r="U1405" s="10"/>
      <c r="V1405" s="11" t="s">
        <v>165</v>
      </c>
      <c r="W1405" s="11" t="s">
        <v>166</v>
      </c>
      <c r="X1405" s="11" t="s">
        <v>60</v>
      </c>
      <c r="Y1405" s="10"/>
      <c r="Z1405" s="10" t="s">
        <v>258</v>
      </c>
      <c r="AA1405" s="10" t="s">
        <v>62</v>
      </c>
      <c r="AB1405" s="10" t="s">
        <v>3001</v>
      </c>
      <c r="AC1405" s="10">
        <v>944964465</v>
      </c>
      <c r="AD1405" s="10"/>
      <c r="AE1405" s="11">
        <v>152</v>
      </c>
      <c r="AF1405" s="10"/>
      <c r="AG1405" s="11"/>
      <c r="AH1405" s="11" t="s">
        <v>7663</v>
      </c>
      <c r="AI1405" s="11"/>
      <c r="AJ1405" s="11"/>
      <c r="AK1405" s="11" t="s">
        <v>7664</v>
      </c>
      <c r="AL1405" s="11" t="s">
        <v>3005</v>
      </c>
      <c r="AM1405" s="11" t="s">
        <v>258</v>
      </c>
      <c r="AN1405" s="13">
        <v>44000</v>
      </c>
    </row>
    <row r="1406" spans="1:40" ht="28.8" x14ac:dyDescent="0.3">
      <c r="A1406" s="9" t="s">
        <v>7599</v>
      </c>
      <c r="B1406" s="10" t="s">
        <v>7665</v>
      </c>
      <c r="C1406" s="11" t="s">
        <v>7666</v>
      </c>
      <c r="D1406" s="11" t="s">
        <v>7667</v>
      </c>
      <c r="E1406" s="10" t="s">
        <v>3886</v>
      </c>
      <c r="F1406" s="11" t="s">
        <v>3887</v>
      </c>
      <c r="G1406" s="10" t="s">
        <v>528</v>
      </c>
      <c r="H1406" s="10" t="s">
        <v>529</v>
      </c>
      <c r="I1406" s="10" t="s">
        <v>160</v>
      </c>
      <c r="J1406" s="10" t="s">
        <v>161</v>
      </c>
      <c r="K1406" s="10" t="s">
        <v>190</v>
      </c>
      <c r="L1406" s="10" t="s">
        <v>191</v>
      </c>
      <c r="M1406" s="10" t="s">
        <v>455</v>
      </c>
      <c r="N1406" s="10" t="s">
        <v>349</v>
      </c>
      <c r="O1406" s="10" t="s">
        <v>53</v>
      </c>
      <c r="P1406" s="10" t="s">
        <v>54</v>
      </c>
      <c r="Q1406" s="10" t="s">
        <v>700</v>
      </c>
      <c r="R1406" s="10"/>
      <c r="S1406" s="10"/>
      <c r="T1406" s="10"/>
      <c r="U1406" s="10"/>
      <c r="V1406" s="11" t="s">
        <v>178</v>
      </c>
      <c r="W1406" s="11" t="s">
        <v>178</v>
      </c>
      <c r="X1406" s="11" t="s">
        <v>100</v>
      </c>
      <c r="Y1406" s="10" t="s">
        <v>75</v>
      </c>
      <c r="Z1406" s="10" t="s">
        <v>179</v>
      </c>
      <c r="AA1406" s="10" t="s">
        <v>90</v>
      </c>
      <c r="AB1406" s="10" t="s">
        <v>3888</v>
      </c>
      <c r="AC1406" s="10">
        <v>811138450</v>
      </c>
      <c r="AD1406" s="10"/>
      <c r="AE1406" s="11">
        <v>275</v>
      </c>
      <c r="AF1406" s="10"/>
      <c r="AG1406" s="11"/>
      <c r="AH1406" s="11"/>
      <c r="AI1406" s="11"/>
      <c r="AJ1406" s="11" t="s">
        <v>3890</v>
      </c>
      <c r="AK1406" s="11" t="s">
        <v>3891</v>
      </c>
      <c r="AL1406" s="11" t="s">
        <v>3186</v>
      </c>
      <c r="AM1406" s="11" t="s">
        <v>75</v>
      </c>
      <c r="AN1406" s="13">
        <v>10310</v>
      </c>
    </row>
    <row r="1407" spans="1:40" ht="28.8" x14ac:dyDescent="0.3">
      <c r="A1407" s="9" t="s">
        <v>7599</v>
      </c>
      <c r="B1407" s="10" t="s">
        <v>7668</v>
      </c>
      <c r="C1407" s="11" t="s">
        <v>7669</v>
      </c>
      <c r="D1407" s="11" t="s">
        <v>7670</v>
      </c>
      <c r="E1407" s="10" t="s">
        <v>7671</v>
      </c>
      <c r="F1407" s="11"/>
      <c r="G1407" s="10" t="s">
        <v>528</v>
      </c>
      <c r="H1407" s="10" t="s">
        <v>529</v>
      </c>
      <c r="I1407" s="10" t="s">
        <v>301</v>
      </c>
      <c r="J1407" s="10" t="s">
        <v>302</v>
      </c>
      <c r="K1407" s="10" t="s">
        <v>292</v>
      </c>
      <c r="L1407" s="10" t="s">
        <v>293</v>
      </c>
      <c r="M1407" s="10" t="s">
        <v>7672</v>
      </c>
      <c r="N1407" s="10" t="s">
        <v>7673</v>
      </c>
      <c r="O1407" s="10" t="s">
        <v>212</v>
      </c>
      <c r="P1407" s="10" t="s">
        <v>213</v>
      </c>
      <c r="Q1407" s="10" t="s">
        <v>700</v>
      </c>
      <c r="R1407" s="10"/>
      <c r="S1407" s="10"/>
      <c r="T1407" s="10"/>
      <c r="U1407" s="10"/>
      <c r="V1407" s="11" t="s">
        <v>178</v>
      </c>
      <c r="W1407" s="11" t="s">
        <v>178</v>
      </c>
      <c r="X1407" s="11" t="s">
        <v>100</v>
      </c>
      <c r="Y1407" s="10"/>
      <c r="Z1407" s="10"/>
      <c r="AA1407" s="10" t="s">
        <v>90</v>
      </c>
      <c r="AB1407" s="10" t="s">
        <v>7674</v>
      </c>
      <c r="AC1407" s="10">
        <v>922255178</v>
      </c>
      <c r="AD1407" s="10"/>
      <c r="AE1407" s="11">
        <v>1034</v>
      </c>
      <c r="AF1407" s="10"/>
      <c r="AG1407" s="11"/>
      <c r="AH1407" s="11"/>
      <c r="AI1407" s="11"/>
      <c r="AJ1407" s="11" t="s">
        <v>7675</v>
      </c>
      <c r="AK1407" s="11" t="s">
        <v>7676</v>
      </c>
      <c r="AL1407" s="11" t="s">
        <v>7677</v>
      </c>
      <c r="AM1407" s="11" t="s">
        <v>75</v>
      </c>
      <c r="AN1407" s="13">
        <v>10100</v>
      </c>
    </row>
    <row r="1408" spans="1:40" ht="28.8" x14ac:dyDescent="0.3">
      <c r="A1408" s="9" t="s">
        <v>7599</v>
      </c>
      <c r="B1408" s="10" t="s">
        <v>7678</v>
      </c>
      <c r="C1408" s="11" t="s">
        <v>7679</v>
      </c>
      <c r="D1408" s="11" t="s">
        <v>7680</v>
      </c>
      <c r="E1408" s="10" t="s">
        <v>7681</v>
      </c>
      <c r="F1408" s="11" t="s">
        <v>7682</v>
      </c>
      <c r="G1408" s="10" t="s">
        <v>528</v>
      </c>
      <c r="H1408" s="10" t="s">
        <v>529</v>
      </c>
      <c r="I1408" s="10" t="s">
        <v>301</v>
      </c>
      <c r="J1408" s="10" t="s">
        <v>302</v>
      </c>
      <c r="K1408" s="10" t="s">
        <v>292</v>
      </c>
      <c r="L1408" s="10" t="s">
        <v>293</v>
      </c>
      <c r="M1408" s="10" t="s">
        <v>7672</v>
      </c>
      <c r="N1408" s="10" t="s">
        <v>7673</v>
      </c>
      <c r="O1408" s="10" t="s">
        <v>212</v>
      </c>
      <c r="P1408" s="10" t="s">
        <v>213</v>
      </c>
      <c r="Q1408" s="10" t="s">
        <v>700</v>
      </c>
      <c r="R1408" s="10"/>
      <c r="S1408" s="10"/>
      <c r="T1408" s="10" t="s">
        <v>701</v>
      </c>
      <c r="U1408" s="10" t="s">
        <v>1131</v>
      </c>
      <c r="V1408" s="11" t="s">
        <v>1106</v>
      </c>
      <c r="W1408" s="11" t="s">
        <v>1106</v>
      </c>
      <c r="X1408" s="11" t="s">
        <v>100</v>
      </c>
      <c r="Y1408" s="10" t="s">
        <v>918</v>
      </c>
      <c r="Z1408" s="10" t="s">
        <v>918</v>
      </c>
      <c r="AA1408" s="10" t="s">
        <v>62</v>
      </c>
      <c r="AB1408" s="10" t="s">
        <v>7683</v>
      </c>
      <c r="AC1408" s="10">
        <v>935158383</v>
      </c>
      <c r="AD1408" s="10">
        <v>45312592</v>
      </c>
      <c r="AE1408" s="11">
        <v>152</v>
      </c>
      <c r="AF1408" s="10">
        <v>2</v>
      </c>
      <c r="AG1408" s="11" t="s">
        <v>7684</v>
      </c>
      <c r="AH1408" s="11"/>
      <c r="AI1408" s="11"/>
      <c r="AJ1408" s="11"/>
      <c r="AK1408" s="11" t="s">
        <v>7685</v>
      </c>
      <c r="AL1408" s="11" t="s">
        <v>922</v>
      </c>
      <c r="AM1408" s="11" t="s">
        <v>918</v>
      </c>
      <c r="AN1408" s="13">
        <v>34000</v>
      </c>
    </row>
    <row r="1409" spans="1:40" ht="43.2" x14ac:dyDescent="0.3">
      <c r="A1409" s="9" t="s">
        <v>7599</v>
      </c>
      <c r="B1409" s="10" t="s">
        <v>7686</v>
      </c>
      <c r="C1409" s="11" t="s">
        <v>7687</v>
      </c>
      <c r="D1409" s="11" t="s">
        <v>7688</v>
      </c>
      <c r="E1409" s="10" t="s">
        <v>5707</v>
      </c>
      <c r="F1409" s="11" t="s">
        <v>5708</v>
      </c>
      <c r="G1409" s="10" t="s">
        <v>528</v>
      </c>
      <c r="H1409" s="10" t="s">
        <v>529</v>
      </c>
      <c r="I1409" s="10" t="s">
        <v>160</v>
      </c>
      <c r="J1409" s="10" t="s">
        <v>161</v>
      </c>
      <c r="K1409" s="10" t="s">
        <v>292</v>
      </c>
      <c r="L1409" s="10" t="s">
        <v>293</v>
      </c>
      <c r="M1409" s="10" t="s">
        <v>7689</v>
      </c>
      <c r="N1409" s="10" t="s">
        <v>7690</v>
      </c>
      <c r="O1409" s="10" t="s">
        <v>53</v>
      </c>
      <c r="P1409" s="10" t="s">
        <v>54</v>
      </c>
      <c r="Q1409" s="10" t="s">
        <v>700</v>
      </c>
      <c r="R1409" s="10"/>
      <c r="S1409" s="10"/>
      <c r="T1409" s="10"/>
      <c r="U1409" s="10"/>
      <c r="V1409" s="11" t="s">
        <v>178</v>
      </c>
      <c r="W1409" s="11" t="s">
        <v>178</v>
      </c>
      <c r="X1409" s="11" t="s">
        <v>100</v>
      </c>
      <c r="Y1409" s="10" t="s">
        <v>75</v>
      </c>
      <c r="Z1409" s="10" t="s">
        <v>202</v>
      </c>
      <c r="AA1409" s="10" t="s">
        <v>90</v>
      </c>
      <c r="AB1409" s="10" t="s">
        <v>5709</v>
      </c>
      <c r="AC1409" s="10">
        <v>925262892</v>
      </c>
      <c r="AD1409" s="10"/>
      <c r="AE1409" s="11" t="s">
        <v>5710</v>
      </c>
      <c r="AF1409" s="10">
        <v>7</v>
      </c>
      <c r="AG1409" s="11"/>
      <c r="AH1409" s="11"/>
      <c r="AI1409" s="11"/>
      <c r="AJ1409" s="11"/>
      <c r="AK1409" s="11" t="s">
        <v>4815</v>
      </c>
      <c r="AL1409" s="11" t="s">
        <v>5609</v>
      </c>
      <c r="AM1409" s="11" t="s">
        <v>202</v>
      </c>
      <c r="AN1409" s="13">
        <v>12160</v>
      </c>
    </row>
    <row r="1410" spans="1:40" ht="43.2" x14ac:dyDescent="0.3">
      <c r="A1410" s="9" t="s">
        <v>7599</v>
      </c>
      <c r="B1410" s="10" t="s">
        <v>7691</v>
      </c>
      <c r="C1410" s="11" t="s">
        <v>7692</v>
      </c>
      <c r="D1410" s="11" t="s">
        <v>7693</v>
      </c>
      <c r="E1410" s="10" t="s">
        <v>1459</v>
      </c>
      <c r="F1410" s="11" t="s">
        <v>1460</v>
      </c>
      <c r="G1410" s="10" t="s">
        <v>528</v>
      </c>
      <c r="H1410" s="10" t="s">
        <v>529</v>
      </c>
      <c r="I1410" s="10" t="s">
        <v>301</v>
      </c>
      <c r="J1410" s="10" t="s">
        <v>302</v>
      </c>
      <c r="K1410" s="10" t="s">
        <v>205</v>
      </c>
      <c r="L1410" s="10" t="s">
        <v>206</v>
      </c>
      <c r="M1410" s="10" t="s">
        <v>7694</v>
      </c>
      <c r="N1410" s="10" t="s">
        <v>7695</v>
      </c>
      <c r="O1410" s="10" t="s">
        <v>212</v>
      </c>
      <c r="P1410" s="10" t="s">
        <v>213</v>
      </c>
      <c r="Q1410" s="10" t="s">
        <v>700</v>
      </c>
      <c r="R1410" s="10"/>
      <c r="S1410" s="10"/>
      <c r="T1410" s="10"/>
      <c r="U1410" s="10"/>
      <c r="V1410" s="11" t="s">
        <v>117</v>
      </c>
      <c r="W1410" s="11" t="s">
        <v>118</v>
      </c>
      <c r="X1410" s="11" t="s">
        <v>462</v>
      </c>
      <c r="Y1410" s="10" t="s">
        <v>392</v>
      </c>
      <c r="Z1410" s="10" t="s">
        <v>392</v>
      </c>
      <c r="AA1410" s="10" t="s">
        <v>90</v>
      </c>
      <c r="AB1410" s="10" t="s">
        <v>1461</v>
      </c>
      <c r="AC1410" s="10">
        <v>860346325</v>
      </c>
      <c r="AD1410" s="10">
        <v>860346325</v>
      </c>
      <c r="AE1410" s="11" t="s">
        <v>1462</v>
      </c>
      <c r="AF1410" s="10">
        <v>18</v>
      </c>
      <c r="AG1410" s="11"/>
      <c r="AH1410" s="11"/>
      <c r="AI1410" s="11"/>
      <c r="AJ1410" s="11"/>
      <c r="AK1410" s="11" t="s">
        <v>1463</v>
      </c>
      <c r="AL1410" s="11" t="s">
        <v>1464</v>
      </c>
      <c r="AM1410" s="11" t="s">
        <v>392</v>
      </c>
      <c r="AN1410" s="13">
        <v>10130</v>
      </c>
    </row>
    <row r="1411" spans="1:40" ht="28.8" x14ac:dyDescent="0.3">
      <c r="A1411" s="9" t="s">
        <v>7599</v>
      </c>
      <c r="B1411" s="10" t="s">
        <v>7696</v>
      </c>
      <c r="C1411" s="11" t="s">
        <v>7697</v>
      </c>
      <c r="D1411" s="11" t="s">
        <v>7698</v>
      </c>
      <c r="E1411" s="10" t="s">
        <v>7630</v>
      </c>
      <c r="F1411" s="11"/>
      <c r="G1411" s="10" t="s">
        <v>528</v>
      </c>
      <c r="H1411" s="10" t="s">
        <v>529</v>
      </c>
      <c r="I1411" s="10" t="s">
        <v>301</v>
      </c>
      <c r="J1411" s="10" t="s">
        <v>302</v>
      </c>
      <c r="K1411" s="10" t="s">
        <v>205</v>
      </c>
      <c r="L1411" s="10" t="s">
        <v>206</v>
      </c>
      <c r="M1411" s="10" t="s">
        <v>7694</v>
      </c>
      <c r="N1411" s="10" t="s">
        <v>7695</v>
      </c>
      <c r="O1411" s="10" t="s">
        <v>212</v>
      </c>
      <c r="P1411" s="10" t="s">
        <v>213</v>
      </c>
      <c r="Q1411" s="10" t="s">
        <v>700</v>
      </c>
      <c r="R1411" s="10"/>
      <c r="S1411" s="10"/>
      <c r="T1411" s="10"/>
      <c r="U1411" s="10"/>
      <c r="V1411" s="11" t="s">
        <v>178</v>
      </c>
      <c r="W1411" s="11" t="s">
        <v>178</v>
      </c>
      <c r="X1411" s="11" t="s">
        <v>100</v>
      </c>
      <c r="Y1411" s="10" t="s">
        <v>75</v>
      </c>
      <c r="Z1411" s="10"/>
      <c r="AA1411" s="10" t="s">
        <v>90</v>
      </c>
      <c r="AB1411" s="10" t="s">
        <v>7631</v>
      </c>
      <c r="AC1411" s="10">
        <v>863670979</v>
      </c>
      <c r="AD1411" s="10">
        <v>863670979</v>
      </c>
      <c r="AE1411" s="11">
        <v>36</v>
      </c>
      <c r="AF1411" s="10"/>
      <c r="AG1411" s="11" t="s">
        <v>7632</v>
      </c>
      <c r="AH1411" s="11"/>
      <c r="AI1411" s="11" t="s">
        <v>7633</v>
      </c>
      <c r="AJ1411" s="11" t="s">
        <v>1864</v>
      </c>
      <c r="AK1411" s="11" t="s">
        <v>753</v>
      </c>
      <c r="AL1411" s="11" t="s">
        <v>754</v>
      </c>
      <c r="AM1411" s="11" t="s">
        <v>75</v>
      </c>
      <c r="AN1411" s="13">
        <v>10330</v>
      </c>
    </row>
    <row r="1412" spans="1:40" ht="28.8" x14ac:dyDescent="0.3">
      <c r="A1412" s="9" t="s">
        <v>7599</v>
      </c>
      <c r="B1412" s="10" t="s">
        <v>7699</v>
      </c>
      <c r="C1412" s="11" t="s">
        <v>7700</v>
      </c>
      <c r="D1412" s="11" t="s">
        <v>7701</v>
      </c>
      <c r="E1412" s="10" t="s">
        <v>7702</v>
      </c>
      <c r="F1412" s="11"/>
      <c r="G1412" s="10" t="s">
        <v>528</v>
      </c>
      <c r="H1412" s="10" t="s">
        <v>529</v>
      </c>
      <c r="I1412" s="10" t="s">
        <v>301</v>
      </c>
      <c r="J1412" s="10" t="s">
        <v>302</v>
      </c>
      <c r="K1412" s="10" t="s">
        <v>205</v>
      </c>
      <c r="L1412" s="10" t="s">
        <v>206</v>
      </c>
      <c r="M1412" s="10" t="s">
        <v>7694</v>
      </c>
      <c r="N1412" s="10" t="s">
        <v>7695</v>
      </c>
      <c r="O1412" s="10" t="s">
        <v>212</v>
      </c>
      <c r="P1412" s="10" t="s">
        <v>213</v>
      </c>
      <c r="Q1412" s="10" t="s">
        <v>700</v>
      </c>
      <c r="R1412" s="10"/>
      <c r="S1412" s="10"/>
      <c r="T1412" s="10"/>
      <c r="U1412" s="10"/>
      <c r="V1412" s="11" t="s">
        <v>178</v>
      </c>
      <c r="W1412" s="11" t="s">
        <v>178</v>
      </c>
      <c r="X1412" s="11" t="s">
        <v>100</v>
      </c>
      <c r="Y1412" s="10"/>
      <c r="Z1412" s="10"/>
      <c r="AA1412" s="10" t="s">
        <v>90</v>
      </c>
      <c r="AB1412" s="10" t="s">
        <v>7703</v>
      </c>
      <c r="AC1412" s="10">
        <v>972042333</v>
      </c>
      <c r="AD1412" s="10"/>
      <c r="AE1412" s="11"/>
      <c r="AF1412" s="10"/>
      <c r="AG1412" s="11"/>
      <c r="AH1412" s="11"/>
      <c r="AI1412" s="11"/>
      <c r="AJ1412" s="11"/>
      <c r="AK1412" s="11" t="s">
        <v>1045</v>
      </c>
      <c r="AL1412" s="11" t="s">
        <v>610</v>
      </c>
      <c r="AM1412" s="11" t="s">
        <v>75</v>
      </c>
      <c r="AN1412" s="13">
        <v>10230</v>
      </c>
    </row>
    <row r="1413" spans="1:40" ht="43.2" x14ac:dyDescent="0.3">
      <c r="A1413" s="9" t="s">
        <v>7599</v>
      </c>
      <c r="B1413" s="10" t="s">
        <v>7704</v>
      </c>
      <c r="C1413" s="11" t="s">
        <v>7705</v>
      </c>
      <c r="D1413" s="11" t="s">
        <v>7706</v>
      </c>
      <c r="E1413" s="10" t="s">
        <v>7707</v>
      </c>
      <c r="F1413" s="11"/>
      <c r="G1413" s="10" t="s">
        <v>528</v>
      </c>
      <c r="H1413" s="10" t="s">
        <v>529</v>
      </c>
      <c r="I1413" s="10" t="s">
        <v>160</v>
      </c>
      <c r="J1413" s="10" t="s">
        <v>161</v>
      </c>
      <c r="K1413" s="10" t="s">
        <v>205</v>
      </c>
      <c r="L1413" s="10" t="s">
        <v>206</v>
      </c>
      <c r="M1413" s="10" t="s">
        <v>7694</v>
      </c>
      <c r="N1413" s="10" t="s">
        <v>7695</v>
      </c>
      <c r="O1413" s="10" t="s">
        <v>53</v>
      </c>
      <c r="P1413" s="10" t="s">
        <v>54</v>
      </c>
      <c r="Q1413" s="10"/>
      <c r="R1413" s="10"/>
      <c r="S1413" s="10"/>
      <c r="T1413" s="10"/>
      <c r="U1413" s="10"/>
      <c r="V1413" s="11" t="s">
        <v>117</v>
      </c>
      <c r="W1413" s="11" t="s">
        <v>118</v>
      </c>
      <c r="X1413" s="11" t="s">
        <v>119</v>
      </c>
      <c r="Y1413" s="10"/>
      <c r="Z1413" s="10"/>
      <c r="AA1413" s="10" t="s">
        <v>888</v>
      </c>
      <c r="AB1413" s="10" t="s">
        <v>7708</v>
      </c>
      <c r="AC1413" s="10">
        <v>991499746</v>
      </c>
      <c r="AD1413" s="10">
        <v>991499746</v>
      </c>
      <c r="AE1413" s="11">
        <v>85</v>
      </c>
      <c r="AF1413" s="10">
        <v>6</v>
      </c>
      <c r="AG1413" s="11"/>
      <c r="AH1413" s="11"/>
      <c r="AI1413" s="11"/>
      <c r="AJ1413" s="11"/>
      <c r="AK1413" s="11" t="s">
        <v>4797</v>
      </c>
      <c r="AL1413" s="11" t="s">
        <v>4798</v>
      </c>
      <c r="AM1413" s="11" t="s">
        <v>4509</v>
      </c>
      <c r="AN1413" s="13">
        <v>70120</v>
      </c>
    </row>
    <row r="1414" spans="1:40" ht="28.8" x14ac:dyDescent="0.3">
      <c r="A1414" s="9" t="s">
        <v>7599</v>
      </c>
      <c r="B1414" s="10" t="s">
        <v>7709</v>
      </c>
      <c r="C1414" s="11" t="s">
        <v>7710</v>
      </c>
      <c r="D1414" s="11" t="s">
        <v>7711</v>
      </c>
      <c r="E1414" s="10" t="s">
        <v>7707</v>
      </c>
      <c r="F1414" s="11" t="s">
        <v>7712</v>
      </c>
      <c r="G1414" s="10" t="s">
        <v>528</v>
      </c>
      <c r="H1414" s="10" t="s">
        <v>529</v>
      </c>
      <c r="I1414" s="10" t="s">
        <v>301</v>
      </c>
      <c r="J1414" s="10" t="s">
        <v>302</v>
      </c>
      <c r="K1414" s="10" t="s">
        <v>205</v>
      </c>
      <c r="L1414" s="10" t="s">
        <v>206</v>
      </c>
      <c r="M1414" s="10" t="s">
        <v>7694</v>
      </c>
      <c r="N1414" s="10" t="s">
        <v>7695</v>
      </c>
      <c r="O1414" s="10" t="s">
        <v>212</v>
      </c>
      <c r="P1414" s="10" t="s">
        <v>213</v>
      </c>
      <c r="Q1414" s="10" t="s">
        <v>700</v>
      </c>
      <c r="R1414" s="10"/>
      <c r="S1414" s="10"/>
      <c r="T1414" s="10" t="s">
        <v>701</v>
      </c>
      <c r="U1414" s="10" t="s">
        <v>1131</v>
      </c>
      <c r="V1414" s="11" t="s">
        <v>1106</v>
      </c>
      <c r="W1414" s="11" t="s">
        <v>1106</v>
      </c>
      <c r="X1414" s="11" t="s">
        <v>100</v>
      </c>
      <c r="Y1414" s="10"/>
      <c r="Z1414" s="10" t="s">
        <v>4509</v>
      </c>
      <c r="AA1414" s="10" t="s">
        <v>888</v>
      </c>
      <c r="AB1414" s="10" t="s">
        <v>7708</v>
      </c>
      <c r="AC1414" s="10">
        <v>991499746</v>
      </c>
      <c r="AD1414" s="10">
        <v>991499746</v>
      </c>
      <c r="AE1414" s="11">
        <v>85</v>
      </c>
      <c r="AF1414" s="10">
        <v>6</v>
      </c>
      <c r="AG1414" s="11"/>
      <c r="AH1414" s="11"/>
      <c r="AI1414" s="11"/>
      <c r="AJ1414" s="11"/>
      <c r="AK1414" s="11" t="s">
        <v>4797</v>
      </c>
      <c r="AL1414" s="11" t="s">
        <v>4798</v>
      </c>
      <c r="AM1414" s="11" t="s">
        <v>4509</v>
      </c>
      <c r="AN1414" s="13">
        <v>70120</v>
      </c>
    </row>
    <row r="1415" spans="1:40" ht="28.8" x14ac:dyDescent="0.3">
      <c r="A1415" s="9" t="s">
        <v>7599</v>
      </c>
      <c r="B1415" s="10" t="s">
        <v>7713</v>
      </c>
      <c r="C1415" s="11" t="s">
        <v>7714</v>
      </c>
      <c r="D1415" s="11" t="s">
        <v>7715</v>
      </c>
      <c r="E1415" s="10" t="s">
        <v>7716</v>
      </c>
      <c r="F1415" s="11"/>
      <c r="G1415" s="10" t="s">
        <v>528</v>
      </c>
      <c r="H1415" s="10" t="s">
        <v>529</v>
      </c>
      <c r="I1415" s="10" t="s">
        <v>160</v>
      </c>
      <c r="J1415" s="10" t="s">
        <v>161</v>
      </c>
      <c r="K1415" s="10" t="s">
        <v>205</v>
      </c>
      <c r="L1415" s="10" t="s">
        <v>206</v>
      </c>
      <c r="M1415" s="10" t="s">
        <v>7717</v>
      </c>
      <c r="N1415" s="10" t="s">
        <v>7718</v>
      </c>
      <c r="O1415" s="10" t="s">
        <v>53</v>
      </c>
      <c r="P1415" s="10" t="s">
        <v>54</v>
      </c>
      <c r="Q1415" s="10" t="s">
        <v>700</v>
      </c>
      <c r="R1415" s="10"/>
      <c r="S1415" s="10"/>
      <c r="T1415" s="10"/>
      <c r="U1415" s="10"/>
      <c r="V1415" s="11" t="s">
        <v>178</v>
      </c>
      <c r="W1415" s="11" t="s">
        <v>178</v>
      </c>
      <c r="X1415" s="11" t="s">
        <v>100</v>
      </c>
      <c r="Y1415" s="10"/>
      <c r="Z1415" s="10"/>
      <c r="AA1415" s="10" t="s">
        <v>62</v>
      </c>
      <c r="AB1415" s="10" t="s">
        <v>7719</v>
      </c>
      <c r="AC1415" s="10">
        <v>855566245</v>
      </c>
      <c r="AD1415" s="10">
        <v>971564255</v>
      </c>
      <c r="AE1415" s="11">
        <v>557</v>
      </c>
      <c r="AF1415" s="10">
        <v>18</v>
      </c>
      <c r="AG1415" s="11"/>
      <c r="AH1415" s="11"/>
      <c r="AI1415" s="11" t="s">
        <v>2249</v>
      </c>
      <c r="AJ1415" s="11"/>
      <c r="AK1415" s="11" t="s">
        <v>7720</v>
      </c>
      <c r="AL1415" s="11" t="s">
        <v>7037</v>
      </c>
      <c r="AM1415" s="11" t="s">
        <v>61</v>
      </c>
      <c r="AN1415" s="13">
        <v>30130</v>
      </c>
    </row>
    <row r="1416" spans="1:40" ht="28.8" x14ac:dyDescent="0.3">
      <c r="A1416" s="9" t="s">
        <v>7599</v>
      </c>
      <c r="B1416" s="10" t="s">
        <v>7721</v>
      </c>
      <c r="C1416" s="11" t="s">
        <v>7722</v>
      </c>
      <c r="D1416" s="11" t="s">
        <v>7723</v>
      </c>
      <c r="E1416" s="10" t="s">
        <v>7724</v>
      </c>
      <c r="F1416" s="11" t="s">
        <v>7725</v>
      </c>
      <c r="G1416" s="10" t="s">
        <v>528</v>
      </c>
      <c r="H1416" s="10" t="s">
        <v>529</v>
      </c>
      <c r="I1416" s="10" t="s">
        <v>160</v>
      </c>
      <c r="J1416" s="10" t="s">
        <v>161</v>
      </c>
      <c r="K1416" s="10" t="s">
        <v>205</v>
      </c>
      <c r="L1416" s="10" t="s">
        <v>206</v>
      </c>
      <c r="M1416" s="10" t="s">
        <v>7717</v>
      </c>
      <c r="N1416" s="10" t="s">
        <v>7718</v>
      </c>
      <c r="O1416" s="10" t="s">
        <v>53</v>
      </c>
      <c r="P1416" s="10" t="s">
        <v>54</v>
      </c>
      <c r="Q1416" s="10" t="s">
        <v>700</v>
      </c>
      <c r="R1416" s="10"/>
      <c r="S1416" s="10"/>
      <c r="T1416" s="10"/>
      <c r="U1416" s="10"/>
      <c r="V1416" s="11" t="s">
        <v>178</v>
      </c>
      <c r="W1416" s="11" t="s">
        <v>178</v>
      </c>
      <c r="X1416" s="11" t="s">
        <v>100</v>
      </c>
      <c r="Y1416" s="10" t="s">
        <v>75</v>
      </c>
      <c r="Z1416" s="10" t="s">
        <v>179</v>
      </c>
      <c r="AA1416" s="10" t="s">
        <v>90</v>
      </c>
      <c r="AB1416" s="10" t="s">
        <v>7726</v>
      </c>
      <c r="AC1416" s="10">
        <v>916985848</v>
      </c>
      <c r="AD1416" s="10"/>
      <c r="AE1416" s="11" t="s">
        <v>7727</v>
      </c>
      <c r="AF1416" s="10">
        <v>9</v>
      </c>
      <c r="AG1416" s="11"/>
      <c r="AH1416" s="11"/>
      <c r="AI1416" s="11"/>
      <c r="AJ1416" s="11" t="s">
        <v>7728</v>
      </c>
      <c r="AK1416" s="11" t="s">
        <v>2046</v>
      </c>
      <c r="AL1416" s="11" t="s">
        <v>679</v>
      </c>
      <c r="AM1416" s="11" t="s">
        <v>179</v>
      </c>
      <c r="AN1416" s="13">
        <v>11120</v>
      </c>
    </row>
    <row r="1417" spans="1:40" ht="28.8" x14ac:dyDescent="0.3">
      <c r="A1417" s="9" t="s">
        <v>7599</v>
      </c>
      <c r="B1417" s="10" t="s">
        <v>7729</v>
      </c>
      <c r="C1417" s="11" t="s">
        <v>5090</v>
      </c>
      <c r="D1417" s="11" t="s">
        <v>7730</v>
      </c>
      <c r="E1417" s="10" t="s">
        <v>1552</v>
      </c>
      <c r="F1417" s="11"/>
      <c r="G1417" s="10" t="s">
        <v>528</v>
      </c>
      <c r="H1417" s="10" t="s">
        <v>529</v>
      </c>
      <c r="I1417" s="10" t="s">
        <v>215</v>
      </c>
      <c r="J1417" s="10" t="s">
        <v>216</v>
      </c>
      <c r="K1417" s="10" t="s">
        <v>205</v>
      </c>
      <c r="L1417" s="10" t="s">
        <v>206</v>
      </c>
      <c r="M1417" s="10" t="s">
        <v>7717</v>
      </c>
      <c r="N1417" s="10" t="s">
        <v>7718</v>
      </c>
      <c r="O1417" s="10" t="s">
        <v>53</v>
      </c>
      <c r="P1417" s="10" t="s">
        <v>54</v>
      </c>
      <c r="Q1417" s="10" t="s">
        <v>700</v>
      </c>
      <c r="R1417" s="10"/>
      <c r="S1417" s="10"/>
      <c r="T1417" s="10"/>
      <c r="U1417" s="10"/>
      <c r="V1417" s="11" t="s">
        <v>178</v>
      </c>
      <c r="W1417" s="11" t="s">
        <v>178</v>
      </c>
      <c r="X1417" s="11" t="s">
        <v>100</v>
      </c>
      <c r="Y1417" s="10" t="s">
        <v>179</v>
      </c>
      <c r="Z1417" s="10"/>
      <c r="AA1417" s="10" t="s">
        <v>122</v>
      </c>
      <c r="AB1417" s="10" t="s">
        <v>7731</v>
      </c>
      <c r="AC1417" s="10" t="s">
        <v>7732</v>
      </c>
      <c r="AD1417" s="10"/>
      <c r="AE1417" s="11">
        <v>200</v>
      </c>
      <c r="AF1417" s="10">
        <v>4</v>
      </c>
      <c r="AG1417" s="11" t="s">
        <v>7733</v>
      </c>
      <c r="AH1417" s="11"/>
      <c r="AI1417" s="11"/>
      <c r="AJ1417" s="11"/>
      <c r="AK1417" s="11" t="s">
        <v>6353</v>
      </c>
      <c r="AL1417" s="11" t="s">
        <v>429</v>
      </c>
      <c r="AM1417" s="11" t="s">
        <v>121</v>
      </c>
      <c r="AN1417" s="13">
        <v>84130</v>
      </c>
    </row>
    <row r="1418" spans="1:40" ht="43.2" x14ac:dyDescent="0.3">
      <c r="A1418" s="9" t="s">
        <v>7599</v>
      </c>
      <c r="B1418" s="10" t="s">
        <v>7734</v>
      </c>
      <c r="C1418" s="11" t="s">
        <v>7714</v>
      </c>
      <c r="D1418" s="11" t="s">
        <v>7715</v>
      </c>
      <c r="E1418" s="10" t="s">
        <v>7716</v>
      </c>
      <c r="F1418" s="11" t="s">
        <v>7735</v>
      </c>
      <c r="G1418" s="10" t="s">
        <v>528</v>
      </c>
      <c r="H1418" s="10" t="s">
        <v>529</v>
      </c>
      <c r="I1418" s="10" t="s">
        <v>301</v>
      </c>
      <c r="J1418" s="10" t="s">
        <v>302</v>
      </c>
      <c r="K1418" s="10" t="s">
        <v>205</v>
      </c>
      <c r="L1418" s="10" t="s">
        <v>206</v>
      </c>
      <c r="M1418" s="10" t="s">
        <v>7717</v>
      </c>
      <c r="N1418" s="10" t="s">
        <v>7718</v>
      </c>
      <c r="O1418" s="10" t="s">
        <v>212</v>
      </c>
      <c r="P1418" s="10" t="s">
        <v>213</v>
      </c>
      <c r="Q1418" s="10"/>
      <c r="R1418" s="10"/>
      <c r="S1418" s="10"/>
      <c r="T1418" s="10"/>
      <c r="U1418" s="10"/>
      <c r="V1418" s="11" t="s">
        <v>165</v>
      </c>
      <c r="W1418" s="11" t="s">
        <v>166</v>
      </c>
      <c r="X1418" s="11" t="s">
        <v>60</v>
      </c>
      <c r="Y1418" s="10"/>
      <c r="Z1418" s="10" t="s">
        <v>61</v>
      </c>
      <c r="AA1418" s="10" t="s">
        <v>62</v>
      </c>
      <c r="AB1418" s="10" t="s">
        <v>7719</v>
      </c>
      <c r="AC1418" s="10">
        <v>855566245</v>
      </c>
      <c r="AD1418" s="10">
        <v>855566245</v>
      </c>
      <c r="AE1418" s="11">
        <v>557</v>
      </c>
      <c r="AF1418" s="10">
        <v>18</v>
      </c>
      <c r="AG1418" s="11"/>
      <c r="AH1418" s="11"/>
      <c r="AI1418" s="11" t="s">
        <v>2249</v>
      </c>
      <c r="AJ1418" s="11" t="s">
        <v>7736</v>
      </c>
      <c r="AK1418" s="11" t="s">
        <v>7720</v>
      </c>
      <c r="AL1418" s="11" t="s">
        <v>7037</v>
      </c>
      <c r="AM1418" s="11" t="s">
        <v>61</v>
      </c>
      <c r="AN1418" s="13">
        <v>30130</v>
      </c>
    </row>
    <row r="1419" spans="1:40" ht="28.8" x14ac:dyDescent="0.3">
      <c r="A1419" s="9" t="s">
        <v>7599</v>
      </c>
      <c r="B1419" s="10" t="s">
        <v>7737</v>
      </c>
      <c r="C1419" s="11" t="s">
        <v>7738</v>
      </c>
      <c r="D1419" s="11" t="s">
        <v>7739</v>
      </c>
      <c r="E1419" s="10" t="s">
        <v>7740</v>
      </c>
      <c r="F1419" s="11"/>
      <c r="G1419" s="10" t="s">
        <v>528</v>
      </c>
      <c r="H1419" s="10" t="s">
        <v>529</v>
      </c>
      <c r="I1419" s="10" t="s">
        <v>160</v>
      </c>
      <c r="J1419" s="10" t="s">
        <v>161</v>
      </c>
      <c r="K1419" s="10" t="s">
        <v>205</v>
      </c>
      <c r="L1419" s="10" t="s">
        <v>206</v>
      </c>
      <c r="M1419" s="10" t="s">
        <v>7741</v>
      </c>
      <c r="N1419" s="10" t="s">
        <v>7742</v>
      </c>
      <c r="O1419" s="10" t="s">
        <v>53</v>
      </c>
      <c r="P1419" s="10" t="s">
        <v>54</v>
      </c>
      <c r="Q1419" s="10" t="s">
        <v>700</v>
      </c>
      <c r="R1419" s="10"/>
      <c r="S1419" s="10"/>
      <c r="T1419" s="10"/>
      <c r="U1419" s="10"/>
      <c r="V1419" s="11" t="s">
        <v>178</v>
      </c>
      <c r="W1419" s="11" t="s">
        <v>178</v>
      </c>
      <c r="X1419" s="11" t="s">
        <v>100</v>
      </c>
      <c r="Y1419" s="10" t="s">
        <v>75</v>
      </c>
      <c r="Z1419" s="10"/>
      <c r="AA1419" s="10" t="s">
        <v>90</v>
      </c>
      <c r="AB1419" s="10" t="s">
        <v>7743</v>
      </c>
      <c r="AC1419" s="10">
        <v>945653604</v>
      </c>
      <c r="AD1419" s="10">
        <v>945653604</v>
      </c>
      <c r="AE1419" s="11" t="s">
        <v>7744</v>
      </c>
      <c r="AF1419" s="10" t="s">
        <v>102</v>
      </c>
      <c r="AG1419" s="11" t="s">
        <v>102</v>
      </c>
      <c r="AH1419" s="11" t="s">
        <v>7745</v>
      </c>
      <c r="AI1419" s="11">
        <v>65</v>
      </c>
      <c r="AJ1419" s="11" t="s">
        <v>7746</v>
      </c>
      <c r="AK1419" s="11" t="s">
        <v>840</v>
      </c>
      <c r="AL1419" s="11" t="s">
        <v>841</v>
      </c>
      <c r="AM1419" s="11" t="s">
        <v>75</v>
      </c>
      <c r="AN1419" s="13">
        <v>10220</v>
      </c>
    </row>
    <row r="1420" spans="1:40" ht="43.2" x14ac:dyDescent="0.3">
      <c r="A1420" s="9" t="s">
        <v>7599</v>
      </c>
      <c r="B1420" s="10" t="s">
        <v>7747</v>
      </c>
      <c r="C1420" s="11" t="s">
        <v>7748</v>
      </c>
      <c r="D1420" s="11" t="s">
        <v>7749</v>
      </c>
      <c r="E1420" s="10" t="s">
        <v>7750</v>
      </c>
      <c r="F1420" s="11"/>
      <c r="G1420" s="10" t="s">
        <v>528</v>
      </c>
      <c r="H1420" s="10" t="s">
        <v>529</v>
      </c>
      <c r="I1420" s="10" t="s">
        <v>160</v>
      </c>
      <c r="J1420" s="10" t="s">
        <v>161</v>
      </c>
      <c r="K1420" s="10" t="s">
        <v>335</v>
      </c>
      <c r="L1420" s="10" t="s">
        <v>336</v>
      </c>
      <c r="M1420" s="10" t="s">
        <v>7751</v>
      </c>
      <c r="N1420" s="10" t="s">
        <v>7752</v>
      </c>
      <c r="O1420" s="10" t="s">
        <v>53</v>
      </c>
      <c r="P1420" s="10" t="s">
        <v>54</v>
      </c>
      <c r="Q1420" s="10" t="s">
        <v>700</v>
      </c>
      <c r="R1420" s="10"/>
      <c r="S1420" s="10"/>
      <c r="T1420" s="10"/>
      <c r="U1420" s="10"/>
      <c r="V1420" s="11" t="s">
        <v>178</v>
      </c>
      <c r="W1420" s="11" t="s">
        <v>178</v>
      </c>
      <c r="X1420" s="11" t="s">
        <v>100</v>
      </c>
      <c r="Y1420" s="10" t="s">
        <v>870</v>
      </c>
      <c r="Z1420" s="10"/>
      <c r="AA1420" s="10" t="s">
        <v>76</v>
      </c>
      <c r="AB1420" s="10" t="s">
        <v>7753</v>
      </c>
      <c r="AC1420" s="10">
        <v>874339449</v>
      </c>
      <c r="AD1420" s="10"/>
      <c r="AE1420" s="11" t="s">
        <v>7278</v>
      </c>
      <c r="AF1420" s="10">
        <v>17</v>
      </c>
      <c r="AG1420" s="11" t="s">
        <v>7754</v>
      </c>
      <c r="AH1420" s="11"/>
      <c r="AI1420" s="11"/>
      <c r="AJ1420" s="11"/>
      <c r="AK1420" s="11" t="s">
        <v>7755</v>
      </c>
      <c r="AL1420" s="11" t="s">
        <v>3515</v>
      </c>
      <c r="AM1420" s="11" t="s">
        <v>870</v>
      </c>
      <c r="AN1420" s="13">
        <v>56000</v>
      </c>
    </row>
    <row r="1421" spans="1:40" ht="43.2" x14ac:dyDescent="0.3">
      <c r="A1421" s="9" t="s">
        <v>7756</v>
      </c>
      <c r="B1421" s="10" t="s">
        <v>7757</v>
      </c>
      <c r="C1421" s="11" t="s">
        <v>7758</v>
      </c>
      <c r="D1421" s="11" t="s">
        <v>7759</v>
      </c>
      <c r="E1421" s="10" t="s">
        <v>7760</v>
      </c>
      <c r="F1421" s="11" t="s">
        <v>7761</v>
      </c>
      <c r="G1421" s="10" t="s">
        <v>528</v>
      </c>
      <c r="H1421" s="10" t="s">
        <v>529</v>
      </c>
      <c r="I1421" s="10" t="s">
        <v>160</v>
      </c>
      <c r="J1421" s="10" t="s">
        <v>161</v>
      </c>
      <c r="K1421" s="10" t="s">
        <v>190</v>
      </c>
      <c r="L1421" s="10" t="s">
        <v>191</v>
      </c>
      <c r="M1421" s="10" t="s">
        <v>3641</v>
      </c>
      <c r="N1421" s="10" t="s">
        <v>3642</v>
      </c>
      <c r="O1421" s="10" t="s">
        <v>53</v>
      </c>
      <c r="P1421" s="10" t="s">
        <v>54</v>
      </c>
      <c r="Q1421" s="10" t="s">
        <v>700</v>
      </c>
      <c r="R1421" s="10"/>
      <c r="S1421" s="10"/>
      <c r="T1421" s="10"/>
      <c r="U1421" s="10"/>
      <c r="V1421" s="11" t="s">
        <v>178</v>
      </c>
      <c r="W1421" s="11" t="s">
        <v>178</v>
      </c>
      <c r="X1421" s="11" t="s">
        <v>100</v>
      </c>
      <c r="Y1421" s="10" t="s">
        <v>81</v>
      </c>
      <c r="Z1421" s="10" t="s">
        <v>81</v>
      </c>
      <c r="AA1421" s="10" t="s">
        <v>76</v>
      </c>
      <c r="AB1421" s="10" t="s">
        <v>7762</v>
      </c>
      <c r="AC1421" s="10">
        <v>882681499</v>
      </c>
      <c r="AD1421" s="10">
        <v>52001944</v>
      </c>
      <c r="AE1421" s="11">
        <v>155</v>
      </c>
      <c r="AF1421" s="10">
        <v>2</v>
      </c>
      <c r="AG1421" s="11"/>
      <c r="AH1421" s="11"/>
      <c r="AI1421" s="11"/>
      <c r="AJ1421" s="11"/>
      <c r="AK1421" s="11" t="s">
        <v>4133</v>
      </c>
      <c r="AL1421" s="11" t="s">
        <v>409</v>
      </c>
      <c r="AM1421" s="11" t="s">
        <v>81</v>
      </c>
      <c r="AN1421" s="13">
        <v>50100</v>
      </c>
    </row>
    <row r="1422" spans="1:40" ht="28.8" x14ac:dyDescent="0.3">
      <c r="A1422" s="9" t="s">
        <v>7756</v>
      </c>
      <c r="B1422" s="10" t="s">
        <v>7763</v>
      </c>
      <c r="C1422" s="11" t="s">
        <v>7764</v>
      </c>
      <c r="D1422" s="11" t="s">
        <v>7765</v>
      </c>
      <c r="E1422" s="10" t="s">
        <v>5538</v>
      </c>
      <c r="F1422" s="11"/>
      <c r="G1422" s="10" t="s">
        <v>528</v>
      </c>
      <c r="H1422" s="10" t="s">
        <v>529</v>
      </c>
      <c r="I1422" s="10" t="s">
        <v>301</v>
      </c>
      <c r="J1422" s="10" t="s">
        <v>302</v>
      </c>
      <c r="K1422" s="10" t="s">
        <v>190</v>
      </c>
      <c r="L1422" s="10" t="s">
        <v>191</v>
      </c>
      <c r="M1422" s="10" t="s">
        <v>3641</v>
      </c>
      <c r="N1422" s="10" t="s">
        <v>3642</v>
      </c>
      <c r="O1422" s="10" t="s">
        <v>212</v>
      </c>
      <c r="P1422" s="10" t="s">
        <v>213</v>
      </c>
      <c r="Q1422" s="10" t="s">
        <v>700</v>
      </c>
      <c r="R1422" s="10"/>
      <c r="S1422" s="10"/>
      <c r="T1422" s="10"/>
      <c r="U1422" s="10"/>
      <c r="V1422" s="11" t="s">
        <v>178</v>
      </c>
      <c r="W1422" s="11" t="s">
        <v>178</v>
      </c>
      <c r="X1422" s="11" t="s">
        <v>100</v>
      </c>
      <c r="Y1422" s="10" t="s">
        <v>3643</v>
      </c>
      <c r="Z1422" s="10"/>
      <c r="AA1422" s="10" t="s">
        <v>62</v>
      </c>
      <c r="AB1422" s="10" t="s">
        <v>5539</v>
      </c>
      <c r="AC1422" s="10">
        <v>651235965</v>
      </c>
      <c r="AD1422" s="10">
        <v>45525719</v>
      </c>
      <c r="AE1422" s="11">
        <v>195</v>
      </c>
      <c r="AF1422" s="10">
        <v>1</v>
      </c>
      <c r="AG1422" s="11"/>
      <c r="AH1422" s="11"/>
      <c r="AI1422" s="11"/>
      <c r="AJ1422" s="11"/>
      <c r="AK1422" s="11" t="s">
        <v>3646</v>
      </c>
      <c r="AL1422" s="11" t="s">
        <v>3647</v>
      </c>
      <c r="AM1422" s="11" t="s">
        <v>3643</v>
      </c>
      <c r="AN1422" s="13">
        <v>37000</v>
      </c>
    </row>
    <row r="1423" spans="1:40" ht="28.8" x14ac:dyDescent="0.3">
      <c r="A1423" s="9" t="s">
        <v>7756</v>
      </c>
      <c r="B1423" s="10" t="s">
        <v>7766</v>
      </c>
      <c r="C1423" s="11" t="s">
        <v>7767</v>
      </c>
      <c r="D1423" s="11" t="s">
        <v>7768</v>
      </c>
      <c r="E1423" s="10" t="s">
        <v>7769</v>
      </c>
      <c r="F1423" s="11" t="s">
        <v>7770</v>
      </c>
      <c r="G1423" s="10" t="s">
        <v>528</v>
      </c>
      <c r="H1423" s="10" t="s">
        <v>529</v>
      </c>
      <c r="I1423" s="10" t="s">
        <v>301</v>
      </c>
      <c r="J1423" s="10" t="s">
        <v>302</v>
      </c>
      <c r="K1423" s="10" t="s">
        <v>292</v>
      </c>
      <c r="L1423" s="10" t="s">
        <v>293</v>
      </c>
      <c r="M1423" s="10" t="s">
        <v>7638</v>
      </c>
      <c r="N1423" s="10" t="s">
        <v>7639</v>
      </c>
      <c r="O1423" s="10" t="s">
        <v>212</v>
      </c>
      <c r="P1423" s="10" t="s">
        <v>213</v>
      </c>
      <c r="Q1423" s="10" t="s">
        <v>700</v>
      </c>
      <c r="R1423" s="10"/>
      <c r="S1423" s="10"/>
      <c r="T1423" s="10"/>
      <c r="U1423" s="10"/>
      <c r="V1423" s="11" t="s">
        <v>178</v>
      </c>
      <c r="W1423" s="11" t="s">
        <v>178</v>
      </c>
      <c r="X1423" s="11" t="s">
        <v>100</v>
      </c>
      <c r="Y1423" s="10" t="s">
        <v>145</v>
      </c>
      <c r="Z1423" s="10" t="s">
        <v>61</v>
      </c>
      <c r="AA1423" s="10" t="s">
        <v>62</v>
      </c>
      <c r="AB1423" s="10" t="s">
        <v>7771</v>
      </c>
      <c r="AC1423" s="10" t="s">
        <v>7772</v>
      </c>
      <c r="AD1423" s="10" t="s">
        <v>102</v>
      </c>
      <c r="AE1423" s="11">
        <v>168</v>
      </c>
      <c r="AF1423" s="10">
        <v>1</v>
      </c>
      <c r="AG1423" s="11" t="s">
        <v>102</v>
      </c>
      <c r="AH1423" s="11" t="s">
        <v>102</v>
      </c>
      <c r="AI1423" s="11" t="s">
        <v>102</v>
      </c>
      <c r="AJ1423" s="11" t="s">
        <v>102</v>
      </c>
      <c r="AK1423" s="11" t="s">
        <v>4616</v>
      </c>
      <c r="AL1423" s="11" t="s">
        <v>1065</v>
      </c>
      <c r="AM1423" s="11" t="s">
        <v>61</v>
      </c>
      <c r="AN1423" s="13">
        <v>30000</v>
      </c>
    </row>
    <row r="1424" spans="1:40" ht="28.8" x14ac:dyDescent="0.3">
      <c r="A1424" s="9" t="s">
        <v>7756</v>
      </c>
      <c r="B1424" s="10" t="s">
        <v>7773</v>
      </c>
      <c r="C1424" s="11" t="s">
        <v>7774</v>
      </c>
      <c r="D1424" s="11" t="s">
        <v>7775</v>
      </c>
      <c r="E1424" s="10" t="s">
        <v>7776</v>
      </c>
      <c r="F1424" s="11" t="s">
        <v>7777</v>
      </c>
      <c r="G1424" s="10" t="s">
        <v>528</v>
      </c>
      <c r="H1424" s="10" t="s">
        <v>529</v>
      </c>
      <c r="I1424" s="10" t="s">
        <v>160</v>
      </c>
      <c r="J1424" s="10" t="s">
        <v>161</v>
      </c>
      <c r="K1424" s="10" t="s">
        <v>292</v>
      </c>
      <c r="L1424" s="10" t="s">
        <v>293</v>
      </c>
      <c r="M1424" s="10" t="s">
        <v>7672</v>
      </c>
      <c r="N1424" s="10" t="s">
        <v>7673</v>
      </c>
      <c r="O1424" s="10" t="s">
        <v>53</v>
      </c>
      <c r="P1424" s="10" t="s">
        <v>54</v>
      </c>
      <c r="Q1424" s="10" t="s">
        <v>700</v>
      </c>
      <c r="R1424" s="10"/>
      <c r="S1424" s="10"/>
      <c r="T1424" s="10"/>
      <c r="U1424" s="10"/>
      <c r="V1424" s="11" t="s">
        <v>178</v>
      </c>
      <c r="W1424" s="11" t="s">
        <v>178</v>
      </c>
      <c r="X1424" s="11" t="s">
        <v>100</v>
      </c>
      <c r="Y1424" s="10" t="s">
        <v>81</v>
      </c>
      <c r="Z1424" s="10" t="s">
        <v>81</v>
      </c>
      <c r="AA1424" s="10" t="s">
        <v>76</v>
      </c>
      <c r="AB1424" s="10" t="s">
        <v>7778</v>
      </c>
      <c r="AC1424" s="10">
        <v>897004396</v>
      </c>
      <c r="AD1424" s="10"/>
      <c r="AE1424" s="11">
        <v>193</v>
      </c>
      <c r="AF1424" s="10">
        <v>3</v>
      </c>
      <c r="AG1424" s="11"/>
      <c r="AH1424" s="11"/>
      <c r="AI1424" s="11"/>
      <c r="AJ1424" s="11" t="s">
        <v>7779</v>
      </c>
      <c r="AK1424" s="11" t="s">
        <v>7780</v>
      </c>
      <c r="AL1424" s="11" t="s">
        <v>3013</v>
      </c>
      <c r="AM1424" s="11" t="s">
        <v>81</v>
      </c>
      <c r="AN1424" s="13">
        <v>50230</v>
      </c>
    </row>
    <row r="1425" spans="1:40" ht="28.8" x14ac:dyDescent="0.3">
      <c r="A1425" s="9" t="s">
        <v>7756</v>
      </c>
      <c r="B1425" s="10" t="s">
        <v>7781</v>
      </c>
      <c r="C1425" s="11" t="s">
        <v>7782</v>
      </c>
      <c r="D1425" s="11" t="s">
        <v>7783</v>
      </c>
      <c r="E1425" s="10" t="s">
        <v>7784</v>
      </c>
      <c r="F1425" s="11"/>
      <c r="G1425" s="10" t="s">
        <v>528</v>
      </c>
      <c r="H1425" s="10" t="s">
        <v>529</v>
      </c>
      <c r="I1425" s="10" t="s">
        <v>160</v>
      </c>
      <c r="J1425" s="10" t="s">
        <v>161</v>
      </c>
      <c r="K1425" s="10" t="s">
        <v>205</v>
      </c>
      <c r="L1425" s="10" t="s">
        <v>206</v>
      </c>
      <c r="M1425" s="10" t="s">
        <v>7694</v>
      </c>
      <c r="N1425" s="10" t="s">
        <v>7695</v>
      </c>
      <c r="O1425" s="10" t="s">
        <v>53</v>
      </c>
      <c r="P1425" s="10" t="s">
        <v>54</v>
      </c>
      <c r="Q1425" s="10" t="s">
        <v>700</v>
      </c>
      <c r="R1425" s="10"/>
      <c r="S1425" s="10"/>
      <c r="T1425" s="10"/>
      <c r="U1425" s="10"/>
      <c r="V1425" s="11" t="s">
        <v>178</v>
      </c>
      <c r="W1425" s="11" t="s">
        <v>178</v>
      </c>
      <c r="X1425" s="11" t="s">
        <v>100</v>
      </c>
      <c r="Y1425" s="10"/>
      <c r="Z1425" s="10"/>
      <c r="AA1425" s="10" t="s">
        <v>62</v>
      </c>
      <c r="AB1425" s="10" t="s">
        <v>7785</v>
      </c>
      <c r="AC1425" s="10">
        <v>985597522</v>
      </c>
      <c r="AD1425" s="10"/>
      <c r="AE1425" s="11">
        <v>13</v>
      </c>
      <c r="AF1425" s="10">
        <v>8</v>
      </c>
      <c r="AG1425" s="11"/>
      <c r="AH1425" s="11"/>
      <c r="AI1425" s="11"/>
      <c r="AJ1425" s="11"/>
      <c r="AK1425" s="11" t="s">
        <v>7786</v>
      </c>
      <c r="AL1425" s="11" t="s">
        <v>7787</v>
      </c>
      <c r="AM1425" s="11" t="s">
        <v>918</v>
      </c>
      <c r="AN1425" s="13">
        <v>34160</v>
      </c>
    </row>
    <row r="1426" spans="1:40" ht="28.8" x14ac:dyDescent="0.3">
      <c r="A1426" s="9" t="s">
        <v>7756</v>
      </c>
      <c r="B1426" s="10" t="s">
        <v>7788</v>
      </c>
      <c r="C1426" s="11" t="s">
        <v>7789</v>
      </c>
      <c r="D1426" s="11" t="s">
        <v>7790</v>
      </c>
      <c r="E1426" s="10" t="s">
        <v>7252</v>
      </c>
      <c r="F1426" s="11" t="s">
        <v>7253</v>
      </c>
      <c r="G1426" s="10" t="s">
        <v>528</v>
      </c>
      <c r="H1426" s="10" t="s">
        <v>529</v>
      </c>
      <c r="I1426" s="10" t="s">
        <v>160</v>
      </c>
      <c r="J1426" s="10" t="s">
        <v>161</v>
      </c>
      <c r="K1426" s="10" t="s">
        <v>205</v>
      </c>
      <c r="L1426" s="10" t="s">
        <v>206</v>
      </c>
      <c r="M1426" s="10" t="s">
        <v>7694</v>
      </c>
      <c r="N1426" s="10" t="s">
        <v>7695</v>
      </c>
      <c r="O1426" s="10" t="s">
        <v>53</v>
      </c>
      <c r="P1426" s="10" t="s">
        <v>54</v>
      </c>
      <c r="Q1426" s="10" t="s">
        <v>700</v>
      </c>
      <c r="R1426" s="10"/>
      <c r="S1426" s="10"/>
      <c r="T1426" s="10"/>
      <c r="U1426" s="10"/>
      <c r="V1426" s="11" t="s">
        <v>178</v>
      </c>
      <c r="W1426" s="11" t="s">
        <v>178</v>
      </c>
      <c r="X1426" s="11" t="s">
        <v>100</v>
      </c>
      <c r="Y1426" s="10" t="s">
        <v>75</v>
      </c>
      <c r="Z1426" s="10" t="s">
        <v>75</v>
      </c>
      <c r="AA1426" s="10" t="s">
        <v>90</v>
      </c>
      <c r="AB1426" s="10" t="s">
        <v>7254</v>
      </c>
      <c r="AC1426" s="10">
        <v>817989980</v>
      </c>
      <c r="AD1426" s="10">
        <v>890652112</v>
      </c>
      <c r="AE1426" s="11">
        <v>80</v>
      </c>
      <c r="AF1426" s="10"/>
      <c r="AG1426" s="11" t="s">
        <v>7791</v>
      </c>
      <c r="AH1426" s="11"/>
      <c r="AI1426" s="11" t="s">
        <v>7792</v>
      </c>
      <c r="AJ1426" s="11" t="s">
        <v>1045</v>
      </c>
      <c r="AK1426" s="11" t="s">
        <v>1420</v>
      </c>
      <c r="AL1426" s="11" t="s">
        <v>1421</v>
      </c>
      <c r="AM1426" s="11" t="s">
        <v>75</v>
      </c>
      <c r="AN1426" s="13">
        <v>10900</v>
      </c>
    </row>
    <row r="1427" spans="1:40" ht="28.8" x14ac:dyDescent="0.3">
      <c r="A1427" s="9" t="s">
        <v>7756</v>
      </c>
      <c r="B1427" s="10" t="s">
        <v>7793</v>
      </c>
      <c r="C1427" s="11" t="s">
        <v>7794</v>
      </c>
      <c r="D1427" s="11" t="s">
        <v>7795</v>
      </c>
      <c r="E1427" s="10" t="s">
        <v>7796</v>
      </c>
      <c r="F1427" s="11"/>
      <c r="G1427" s="10" t="s">
        <v>528</v>
      </c>
      <c r="H1427" s="10" t="s">
        <v>529</v>
      </c>
      <c r="I1427" s="10" t="s">
        <v>208</v>
      </c>
      <c r="J1427" s="10" t="s">
        <v>209</v>
      </c>
      <c r="K1427" s="10" t="s">
        <v>205</v>
      </c>
      <c r="L1427" s="10" t="s">
        <v>206</v>
      </c>
      <c r="M1427" s="10" t="s">
        <v>7741</v>
      </c>
      <c r="N1427" s="10" t="s">
        <v>7742</v>
      </c>
      <c r="O1427" s="10" t="s">
        <v>212</v>
      </c>
      <c r="P1427" s="10" t="s">
        <v>213</v>
      </c>
      <c r="Q1427" s="10" t="s">
        <v>700</v>
      </c>
      <c r="R1427" s="10"/>
      <c r="S1427" s="10"/>
      <c r="T1427" s="10"/>
      <c r="U1427" s="10"/>
      <c r="V1427" s="11" t="s">
        <v>178</v>
      </c>
      <c r="W1427" s="11" t="s">
        <v>178</v>
      </c>
      <c r="X1427" s="11" t="s">
        <v>100</v>
      </c>
      <c r="Y1427" s="10"/>
      <c r="Z1427" s="10"/>
      <c r="AA1427" s="10" t="s">
        <v>90</v>
      </c>
      <c r="AB1427" s="10" t="s">
        <v>7797</v>
      </c>
      <c r="AC1427" s="10">
        <v>817506874</v>
      </c>
      <c r="AD1427" s="10"/>
      <c r="AE1427" s="11"/>
      <c r="AF1427" s="10"/>
      <c r="AG1427" s="11"/>
      <c r="AH1427" s="11"/>
      <c r="AI1427" s="11"/>
      <c r="AJ1427" s="11"/>
      <c r="AK1427" s="11" t="s">
        <v>6201</v>
      </c>
      <c r="AL1427" s="11" t="s">
        <v>93</v>
      </c>
      <c r="AM1427" s="11" t="s">
        <v>75</v>
      </c>
      <c r="AN1427" s="13">
        <v>10800</v>
      </c>
    </row>
    <row r="1428" spans="1:40" ht="28.8" x14ac:dyDescent="0.3">
      <c r="A1428" s="9" t="s">
        <v>7756</v>
      </c>
      <c r="B1428" s="10" t="s">
        <v>7798</v>
      </c>
      <c r="C1428" s="11" t="s">
        <v>7799</v>
      </c>
      <c r="D1428" s="11" t="s">
        <v>7800</v>
      </c>
      <c r="E1428" s="10" t="s">
        <v>7796</v>
      </c>
      <c r="F1428" s="11"/>
      <c r="G1428" s="10" t="s">
        <v>528</v>
      </c>
      <c r="H1428" s="10" t="s">
        <v>529</v>
      </c>
      <c r="I1428" s="10" t="s">
        <v>301</v>
      </c>
      <c r="J1428" s="10" t="s">
        <v>302</v>
      </c>
      <c r="K1428" s="10" t="s">
        <v>205</v>
      </c>
      <c r="L1428" s="10" t="s">
        <v>206</v>
      </c>
      <c r="M1428" s="10" t="s">
        <v>7741</v>
      </c>
      <c r="N1428" s="10" t="s">
        <v>7742</v>
      </c>
      <c r="O1428" s="10" t="s">
        <v>212</v>
      </c>
      <c r="P1428" s="10" t="s">
        <v>213</v>
      </c>
      <c r="Q1428" s="10" t="s">
        <v>700</v>
      </c>
      <c r="R1428" s="10"/>
      <c r="S1428" s="10"/>
      <c r="T1428" s="10"/>
      <c r="U1428" s="10"/>
      <c r="V1428" s="11" t="s">
        <v>178</v>
      </c>
      <c r="W1428" s="11" t="s">
        <v>178</v>
      </c>
      <c r="X1428" s="11" t="s">
        <v>100</v>
      </c>
      <c r="Y1428" s="10"/>
      <c r="Z1428" s="10"/>
      <c r="AA1428" s="10" t="s">
        <v>90</v>
      </c>
      <c r="AB1428" s="10" t="s">
        <v>7797</v>
      </c>
      <c r="AC1428" s="10">
        <v>817506874</v>
      </c>
      <c r="AD1428" s="10">
        <v>817506874</v>
      </c>
      <c r="AE1428" s="11"/>
      <c r="AF1428" s="10"/>
      <c r="AG1428" s="11"/>
      <c r="AH1428" s="11"/>
      <c r="AI1428" s="11"/>
      <c r="AJ1428" s="11"/>
      <c r="AK1428" s="11" t="s">
        <v>6201</v>
      </c>
      <c r="AL1428" s="11" t="s">
        <v>93</v>
      </c>
      <c r="AM1428" s="11" t="s">
        <v>75</v>
      </c>
      <c r="AN1428" s="13">
        <v>10800</v>
      </c>
    </row>
    <row r="1429" spans="1:40" ht="43.2" x14ac:dyDescent="0.3">
      <c r="A1429" s="9" t="s">
        <v>7801</v>
      </c>
      <c r="B1429" s="10" t="s">
        <v>7802</v>
      </c>
      <c r="C1429" s="11" t="s">
        <v>7803</v>
      </c>
      <c r="D1429" s="11" t="s">
        <v>7804</v>
      </c>
      <c r="E1429" s="10" t="s">
        <v>7805</v>
      </c>
      <c r="F1429" s="11" t="s">
        <v>7806</v>
      </c>
      <c r="G1429" s="10" t="s">
        <v>528</v>
      </c>
      <c r="H1429" s="10" t="s">
        <v>529</v>
      </c>
      <c r="I1429" s="10" t="s">
        <v>111</v>
      </c>
      <c r="J1429" s="10" t="s">
        <v>112</v>
      </c>
      <c r="K1429" s="10" t="s">
        <v>7807</v>
      </c>
      <c r="L1429" s="10" t="s">
        <v>7808</v>
      </c>
      <c r="M1429" s="10" t="s">
        <v>7809</v>
      </c>
      <c r="N1429" s="10" t="s">
        <v>7810</v>
      </c>
      <c r="O1429" s="10" t="s">
        <v>648</v>
      </c>
      <c r="P1429" s="10" t="s">
        <v>649</v>
      </c>
      <c r="Q1429" s="10" t="s">
        <v>700</v>
      </c>
      <c r="R1429" s="10"/>
      <c r="S1429" s="10"/>
      <c r="T1429" s="10" t="s">
        <v>1122</v>
      </c>
      <c r="U1429" s="10" t="s">
        <v>1250</v>
      </c>
      <c r="V1429" s="11" t="s">
        <v>1106</v>
      </c>
      <c r="W1429" s="11" t="s">
        <v>1106</v>
      </c>
      <c r="X1429" s="11" t="s">
        <v>100</v>
      </c>
      <c r="Y1429" s="10"/>
      <c r="Z1429" s="10" t="s">
        <v>817</v>
      </c>
      <c r="AA1429" s="10" t="s">
        <v>76</v>
      </c>
      <c r="AB1429" s="10" t="s">
        <v>7811</v>
      </c>
      <c r="AC1429" s="10">
        <v>882674469</v>
      </c>
      <c r="AD1429" s="10">
        <v>882674469</v>
      </c>
      <c r="AE1429" s="11">
        <v>3</v>
      </c>
      <c r="AF1429" s="10">
        <v>12</v>
      </c>
      <c r="AG1429" s="11" t="s">
        <v>102</v>
      </c>
      <c r="AH1429" s="11" t="s">
        <v>7812</v>
      </c>
      <c r="AI1429" s="11" t="s">
        <v>102</v>
      </c>
      <c r="AJ1429" s="11" t="s">
        <v>102</v>
      </c>
      <c r="AK1429" s="11" t="s">
        <v>7813</v>
      </c>
      <c r="AL1429" s="11" t="s">
        <v>5348</v>
      </c>
      <c r="AM1429" s="11" t="s">
        <v>817</v>
      </c>
      <c r="AN1429" s="13">
        <v>57210</v>
      </c>
    </row>
    <row r="1430" spans="1:40" ht="28.8" x14ac:dyDescent="0.3">
      <c r="A1430" s="9" t="s">
        <v>7801</v>
      </c>
      <c r="B1430" s="10" t="s">
        <v>7814</v>
      </c>
      <c r="C1430" s="11" t="s">
        <v>7815</v>
      </c>
      <c r="D1430" s="11" t="s">
        <v>7816</v>
      </c>
      <c r="E1430" s="10" t="s">
        <v>5556</v>
      </c>
      <c r="F1430" s="11" t="s">
        <v>5557</v>
      </c>
      <c r="G1430" s="10" t="s">
        <v>528</v>
      </c>
      <c r="H1430" s="10" t="s">
        <v>529</v>
      </c>
      <c r="I1430" s="10" t="s">
        <v>160</v>
      </c>
      <c r="J1430" s="10" t="s">
        <v>161</v>
      </c>
      <c r="K1430" s="10" t="s">
        <v>205</v>
      </c>
      <c r="L1430" s="10" t="s">
        <v>206</v>
      </c>
      <c r="M1430" s="10" t="s">
        <v>7717</v>
      </c>
      <c r="N1430" s="10" t="s">
        <v>7718</v>
      </c>
      <c r="O1430" s="10" t="s">
        <v>53</v>
      </c>
      <c r="P1430" s="10" t="s">
        <v>54</v>
      </c>
      <c r="Q1430" s="10" t="s">
        <v>700</v>
      </c>
      <c r="R1430" s="10"/>
      <c r="S1430" s="10"/>
      <c r="T1430" s="10"/>
      <c r="U1430" s="10"/>
      <c r="V1430" s="11" t="s">
        <v>178</v>
      </c>
      <c r="W1430" s="11" t="s">
        <v>178</v>
      </c>
      <c r="X1430" s="11" t="s">
        <v>100</v>
      </c>
      <c r="Y1430" s="10"/>
      <c r="Z1430" s="10" t="s">
        <v>75</v>
      </c>
      <c r="AA1430" s="10" t="s">
        <v>90</v>
      </c>
      <c r="AB1430" s="10" t="s">
        <v>5558</v>
      </c>
      <c r="AC1430" s="10">
        <v>972971777</v>
      </c>
      <c r="AD1430" s="10"/>
      <c r="AE1430" s="11">
        <v>50</v>
      </c>
      <c r="AF1430" s="10"/>
      <c r="AG1430" s="11" t="s">
        <v>7817</v>
      </c>
      <c r="AH1430" s="11"/>
      <c r="AI1430" s="11"/>
      <c r="AJ1430" s="11" t="s">
        <v>7818</v>
      </c>
      <c r="AK1430" s="11" t="s">
        <v>5390</v>
      </c>
      <c r="AL1430" s="11" t="s">
        <v>1421</v>
      </c>
      <c r="AM1430" s="11" t="s">
        <v>75</v>
      </c>
      <c r="AN1430" s="13">
        <v>10900</v>
      </c>
    </row>
    <row r="1431" spans="1:40" ht="43.2" x14ac:dyDescent="0.3">
      <c r="A1431" s="9" t="s">
        <v>7801</v>
      </c>
      <c r="B1431" s="10" t="s">
        <v>7819</v>
      </c>
      <c r="C1431" s="11" t="s">
        <v>7820</v>
      </c>
      <c r="D1431" s="11" t="s">
        <v>7821</v>
      </c>
      <c r="E1431" s="10" t="s">
        <v>7822</v>
      </c>
      <c r="F1431" s="11"/>
      <c r="G1431" s="10" t="s">
        <v>528</v>
      </c>
      <c r="H1431" s="10" t="s">
        <v>529</v>
      </c>
      <c r="I1431" s="10" t="s">
        <v>160</v>
      </c>
      <c r="J1431" s="10" t="s">
        <v>161</v>
      </c>
      <c r="K1431" s="10" t="s">
        <v>205</v>
      </c>
      <c r="L1431" s="10" t="s">
        <v>206</v>
      </c>
      <c r="M1431" s="10" t="s">
        <v>7717</v>
      </c>
      <c r="N1431" s="10" t="s">
        <v>7718</v>
      </c>
      <c r="O1431" s="10" t="s">
        <v>53</v>
      </c>
      <c r="P1431" s="10" t="s">
        <v>54</v>
      </c>
      <c r="Q1431" s="10" t="s">
        <v>700</v>
      </c>
      <c r="R1431" s="10"/>
      <c r="S1431" s="10"/>
      <c r="T1431" s="10"/>
      <c r="U1431" s="10"/>
      <c r="V1431" s="11" t="s">
        <v>117</v>
      </c>
      <c r="W1431" s="11" t="s">
        <v>118</v>
      </c>
      <c r="X1431" s="11" t="s">
        <v>119</v>
      </c>
      <c r="Y1431" s="10"/>
      <c r="Z1431" s="10"/>
      <c r="AA1431" s="10" t="s">
        <v>62</v>
      </c>
      <c r="AB1431" s="10" t="s">
        <v>7823</v>
      </c>
      <c r="AC1431" s="10">
        <v>653284622</v>
      </c>
      <c r="AD1431" s="10">
        <v>653284622</v>
      </c>
      <c r="AE1431" s="11">
        <v>52</v>
      </c>
      <c r="AF1431" s="10">
        <v>1</v>
      </c>
      <c r="AG1431" s="11" t="s">
        <v>102</v>
      </c>
      <c r="AH1431" s="11" t="s">
        <v>7824</v>
      </c>
      <c r="AI1431" s="11" t="s">
        <v>102</v>
      </c>
      <c r="AJ1431" s="11" t="s">
        <v>7825</v>
      </c>
      <c r="AK1431" s="11" t="s">
        <v>7826</v>
      </c>
      <c r="AL1431" s="11" t="s">
        <v>7827</v>
      </c>
      <c r="AM1431" s="11" t="s">
        <v>1711</v>
      </c>
      <c r="AN1431" s="13">
        <v>33130</v>
      </c>
    </row>
    <row r="1432" spans="1:40" ht="57.6" x14ac:dyDescent="0.3">
      <c r="A1432" s="9" t="s">
        <v>7828</v>
      </c>
      <c r="B1432" s="10" t="s">
        <v>7829</v>
      </c>
      <c r="C1432" s="11" t="s">
        <v>7830</v>
      </c>
      <c r="D1432" s="11" t="s">
        <v>7831</v>
      </c>
      <c r="E1432" s="10" t="s">
        <v>7832</v>
      </c>
      <c r="F1432" s="11" t="s">
        <v>7833</v>
      </c>
      <c r="G1432" s="10" t="s">
        <v>528</v>
      </c>
      <c r="H1432" s="10" t="s">
        <v>529</v>
      </c>
      <c r="I1432" s="10" t="s">
        <v>160</v>
      </c>
      <c r="J1432" s="10" t="s">
        <v>161</v>
      </c>
      <c r="K1432" s="10" t="s">
        <v>190</v>
      </c>
      <c r="L1432" s="10" t="s">
        <v>191</v>
      </c>
      <c r="M1432" s="10" t="s">
        <v>455</v>
      </c>
      <c r="N1432" s="10" t="s">
        <v>349</v>
      </c>
      <c r="O1432" s="10" t="s">
        <v>53</v>
      </c>
      <c r="P1432" s="10" t="s">
        <v>54</v>
      </c>
      <c r="Q1432" s="10" t="s">
        <v>700</v>
      </c>
      <c r="R1432" s="10"/>
      <c r="S1432" s="10"/>
      <c r="T1432" s="10"/>
      <c r="U1432" s="10"/>
      <c r="V1432" s="11" t="s">
        <v>178</v>
      </c>
      <c r="W1432" s="11" t="s">
        <v>178</v>
      </c>
      <c r="X1432" s="11" t="s">
        <v>100</v>
      </c>
      <c r="Y1432" s="10" t="s">
        <v>4509</v>
      </c>
      <c r="Z1432" s="10" t="s">
        <v>4509</v>
      </c>
      <c r="AA1432" s="10" t="s">
        <v>888</v>
      </c>
      <c r="AB1432" s="10" t="s">
        <v>7834</v>
      </c>
      <c r="AC1432" s="10">
        <v>927897199</v>
      </c>
      <c r="AD1432" s="10"/>
      <c r="AE1432" s="11" t="s">
        <v>7835</v>
      </c>
      <c r="AF1432" s="10">
        <v>6</v>
      </c>
      <c r="AG1432" s="11" t="s">
        <v>7836</v>
      </c>
      <c r="AH1432" s="11" t="s">
        <v>7837</v>
      </c>
      <c r="AI1432" s="11" t="s">
        <v>7838</v>
      </c>
      <c r="AJ1432" s="11"/>
      <c r="AK1432" s="11" t="s">
        <v>7839</v>
      </c>
      <c r="AL1432" s="11" t="s">
        <v>7840</v>
      </c>
      <c r="AM1432" s="11" t="s">
        <v>4509</v>
      </c>
      <c r="AN1432" s="13">
        <v>70140</v>
      </c>
    </row>
    <row r="1433" spans="1:40" ht="28.8" x14ac:dyDescent="0.3">
      <c r="A1433" s="9" t="s">
        <v>7841</v>
      </c>
      <c r="B1433" s="10" t="s">
        <v>7842</v>
      </c>
      <c r="C1433" s="11" t="s">
        <v>7843</v>
      </c>
      <c r="D1433" s="11" t="s">
        <v>7844</v>
      </c>
      <c r="E1433" s="10" t="s">
        <v>7845</v>
      </c>
      <c r="F1433" s="11"/>
      <c r="G1433" s="10" t="s">
        <v>528</v>
      </c>
      <c r="H1433" s="10" t="s">
        <v>529</v>
      </c>
      <c r="I1433" s="10" t="s">
        <v>160</v>
      </c>
      <c r="J1433" s="10" t="s">
        <v>161</v>
      </c>
      <c r="K1433" s="10" t="s">
        <v>190</v>
      </c>
      <c r="L1433" s="10" t="s">
        <v>191</v>
      </c>
      <c r="M1433" s="10" t="s">
        <v>3641</v>
      </c>
      <c r="N1433" s="10" t="s">
        <v>3642</v>
      </c>
      <c r="O1433" s="10" t="s">
        <v>53</v>
      </c>
      <c r="P1433" s="10" t="s">
        <v>54</v>
      </c>
      <c r="Q1433" s="10" t="s">
        <v>700</v>
      </c>
      <c r="R1433" s="10"/>
      <c r="S1433" s="10"/>
      <c r="T1433" s="10"/>
      <c r="U1433" s="10"/>
      <c r="V1433" s="11" t="s">
        <v>178</v>
      </c>
      <c r="W1433" s="11" t="s">
        <v>178</v>
      </c>
      <c r="X1433" s="11" t="s">
        <v>60</v>
      </c>
      <c r="Y1433" s="10"/>
      <c r="Z1433" s="10"/>
      <c r="AA1433" s="10" t="s">
        <v>76</v>
      </c>
      <c r="AB1433" s="10" t="s">
        <v>7846</v>
      </c>
      <c r="AC1433" s="10" t="s">
        <v>7847</v>
      </c>
      <c r="AD1433" s="10" t="s">
        <v>7847</v>
      </c>
      <c r="AE1433" s="11" t="s">
        <v>7848</v>
      </c>
      <c r="AF1433" s="10">
        <v>1</v>
      </c>
      <c r="AG1433" s="11" t="s">
        <v>102</v>
      </c>
      <c r="AH1433" s="11" t="s">
        <v>102</v>
      </c>
      <c r="AI1433" s="11" t="s">
        <v>102</v>
      </c>
      <c r="AJ1433" s="11" t="s">
        <v>102</v>
      </c>
      <c r="AK1433" s="11" t="s">
        <v>1634</v>
      </c>
      <c r="AL1433" s="11" t="s">
        <v>1635</v>
      </c>
      <c r="AM1433" s="11" t="s">
        <v>817</v>
      </c>
      <c r="AN1433" s="13">
        <v>57240</v>
      </c>
    </row>
    <row r="1434" spans="1:40" ht="28.8" x14ac:dyDescent="0.3">
      <c r="A1434" s="9" t="s">
        <v>7841</v>
      </c>
      <c r="B1434" s="10" t="s">
        <v>7849</v>
      </c>
      <c r="C1434" s="11" t="s">
        <v>7843</v>
      </c>
      <c r="D1434" s="11" t="s">
        <v>7850</v>
      </c>
      <c r="E1434" s="10" t="s">
        <v>1629</v>
      </c>
      <c r="F1434" s="11" t="s">
        <v>1630</v>
      </c>
      <c r="G1434" s="10" t="s">
        <v>528</v>
      </c>
      <c r="H1434" s="10" t="s">
        <v>529</v>
      </c>
      <c r="I1434" s="10" t="s">
        <v>160</v>
      </c>
      <c r="J1434" s="10" t="s">
        <v>161</v>
      </c>
      <c r="K1434" s="10" t="s">
        <v>190</v>
      </c>
      <c r="L1434" s="10" t="s">
        <v>191</v>
      </c>
      <c r="M1434" s="10" t="s">
        <v>3641</v>
      </c>
      <c r="N1434" s="10" t="s">
        <v>3642</v>
      </c>
      <c r="O1434" s="10" t="s">
        <v>53</v>
      </c>
      <c r="P1434" s="10" t="s">
        <v>54</v>
      </c>
      <c r="Q1434" s="10" t="s">
        <v>700</v>
      </c>
      <c r="R1434" s="10"/>
      <c r="S1434" s="10"/>
      <c r="T1434" s="10" t="s">
        <v>701</v>
      </c>
      <c r="U1434" s="10" t="s">
        <v>1250</v>
      </c>
      <c r="V1434" s="11" t="s">
        <v>1106</v>
      </c>
      <c r="W1434" s="11" t="s">
        <v>1106</v>
      </c>
      <c r="X1434" s="11" t="s">
        <v>100</v>
      </c>
      <c r="Y1434" s="10" t="s">
        <v>817</v>
      </c>
      <c r="Z1434" s="10" t="s">
        <v>817</v>
      </c>
      <c r="AA1434" s="10" t="s">
        <v>76</v>
      </c>
      <c r="AB1434" s="10" t="s">
        <v>1631</v>
      </c>
      <c r="AC1434" s="10" t="s">
        <v>7847</v>
      </c>
      <c r="AD1434" s="10" t="s">
        <v>7847</v>
      </c>
      <c r="AE1434" s="11" t="s">
        <v>7848</v>
      </c>
      <c r="AF1434" s="10">
        <v>1</v>
      </c>
      <c r="AG1434" s="11" t="s">
        <v>102</v>
      </c>
      <c r="AH1434" s="11" t="s">
        <v>102</v>
      </c>
      <c r="AI1434" s="11" t="s">
        <v>102</v>
      </c>
      <c r="AJ1434" s="11" t="s">
        <v>102</v>
      </c>
      <c r="AK1434" s="11" t="s">
        <v>1634</v>
      </c>
      <c r="AL1434" s="11" t="s">
        <v>1635</v>
      </c>
      <c r="AM1434" s="11" t="s">
        <v>817</v>
      </c>
      <c r="AN1434" s="13">
        <v>57240</v>
      </c>
    </row>
    <row r="1435" spans="1:40" ht="43.2" x14ac:dyDescent="0.3">
      <c r="A1435" s="9" t="s">
        <v>7841</v>
      </c>
      <c r="B1435" s="10" t="s">
        <v>7851</v>
      </c>
      <c r="C1435" s="11" t="s">
        <v>7852</v>
      </c>
      <c r="D1435" s="11" t="s">
        <v>7853</v>
      </c>
      <c r="E1435" s="10" t="s">
        <v>2492</v>
      </c>
      <c r="F1435" s="11" t="s">
        <v>2493</v>
      </c>
      <c r="G1435" s="10" t="s">
        <v>528</v>
      </c>
      <c r="H1435" s="10" t="s">
        <v>529</v>
      </c>
      <c r="I1435" s="10" t="s">
        <v>301</v>
      </c>
      <c r="J1435" s="10" t="s">
        <v>302</v>
      </c>
      <c r="K1435" s="10" t="s">
        <v>190</v>
      </c>
      <c r="L1435" s="10" t="s">
        <v>191</v>
      </c>
      <c r="M1435" s="10" t="s">
        <v>455</v>
      </c>
      <c r="N1435" s="10" t="s">
        <v>349</v>
      </c>
      <c r="O1435" s="10" t="s">
        <v>212</v>
      </c>
      <c r="P1435" s="10" t="s">
        <v>213</v>
      </c>
      <c r="Q1435" s="10"/>
      <c r="R1435" s="10"/>
      <c r="S1435" s="10"/>
      <c r="T1435" s="10"/>
      <c r="U1435" s="10"/>
      <c r="V1435" s="11" t="s">
        <v>165</v>
      </c>
      <c r="W1435" s="11" t="s">
        <v>166</v>
      </c>
      <c r="X1435" s="11" t="s">
        <v>60</v>
      </c>
      <c r="Y1435" s="10" t="s">
        <v>81</v>
      </c>
      <c r="Z1435" s="10" t="s">
        <v>81</v>
      </c>
      <c r="AA1435" s="10" t="s">
        <v>76</v>
      </c>
      <c r="AB1435" s="10" t="s">
        <v>2494</v>
      </c>
      <c r="AC1435" s="10">
        <v>826570944</v>
      </c>
      <c r="AD1435" s="10">
        <v>826570944</v>
      </c>
      <c r="AE1435" s="11" t="s">
        <v>7854</v>
      </c>
      <c r="AF1435" s="10">
        <v>6</v>
      </c>
      <c r="AG1435" s="11" t="s">
        <v>102</v>
      </c>
      <c r="AH1435" s="11" t="s">
        <v>7855</v>
      </c>
      <c r="AI1435" s="11" t="s">
        <v>102</v>
      </c>
      <c r="AJ1435" s="11" t="s">
        <v>102</v>
      </c>
      <c r="AK1435" s="11" t="s">
        <v>7856</v>
      </c>
      <c r="AL1435" s="11" t="s">
        <v>105</v>
      </c>
      <c r="AM1435" s="11" t="s">
        <v>81</v>
      </c>
      <c r="AN1435" s="13">
        <v>50180</v>
      </c>
    </row>
    <row r="1436" spans="1:40" ht="43.2" x14ac:dyDescent="0.3">
      <c r="A1436" s="9" t="s">
        <v>7857</v>
      </c>
      <c r="B1436" s="10" t="s">
        <v>7858</v>
      </c>
      <c r="C1436" s="11" t="s">
        <v>7859</v>
      </c>
      <c r="D1436" s="11" t="s">
        <v>7860</v>
      </c>
      <c r="E1436" s="10" t="s">
        <v>1192</v>
      </c>
      <c r="F1436" s="11" t="s">
        <v>1193</v>
      </c>
      <c r="G1436" s="10" t="s">
        <v>528</v>
      </c>
      <c r="H1436" s="10" t="s">
        <v>529</v>
      </c>
      <c r="I1436" s="10" t="s">
        <v>111</v>
      </c>
      <c r="J1436" s="10" t="s">
        <v>112</v>
      </c>
      <c r="K1436" s="10" t="s">
        <v>7807</v>
      </c>
      <c r="L1436" s="10" t="s">
        <v>7808</v>
      </c>
      <c r="M1436" s="10" t="s">
        <v>7809</v>
      </c>
      <c r="N1436" s="10" t="s">
        <v>7810</v>
      </c>
      <c r="O1436" s="10" t="s">
        <v>53</v>
      </c>
      <c r="P1436" s="10" t="s">
        <v>54</v>
      </c>
      <c r="Q1436" s="10" t="s">
        <v>700</v>
      </c>
      <c r="R1436" s="10"/>
      <c r="S1436" s="10"/>
      <c r="T1436" s="10" t="s">
        <v>1122</v>
      </c>
      <c r="U1436" s="10" t="s">
        <v>1260</v>
      </c>
      <c r="V1436" s="11" t="s">
        <v>1106</v>
      </c>
      <c r="W1436" s="11" t="s">
        <v>1106</v>
      </c>
      <c r="X1436" s="11" t="s">
        <v>100</v>
      </c>
      <c r="Y1436" s="10"/>
      <c r="Z1436" s="10" t="s">
        <v>1194</v>
      </c>
      <c r="AA1436" s="10" t="s">
        <v>90</v>
      </c>
      <c r="AB1436" s="10" t="s">
        <v>1195</v>
      </c>
      <c r="AC1436" s="10" t="s">
        <v>7861</v>
      </c>
      <c r="AD1436" s="10" t="s">
        <v>102</v>
      </c>
      <c r="AE1436" s="11">
        <v>124</v>
      </c>
      <c r="AF1436" s="10">
        <v>3</v>
      </c>
      <c r="AG1436" s="11" t="s">
        <v>102</v>
      </c>
      <c r="AH1436" s="11" t="s">
        <v>6271</v>
      </c>
      <c r="AI1436" s="11" t="s">
        <v>102</v>
      </c>
      <c r="AJ1436" s="11" t="s">
        <v>102</v>
      </c>
      <c r="AK1436" s="11" t="s">
        <v>1196</v>
      </c>
      <c r="AL1436" s="11" t="s">
        <v>1197</v>
      </c>
      <c r="AM1436" s="11" t="s">
        <v>1194</v>
      </c>
      <c r="AN1436" s="13">
        <v>67120</v>
      </c>
    </row>
    <row r="1437" spans="1:40" ht="43.2" x14ac:dyDescent="0.3">
      <c r="A1437" s="9" t="s">
        <v>7857</v>
      </c>
      <c r="B1437" s="10" t="s">
        <v>7862</v>
      </c>
      <c r="C1437" s="11" t="s">
        <v>7863</v>
      </c>
      <c r="D1437" s="11" t="s">
        <v>7864</v>
      </c>
      <c r="E1437" s="10" t="s">
        <v>868</v>
      </c>
      <c r="F1437" s="11" t="s">
        <v>869</v>
      </c>
      <c r="G1437" s="10" t="s">
        <v>528</v>
      </c>
      <c r="H1437" s="10" t="s">
        <v>529</v>
      </c>
      <c r="I1437" s="10" t="s">
        <v>160</v>
      </c>
      <c r="J1437" s="10" t="s">
        <v>161</v>
      </c>
      <c r="K1437" s="10" t="s">
        <v>292</v>
      </c>
      <c r="L1437" s="10" t="s">
        <v>293</v>
      </c>
      <c r="M1437" s="10" t="s">
        <v>7638</v>
      </c>
      <c r="N1437" s="10" t="s">
        <v>7639</v>
      </c>
      <c r="O1437" s="10" t="s">
        <v>53</v>
      </c>
      <c r="P1437" s="10" t="s">
        <v>54</v>
      </c>
      <c r="Q1437" s="10" t="s">
        <v>700</v>
      </c>
      <c r="R1437" s="10"/>
      <c r="S1437" s="10"/>
      <c r="T1437" s="10"/>
      <c r="U1437" s="10"/>
      <c r="V1437" s="11" t="s">
        <v>117</v>
      </c>
      <c r="W1437" s="11" t="s">
        <v>118</v>
      </c>
      <c r="X1437" s="11" t="s">
        <v>119</v>
      </c>
      <c r="Y1437" s="10"/>
      <c r="Z1437" s="10" t="s">
        <v>870</v>
      </c>
      <c r="AA1437" s="10" t="s">
        <v>76</v>
      </c>
      <c r="AB1437" s="10" t="s">
        <v>871</v>
      </c>
      <c r="AC1437" s="10" t="s">
        <v>7865</v>
      </c>
      <c r="AD1437" s="10"/>
      <c r="AE1437" s="11">
        <v>1</v>
      </c>
      <c r="AF1437" s="10">
        <v>13</v>
      </c>
      <c r="AG1437" s="11"/>
      <c r="AH1437" s="11"/>
      <c r="AI1437" s="11"/>
      <c r="AJ1437" s="11"/>
      <c r="AK1437" s="11" t="s">
        <v>873</v>
      </c>
      <c r="AL1437" s="11" t="s">
        <v>874</v>
      </c>
      <c r="AM1437" s="11" t="s">
        <v>870</v>
      </c>
      <c r="AN1437" s="13">
        <v>56110</v>
      </c>
    </row>
    <row r="1438" spans="1:40" ht="28.8" x14ac:dyDescent="0.3">
      <c r="A1438" s="9" t="s">
        <v>7866</v>
      </c>
      <c r="B1438" s="10" t="s">
        <v>7867</v>
      </c>
      <c r="C1438" s="11" t="s">
        <v>7868</v>
      </c>
      <c r="D1438" s="11" t="s">
        <v>7869</v>
      </c>
      <c r="E1438" s="10" t="s">
        <v>7870</v>
      </c>
      <c r="F1438" s="11"/>
      <c r="G1438" s="10" t="s">
        <v>528</v>
      </c>
      <c r="H1438" s="10" t="s">
        <v>529</v>
      </c>
      <c r="I1438" s="10" t="s">
        <v>160</v>
      </c>
      <c r="J1438" s="10" t="s">
        <v>161</v>
      </c>
      <c r="K1438" s="10" t="s">
        <v>190</v>
      </c>
      <c r="L1438" s="10" t="s">
        <v>191</v>
      </c>
      <c r="M1438" s="10" t="s">
        <v>3641</v>
      </c>
      <c r="N1438" s="10" t="s">
        <v>3642</v>
      </c>
      <c r="O1438" s="10" t="s">
        <v>53</v>
      </c>
      <c r="P1438" s="10" t="s">
        <v>54</v>
      </c>
      <c r="Q1438" s="10" t="s">
        <v>700</v>
      </c>
      <c r="R1438" s="10"/>
      <c r="S1438" s="10"/>
      <c r="T1438" s="10"/>
      <c r="U1438" s="10"/>
      <c r="V1438" s="11" t="s">
        <v>178</v>
      </c>
      <c r="W1438" s="11" t="s">
        <v>178</v>
      </c>
      <c r="X1438" s="11" t="s">
        <v>100</v>
      </c>
      <c r="Y1438" s="10"/>
      <c r="Z1438" s="10"/>
      <c r="AA1438" s="10" t="s">
        <v>76</v>
      </c>
      <c r="AB1438" s="10" t="s">
        <v>7871</v>
      </c>
      <c r="AC1438" s="10">
        <v>812897798</v>
      </c>
      <c r="AD1438" s="10">
        <v>812897798</v>
      </c>
      <c r="AE1438" s="11">
        <v>93</v>
      </c>
      <c r="AF1438" s="10">
        <v>3</v>
      </c>
      <c r="AG1438" s="11"/>
      <c r="AH1438" s="11" t="s">
        <v>7872</v>
      </c>
      <c r="AI1438" s="11"/>
      <c r="AJ1438" s="11"/>
      <c r="AK1438" s="11" t="s">
        <v>7873</v>
      </c>
      <c r="AL1438" s="11" t="s">
        <v>3515</v>
      </c>
      <c r="AM1438" s="11" t="s">
        <v>870</v>
      </c>
      <c r="AN1438" s="13">
        <v>56000</v>
      </c>
    </row>
    <row r="1439" spans="1:40" ht="57.6" x14ac:dyDescent="0.3">
      <c r="A1439" s="9" t="s">
        <v>7874</v>
      </c>
      <c r="B1439" s="10" t="s">
        <v>7875</v>
      </c>
      <c r="C1439" s="11" t="s">
        <v>7876</v>
      </c>
      <c r="D1439" s="11" t="s">
        <v>7877</v>
      </c>
      <c r="E1439" s="10" t="s">
        <v>2530</v>
      </c>
      <c r="F1439" s="11" t="s">
        <v>2531</v>
      </c>
      <c r="G1439" s="10" t="s">
        <v>528</v>
      </c>
      <c r="H1439" s="10" t="s">
        <v>529</v>
      </c>
      <c r="I1439" s="10" t="s">
        <v>160</v>
      </c>
      <c r="J1439" s="10" t="s">
        <v>161</v>
      </c>
      <c r="K1439" s="10" t="s">
        <v>292</v>
      </c>
      <c r="L1439" s="10" t="s">
        <v>293</v>
      </c>
      <c r="M1439" s="10" t="s">
        <v>7638</v>
      </c>
      <c r="N1439" s="10" t="s">
        <v>7639</v>
      </c>
      <c r="O1439" s="10" t="s">
        <v>53</v>
      </c>
      <c r="P1439" s="10" t="s">
        <v>54</v>
      </c>
      <c r="Q1439" s="10" t="s">
        <v>700</v>
      </c>
      <c r="R1439" s="10"/>
      <c r="S1439" s="10"/>
      <c r="T1439" s="10"/>
      <c r="U1439" s="10"/>
      <c r="V1439" s="11" t="s">
        <v>178</v>
      </c>
      <c r="W1439" s="11" t="s">
        <v>178</v>
      </c>
      <c r="X1439" s="11" t="s">
        <v>100</v>
      </c>
      <c r="Y1439" s="10" t="s">
        <v>81</v>
      </c>
      <c r="Z1439" s="10" t="s">
        <v>81</v>
      </c>
      <c r="AA1439" s="10" t="s">
        <v>76</v>
      </c>
      <c r="AB1439" s="10" t="s">
        <v>2532</v>
      </c>
      <c r="AC1439" s="10">
        <v>812881889</v>
      </c>
      <c r="AD1439" s="10"/>
      <c r="AE1439" s="11" t="s">
        <v>7878</v>
      </c>
      <c r="AF1439" s="10">
        <v>7</v>
      </c>
      <c r="AG1439" s="11"/>
      <c r="AH1439" s="11"/>
      <c r="AI1439" s="11"/>
      <c r="AJ1439" s="11"/>
      <c r="AK1439" s="11" t="s">
        <v>7879</v>
      </c>
      <c r="AL1439" s="11" t="s">
        <v>105</v>
      </c>
      <c r="AM1439" s="11" t="s">
        <v>81</v>
      </c>
      <c r="AN1439" s="13">
        <v>50180</v>
      </c>
    </row>
    <row r="1440" spans="1:40" ht="28.8" x14ac:dyDescent="0.3">
      <c r="A1440" s="9" t="s">
        <v>7874</v>
      </c>
      <c r="B1440" s="10" t="s">
        <v>7880</v>
      </c>
      <c r="C1440" s="11" t="s">
        <v>7881</v>
      </c>
      <c r="D1440" s="11" t="s">
        <v>7882</v>
      </c>
      <c r="E1440" s="10" t="s">
        <v>7883</v>
      </c>
      <c r="F1440" s="11" t="s">
        <v>7884</v>
      </c>
      <c r="G1440" s="10" t="s">
        <v>528</v>
      </c>
      <c r="H1440" s="10" t="s">
        <v>529</v>
      </c>
      <c r="I1440" s="10" t="s">
        <v>208</v>
      </c>
      <c r="J1440" s="10" t="s">
        <v>209</v>
      </c>
      <c r="K1440" s="10" t="s">
        <v>190</v>
      </c>
      <c r="L1440" s="10" t="s">
        <v>191</v>
      </c>
      <c r="M1440" s="10" t="s">
        <v>455</v>
      </c>
      <c r="N1440" s="10" t="s">
        <v>349</v>
      </c>
      <c r="O1440" s="10" t="s">
        <v>212</v>
      </c>
      <c r="P1440" s="10" t="s">
        <v>213</v>
      </c>
      <c r="Q1440" s="10" t="s">
        <v>700</v>
      </c>
      <c r="R1440" s="10"/>
      <c r="S1440" s="10"/>
      <c r="T1440" s="10"/>
      <c r="U1440" s="10"/>
      <c r="V1440" s="11" t="s">
        <v>178</v>
      </c>
      <c r="W1440" s="11" t="s">
        <v>178</v>
      </c>
      <c r="X1440" s="11" t="s">
        <v>100</v>
      </c>
      <c r="Y1440" s="10"/>
      <c r="Z1440" s="10" t="s">
        <v>75</v>
      </c>
      <c r="AA1440" s="10" t="s">
        <v>90</v>
      </c>
      <c r="AB1440" s="10" t="s">
        <v>7885</v>
      </c>
      <c r="AC1440" s="10">
        <v>990599369</v>
      </c>
      <c r="AD1440" s="10"/>
      <c r="AE1440" s="11" t="s">
        <v>7886</v>
      </c>
      <c r="AF1440" s="10"/>
      <c r="AG1440" s="11"/>
      <c r="AH1440" s="11" t="s">
        <v>7887</v>
      </c>
      <c r="AI1440" s="11"/>
      <c r="AJ1440" s="11" t="s">
        <v>1819</v>
      </c>
      <c r="AK1440" s="11" t="s">
        <v>1990</v>
      </c>
      <c r="AL1440" s="11" t="s">
        <v>1991</v>
      </c>
      <c r="AM1440" s="11" t="s">
        <v>75</v>
      </c>
      <c r="AN1440" s="13">
        <v>10220</v>
      </c>
    </row>
    <row r="1441" spans="1:40" ht="28.8" x14ac:dyDescent="0.3">
      <c r="A1441" s="9" t="s">
        <v>7874</v>
      </c>
      <c r="B1441" s="10" t="s">
        <v>7888</v>
      </c>
      <c r="C1441" s="11" t="s">
        <v>7889</v>
      </c>
      <c r="D1441" s="11" t="s">
        <v>7890</v>
      </c>
      <c r="E1441" s="10" t="s">
        <v>7891</v>
      </c>
      <c r="F1441" s="11" t="s">
        <v>1862</v>
      </c>
      <c r="G1441" s="10" t="s">
        <v>528</v>
      </c>
      <c r="H1441" s="10" t="s">
        <v>529</v>
      </c>
      <c r="I1441" s="10" t="s">
        <v>160</v>
      </c>
      <c r="J1441" s="10" t="s">
        <v>161</v>
      </c>
      <c r="K1441" s="10" t="s">
        <v>205</v>
      </c>
      <c r="L1441" s="10" t="s">
        <v>206</v>
      </c>
      <c r="M1441" s="10" t="s">
        <v>7717</v>
      </c>
      <c r="N1441" s="10" t="s">
        <v>7718</v>
      </c>
      <c r="O1441" s="10" t="s">
        <v>53</v>
      </c>
      <c r="P1441" s="10" t="s">
        <v>54</v>
      </c>
      <c r="Q1441" s="10" t="s">
        <v>700</v>
      </c>
      <c r="R1441" s="10"/>
      <c r="S1441" s="10"/>
      <c r="T1441" s="10"/>
      <c r="U1441" s="10"/>
      <c r="V1441" s="11" t="s">
        <v>178</v>
      </c>
      <c r="W1441" s="11" t="s">
        <v>178</v>
      </c>
      <c r="X1441" s="11" t="s">
        <v>100</v>
      </c>
      <c r="Y1441" s="10" t="s">
        <v>638</v>
      </c>
      <c r="Z1441" s="10" t="s">
        <v>75</v>
      </c>
      <c r="AA1441" s="10" t="s">
        <v>90</v>
      </c>
      <c r="AB1441" s="10" t="s">
        <v>7892</v>
      </c>
      <c r="AC1441" s="10">
        <v>812934247</v>
      </c>
      <c r="AD1441" s="10"/>
      <c r="AE1441" s="11">
        <v>254</v>
      </c>
      <c r="AF1441" s="10"/>
      <c r="AG1441" s="11"/>
      <c r="AH1441" s="11"/>
      <c r="AI1441" s="11"/>
      <c r="AJ1441" s="11"/>
      <c r="AK1441" s="11" t="s">
        <v>753</v>
      </c>
      <c r="AL1441" s="11" t="s">
        <v>754</v>
      </c>
      <c r="AM1441" s="11" t="s">
        <v>75</v>
      </c>
      <c r="AN1441" s="13">
        <v>10330</v>
      </c>
    </row>
    <row r="1442" spans="1:40" ht="43.2" x14ac:dyDescent="0.3">
      <c r="A1442" s="9" t="s">
        <v>7893</v>
      </c>
      <c r="B1442" s="10" t="s">
        <v>7894</v>
      </c>
      <c r="C1442" s="11" t="s">
        <v>5456</v>
      </c>
      <c r="D1442" s="11" t="s">
        <v>5457</v>
      </c>
      <c r="E1442" s="10" t="s">
        <v>5458</v>
      </c>
      <c r="F1442" s="11" t="s">
        <v>7895</v>
      </c>
      <c r="G1442" s="10" t="s">
        <v>528</v>
      </c>
      <c r="H1442" s="10" t="s">
        <v>529</v>
      </c>
      <c r="I1442" s="10" t="s">
        <v>160</v>
      </c>
      <c r="J1442" s="10" t="s">
        <v>161</v>
      </c>
      <c r="K1442" s="10" t="s">
        <v>205</v>
      </c>
      <c r="L1442" s="10" t="s">
        <v>206</v>
      </c>
      <c r="M1442" s="10" t="s">
        <v>7741</v>
      </c>
      <c r="N1442" s="10" t="s">
        <v>7742</v>
      </c>
      <c r="O1442" s="10" t="s">
        <v>53</v>
      </c>
      <c r="P1442" s="10" t="s">
        <v>54</v>
      </c>
      <c r="Q1442" s="10"/>
      <c r="R1442" s="10"/>
      <c r="S1442" s="10"/>
      <c r="T1442" s="10"/>
      <c r="U1442" s="10"/>
      <c r="V1442" s="11" t="s">
        <v>165</v>
      </c>
      <c r="W1442" s="11" t="s">
        <v>166</v>
      </c>
      <c r="X1442" s="11" t="s">
        <v>60</v>
      </c>
      <c r="Y1442" s="10"/>
      <c r="Z1442" s="10" t="s">
        <v>75</v>
      </c>
      <c r="AA1442" s="10" t="s">
        <v>90</v>
      </c>
      <c r="AB1442" s="10" t="s">
        <v>5459</v>
      </c>
      <c r="AC1442" s="10">
        <v>986861949</v>
      </c>
      <c r="AD1442" s="10"/>
      <c r="AE1442" s="11">
        <v>22</v>
      </c>
      <c r="AF1442" s="10"/>
      <c r="AG1442" s="11"/>
      <c r="AH1442" s="11"/>
      <c r="AI1442" s="11" t="s">
        <v>5460</v>
      </c>
      <c r="AJ1442" s="11"/>
      <c r="AK1442" s="11" t="s">
        <v>1045</v>
      </c>
      <c r="AL1442" s="11" t="s">
        <v>610</v>
      </c>
      <c r="AM1442" s="11" t="s">
        <v>75</v>
      </c>
      <c r="AN1442" s="13">
        <v>10230</v>
      </c>
    </row>
    <row r="1443" spans="1:40" ht="43.2" x14ac:dyDescent="0.3">
      <c r="A1443" s="9" t="s">
        <v>3882</v>
      </c>
      <c r="B1443" s="10" t="s">
        <v>3883</v>
      </c>
      <c r="C1443" s="11" t="s">
        <v>3884</v>
      </c>
      <c r="D1443" s="11" t="s">
        <v>3885</v>
      </c>
      <c r="E1443" s="10" t="s">
        <v>3886</v>
      </c>
      <c r="F1443" s="11" t="s">
        <v>3887</v>
      </c>
      <c r="G1443" s="10" t="s">
        <v>47</v>
      </c>
      <c r="H1443" s="10" t="s">
        <v>48</v>
      </c>
      <c r="I1443" s="10" t="s">
        <v>49</v>
      </c>
      <c r="J1443" s="10" t="s">
        <v>50</v>
      </c>
      <c r="K1443" s="10"/>
      <c r="L1443" s="10" t="s">
        <v>88</v>
      </c>
      <c r="M1443" s="10"/>
      <c r="N1443" s="10" t="s">
        <v>89</v>
      </c>
      <c r="O1443" s="10" t="s">
        <v>53</v>
      </c>
      <c r="P1443" s="10" t="s">
        <v>54</v>
      </c>
      <c r="Q1443" s="10" t="s">
        <v>55</v>
      </c>
      <c r="R1443" s="10"/>
      <c r="S1443" s="10"/>
      <c r="T1443" s="10" t="s">
        <v>56</v>
      </c>
      <c r="U1443" s="10" t="s">
        <v>57</v>
      </c>
      <c r="V1443" s="11" t="s">
        <v>58</v>
      </c>
      <c r="W1443" s="11" t="s">
        <v>59</v>
      </c>
      <c r="X1443" s="11" t="s">
        <v>60</v>
      </c>
      <c r="Y1443" s="10" t="s">
        <v>75</v>
      </c>
      <c r="Z1443" s="10" t="s">
        <v>179</v>
      </c>
      <c r="AA1443" s="10" t="s">
        <v>90</v>
      </c>
      <c r="AB1443" s="10" t="s">
        <v>3888</v>
      </c>
      <c r="AC1443" s="10" t="s">
        <v>3889</v>
      </c>
      <c r="AD1443" s="10"/>
      <c r="AE1443" s="11">
        <v>275</v>
      </c>
      <c r="AF1443" s="10"/>
      <c r="AG1443" s="11"/>
      <c r="AH1443" s="11"/>
      <c r="AI1443" s="11"/>
      <c r="AJ1443" s="11" t="s">
        <v>3890</v>
      </c>
      <c r="AK1443" s="11" t="s">
        <v>3891</v>
      </c>
      <c r="AL1443" s="11" t="s">
        <v>3186</v>
      </c>
      <c r="AM1443" s="11" t="s">
        <v>75</v>
      </c>
      <c r="AN1443" s="13">
        <v>10310</v>
      </c>
    </row>
    <row r="1444" spans="1:40" ht="43.2" x14ac:dyDescent="0.3">
      <c r="A1444" s="9" t="s">
        <v>3882</v>
      </c>
      <c r="B1444" s="10" t="s">
        <v>3892</v>
      </c>
      <c r="C1444" s="11" t="s">
        <v>3893</v>
      </c>
      <c r="D1444" s="11" t="s">
        <v>3894</v>
      </c>
      <c r="E1444" s="10" t="s">
        <v>3895</v>
      </c>
      <c r="F1444" s="11"/>
      <c r="G1444" s="10" t="s">
        <v>47</v>
      </c>
      <c r="H1444" s="10" t="s">
        <v>48</v>
      </c>
      <c r="I1444" s="10" t="s">
        <v>49</v>
      </c>
      <c r="J1444" s="10" t="s">
        <v>50</v>
      </c>
      <c r="K1444" s="10"/>
      <c r="L1444" s="10" t="s">
        <v>88</v>
      </c>
      <c r="M1444" s="10"/>
      <c r="N1444" s="10" t="s">
        <v>349</v>
      </c>
      <c r="O1444" s="10" t="s">
        <v>53</v>
      </c>
      <c r="P1444" s="10" t="s">
        <v>54</v>
      </c>
      <c r="Q1444" s="10" t="s">
        <v>55</v>
      </c>
      <c r="R1444" s="10"/>
      <c r="S1444" s="10"/>
      <c r="T1444" s="10" t="s">
        <v>56</v>
      </c>
      <c r="U1444" s="10" t="s">
        <v>57</v>
      </c>
      <c r="V1444" s="11" t="s">
        <v>58</v>
      </c>
      <c r="W1444" s="11" t="s">
        <v>59</v>
      </c>
      <c r="X1444" s="11" t="s">
        <v>100</v>
      </c>
      <c r="Y1444" s="10" t="s">
        <v>918</v>
      </c>
      <c r="Z1444" s="10"/>
      <c r="AA1444" s="10" t="s">
        <v>62</v>
      </c>
      <c r="AB1444" s="10" t="s">
        <v>3896</v>
      </c>
      <c r="AC1444" s="10">
        <v>981684246</v>
      </c>
      <c r="AD1444" s="10"/>
      <c r="AE1444" s="11">
        <v>306</v>
      </c>
      <c r="AF1444" s="10">
        <v>1</v>
      </c>
      <c r="AG1444" s="11"/>
      <c r="AH1444" s="11" t="s">
        <v>3897</v>
      </c>
      <c r="AI1444" s="11"/>
      <c r="AJ1444" s="11"/>
      <c r="AK1444" s="11" t="s">
        <v>3898</v>
      </c>
      <c r="AL1444" s="11" t="s">
        <v>922</v>
      </c>
      <c r="AM1444" s="11" t="s">
        <v>918</v>
      </c>
      <c r="AN1444" s="13">
        <v>34000</v>
      </c>
    </row>
    <row r="1445" spans="1:40" ht="28.8" x14ac:dyDescent="0.3">
      <c r="A1445" s="9" t="s">
        <v>3882</v>
      </c>
      <c r="B1445" s="10" t="s">
        <v>3899</v>
      </c>
      <c r="C1445" s="11" t="s">
        <v>3900</v>
      </c>
      <c r="D1445" s="11" t="s">
        <v>3901</v>
      </c>
      <c r="E1445" s="10" t="s">
        <v>3902</v>
      </c>
      <c r="F1445" s="11"/>
      <c r="G1445" s="10" t="s">
        <v>47</v>
      </c>
      <c r="H1445" s="10" t="s">
        <v>48</v>
      </c>
      <c r="I1445" s="10" t="s">
        <v>49</v>
      </c>
      <c r="J1445" s="10" t="s">
        <v>50</v>
      </c>
      <c r="K1445" s="10"/>
      <c r="L1445" s="10" t="s">
        <v>88</v>
      </c>
      <c r="M1445" s="10"/>
      <c r="N1445" s="10" t="s">
        <v>349</v>
      </c>
      <c r="O1445" s="10" t="s">
        <v>53</v>
      </c>
      <c r="P1445" s="10" t="s">
        <v>54</v>
      </c>
      <c r="Q1445" s="10" t="s">
        <v>55</v>
      </c>
      <c r="R1445" s="10"/>
      <c r="S1445" s="10"/>
      <c r="T1445" s="10"/>
      <c r="U1445" s="10"/>
      <c r="V1445" s="11" t="s">
        <v>178</v>
      </c>
      <c r="W1445" s="11" t="s">
        <v>178</v>
      </c>
      <c r="X1445" s="11" t="s">
        <v>100</v>
      </c>
      <c r="Y1445" s="10"/>
      <c r="Z1445" s="10"/>
      <c r="AA1445" s="10" t="s">
        <v>122</v>
      </c>
      <c r="AB1445" s="10" t="s">
        <v>3903</v>
      </c>
      <c r="AC1445" s="10">
        <v>653963956</v>
      </c>
      <c r="AD1445" s="10">
        <v>653963956</v>
      </c>
      <c r="AE1445" s="11">
        <v>15</v>
      </c>
      <c r="AF1445" s="10"/>
      <c r="AG1445" s="11" t="s">
        <v>3904</v>
      </c>
      <c r="AH1445" s="11"/>
      <c r="AI1445" s="11"/>
      <c r="AJ1445" s="11" t="s">
        <v>3905</v>
      </c>
      <c r="AK1445" s="11" t="s">
        <v>633</v>
      </c>
      <c r="AL1445" s="11" t="s">
        <v>314</v>
      </c>
      <c r="AM1445" s="11" t="s">
        <v>120</v>
      </c>
      <c r="AN1445" s="13">
        <v>90110</v>
      </c>
    </row>
    <row r="1446" spans="1:40" ht="43.2" x14ac:dyDescent="0.3">
      <c r="A1446" s="9" t="s">
        <v>3882</v>
      </c>
      <c r="B1446" s="10" t="s">
        <v>3906</v>
      </c>
      <c r="C1446" s="11" t="s">
        <v>3907</v>
      </c>
      <c r="D1446" s="11" t="s">
        <v>3908</v>
      </c>
      <c r="E1446" s="10" t="s">
        <v>3909</v>
      </c>
      <c r="F1446" s="11" t="s">
        <v>3910</v>
      </c>
      <c r="G1446" s="10" t="s">
        <v>47</v>
      </c>
      <c r="H1446" s="10" t="s">
        <v>48</v>
      </c>
      <c r="I1446" s="10" t="s">
        <v>49</v>
      </c>
      <c r="J1446" s="10" t="s">
        <v>50</v>
      </c>
      <c r="K1446" s="10"/>
      <c r="L1446" s="10" t="s">
        <v>88</v>
      </c>
      <c r="M1446" s="10"/>
      <c r="N1446" s="10" t="s">
        <v>349</v>
      </c>
      <c r="O1446" s="10" t="s">
        <v>648</v>
      </c>
      <c r="P1446" s="10" t="s">
        <v>649</v>
      </c>
      <c r="Q1446" s="10" t="s">
        <v>55</v>
      </c>
      <c r="R1446" s="10"/>
      <c r="S1446" s="10"/>
      <c r="T1446" s="10" t="s">
        <v>56</v>
      </c>
      <c r="U1446" s="10" t="s">
        <v>57</v>
      </c>
      <c r="V1446" s="11" t="s">
        <v>58</v>
      </c>
      <c r="W1446" s="11" t="s">
        <v>59</v>
      </c>
      <c r="X1446" s="11" t="s">
        <v>60</v>
      </c>
      <c r="Y1446" s="10" t="s">
        <v>1050</v>
      </c>
      <c r="Z1446" s="10" t="s">
        <v>1050</v>
      </c>
      <c r="AA1446" s="10" t="s">
        <v>62</v>
      </c>
      <c r="AB1446" s="10" t="s">
        <v>3911</v>
      </c>
      <c r="AC1446" s="10">
        <v>859019804</v>
      </c>
      <c r="AD1446" s="10"/>
      <c r="AE1446" s="11">
        <v>11</v>
      </c>
      <c r="AF1446" s="10">
        <v>8</v>
      </c>
      <c r="AG1446" s="11"/>
      <c r="AH1446" s="11" t="s">
        <v>3912</v>
      </c>
      <c r="AI1446" s="11"/>
      <c r="AJ1446" s="11"/>
      <c r="AK1446" s="11" t="s">
        <v>3913</v>
      </c>
      <c r="AL1446" s="11" t="s">
        <v>3914</v>
      </c>
      <c r="AM1446" s="11" t="s">
        <v>1050</v>
      </c>
      <c r="AN1446" s="13">
        <v>48110</v>
      </c>
    </row>
    <row r="1447" spans="1:40" ht="43.2" x14ac:dyDescent="0.3">
      <c r="A1447" s="9" t="s">
        <v>3882</v>
      </c>
      <c r="B1447" s="10" t="s">
        <v>3915</v>
      </c>
      <c r="C1447" s="11" t="s">
        <v>3916</v>
      </c>
      <c r="D1447" s="11" t="s">
        <v>3917</v>
      </c>
      <c r="E1447" s="10" t="s">
        <v>3918</v>
      </c>
      <c r="F1447" s="11"/>
      <c r="G1447" s="10" t="s">
        <v>47</v>
      </c>
      <c r="H1447" s="10" t="s">
        <v>48</v>
      </c>
      <c r="I1447" s="10" t="s">
        <v>49</v>
      </c>
      <c r="J1447" s="10" t="s">
        <v>50</v>
      </c>
      <c r="K1447" s="10"/>
      <c r="L1447" s="10" t="s">
        <v>88</v>
      </c>
      <c r="M1447" s="10"/>
      <c r="N1447" s="10" t="s">
        <v>349</v>
      </c>
      <c r="O1447" s="10" t="s">
        <v>53</v>
      </c>
      <c r="P1447" s="10" t="s">
        <v>54</v>
      </c>
      <c r="Q1447" s="10" t="s">
        <v>55</v>
      </c>
      <c r="R1447" s="10"/>
      <c r="S1447" s="10"/>
      <c r="T1447" s="10" t="s">
        <v>56</v>
      </c>
      <c r="U1447" s="10" t="s">
        <v>57</v>
      </c>
      <c r="V1447" s="11" t="s">
        <v>58</v>
      </c>
      <c r="W1447" s="11" t="s">
        <v>59</v>
      </c>
      <c r="X1447" s="11" t="s">
        <v>60</v>
      </c>
      <c r="Y1447" s="10" t="s">
        <v>2375</v>
      </c>
      <c r="Z1447" s="10"/>
      <c r="AA1447" s="10" t="s">
        <v>62</v>
      </c>
      <c r="AB1447" s="10" t="s">
        <v>3919</v>
      </c>
      <c r="AC1447" s="10">
        <v>995695464</v>
      </c>
      <c r="AD1447" s="10" t="s">
        <v>3920</v>
      </c>
      <c r="AE1447" s="11">
        <v>186</v>
      </c>
      <c r="AF1447" s="10">
        <v>1</v>
      </c>
      <c r="AG1447" s="11" t="s">
        <v>3921</v>
      </c>
      <c r="AH1447" s="11" t="s">
        <v>102</v>
      </c>
      <c r="AI1447" s="11" t="s">
        <v>102</v>
      </c>
      <c r="AJ1447" s="11" t="s">
        <v>3922</v>
      </c>
      <c r="AK1447" s="11" t="s">
        <v>3923</v>
      </c>
      <c r="AL1447" s="11" t="s">
        <v>2378</v>
      </c>
      <c r="AM1447" s="11" t="s">
        <v>2375</v>
      </c>
      <c r="AN1447" s="13">
        <v>32000</v>
      </c>
    </row>
    <row r="1448" spans="1:40" ht="43.2" x14ac:dyDescent="0.3">
      <c r="A1448" s="9" t="s">
        <v>3882</v>
      </c>
      <c r="B1448" s="10" t="s">
        <v>3924</v>
      </c>
      <c r="C1448" s="11" t="s">
        <v>3925</v>
      </c>
      <c r="D1448" s="11" t="s">
        <v>3926</v>
      </c>
      <c r="E1448" s="10" t="s">
        <v>3927</v>
      </c>
      <c r="F1448" s="11"/>
      <c r="G1448" s="10" t="s">
        <v>47</v>
      </c>
      <c r="H1448" s="10" t="s">
        <v>48</v>
      </c>
      <c r="I1448" s="10" t="s">
        <v>49</v>
      </c>
      <c r="J1448" s="10" t="s">
        <v>50</v>
      </c>
      <c r="K1448" s="10"/>
      <c r="L1448" s="10" t="s">
        <v>88</v>
      </c>
      <c r="M1448" s="10"/>
      <c r="N1448" s="10" t="s">
        <v>349</v>
      </c>
      <c r="O1448" s="10" t="s">
        <v>53</v>
      </c>
      <c r="P1448" s="10" t="s">
        <v>54</v>
      </c>
      <c r="Q1448" s="10" t="s">
        <v>55</v>
      </c>
      <c r="R1448" s="10"/>
      <c r="S1448" s="10"/>
      <c r="T1448" s="10" t="s">
        <v>56</v>
      </c>
      <c r="U1448" s="10" t="s">
        <v>57</v>
      </c>
      <c r="V1448" s="11" t="s">
        <v>58</v>
      </c>
      <c r="W1448" s="11" t="s">
        <v>59</v>
      </c>
      <c r="X1448" s="11" t="s">
        <v>60</v>
      </c>
      <c r="Y1448" s="10" t="s">
        <v>202</v>
      </c>
      <c r="Z1448" s="10"/>
      <c r="AA1448" s="10" t="s">
        <v>90</v>
      </c>
      <c r="AB1448" s="10" t="s">
        <v>3928</v>
      </c>
      <c r="AC1448" s="10">
        <v>804209696</v>
      </c>
      <c r="AD1448" s="10">
        <v>804209696</v>
      </c>
      <c r="AE1448" s="11">
        <v>99</v>
      </c>
      <c r="AF1448" s="10"/>
      <c r="AG1448" s="11" t="s">
        <v>3929</v>
      </c>
      <c r="AH1448" s="11"/>
      <c r="AI1448" s="11"/>
      <c r="AJ1448" s="11" t="s">
        <v>199</v>
      </c>
      <c r="AK1448" s="11" t="s">
        <v>200</v>
      </c>
      <c r="AL1448" s="11" t="s">
        <v>201</v>
      </c>
      <c r="AM1448" s="11" t="s">
        <v>202</v>
      </c>
      <c r="AN1448" s="13">
        <v>12120</v>
      </c>
    </row>
    <row r="1449" spans="1:40" ht="43.2" x14ac:dyDescent="0.3">
      <c r="A1449" s="9" t="s">
        <v>3882</v>
      </c>
      <c r="B1449" s="10" t="s">
        <v>3930</v>
      </c>
      <c r="C1449" s="11" t="s">
        <v>3931</v>
      </c>
      <c r="D1449" s="11" t="s">
        <v>3932</v>
      </c>
      <c r="E1449" s="10" t="s">
        <v>3933</v>
      </c>
      <c r="F1449" s="11" t="s">
        <v>3934</v>
      </c>
      <c r="G1449" s="10" t="s">
        <v>47</v>
      </c>
      <c r="H1449" s="10" t="s">
        <v>48</v>
      </c>
      <c r="I1449" s="10" t="s">
        <v>49</v>
      </c>
      <c r="J1449" s="10" t="s">
        <v>50</v>
      </c>
      <c r="K1449" s="10"/>
      <c r="L1449" s="10" t="s">
        <v>88</v>
      </c>
      <c r="M1449" s="10"/>
      <c r="N1449" s="10" t="s">
        <v>227</v>
      </c>
      <c r="O1449" s="10" t="s">
        <v>53</v>
      </c>
      <c r="P1449" s="10" t="s">
        <v>54</v>
      </c>
      <c r="Q1449" s="10" t="s">
        <v>55</v>
      </c>
      <c r="R1449" s="10"/>
      <c r="S1449" s="10"/>
      <c r="T1449" s="10" t="s">
        <v>56</v>
      </c>
      <c r="U1449" s="10" t="s">
        <v>57</v>
      </c>
      <c r="V1449" s="11" t="s">
        <v>58</v>
      </c>
      <c r="W1449" s="11" t="s">
        <v>59</v>
      </c>
      <c r="X1449" s="11" t="s">
        <v>60</v>
      </c>
      <c r="Y1449" s="10" t="s">
        <v>1767</v>
      </c>
      <c r="Z1449" s="10" t="s">
        <v>75</v>
      </c>
      <c r="AA1449" s="10" t="s">
        <v>90</v>
      </c>
      <c r="AB1449" s="10" t="s">
        <v>3935</v>
      </c>
      <c r="AC1449" s="10">
        <v>988949166</v>
      </c>
      <c r="AD1449" s="10"/>
      <c r="AE1449" s="11" t="s">
        <v>3936</v>
      </c>
      <c r="AF1449" s="10" t="s">
        <v>102</v>
      </c>
      <c r="AG1449" s="11" t="s">
        <v>102</v>
      </c>
      <c r="AH1449" s="11" t="s">
        <v>102</v>
      </c>
      <c r="AI1449" s="11" t="s">
        <v>102</v>
      </c>
      <c r="AJ1449" s="11" t="s">
        <v>775</v>
      </c>
      <c r="AK1449" s="11" t="s">
        <v>489</v>
      </c>
      <c r="AL1449" s="11" t="s">
        <v>490</v>
      </c>
      <c r="AM1449" s="11" t="s">
        <v>75</v>
      </c>
      <c r="AN1449" s="13">
        <v>10250</v>
      </c>
    </row>
    <row r="1450" spans="1:40" ht="43.2" x14ac:dyDescent="0.3">
      <c r="A1450" s="9" t="s">
        <v>3882</v>
      </c>
      <c r="B1450" s="10" t="s">
        <v>3937</v>
      </c>
      <c r="C1450" s="11" t="s">
        <v>3938</v>
      </c>
      <c r="D1450" s="11" t="s">
        <v>3939</v>
      </c>
      <c r="E1450" s="10" t="s">
        <v>3940</v>
      </c>
      <c r="F1450" s="11" t="s">
        <v>3941</v>
      </c>
      <c r="G1450" s="10" t="s">
        <v>47</v>
      </c>
      <c r="H1450" s="10" t="s">
        <v>48</v>
      </c>
      <c r="I1450" s="10" t="s">
        <v>49</v>
      </c>
      <c r="J1450" s="10" t="s">
        <v>50</v>
      </c>
      <c r="K1450" s="10"/>
      <c r="L1450" s="10" t="s">
        <v>88</v>
      </c>
      <c r="M1450" s="10"/>
      <c r="N1450" s="10" t="s">
        <v>227</v>
      </c>
      <c r="O1450" s="10" t="s">
        <v>53</v>
      </c>
      <c r="P1450" s="10" t="s">
        <v>54</v>
      </c>
      <c r="Q1450" s="10" t="s">
        <v>55</v>
      </c>
      <c r="R1450" s="10"/>
      <c r="S1450" s="10"/>
      <c r="T1450" s="10" t="s">
        <v>56</v>
      </c>
      <c r="U1450" s="10" t="s">
        <v>57</v>
      </c>
      <c r="V1450" s="11" t="s">
        <v>58</v>
      </c>
      <c r="W1450" s="11" t="s">
        <v>59</v>
      </c>
      <c r="X1450" s="11" t="s">
        <v>60</v>
      </c>
      <c r="Y1450" s="10" t="s">
        <v>75</v>
      </c>
      <c r="Z1450" s="10" t="s">
        <v>75</v>
      </c>
      <c r="AA1450" s="10" t="s">
        <v>90</v>
      </c>
      <c r="AB1450" s="10" t="s">
        <v>3942</v>
      </c>
      <c r="AC1450" s="10">
        <v>891260523</v>
      </c>
      <c r="AD1450" s="10"/>
      <c r="AE1450" s="11">
        <v>1</v>
      </c>
      <c r="AF1450" s="10"/>
      <c r="AG1450" s="11" t="s">
        <v>3943</v>
      </c>
      <c r="AH1450" s="11"/>
      <c r="AI1450" s="11"/>
      <c r="AJ1450" s="11" t="s">
        <v>3944</v>
      </c>
      <c r="AK1450" s="11" t="s">
        <v>3945</v>
      </c>
      <c r="AL1450" s="11" t="s">
        <v>3946</v>
      </c>
      <c r="AM1450" s="11" t="s">
        <v>75</v>
      </c>
      <c r="AN1450" s="13">
        <v>10520</v>
      </c>
    </row>
    <row r="1451" spans="1:40" ht="43.2" x14ac:dyDescent="0.3">
      <c r="A1451" s="9" t="s">
        <v>3882</v>
      </c>
      <c r="B1451" s="10" t="s">
        <v>3947</v>
      </c>
      <c r="C1451" s="11" t="s">
        <v>3948</v>
      </c>
      <c r="D1451" s="11" t="s">
        <v>3949</v>
      </c>
      <c r="E1451" s="10" t="s">
        <v>3950</v>
      </c>
      <c r="F1451" s="11" t="s">
        <v>3951</v>
      </c>
      <c r="G1451" s="10" t="s">
        <v>47</v>
      </c>
      <c r="H1451" s="10" t="s">
        <v>48</v>
      </c>
      <c r="I1451" s="10" t="s">
        <v>49</v>
      </c>
      <c r="J1451" s="10" t="s">
        <v>50</v>
      </c>
      <c r="K1451" s="10"/>
      <c r="L1451" s="10" t="s">
        <v>88</v>
      </c>
      <c r="M1451" s="10"/>
      <c r="N1451" s="10" t="s">
        <v>227</v>
      </c>
      <c r="O1451" s="10" t="s">
        <v>53</v>
      </c>
      <c r="P1451" s="10" t="s">
        <v>54</v>
      </c>
      <c r="Q1451" s="10" t="s">
        <v>55</v>
      </c>
      <c r="R1451" s="10"/>
      <c r="S1451" s="10"/>
      <c r="T1451" s="10" t="s">
        <v>56</v>
      </c>
      <c r="U1451" s="10" t="s">
        <v>57</v>
      </c>
      <c r="V1451" s="11" t="s">
        <v>58</v>
      </c>
      <c r="W1451" s="11" t="s">
        <v>59</v>
      </c>
      <c r="X1451" s="11" t="s">
        <v>60</v>
      </c>
      <c r="Y1451" s="10"/>
      <c r="Z1451" s="10" t="s">
        <v>1711</v>
      </c>
      <c r="AA1451" s="10" t="s">
        <v>62</v>
      </c>
      <c r="AB1451" s="10" t="s">
        <v>3952</v>
      </c>
      <c r="AC1451" s="10">
        <v>969982499</v>
      </c>
      <c r="AD1451" s="10"/>
      <c r="AE1451" s="11">
        <v>758</v>
      </c>
      <c r="AF1451" s="10">
        <v>7</v>
      </c>
      <c r="AG1451" s="11" t="s">
        <v>102</v>
      </c>
      <c r="AH1451" s="11" t="s">
        <v>102</v>
      </c>
      <c r="AI1451" s="11" t="s">
        <v>102</v>
      </c>
      <c r="AJ1451" s="11" t="s">
        <v>102</v>
      </c>
      <c r="AK1451" s="11" t="s">
        <v>3953</v>
      </c>
      <c r="AL1451" s="11" t="s">
        <v>3954</v>
      </c>
      <c r="AM1451" s="11" t="s">
        <v>1711</v>
      </c>
      <c r="AN1451" s="13">
        <v>33120</v>
      </c>
    </row>
    <row r="1452" spans="1:40" ht="43.2" x14ac:dyDescent="0.3">
      <c r="A1452" s="9" t="s">
        <v>3882</v>
      </c>
      <c r="B1452" s="10" t="s">
        <v>3955</v>
      </c>
      <c r="C1452" s="11" t="s">
        <v>3956</v>
      </c>
      <c r="D1452" s="11" t="s">
        <v>3956</v>
      </c>
      <c r="E1452" s="10" t="s">
        <v>3957</v>
      </c>
      <c r="F1452" s="11" t="s">
        <v>3958</v>
      </c>
      <c r="G1452" s="10" t="s">
        <v>47</v>
      </c>
      <c r="H1452" s="10" t="s">
        <v>48</v>
      </c>
      <c r="I1452" s="10" t="s">
        <v>49</v>
      </c>
      <c r="J1452" s="10" t="s">
        <v>50</v>
      </c>
      <c r="K1452" s="10"/>
      <c r="L1452" s="10" t="s">
        <v>88</v>
      </c>
      <c r="M1452" s="10"/>
      <c r="N1452" s="10" t="s">
        <v>227</v>
      </c>
      <c r="O1452" s="10" t="s">
        <v>648</v>
      </c>
      <c r="P1452" s="10" t="s">
        <v>649</v>
      </c>
      <c r="Q1452" s="10"/>
      <c r="R1452" s="10"/>
      <c r="S1452" s="10"/>
      <c r="T1452" s="10"/>
      <c r="U1452" s="10"/>
      <c r="V1452" s="11" t="s">
        <v>117</v>
      </c>
      <c r="W1452" s="11" t="s">
        <v>118</v>
      </c>
      <c r="X1452" s="11" t="s">
        <v>119</v>
      </c>
      <c r="Y1452" s="10"/>
      <c r="Z1452" s="10" t="s">
        <v>145</v>
      </c>
      <c r="AA1452" s="10" t="s">
        <v>62</v>
      </c>
      <c r="AB1452" s="10" t="s">
        <v>3959</v>
      </c>
      <c r="AC1452" s="10">
        <v>810612380</v>
      </c>
      <c r="AD1452" s="10">
        <v>810612380</v>
      </c>
      <c r="AE1452" s="11">
        <v>87</v>
      </c>
      <c r="AF1452" s="10">
        <v>1</v>
      </c>
      <c r="AG1452" s="11"/>
      <c r="AH1452" s="11" t="s">
        <v>3960</v>
      </c>
      <c r="AI1452" s="11"/>
      <c r="AJ1452" s="11"/>
      <c r="AK1452" s="11" t="s">
        <v>3961</v>
      </c>
      <c r="AL1452" s="11" t="s">
        <v>3962</v>
      </c>
      <c r="AM1452" s="11" t="s">
        <v>145</v>
      </c>
      <c r="AN1452" s="13">
        <v>40250</v>
      </c>
    </row>
    <row r="1453" spans="1:40" ht="43.2" x14ac:dyDescent="0.3">
      <c r="A1453" s="9" t="s">
        <v>3882</v>
      </c>
      <c r="B1453" s="10" t="s">
        <v>3963</v>
      </c>
      <c r="C1453" s="11" t="s">
        <v>3964</v>
      </c>
      <c r="D1453" s="11" t="s">
        <v>3965</v>
      </c>
      <c r="E1453" s="10" t="s">
        <v>3957</v>
      </c>
      <c r="F1453" s="11" t="s">
        <v>3958</v>
      </c>
      <c r="G1453" s="10" t="s">
        <v>47</v>
      </c>
      <c r="H1453" s="10" t="s">
        <v>48</v>
      </c>
      <c r="I1453" s="10" t="s">
        <v>49</v>
      </c>
      <c r="J1453" s="10" t="s">
        <v>50</v>
      </c>
      <c r="K1453" s="10"/>
      <c r="L1453" s="10" t="s">
        <v>88</v>
      </c>
      <c r="M1453" s="10"/>
      <c r="N1453" s="10" t="s">
        <v>227</v>
      </c>
      <c r="O1453" s="10" t="s">
        <v>648</v>
      </c>
      <c r="P1453" s="10" t="s">
        <v>649</v>
      </c>
      <c r="Q1453" s="10" t="s">
        <v>55</v>
      </c>
      <c r="R1453" s="10"/>
      <c r="S1453" s="10"/>
      <c r="T1453" s="10"/>
      <c r="U1453" s="10"/>
      <c r="V1453" s="11" t="s">
        <v>178</v>
      </c>
      <c r="W1453" s="11" t="s">
        <v>178</v>
      </c>
      <c r="X1453" s="11" t="s">
        <v>100</v>
      </c>
      <c r="Y1453" s="10"/>
      <c r="Z1453" s="10" t="s">
        <v>145</v>
      </c>
      <c r="AA1453" s="10" t="s">
        <v>62</v>
      </c>
      <c r="AB1453" s="10" t="s">
        <v>3959</v>
      </c>
      <c r="AC1453" s="10">
        <v>810612380</v>
      </c>
      <c r="AD1453" s="10"/>
      <c r="AE1453" s="11">
        <v>87</v>
      </c>
      <c r="AF1453" s="10">
        <v>1</v>
      </c>
      <c r="AG1453" s="11"/>
      <c r="AH1453" s="11" t="s">
        <v>3966</v>
      </c>
      <c r="AI1453" s="11"/>
      <c r="AJ1453" s="11"/>
      <c r="AK1453" s="11" t="s">
        <v>3961</v>
      </c>
      <c r="AL1453" s="11" t="s">
        <v>3962</v>
      </c>
      <c r="AM1453" s="11" t="s">
        <v>145</v>
      </c>
      <c r="AN1453" s="13">
        <v>40250</v>
      </c>
    </row>
    <row r="1454" spans="1:40" ht="43.2" x14ac:dyDescent="0.3">
      <c r="A1454" s="9" t="s">
        <v>3882</v>
      </c>
      <c r="B1454" s="10" t="s">
        <v>3967</v>
      </c>
      <c r="C1454" s="11" t="s">
        <v>3968</v>
      </c>
      <c r="D1454" s="11" t="s">
        <v>3969</v>
      </c>
      <c r="E1454" s="10" t="s">
        <v>3970</v>
      </c>
      <c r="F1454" s="11" t="s">
        <v>3971</v>
      </c>
      <c r="G1454" s="10" t="s">
        <v>47</v>
      </c>
      <c r="H1454" s="10" t="s">
        <v>48</v>
      </c>
      <c r="I1454" s="10" t="s">
        <v>49</v>
      </c>
      <c r="J1454" s="10" t="s">
        <v>50</v>
      </c>
      <c r="K1454" s="10"/>
      <c r="L1454" s="10" t="s">
        <v>88</v>
      </c>
      <c r="M1454" s="10"/>
      <c r="N1454" s="10" t="s">
        <v>227</v>
      </c>
      <c r="O1454" s="10" t="s">
        <v>53</v>
      </c>
      <c r="P1454" s="10" t="s">
        <v>54</v>
      </c>
      <c r="Q1454" s="10" t="s">
        <v>55</v>
      </c>
      <c r="R1454" s="10"/>
      <c r="S1454" s="10"/>
      <c r="T1454" s="10" t="s">
        <v>56</v>
      </c>
      <c r="U1454" s="10" t="s">
        <v>57</v>
      </c>
      <c r="V1454" s="11" t="s">
        <v>58</v>
      </c>
      <c r="W1454" s="11" t="s">
        <v>59</v>
      </c>
      <c r="X1454" s="11" t="s">
        <v>100</v>
      </c>
      <c r="Y1454" s="10"/>
      <c r="Z1454" s="10" t="s">
        <v>61</v>
      </c>
      <c r="AA1454" s="10" t="s">
        <v>62</v>
      </c>
      <c r="AB1454" s="10" t="s">
        <v>3972</v>
      </c>
      <c r="AC1454" s="10">
        <v>877794017</v>
      </c>
      <c r="AD1454" s="10">
        <v>877794017</v>
      </c>
      <c r="AE1454" s="11" t="s">
        <v>3973</v>
      </c>
      <c r="AF1454" s="10"/>
      <c r="AG1454" s="11"/>
      <c r="AH1454" s="11"/>
      <c r="AI1454" s="11"/>
      <c r="AJ1454" s="11" t="s">
        <v>1593</v>
      </c>
      <c r="AK1454" s="11" t="s">
        <v>66</v>
      </c>
      <c r="AL1454" s="11" t="s">
        <v>67</v>
      </c>
      <c r="AM1454" s="11" t="s">
        <v>61</v>
      </c>
      <c r="AN1454" s="13">
        <v>30000</v>
      </c>
    </row>
    <row r="1455" spans="1:40" ht="43.2" x14ac:dyDescent="0.3">
      <c r="A1455" s="9" t="s">
        <v>3882</v>
      </c>
      <c r="B1455" s="10" t="s">
        <v>3974</v>
      </c>
      <c r="C1455" s="11" t="s">
        <v>3975</v>
      </c>
      <c r="D1455" s="11" t="s">
        <v>3976</v>
      </c>
      <c r="E1455" s="10" t="s">
        <v>3977</v>
      </c>
      <c r="F1455" s="11" t="s">
        <v>3978</v>
      </c>
      <c r="G1455" s="10" t="s">
        <v>47</v>
      </c>
      <c r="H1455" s="10" t="s">
        <v>48</v>
      </c>
      <c r="I1455" s="10" t="s">
        <v>49</v>
      </c>
      <c r="J1455" s="10" t="s">
        <v>50</v>
      </c>
      <c r="K1455" s="10"/>
      <c r="L1455" s="10" t="s">
        <v>88</v>
      </c>
      <c r="M1455" s="10"/>
      <c r="N1455" s="10" t="s">
        <v>800</v>
      </c>
      <c r="O1455" s="10" t="s">
        <v>53</v>
      </c>
      <c r="P1455" s="10" t="s">
        <v>54</v>
      </c>
      <c r="Q1455" s="10" t="s">
        <v>55</v>
      </c>
      <c r="R1455" s="10"/>
      <c r="S1455" s="10"/>
      <c r="T1455" s="10" t="s">
        <v>56</v>
      </c>
      <c r="U1455" s="10" t="s">
        <v>57</v>
      </c>
      <c r="V1455" s="11" t="s">
        <v>58</v>
      </c>
      <c r="W1455" s="11" t="s">
        <v>59</v>
      </c>
      <c r="X1455" s="11" t="s">
        <v>60</v>
      </c>
      <c r="Y1455" s="10" t="s">
        <v>75</v>
      </c>
      <c r="Z1455" s="10" t="s">
        <v>75</v>
      </c>
      <c r="AA1455" s="10" t="s">
        <v>90</v>
      </c>
      <c r="AB1455" s="10" t="s">
        <v>3979</v>
      </c>
      <c r="AC1455" s="10">
        <v>988312153</v>
      </c>
      <c r="AD1455" s="10"/>
      <c r="AE1455" s="11"/>
      <c r="AF1455" s="10"/>
      <c r="AG1455" s="11" t="s">
        <v>3980</v>
      </c>
      <c r="AH1455" s="11"/>
      <c r="AI1455" s="11"/>
      <c r="AJ1455" s="11"/>
      <c r="AK1455" s="11" t="s">
        <v>3981</v>
      </c>
      <c r="AL1455" s="11" t="s">
        <v>1006</v>
      </c>
      <c r="AM1455" s="11" t="s">
        <v>75</v>
      </c>
      <c r="AN1455" s="13">
        <v>10110</v>
      </c>
    </row>
    <row r="1456" spans="1:40" ht="43.2" x14ac:dyDescent="0.3">
      <c r="A1456" s="9" t="s">
        <v>3882</v>
      </c>
      <c r="B1456" s="10" t="s">
        <v>3982</v>
      </c>
      <c r="C1456" s="11" t="s">
        <v>3983</v>
      </c>
      <c r="D1456" s="11" t="s">
        <v>3984</v>
      </c>
      <c r="E1456" s="10" t="s">
        <v>3985</v>
      </c>
      <c r="F1456" s="11" t="s">
        <v>3986</v>
      </c>
      <c r="G1456" s="10" t="s">
        <v>47</v>
      </c>
      <c r="H1456" s="10" t="s">
        <v>48</v>
      </c>
      <c r="I1456" s="10" t="s">
        <v>49</v>
      </c>
      <c r="J1456" s="10" t="s">
        <v>50</v>
      </c>
      <c r="K1456" s="10"/>
      <c r="L1456" s="10" t="s">
        <v>88</v>
      </c>
      <c r="M1456" s="10"/>
      <c r="N1456" s="10" t="s">
        <v>800</v>
      </c>
      <c r="O1456" s="10" t="s">
        <v>53</v>
      </c>
      <c r="P1456" s="10" t="s">
        <v>54</v>
      </c>
      <c r="Q1456" s="10" t="s">
        <v>55</v>
      </c>
      <c r="R1456" s="10"/>
      <c r="S1456" s="10"/>
      <c r="T1456" s="10" t="s">
        <v>56</v>
      </c>
      <c r="U1456" s="10" t="s">
        <v>307</v>
      </c>
      <c r="V1456" s="11" t="s">
        <v>58</v>
      </c>
      <c r="W1456" s="11" t="s">
        <v>59</v>
      </c>
      <c r="X1456" s="11" t="s">
        <v>60</v>
      </c>
      <c r="Y1456" s="10"/>
      <c r="Z1456" s="10" t="s">
        <v>121</v>
      </c>
      <c r="AA1456" s="10" t="s">
        <v>122</v>
      </c>
      <c r="AB1456" s="10" t="s">
        <v>3987</v>
      </c>
      <c r="AC1456" s="10">
        <v>815898635</v>
      </c>
      <c r="AD1456" s="10"/>
      <c r="AE1456" s="11">
        <v>109</v>
      </c>
      <c r="AF1456" s="10">
        <v>3</v>
      </c>
      <c r="AG1456" s="11"/>
      <c r="AH1456" s="11"/>
      <c r="AI1456" s="11"/>
      <c r="AJ1456" s="11"/>
      <c r="AK1456" s="11" t="s">
        <v>3988</v>
      </c>
      <c r="AL1456" s="11" t="s">
        <v>1661</v>
      </c>
      <c r="AM1456" s="11" t="s">
        <v>121</v>
      </c>
      <c r="AN1456" s="13">
        <v>84000</v>
      </c>
    </row>
    <row r="1457" spans="1:40" ht="43.2" x14ac:dyDescent="0.3">
      <c r="A1457" s="9" t="s">
        <v>3882</v>
      </c>
      <c r="B1457" s="10" t="s">
        <v>3989</v>
      </c>
      <c r="C1457" s="11" t="s">
        <v>3990</v>
      </c>
      <c r="D1457" s="11" t="s">
        <v>3991</v>
      </c>
      <c r="E1457" s="10" t="s">
        <v>3992</v>
      </c>
      <c r="F1457" s="11" t="s">
        <v>3993</v>
      </c>
      <c r="G1457" s="10" t="s">
        <v>47</v>
      </c>
      <c r="H1457" s="10" t="s">
        <v>48</v>
      </c>
      <c r="I1457" s="10" t="s">
        <v>49</v>
      </c>
      <c r="J1457" s="10" t="s">
        <v>50</v>
      </c>
      <c r="K1457" s="10"/>
      <c r="L1457" s="10" t="s">
        <v>88</v>
      </c>
      <c r="M1457" s="10"/>
      <c r="N1457" s="10" t="s">
        <v>132</v>
      </c>
      <c r="O1457" s="10" t="s">
        <v>53</v>
      </c>
      <c r="P1457" s="10" t="s">
        <v>54</v>
      </c>
      <c r="Q1457" s="10" t="s">
        <v>55</v>
      </c>
      <c r="R1457" s="10"/>
      <c r="S1457" s="10"/>
      <c r="T1457" s="10"/>
      <c r="U1457" s="10"/>
      <c r="V1457" s="11" t="s">
        <v>117</v>
      </c>
      <c r="W1457" s="11" t="s">
        <v>118</v>
      </c>
      <c r="X1457" s="11" t="s">
        <v>119</v>
      </c>
      <c r="Y1457" s="10"/>
      <c r="Z1457" s="10" t="s">
        <v>3994</v>
      </c>
      <c r="AA1457" s="10" t="s">
        <v>76</v>
      </c>
      <c r="AB1457" s="10" t="s">
        <v>3995</v>
      </c>
      <c r="AC1457" s="10">
        <v>841564239</v>
      </c>
      <c r="AD1457" s="10"/>
      <c r="AE1457" s="11">
        <v>71</v>
      </c>
      <c r="AF1457" s="10">
        <v>1</v>
      </c>
      <c r="AG1457" s="11"/>
      <c r="AH1457" s="11"/>
      <c r="AI1457" s="11"/>
      <c r="AJ1457" s="11"/>
      <c r="AK1457" s="11" t="s">
        <v>3996</v>
      </c>
      <c r="AL1457" s="11" t="s">
        <v>3997</v>
      </c>
      <c r="AM1457" s="11" t="s">
        <v>3994</v>
      </c>
      <c r="AN1457" s="13">
        <v>58130</v>
      </c>
    </row>
    <row r="1458" spans="1:40" ht="43.2" x14ac:dyDescent="0.3">
      <c r="A1458" s="9" t="s">
        <v>3882</v>
      </c>
      <c r="B1458" s="10" t="s">
        <v>3998</v>
      </c>
      <c r="C1458" s="11" t="s">
        <v>3999</v>
      </c>
      <c r="D1458" s="11" t="s">
        <v>4000</v>
      </c>
      <c r="E1458" s="10" t="s">
        <v>4001</v>
      </c>
      <c r="F1458" s="11"/>
      <c r="G1458" s="10" t="s">
        <v>47</v>
      </c>
      <c r="H1458" s="10" t="s">
        <v>48</v>
      </c>
      <c r="I1458" s="10" t="s">
        <v>49</v>
      </c>
      <c r="J1458" s="10" t="s">
        <v>50</v>
      </c>
      <c r="K1458" s="10"/>
      <c r="L1458" s="10" t="s">
        <v>88</v>
      </c>
      <c r="M1458" s="10" t="s">
        <v>1899</v>
      </c>
      <c r="N1458" s="10" t="s">
        <v>1900</v>
      </c>
      <c r="O1458" s="10" t="s">
        <v>53</v>
      </c>
      <c r="P1458" s="10" t="s">
        <v>54</v>
      </c>
      <c r="Q1458" s="10" t="s">
        <v>55</v>
      </c>
      <c r="R1458" s="10"/>
      <c r="S1458" s="10"/>
      <c r="T1458" s="10" t="s">
        <v>56</v>
      </c>
      <c r="U1458" s="10" t="s">
        <v>57</v>
      </c>
      <c r="V1458" s="11" t="s">
        <v>58</v>
      </c>
      <c r="W1458" s="11" t="s">
        <v>59</v>
      </c>
      <c r="X1458" s="11" t="s">
        <v>60</v>
      </c>
      <c r="Y1458" s="10"/>
      <c r="Z1458" s="10"/>
      <c r="AA1458" s="10" t="s">
        <v>90</v>
      </c>
      <c r="AB1458" s="10" t="s">
        <v>4002</v>
      </c>
      <c r="AC1458" s="10">
        <v>864125874</v>
      </c>
      <c r="AD1458" s="10"/>
      <c r="AE1458" s="11">
        <v>99</v>
      </c>
      <c r="AF1458" s="10">
        <v>18</v>
      </c>
      <c r="AG1458" s="11" t="s">
        <v>4003</v>
      </c>
      <c r="AH1458" s="11"/>
      <c r="AI1458" s="11"/>
      <c r="AJ1458" s="11" t="s">
        <v>199</v>
      </c>
      <c r="AK1458" s="11" t="s">
        <v>200</v>
      </c>
      <c r="AL1458" s="11" t="s">
        <v>201</v>
      </c>
      <c r="AM1458" s="11" t="s">
        <v>202</v>
      </c>
      <c r="AN1458" s="13">
        <v>12120</v>
      </c>
    </row>
    <row r="1459" spans="1:40" ht="28.8" x14ac:dyDescent="0.3">
      <c r="A1459" s="9" t="s">
        <v>3882</v>
      </c>
      <c r="B1459" s="10" t="s">
        <v>4004</v>
      </c>
      <c r="C1459" s="11" t="s">
        <v>4005</v>
      </c>
      <c r="D1459" s="11" t="s">
        <v>4006</v>
      </c>
      <c r="E1459" s="10" t="s">
        <v>4007</v>
      </c>
      <c r="F1459" s="11" t="s">
        <v>4008</v>
      </c>
      <c r="G1459" s="10" t="s">
        <v>47</v>
      </c>
      <c r="H1459" s="10" t="s">
        <v>48</v>
      </c>
      <c r="I1459" s="10" t="s">
        <v>49</v>
      </c>
      <c r="J1459" s="10" t="s">
        <v>50</v>
      </c>
      <c r="K1459" s="10"/>
      <c r="L1459" s="10" t="s">
        <v>88</v>
      </c>
      <c r="M1459" s="10" t="s">
        <v>1899</v>
      </c>
      <c r="N1459" s="10" t="s">
        <v>1900</v>
      </c>
      <c r="O1459" s="10" t="s">
        <v>53</v>
      </c>
      <c r="P1459" s="10" t="s">
        <v>54</v>
      </c>
      <c r="Q1459" s="10" t="s">
        <v>55</v>
      </c>
      <c r="R1459" s="10"/>
      <c r="S1459" s="10"/>
      <c r="T1459" s="10" t="s">
        <v>56</v>
      </c>
      <c r="U1459" s="10" t="s">
        <v>57</v>
      </c>
      <c r="V1459" s="11" t="s">
        <v>372</v>
      </c>
      <c r="W1459" s="11" t="s">
        <v>373</v>
      </c>
      <c r="X1459" s="11" t="s">
        <v>100</v>
      </c>
      <c r="Y1459" s="10" t="s">
        <v>2017</v>
      </c>
      <c r="Z1459" s="10" t="s">
        <v>2017</v>
      </c>
      <c r="AA1459" s="10" t="s">
        <v>62</v>
      </c>
      <c r="AB1459" s="10" t="s">
        <v>4009</v>
      </c>
      <c r="AC1459" s="10">
        <v>812612363</v>
      </c>
      <c r="AD1459" s="10"/>
      <c r="AE1459" s="11">
        <v>497</v>
      </c>
      <c r="AF1459" s="10">
        <v>1</v>
      </c>
      <c r="AG1459" s="11"/>
      <c r="AH1459" s="11"/>
      <c r="AI1459" s="11">
        <v>20</v>
      </c>
      <c r="AJ1459" s="11" t="s">
        <v>4010</v>
      </c>
      <c r="AK1459" s="11" t="s">
        <v>4011</v>
      </c>
      <c r="AL1459" s="11" t="s">
        <v>2873</v>
      </c>
      <c r="AM1459" s="11" t="s">
        <v>2017</v>
      </c>
      <c r="AN1459" s="13">
        <v>45000</v>
      </c>
    </row>
    <row r="1460" spans="1:40" ht="28.8" x14ac:dyDescent="0.3">
      <c r="A1460" s="9" t="s">
        <v>3882</v>
      </c>
      <c r="B1460" s="10" t="s">
        <v>4012</v>
      </c>
      <c r="C1460" s="11" t="s">
        <v>4013</v>
      </c>
      <c r="D1460" s="11" t="s">
        <v>4014</v>
      </c>
      <c r="E1460" s="10" t="s">
        <v>4015</v>
      </c>
      <c r="F1460" s="11"/>
      <c r="G1460" s="10" t="s">
        <v>47</v>
      </c>
      <c r="H1460" s="10" t="s">
        <v>48</v>
      </c>
      <c r="I1460" s="10" t="s">
        <v>49</v>
      </c>
      <c r="J1460" s="10" t="s">
        <v>50</v>
      </c>
      <c r="K1460" s="10"/>
      <c r="L1460" s="10" t="s">
        <v>358</v>
      </c>
      <c r="M1460" s="10"/>
      <c r="N1460" s="10" t="s">
        <v>2347</v>
      </c>
      <c r="O1460" s="10" t="s">
        <v>53</v>
      </c>
      <c r="P1460" s="10" t="s">
        <v>54</v>
      </c>
      <c r="Q1460" s="10" t="s">
        <v>55</v>
      </c>
      <c r="R1460" s="10"/>
      <c r="S1460" s="10"/>
      <c r="T1460" s="10"/>
      <c r="U1460" s="10"/>
      <c r="V1460" s="11" t="s">
        <v>178</v>
      </c>
      <c r="W1460" s="11" t="s">
        <v>178</v>
      </c>
      <c r="X1460" s="11" t="s">
        <v>100</v>
      </c>
      <c r="Y1460" s="10"/>
      <c r="Z1460" s="10"/>
      <c r="AA1460" s="10" t="s">
        <v>90</v>
      </c>
      <c r="AB1460" s="10" t="s">
        <v>4016</v>
      </c>
      <c r="AC1460" s="10">
        <v>941390778</v>
      </c>
      <c r="AD1460" s="10" t="s">
        <v>102</v>
      </c>
      <c r="AE1460" s="11">
        <v>35</v>
      </c>
      <c r="AF1460" s="10">
        <v>1</v>
      </c>
      <c r="AG1460" s="11" t="s">
        <v>102</v>
      </c>
      <c r="AH1460" s="11" t="s">
        <v>102</v>
      </c>
      <c r="AI1460" s="11" t="s">
        <v>102</v>
      </c>
      <c r="AJ1460" s="11" t="s">
        <v>102</v>
      </c>
      <c r="AK1460" s="11" t="s">
        <v>4017</v>
      </c>
      <c r="AL1460" s="11" t="s">
        <v>4018</v>
      </c>
      <c r="AM1460" s="11" t="s">
        <v>1194</v>
      </c>
      <c r="AN1460" s="13">
        <v>67210</v>
      </c>
    </row>
    <row r="1461" spans="1:40" ht="43.2" x14ac:dyDescent="0.3">
      <c r="A1461" s="9" t="s">
        <v>3882</v>
      </c>
      <c r="B1461" s="10" t="s">
        <v>4019</v>
      </c>
      <c r="C1461" s="11" t="s">
        <v>4020</v>
      </c>
      <c r="D1461" s="11" t="s">
        <v>4021</v>
      </c>
      <c r="E1461" s="10" t="s">
        <v>4022</v>
      </c>
      <c r="F1461" s="11"/>
      <c r="G1461" s="10" t="s">
        <v>47</v>
      </c>
      <c r="H1461" s="10" t="s">
        <v>48</v>
      </c>
      <c r="I1461" s="10" t="s">
        <v>49</v>
      </c>
      <c r="J1461" s="10" t="s">
        <v>50</v>
      </c>
      <c r="K1461" s="10"/>
      <c r="L1461" s="10" t="s">
        <v>358</v>
      </c>
      <c r="M1461" s="10"/>
      <c r="N1461" s="10" t="s">
        <v>2347</v>
      </c>
      <c r="O1461" s="10" t="s">
        <v>53</v>
      </c>
      <c r="P1461" s="10" t="s">
        <v>54</v>
      </c>
      <c r="Q1461" s="10" t="s">
        <v>55</v>
      </c>
      <c r="R1461" s="10"/>
      <c r="S1461" s="10"/>
      <c r="T1461" s="10" t="s">
        <v>56</v>
      </c>
      <c r="U1461" s="10" t="s">
        <v>57</v>
      </c>
      <c r="V1461" s="11" t="s">
        <v>58</v>
      </c>
      <c r="W1461" s="11" t="s">
        <v>59</v>
      </c>
      <c r="X1461" s="11" t="s">
        <v>60</v>
      </c>
      <c r="Y1461" s="10" t="s">
        <v>638</v>
      </c>
      <c r="Z1461" s="10"/>
      <c r="AA1461" s="10" t="s">
        <v>436</v>
      </c>
      <c r="AB1461" s="10" t="s">
        <v>4023</v>
      </c>
      <c r="AC1461" s="10">
        <v>899359595</v>
      </c>
      <c r="AD1461" s="10"/>
      <c r="AE1461" s="11" t="s">
        <v>4024</v>
      </c>
      <c r="AF1461" s="10">
        <v>1</v>
      </c>
      <c r="AG1461" s="11"/>
      <c r="AH1461" s="11"/>
      <c r="AI1461" s="11"/>
      <c r="AJ1461" s="11"/>
      <c r="AK1461" s="11" t="s">
        <v>4025</v>
      </c>
      <c r="AL1461" s="11" t="s">
        <v>641</v>
      </c>
      <c r="AM1461" s="11" t="s">
        <v>638</v>
      </c>
      <c r="AN1461" s="13">
        <v>20000</v>
      </c>
    </row>
    <row r="1462" spans="1:40" ht="43.2" x14ac:dyDescent="0.3">
      <c r="A1462" s="9" t="s">
        <v>3882</v>
      </c>
      <c r="B1462" s="10" t="s">
        <v>4026</v>
      </c>
      <c r="C1462" s="11" t="s">
        <v>4027</v>
      </c>
      <c r="D1462" s="11" t="s">
        <v>4028</v>
      </c>
      <c r="E1462" s="10" t="s">
        <v>4029</v>
      </c>
      <c r="F1462" s="11" t="s">
        <v>4030</v>
      </c>
      <c r="G1462" s="10" t="s">
        <v>47</v>
      </c>
      <c r="H1462" s="10" t="s">
        <v>48</v>
      </c>
      <c r="I1462" s="10" t="s">
        <v>49</v>
      </c>
      <c r="J1462" s="10" t="s">
        <v>50</v>
      </c>
      <c r="K1462" s="10"/>
      <c r="L1462" s="10" t="s">
        <v>358</v>
      </c>
      <c r="M1462" s="10"/>
      <c r="N1462" s="10" t="s">
        <v>2955</v>
      </c>
      <c r="O1462" s="10" t="s">
        <v>53</v>
      </c>
      <c r="P1462" s="10" t="s">
        <v>54</v>
      </c>
      <c r="Q1462" s="10"/>
      <c r="R1462" s="10"/>
      <c r="S1462" s="10"/>
      <c r="T1462" s="10"/>
      <c r="U1462" s="10"/>
      <c r="V1462" s="11" t="s">
        <v>165</v>
      </c>
      <c r="W1462" s="11" t="s">
        <v>166</v>
      </c>
      <c r="X1462" s="11" t="s">
        <v>60</v>
      </c>
      <c r="Y1462" s="10"/>
      <c r="Z1462" s="10" t="s">
        <v>75</v>
      </c>
      <c r="AA1462" s="10" t="s">
        <v>90</v>
      </c>
      <c r="AB1462" s="10" t="s">
        <v>4031</v>
      </c>
      <c r="AC1462" s="10">
        <v>959409249</v>
      </c>
      <c r="AD1462" s="10">
        <v>28984400</v>
      </c>
      <c r="AE1462" s="11">
        <v>1</v>
      </c>
      <c r="AF1462" s="10"/>
      <c r="AG1462" s="11"/>
      <c r="AH1462" s="11"/>
      <c r="AI1462" s="11" t="s">
        <v>4032</v>
      </c>
      <c r="AJ1462" s="11"/>
      <c r="AK1462" s="11" t="s">
        <v>2385</v>
      </c>
      <c r="AL1462" s="11" t="s">
        <v>2386</v>
      </c>
      <c r="AM1462" s="11" t="s">
        <v>75</v>
      </c>
      <c r="AN1462" s="13">
        <v>10150</v>
      </c>
    </row>
    <row r="1463" spans="1:40" ht="43.2" x14ac:dyDescent="0.3">
      <c r="A1463" s="9" t="s">
        <v>3882</v>
      </c>
      <c r="B1463" s="10" t="s">
        <v>4033</v>
      </c>
      <c r="C1463" s="11" t="s">
        <v>4034</v>
      </c>
      <c r="D1463" s="11" t="s">
        <v>4035</v>
      </c>
      <c r="E1463" s="10" t="s">
        <v>4036</v>
      </c>
      <c r="F1463" s="11" t="s">
        <v>4037</v>
      </c>
      <c r="G1463" s="10" t="s">
        <v>47</v>
      </c>
      <c r="H1463" s="10" t="s">
        <v>48</v>
      </c>
      <c r="I1463" s="10" t="s">
        <v>49</v>
      </c>
      <c r="J1463" s="10" t="s">
        <v>50</v>
      </c>
      <c r="K1463" s="10"/>
      <c r="L1463" s="10" t="s">
        <v>358</v>
      </c>
      <c r="M1463" s="10"/>
      <c r="N1463" s="10" t="s">
        <v>426</v>
      </c>
      <c r="O1463" s="10" t="s">
        <v>53</v>
      </c>
      <c r="P1463" s="10" t="s">
        <v>54</v>
      </c>
      <c r="Q1463" s="10" t="s">
        <v>55</v>
      </c>
      <c r="R1463" s="10"/>
      <c r="S1463" s="10"/>
      <c r="T1463" s="10" t="s">
        <v>56</v>
      </c>
      <c r="U1463" s="10" t="s">
        <v>57</v>
      </c>
      <c r="V1463" s="11" t="s">
        <v>58</v>
      </c>
      <c r="W1463" s="11" t="s">
        <v>59</v>
      </c>
      <c r="X1463" s="11" t="s">
        <v>60</v>
      </c>
      <c r="Y1463" s="10" t="s">
        <v>75</v>
      </c>
      <c r="Z1463" s="10" t="s">
        <v>75</v>
      </c>
      <c r="AA1463" s="10" t="s">
        <v>90</v>
      </c>
      <c r="AB1463" s="10" t="s">
        <v>4038</v>
      </c>
      <c r="AC1463" s="10">
        <v>661598787</v>
      </c>
      <c r="AD1463" s="10"/>
      <c r="AE1463" s="11" t="s">
        <v>4039</v>
      </c>
      <c r="AF1463" s="10"/>
      <c r="AG1463" s="11"/>
      <c r="AH1463" s="11"/>
      <c r="AI1463" s="11" t="s">
        <v>4040</v>
      </c>
      <c r="AJ1463" s="11"/>
      <c r="AK1463" s="11" t="s">
        <v>3036</v>
      </c>
      <c r="AL1463" s="11" t="s">
        <v>1991</v>
      </c>
      <c r="AM1463" s="11" t="s">
        <v>75</v>
      </c>
      <c r="AN1463" s="13">
        <v>10220</v>
      </c>
    </row>
    <row r="1464" spans="1:40" ht="43.2" x14ac:dyDescent="0.3">
      <c r="A1464" s="9" t="s">
        <v>3882</v>
      </c>
      <c r="B1464" s="10" t="s">
        <v>4041</v>
      </c>
      <c r="C1464" s="11" t="s">
        <v>4042</v>
      </c>
      <c r="D1464" s="11" t="s">
        <v>4043</v>
      </c>
      <c r="E1464" s="10" t="s">
        <v>4044</v>
      </c>
      <c r="F1464" s="11"/>
      <c r="G1464" s="10" t="s">
        <v>47</v>
      </c>
      <c r="H1464" s="10" t="s">
        <v>48</v>
      </c>
      <c r="I1464" s="10" t="s">
        <v>49</v>
      </c>
      <c r="J1464" s="10" t="s">
        <v>50</v>
      </c>
      <c r="K1464" s="10"/>
      <c r="L1464" s="10" t="s">
        <v>358</v>
      </c>
      <c r="M1464" s="10" t="s">
        <v>359</v>
      </c>
      <c r="N1464" s="10" t="s">
        <v>359</v>
      </c>
      <c r="O1464" s="10" t="s">
        <v>53</v>
      </c>
      <c r="P1464" s="10" t="s">
        <v>54</v>
      </c>
      <c r="Q1464" s="10" t="s">
        <v>55</v>
      </c>
      <c r="R1464" s="10"/>
      <c r="S1464" s="10"/>
      <c r="T1464" s="10" t="s">
        <v>56</v>
      </c>
      <c r="U1464" s="10" t="s">
        <v>57</v>
      </c>
      <c r="V1464" s="11" t="s">
        <v>58</v>
      </c>
      <c r="W1464" s="11" t="s">
        <v>59</v>
      </c>
      <c r="X1464" s="11" t="s">
        <v>60</v>
      </c>
      <c r="Y1464" s="10"/>
      <c r="Z1464" s="10"/>
      <c r="AA1464" s="10" t="s">
        <v>90</v>
      </c>
      <c r="AB1464" s="10" t="s">
        <v>4045</v>
      </c>
      <c r="AC1464" s="10" t="s">
        <v>4046</v>
      </c>
      <c r="AD1464" s="10"/>
      <c r="AE1464" s="11" t="s">
        <v>4047</v>
      </c>
      <c r="AF1464" s="10"/>
      <c r="AG1464" s="11" t="s">
        <v>4048</v>
      </c>
      <c r="AH1464" s="11"/>
      <c r="AI1464" s="11"/>
      <c r="AJ1464" s="11" t="s">
        <v>4049</v>
      </c>
      <c r="AK1464" s="11" t="s">
        <v>1253</v>
      </c>
      <c r="AL1464" s="11" t="s">
        <v>1254</v>
      </c>
      <c r="AM1464" s="11" t="s">
        <v>75</v>
      </c>
      <c r="AN1464" s="13">
        <v>10210</v>
      </c>
    </row>
    <row r="1465" spans="1:40" ht="57.6" x14ac:dyDescent="0.3">
      <c r="A1465" s="9" t="s">
        <v>3882</v>
      </c>
      <c r="B1465" s="10" t="s">
        <v>4050</v>
      </c>
      <c r="C1465" s="11" t="s">
        <v>4051</v>
      </c>
      <c r="D1465" s="11" t="s">
        <v>4052</v>
      </c>
      <c r="E1465" s="10" t="s">
        <v>4053</v>
      </c>
      <c r="F1465" s="11"/>
      <c r="G1465" s="10" t="s">
        <v>47</v>
      </c>
      <c r="H1465" s="10" t="s">
        <v>48</v>
      </c>
      <c r="I1465" s="10" t="s">
        <v>49</v>
      </c>
      <c r="J1465" s="10" t="s">
        <v>50</v>
      </c>
      <c r="K1465" s="10"/>
      <c r="L1465" s="10" t="s">
        <v>358</v>
      </c>
      <c r="M1465" s="10" t="s">
        <v>359</v>
      </c>
      <c r="N1465" s="10" t="s">
        <v>359</v>
      </c>
      <c r="O1465" s="10" t="s">
        <v>53</v>
      </c>
      <c r="P1465" s="10" t="s">
        <v>54</v>
      </c>
      <c r="Q1465" s="10" t="s">
        <v>55</v>
      </c>
      <c r="R1465" s="10"/>
      <c r="S1465" s="10"/>
      <c r="T1465" s="10" t="s">
        <v>56</v>
      </c>
      <c r="U1465" s="10" t="s">
        <v>57</v>
      </c>
      <c r="V1465" s="11" t="s">
        <v>58</v>
      </c>
      <c r="W1465" s="11" t="s">
        <v>59</v>
      </c>
      <c r="X1465" s="11" t="s">
        <v>60</v>
      </c>
      <c r="Y1465" s="10" t="s">
        <v>61</v>
      </c>
      <c r="Z1465" s="10"/>
      <c r="AA1465" s="10" t="s">
        <v>62</v>
      </c>
      <c r="AB1465" s="10" t="s">
        <v>4054</v>
      </c>
      <c r="AC1465" s="10">
        <v>872303178</v>
      </c>
      <c r="AD1465" s="10">
        <v>872303178</v>
      </c>
      <c r="AE1465" s="11">
        <v>34</v>
      </c>
      <c r="AF1465" s="10">
        <v>15</v>
      </c>
      <c r="AG1465" s="11"/>
      <c r="AH1465" s="11" t="s">
        <v>4055</v>
      </c>
      <c r="AI1465" s="11"/>
      <c r="AJ1465" s="11"/>
      <c r="AK1465" s="11" t="s">
        <v>4055</v>
      </c>
      <c r="AL1465" s="11" t="s">
        <v>4056</v>
      </c>
      <c r="AM1465" s="11" t="s">
        <v>1678</v>
      </c>
      <c r="AN1465" s="13">
        <v>46110</v>
      </c>
    </row>
    <row r="1466" spans="1:40" ht="43.2" x14ac:dyDescent="0.3">
      <c r="A1466" s="9" t="s">
        <v>3882</v>
      </c>
      <c r="B1466" s="10" t="s">
        <v>4057</v>
      </c>
      <c r="C1466" s="11" t="s">
        <v>4058</v>
      </c>
      <c r="D1466" s="11" t="s">
        <v>4059</v>
      </c>
      <c r="E1466" s="10" t="s">
        <v>4060</v>
      </c>
      <c r="F1466" s="11"/>
      <c r="G1466" s="10" t="s">
        <v>47</v>
      </c>
      <c r="H1466" s="10" t="s">
        <v>48</v>
      </c>
      <c r="I1466" s="10" t="s">
        <v>49</v>
      </c>
      <c r="J1466" s="10" t="s">
        <v>50</v>
      </c>
      <c r="K1466" s="10"/>
      <c r="L1466" s="10" t="s">
        <v>51</v>
      </c>
      <c r="M1466" s="10"/>
      <c r="N1466" s="10" t="s">
        <v>52</v>
      </c>
      <c r="O1466" s="10" t="s">
        <v>53</v>
      </c>
      <c r="P1466" s="10" t="s">
        <v>54</v>
      </c>
      <c r="Q1466" s="10" t="s">
        <v>55</v>
      </c>
      <c r="R1466" s="10"/>
      <c r="S1466" s="10"/>
      <c r="T1466" s="10" t="s">
        <v>56</v>
      </c>
      <c r="U1466" s="10" t="s">
        <v>57</v>
      </c>
      <c r="V1466" s="11" t="s">
        <v>58</v>
      </c>
      <c r="W1466" s="11" t="s">
        <v>59</v>
      </c>
      <c r="X1466" s="11" t="s">
        <v>60</v>
      </c>
      <c r="Y1466" s="10" t="s">
        <v>75</v>
      </c>
      <c r="Z1466" s="10"/>
      <c r="AA1466" s="10" t="s">
        <v>90</v>
      </c>
      <c r="AB1466" s="10" t="s">
        <v>4061</v>
      </c>
      <c r="AC1466" s="10">
        <v>891260523</v>
      </c>
      <c r="AD1466" s="10">
        <v>891260523</v>
      </c>
      <c r="AE1466" s="11" t="s">
        <v>4062</v>
      </c>
      <c r="AF1466" s="10"/>
      <c r="AG1466" s="11"/>
      <c r="AH1466" s="11"/>
      <c r="AI1466" s="11"/>
      <c r="AJ1466" s="11" t="s">
        <v>4063</v>
      </c>
      <c r="AK1466" s="11" t="s">
        <v>4064</v>
      </c>
      <c r="AL1466" s="11" t="s">
        <v>4065</v>
      </c>
      <c r="AM1466" s="11" t="s">
        <v>75</v>
      </c>
      <c r="AN1466" s="13">
        <v>10530</v>
      </c>
    </row>
    <row r="1467" spans="1:40" ht="43.2" x14ac:dyDescent="0.3">
      <c r="A1467" s="9" t="s">
        <v>3882</v>
      </c>
      <c r="B1467" s="10" t="s">
        <v>4066</v>
      </c>
      <c r="C1467" s="11" t="s">
        <v>4067</v>
      </c>
      <c r="D1467" s="11" t="s">
        <v>4068</v>
      </c>
      <c r="E1467" s="10" t="s">
        <v>4069</v>
      </c>
      <c r="F1467" s="11" t="s">
        <v>4070</v>
      </c>
      <c r="G1467" s="10" t="s">
        <v>47</v>
      </c>
      <c r="H1467" s="10" t="s">
        <v>48</v>
      </c>
      <c r="I1467" s="10" t="s">
        <v>49</v>
      </c>
      <c r="J1467" s="10" t="s">
        <v>50</v>
      </c>
      <c r="K1467" s="10"/>
      <c r="L1467" s="10" t="s">
        <v>51</v>
      </c>
      <c r="M1467" s="10"/>
      <c r="N1467" s="10" t="s">
        <v>52</v>
      </c>
      <c r="O1467" s="10" t="s">
        <v>53</v>
      </c>
      <c r="P1467" s="10" t="s">
        <v>54</v>
      </c>
      <c r="Q1467" s="10" t="s">
        <v>55</v>
      </c>
      <c r="R1467" s="10"/>
      <c r="S1467" s="10"/>
      <c r="T1467" s="10" t="s">
        <v>56</v>
      </c>
      <c r="U1467" s="10" t="s">
        <v>57</v>
      </c>
      <c r="V1467" s="11" t="s">
        <v>58</v>
      </c>
      <c r="W1467" s="11" t="s">
        <v>59</v>
      </c>
      <c r="X1467" s="11" t="s">
        <v>60</v>
      </c>
      <c r="Y1467" s="10" t="s">
        <v>75</v>
      </c>
      <c r="Z1467" s="10" t="s">
        <v>75</v>
      </c>
      <c r="AA1467" s="10" t="s">
        <v>90</v>
      </c>
      <c r="AB1467" s="10" t="s">
        <v>4071</v>
      </c>
      <c r="AC1467" s="10">
        <v>936929332</v>
      </c>
      <c r="AD1467" s="10"/>
      <c r="AE1467" s="11" t="s">
        <v>4072</v>
      </c>
      <c r="AF1467" s="10"/>
      <c r="AG1467" s="11"/>
      <c r="AH1467" s="11" t="s">
        <v>4073</v>
      </c>
      <c r="AI1467" s="11"/>
      <c r="AJ1467" s="11"/>
      <c r="AK1467" s="11" t="s">
        <v>1436</v>
      </c>
      <c r="AL1467" s="11" t="s">
        <v>1437</v>
      </c>
      <c r="AM1467" s="11" t="s">
        <v>75</v>
      </c>
      <c r="AN1467" s="13">
        <v>10140</v>
      </c>
    </row>
    <row r="1468" spans="1:40" ht="28.8" x14ac:dyDescent="0.3">
      <c r="A1468" s="9" t="s">
        <v>3882</v>
      </c>
      <c r="B1468" s="10" t="s">
        <v>4074</v>
      </c>
      <c r="C1468" s="11" t="s">
        <v>4075</v>
      </c>
      <c r="D1468" s="11" t="s">
        <v>4076</v>
      </c>
      <c r="E1468" s="10" t="s">
        <v>4077</v>
      </c>
      <c r="F1468" s="11"/>
      <c r="G1468" s="10" t="s">
        <v>47</v>
      </c>
      <c r="H1468" s="10" t="s">
        <v>48</v>
      </c>
      <c r="I1468" s="10" t="s">
        <v>49</v>
      </c>
      <c r="J1468" s="10" t="s">
        <v>50</v>
      </c>
      <c r="K1468" s="10"/>
      <c r="L1468" s="10" t="s">
        <v>51</v>
      </c>
      <c r="M1468" s="10"/>
      <c r="N1468" s="10" t="s">
        <v>52</v>
      </c>
      <c r="O1468" s="10" t="s">
        <v>53</v>
      </c>
      <c r="P1468" s="10" t="s">
        <v>54</v>
      </c>
      <c r="Q1468" s="10" t="s">
        <v>55</v>
      </c>
      <c r="R1468" s="10"/>
      <c r="S1468" s="10"/>
      <c r="T1468" s="10"/>
      <c r="U1468" s="10"/>
      <c r="V1468" s="11" t="s">
        <v>178</v>
      </c>
      <c r="W1468" s="11" t="s">
        <v>178</v>
      </c>
      <c r="X1468" s="11" t="s">
        <v>100</v>
      </c>
      <c r="Y1468" s="10" t="s">
        <v>236</v>
      </c>
      <c r="Z1468" s="10"/>
      <c r="AA1468" s="10" t="s">
        <v>122</v>
      </c>
      <c r="AB1468" s="10" t="s">
        <v>4078</v>
      </c>
      <c r="AC1468" s="10">
        <v>982659690</v>
      </c>
      <c r="AD1468" s="10">
        <v>982659690</v>
      </c>
      <c r="AE1468" s="11" t="s">
        <v>4079</v>
      </c>
      <c r="AF1468" s="10">
        <v>9</v>
      </c>
      <c r="AG1468" s="11"/>
      <c r="AH1468" s="11" t="s">
        <v>4080</v>
      </c>
      <c r="AI1468" s="11"/>
      <c r="AJ1468" s="11" t="s">
        <v>830</v>
      </c>
      <c r="AK1468" s="11" t="s">
        <v>830</v>
      </c>
      <c r="AL1468" s="11" t="s">
        <v>4081</v>
      </c>
      <c r="AM1468" s="11" t="s">
        <v>236</v>
      </c>
      <c r="AN1468" s="13">
        <v>83110</v>
      </c>
    </row>
    <row r="1469" spans="1:40" ht="43.2" x14ac:dyDescent="0.3">
      <c r="A1469" s="9" t="s">
        <v>3882</v>
      </c>
      <c r="B1469" s="10" t="s">
        <v>4082</v>
      </c>
      <c r="C1469" s="11" t="s">
        <v>4083</v>
      </c>
      <c r="D1469" s="11" t="s">
        <v>4084</v>
      </c>
      <c r="E1469" s="10" t="s">
        <v>4085</v>
      </c>
      <c r="F1469" s="11"/>
      <c r="G1469" s="10" t="s">
        <v>47</v>
      </c>
      <c r="H1469" s="10" t="s">
        <v>48</v>
      </c>
      <c r="I1469" s="10" t="s">
        <v>49</v>
      </c>
      <c r="J1469" s="10" t="s">
        <v>50</v>
      </c>
      <c r="K1469" s="10"/>
      <c r="L1469" s="10" t="s">
        <v>51</v>
      </c>
      <c r="M1469" s="10"/>
      <c r="N1469" s="10" t="s">
        <v>52</v>
      </c>
      <c r="O1469" s="10" t="s">
        <v>53</v>
      </c>
      <c r="P1469" s="10" t="s">
        <v>54</v>
      </c>
      <c r="Q1469" s="10" t="s">
        <v>55</v>
      </c>
      <c r="R1469" s="10"/>
      <c r="S1469" s="10"/>
      <c r="T1469" s="10" t="s">
        <v>56</v>
      </c>
      <c r="U1469" s="10" t="s">
        <v>57</v>
      </c>
      <c r="V1469" s="11" t="s">
        <v>58</v>
      </c>
      <c r="W1469" s="11" t="s">
        <v>59</v>
      </c>
      <c r="X1469" s="11" t="s">
        <v>60</v>
      </c>
      <c r="Y1469" s="10"/>
      <c r="Z1469" s="10"/>
      <c r="AA1469" s="10" t="s">
        <v>90</v>
      </c>
      <c r="AB1469" s="10" t="s">
        <v>4086</v>
      </c>
      <c r="AC1469" s="10">
        <v>944642491</v>
      </c>
      <c r="AD1469" s="10"/>
      <c r="AE1469" s="11" t="s">
        <v>4087</v>
      </c>
      <c r="AF1469" s="10">
        <v>2</v>
      </c>
      <c r="AG1469" s="11"/>
      <c r="AH1469" s="11" t="s">
        <v>4088</v>
      </c>
      <c r="AI1469" s="11"/>
      <c r="AJ1469" s="11"/>
      <c r="AK1469" s="11" t="s">
        <v>2637</v>
      </c>
      <c r="AL1469" s="11" t="s">
        <v>201</v>
      </c>
      <c r="AM1469" s="11" t="s">
        <v>202</v>
      </c>
      <c r="AN1469" s="13">
        <v>12120</v>
      </c>
    </row>
    <row r="1470" spans="1:40" ht="43.2" x14ac:dyDescent="0.3">
      <c r="A1470" s="9" t="s">
        <v>3882</v>
      </c>
      <c r="B1470" s="10" t="s">
        <v>4089</v>
      </c>
      <c r="C1470" s="11" t="s">
        <v>4090</v>
      </c>
      <c r="D1470" s="11" t="s">
        <v>4091</v>
      </c>
      <c r="E1470" s="10" t="s">
        <v>4092</v>
      </c>
      <c r="F1470" s="11" t="s">
        <v>4093</v>
      </c>
      <c r="G1470" s="10" t="s">
        <v>47</v>
      </c>
      <c r="H1470" s="10" t="s">
        <v>48</v>
      </c>
      <c r="I1470" s="10" t="s">
        <v>49</v>
      </c>
      <c r="J1470" s="10" t="s">
        <v>50</v>
      </c>
      <c r="K1470" s="10"/>
      <c r="L1470" s="10" t="s">
        <v>51</v>
      </c>
      <c r="M1470" s="10"/>
      <c r="N1470" s="10" t="s">
        <v>52</v>
      </c>
      <c r="O1470" s="10" t="s">
        <v>53</v>
      </c>
      <c r="P1470" s="10" t="s">
        <v>54</v>
      </c>
      <c r="Q1470" s="10" t="s">
        <v>55</v>
      </c>
      <c r="R1470" s="10"/>
      <c r="S1470" s="10"/>
      <c r="T1470" s="10" t="s">
        <v>701</v>
      </c>
      <c r="U1470" s="10" t="s">
        <v>57</v>
      </c>
      <c r="V1470" s="11" t="s">
        <v>3790</v>
      </c>
      <c r="W1470" s="11" t="s">
        <v>3791</v>
      </c>
      <c r="X1470" s="11" t="s">
        <v>100</v>
      </c>
      <c r="Y1470" s="10"/>
      <c r="Z1470" s="10" t="s">
        <v>179</v>
      </c>
      <c r="AA1470" s="10" t="s">
        <v>90</v>
      </c>
      <c r="AB1470" s="10" t="s">
        <v>4094</v>
      </c>
      <c r="AC1470" s="10">
        <v>809181884</v>
      </c>
      <c r="AD1470" s="10"/>
      <c r="AE1470" s="11">
        <v>201</v>
      </c>
      <c r="AF1470" s="10"/>
      <c r="AG1470" s="11" t="s">
        <v>4095</v>
      </c>
      <c r="AH1470" s="11"/>
      <c r="AI1470" s="11"/>
      <c r="AJ1470" s="11" t="s">
        <v>3944</v>
      </c>
      <c r="AK1470" s="11" t="s">
        <v>3945</v>
      </c>
      <c r="AL1470" s="11" t="s">
        <v>3946</v>
      </c>
      <c r="AM1470" s="11" t="s">
        <v>75</v>
      </c>
      <c r="AN1470" s="13">
        <v>10520</v>
      </c>
    </row>
    <row r="1471" spans="1:40" ht="43.2" x14ac:dyDescent="0.3">
      <c r="A1471" s="9" t="s">
        <v>3882</v>
      </c>
      <c r="B1471" s="10" t="s">
        <v>4096</v>
      </c>
      <c r="C1471" s="11" t="s">
        <v>4097</v>
      </c>
      <c r="D1471" s="11" t="s">
        <v>4098</v>
      </c>
      <c r="E1471" s="10" t="s">
        <v>4099</v>
      </c>
      <c r="F1471" s="11" t="s">
        <v>4100</v>
      </c>
      <c r="G1471" s="10" t="s">
        <v>47</v>
      </c>
      <c r="H1471" s="10" t="s">
        <v>48</v>
      </c>
      <c r="I1471" s="10" t="s">
        <v>49</v>
      </c>
      <c r="J1471" s="10" t="s">
        <v>50</v>
      </c>
      <c r="K1471" s="10"/>
      <c r="L1471" s="10" t="s">
        <v>51</v>
      </c>
      <c r="M1471" s="10"/>
      <c r="N1471" s="10" t="s">
        <v>52</v>
      </c>
      <c r="O1471" s="10" t="s">
        <v>53</v>
      </c>
      <c r="P1471" s="10" t="s">
        <v>54</v>
      </c>
      <c r="Q1471" s="10" t="s">
        <v>55</v>
      </c>
      <c r="R1471" s="10"/>
      <c r="S1471" s="10"/>
      <c r="T1471" s="10" t="s">
        <v>56</v>
      </c>
      <c r="U1471" s="10" t="s">
        <v>57</v>
      </c>
      <c r="V1471" s="11" t="s">
        <v>58</v>
      </c>
      <c r="W1471" s="11" t="s">
        <v>59</v>
      </c>
      <c r="X1471" s="11" t="s">
        <v>60</v>
      </c>
      <c r="Y1471" s="10"/>
      <c r="Z1471" s="10" t="s">
        <v>75</v>
      </c>
      <c r="AA1471" s="10" t="s">
        <v>90</v>
      </c>
      <c r="AB1471" s="10" t="s">
        <v>4101</v>
      </c>
      <c r="AC1471" s="10">
        <v>814022092</v>
      </c>
      <c r="AD1471" s="10"/>
      <c r="AE1471" s="11">
        <v>2170</v>
      </c>
      <c r="AF1471" s="10"/>
      <c r="AG1471" s="11" t="s">
        <v>4102</v>
      </c>
      <c r="AH1471" s="11"/>
      <c r="AI1471" s="11"/>
      <c r="AJ1471" s="11" t="s">
        <v>4103</v>
      </c>
      <c r="AK1471" s="11" t="s">
        <v>1278</v>
      </c>
      <c r="AL1471" s="11" t="s">
        <v>272</v>
      </c>
      <c r="AM1471" s="11" t="s">
        <v>75</v>
      </c>
      <c r="AN1471" s="13">
        <v>10310</v>
      </c>
    </row>
    <row r="1472" spans="1:40" ht="43.2" x14ac:dyDescent="0.3">
      <c r="A1472" s="9" t="s">
        <v>3882</v>
      </c>
      <c r="B1472" s="10" t="s">
        <v>4104</v>
      </c>
      <c r="C1472" s="11" t="s">
        <v>4105</v>
      </c>
      <c r="D1472" s="11" t="s">
        <v>4106</v>
      </c>
      <c r="E1472" s="10" t="s">
        <v>4107</v>
      </c>
      <c r="F1472" s="11" t="s">
        <v>4108</v>
      </c>
      <c r="G1472" s="10" t="s">
        <v>47</v>
      </c>
      <c r="H1472" s="10" t="s">
        <v>48</v>
      </c>
      <c r="I1472" s="10" t="s">
        <v>49</v>
      </c>
      <c r="J1472" s="10" t="s">
        <v>50</v>
      </c>
      <c r="K1472" s="10"/>
      <c r="L1472" s="10" t="s">
        <v>51</v>
      </c>
      <c r="M1472" s="10"/>
      <c r="N1472" s="10" t="s">
        <v>52</v>
      </c>
      <c r="O1472" s="10" t="s">
        <v>53</v>
      </c>
      <c r="P1472" s="10" t="s">
        <v>54</v>
      </c>
      <c r="Q1472" s="10" t="s">
        <v>55</v>
      </c>
      <c r="R1472" s="10"/>
      <c r="S1472" s="10"/>
      <c r="T1472" s="10" t="s">
        <v>56</v>
      </c>
      <c r="U1472" s="10" t="s">
        <v>99</v>
      </c>
      <c r="V1472" s="11" t="s">
        <v>58</v>
      </c>
      <c r="W1472" s="11" t="s">
        <v>59</v>
      </c>
      <c r="X1472" s="11" t="s">
        <v>60</v>
      </c>
      <c r="Y1472" s="10" t="s">
        <v>81</v>
      </c>
      <c r="Z1472" s="10" t="s">
        <v>81</v>
      </c>
      <c r="AA1472" s="10" t="s">
        <v>76</v>
      </c>
      <c r="AB1472" s="10" t="s">
        <v>4109</v>
      </c>
      <c r="AC1472" s="10">
        <v>939532324</v>
      </c>
      <c r="AD1472" s="10">
        <v>939532324</v>
      </c>
      <c r="AE1472" s="11" t="s">
        <v>4110</v>
      </c>
      <c r="AF1472" s="10">
        <v>4</v>
      </c>
      <c r="AG1472" s="11" t="s">
        <v>4111</v>
      </c>
      <c r="AH1472" s="11" t="s">
        <v>4112</v>
      </c>
      <c r="AI1472" s="11"/>
      <c r="AJ1472" s="11"/>
      <c r="AK1472" s="11" t="s">
        <v>4113</v>
      </c>
      <c r="AL1472" s="11" t="s">
        <v>409</v>
      </c>
      <c r="AM1472" s="11" t="s">
        <v>81</v>
      </c>
      <c r="AN1472" s="13">
        <v>50000</v>
      </c>
    </row>
    <row r="1473" spans="1:40" ht="43.2" x14ac:dyDescent="0.3">
      <c r="A1473" s="9" t="s">
        <v>3882</v>
      </c>
      <c r="B1473" s="10" t="s">
        <v>4114</v>
      </c>
      <c r="C1473" s="11" t="s">
        <v>4115</v>
      </c>
      <c r="D1473" s="11" t="s">
        <v>4116</v>
      </c>
      <c r="E1473" s="10" t="s">
        <v>4117</v>
      </c>
      <c r="F1473" s="11" t="s">
        <v>4118</v>
      </c>
      <c r="G1473" s="10" t="s">
        <v>47</v>
      </c>
      <c r="H1473" s="10" t="s">
        <v>48</v>
      </c>
      <c r="I1473" s="10" t="s">
        <v>49</v>
      </c>
      <c r="J1473" s="10" t="s">
        <v>50</v>
      </c>
      <c r="K1473" s="10"/>
      <c r="L1473" s="10" t="s">
        <v>51</v>
      </c>
      <c r="M1473" s="10"/>
      <c r="N1473" s="10" t="s">
        <v>52</v>
      </c>
      <c r="O1473" s="10" t="s">
        <v>53</v>
      </c>
      <c r="P1473" s="10" t="s">
        <v>54</v>
      </c>
      <c r="Q1473" s="10" t="s">
        <v>55</v>
      </c>
      <c r="R1473" s="10"/>
      <c r="S1473" s="10"/>
      <c r="T1473" s="10"/>
      <c r="U1473" s="10"/>
      <c r="V1473" s="11" t="s">
        <v>117</v>
      </c>
      <c r="W1473" s="11" t="s">
        <v>118</v>
      </c>
      <c r="X1473" s="11" t="s">
        <v>119</v>
      </c>
      <c r="Y1473" s="10" t="s">
        <v>236</v>
      </c>
      <c r="Z1473" s="10" t="s">
        <v>236</v>
      </c>
      <c r="AA1473" s="10" t="s">
        <v>122</v>
      </c>
      <c r="AB1473" s="10" t="s">
        <v>4119</v>
      </c>
      <c r="AC1473" s="10">
        <v>966360164</v>
      </c>
      <c r="AD1473" s="10"/>
      <c r="AE1473" s="11" t="s">
        <v>4120</v>
      </c>
      <c r="AF1473" s="10">
        <v>5</v>
      </c>
      <c r="AG1473" s="11"/>
      <c r="AH1473" s="11" t="s">
        <v>4121</v>
      </c>
      <c r="AI1473" s="11"/>
      <c r="AJ1473" s="11" t="s">
        <v>4122</v>
      </c>
      <c r="AK1473" s="11" t="s">
        <v>239</v>
      </c>
      <c r="AL1473" s="11" t="s">
        <v>240</v>
      </c>
      <c r="AM1473" s="11" t="s">
        <v>236</v>
      </c>
      <c r="AN1473" s="13">
        <v>83000</v>
      </c>
    </row>
    <row r="1474" spans="1:40" ht="43.2" x14ac:dyDescent="0.3">
      <c r="A1474" s="9" t="s">
        <v>3882</v>
      </c>
      <c r="B1474" s="10" t="s">
        <v>4123</v>
      </c>
      <c r="C1474" s="11" t="s">
        <v>4105</v>
      </c>
      <c r="D1474" s="11" t="s">
        <v>4106</v>
      </c>
      <c r="E1474" s="10" t="s">
        <v>4124</v>
      </c>
      <c r="F1474" s="11"/>
      <c r="G1474" s="10" t="s">
        <v>47</v>
      </c>
      <c r="H1474" s="10" t="s">
        <v>48</v>
      </c>
      <c r="I1474" s="10" t="s">
        <v>49</v>
      </c>
      <c r="J1474" s="10" t="s">
        <v>50</v>
      </c>
      <c r="K1474" s="10"/>
      <c r="L1474" s="10" t="s">
        <v>51</v>
      </c>
      <c r="M1474" s="10"/>
      <c r="N1474" s="10" t="s">
        <v>52</v>
      </c>
      <c r="O1474" s="10" t="s">
        <v>53</v>
      </c>
      <c r="P1474" s="10" t="s">
        <v>54</v>
      </c>
      <c r="Q1474" s="10" t="s">
        <v>55</v>
      </c>
      <c r="R1474" s="10"/>
      <c r="S1474" s="10"/>
      <c r="T1474" s="10" t="s">
        <v>56</v>
      </c>
      <c r="U1474" s="10" t="s">
        <v>99</v>
      </c>
      <c r="V1474" s="11" t="s">
        <v>58</v>
      </c>
      <c r="W1474" s="11" t="s">
        <v>59</v>
      </c>
      <c r="X1474" s="11" t="s">
        <v>60</v>
      </c>
      <c r="Y1474" s="10" t="s">
        <v>81</v>
      </c>
      <c r="Z1474" s="10"/>
      <c r="AA1474" s="10" t="s">
        <v>76</v>
      </c>
      <c r="AB1474" s="10" t="s">
        <v>4125</v>
      </c>
      <c r="AC1474" s="10">
        <v>939532324</v>
      </c>
      <c r="AD1474" s="10">
        <v>939532324</v>
      </c>
      <c r="AE1474" s="11" t="s">
        <v>4110</v>
      </c>
      <c r="AF1474" s="10">
        <v>4</v>
      </c>
      <c r="AG1474" s="11" t="s">
        <v>4111</v>
      </c>
      <c r="AH1474" s="11" t="s">
        <v>4112</v>
      </c>
      <c r="AI1474" s="11"/>
      <c r="AJ1474" s="11"/>
      <c r="AK1474" s="11" t="s">
        <v>4113</v>
      </c>
      <c r="AL1474" s="11" t="s">
        <v>409</v>
      </c>
      <c r="AM1474" s="11" t="s">
        <v>81</v>
      </c>
      <c r="AN1474" s="13">
        <v>50000</v>
      </c>
    </row>
    <row r="1475" spans="1:40" ht="28.8" x14ac:dyDescent="0.3">
      <c r="A1475" s="9" t="s">
        <v>3882</v>
      </c>
      <c r="B1475" s="10" t="s">
        <v>4126</v>
      </c>
      <c r="C1475" s="11" t="s">
        <v>4127</v>
      </c>
      <c r="D1475" s="11" t="s">
        <v>4128</v>
      </c>
      <c r="E1475" s="10" t="s">
        <v>4129</v>
      </c>
      <c r="F1475" s="11"/>
      <c r="G1475" s="10" t="s">
        <v>47</v>
      </c>
      <c r="H1475" s="10" t="s">
        <v>48</v>
      </c>
      <c r="I1475" s="10" t="s">
        <v>49</v>
      </c>
      <c r="J1475" s="10" t="s">
        <v>50</v>
      </c>
      <c r="K1475" s="10"/>
      <c r="L1475" s="10" t="s">
        <v>51</v>
      </c>
      <c r="M1475" s="10"/>
      <c r="N1475" s="10" t="s">
        <v>52</v>
      </c>
      <c r="O1475" s="10" t="s">
        <v>53</v>
      </c>
      <c r="P1475" s="10" t="s">
        <v>54</v>
      </c>
      <c r="Q1475" s="10" t="s">
        <v>55</v>
      </c>
      <c r="R1475" s="10"/>
      <c r="S1475" s="10"/>
      <c r="T1475" s="10"/>
      <c r="U1475" s="10"/>
      <c r="V1475" s="11" t="s">
        <v>178</v>
      </c>
      <c r="W1475" s="11" t="s">
        <v>178</v>
      </c>
      <c r="X1475" s="11" t="s">
        <v>100</v>
      </c>
      <c r="Y1475" s="10" t="s">
        <v>81</v>
      </c>
      <c r="Z1475" s="10"/>
      <c r="AA1475" s="10" t="s">
        <v>76</v>
      </c>
      <c r="AB1475" s="10" t="s">
        <v>4130</v>
      </c>
      <c r="AC1475" s="10">
        <v>861911574</v>
      </c>
      <c r="AD1475" s="10"/>
      <c r="AE1475" s="11" t="s">
        <v>4131</v>
      </c>
      <c r="AF1475" s="10">
        <v>1</v>
      </c>
      <c r="AG1475" s="11"/>
      <c r="AH1475" s="11" t="s">
        <v>4132</v>
      </c>
      <c r="AI1475" s="11">
        <v>1</v>
      </c>
      <c r="AJ1475" s="11"/>
      <c r="AK1475" s="11" t="s">
        <v>4133</v>
      </c>
      <c r="AL1475" s="11" t="s">
        <v>409</v>
      </c>
      <c r="AM1475" s="11" t="s">
        <v>81</v>
      </c>
      <c r="AN1475" s="13">
        <v>50100</v>
      </c>
    </row>
    <row r="1476" spans="1:40" ht="28.8" x14ac:dyDescent="0.3">
      <c r="A1476" s="9" t="s">
        <v>3882</v>
      </c>
      <c r="B1476" s="10" t="s">
        <v>4134</v>
      </c>
      <c r="C1476" s="11" t="s">
        <v>4135</v>
      </c>
      <c r="D1476" s="11" t="s">
        <v>4136</v>
      </c>
      <c r="E1476" s="10" t="s">
        <v>4137</v>
      </c>
      <c r="F1476" s="11" t="s">
        <v>4138</v>
      </c>
      <c r="G1476" s="10" t="s">
        <v>47</v>
      </c>
      <c r="H1476" s="10" t="s">
        <v>48</v>
      </c>
      <c r="I1476" s="10" t="s">
        <v>49</v>
      </c>
      <c r="J1476" s="10" t="s">
        <v>50</v>
      </c>
      <c r="K1476" s="10"/>
      <c r="L1476" s="10" t="s">
        <v>51</v>
      </c>
      <c r="M1476" s="10"/>
      <c r="N1476" s="10" t="s">
        <v>52</v>
      </c>
      <c r="O1476" s="10" t="s">
        <v>53</v>
      </c>
      <c r="P1476" s="10" t="s">
        <v>54</v>
      </c>
      <c r="Q1476" s="10" t="s">
        <v>55</v>
      </c>
      <c r="R1476" s="10"/>
      <c r="S1476" s="10"/>
      <c r="T1476" s="10"/>
      <c r="U1476" s="10"/>
      <c r="V1476" s="11" t="s">
        <v>178</v>
      </c>
      <c r="W1476" s="11" t="s">
        <v>178</v>
      </c>
      <c r="X1476" s="11" t="s">
        <v>100</v>
      </c>
      <c r="Y1476" s="10"/>
      <c r="Z1476" s="10" t="s">
        <v>236</v>
      </c>
      <c r="AA1476" s="10" t="s">
        <v>122</v>
      </c>
      <c r="AB1476" s="10" t="s">
        <v>4139</v>
      </c>
      <c r="AC1476" s="10">
        <v>921828894</v>
      </c>
      <c r="AD1476" s="10"/>
      <c r="AE1476" s="11" t="s">
        <v>4140</v>
      </c>
      <c r="AF1476" s="10">
        <v>5</v>
      </c>
      <c r="AG1476" s="11"/>
      <c r="AH1476" s="11"/>
      <c r="AI1476" s="11"/>
      <c r="AJ1476" s="11"/>
      <c r="AK1476" s="11" t="s">
        <v>239</v>
      </c>
      <c r="AL1476" s="11" t="s">
        <v>240</v>
      </c>
      <c r="AM1476" s="11" t="s">
        <v>236</v>
      </c>
      <c r="AN1476" s="13">
        <v>83000</v>
      </c>
    </row>
    <row r="1477" spans="1:40" ht="43.2" x14ac:dyDescent="0.3">
      <c r="A1477" s="9" t="s">
        <v>3882</v>
      </c>
      <c r="B1477" s="10" t="s">
        <v>4141</v>
      </c>
      <c r="C1477" s="11" t="s">
        <v>4142</v>
      </c>
      <c r="D1477" s="11" t="s">
        <v>4143</v>
      </c>
      <c r="E1477" s="10" t="s">
        <v>4144</v>
      </c>
      <c r="F1477" s="11" t="s">
        <v>4145</v>
      </c>
      <c r="G1477" s="10" t="s">
        <v>47</v>
      </c>
      <c r="H1477" s="10" t="s">
        <v>48</v>
      </c>
      <c r="I1477" s="10" t="s">
        <v>49</v>
      </c>
      <c r="J1477" s="10" t="s">
        <v>50</v>
      </c>
      <c r="K1477" s="10"/>
      <c r="L1477" s="10" t="s">
        <v>51</v>
      </c>
      <c r="M1477" s="10"/>
      <c r="N1477" s="10" t="s">
        <v>52</v>
      </c>
      <c r="O1477" s="10" t="s">
        <v>53</v>
      </c>
      <c r="P1477" s="10" t="s">
        <v>54</v>
      </c>
      <c r="Q1477" s="10" t="s">
        <v>55</v>
      </c>
      <c r="R1477" s="10"/>
      <c r="S1477" s="10"/>
      <c r="T1477" s="10" t="s">
        <v>56</v>
      </c>
      <c r="U1477" s="10" t="s">
        <v>57</v>
      </c>
      <c r="V1477" s="11" t="s">
        <v>58</v>
      </c>
      <c r="W1477" s="11" t="s">
        <v>59</v>
      </c>
      <c r="X1477" s="11" t="s">
        <v>60</v>
      </c>
      <c r="Y1477" s="10" t="s">
        <v>3752</v>
      </c>
      <c r="Z1477" s="10" t="s">
        <v>3752</v>
      </c>
      <c r="AA1477" s="10" t="s">
        <v>90</v>
      </c>
      <c r="AB1477" s="10" t="s">
        <v>4146</v>
      </c>
      <c r="AC1477" s="10">
        <v>859657094</v>
      </c>
      <c r="AD1477" s="10">
        <v>859657094</v>
      </c>
      <c r="AE1477" s="11" t="s">
        <v>4147</v>
      </c>
      <c r="AF1477" s="10"/>
      <c r="AG1477" s="11"/>
      <c r="AH1477" s="11"/>
      <c r="AI1477" s="11">
        <v>41</v>
      </c>
      <c r="AJ1477" s="11" t="s">
        <v>4148</v>
      </c>
      <c r="AK1477" s="11" t="s">
        <v>4149</v>
      </c>
      <c r="AL1477" s="11" t="s">
        <v>4150</v>
      </c>
      <c r="AM1477" s="11" t="s">
        <v>3752</v>
      </c>
      <c r="AN1477" s="13">
        <v>18000</v>
      </c>
    </row>
    <row r="1478" spans="1:40" ht="43.2" x14ac:dyDescent="0.3">
      <c r="A1478" s="9" t="s">
        <v>3882</v>
      </c>
      <c r="B1478" s="10" t="s">
        <v>4151</v>
      </c>
      <c r="C1478" s="11" t="s">
        <v>4152</v>
      </c>
      <c r="D1478" s="11" t="s">
        <v>4153</v>
      </c>
      <c r="E1478" s="10" t="s">
        <v>4154</v>
      </c>
      <c r="F1478" s="11"/>
      <c r="G1478" s="10" t="s">
        <v>47</v>
      </c>
      <c r="H1478" s="10" t="s">
        <v>48</v>
      </c>
      <c r="I1478" s="10" t="s">
        <v>49</v>
      </c>
      <c r="J1478" s="10" t="s">
        <v>50</v>
      </c>
      <c r="K1478" s="10"/>
      <c r="L1478" s="10" t="s">
        <v>51</v>
      </c>
      <c r="M1478" s="10"/>
      <c r="N1478" s="10" t="s">
        <v>52</v>
      </c>
      <c r="O1478" s="10" t="s">
        <v>53</v>
      </c>
      <c r="P1478" s="10" t="s">
        <v>54</v>
      </c>
      <c r="Q1478" s="10" t="s">
        <v>55</v>
      </c>
      <c r="R1478" s="10"/>
      <c r="S1478" s="10"/>
      <c r="T1478" s="10" t="s">
        <v>56</v>
      </c>
      <c r="U1478" s="10" t="s">
        <v>307</v>
      </c>
      <c r="V1478" s="11" t="s">
        <v>58</v>
      </c>
      <c r="W1478" s="11" t="s">
        <v>59</v>
      </c>
      <c r="X1478" s="11" t="s">
        <v>60</v>
      </c>
      <c r="Y1478" s="10" t="s">
        <v>120</v>
      </c>
      <c r="Z1478" s="10"/>
      <c r="AA1478" s="10" t="s">
        <v>122</v>
      </c>
      <c r="AB1478" s="10" t="s">
        <v>4155</v>
      </c>
      <c r="AC1478" s="10">
        <v>931542855</v>
      </c>
      <c r="AD1478" s="10"/>
      <c r="AE1478" s="11">
        <v>237</v>
      </c>
      <c r="AF1478" s="10"/>
      <c r="AG1478" s="11"/>
      <c r="AH1478" s="11"/>
      <c r="AI1478" s="11"/>
      <c r="AJ1478" s="11" t="s">
        <v>4156</v>
      </c>
      <c r="AK1478" s="11" t="s">
        <v>633</v>
      </c>
      <c r="AL1478" s="11" t="s">
        <v>314</v>
      </c>
      <c r="AM1478" s="11" t="s">
        <v>120</v>
      </c>
      <c r="AN1478" s="13">
        <v>90110</v>
      </c>
    </row>
    <row r="1479" spans="1:40" ht="43.2" x14ac:dyDescent="0.3">
      <c r="A1479" s="9" t="s">
        <v>3882</v>
      </c>
      <c r="B1479" s="10" t="s">
        <v>4157</v>
      </c>
      <c r="C1479" s="11" t="s">
        <v>4158</v>
      </c>
      <c r="D1479" s="11" t="s">
        <v>4159</v>
      </c>
      <c r="E1479" s="10" t="s">
        <v>4160</v>
      </c>
      <c r="F1479" s="11"/>
      <c r="G1479" s="10" t="s">
        <v>47</v>
      </c>
      <c r="H1479" s="10" t="s">
        <v>48</v>
      </c>
      <c r="I1479" s="10" t="s">
        <v>49</v>
      </c>
      <c r="J1479" s="10" t="s">
        <v>50</v>
      </c>
      <c r="K1479" s="10"/>
      <c r="L1479" s="10" t="s">
        <v>51</v>
      </c>
      <c r="M1479" s="10"/>
      <c r="N1479" s="10" t="s">
        <v>52</v>
      </c>
      <c r="O1479" s="10" t="s">
        <v>53</v>
      </c>
      <c r="P1479" s="10" t="s">
        <v>54</v>
      </c>
      <c r="Q1479" s="10" t="s">
        <v>55</v>
      </c>
      <c r="R1479" s="10"/>
      <c r="S1479" s="10"/>
      <c r="T1479" s="10" t="s">
        <v>56</v>
      </c>
      <c r="U1479" s="10" t="s">
        <v>57</v>
      </c>
      <c r="V1479" s="11" t="s">
        <v>58</v>
      </c>
      <c r="W1479" s="11" t="s">
        <v>59</v>
      </c>
      <c r="X1479" s="11" t="s">
        <v>60</v>
      </c>
      <c r="Y1479" s="10"/>
      <c r="Z1479" s="10"/>
      <c r="AA1479" s="10" t="s">
        <v>90</v>
      </c>
      <c r="AB1479" s="10" t="s">
        <v>4161</v>
      </c>
      <c r="AC1479" s="10">
        <v>973548470</v>
      </c>
      <c r="AD1479" s="10">
        <v>972424688</v>
      </c>
      <c r="AE1479" s="11">
        <v>85</v>
      </c>
      <c r="AF1479" s="10"/>
      <c r="AG1479" s="11"/>
      <c r="AH1479" s="11"/>
      <c r="AI1479" s="11"/>
      <c r="AJ1479" s="11" t="s">
        <v>4162</v>
      </c>
      <c r="AK1479" s="11" t="s">
        <v>4163</v>
      </c>
      <c r="AL1479" s="11" t="s">
        <v>679</v>
      </c>
      <c r="AM1479" s="11" t="s">
        <v>179</v>
      </c>
      <c r="AN1479" s="13">
        <v>11120</v>
      </c>
    </row>
    <row r="1480" spans="1:40" ht="43.2" x14ac:dyDescent="0.3">
      <c r="A1480" s="9" t="s">
        <v>3882</v>
      </c>
      <c r="B1480" s="10" t="s">
        <v>4164</v>
      </c>
      <c r="C1480" s="11" t="s">
        <v>4165</v>
      </c>
      <c r="D1480" s="11" t="s">
        <v>4166</v>
      </c>
      <c r="E1480" s="10" t="s">
        <v>4167</v>
      </c>
      <c r="F1480" s="11" t="s">
        <v>4168</v>
      </c>
      <c r="G1480" s="10" t="s">
        <v>47</v>
      </c>
      <c r="H1480" s="10" t="s">
        <v>48</v>
      </c>
      <c r="I1480" s="10" t="s">
        <v>49</v>
      </c>
      <c r="J1480" s="10" t="s">
        <v>50</v>
      </c>
      <c r="K1480" s="10"/>
      <c r="L1480" s="10" t="s">
        <v>51</v>
      </c>
      <c r="M1480" s="10"/>
      <c r="N1480" s="10" t="s">
        <v>52</v>
      </c>
      <c r="O1480" s="10" t="s">
        <v>53</v>
      </c>
      <c r="P1480" s="10" t="s">
        <v>54</v>
      </c>
      <c r="Q1480" s="10" t="s">
        <v>55</v>
      </c>
      <c r="R1480" s="10"/>
      <c r="S1480" s="10"/>
      <c r="T1480" s="10"/>
      <c r="U1480" s="10"/>
      <c r="V1480" s="11" t="s">
        <v>117</v>
      </c>
      <c r="W1480" s="11" t="s">
        <v>118</v>
      </c>
      <c r="X1480" s="11" t="s">
        <v>119</v>
      </c>
      <c r="Y1480" s="10" t="s">
        <v>987</v>
      </c>
      <c r="Z1480" s="10" t="s">
        <v>973</v>
      </c>
      <c r="AA1480" s="10" t="s">
        <v>122</v>
      </c>
      <c r="AB1480" s="10" t="s">
        <v>4169</v>
      </c>
      <c r="AC1480" s="10">
        <v>866838501</v>
      </c>
      <c r="AD1480" s="10">
        <v>866838501</v>
      </c>
      <c r="AE1480" s="11" t="s">
        <v>4170</v>
      </c>
      <c r="AF1480" s="10" t="s">
        <v>102</v>
      </c>
      <c r="AG1480" s="11" t="s">
        <v>102</v>
      </c>
      <c r="AH1480" s="11" t="s">
        <v>4171</v>
      </c>
      <c r="AI1480" s="11"/>
      <c r="AJ1480" s="11" t="s">
        <v>4172</v>
      </c>
      <c r="AK1480" s="11" t="s">
        <v>4173</v>
      </c>
      <c r="AL1480" s="11" t="s">
        <v>3282</v>
      </c>
      <c r="AM1480" s="11" t="s">
        <v>973</v>
      </c>
      <c r="AN1480" s="13">
        <v>80000</v>
      </c>
    </row>
    <row r="1481" spans="1:40" ht="28.8" x14ac:dyDescent="0.3">
      <c r="A1481" s="9" t="s">
        <v>3882</v>
      </c>
      <c r="B1481" s="10" t="s">
        <v>4174</v>
      </c>
      <c r="C1481" s="11" t="s">
        <v>4175</v>
      </c>
      <c r="D1481" s="11" t="s">
        <v>4176</v>
      </c>
      <c r="E1481" s="10" t="s">
        <v>4177</v>
      </c>
      <c r="F1481" s="11" t="s">
        <v>4178</v>
      </c>
      <c r="G1481" s="10" t="s">
        <v>47</v>
      </c>
      <c r="H1481" s="10" t="s">
        <v>48</v>
      </c>
      <c r="I1481" s="10" t="s">
        <v>49</v>
      </c>
      <c r="J1481" s="10" t="s">
        <v>50</v>
      </c>
      <c r="K1481" s="10"/>
      <c r="L1481" s="10" t="s">
        <v>51</v>
      </c>
      <c r="M1481" s="10"/>
      <c r="N1481" s="10" t="s">
        <v>52</v>
      </c>
      <c r="O1481" s="10" t="s">
        <v>53</v>
      </c>
      <c r="P1481" s="10" t="s">
        <v>54</v>
      </c>
      <c r="Q1481" s="10" t="s">
        <v>55</v>
      </c>
      <c r="R1481" s="10"/>
      <c r="S1481" s="10"/>
      <c r="T1481" s="10" t="s">
        <v>56</v>
      </c>
      <c r="U1481" s="10" t="s">
        <v>57</v>
      </c>
      <c r="V1481" s="11" t="s">
        <v>372</v>
      </c>
      <c r="W1481" s="11" t="s">
        <v>373</v>
      </c>
      <c r="X1481" s="11" t="s">
        <v>100</v>
      </c>
      <c r="Y1481" s="10" t="s">
        <v>75</v>
      </c>
      <c r="Z1481" s="10" t="s">
        <v>392</v>
      </c>
      <c r="AA1481" s="10" t="s">
        <v>90</v>
      </c>
      <c r="AB1481" s="10" t="s">
        <v>4179</v>
      </c>
      <c r="AC1481" s="10">
        <v>999626536</v>
      </c>
      <c r="AD1481" s="10">
        <v>999626536</v>
      </c>
      <c r="AE1481" s="11" t="s">
        <v>4180</v>
      </c>
      <c r="AF1481" s="10"/>
      <c r="AG1481" s="11" t="s">
        <v>4181</v>
      </c>
      <c r="AH1481" s="11"/>
      <c r="AI1481" s="11" t="s">
        <v>4182</v>
      </c>
      <c r="AJ1481" s="11" t="s">
        <v>199</v>
      </c>
      <c r="AK1481" s="11" t="s">
        <v>2982</v>
      </c>
      <c r="AL1481" s="11" t="s">
        <v>2983</v>
      </c>
      <c r="AM1481" s="11" t="s">
        <v>75</v>
      </c>
      <c r="AN1481" s="13">
        <v>10400</v>
      </c>
    </row>
    <row r="1482" spans="1:40" ht="28.8" x14ac:dyDescent="0.3">
      <c r="A1482" s="9" t="s">
        <v>3882</v>
      </c>
      <c r="B1482" s="10" t="s">
        <v>4183</v>
      </c>
      <c r="C1482" s="11" t="s">
        <v>4184</v>
      </c>
      <c r="D1482" s="11" t="s">
        <v>4185</v>
      </c>
      <c r="E1482" s="10" t="s">
        <v>4186</v>
      </c>
      <c r="F1482" s="11" t="s">
        <v>4187</v>
      </c>
      <c r="G1482" s="10" t="s">
        <v>47</v>
      </c>
      <c r="H1482" s="10" t="s">
        <v>48</v>
      </c>
      <c r="I1482" s="10" t="s">
        <v>49</v>
      </c>
      <c r="J1482" s="10" t="s">
        <v>50</v>
      </c>
      <c r="K1482" s="10"/>
      <c r="L1482" s="10" t="s">
        <v>51</v>
      </c>
      <c r="M1482" s="10"/>
      <c r="N1482" s="10" t="s">
        <v>52</v>
      </c>
      <c r="O1482" s="10" t="s">
        <v>53</v>
      </c>
      <c r="P1482" s="10" t="s">
        <v>54</v>
      </c>
      <c r="Q1482" s="10" t="s">
        <v>55</v>
      </c>
      <c r="R1482" s="10"/>
      <c r="S1482" s="10"/>
      <c r="T1482" s="10" t="s">
        <v>701</v>
      </c>
      <c r="U1482" s="10" t="s">
        <v>57</v>
      </c>
      <c r="V1482" s="11" t="s">
        <v>372</v>
      </c>
      <c r="W1482" s="11" t="s">
        <v>373</v>
      </c>
      <c r="X1482" s="11" t="s">
        <v>100</v>
      </c>
      <c r="Y1482" s="10"/>
      <c r="Z1482" s="10" t="s">
        <v>392</v>
      </c>
      <c r="AA1482" s="10" t="s">
        <v>90</v>
      </c>
      <c r="AB1482" s="10" t="s">
        <v>4188</v>
      </c>
      <c r="AC1482" s="10">
        <v>847379333</v>
      </c>
      <c r="AD1482" s="10"/>
      <c r="AE1482" s="11">
        <v>454</v>
      </c>
      <c r="AF1482" s="10">
        <v>5</v>
      </c>
      <c r="AG1482" s="11"/>
      <c r="AH1482" s="11"/>
      <c r="AI1482" s="11" t="s">
        <v>4189</v>
      </c>
      <c r="AJ1482" s="11" t="s">
        <v>3706</v>
      </c>
      <c r="AK1482" s="11" t="s">
        <v>4190</v>
      </c>
      <c r="AL1482" s="11" t="s">
        <v>3708</v>
      </c>
      <c r="AM1482" s="11" t="s">
        <v>392</v>
      </c>
      <c r="AN1482" s="13">
        <v>10270</v>
      </c>
    </row>
    <row r="1483" spans="1:40" ht="28.8" x14ac:dyDescent="0.3">
      <c r="A1483" s="9" t="s">
        <v>3882</v>
      </c>
      <c r="B1483" s="10" t="s">
        <v>4191</v>
      </c>
      <c r="C1483" s="11" t="s">
        <v>4192</v>
      </c>
      <c r="D1483" s="11" t="s">
        <v>4193</v>
      </c>
      <c r="E1483" s="10" t="s">
        <v>4194</v>
      </c>
      <c r="F1483" s="11" t="s">
        <v>4195</v>
      </c>
      <c r="G1483" s="10" t="s">
        <v>47</v>
      </c>
      <c r="H1483" s="10" t="s">
        <v>48</v>
      </c>
      <c r="I1483" s="10" t="s">
        <v>49</v>
      </c>
      <c r="J1483" s="10" t="s">
        <v>50</v>
      </c>
      <c r="K1483" s="10"/>
      <c r="L1483" s="10" t="s">
        <v>51</v>
      </c>
      <c r="M1483" s="10"/>
      <c r="N1483" s="10" t="s">
        <v>98</v>
      </c>
      <c r="O1483" s="10" t="s">
        <v>53</v>
      </c>
      <c r="P1483" s="10" t="s">
        <v>54</v>
      </c>
      <c r="Q1483" s="10" t="s">
        <v>55</v>
      </c>
      <c r="R1483" s="10"/>
      <c r="S1483" s="10"/>
      <c r="T1483" s="10" t="s">
        <v>56</v>
      </c>
      <c r="U1483" s="10" t="s">
        <v>99</v>
      </c>
      <c r="V1483" s="11" t="s">
        <v>372</v>
      </c>
      <c r="W1483" s="11" t="s">
        <v>373</v>
      </c>
      <c r="X1483" s="11" t="s">
        <v>100</v>
      </c>
      <c r="Y1483" s="10"/>
      <c r="Z1483" s="10" t="s">
        <v>931</v>
      </c>
      <c r="AA1483" s="10" t="s">
        <v>90</v>
      </c>
      <c r="AB1483" s="10" t="s">
        <v>4196</v>
      </c>
      <c r="AC1483" s="10">
        <v>640044429</v>
      </c>
      <c r="AD1483" s="10" t="s">
        <v>102</v>
      </c>
      <c r="AE1483" s="11" t="s">
        <v>4197</v>
      </c>
      <c r="AF1483" s="10">
        <v>7</v>
      </c>
      <c r="AG1483" s="11" t="s">
        <v>102</v>
      </c>
      <c r="AH1483" s="11" t="s">
        <v>4198</v>
      </c>
      <c r="AI1483" s="12">
        <v>46082</v>
      </c>
      <c r="AJ1483" s="11" t="s">
        <v>102</v>
      </c>
      <c r="AK1483" s="11" t="s">
        <v>4199</v>
      </c>
      <c r="AL1483" s="11" t="s">
        <v>930</v>
      </c>
      <c r="AM1483" s="11" t="s">
        <v>931</v>
      </c>
      <c r="AN1483" s="13">
        <v>65000</v>
      </c>
    </row>
    <row r="1484" spans="1:40" ht="43.2" x14ac:dyDescent="0.3">
      <c r="A1484" s="9" t="s">
        <v>3882</v>
      </c>
      <c r="B1484" s="10" t="s">
        <v>4200</v>
      </c>
      <c r="C1484" s="11" t="s">
        <v>4201</v>
      </c>
      <c r="D1484" s="11" t="s">
        <v>4202</v>
      </c>
      <c r="E1484" s="10" t="s">
        <v>4203</v>
      </c>
      <c r="F1484" s="11"/>
      <c r="G1484" s="10" t="s">
        <v>47</v>
      </c>
      <c r="H1484" s="10" t="s">
        <v>48</v>
      </c>
      <c r="I1484" s="10" t="s">
        <v>49</v>
      </c>
      <c r="J1484" s="10" t="s">
        <v>50</v>
      </c>
      <c r="K1484" s="10"/>
      <c r="L1484" s="10" t="s">
        <v>51</v>
      </c>
      <c r="M1484" s="10"/>
      <c r="N1484" s="10" t="s">
        <v>98</v>
      </c>
      <c r="O1484" s="10" t="s">
        <v>648</v>
      </c>
      <c r="P1484" s="10" t="s">
        <v>649</v>
      </c>
      <c r="Q1484" s="10"/>
      <c r="R1484" s="10"/>
      <c r="S1484" s="10"/>
      <c r="T1484" s="10"/>
      <c r="U1484" s="10"/>
      <c r="V1484" s="11" t="s">
        <v>165</v>
      </c>
      <c r="W1484" s="11" t="s">
        <v>166</v>
      </c>
      <c r="X1484" s="11" t="s">
        <v>60</v>
      </c>
      <c r="Y1484" s="10"/>
      <c r="Z1484" s="10"/>
      <c r="AA1484" s="10" t="s">
        <v>90</v>
      </c>
      <c r="AB1484" s="10" t="s">
        <v>4204</v>
      </c>
      <c r="AC1484" s="10">
        <v>972234307</v>
      </c>
      <c r="AD1484" s="10"/>
      <c r="AE1484" s="11"/>
      <c r="AF1484" s="10"/>
      <c r="AG1484" s="11"/>
      <c r="AH1484" s="11"/>
      <c r="AI1484" s="11"/>
      <c r="AJ1484" s="11"/>
      <c r="AK1484" s="11" t="s">
        <v>2737</v>
      </c>
      <c r="AL1484" s="11" t="s">
        <v>1421</v>
      </c>
      <c r="AM1484" s="11" t="s">
        <v>75</v>
      </c>
      <c r="AN1484" s="13">
        <v>10900</v>
      </c>
    </row>
    <row r="1485" spans="1:40" ht="43.2" x14ac:dyDescent="0.3">
      <c r="A1485" s="9" t="s">
        <v>3882</v>
      </c>
      <c r="B1485" s="10" t="s">
        <v>4205</v>
      </c>
      <c r="C1485" s="11" t="s">
        <v>4206</v>
      </c>
      <c r="D1485" s="11" t="s">
        <v>4207</v>
      </c>
      <c r="E1485" s="10" t="s">
        <v>4208</v>
      </c>
      <c r="F1485" s="11" t="s">
        <v>4209</v>
      </c>
      <c r="G1485" s="10" t="s">
        <v>47</v>
      </c>
      <c r="H1485" s="10" t="s">
        <v>48</v>
      </c>
      <c r="I1485" s="10" t="s">
        <v>49</v>
      </c>
      <c r="J1485" s="10" t="s">
        <v>50</v>
      </c>
      <c r="K1485" s="10"/>
      <c r="L1485" s="10" t="s">
        <v>51</v>
      </c>
      <c r="M1485" s="10"/>
      <c r="N1485" s="10" t="s">
        <v>98</v>
      </c>
      <c r="O1485" s="10" t="s">
        <v>53</v>
      </c>
      <c r="P1485" s="10" t="s">
        <v>54</v>
      </c>
      <c r="Q1485" s="10" t="s">
        <v>55</v>
      </c>
      <c r="R1485" s="10"/>
      <c r="S1485" s="10"/>
      <c r="T1485" s="10" t="s">
        <v>56</v>
      </c>
      <c r="U1485" s="10" t="s">
        <v>57</v>
      </c>
      <c r="V1485" s="11" t="s">
        <v>58</v>
      </c>
      <c r="W1485" s="11" t="s">
        <v>59</v>
      </c>
      <c r="X1485" s="11" t="s">
        <v>60</v>
      </c>
      <c r="Y1485" s="10"/>
      <c r="Z1485" s="10" t="s">
        <v>75</v>
      </c>
      <c r="AA1485" s="10" t="s">
        <v>90</v>
      </c>
      <c r="AB1485" s="10" t="s">
        <v>4210</v>
      </c>
      <c r="AC1485" s="10">
        <v>966752374</v>
      </c>
      <c r="AD1485" s="10"/>
      <c r="AE1485" s="11">
        <v>64</v>
      </c>
      <c r="AF1485" s="10"/>
      <c r="AG1485" s="11"/>
      <c r="AH1485" s="11"/>
      <c r="AI1485" s="11" t="s">
        <v>4211</v>
      </c>
      <c r="AJ1485" s="11" t="s">
        <v>4212</v>
      </c>
      <c r="AK1485" s="11" t="s">
        <v>4213</v>
      </c>
      <c r="AL1485" s="11" t="s">
        <v>1364</v>
      </c>
      <c r="AM1485" s="11" t="s">
        <v>75</v>
      </c>
      <c r="AN1485" s="13">
        <v>10600</v>
      </c>
    </row>
    <row r="1486" spans="1:40" ht="43.2" x14ac:dyDescent="0.3">
      <c r="A1486" s="9" t="s">
        <v>3882</v>
      </c>
      <c r="B1486" s="10" t="s">
        <v>4214</v>
      </c>
      <c r="C1486" s="11" t="s">
        <v>4215</v>
      </c>
      <c r="D1486" s="11" t="s">
        <v>4216</v>
      </c>
      <c r="E1486" s="10" t="s">
        <v>4217</v>
      </c>
      <c r="F1486" s="11" t="s">
        <v>4218</v>
      </c>
      <c r="G1486" s="10" t="s">
        <v>47</v>
      </c>
      <c r="H1486" s="10" t="s">
        <v>48</v>
      </c>
      <c r="I1486" s="10" t="s">
        <v>49</v>
      </c>
      <c r="J1486" s="10" t="s">
        <v>50</v>
      </c>
      <c r="K1486" s="10"/>
      <c r="L1486" s="10" t="s">
        <v>51</v>
      </c>
      <c r="M1486" s="10"/>
      <c r="N1486" s="10" t="s">
        <v>98</v>
      </c>
      <c r="O1486" s="10" t="s">
        <v>53</v>
      </c>
      <c r="P1486" s="10" t="s">
        <v>54</v>
      </c>
      <c r="Q1486" s="10" t="s">
        <v>55</v>
      </c>
      <c r="R1486" s="10"/>
      <c r="S1486" s="10"/>
      <c r="T1486" s="10" t="s">
        <v>56</v>
      </c>
      <c r="U1486" s="10" t="s">
        <v>57</v>
      </c>
      <c r="V1486" s="11" t="s">
        <v>58</v>
      </c>
      <c r="W1486" s="11" t="s">
        <v>59</v>
      </c>
      <c r="X1486" s="11" t="s">
        <v>60</v>
      </c>
      <c r="Y1486" s="10" t="s">
        <v>61</v>
      </c>
      <c r="Z1486" s="10" t="s">
        <v>61</v>
      </c>
      <c r="AA1486" s="10" t="s">
        <v>62</v>
      </c>
      <c r="AB1486" s="10" t="s">
        <v>4219</v>
      </c>
      <c r="AC1486" s="10">
        <v>910689469</v>
      </c>
      <c r="AD1486" s="10"/>
      <c r="AE1486" s="11" t="s">
        <v>4220</v>
      </c>
      <c r="AF1486" s="10">
        <v>3</v>
      </c>
      <c r="AG1486" s="11"/>
      <c r="AH1486" s="11"/>
      <c r="AI1486" s="11"/>
      <c r="AJ1486" s="11" t="s">
        <v>4221</v>
      </c>
      <c r="AK1486" s="11" t="s">
        <v>4222</v>
      </c>
      <c r="AL1486" s="11" t="s">
        <v>67</v>
      </c>
      <c r="AM1486" s="11" t="s">
        <v>61</v>
      </c>
      <c r="AN1486" s="13">
        <v>30310</v>
      </c>
    </row>
    <row r="1487" spans="1:40" ht="43.2" x14ac:dyDescent="0.3">
      <c r="A1487" s="9" t="s">
        <v>3882</v>
      </c>
      <c r="B1487" s="10" t="s">
        <v>4223</v>
      </c>
      <c r="C1487" s="11" t="s">
        <v>4224</v>
      </c>
      <c r="D1487" s="11" t="s">
        <v>4225</v>
      </c>
      <c r="E1487" s="10" t="s">
        <v>4226</v>
      </c>
      <c r="F1487" s="11" t="s">
        <v>4227</v>
      </c>
      <c r="G1487" s="10" t="s">
        <v>47</v>
      </c>
      <c r="H1487" s="10" t="s">
        <v>48</v>
      </c>
      <c r="I1487" s="10" t="s">
        <v>49</v>
      </c>
      <c r="J1487" s="10" t="s">
        <v>50</v>
      </c>
      <c r="K1487" s="10"/>
      <c r="L1487" s="10" t="s">
        <v>51</v>
      </c>
      <c r="M1487" s="10"/>
      <c r="N1487" s="10" t="s">
        <v>98</v>
      </c>
      <c r="O1487" s="10" t="s">
        <v>53</v>
      </c>
      <c r="P1487" s="10" t="s">
        <v>54</v>
      </c>
      <c r="Q1487" s="10" t="s">
        <v>55</v>
      </c>
      <c r="R1487" s="10"/>
      <c r="S1487" s="10"/>
      <c r="T1487" s="10" t="s">
        <v>56</v>
      </c>
      <c r="U1487" s="10" t="s">
        <v>99</v>
      </c>
      <c r="V1487" s="11" t="s">
        <v>58</v>
      </c>
      <c r="W1487" s="11" t="s">
        <v>59</v>
      </c>
      <c r="X1487" s="11" t="s">
        <v>60</v>
      </c>
      <c r="Y1487" s="10"/>
      <c r="Z1487" s="10" t="s">
        <v>81</v>
      </c>
      <c r="AA1487" s="10" t="s">
        <v>76</v>
      </c>
      <c r="AB1487" s="10" t="s">
        <v>4228</v>
      </c>
      <c r="AC1487" s="10">
        <v>919499394</v>
      </c>
      <c r="AD1487" s="10">
        <v>919499394</v>
      </c>
      <c r="AE1487" s="11" t="s">
        <v>4229</v>
      </c>
      <c r="AF1487" s="10">
        <v>3</v>
      </c>
      <c r="AG1487" s="11"/>
      <c r="AH1487" s="11"/>
      <c r="AI1487" s="11"/>
      <c r="AJ1487" s="11"/>
      <c r="AK1487" s="11" t="s">
        <v>4230</v>
      </c>
      <c r="AL1487" s="11" t="s">
        <v>80</v>
      </c>
      <c r="AM1487" s="11" t="s">
        <v>81</v>
      </c>
      <c r="AN1487" s="13">
        <v>50210</v>
      </c>
    </row>
    <row r="1488" spans="1:40" ht="43.2" x14ac:dyDescent="0.3">
      <c r="A1488" s="9" t="s">
        <v>3882</v>
      </c>
      <c r="B1488" s="10" t="s">
        <v>4231</v>
      </c>
      <c r="C1488" s="11" t="s">
        <v>4232</v>
      </c>
      <c r="D1488" s="11" t="s">
        <v>4233</v>
      </c>
      <c r="E1488" s="10" t="s">
        <v>4234</v>
      </c>
      <c r="F1488" s="11" t="s">
        <v>4235</v>
      </c>
      <c r="G1488" s="10" t="s">
        <v>47</v>
      </c>
      <c r="H1488" s="10" t="s">
        <v>48</v>
      </c>
      <c r="I1488" s="10" t="s">
        <v>49</v>
      </c>
      <c r="J1488" s="10" t="s">
        <v>50</v>
      </c>
      <c r="K1488" s="10"/>
      <c r="L1488" s="10" t="s">
        <v>51</v>
      </c>
      <c r="M1488" s="10" t="s">
        <v>246</v>
      </c>
      <c r="N1488" s="10" t="s">
        <v>247</v>
      </c>
      <c r="O1488" s="10" t="s">
        <v>53</v>
      </c>
      <c r="P1488" s="10" t="s">
        <v>54</v>
      </c>
      <c r="Q1488" s="10"/>
      <c r="R1488" s="10"/>
      <c r="S1488" s="10"/>
      <c r="T1488" s="10"/>
      <c r="U1488" s="10"/>
      <c r="V1488" s="11" t="s">
        <v>165</v>
      </c>
      <c r="W1488" s="11" t="s">
        <v>166</v>
      </c>
      <c r="X1488" s="11" t="s">
        <v>60</v>
      </c>
      <c r="Y1488" s="10" t="s">
        <v>638</v>
      </c>
      <c r="Z1488" s="10" t="s">
        <v>638</v>
      </c>
      <c r="AA1488" s="10" t="s">
        <v>436</v>
      </c>
      <c r="AB1488" s="10" t="s">
        <v>4236</v>
      </c>
      <c r="AC1488" s="10">
        <v>902349618</v>
      </c>
      <c r="AD1488" s="10"/>
      <c r="AE1488" s="11" t="s">
        <v>4237</v>
      </c>
      <c r="AF1488" s="10"/>
      <c r="AG1488" s="11"/>
      <c r="AH1488" s="11"/>
      <c r="AI1488" s="11"/>
      <c r="AJ1488" s="11"/>
      <c r="AK1488" s="11" t="s">
        <v>1687</v>
      </c>
      <c r="AL1488" s="11" t="s">
        <v>1541</v>
      </c>
      <c r="AM1488" s="11" t="s">
        <v>638</v>
      </c>
      <c r="AN1488" s="13">
        <v>20150</v>
      </c>
    </row>
    <row r="1489" spans="1:40" ht="43.2" x14ac:dyDescent="0.3">
      <c r="A1489" s="9" t="s">
        <v>3882</v>
      </c>
      <c r="B1489" s="10" t="s">
        <v>4238</v>
      </c>
      <c r="C1489" s="11" t="s">
        <v>4239</v>
      </c>
      <c r="D1489" s="11" t="s">
        <v>4240</v>
      </c>
      <c r="E1489" s="10" t="s">
        <v>2483</v>
      </c>
      <c r="F1489" s="11" t="s">
        <v>2484</v>
      </c>
      <c r="G1489" s="10" t="s">
        <v>47</v>
      </c>
      <c r="H1489" s="10" t="s">
        <v>48</v>
      </c>
      <c r="I1489" s="10" t="s">
        <v>49</v>
      </c>
      <c r="J1489" s="10" t="s">
        <v>50</v>
      </c>
      <c r="K1489" s="10"/>
      <c r="L1489" s="10" t="s">
        <v>51</v>
      </c>
      <c r="M1489" s="10" t="s">
        <v>3788</v>
      </c>
      <c r="N1489" s="10" t="s">
        <v>3789</v>
      </c>
      <c r="O1489" s="10" t="s">
        <v>648</v>
      </c>
      <c r="P1489" s="10" t="s">
        <v>649</v>
      </c>
      <c r="Q1489" s="10"/>
      <c r="R1489" s="10"/>
      <c r="S1489" s="10"/>
      <c r="T1489" s="10"/>
      <c r="U1489" s="10"/>
      <c r="V1489" s="11" t="s">
        <v>165</v>
      </c>
      <c r="W1489" s="11" t="s">
        <v>166</v>
      </c>
      <c r="X1489" s="11" t="s">
        <v>60</v>
      </c>
      <c r="Y1489" s="10" t="s">
        <v>1643</v>
      </c>
      <c r="Z1489" s="10" t="s">
        <v>1643</v>
      </c>
      <c r="AA1489" s="10" t="s">
        <v>76</v>
      </c>
      <c r="AB1489" s="10" t="s">
        <v>2485</v>
      </c>
      <c r="AC1489" s="10" t="s">
        <v>2486</v>
      </c>
      <c r="AD1489" s="10" t="s">
        <v>102</v>
      </c>
      <c r="AE1489" s="11" t="s">
        <v>2487</v>
      </c>
      <c r="AF1489" s="10">
        <v>4</v>
      </c>
      <c r="AG1489" s="11" t="s">
        <v>102</v>
      </c>
      <c r="AH1489" s="11"/>
      <c r="AI1489" s="11">
        <v>6</v>
      </c>
      <c r="AJ1489" s="11" t="s">
        <v>102</v>
      </c>
      <c r="AK1489" s="11" t="s">
        <v>2488</v>
      </c>
      <c r="AL1489" s="11" t="s">
        <v>1934</v>
      </c>
      <c r="AM1489" s="11" t="s">
        <v>1643</v>
      </c>
      <c r="AN1489" s="13">
        <v>52100</v>
      </c>
    </row>
    <row r="1490" spans="1:40" ht="28.8" x14ac:dyDescent="0.3">
      <c r="A1490" s="9" t="s">
        <v>3882</v>
      </c>
      <c r="B1490" s="10" t="s">
        <v>4241</v>
      </c>
      <c r="C1490" s="11" t="s">
        <v>4242</v>
      </c>
      <c r="D1490" s="11" t="s">
        <v>4243</v>
      </c>
      <c r="E1490" s="10" t="s">
        <v>4244</v>
      </c>
      <c r="F1490" s="11"/>
      <c r="G1490" s="10" t="s">
        <v>528</v>
      </c>
      <c r="H1490" s="10" t="s">
        <v>529</v>
      </c>
      <c r="I1490" s="10" t="s">
        <v>49</v>
      </c>
      <c r="J1490" s="10" t="s">
        <v>50</v>
      </c>
      <c r="K1490" s="10"/>
      <c r="L1490" s="10" t="s">
        <v>4245</v>
      </c>
      <c r="M1490" s="10"/>
      <c r="N1490" s="10" t="s">
        <v>4245</v>
      </c>
      <c r="O1490" s="10" t="s">
        <v>53</v>
      </c>
      <c r="P1490" s="10" t="s">
        <v>54</v>
      </c>
      <c r="Q1490" s="10" t="s">
        <v>700</v>
      </c>
      <c r="R1490" s="10"/>
      <c r="S1490" s="10"/>
      <c r="T1490" s="10"/>
      <c r="U1490" s="10"/>
      <c r="V1490" s="11" t="s">
        <v>178</v>
      </c>
      <c r="W1490" s="11" t="s">
        <v>178</v>
      </c>
      <c r="X1490" s="11" t="s">
        <v>100</v>
      </c>
      <c r="Y1490" s="10" t="s">
        <v>75</v>
      </c>
      <c r="Z1490" s="10"/>
      <c r="AA1490" s="10" t="s">
        <v>122</v>
      </c>
      <c r="AB1490" s="10" t="s">
        <v>4246</v>
      </c>
      <c r="AC1490" s="10" t="s">
        <v>4247</v>
      </c>
      <c r="AD1490" s="10"/>
      <c r="AE1490" s="11"/>
      <c r="AF1490" s="10"/>
      <c r="AG1490" s="11"/>
      <c r="AH1490" s="11"/>
      <c r="AI1490" s="11"/>
      <c r="AJ1490" s="11"/>
      <c r="AK1490" s="11" t="s">
        <v>4248</v>
      </c>
      <c r="AL1490" s="11" t="s">
        <v>4249</v>
      </c>
      <c r="AM1490" s="11" t="s">
        <v>1206</v>
      </c>
      <c r="AN1490" s="13">
        <v>86210</v>
      </c>
    </row>
    <row r="1491" spans="1:40" ht="28.8" x14ac:dyDescent="0.3">
      <c r="A1491" s="9" t="s">
        <v>3882</v>
      </c>
      <c r="B1491" s="10" t="s">
        <v>4250</v>
      </c>
      <c r="C1491" s="11" t="s">
        <v>4251</v>
      </c>
      <c r="D1491" s="11" t="s">
        <v>4252</v>
      </c>
      <c r="E1491" s="10" t="s">
        <v>4253</v>
      </c>
      <c r="F1491" s="11" t="s">
        <v>4254</v>
      </c>
      <c r="G1491" s="10" t="s">
        <v>47</v>
      </c>
      <c r="H1491" s="10" t="s">
        <v>48</v>
      </c>
      <c r="I1491" s="10" t="s">
        <v>111</v>
      </c>
      <c r="J1491" s="10" t="s">
        <v>112</v>
      </c>
      <c r="K1491" s="10" t="s">
        <v>292</v>
      </c>
      <c r="L1491" s="10" t="s">
        <v>293</v>
      </c>
      <c r="M1491" s="10" t="s">
        <v>3042</v>
      </c>
      <c r="N1491" s="10" t="s">
        <v>3043</v>
      </c>
      <c r="O1491" s="10" t="s">
        <v>53</v>
      </c>
      <c r="P1491" s="10" t="s">
        <v>54</v>
      </c>
      <c r="Q1491" s="10" t="s">
        <v>55</v>
      </c>
      <c r="R1491" s="10"/>
      <c r="S1491" s="10"/>
      <c r="T1491" s="10" t="s">
        <v>3044</v>
      </c>
      <c r="U1491" s="10" t="s">
        <v>56</v>
      </c>
      <c r="V1491" s="11" t="s">
        <v>266</v>
      </c>
      <c r="W1491" s="11" t="s">
        <v>267</v>
      </c>
      <c r="X1491" s="11" t="s">
        <v>100</v>
      </c>
      <c r="Y1491" s="10" t="s">
        <v>75</v>
      </c>
      <c r="Z1491" s="10" t="s">
        <v>75</v>
      </c>
      <c r="AA1491" s="10" t="s">
        <v>90</v>
      </c>
      <c r="AB1491" s="10" t="s">
        <v>4255</v>
      </c>
      <c r="AC1491" s="10">
        <v>615987465</v>
      </c>
      <c r="AD1491" s="10">
        <v>26785150</v>
      </c>
      <c r="AE1491" s="12">
        <v>46075</v>
      </c>
      <c r="AF1491" s="10"/>
      <c r="AG1491" s="11" t="s">
        <v>4256</v>
      </c>
      <c r="AH1491" s="11"/>
      <c r="AI1491" s="11"/>
      <c r="AJ1491" s="11" t="s">
        <v>2577</v>
      </c>
      <c r="AK1491" s="11" t="s">
        <v>2578</v>
      </c>
      <c r="AL1491" s="11" t="s">
        <v>420</v>
      </c>
      <c r="AM1491" s="11" t="s">
        <v>75</v>
      </c>
      <c r="AN1491" s="13">
        <v>10120</v>
      </c>
    </row>
    <row r="1492" spans="1:40" ht="28.8" x14ac:dyDescent="0.3">
      <c r="A1492" s="9" t="s">
        <v>3882</v>
      </c>
      <c r="B1492" s="10" t="s">
        <v>4257</v>
      </c>
      <c r="C1492" s="11" t="s">
        <v>4258</v>
      </c>
      <c r="D1492" s="11" t="s">
        <v>4259</v>
      </c>
      <c r="E1492" s="10" t="s">
        <v>4260</v>
      </c>
      <c r="F1492" s="11"/>
      <c r="G1492" s="10" t="s">
        <v>47</v>
      </c>
      <c r="H1492" s="10" t="s">
        <v>48</v>
      </c>
      <c r="I1492" s="10" t="s">
        <v>111</v>
      </c>
      <c r="J1492" s="10" t="s">
        <v>112</v>
      </c>
      <c r="K1492" s="10" t="s">
        <v>292</v>
      </c>
      <c r="L1492" s="10" t="s">
        <v>293</v>
      </c>
      <c r="M1492" s="10" t="s">
        <v>3042</v>
      </c>
      <c r="N1492" s="10" t="s">
        <v>3043</v>
      </c>
      <c r="O1492" s="10" t="s">
        <v>53</v>
      </c>
      <c r="P1492" s="10" t="s">
        <v>54</v>
      </c>
      <c r="Q1492" s="10" t="s">
        <v>55</v>
      </c>
      <c r="R1492" s="10"/>
      <c r="S1492" s="10"/>
      <c r="T1492" s="10"/>
      <c r="U1492" s="10"/>
      <c r="V1492" s="11" t="s">
        <v>178</v>
      </c>
      <c r="W1492" s="11" t="s">
        <v>178</v>
      </c>
      <c r="X1492" s="11" t="s">
        <v>100</v>
      </c>
      <c r="Y1492" s="10" t="s">
        <v>75</v>
      </c>
      <c r="Z1492" s="10"/>
      <c r="AA1492" s="10" t="s">
        <v>90</v>
      </c>
      <c r="AB1492" s="10" t="s">
        <v>4261</v>
      </c>
      <c r="AC1492" s="10">
        <v>894995355</v>
      </c>
      <c r="AD1492" s="10"/>
      <c r="AE1492" s="11">
        <v>34</v>
      </c>
      <c r="AF1492" s="10"/>
      <c r="AG1492" s="11"/>
      <c r="AH1492" s="11"/>
      <c r="AI1492" s="11" t="s">
        <v>4262</v>
      </c>
      <c r="AJ1492" s="11"/>
      <c r="AK1492" s="11" t="s">
        <v>230</v>
      </c>
      <c r="AL1492" s="11" t="s">
        <v>231</v>
      </c>
      <c r="AM1492" s="11" t="s">
        <v>75</v>
      </c>
      <c r="AN1492" s="13">
        <v>10240</v>
      </c>
    </row>
    <row r="1493" spans="1:40" ht="43.2" x14ac:dyDescent="0.3">
      <c r="A1493" s="9" t="s">
        <v>3882</v>
      </c>
      <c r="B1493" s="10" t="s">
        <v>4263</v>
      </c>
      <c r="C1493" s="11" t="s">
        <v>4264</v>
      </c>
      <c r="D1493" s="11" t="s">
        <v>4265</v>
      </c>
      <c r="E1493" s="10" t="s">
        <v>4266</v>
      </c>
      <c r="F1493" s="11" t="s">
        <v>4267</v>
      </c>
      <c r="G1493" s="10" t="s">
        <v>47</v>
      </c>
      <c r="H1493" s="10" t="s">
        <v>48</v>
      </c>
      <c r="I1493" s="10" t="s">
        <v>111</v>
      </c>
      <c r="J1493" s="10" t="s">
        <v>112</v>
      </c>
      <c r="K1493" s="10" t="s">
        <v>292</v>
      </c>
      <c r="L1493" s="10" t="s">
        <v>293</v>
      </c>
      <c r="M1493" s="10" t="s">
        <v>3042</v>
      </c>
      <c r="N1493" s="10" t="s">
        <v>3043</v>
      </c>
      <c r="O1493" s="10" t="s">
        <v>53</v>
      </c>
      <c r="P1493" s="10" t="s">
        <v>54</v>
      </c>
      <c r="Q1493" s="10" t="s">
        <v>55</v>
      </c>
      <c r="R1493" s="10"/>
      <c r="S1493" s="10"/>
      <c r="T1493" s="10"/>
      <c r="U1493" s="10"/>
      <c r="V1493" s="11" t="s">
        <v>178</v>
      </c>
      <c r="W1493" s="11" t="s">
        <v>178</v>
      </c>
      <c r="X1493" s="11" t="s">
        <v>100</v>
      </c>
      <c r="Y1493" s="10" t="s">
        <v>81</v>
      </c>
      <c r="Z1493" s="10" t="s">
        <v>81</v>
      </c>
      <c r="AA1493" s="10" t="s">
        <v>76</v>
      </c>
      <c r="AB1493" s="10" t="s">
        <v>4268</v>
      </c>
      <c r="AC1493" s="10" t="s">
        <v>4269</v>
      </c>
      <c r="AD1493" s="10"/>
      <c r="AE1493" s="11" t="s">
        <v>4270</v>
      </c>
      <c r="AF1493" s="10"/>
      <c r="AG1493" s="11"/>
      <c r="AH1493" s="11"/>
      <c r="AI1493" s="11"/>
      <c r="AJ1493" s="11"/>
      <c r="AK1493" s="11" t="s">
        <v>902</v>
      </c>
      <c r="AL1493" s="11" t="s">
        <v>409</v>
      </c>
      <c r="AM1493" s="11" t="s">
        <v>81</v>
      </c>
      <c r="AN1493" s="13">
        <v>50200</v>
      </c>
    </row>
    <row r="1494" spans="1:40" ht="28.8" x14ac:dyDescent="0.3">
      <c r="A1494" s="9" t="s">
        <v>3882</v>
      </c>
      <c r="B1494" s="10" t="s">
        <v>4271</v>
      </c>
      <c r="C1494" s="11" t="s">
        <v>4272</v>
      </c>
      <c r="D1494" s="11" t="s">
        <v>4273</v>
      </c>
      <c r="E1494" s="10" t="s">
        <v>3886</v>
      </c>
      <c r="F1494" s="11" t="s">
        <v>3887</v>
      </c>
      <c r="G1494" s="10" t="s">
        <v>47</v>
      </c>
      <c r="H1494" s="10" t="s">
        <v>48</v>
      </c>
      <c r="I1494" s="10" t="s">
        <v>111</v>
      </c>
      <c r="J1494" s="10" t="s">
        <v>112</v>
      </c>
      <c r="K1494" s="10" t="s">
        <v>292</v>
      </c>
      <c r="L1494" s="10" t="s">
        <v>293</v>
      </c>
      <c r="M1494" s="10" t="s">
        <v>3042</v>
      </c>
      <c r="N1494" s="10" t="s">
        <v>3043</v>
      </c>
      <c r="O1494" s="10" t="s">
        <v>53</v>
      </c>
      <c r="P1494" s="10" t="s">
        <v>54</v>
      </c>
      <c r="Q1494" s="10" t="s">
        <v>55</v>
      </c>
      <c r="R1494" s="10"/>
      <c r="S1494" s="10"/>
      <c r="T1494" s="10"/>
      <c r="U1494" s="10"/>
      <c r="V1494" s="11" t="s">
        <v>178</v>
      </c>
      <c r="W1494" s="11" t="s">
        <v>178</v>
      </c>
      <c r="X1494" s="11" t="s">
        <v>100</v>
      </c>
      <c r="Y1494" s="10" t="s">
        <v>75</v>
      </c>
      <c r="Z1494" s="10" t="s">
        <v>179</v>
      </c>
      <c r="AA1494" s="10" t="s">
        <v>90</v>
      </c>
      <c r="AB1494" s="10" t="s">
        <v>3888</v>
      </c>
      <c r="AC1494" s="10" t="s">
        <v>4274</v>
      </c>
      <c r="AD1494" s="10"/>
      <c r="AE1494" s="11">
        <v>275</v>
      </c>
      <c r="AF1494" s="10"/>
      <c r="AG1494" s="11"/>
      <c r="AH1494" s="11"/>
      <c r="AI1494" s="11"/>
      <c r="AJ1494" s="11" t="s">
        <v>3890</v>
      </c>
      <c r="AK1494" s="11" t="s">
        <v>3891</v>
      </c>
      <c r="AL1494" s="11" t="s">
        <v>3186</v>
      </c>
      <c r="AM1494" s="11" t="s">
        <v>75</v>
      </c>
      <c r="AN1494" s="13">
        <v>10310</v>
      </c>
    </row>
    <row r="1495" spans="1:40" ht="28.8" x14ac:dyDescent="0.3">
      <c r="A1495" s="9" t="s">
        <v>3882</v>
      </c>
      <c r="B1495" s="10" t="s">
        <v>4275</v>
      </c>
      <c r="C1495" s="11" t="s">
        <v>4276</v>
      </c>
      <c r="D1495" s="11" t="s">
        <v>4277</v>
      </c>
      <c r="E1495" s="10" t="s">
        <v>4278</v>
      </c>
      <c r="F1495" s="11" t="s">
        <v>4279</v>
      </c>
      <c r="G1495" s="10" t="s">
        <v>47</v>
      </c>
      <c r="H1495" s="10" t="s">
        <v>48</v>
      </c>
      <c r="I1495" s="10" t="s">
        <v>111</v>
      </c>
      <c r="J1495" s="10" t="s">
        <v>112</v>
      </c>
      <c r="K1495" s="10" t="s">
        <v>292</v>
      </c>
      <c r="L1495" s="10" t="s">
        <v>293</v>
      </c>
      <c r="M1495" s="10" t="s">
        <v>3042</v>
      </c>
      <c r="N1495" s="10" t="s">
        <v>3043</v>
      </c>
      <c r="O1495" s="10" t="s">
        <v>53</v>
      </c>
      <c r="P1495" s="10" t="s">
        <v>54</v>
      </c>
      <c r="Q1495" s="10" t="s">
        <v>55</v>
      </c>
      <c r="R1495" s="10"/>
      <c r="S1495" s="10"/>
      <c r="T1495" s="10"/>
      <c r="U1495" s="10"/>
      <c r="V1495" s="11" t="s">
        <v>178</v>
      </c>
      <c r="W1495" s="11" t="s">
        <v>178</v>
      </c>
      <c r="X1495" s="11" t="s">
        <v>100</v>
      </c>
      <c r="Y1495" s="10"/>
      <c r="Z1495" s="10" t="s">
        <v>392</v>
      </c>
      <c r="AA1495" s="10" t="s">
        <v>90</v>
      </c>
      <c r="AB1495" s="10" t="s">
        <v>4280</v>
      </c>
      <c r="AC1495" s="10">
        <v>830390261</v>
      </c>
      <c r="AD1495" s="10"/>
      <c r="AE1495" s="11" t="s">
        <v>4281</v>
      </c>
      <c r="AF1495" s="10">
        <v>5</v>
      </c>
      <c r="AG1495" s="11"/>
      <c r="AH1495" s="11"/>
      <c r="AI1495" s="11"/>
      <c r="AJ1495" s="11" t="s">
        <v>3706</v>
      </c>
      <c r="AK1495" s="11" t="s">
        <v>4190</v>
      </c>
      <c r="AL1495" s="11" t="s">
        <v>3708</v>
      </c>
      <c r="AM1495" s="11" t="s">
        <v>392</v>
      </c>
      <c r="AN1495" s="13">
        <v>10270</v>
      </c>
    </row>
    <row r="1496" spans="1:40" ht="43.2" x14ac:dyDescent="0.3">
      <c r="A1496" s="9" t="s">
        <v>3882</v>
      </c>
      <c r="B1496" s="10" t="s">
        <v>4282</v>
      </c>
      <c r="C1496" s="11" t="s">
        <v>4283</v>
      </c>
      <c r="D1496" s="11" t="s">
        <v>4284</v>
      </c>
      <c r="E1496" s="10" t="s">
        <v>4285</v>
      </c>
      <c r="F1496" s="11"/>
      <c r="G1496" s="10" t="s">
        <v>47</v>
      </c>
      <c r="H1496" s="10" t="s">
        <v>48</v>
      </c>
      <c r="I1496" s="10" t="s">
        <v>111</v>
      </c>
      <c r="J1496" s="10" t="s">
        <v>112</v>
      </c>
      <c r="K1496" s="10" t="s">
        <v>292</v>
      </c>
      <c r="L1496" s="10" t="s">
        <v>293</v>
      </c>
      <c r="M1496" s="10" t="s">
        <v>3042</v>
      </c>
      <c r="N1496" s="10" t="s">
        <v>3043</v>
      </c>
      <c r="O1496" s="10" t="s">
        <v>53</v>
      </c>
      <c r="P1496" s="10" t="s">
        <v>54</v>
      </c>
      <c r="Q1496" s="10" t="s">
        <v>55</v>
      </c>
      <c r="R1496" s="10"/>
      <c r="S1496" s="10"/>
      <c r="T1496" s="10"/>
      <c r="U1496" s="10"/>
      <c r="V1496" s="11" t="s">
        <v>117</v>
      </c>
      <c r="W1496" s="11" t="s">
        <v>118</v>
      </c>
      <c r="X1496" s="11" t="s">
        <v>119</v>
      </c>
      <c r="Y1496" s="10" t="s">
        <v>179</v>
      </c>
      <c r="Z1496" s="10"/>
      <c r="AA1496" s="10" t="s">
        <v>90</v>
      </c>
      <c r="AB1496" s="10" t="s">
        <v>4286</v>
      </c>
      <c r="AC1496" s="10">
        <v>870557742</v>
      </c>
      <c r="AD1496" s="10"/>
      <c r="AE1496" s="11" t="s">
        <v>4287</v>
      </c>
      <c r="AF1496" s="10" t="s">
        <v>3257</v>
      </c>
      <c r="AG1496" s="11"/>
      <c r="AH1496" s="11"/>
      <c r="AI1496" s="11"/>
      <c r="AJ1496" s="11"/>
      <c r="AK1496" s="11" t="s">
        <v>4288</v>
      </c>
      <c r="AL1496" s="11" t="s">
        <v>184</v>
      </c>
      <c r="AM1496" s="11" t="s">
        <v>179</v>
      </c>
      <c r="AN1496" s="13">
        <v>11110</v>
      </c>
    </row>
    <row r="1497" spans="1:40" ht="28.8" x14ac:dyDescent="0.3">
      <c r="A1497" s="9" t="s">
        <v>3882</v>
      </c>
      <c r="B1497" s="10" t="s">
        <v>4289</v>
      </c>
      <c r="C1497" s="11" t="s">
        <v>4290</v>
      </c>
      <c r="D1497" s="11" t="s">
        <v>4291</v>
      </c>
      <c r="E1497" s="10" t="s">
        <v>4292</v>
      </c>
      <c r="F1497" s="11" t="s">
        <v>4293</v>
      </c>
      <c r="G1497" s="10" t="s">
        <v>47</v>
      </c>
      <c r="H1497" s="10" t="s">
        <v>48</v>
      </c>
      <c r="I1497" s="10" t="s">
        <v>111</v>
      </c>
      <c r="J1497" s="10" t="s">
        <v>112</v>
      </c>
      <c r="K1497" s="10" t="s">
        <v>292</v>
      </c>
      <c r="L1497" s="10" t="s">
        <v>293</v>
      </c>
      <c r="M1497" s="10" t="s">
        <v>3042</v>
      </c>
      <c r="N1497" s="10" t="s">
        <v>3043</v>
      </c>
      <c r="O1497" s="10" t="s">
        <v>53</v>
      </c>
      <c r="P1497" s="10" t="s">
        <v>54</v>
      </c>
      <c r="Q1497" s="10" t="s">
        <v>55</v>
      </c>
      <c r="R1497" s="10"/>
      <c r="S1497" s="10"/>
      <c r="T1497" s="10"/>
      <c r="U1497" s="10"/>
      <c r="V1497" s="11" t="s">
        <v>178</v>
      </c>
      <c r="W1497" s="11" t="s">
        <v>178</v>
      </c>
      <c r="X1497" s="11" t="s">
        <v>100</v>
      </c>
      <c r="Y1497" s="10" t="s">
        <v>75</v>
      </c>
      <c r="Z1497" s="10" t="s">
        <v>81</v>
      </c>
      <c r="AA1497" s="10" t="s">
        <v>76</v>
      </c>
      <c r="AB1497" s="10" t="s">
        <v>4294</v>
      </c>
      <c r="AC1497" s="10">
        <v>947989891</v>
      </c>
      <c r="AD1497" s="10">
        <v>947989891</v>
      </c>
      <c r="AE1497" s="11" t="s">
        <v>4295</v>
      </c>
      <c r="AF1497" s="10" t="s">
        <v>4296</v>
      </c>
      <c r="AG1497" s="11"/>
      <c r="AH1497" s="11"/>
      <c r="AI1497" s="11"/>
      <c r="AJ1497" s="11"/>
      <c r="AK1497" s="11" t="s">
        <v>4297</v>
      </c>
      <c r="AL1497" s="11" t="s">
        <v>80</v>
      </c>
      <c r="AM1497" s="11" t="s">
        <v>81</v>
      </c>
      <c r="AN1497" s="13">
        <v>10110</v>
      </c>
    </row>
    <row r="1498" spans="1:40" ht="57.6" x14ac:dyDescent="0.3">
      <c r="A1498" s="9" t="s">
        <v>3882</v>
      </c>
      <c r="B1498" s="10" t="s">
        <v>4298</v>
      </c>
      <c r="C1498" s="11" t="s">
        <v>4299</v>
      </c>
      <c r="D1498" s="11" t="s">
        <v>4300</v>
      </c>
      <c r="E1498" s="10" t="s">
        <v>1441</v>
      </c>
      <c r="F1498" s="11" t="s">
        <v>1442</v>
      </c>
      <c r="G1498" s="10" t="s">
        <v>47</v>
      </c>
      <c r="H1498" s="10" t="s">
        <v>48</v>
      </c>
      <c r="I1498" s="10" t="s">
        <v>111</v>
      </c>
      <c r="J1498" s="10" t="s">
        <v>112</v>
      </c>
      <c r="K1498" s="10" t="s">
        <v>292</v>
      </c>
      <c r="L1498" s="10" t="s">
        <v>293</v>
      </c>
      <c r="M1498" s="10" t="s">
        <v>3042</v>
      </c>
      <c r="N1498" s="10" t="s">
        <v>3043</v>
      </c>
      <c r="O1498" s="10" t="s">
        <v>53</v>
      </c>
      <c r="P1498" s="10" t="s">
        <v>54</v>
      </c>
      <c r="Q1498" s="10" t="s">
        <v>55</v>
      </c>
      <c r="R1498" s="10"/>
      <c r="S1498" s="10"/>
      <c r="T1498" s="10"/>
      <c r="U1498" s="10"/>
      <c r="V1498" s="11" t="s">
        <v>117</v>
      </c>
      <c r="W1498" s="11" t="s">
        <v>118</v>
      </c>
      <c r="X1498" s="11" t="s">
        <v>119</v>
      </c>
      <c r="Y1498" s="10" t="s">
        <v>179</v>
      </c>
      <c r="Z1498" s="10" t="s">
        <v>794</v>
      </c>
      <c r="AA1498" s="10" t="s">
        <v>90</v>
      </c>
      <c r="AB1498" s="10" t="s">
        <v>1443</v>
      </c>
      <c r="AC1498" s="10">
        <v>615399090</v>
      </c>
      <c r="AD1498" s="10" t="s">
        <v>102</v>
      </c>
      <c r="AE1498" s="11" t="s">
        <v>4301</v>
      </c>
      <c r="AF1498" s="10">
        <v>1</v>
      </c>
      <c r="AG1498" s="11" t="s">
        <v>102</v>
      </c>
      <c r="AH1498" s="11" t="s">
        <v>102</v>
      </c>
      <c r="AI1498" s="11" t="s">
        <v>102</v>
      </c>
      <c r="AJ1498" s="11" t="s">
        <v>102</v>
      </c>
      <c r="AK1498" s="11" t="s">
        <v>792</v>
      </c>
      <c r="AL1498" s="11" t="s">
        <v>793</v>
      </c>
      <c r="AM1498" s="11" t="s">
        <v>794</v>
      </c>
      <c r="AN1498" s="13">
        <v>73170</v>
      </c>
    </row>
    <row r="1499" spans="1:40" ht="43.2" x14ac:dyDescent="0.3">
      <c r="A1499" s="9" t="s">
        <v>3882</v>
      </c>
      <c r="B1499" s="10" t="s">
        <v>4302</v>
      </c>
      <c r="C1499" s="11" t="s">
        <v>4303</v>
      </c>
      <c r="D1499" s="11" t="s">
        <v>4304</v>
      </c>
      <c r="E1499" s="10" t="s">
        <v>1441</v>
      </c>
      <c r="F1499" s="11" t="s">
        <v>1442</v>
      </c>
      <c r="G1499" s="10" t="s">
        <v>47</v>
      </c>
      <c r="H1499" s="10" t="s">
        <v>48</v>
      </c>
      <c r="I1499" s="10" t="s">
        <v>301</v>
      </c>
      <c r="J1499" s="10" t="s">
        <v>302</v>
      </c>
      <c r="K1499" s="10" t="s">
        <v>292</v>
      </c>
      <c r="L1499" s="10" t="s">
        <v>293</v>
      </c>
      <c r="M1499" s="10" t="s">
        <v>3042</v>
      </c>
      <c r="N1499" s="10" t="s">
        <v>3043</v>
      </c>
      <c r="O1499" s="10" t="s">
        <v>212</v>
      </c>
      <c r="P1499" s="10" t="s">
        <v>213</v>
      </c>
      <c r="Q1499" s="10" t="s">
        <v>55</v>
      </c>
      <c r="R1499" s="10"/>
      <c r="S1499" s="10"/>
      <c r="T1499" s="10"/>
      <c r="U1499" s="10"/>
      <c r="V1499" s="11" t="s">
        <v>117</v>
      </c>
      <c r="W1499" s="11" t="s">
        <v>118</v>
      </c>
      <c r="X1499" s="11" t="s">
        <v>119</v>
      </c>
      <c r="Y1499" s="10" t="s">
        <v>179</v>
      </c>
      <c r="Z1499" s="10" t="s">
        <v>794</v>
      </c>
      <c r="AA1499" s="10" t="s">
        <v>90</v>
      </c>
      <c r="AB1499" s="10" t="s">
        <v>1443</v>
      </c>
      <c r="AC1499" s="10">
        <v>615399090</v>
      </c>
      <c r="AD1499" s="10" t="s">
        <v>102</v>
      </c>
      <c r="AE1499" s="11" t="s">
        <v>4301</v>
      </c>
      <c r="AF1499" s="10">
        <v>1</v>
      </c>
      <c r="AG1499" s="11" t="s">
        <v>102</v>
      </c>
      <c r="AH1499" s="11" t="s">
        <v>102</v>
      </c>
      <c r="AI1499" s="11" t="s">
        <v>102</v>
      </c>
      <c r="AJ1499" s="11" t="s">
        <v>102</v>
      </c>
      <c r="AK1499" s="11" t="s">
        <v>792</v>
      </c>
      <c r="AL1499" s="11" t="s">
        <v>793</v>
      </c>
      <c r="AM1499" s="11" t="s">
        <v>794</v>
      </c>
      <c r="AN1499" s="13">
        <v>73170</v>
      </c>
    </row>
    <row r="1500" spans="1:40" ht="28.8" x14ac:dyDescent="0.3">
      <c r="A1500" s="9" t="s">
        <v>3882</v>
      </c>
      <c r="B1500" s="10" t="s">
        <v>4305</v>
      </c>
      <c r="C1500" s="11" t="s">
        <v>4306</v>
      </c>
      <c r="D1500" s="11" t="s">
        <v>4307</v>
      </c>
      <c r="E1500" s="10" t="s">
        <v>3198</v>
      </c>
      <c r="F1500" s="11" t="s">
        <v>3199</v>
      </c>
      <c r="G1500" s="10" t="s">
        <v>47</v>
      </c>
      <c r="H1500" s="10" t="s">
        <v>48</v>
      </c>
      <c r="I1500" s="10" t="s">
        <v>111</v>
      </c>
      <c r="J1500" s="10" t="s">
        <v>112</v>
      </c>
      <c r="K1500" s="10" t="s">
        <v>292</v>
      </c>
      <c r="L1500" s="10" t="s">
        <v>293</v>
      </c>
      <c r="M1500" s="10" t="s">
        <v>294</v>
      </c>
      <c r="N1500" s="10" t="s">
        <v>295</v>
      </c>
      <c r="O1500" s="10" t="s">
        <v>53</v>
      </c>
      <c r="P1500" s="10" t="s">
        <v>54</v>
      </c>
      <c r="Q1500" s="10" t="s">
        <v>55</v>
      </c>
      <c r="R1500" s="10"/>
      <c r="S1500" s="10"/>
      <c r="T1500" s="10" t="s">
        <v>3044</v>
      </c>
      <c r="U1500" s="10" t="s">
        <v>56</v>
      </c>
      <c r="V1500" s="11" t="s">
        <v>1106</v>
      </c>
      <c r="W1500" s="11" t="s">
        <v>1106</v>
      </c>
      <c r="X1500" s="11" t="s">
        <v>100</v>
      </c>
      <c r="Y1500" s="10" t="s">
        <v>75</v>
      </c>
      <c r="Z1500" s="10" t="s">
        <v>75</v>
      </c>
      <c r="AA1500" s="10" t="s">
        <v>90</v>
      </c>
      <c r="AB1500" s="10" t="s">
        <v>3202</v>
      </c>
      <c r="AC1500" s="10">
        <v>894594595</v>
      </c>
      <c r="AD1500" s="10">
        <v>20172791</v>
      </c>
      <c r="AE1500" s="11">
        <v>689</v>
      </c>
      <c r="AF1500" s="10"/>
      <c r="AG1500" s="11" t="s">
        <v>3203</v>
      </c>
      <c r="AH1500" s="11"/>
      <c r="AI1500" s="11"/>
      <c r="AJ1500" s="11" t="s">
        <v>3204</v>
      </c>
      <c r="AK1500" s="11" t="s">
        <v>1005</v>
      </c>
      <c r="AL1500" s="11" t="s">
        <v>1006</v>
      </c>
      <c r="AM1500" s="11" t="s">
        <v>75</v>
      </c>
      <c r="AN1500" s="13">
        <v>10110</v>
      </c>
    </row>
    <row r="1501" spans="1:40" ht="57.6" x14ac:dyDescent="0.3">
      <c r="A1501" s="9" t="s">
        <v>3882</v>
      </c>
      <c r="B1501" s="10" t="s">
        <v>4308</v>
      </c>
      <c r="C1501" s="11" t="s">
        <v>4309</v>
      </c>
      <c r="D1501" s="11" t="s">
        <v>4310</v>
      </c>
      <c r="E1501" s="10" t="s">
        <v>4311</v>
      </c>
      <c r="F1501" s="11" t="s">
        <v>4312</v>
      </c>
      <c r="G1501" s="10" t="s">
        <v>47</v>
      </c>
      <c r="H1501" s="10" t="s">
        <v>48</v>
      </c>
      <c r="I1501" s="10" t="s">
        <v>111</v>
      </c>
      <c r="J1501" s="10" t="s">
        <v>112</v>
      </c>
      <c r="K1501" s="10" t="s">
        <v>292</v>
      </c>
      <c r="L1501" s="10" t="s">
        <v>293</v>
      </c>
      <c r="M1501" s="10" t="s">
        <v>294</v>
      </c>
      <c r="N1501" s="10" t="s">
        <v>295</v>
      </c>
      <c r="O1501" s="10" t="s">
        <v>53</v>
      </c>
      <c r="P1501" s="10" t="s">
        <v>54</v>
      </c>
      <c r="Q1501" s="10" t="s">
        <v>55</v>
      </c>
      <c r="R1501" s="10"/>
      <c r="S1501" s="10"/>
      <c r="T1501" s="10" t="s">
        <v>3044</v>
      </c>
      <c r="U1501" s="10" t="s">
        <v>56</v>
      </c>
      <c r="V1501" s="11" t="s">
        <v>517</v>
      </c>
      <c r="W1501" s="11" t="s">
        <v>518</v>
      </c>
      <c r="X1501" s="11" t="s">
        <v>100</v>
      </c>
      <c r="Y1501" s="10" t="s">
        <v>179</v>
      </c>
      <c r="Z1501" s="10" t="s">
        <v>75</v>
      </c>
      <c r="AA1501" s="10" t="s">
        <v>90</v>
      </c>
      <c r="AB1501" s="10" t="s">
        <v>4313</v>
      </c>
      <c r="AC1501" s="10">
        <v>994296541</v>
      </c>
      <c r="AD1501" s="10">
        <v>994296541</v>
      </c>
      <c r="AE1501" s="11" t="s">
        <v>4314</v>
      </c>
      <c r="AF1501" s="10"/>
      <c r="AG1501" s="11"/>
      <c r="AH1501" s="11"/>
      <c r="AI1501" s="11"/>
      <c r="AJ1501" s="11" t="s">
        <v>4315</v>
      </c>
      <c r="AK1501" s="11" t="s">
        <v>4316</v>
      </c>
      <c r="AL1501" s="11" t="s">
        <v>3946</v>
      </c>
      <c r="AM1501" s="11" t="s">
        <v>75</v>
      </c>
      <c r="AN1501" s="13">
        <v>10520</v>
      </c>
    </row>
    <row r="1502" spans="1:40" ht="28.8" x14ac:dyDescent="0.3">
      <c r="A1502" s="9" t="s">
        <v>3882</v>
      </c>
      <c r="B1502" s="10" t="s">
        <v>4317</v>
      </c>
      <c r="C1502" s="11" t="s">
        <v>4318</v>
      </c>
      <c r="D1502" s="11" t="s">
        <v>4319</v>
      </c>
      <c r="E1502" s="10" t="s">
        <v>4320</v>
      </c>
      <c r="F1502" s="11" t="s">
        <v>4321</v>
      </c>
      <c r="G1502" s="10" t="s">
        <v>47</v>
      </c>
      <c r="H1502" s="10" t="s">
        <v>48</v>
      </c>
      <c r="I1502" s="10" t="s">
        <v>301</v>
      </c>
      <c r="J1502" s="10" t="s">
        <v>302</v>
      </c>
      <c r="K1502" s="10" t="s">
        <v>292</v>
      </c>
      <c r="L1502" s="10" t="s">
        <v>293</v>
      </c>
      <c r="M1502" s="10" t="s">
        <v>294</v>
      </c>
      <c r="N1502" s="10" t="s">
        <v>295</v>
      </c>
      <c r="O1502" s="10" t="s">
        <v>212</v>
      </c>
      <c r="P1502" s="10" t="s">
        <v>213</v>
      </c>
      <c r="Q1502" s="10" t="s">
        <v>55</v>
      </c>
      <c r="R1502" s="10"/>
      <c r="S1502" s="10"/>
      <c r="T1502" s="10"/>
      <c r="U1502" s="10"/>
      <c r="V1502" s="11" t="s">
        <v>178</v>
      </c>
      <c r="W1502" s="11" t="s">
        <v>178</v>
      </c>
      <c r="X1502" s="11" t="s">
        <v>100</v>
      </c>
      <c r="Y1502" s="10" t="s">
        <v>75</v>
      </c>
      <c r="Z1502" s="10" t="s">
        <v>75</v>
      </c>
      <c r="AA1502" s="10" t="s">
        <v>122</v>
      </c>
      <c r="AB1502" s="10" t="s">
        <v>4322</v>
      </c>
      <c r="AC1502" s="10">
        <v>968613715</v>
      </c>
      <c r="AD1502" s="10"/>
      <c r="AE1502" s="11">
        <v>59</v>
      </c>
      <c r="AF1502" s="10"/>
      <c r="AG1502" s="11"/>
      <c r="AH1502" s="11"/>
      <c r="AI1502" s="11"/>
      <c r="AJ1502" s="11" t="s">
        <v>4323</v>
      </c>
      <c r="AK1502" s="11" t="s">
        <v>352</v>
      </c>
      <c r="AL1502" s="11" t="s">
        <v>314</v>
      </c>
      <c r="AM1502" s="11" t="s">
        <v>120</v>
      </c>
      <c r="AN1502" s="13">
        <v>90110</v>
      </c>
    </row>
    <row r="1503" spans="1:40" ht="43.2" x14ac:dyDescent="0.3">
      <c r="A1503" s="9" t="s">
        <v>3882</v>
      </c>
      <c r="B1503" s="10" t="s">
        <v>4324</v>
      </c>
      <c r="C1503" s="11" t="s">
        <v>4325</v>
      </c>
      <c r="D1503" s="11" t="s">
        <v>4326</v>
      </c>
      <c r="E1503" s="10" t="s">
        <v>1665</v>
      </c>
      <c r="F1503" s="11" t="s">
        <v>1666</v>
      </c>
      <c r="G1503" s="10" t="s">
        <v>47</v>
      </c>
      <c r="H1503" s="10" t="s">
        <v>48</v>
      </c>
      <c r="I1503" s="10" t="s">
        <v>301</v>
      </c>
      <c r="J1503" s="10" t="s">
        <v>302</v>
      </c>
      <c r="K1503" s="10" t="s">
        <v>292</v>
      </c>
      <c r="L1503" s="10" t="s">
        <v>293</v>
      </c>
      <c r="M1503" s="10" t="s">
        <v>294</v>
      </c>
      <c r="N1503" s="10" t="s">
        <v>295</v>
      </c>
      <c r="O1503" s="10" t="s">
        <v>212</v>
      </c>
      <c r="P1503" s="10" t="s">
        <v>213</v>
      </c>
      <c r="Q1503" s="10" t="s">
        <v>55</v>
      </c>
      <c r="R1503" s="10"/>
      <c r="S1503" s="10"/>
      <c r="T1503" s="10" t="s">
        <v>56</v>
      </c>
      <c r="U1503" s="10" t="s">
        <v>99</v>
      </c>
      <c r="V1503" s="11" t="s">
        <v>58</v>
      </c>
      <c r="W1503" s="11" t="s">
        <v>59</v>
      </c>
      <c r="X1503" s="11" t="s">
        <v>60</v>
      </c>
      <c r="Y1503" s="10"/>
      <c r="Z1503" s="10" t="s">
        <v>75</v>
      </c>
      <c r="AA1503" s="10" t="s">
        <v>90</v>
      </c>
      <c r="AB1503" s="10" t="s">
        <v>1667</v>
      </c>
      <c r="AC1503" s="10">
        <v>929493293</v>
      </c>
      <c r="AD1503" s="10">
        <v>929493293</v>
      </c>
      <c r="AE1503" s="11">
        <v>2</v>
      </c>
      <c r="AF1503" s="10"/>
      <c r="AG1503" s="11" t="s">
        <v>1668</v>
      </c>
      <c r="AH1503" s="11"/>
      <c r="AI1503" s="11" t="s">
        <v>1669</v>
      </c>
      <c r="AJ1503" s="11" t="s">
        <v>1670</v>
      </c>
      <c r="AK1503" s="11" t="s">
        <v>1670</v>
      </c>
      <c r="AL1503" s="11" t="s">
        <v>996</v>
      </c>
      <c r="AM1503" s="11" t="s">
        <v>75</v>
      </c>
      <c r="AN1503" s="13">
        <v>10500</v>
      </c>
    </row>
    <row r="1504" spans="1:40" ht="28.8" x14ac:dyDescent="0.3">
      <c r="A1504" s="9" t="s">
        <v>3882</v>
      </c>
      <c r="B1504" s="10" t="s">
        <v>4327</v>
      </c>
      <c r="C1504" s="11" t="s">
        <v>4328</v>
      </c>
      <c r="D1504" s="11" t="s">
        <v>4329</v>
      </c>
      <c r="E1504" s="10" t="s">
        <v>4330</v>
      </c>
      <c r="F1504" s="11" t="s">
        <v>4331</v>
      </c>
      <c r="G1504" s="10" t="s">
        <v>47</v>
      </c>
      <c r="H1504" s="10" t="s">
        <v>48</v>
      </c>
      <c r="I1504" s="10" t="s">
        <v>111</v>
      </c>
      <c r="J1504" s="10" t="s">
        <v>112</v>
      </c>
      <c r="K1504" s="10" t="s">
        <v>292</v>
      </c>
      <c r="L1504" s="10" t="s">
        <v>293</v>
      </c>
      <c r="M1504" s="10" t="s">
        <v>294</v>
      </c>
      <c r="N1504" s="10" t="s">
        <v>295</v>
      </c>
      <c r="O1504" s="10" t="s">
        <v>53</v>
      </c>
      <c r="P1504" s="10" t="s">
        <v>54</v>
      </c>
      <c r="Q1504" s="10" t="s">
        <v>55</v>
      </c>
      <c r="R1504" s="10"/>
      <c r="S1504" s="10"/>
      <c r="T1504" s="10"/>
      <c r="U1504" s="10"/>
      <c r="V1504" s="11" t="s">
        <v>178</v>
      </c>
      <c r="W1504" s="11" t="s">
        <v>178</v>
      </c>
      <c r="X1504" s="11" t="s">
        <v>100</v>
      </c>
      <c r="Y1504" s="10"/>
      <c r="Z1504" s="10" t="s">
        <v>75</v>
      </c>
      <c r="AA1504" s="10" t="s">
        <v>90</v>
      </c>
      <c r="AB1504" s="10" t="s">
        <v>4332</v>
      </c>
      <c r="AC1504" s="10">
        <v>618787991</v>
      </c>
      <c r="AD1504" s="10" t="s">
        <v>4333</v>
      </c>
      <c r="AE1504" s="11">
        <v>89</v>
      </c>
      <c r="AF1504" s="10"/>
      <c r="AG1504" s="11" t="s">
        <v>4334</v>
      </c>
      <c r="AH1504" s="11"/>
      <c r="AI1504" s="11"/>
      <c r="AJ1504" s="11" t="s">
        <v>1745</v>
      </c>
      <c r="AK1504" s="11" t="s">
        <v>521</v>
      </c>
      <c r="AL1504" s="11" t="s">
        <v>522</v>
      </c>
      <c r="AM1504" s="11" t="s">
        <v>75</v>
      </c>
      <c r="AN1504" s="13">
        <v>10400</v>
      </c>
    </row>
    <row r="1505" spans="1:40" ht="28.8" x14ac:dyDescent="0.3">
      <c r="A1505" s="9" t="s">
        <v>3882</v>
      </c>
      <c r="B1505" s="10" t="s">
        <v>4335</v>
      </c>
      <c r="C1505" s="11" t="s">
        <v>4336</v>
      </c>
      <c r="D1505" s="11" t="s">
        <v>4337</v>
      </c>
      <c r="E1505" s="10" t="s">
        <v>526</v>
      </c>
      <c r="F1505" s="11" t="s">
        <v>527</v>
      </c>
      <c r="G1505" s="10" t="s">
        <v>47</v>
      </c>
      <c r="H1505" s="10" t="s">
        <v>48</v>
      </c>
      <c r="I1505" s="10" t="s">
        <v>111</v>
      </c>
      <c r="J1505" s="10" t="s">
        <v>112</v>
      </c>
      <c r="K1505" s="10" t="s">
        <v>292</v>
      </c>
      <c r="L1505" s="10" t="s">
        <v>293</v>
      </c>
      <c r="M1505" s="10" t="s">
        <v>294</v>
      </c>
      <c r="N1505" s="10" t="s">
        <v>295</v>
      </c>
      <c r="O1505" s="10" t="s">
        <v>53</v>
      </c>
      <c r="P1505" s="10" t="s">
        <v>54</v>
      </c>
      <c r="Q1505" s="10" t="s">
        <v>55</v>
      </c>
      <c r="R1505" s="10"/>
      <c r="S1505" s="10"/>
      <c r="T1505" s="10"/>
      <c r="U1505" s="10"/>
      <c r="V1505" s="11" t="s">
        <v>178</v>
      </c>
      <c r="W1505" s="11" t="s">
        <v>178</v>
      </c>
      <c r="X1505" s="11" t="s">
        <v>100</v>
      </c>
      <c r="Y1505" s="10" t="s">
        <v>75</v>
      </c>
      <c r="Z1505" s="10" t="s">
        <v>75</v>
      </c>
      <c r="AA1505" s="10" t="s">
        <v>90</v>
      </c>
      <c r="AB1505" s="10" t="s">
        <v>530</v>
      </c>
      <c r="AC1505" s="10">
        <v>982354979</v>
      </c>
      <c r="AD1505" s="10"/>
      <c r="AE1505" s="11" t="s">
        <v>531</v>
      </c>
      <c r="AF1505" s="10"/>
      <c r="AG1505" s="11"/>
      <c r="AH1505" s="11" t="s">
        <v>4338</v>
      </c>
      <c r="AI1505" s="11"/>
      <c r="AJ1505" s="11" t="s">
        <v>533</v>
      </c>
      <c r="AK1505" s="11" t="s">
        <v>534</v>
      </c>
      <c r="AL1505" s="11" t="s">
        <v>535</v>
      </c>
      <c r="AM1505" s="11" t="s">
        <v>75</v>
      </c>
      <c r="AN1505" s="13">
        <v>10160</v>
      </c>
    </row>
    <row r="1506" spans="1:40" ht="28.8" x14ac:dyDescent="0.3">
      <c r="A1506" s="9" t="s">
        <v>3882</v>
      </c>
      <c r="B1506" s="10" t="s">
        <v>4339</v>
      </c>
      <c r="C1506" s="11" t="s">
        <v>4340</v>
      </c>
      <c r="D1506" s="11" t="s">
        <v>4341</v>
      </c>
      <c r="E1506" s="10" t="s">
        <v>4342</v>
      </c>
      <c r="F1506" s="11"/>
      <c r="G1506" s="10" t="s">
        <v>47</v>
      </c>
      <c r="H1506" s="10" t="s">
        <v>48</v>
      </c>
      <c r="I1506" s="10" t="s">
        <v>111</v>
      </c>
      <c r="J1506" s="10" t="s">
        <v>112</v>
      </c>
      <c r="K1506" s="10" t="s">
        <v>292</v>
      </c>
      <c r="L1506" s="10" t="s">
        <v>293</v>
      </c>
      <c r="M1506" s="10" t="s">
        <v>294</v>
      </c>
      <c r="N1506" s="10" t="s">
        <v>295</v>
      </c>
      <c r="O1506" s="10" t="s">
        <v>53</v>
      </c>
      <c r="P1506" s="10" t="s">
        <v>54</v>
      </c>
      <c r="Q1506" s="10" t="s">
        <v>55</v>
      </c>
      <c r="R1506" s="10"/>
      <c r="S1506" s="10"/>
      <c r="T1506" s="10"/>
      <c r="U1506" s="10"/>
      <c r="V1506" s="11" t="s">
        <v>178</v>
      </c>
      <c r="W1506" s="11" t="s">
        <v>178</v>
      </c>
      <c r="X1506" s="11" t="s">
        <v>100</v>
      </c>
      <c r="Y1506" s="10" t="s">
        <v>75</v>
      </c>
      <c r="Z1506" s="10"/>
      <c r="AA1506" s="10" t="s">
        <v>90</v>
      </c>
      <c r="AB1506" s="10" t="s">
        <v>4343</v>
      </c>
      <c r="AC1506" s="10">
        <v>964192287</v>
      </c>
      <c r="AD1506" s="10">
        <v>964192287</v>
      </c>
      <c r="AE1506" s="11"/>
      <c r="AF1506" s="10"/>
      <c r="AG1506" s="11"/>
      <c r="AH1506" s="11"/>
      <c r="AI1506" s="11"/>
      <c r="AJ1506" s="11"/>
      <c r="AK1506" s="11" t="s">
        <v>1278</v>
      </c>
      <c r="AL1506" s="11" t="s">
        <v>272</v>
      </c>
      <c r="AM1506" s="11" t="s">
        <v>75</v>
      </c>
      <c r="AN1506" s="13">
        <v>10310</v>
      </c>
    </row>
    <row r="1507" spans="1:40" ht="43.2" x14ac:dyDescent="0.3">
      <c r="A1507" s="9" t="s">
        <v>3882</v>
      </c>
      <c r="B1507" s="10" t="s">
        <v>4344</v>
      </c>
      <c r="C1507" s="11" t="s">
        <v>4345</v>
      </c>
      <c r="D1507" s="11" t="s">
        <v>4346</v>
      </c>
      <c r="E1507" s="10" t="s">
        <v>4347</v>
      </c>
      <c r="F1507" s="11" t="s">
        <v>4348</v>
      </c>
      <c r="G1507" s="10" t="s">
        <v>47</v>
      </c>
      <c r="H1507" s="10" t="s">
        <v>48</v>
      </c>
      <c r="I1507" s="10" t="s">
        <v>301</v>
      </c>
      <c r="J1507" s="10" t="s">
        <v>302</v>
      </c>
      <c r="K1507" s="10" t="s">
        <v>292</v>
      </c>
      <c r="L1507" s="10" t="s">
        <v>293</v>
      </c>
      <c r="M1507" s="10" t="s">
        <v>294</v>
      </c>
      <c r="N1507" s="10" t="s">
        <v>295</v>
      </c>
      <c r="O1507" s="10" t="s">
        <v>212</v>
      </c>
      <c r="P1507" s="10" t="s">
        <v>213</v>
      </c>
      <c r="Q1507" s="10" t="s">
        <v>55</v>
      </c>
      <c r="R1507" s="10"/>
      <c r="S1507" s="10"/>
      <c r="T1507" s="10" t="s">
        <v>56</v>
      </c>
      <c r="U1507" s="10" t="s">
        <v>99</v>
      </c>
      <c r="V1507" s="11" t="s">
        <v>58</v>
      </c>
      <c r="W1507" s="11" t="s">
        <v>59</v>
      </c>
      <c r="X1507" s="11" t="s">
        <v>60</v>
      </c>
      <c r="Y1507" s="10" t="s">
        <v>392</v>
      </c>
      <c r="Z1507" s="10" t="s">
        <v>392</v>
      </c>
      <c r="AA1507" s="10" t="s">
        <v>90</v>
      </c>
      <c r="AB1507" s="10" t="s">
        <v>4349</v>
      </c>
      <c r="AC1507" s="10">
        <v>656917965</v>
      </c>
      <c r="AD1507" s="10">
        <v>27497024</v>
      </c>
      <c r="AE1507" s="11">
        <v>14</v>
      </c>
      <c r="AF1507" s="10">
        <v>2</v>
      </c>
      <c r="AG1507" s="11"/>
      <c r="AH1507" s="11"/>
      <c r="AI1507" s="11" t="s">
        <v>4350</v>
      </c>
      <c r="AJ1507" s="11" t="s">
        <v>4351</v>
      </c>
      <c r="AK1507" s="11" t="s">
        <v>4190</v>
      </c>
      <c r="AL1507" s="11" t="s">
        <v>3708</v>
      </c>
      <c r="AM1507" s="11" t="s">
        <v>392</v>
      </c>
      <c r="AN1507" s="13">
        <v>10270</v>
      </c>
    </row>
    <row r="1508" spans="1:40" ht="43.2" x14ac:dyDescent="0.3">
      <c r="A1508" s="9" t="s">
        <v>3882</v>
      </c>
      <c r="B1508" s="10" t="s">
        <v>4352</v>
      </c>
      <c r="C1508" s="11" t="s">
        <v>4353</v>
      </c>
      <c r="D1508" s="11" t="s">
        <v>4354</v>
      </c>
      <c r="E1508" s="10" t="s">
        <v>4144</v>
      </c>
      <c r="F1508" s="11" t="s">
        <v>4145</v>
      </c>
      <c r="G1508" s="10" t="s">
        <v>47</v>
      </c>
      <c r="H1508" s="10" t="s">
        <v>48</v>
      </c>
      <c r="I1508" s="10" t="s">
        <v>111</v>
      </c>
      <c r="J1508" s="10" t="s">
        <v>112</v>
      </c>
      <c r="K1508" s="10" t="s">
        <v>292</v>
      </c>
      <c r="L1508" s="10" t="s">
        <v>293</v>
      </c>
      <c r="M1508" s="10" t="s">
        <v>294</v>
      </c>
      <c r="N1508" s="10" t="s">
        <v>295</v>
      </c>
      <c r="O1508" s="10" t="s">
        <v>53</v>
      </c>
      <c r="P1508" s="10" t="s">
        <v>54</v>
      </c>
      <c r="Q1508" s="10"/>
      <c r="R1508" s="10"/>
      <c r="S1508" s="10"/>
      <c r="T1508" s="10"/>
      <c r="U1508" s="10"/>
      <c r="V1508" s="11" t="s">
        <v>117</v>
      </c>
      <c r="W1508" s="11" t="s">
        <v>118</v>
      </c>
      <c r="X1508" s="11" t="s">
        <v>119</v>
      </c>
      <c r="Y1508" s="10" t="s">
        <v>3752</v>
      </c>
      <c r="Z1508" s="10" t="s">
        <v>3752</v>
      </c>
      <c r="AA1508" s="10" t="s">
        <v>90</v>
      </c>
      <c r="AB1508" s="10" t="s">
        <v>4146</v>
      </c>
      <c r="AC1508" s="10">
        <v>859657094</v>
      </c>
      <c r="AD1508" s="10"/>
      <c r="AE1508" s="11"/>
      <c r="AF1508" s="10"/>
      <c r="AG1508" s="11"/>
      <c r="AH1508" s="11"/>
      <c r="AI1508" s="11"/>
      <c r="AJ1508" s="11"/>
      <c r="AK1508" s="11" t="s">
        <v>4149</v>
      </c>
      <c r="AL1508" s="11" t="s">
        <v>4150</v>
      </c>
      <c r="AM1508" s="11" t="s">
        <v>3752</v>
      </c>
      <c r="AN1508" s="13">
        <v>18000</v>
      </c>
    </row>
    <row r="1509" spans="1:40" ht="28.8" x14ac:dyDescent="0.3">
      <c r="A1509" s="9" t="s">
        <v>3882</v>
      </c>
      <c r="B1509" s="10" t="s">
        <v>4355</v>
      </c>
      <c r="C1509" s="11" t="s">
        <v>4356</v>
      </c>
      <c r="D1509" s="11" t="s">
        <v>4357</v>
      </c>
      <c r="E1509" s="10" t="s">
        <v>4358</v>
      </c>
      <c r="F1509" s="11"/>
      <c r="G1509" s="10" t="s">
        <v>47</v>
      </c>
      <c r="H1509" s="10" t="s">
        <v>48</v>
      </c>
      <c r="I1509" s="10" t="s">
        <v>111</v>
      </c>
      <c r="J1509" s="10" t="s">
        <v>112</v>
      </c>
      <c r="K1509" s="10" t="s">
        <v>292</v>
      </c>
      <c r="L1509" s="10" t="s">
        <v>293</v>
      </c>
      <c r="M1509" s="10" t="s">
        <v>294</v>
      </c>
      <c r="N1509" s="10" t="s">
        <v>295</v>
      </c>
      <c r="O1509" s="10" t="s">
        <v>53</v>
      </c>
      <c r="P1509" s="10" t="s">
        <v>54</v>
      </c>
      <c r="Q1509" s="10" t="s">
        <v>55</v>
      </c>
      <c r="R1509" s="10"/>
      <c r="S1509" s="10"/>
      <c r="T1509" s="10"/>
      <c r="U1509" s="10"/>
      <c r="V1509" s="11" t="s">
        <v>178</v>
      </c>
      <c r="W1509" s="11" t="s">
        <v>178</v>
      </c>
      <c r="X1509" s="11" t="s">
        <v>100</v>
      </c>
      <c r="Y1509" s="10"/>
      <c r="Z1509" s="10"/>
      <c r="AA1509" s="10" t="s">
        <v>76</v>
      </c>
      <c r="AB1509" s="10" t="s">
        <v>4359</v>
      </c>
      <c r="AC1509" s="10">
        <v>947614313</v>
      </c>
      <c r="AD1509" s="10"/>
      <c r="AE1509" s="11">
        <v>449</v>
      </c>
      <c r="AF1509" s="10">
        <v>2</v>
      </c>
      <c r="AG1509" s="11"/>
      <c r="AH1509" s="11"/>
      <c r="AI1509" s="11"/>
      <c r="AJ1509" s="11"/>
      <c r="AK1509" s="11" t="s">
        <v>4360</v>
      </c>
      <c r="AL1509" s="11" t="s">
        <v>2328</v>
      </c>
      <c r="AM1509" s="11" t="s">
        <v>817</v>
      </c>
      <c r="AN1509" s="13">
        <v>57100</v>
      </c>
    </row>
    <row r="1510" spans="1:40" ht="28.8" x14ac:dyDescent="0.3">
      <c r="A1510" s="9" t="s">
        <v>3882</v>
      </c>
      <c r="B1510" s="10" t="s">
        <v>4361</v>
      </c>
      <c r="C1510" s="11" t="s">
        <v>4362</v>
      </c>
      <c r="D1510" s="11" t="s">
        <v>4363</v>
      </c>
      <c r="E1510" s="10" t="s">
        <v>3261</v>
      </c>
      <c r="F1510" s="11" t="s">
        <v>3262</v>
      </c>
      <c r="G1510" s="10" t="s">
        <v>47</v>
      </c>
      <c r="H1510" s="10" t="s">
        <v>48</v>
      </c>
      <c r="I1510" s="10" t="s">
        <v>111</v>
      </c>
      <c r="J1510" s="10" t="s">
        <v>112</v>
      </c>
      <c r="K1510" s="10" t="s">
        <v>292</v>
      </c>
      <c r="L1510" s="10" t="s">
        <v>293</v>
      </c>
      <c r="M1510" s="10" t="s">
        <v>294</v>
      </c>
      <c r="N1510" s="10" t="s">
        <v>295</v>
      </c>
      <c r="O1510" s="10" t="s">
        <v>53</v>
      </c>
      <c r="P1510" s="10" t="s">
        <v>54</v>
      </c>
      <c r="Q1510" s="10" t="s">
        <v>55</v>
      </c>
      <c r="R1510" s="10"/>
      <c r="S1510" s="10"/>
      <c r="T1510" s="10"/>
      <c r="U1510" s="10"/>
      <c r="V1510" s="11" t="s">
        <v>178</v>
      </c>
      <c r="W1510" s="11" t="s">
        <v>178</v>
      </c>
      <c r="X1510" s="11" t="s">
        <v>100</v>
      </c>
      <c r="Y1510" s="10"/>
      <c r="Z1510" s="10"/>
      <c r="AA1510" s="10" t="s">
        <v>90</v>
      </c>
      <c r="AB1510" s="10" t="s">
        <v>3263</v>
      </c>
      <c r="AC1510" s="10">
        <v>935685246</v>
      </c>
      <c r="AD1510" s="10"/>
      <c r="AE1510" s="11" t="s">
        <v>3264</v>
      </c>
      <c r="AF1510" s="10">
        <v>10</v>
      </c>
      <c r="AG1510" s="11"/>
      <c r="AH1510" s="11"/>
      <c r="AI1510" s="11"/>
      <c r="AJ1510" s="11"/>
      <c r="AK1510" s="11" t="s">
        <v>3265</v>
      </c>
      <c r="AL1510" s="11" t="s">
        <v>282</v>
      </c>
      <c r="AM1510" s="11" t="s">
        <v>179</v>
      </c>
      <c r="AN1510" s="13">
        <v>11140</v>
      </c>
    </row>
    <row r="1511" spans="1:40" ht="28.8" x14ac:dyDescent="0.3">
      <c r="A1511" s="9" t="s">
        <v>3882</v>
      </c>
      <c r="B1511" s="10" t="s">
        <v>4364</v>
      </c>
      <c r="C1511" s="11" t="s">
        <v>4365</v>
      </c>
      <c r="D1511" s="11" t="s">
        <v>4366</v>
      </c>
      <c r="E1511" s="10" t="s">
        <v>4320</v>
      </c>
      <c r="F1511" s="11" t="s">
        <v>4321</v>
      </c>
      <c r="G1511" s="10" t="s">
        <v>47</v>
      </c>
      <c r="H1511" s="10" t="s">
        <v>48</v>
      </c>
      <c r="I1511" s="10" t="s">
        <v>111</v>
      </c>
      <c r="J1511" s="10" t="s">
        <v>112</v>
      </c>
      <c r="K1511" s="10" t="s">
        <v>292</v>
      </c>
      <c r="L1511" s="10" t="s">
        <v>293</v>
      </c>
      <c r="M1511" s="10" t="s">
        <v>294</v>
      </c>
      <c r="N1511" s="10" t="s">
        <v>295</v>
      </c>
      <c r="O1511" s="10" t="s">
        <v>53</v>
      </c>
      <c r="P1511" s="10" t="s">
        <v>54</v>
      </c>
      <c r="Q1511" s="10" t="s">
        <v>55</v>
      </c>
      <c r="R1511" s="10"/>
      <c r="S1511" s="10"/>
      <c r="T1511" s="10"/>
      <c r="U1511" s="10"/>
      <c r="V1511" s="11" t="s">
        <v>178</v>
      </c>
      <c r="W1511" s="11" t="s">
        <v>178</v>
      </c>
      <c r="X1511" s="11" t="s">
        <v>100</v>
      </c>
      <c r="Y1511" s="10" t="s">
        <v>75</v>
      </c>
      <c r="Z1511" s="10" t="s">
        <v>75</v>
      </c>
      <c r="AA1511" s="10" t="s">
        <v>90</v>
      </c>
      <c r="AB1511" s="10" t="s">
        <v>4322</v>
      </c>
      <c r="AC1511" s="10">
        <v>968613715</v>
      </c>
      <c r="AD1511" s="10"/>
      <c r="AE1511" s="11">
        <v>444</v>
      </c>
      <c r="AF1511" s="10"/>
      <c r="AG1511" s="11" t="s">
        <v>4367</v>
      </c>
      <c r="AH1511" s="11"/>
      <c r="AI1511" s="11"/>
      <c r="AJ1511" s="11" t="s">
        <v>1864</v>
      </c>
      <c r="AK1511" s="11" t="s">
        <v>753</v>
      </c>
      <c r="AL1511" s="11" t="s">
        <v>754</v>
      </c>
      <c r="AM1511" s="11" t="s">
        <v>75</v>
      </c>
      <c r="AN1511" s="13">
        <v>10330</v>
      </c>
    </row>
    <row r="1512" spans="1:40" ht="43.2" x14ac:dyDescent="0.3">
      <c r="A1512" s="9" t="s">
        <v>3882</v>
      </c>
      <c r="B1512" s="10" t="s">
        <v>4368</v>
      </c>
      <c r="C1512" s="11" t="s">
        <v>4369</v>
      </c>
      <c r="D1512" s="11" t="s">
        <v>4370</v>
      </c>
      <c r="E1512" s="10" t="s">
        <v>4371</v>
      </c>
      <c r="F1512" s="11" t="s">
        <v>4372</v>
      </c>
      <c r="G1512" s="10" t="s">
        <v>47</v>
      </c>
      <c r="H1512" s="10" t="s">
        <v>48</v>
      </c>
      <c r="I1512" s="10" t="s">
        <v>111</v>
      </c>
      <c r="J1512" s="10" t="s">
        <v>112</v>
      </c>
      <c r="K1512" s="10" t="s">
        <v>292</v>
      </c>
      <c r="L1512" s="10" t="s">
        <v>293</v>
      </c>
      <c r="M1512" s="10" t="s">
        <v>294</v>
      </c>
      <c r="N1512" s="10" t="s">
        <v>295</v>
      </c>
      <c r="O1512" s="10" t="s">
        <v>53</v>
      </c>
      <c r="P1512" s="10" t="s">
        <v>54</v>
      </c>
      <c r="Q1512" s="10" t="s">
        <v>55</v>
      </c>
      <c r="R1512" s="10"/>
      <c r="S1512" s="10"/>
      <c r="T1512" s="10"/>
      <c r="U1512" s="10"/>
      <c r="V1512" s="11" t="s">
        <v>117</v>
      </c>
      <c r="W1512" s="11" t="s">
        <v>118</v>
      </c>
      <c r="X1512" s="11" t="s">
        <v>119</v>
      </c>
      <c r="Y1512" s="10"/>
      <c r="Z1512" s="10" t="s">
        <v>398</v>
      </c>
      <c r="AA1512" s="10" t="s">
        <v>90</v>
      </c>
      <c r="AB1512" s="10" t="s">
        <v>4373</v>
      </c>
      <c r="AC1512" s="10">
        <v>829107090</v>
      </c>
      <c r="AD1512" s="10"/>
      <c r="AE1512" s="11" t="s">
        <v>4374</v>
      </c>
      <c r="AF1512" s="10">
        <v>5</v>
      </c>
      <c r="AG1512" s="11"/>
      <c r="AH1512" s="11"/>
      <c r="AI1512" s="11"/>
      <c r="AJ1512" s="11"/>
      <c r="AK1512" s="11" t="s">
        <v>4375</v>
      </c>
      <c r="AL1512" s="11" t="s">
        <v>4376</v>
      </c>
      <c r="AM1512" s="11" t="s">
        <v>398</v>
      </c>
      <c r="AN1512" s="13">
        <v>13260</v>
      </c>
    </row>
    <row r="1513" spans="1:40" ht="28.8" x14ac:dyDescent="0.3">
      <c r="A1513" s="9" t="s">
        <v>3882</v>
      </c>
      <c r="B1513" s="10" t="s">
        <v>4377</v>
      </c>
      <c r="C1513" s="11" t="s">
        <v>4378</v>
      </c>
      <c r="D1513" s="11" t="s">
        <v>4379</v>
      </c>
      <c r="E1513" s="10" t="s">
        <v>4380</v>
      </c>
      <c r="F1513" s="11"/>
      <c r="G1513" s="10" t="s">
        <v>47</v>
      </c>
      <c r="H1513" s="10" t="s">
        <v>48</v>
      </c>
      <c r="I1513" s="10" t="s">
        <v>111</v>
      </c>
      <c r="J1513" s="10" t="s">
        <v>112</v>
      </c>
      <c r="K1513" s="10" t="s">
        <v>292</v>
      </c>
      <c r="L1513" s="10" t="s">
        <v>293</v>
      </c>
      <c r="M1513" s="10" t="s">
        <v>294</v>
      </c>
      <c r="N1513" s="10" t="s">
        <v>295</v>
      </c>
      <c r="O1513" s="10" t="s">
        <v>53</v>
      </c>
      <c r="P1513" s="10" t="s">
        <v>54</v>
      </c>
      <c r="Q1513" s="10" t="s">
        <v>55</v>
      </c>
      <c r="R1513" s="10"/>
      <c r="S1513" s="10"/>
      <c r="T1513" s="10"/>
      <c r="U1513" s="10"/>
      <c r="V1513" s="11" t="s">
        <v>178</v>
      </c>
      <c r="W1513" s="11" t="s">
        <v>178</v>
      </c>
      <c r="X1513" s="11" t="s">
        <v>100</v>
      </c>
      <c r="Y1513" s="10"/>
      <c r="Z1513" s="10"/>
      <c r="AA1513" s="10" t="s">
        <v>90</v>
      </c>
      <c r="AB1513" s="10" t="s">
        <v>4381</v>
      </c>
      <c r="AC1513" s="10" t="s">
        <v>4382</v>
      </c>
      <c r="AD1513" s="10" t="s">
        <v>4383</v>
      </c>
      <c r="AE1513" s="11">
        <v>103</v>
      </c>
      <c r="AF1513" s="10">
        <v>2</v>
      </c>
      <c r="AG1513" s="11"/>
      <c r="AH1513" s="11"/>
      <c r="AI1513" s="11"/>
      <c r="AJ1513" s="11" t="s">
        <v>4384</v>
      </c>
      <c r="AK1513" s="11" t="s">
        <v>4385</v>
      </c>
      <c r="AL1513" s="11" t="s">
        <v>3774</v>
      </c>
      <c r="AM1513" s="11" t="s">
        <v>179</v>
      </c>
      <c r="AN1513" s="13">
        <v>11130</v>
      </c>
    </row>
    <row r="1514" spans="1:40" ht="43.2" x14ac:dyDescent="0.3">
      <c r="A1514" s="9" t="s">
        <v>3882</v>
      </c>
      <c r="B1514" s="10" t="s">
        <v>4386</v>
      </c>
      <c r="C1514" s="11" t="s">
        <v>4387</v>
      </c>
      <c r="D1514" s="11" t="s">
        <v>4388</v>
      </c>
      <c r="E1514" s="10" t="s">
        <v>4389</v>
      </c>
      <c r="F1514" s="11" t="s">
        <v>4390</v>
      </c>
      <c r="G1514" s="10" t="s">
        <v>47</v>
      </c>
      <c r="H1514" s="10" t="s">
        <v>48</v>
      </c>
      <c r="I1514" s="10" t="s">
        <v>111</v>
      </c>
      <c r="J1514" s="10" t="s">
        <v>112</v>
      </c>
      <c r="K1514" s="10" t="s">
        <v>292</v>
      </c>
      <c r="L1514" s="10" t="s">
        <v>293</v>
      </c>
      <c r="M1514" s="10" t="s">
        <v>294</v>
      </c>
      <c r="N1514" s="10" t="s">
        <v>295</v>
      </c>
      <c r="O1514" s="10" t="s">
        <v>53</v>
      </c>
      <c r="P1514" s="10" t="s">
        <v>54</v>
      </c>
      <c r="Q1514" s="10" t="s">
        <v>55</v>
      </c>
      <c r="R1514" s="10"/>
      <c r="S1514" s="10"/>
      <c r="T1514" s="10"/>
      <c r="U1514" s="10"/>
      <c r="V1514" s="11" t="s">
        <v>178</v>
      </c>
      <c r="W1514" s="11" t="s">
        <v>178</v>
      </c>
      <c r="X1514" s="11" t="s">
        <v>100</v>
      </c>
      <c r="Y1514" s="10" t="s">
        <v>179</v>
      </c>
      <c r="Z1514" s="10" t="s">
        <v>75</v>
      </c>
      <c r="AA1514" s="10" t="s">
        <v>90</v>
      </c>
      <c r="AB1514" s="10" t="s">
        <v>4391</v>
      </c>
      <c r="AC1514" s="10">
        <v>842922616</v>
      </c>
      <c r="AD1514" s="10"/>
      <c r="AE1514" s="11">
        <v>319</v>
      </c>
      <c r="AF1514" s="10"/>
      <c r="AG1514" s="11" t="s">
        <v>4392</v>
      </c>
      <c r="AH1514" s="11"/>
      <c r="AI1514" s="11"/>
      <c r="AJ1514" s="11" t="s">
        <v>1864</v>
      </c>
      <c r="AK1514" s="11" t="s">
        <v>2319</v>
      </c>
      <c r="AL1514" s="11" t="s">
        <v>754</v>
      </c>
      <c r="AM1514" s="11" t="s">
        <v>75</v>
      </c>
      <c r="AN1514" s="13">
        <v>10330</v>
      </c>
    </row>
    <row r="1515" spans="1:40" ht="28.8" x14ac:dyDescent="0.3">
      <c r="A1515" s="9" t="s">
        <v>3882</v>
      </c>
      <c r="B1515" s="10" t="s">
        <v>4393</v>
      </c>
      <c r="C1515" s="11" t="s">
        <v>4394</v>
      </c>
      <c r="D1515" s="11" t="s">
        <v>4395</v>
      </c>
      <c r="E1515" s="10" t="s">
        <v>4278</v>
      </c>
      <c r="F1515" s="11" t="s">
        <v>4279</v>
      </c>
      <c r="G1515" s="10" t="s">
        <v>47</v>
      </c>
      <c r="H1515" s="10" t="s">
        <v>48</v>
      </c>
      <c r="I1515" s="10" t="s">
        <v>111</v>
      </c>
      <c r="J1515" s="10" t="s">
        <v>112</v>
      </c>
      <c r="K1515" s="10" t="s">
        <v>292</v>
      </c>
      <c r="L1515" s="10" t="s">
        <v>293</v>
      </c>
      <c r="M1515" s="10" t="s">
        <v>294</v>
      </c>
      <c r="N1515" s="10" t="s">
        <v>295</v>
      </c>
      <c r="O1515" s="10" t="s">
        <v>53</v>
      </c>
      <c r="P1515" s="10" t="s">
        <v>54</v>
      </c>
      <c r="Q1515" s="10" t="s">
        <v>55</v>
      </c>
      <c r="R1515" s="10"/>
      <c r="S1515" s="10"/>
      <c r="T1515" s="10"/>
      <c r="U1515" s="10"/>
      <c r="V1515" s="11" t="s">
        <v>178</v>
      </c>
      <c r="W1515" s="11" t="s">
        <v>178</v>
      </c>
      <c r="X1515" s="11" t="s">
        <v>100</v>
      </c>
      <c r="Y1515" s="10"/>
      <c r="Z1515" s="10" t="s">
        <v>392</v>
      </c>
      <c r="AA1515" s="10" t="s">
        <v>90</v>
      </c>
      <c r="AB1515" s="10" t="s">
        <v>4280</v>
      </c>
      <c r="AC1515" s="10">
        <v>830390261</v>
      </c>
      <c r="AD1515" s="10"/>
      <c r="AE1515" s="11" t="s">
        <v>4281</v>
      </c>
      <c r="AF1515" s="10">
        <v>5</v>
      </c>
      <c r="AG1515" s="11"/>
      <c r="AH1515" s="11"/>
      <c r="AI1515" s="11"/>
      <c r="AJ1515" s="11" t="s">
        <v>3706</v>
      </c>
      <c r="AK1515" s="11" t="s">
        <v>4190</v>
      </c>
      <c r="AL1515" s="11" t="s">
        <v>3708</v>
      </c>
      <c r="AM1515" s="11" t="s">
        <v>392</v>
      </c>
      <c r="AN1515" s="13">
        <v>10270</v>
      </c>
    </row>
    <row r="1516" spans="1:40" ht="43.2" x14ac:dyDescent="0.3">
      <c r="A1516" s="9" t="s">
        <v>3882</v>
      </c>
      <c r="B1516" s="10" t="s">
        <v>4396</v>
      </c>
      <c r="C1516" s="11" t="s">
        <v>4397</v>
      </c>
      <c r="D1516" s="11" t="s">
        <v>4398</v>
      </c>
      <c r="E1516" s="10" t="s">
        <v>4399</v>
      </c>
      <c r="F1516" s="11" t="s">
        <v>4400</v>
      </c>
      <c r="G1516" s="10" t="s">
        <v>47</v>
      </c>
      <c r="H1516" s="10" t="s">
        <v>48</v>
      </c>
      <c r="I1516" s="10" t="s">
        <v>111</v>
      </c>
      <c r="J1516" s="10" t="s">
        <v>112</v>
      </c>
      <c r="K1516" s="10" t="s">
        <v>292</v>
      </c>
      <c r="L1516" s="10" t="s">
        <v>293</v>
      </c>
      <c r="M1516" s="10" t="s">
        <v>294</v>
      </c>
      <c r="N1516" s="10" t="s">
        <v>295</v>
      </c>
      <c r="O1516" s="10" t="s">
        <v>53</v>
      </c>
      <c r="P1516" s="10" t="s">
        <v>54</v>
      </c>
      <c r="Q1516" s="10" t="s">
        <v>55</v>
      </c>
      <c r="R1516" s="10"/>
      <c r="S1516" s="10"/>
      <c r="T1516" s="10"/>
      <c r="U1516" s="10"/>
      <c r="V1516" s="11" t="s">
        <v>117</v>
      </c>
      <c r="W1516" s="11" t="s">
        <v>118</v>
      </c>
      <c r="X1516" s="11" t="s">
        <v>119</v>
      </c>
      <c r="Y1516" s="10" t="s">
        <v>75</v>
      </c>
      <c r="Z1516" s="10" t="s">
        <v>179</v>
      </c>
      <c r="AA1516" s="10" t="s">
        <v>90</v>
      </c>
      <c r="AB1516" s="10" t="s">
        <v>4401</v>
      </c>
      <c r="AC1516" s="10">
        <v>873298239</v>
      </c>
      <c r="AD1516" s="10"/>
      <c r="AE1516" s="11"/>
      <c r="AF1516" s="10"/>
      <c r="AG1516" s="11" t="s">
        <v>4402</v>
      </c>
      <c r="AH1516" s="11"/>
      <c r="AI1516" s="11"/>
      <c r="AJ1516" s="11" t="s">
        <v>4403</v>
      </c>
      <c r="AK1516" s="11" t="s">
        <v>4404</v>
      </c>
      <c r="AL1516" s="11" t="s">
        <v>2897</v>
      </c>
      <c r="AM1516" s="11" t="s">
        <v>75</v>
      </c>
      <c r="AN1516" s="13">
        <v>10110</v>
      </c>
    </row>
    <row r="1517" spans="1:40" ht="28.8" x14ac:dyDescent="0.3">
      <c r="A1517" s="9" t="s">
        <v>3882</v>
      </c>
      <c r="B1517" s="10" t="s">
        <v>4405</v>
      </c>
      <c r="C1517" s="11" t="s">
        <v>4406</v>
      </c>
      <c r="D1517" s="11" t="s">
        <v>4407</v>
      </c>
      <c r="E1517" s="10" t="s">
        <v>4260</v>
      </c>
      <c r="F1517" s="11"/>
      <c r="G1517" s="10" t="s">
        <v>47</v>
      </c>
      <c r="H1517" s="10" t="s">
        <v>48</v>
      </c>
      <c r="I1517" s="10" t="s">
        <v>111</v>
      </c>
      <c r="J1517" s="10" t="s">
        <v>112</v>
      </c>
      <c r="K1517" s="10" t="s">
        <v>292</v>
      </c>
      <c r="L1517" s="10" t="s">
        <v>293</v>
      </c>
      <c r="M1517" s="10" t="s">
        <v>294</v>
      </c>
      <c r="N1517" s="10" t="s">
        <v>295</v>
      </c>
      <c r="O1517" s="10" t="s">
        <v>53</v>
      </c>
      <c r="P1517" s="10" t="s">
        <v>54</v>
      </c>
      <c r="Q1517" s="10" t="s">
        <v>55</v>
      </c>
      <c r="R1517" s="10"/>
      <c r="S1517" s="10"/>
      <c r="T1517" s="10"/>
      <c r="U1517" s="10"/>
      <c r="V1517" s="11" t="s">
        <v>178</v>
      </c>
      <c r="W1517" s="11" t="s">
        <v>178</v>
      </c>
      <c r="X1517" s="11" t="s">
        <v>100</v>
      </c>
      <c r="Y1517" s="10" t="s">
        <v>75</v>
      </c>
      <c r="Z1517" s="10"/>
      <c r="AA1517" s="10" t="s">
        <v>90</v>
      </c>
      <c r="AB1517" s="10" t="s">
        <v>4261</v>
      </c>
      <c r="AC1517" s="10">
        <v>894995355</v>
      </c>
      <c r="AD1517" s="10"/>
      <c r="AE1517" s="11">
        <v>34</v>
      </c>
      <c r="AF1517" s="10"/>
      <c r="AG1517" s="11"/>
      <c r="AH1517" s="11"/>
      <c r="AI1517" s="11" t="s">
        <v>4262</v>
      </c>
      <c r="AJ1517" s="11" t="s">
        <v>4408</v>
      </c>
      <c r="AK1517" s="11" t="s">
        <v>230</v>
      </c>
      <c r="AL1517" s="11" t="s">
        <v>231</v>
      </c>
      <c r="AM1517" s="11" t="s">
        <v>75</v>
      </c>
      <c r="AN1517" s="13">
        <v>10240</v>
      </c>
    </row>
    <row r="1518" spans="1:40" ht="28.8" x14ac:dyDescent="0.3">
      <c r="A1518" s="9" t="s">
        <v>3882</v>
      </c>
      <c r="B1518" s="10" t="s">
        <v>4409</v>
      </c>
      <c r="C1518" s="11" t="s">
        <v>4410</v>
      </c>
      <c r="D1518" s="11" t="s">
        <v>4411</v>
      </c>
      <c r="E1518" s="10" t="s">
        <v>4412</v>
      </c>
      <c r="F1518" s="11" t="s">
        <v>4413</v>
      </c>
      <c r="G1518" s="10" t="s">
        <v>47</v>
      </c>
      <c r="H1518" s="10" t="s">
        <v>48</v>
      </c>
      <c r="I1518" s="10" t="s">
        <v>111</v>
      </c>
      <c r="J1518" s="10" t="s">
        <v>112</v>
      </c>
      <c r="K1518" s="10" t="s">
        <v>292</v>
      </c>
      <c r="L1518" s="10" t="s">
        <v>293</v>
      </c>
      <c r="M1518" s="10" t="s">
        <v>294</v>
      </c>
      <c r="N1518" s="10" t="s">
        <v>295</v>
      </c>
      <c r="O1518" s="10" t="s">
        <v>53</v>
      </c>
      <c r="P1518" s="10" t="s">
        <v>54</v>
      </c>
      <c r="Q1518" s="10" t="s">
        <v>55</v>
      </c>
      <c r="R1518" s="10"/>
      <c r="S1518" s="10"/>
      <c r="T1518" s="10"/>
      <c r="U1518" s="10"/>
      <c r="V1518" s="11" t="s">
        <v>178</v>
      </c>
      <c r="W1518" s="11" t="s">
        <v>178</v>
      </c>
      <c r="X1518" s="11" t="s">
        <v>100</v>
      </c>
      <c r="Y1518" s="10"/>
      <c r="Z1518" s="10" t="s">
        <v>75</v>
      </c>
      <c r="AA1518" s="10" t="s">
        <v>90</v>
      </c>
      <c r="AB1518" s="10" t="s">
        <v>4414</v>
      </c>
      <c r="AC1518" s="10" t="s">
        <v>4415</v>
      </c>
      <c r="AD1518" s="10" t="s">
        <v>102</v>
      </c>
      <c r="AE1518" s="11" t="s">
        <v>4416</v>
      </c>
      <c r="AF1518" s="10"/>
      <c r="AG1518" s="11" t="s">
        <v>4417</v>
      </c>
      <c r="AH1518" s="11" t="s">
        <v>102</v>
      </c>
      <c r="AI1518" s="11" t="s">
        <v>102</v>
      </c>
      <c r="AJ1518" s="11" t="s">
        <v>4418</v>
      </c>
      <c r="AK1518" s="11" t="s">
        <v>534</v>
      </c>
      <c r="AL1518" s="11" t="s">
        <v>2814</v>
      </c>
      <c r="AM1518" s="11" t="s">
        <v>75</v>
      </c>
      <c r="AN1518" s="13">
        <v>10260</v>
      </c>
    </row>
    <row r="1519" spans="1:40" ht="43.2" x14ac:dyDescent="0.3">
      <c r="A1519" s="9" t="s">
        <v>3882</v>
      </c>
      <c r="B1519" s="10" t="s">
        <v>4419</v>
      </c>
      <c r="C1519" s="11" t="s">
        <v>4420</v>
      </c>
      <c r="D1519" s="11" t="s">
        <v>4421</v>
      </c>
      <c r="E1519" s="10" t="s">
        <v>4422</v>
      </c>
      <c r="F1519" s="11" t="s">
        <v>4423</v>
      </c>
      <c r="G1519" s="10" t="s">
        <v>47</v>
      </c>
      <c r="H1519" s="10" t="s">
        <v>48</v>
      </c>
      <c r="I1519" s="10" t="s">
        <v>111</v>
      </c>
      <c r="J1519" s="10" t="s">
        <v>112</v>
      </c>
      <c r="K1519" s="10" t="s">
        <v>292</v>
      </c>
      <c r="L1519" s="10" t="s">
        <v>293</v>
      </c>
      <c r="M1519" s="10" t="s">
        <v>294</v>
      </c>
      <c r="N1519" s="10" t="s">
        <v>295</v>
      </c>
      <c r="O1519" s="10" t="s">
        <v>53</v>
      </c>
      <c r="P1519" s="10" t="s">
        <v>54</v>
      </c>
      <c r="Q1519" s="10"/>
      <c r="R1519" s="10"/>
      <c r="S1519" s="10"/>
      <c r="T1519" s="10"/>
      <c r="U1519" s="10"/>
      <c r="V1519" s="11" t="s">
        <v>117</v>
      </c>
      <c r="W1519" s="11" t="s">
        <v>118</v>
      </c>
      <c r="X1519" s="11" t="s">
        <v>119</v>
      </c>
      <c r="Y1519" s="10" t="s">
        <v>918</v>
      </c>
      <c r="Z1519" s="10" t="s">
        <v>918</v>
      </c>
      <c r="AA1519" s="10" t="s">
        <v>62</v>
      </c>
      <c r="AB1519" s="10" t="s">
        <v>4424</v>
      </c>
      <c r="AC1519" s="10">
        <v>991923952</v>
      </c>
      <c r="AD1519" s="10"/>
      <c r="AE1519" s="11" t="s">
        <v>4425</v>
      </c>
      <c r="AF1519" s="10">
        <v>20</v>
      </c>
      <c r="AG1519" s="11"/>
      <c r="AH1519" s="11" t="s">
        <v>4426</v>
      </c>
      <c r="AI1519" s="11"/>
      <c r="AJ1519" s="11"/>
      <c r="AK1519" s="11" t="s">
        <v>3898</v>
      </c>
      <c r="AL1519" s="11" t="s">
        <v>922</v>
      </c>
      <c r="AM1519" s="11" t="s">
        <v>918</v>
      </c>
      <c r="AN1519" s="13">
        <v>34000</v>
      </c>
    </row>
    <row r="1520" spans="1:40" ht="28.8" x14ac:dyDescent="0.3">
      <c r="A1520" s="9" t="s">
        <v>3882</v>
      </c>
      <c r="B1520" s="10" t="s">
        <v>4427</v>
      </c>
      <c r="C1520" s="11" t="s">
        <v>4428</v>
      </c>
      <c r="D1520" s="11" t="s">
        <v>4429</v>
      </c>
      <c r="E1520" s="10" t="s">
        <v>4430</v>
      </c>
      <c r="F1520" s="11" t="s">
        <v>4431</v>
      </c>
      <c r="G1520" s="10" t="s">
        <v>47</v>
      </c>
      <c r="H1520" s="10" t="s">
        <v>48</v>
      </c>
      <c r="I1520" s="10" t="s">
        <v>111</v>
      </c>
      <c r="J1520" s="10" t="s">
        <v>112</v>
      </c>
      <c r="K1520" s="10" t="s">
        <v>292</v>
      </c>
      <c r="L1520" s="10" t="s">
        <v>293</v>
      </c>
      <c r="M1520" s="10" t="s">
        <v>294</v>
      </c>
      <c r="N1520" s="10" t="s">
        <v>295</v>
      </c>
      <c r="O1520" s="10" t="s">
        <v>53</v>
      </c>
      <c r="P1520" s="10" t="s">
        <v>54</v>
      </c>
      <c r="Q1520" s="10" t="s">
        <v>55</v>
      </c>
      <c r="R1520" s="10"/>
      <c r="S1520" s="10"/>
      <c r="T1520" s="10"/>
      <c r="U1520" s="10"/>
      <c r="V1520" s="11" t="s">
        <v>178</v>
      </c>
      <c r="W1520" s="11" t="s">
        <v>178</v>
      </c>
      <c r="X1520" s="11" t="s">
        <v>100</v>
      </c>
      <c r="Y1520" s="10"/>
      <c r="Z1520" s="10" t="s">
        <v>718</v>
      </c>
      <c r="AA1520" s="10" t="s">
        <v>436</v>
      </c>
      <c r="AB1520" s="10" t="s">
        <v>4432</v>
      </c>
      <c r="AC1520" s="10">
        <v>945178954</v>
      </c>
      <c r="AD1520" s="10"/>
      <c r="AE1520" s="11">
        <v>90</v>
      </c>
      <c r="AF1520" s="10">
        <v>11</v>
      </c>
      <c r="AG1520" s="11"/>
      <c r="AH1520" s="11"/>
      <c r="AI1520" s="11"/>
      <c r="AJ1520" s="11"/>
      <c r="AK1520" s="11" t="s">
        <v>4433</v>
      </c>
      <c r="AL1520" s="11" t="s">
        <v>4434</v>
      </c>
      <c r="AM1520" s="11" t="s">
        <v>718</v>
      </c>
      <c r="AN1520" s="13">
        <v>22150</v>
      </c>
    </row>
    <row r="1521" spans="1:40" ht="28.8" x14ac:dyDescent="0.3">
      <c r="A1521" s="9" t="s">
        <v>3882</v>
      </c>
      <c r="B1521" s="10" t="s">
        <v>4435</v>
      </c>
      <c r="C1521" s="11" t="s">
        <v>4436</v>
      </c>
      <c r="D1521" s="11" t="s">
        <v>4437</v>
      </c>
      <c r="E1521" s="10" t="s">
        <v>4438</v>
      </c>
      <c r="F1521" s="11" t="s">
        <v>4439</v>
      </c>
      <c r="G1521" s="10" t="s">
        <v>47</v>
      </c>
      <c r="H1521" s="10" t="s">
        <v>48</v>
      </c>
      <c r="I1521" s="10" t="s">
        <v>215</v>
      </c>
      <c r="J1521" s="10" t="s">
        <v>216</v>
      </c>
      <c r="K1521" s="10" t="s">
        <v>292</v>
      </c>
      <c r="L1521" s="10" t="s">
        <v>293</v>
      </c>
      <c r="M1521" s="10" t="s">
        <v>294</v>
      </c>
      <c r="N1521" s="10" t="s">
        <v>295</v>
      </c>
      <c r="O1521" s="10" t="s">
        <v>53</v>
      </c>
      <c r="P1521" s="10" t="s">
        <v>54</v>
      </c>
      <c r="Q1521" s="10" t="s">
        <v>55</v>
      </c>
      <c r="R1521" s="10"/>
      <c r="S1521" s="10"/>
      <c r="T1521" s="10"/>
      <c r="U1521" s="10"/>
      <c r="V1521" s="11" t="s">
        <v>178</v>
      </c>
      <c r="W1521" s="11" t="s">
        <v>178</v>
      </c>
      <c r="X1521" s="11" t="s">
        <v>100</v>
      </c>
      <c r="Y1521" s="10"/>
      <c r="Z1521" s="10" t="s">
        <v>75</v>
      </c>
      <c r="AA1521" s="10" t="s">
        <v>90</v>
      </c>
      <c r="AB1521" s="10" t="s">
        <v>4440</v>
      </c>
      <c r="AC1521" s="10">
        <v>815622290</v>
      </c>
      <c r="AD1521" s="10">
        <v>891188181</v>
      </c>
      <c r="AE1521" s="11">
        <v>27</v>
      </c>
      <c r="AF1521" s="10"/>
      <c r="AG1521" s="11"/>
      <c r="AH1521" s="11" t="s">
        <v>4441</v>
      </c>
      <c r="AI1521" s="11" t="s">
        <v>4442</v>
      </c>
      <c r="AJ1521" s="11" t="s">
        <v>156</v>
      </c>
      <c r="AK1521" s="11" t="s">
        <v>489</v>
      </c>
      <c r="AL1521" s="11" t="s">
        <v>490</v>
      </c>
      <c r="AM1521" s="11" t="s">
        <v>75</v>
      </c>
      <c r="AN1521" s="13">
        <v>10250</v>
      </c>
    </row>
    <row r="1522" spans="1:40" ht="28.8" x14ac:dyDescent="0.3">
      <c r="A1522" s="9" t="s">
        <v>3882</v>
      </c>
      <c r="B1522" s="10" t="s">
        <v>4443</v>
      </c>
      <c r="C1522" s="11" t="s">
        <v>4444</v>
      </c>
      <c r="D1522" s="11" t="s">
        <v>4445</v>
      </c>
      <c r="E1522" s="10" t="s">
        <v>4446</v>
      </c>
      <c r="F1522" s="11" t="s">
        <v>4447</v>
      </c>
      <c r="G1522" s="10" t="s">
        <v>47</v>
      </c>
      <c r="H1522" s="10" t="s">
        <v>48</v>
      </c>
      <c r="I1522" s="10" t="s">
        <v>111</v>
      </c>
      <c r="J1522" s="10" t="s">
        <v>112</v>
      </c>
      <c r="K1522" s="10" t="s">
        <v>292</v>
      </c>
      <c r="L1522" s="10" t="s">
        <v>293</v>
      </c>
      <c r="M1522" s="10" t="s">
        <v>294</v>
      </c>
      <c r="N1522" s="10" t="s">
        <v>295</v>
      </c>
      <c r="O1522" s="10" t="s">
        <v>53</v>
      </c>
      <c r="P1522" s="10" t="s">
        <v>54</v>
      </c>
      <c r="Q1522" s="10" t="s">
        <v>55</v>
      </c>
      <c r="R1522" s="10"/>
      <c r="S1522" s="10"/>
      <c r="T1522" s="10"/>
      <c r="U1522" s="10"/>
      <c r="V1522" s="11" t="s">
        <v>178</v>
      </c>
      <c r="W1522" s="11" t="s">
        <v>178</v>
      </c>
      <c r="X1522" s="11" t="s">
        <v>100</v>
      </c>
      <c r="Y1522" s="10"/>
      <c r="Z1522" s="10" t="s">
        <v>1711</v>
      </c>
      <c r="AA1522" s="10" t="s">
        <v>62</v>
      </c>
      <c r="AB1522" s="10" t="s">
        <v>4448</v>
      </c>
      <c r="AC1522" s="10">
        <v>922499050</v>
      </c>
      <c r="AD1522" s="10">
        <v>922499050</v>
      </c>
      <c r="AE1522" s="11">
        <v>303</v>
      </c>
      <c r="AF1522" s="10">
        <v>7</v>
      </c>
      <c r="AG1522" s="11"/>
      <c r="AH1522" s="11"/>
      <c r="AI1522" s="11"/>
      <c r="AJ1522" s="11"/>
      <c r="AK1522" s="11" t="s">
        <v>4449</v>
      </c>
      <c r="AL1522" s="11" t="s">
        <v>4450</v>
      </c>
      <c r="AM1522" s="11" t="s">
        <v>1711</v>
      </c>
      <c r="AN1522" s="13">
        <v>33190</v>
      </c>
    </row>
    <row r="1523" spans="1:40" ht="43.2" x14ac:dyDescent="0.3">
      <c r="A1523" s="9" t="s">
        <v>3882</v>
      </c>
      <c r="B1523" s="10" t="s">
        <v>4451</v>
      </c>
      <c r="C1523" s="11" t="s">
        <v>4452</v>
      </c>
      <c r="D1523" s="11" t="s">
        <v>4453</v>
      </c>
      <c r="E1523" s="10" t="s">
        <v>4454</v>
      </c>
      <c r="F1523" s="11" t="s">
        <v>4455</v>
      </c>
      <c r="G1523" s="10" t="s">
        <v>47</v>
      </c>
      <c r="H1523" s="10" t="s">
        <v>48</v>
      </c>
      <c r="I1523" s="10" t="s">
        <v>111</v>
      </c>
      <c r="J1523" s="10" t="s">
        <v>112</v>
      </c>
      <c r="K1523" s="10" t="s">
        <v>292</v>
      </c>
      <c r="L1523" s="10" t="s">
        <v>293</v>
      </c>
      <c r="M1523" s="10" t="s">
        <v>294</v>
      </c>
      <c r="N1523" s="10" t="s">
        <v>295</v>
      </c>
      <c r="O1523" s="10" t="s">
        <v>53</v>
      </c>
      <c r="P1523" s="10" t="s">
        <v>54</v>
      </c>
      <c r="Q1523" s="10" t="s">
        <v>55</v>
      </c>
      <c r="R1523" s="10"/>
      <c r="S1523" s="10"/>
      <c r="T1523" s="10"/>
      <c r="U1523" s="10"/>
      <c r="V1523" s="11" t="s">
        <v>117</v>
      </c>
      <c r="W1523" s="11" t="s">
        <v>118</v>
      </c>
      <c r="X1523" s="11" t="s">
        <v>462</v>
      </c>
      <c r="Y1523" s="10" t="s">
        <v>202</v>
      </c>
      <c r="Z1523" s="10" t="s">
        <v>75</v>
      </c>
      <c r="AA1523" s="10" t="s">
        <v>90</v>
      </c>
      <c r="AB1523" s="10" t="s">
        <v>4456</v>
      </c>
      <c r="AC1523" s="10" t="s">
        <v>4457</v>
      </c>
      <c r="AD1523" s="10" t="s">
        <v>4458</v>
      </c>
      <c r="AE1523" s="11">
        <v>111</v>
      </c>
      <c r="AF1523" s="10"/>
      <c r="AG1523" s="11" t="s">
        <v>4459</v>
      </c>
      <c r="AH1523" s="11"/>
      <c r="AI1523" s="11"/>
      <c r="AJ1523" s="11" t="s">
        <v>2813</v>
      </c>
      <c r="AK1523" s="11" t="s">
        <v>534</v>
      </c>
      <c r="AL1523" s="11" t="s">
        <v>2814</v>
      </c>
      <c r="AM1523" s="11" t="s">
        <v>75</v>
      </c>
      <c r="AN1523" s="13">
        <v>10260</v>
      </c>
    </row>
    <row r="1524" spans="1:40" ht="28.8" x14ac:dyDescent="0.3">
      <c r="A1524" s="9" t="s">
        <v>3882</v>
      </c>
      <c r="B1524" s="10" t="s">
        <v>4460</v>
      </c>
      <c r="C1524" s="11" t="s">
        <v>4461</v>
      </c>
      <c r="D1524" s="11" t="s">
        <v>4462</v>
      </c>
      <c r="E1524" s="10" t="s">
        <v>4463</v>
      </c>
      <c r="F1524" s="11"/>
      <c r="G1524" s="10" t="s">
        <v>47</v>
      </c>
      <c r="H1524" s="10" t="s">
        <v>48</v>
      </c>
      <c r="I1524" s="10" t="s">
        <v>111</v>
      </c>
      <c r="J1524" s="10" t="s">
        <v>112</v>
      </c>
      <c r="K1524" s="10" t="s">
        <v>292</v>
      </c>
      <c r="L1524" s="10" t="s">
        <v>293</v>
      </c>
      <c r="M1524" s="10" t="s">
        <v>294</v>
      </c>
      <c r="N1524" s="10" t="s">
        <v>295</v>
      </c>
      <c r="O1524" s="10" t="s">
        <v>53</v>
      </c>
      <c r="P1524" s="10" t="s">
        <v>54</v>
      </c>
      <c r="Q1524" s="10" t="s">
        <v>55</v>
      </c>
      <c r="R1524" s="10"/>
      <c r="S1524" s="10"/>
      <c r="T1524" s="10"/>
      <c r="U1524" s="10"/>
      <c r="V1524" s="11" t="s">
        <v>178</v>
      </c>
      <c r="W1524" s="11" t="s">
        <v>178</v>
      </c>
      <c r="X1524" s="11" t="s">
        <v>100</v>
      </c>
      <c r="Y1524" s="10" t="s">
        <v>75</v>
      </c>
      <c r="Z1524" s="10"/>
      <c r="AA1524" s="10" t="s">
        <v>90</v>
      </c>
      <c r="AB1524" s="10" t="s">
        <v>4464</v>
      </c>
      <c r="AC1524" s="10">
        <v>816519393</v>
      </c>
      <c r="AD1524" s="10"/>
      <c r="AE1524" s="11" t="s">
        <v>4465</v>
      </c>
      <c r="AF1524" s="10"/>
      <c r="AG1524" s="11" t="s">
        <v>4466</v>
      </c>
      <c r="AH1524" s="11"/>
      <c r="AI1524" s="11"/>
      <c r="AJ1524" s="11" t="s">
        <v>199</v>
      </c>
      <c r="AK1524" s="11" t="s">
        <v>2982</v>
      </c>
      <c r="AL1524" s="11" t="s">
        <v>2983</v>
      </c>
      <c r="AM1524" s="11" t="s">
        <v>75</v>
      </c>
      <c r="AN1524" s="13">
        <v>10400</v>
      </c>
    </row>
    <row r="1525" spans="1:40" ht="28.8" x14ac:dyDescent="0.3">
      <c r="A1525" s="9" t="s">
        <v>3882</v>
      </c>
      <c r="B1525" s="10" t="s">
        <v>4467</v>
      </c>
      <c r="C1525" s="11" t="s">
        <v>4420</v>
      </c>
      <c r="D1525" s="11" t="s">
        <v>4421</v>
      </c>
      <c r="E1525" s="10" t="s">
        <v>4422</v>
      </c>
      <c r="F1525" s="11" t="s">
        <v>4423</v>
      </c>
      <c r="G1525" s="10" t="s">
        <v>47</v>
      </c>
      <c r="H1525" s="10" t="s">
        <v>48</v>
      </c>
      <c r="I1525" s="10" t="s">
        <v>111</v>
      </c>
      <c r="J1525" s="10" t="s">
        <v>112</v>
      </c>
      <c r="K1525" s="10" t="s">
        <v>292</v>
      </c>
      <c r="L1525" s="10" t="s">
        <v>293</v>
      </c>
      <c r="M1525" s="10" t="s">
        <v>294</v>
      </c>
      <c r="N1525" s="10" t="s">
        <v>295</v>
      </c>
      <c r="O1525" s="10" t="s">
        <v>53</v>
      </c>
      <c r="P1525" s="10" t="s">
        <v>54</v>
      </c>
      <c r="Q1525" s="10" t="s">
        <v>55</v>
      </c>
      <c r="R1525" s="10"/>
      <c r="S1525" s="10"/>
      <c r="T1525" s="10"/>
      <c r="U1525" s="10"/>
      <c r="V1525" s="11" t="s">
        <v>178</v>
      </c>
      <c r="W1525" s="11" t="s">
        <v>178</v>
      </c>
      <c r="X1525" s="11" t="s">
        <v>100</v>
      </c>
      <c r="Y1525" s="10" t="s">
        <v>918</v>
      </c>
      <c r="Z1525" s="10" t="s">
        <v>918</v>
      </c>
      <c r="AA1525" s="10" t="s">
        <v>62</v>
      </c>
      <c r="AB1525" s="10" t="s">
        <v>4424</v>
      </c>
      <c r="AC1525" s="10">
        <v>809352590</v>
      </c>
      <c r="AD1525" s="10">
        <v>809352590</v>
      </c>
      <c r="AE1525" s="11" t="s">
        <v>4425</v>
      </c>
      <c r="AF1525" s="10">
        <v>20</v>
      </c>
      <c r="AG1525" s="11" t="s">
        <v>102</v>
      </c>
      <c r="AH1525" s="11" t="s">
        <v>4426</v>
      </c>
      <c r="AI1525" s="11" t="s">
        <v>102</v>
      </c>
      <c r="AJ1525" s="11" t="s">
        <v>102</v>
      </c>
      <c r="AK1525" s="11" t="s">
        <v>3898</v>
      </c>
      <c r="AL1525" s="11" t="s">
        <v>922</v>
      </c>
      <c r="AM1525" s="11" t="s">
        <v>918</v>
      </c>
      <c r="AN1525" s="13">
        <v>34190</v>
      </c>
    </row>
    <row r="1526" spans="1:40" ht="43.2" x14ac:dyDescent="0.3">
      <c r="A1526" s="9" t="s">
        <v>3882</v>
      </c>
      <c r="B1526" s="10" t="s">
        <v>4468</v>
      </c>
      <c r="C1526" s="11" t="s">
        <v>4469</v>
      </c>
      <c r="D1526" s="11" t="s">
        <v>4470</v>
      </c>
      <c r="E1526" s="10" t="s">
        <v>4471</v>
      </c>
      <c r="F1526" s="11" t="s">
        <v>4472</v>
      </c>
      <c r="G1526" s="10" t="s">
        <v>47</v>
      </c>
      <c r="H1526" s="10" t="s">
        <v>48</v>
      </c>
      <c r="I1526" s="10" t="s">
        <v>111</v>
      </c>
      <c r="J1526" s="10" t="s">
        <v>112</v>
      </c>
      <c r="K1526" s="10" t="s">
        <v>292</v>
      </c>
      <c r="L1526" s="10" t="s">
        <v>293</v>
      </c>
      <c r="M1526" s="10" t="s">
        <v>294</v>
      </c>
      <c r="N1526" s="10" t="s">
        <v>295</v>
      </c>
      <c r="O1526" s="10" t="s">
        <v>53</v>
      </c>
      <c r="P1526" s="10" t="s">
        <v>54</v>
      </c>
      <c r="Q1526" s="10" t="s">
        <v>55</v>
      </c>
      <c r="R1526" s="10"/>
      <c r="S1526" s="10"/>
      <c r="T1526" s="10"/>
      <c r="U1526" s="10"/>
      <c r="V1526" s="11" t="s">
        <v>117</v>
      </c>
      <c r="W1526" s="11" t="s">
        <v>118</v>
      </c>
      <c r="X1526" s="11" t="s">
        <v>119</v>
      </c>
      <c r="Y1526" s="10" t="s">
        <v>75</v>
      </c>
      <c r="Z1526" s="10" t="s">
        <v>75</v>
      </c>
      <c r="AA1526" s="10" t="s">
        <v>90</v>
      </c>
      <c r="AB1526" s="10" t="s">
        <v>4473</v>
      </c>
      <c r="AC1526" s="10">
        <v>618201998</v>
      </c>
      <c r="AD1526" s="10">
        <v>618201998</v>
      </c>
      <c r="AE1526" s="11">
        <v>30</v>
      </c>
      <c r="AF1526" s="10"/>
      <c r="AG1526" s="11"/>
      <c r="AH1526" s="11" t="s">
        <v>4474</v>
      </c>
      <c r="AI1526" s="11"/>
      <c r="AJ1526" s="11" t="s">
        <v>533</v>
      </c>
      <c r="AK1526" s="11" t="s">
        <v>4475</v>
      </c>
      <c r="AL1526" s="11" t="s">
        <v>386</v>
      </c>
      <c r="AM1526" s="11" t="s">
        <v>75</v>
      </c>
      <c r="AN1526" s="13">
        <v>10170</v>
      </c>
    </row>
    <row r="1527" spans="1:40" ht="43.2" x14ac:dyDescent="0.3">
      <c r="A1527" s="9" t="s">
        <v>3882</v>
      </c>
      <c r="B1527" s="10" t="s">
        <v>4476</v>
      </c>
      <c r="C1527" s="11" t="s">
        <v>4477</v>
      </c>
      <c r="D1527" s="11" t="s">
        <v>4478</v>
      </c>
      <c r="E1527" s="10" t="s">
        <v>4479</v>
      </c>
      <c r="F1527" s="11" t="s">
        <v>4480</v>
      </c>
      <c r="G1527" s="10" t="s">
        <v>47</v>
      </c>
      <c r="H1527" s="10" t="s">
        <v>48</v>
      </c>
      <c r="I1527" s="10" t="s">
        <v>111</v>
      </c>
      <c r="J1527" s="10" t="s">
        <v>112</v>
      </c>
      <c r="K1527" s="10" t="s">
        <v>292</v>
      </c>
      <c r="L1527" s="10" t="s">
        <v>293</v>
      </c>
      <c r="M1527" s="10" t="s">
        <v>294</v>
      </c>
      <c r="N1527" s="10" t="s">
        <v>295</v>
      </c>
      <c r="O1527" s="10" t="s">
        <v>53</v>
      </c>
      <c r="P1527" s="10" t="s">
        <v>54</v>
      </c>
      <c r="Q1527" s="10" t="s">
        <v>55</v>
      </c>
      <c r="R1527" s="10"/>
      <c r="S1527" s="10"/>
      <c r="T1527" s="10"/>
      <c r="U1527" s="10"/>
      <c r="V1527" s="11" t="s">
        <v>178</v>
      </c>
      <c r="W1527" s="11" t="s">
        <v>178</v>
      </c>
      <c r="X1527" s="11" t="s">
        <v>100</v>
      </c>
      <c r="Y1527" s="10" t="s">
        <v>794</v>
      </c>
      <c r="Z1527" s="10" t="s">
        <v>75</v>
      </c>
      <c r="AA1527" s="10" t="s">
        <v>90</v>
      </c>
      <c r="AB1527" s="10" t="s">
        <v>4481</v>
      </c>
      <c r="AC1527" s="10">
        <v>655871112</v>
      </c>
      <c r="AD1527" s="10"/>
      <c r="AE1527" s="11" t="s">
        <v>4482</v>
      </c>
      <c r="AF1527" s="10"/>
      <c r="AG1527" s="11"/>
      <c r="AH1527" s="11"/>
      <c r="AI1527" s="11"/>
      <c r="AJ1527" s="11" t="s">
        <v>4483</v>
      </c>
      <c r="AK1527" s="11" t="s">
        <v>4484</v>
      </c>
      <c r="AL1527" s="11" t="s">
        <v>4485</v>
      </c>
      <c r="AM1527" s="11" t="s">
        <v>794</v>
      </c>
      <c r="AN1527" s="13">
        <v>73220</v>
      </c>
    </row>
    <row r="1528" spans="1:40" ht="28.8" x14ac:dyDescent="0.3">
      <c r="A1528" s="9" t="s">
        <v>3882</v>
      </c>
      <c r="B1528" s="10" t="s">
        <v>4486</v>
      </c>
      <c r="C1528" s="11" t="s">
        <v>4487</v>
      </c>
      <c r="D1528" s="11" t="s">
        <v>4488</v>
      </c>
      <c r="E1528" s="10" t="s">
        <v>4489</v>
      </c>
      <c r="F1528" s="11" t="s">
        <v>4490</v>
      </c>
      <c r="G1528" s="10" t="s">
        <v>47</v>
      </c>
      <c r="H1528" s="10" t="s">
        <v>48</v>
      </c>
      <c r="I1528" s="10" t="s">
        <v>111</v>
      </c>
      <c r="J1528" s="10" t="s">
        <v>112</v>
      </c>
      <c r="K1528" s="10" t="s">
        <v>292</v>
      </c>
      <c r="L1528" s="10" t="s">
        <v>293</v>
      </c>
      <c r="M1528" s="10" t="s">
        <v>294</v>
      </c>
      <c r="N1528" s="10" t="s">
        <v>295</v>
      </c>
      <c r="O1528" s="10" t="s">
        <v>53</v>
      </c>
      <c r="P1528" s="10" t="s">
        <v>54</v>
      </c>
      <c r="Q1528" s="10" t="s">
        <v>55</v>
      </c>
      <c r="R1528" s="10"/>
      <c r="S1528" s="10"/>
      <c r="T1528" s="10"/>
      <c r="U1528" s="10"/>
      <c r="V1528" s="11" t="s">
        <v>178</v>
      </c>
      <c r="W1528" s="11" t="s">
        <v>178</v>
      </c>
      <c r="X1528" s="11" t="s">
        <v>100</v>
      </c>
      <c r="Y1528" s="10"/>
      <c r="Z1528" s="10" t="s">
        <v>75</v>
      </c>
      <c r="AA1528" s="10" t="s">
        <v>90</v>
      </c>
      <c r="AB1528" s="10" t="s">
        <v>4491</v>
      </c>
      <c r="AC1528" s="10">
        <v>854827093</v>
      </c>
      <c r="AD1528" s="10"/>
      <c r="AE1528" s="11" t="s">
        <v>1360</v>
      </c>
      <c r="AF1528" s="10"/>
      <c r="AG1528" s="11" t="s">
        <v>4492</v>
      </c>
      <c r="AH1528" s="11"/>
      <c r="AI1528" s="11"/>
      <c r="AJ1528" s="11" t="s">
        <v>1362</v>
      </c>
      <c r="AK1528" s="11" t="s">
        <v>1363</v>
      </c>
      <c r="AL1528" s="11" t="s">
        <v>1364</v>
      </c>
      <c r="AM1528" s="11" t="s">
        <v>75</v>
      </c>
      <c r="AN1528" s="13">
        <v>10600</v>
      </c>
    </row>
    <row r="1529" spans="1:40" ht="28.8" x14ac:dyDescent="0.3">
      <c r="A1529" s="9" t="s">
        <v>3882</v>
      </c>
      <c r="B1529" s="10" t="s">
        <v>4493</v>
      </c>
      <c r="C1529" s="11" t="s">
        <v>4494</v>
      </c>
      <c r="D1529" s="11" t="s">
        <v>4495</v>
      </c>
      <c r="E1529" s="10" t="s">
        <v>4496</v>
      </c>
      <c r="F1529" s="11"/>
      <c r="G1529" s="10" t="s">
        <v>47</v>
      </c>
      <c r="H1529" s="10" t="s">
        <v>48</v>
      </c>
      <c r="I1529" s="10" t="s">
        <v>111</v>
      </c>
      <c r="J1529" s="10" t="s">
        <v>112</v>
      </c>
      <c r="K1529" s="10" t="s">
        <v>292</v>
      </c>
      <c r="L1529" s="10" t="s">
        <v>293</v>
      </c>
      <c r="M1529" s="10" t="s">
        <v>294</v>
      </c>
      <c r="N1529" s="10" t="s">
        <v>295</v>
      </c>
      <c r="O1529" s="10" t="s">
        <v>53</v>
      </c>
      <c r="P1529" s="10" t="s">
        <v>54</v>
      </c>
      <c r="Q1529" s="10" t="s">
        <v>55</v>
      </c>
      <c r="R1529" s="10"/>
      <c r="S1529" s="10"/>
      <c r="T1529" s="10"/>
      <c r="U1529" s="10"/>
      <c r="V1529" s="11" t="s">
        <v>178</v>
      </c>
      <c r="W1529" s="11" t="s">
        <v>178</v>
      </c>
      <c r="X1529" s="11" t="s">
        <v>100</v>
      </c>
      <c r="Y1529" s="10" t="s">
        <v>75</v>
      </c>
      <c r="Z1529" s="10"/>
      <c r="AA1529" s="10" t="s">
        <v>436</v>
      </c>
      <c r="AB1529" s="10" t="s">
        <v>4497</v>
      </c>
      <c r="AC1529" s="10">
        <v>956549992</v>
      </c>
      <c r="AD1529" s="10"/>
      <c r="AE1529" s="11"/>
      <c r="AF1529" s="10"/>
      <c r="AG1529" s="11"/>
      <c r="AH1529" s="11"/>
      <c r="AI1529" s="11"/>
      <c r="AJ1529" s="11"/>
      <c r="AK1529" s="11" t="s">
        <v>4498</v>
      </c>
      <c r="AL1529" s="11" t="s">
        <v>4499</v>
      </c>
      <c r="AM1529" s="11" t="s">
        <v>4500</v>
      </c>
      <c r="AN1529" s="13">
        <v>25190</v>
      </c>
    </row>
    <row r="1530" spans="1:40" ht="28.8" x14ac:dyDescent="0.3">
      <c r="A1530" s="9" t="s">
        <v>3882</v>
      </c>
      <c r="B1530" s="10" t="s">
        <v>4501</v>
      </c>
      <c r="C1530" s="11" t="s">
        <v>4502</v>
      </c>
      <c r="D1530" s="11" t="s">
        <v>4503</v>
      </c>
      <c r="E1530" s="10" t="s">
        <v>4504</v>
      </c>
      <c r="F1530" s="11" t="s">
        <v>4505</v>
      </c>
      <c r="G1530" s="10" t="s">
        <v>47</v>
      </c>
      <c r="H1530" s="10" t="s">
        <v>48</v>
      </c>
      <c r="I1530" s="10" t="s">
        <v>111</v>
      </c>
      <c r="J1530" s="10" t="s">
        <v>112</v>
      </c>
      <c r="K1530" s="10" t="s">
        <v>292</v>
      </c>
      <c r="L1530" s="10" t="s">
        <v>293</v>
      </c>
      <c r="M1530" s="10" t="s">
        <v>294</v>
      </c>
      <c r="N1530" s="10" t="s">
        <v>295</v>
      </c>
      <c r="O1530" s="10" t="s">
        <v>53</v>
      </c>
      <c r="P1530" s="10" t="s">
        <v>54</v>
      </c>
      <c r="Q1530" s="10" t="s">
        <v>55</v>
      </c>
      <c r="R1530" s="10"/>
      <c r="S1530" s="10"/>
      <c r="T1530" s="10"/>
      <c r="U1530" s="10"/>
      <c r="V1530" s="11" t="s">
        <v>178</v>
      </c>
      <c r="W1530" s="11" t="s">
        <v>178</v>
      </c>
      <c r="X1530" s="11" t="s">
        <v>100</v>
      </c>
      <c r="Y1530" s="10" t="s">
        <v>75</v>
      </c>
      <c r="Z1530" s="10" t="s">
        <v>894</v>
      </c>
      <c r="AA1530" s="10" t="s">
        <v>888</v>
      </c>
      <c r="AB1530" s="10" t="s">
        <v>4506</v>
      </c>
      <c r="AC1530" s="10">
        <v>645539426</v>
      </c>
      <c r="AD1530" s="10"/>
      <c r="AE1530" s="11">
        <v>134</v>
      </c>
      <c r="AF1530" s="10"/>
      <c r="AG1530" s="11"/>
      <c r="AH1530" s="11"/>
      <c r="AI1530" s="11"/>
      <c r="AJ1530" s="11"/>
      <c r="AK1530" s="11" t="s">
        <v>4507</v>
      </c>
      <c r="AL1530" s="11" t="s">
        <v>4508</v>
      </c>
      <c r="AM1530" s="11" t="s">
        <v>4509</v>
      </c>
      <c r="AN1530" s="13">
        <v>70110</v>
      </c>
    </row>
    <row r="1531" spans="1:40" ht="43.2" x14ac:dyDescent="0.3">
      <c r="A1531" s="9" t="s">
        <v>3882</v>
      </c>
      <c r="B1531" s="10" t="s">
        <v>4510</v>
      </c>
      <c r="C1531" s="11" t="s">
        <v>4511</v>
      </c>
      <c r="D1531" s="11" t="s">
        <v>4512</v>
      </c>
      <c r="E1531" s="10" t="s">
        <v>4513</v>
      </c>
      <c r="F1531" s="11" t="s">
        <v>4514</v>
      </c>
      <c r="G1531" s="10" t="s">
        <v>47</v>
      </c>
      <c r="H1531" s="10" t="s">
        <v>48</v>
      </c>
      <c r="I1531" s="10" t="s">
        <v>111</v>
      </c>
      <c r="J1531" s="10" t="s">
        <v>112</v>
      </c>
      <c r="K1531" s="10" t="s">
        <v>292</v>
      </c>
      <c r="L1531" s="10" t="s">
        <v>293</v>
      </c>
      <c r="M1531" s="10" t="s">
        <v>294</v>
      </c>
      <c r="N1531" s="10" t="s">
        <v>295</v>
      </c>
      <c r="O1531" s="10" t="s">
        <v>53</v>
      </c>
      <c r="P1531" s="10" t="s">
        <v>54</v>
      </c>
      <c r="Q1531" s="10" t="s">
        <v>55</v>
      </c>
      <c r="R1531" s="10"/>
      <c r="S1531" s="10"/>
      <c r="T1531" s="10"/>
      <c r="U1531" s="10"/>
      <c r="V1531" s="11" t="s">
        <v>178</v>
      </c>
      <c r="W1531" s="11" t="s">
        <v>178</v>
      </c>
      <c r="X1531" s="11" t="s">
        <v>100</v>
      </c>
      <c r="Y1531" s="10" t="s">
        <v>75</v>
      </c>
      <c r="Z1531" s="10" t="s">
        <v>75</v>
      </c>
      <c r="AA1531" s="10" t="s">
        <v>90</v>
      </c>
      <c r="AB1531" s="10" t="s">
        <v>4515</v>
      </c>
      <c r="AC1531" s="10">
        <v>935961581</v>
      </c>
      <c r="AD1531" s="10" t="s">
        <v>4516</v>
      </c>
      <c r="AE1531" s="11">
        <v>54</v>
      </c>
      <c r="AF1531" s="10"/>
      <c r="AG1531" s="11"/>
      <c r="AH1531" s="11"/>
      <c r="AI1531" s="11" t="s">
        <v>4517</v>
      </c>
      <c r="AJ1531" s="11"/>
      <c r="AK1531" s="11" t="s">
        <v>289</v>
      </c>
      <c r="AL1531" s="11" t="s">
        <v>290</v>
      </c>
      <c r="AM1531" s="11" t="s">
        <v>75</v>
      </c>
      <c r="AN1531" s="13">
        <v>10160</v>
      </c>
    </row>
    <row r="1532" spans="1:40" ht="28.8" x14ac:dyDescent="0.3">
      <c r="A1532" s="9" t="s">
        <v>3882</v>
      </c>
      <c r="B1532" s="10" t="s">
        <v>4518</v>
      </c>
      <c r="C1532" s="11" t="s">
        <v>4519</v>
      </c>
      <c r="D1532" s="11" t="s">
        <v>4520</v>
      </c>
      <c r="E1532" s="10" t="s">
        <v>4521</v>
      </c>
      <c r="F1532" s="11" t="s">
        <v>4522</v>
      </c>
      <c r="G1532" s="10" t="s">
        <v>47</v>
      </c>
      <c r="H1532" s="10" t="s">
        <v>48</v>
      </c>
      <c r="I1532" s="10" t="s">
        <v>111</v>
      </c>
      <c r="J1532" s="10" t="s">
        <v>112</v>
      </c>
      <c r="K1532" s="10" t="s">
        <v>292</v>
      </c>
      <c r="L1532" s="10" t="s">
        <v>293</v>
      </c>
      <c r="M1532" s="10" t="s">
        <v>294</v>
      </c>
      <c r="N1532" s="10" t="s">
        <v>295</v>
      </c>
      <c r="O1532" s="10" t="s">
        <v>53</v>
      </c>
      <c r="P1532" s="10" t="s">
        <v>54</v>
      </c>
      <c r="Q1532" s="10" t="s">
        <v>55</v>
      </c>
      <c r="R1532" s="10"/>
      <c r="S1532" s="10"/>
      <c r="T1532" s="10"/>
      <c r="U1532" s="10"/>
      <c r="V1532" s="11" t="s">
        <v>178</v>
      </c>
      <c r="W1532" s="11" t="s">
        <v>178</v>
      </c>
      <c r="X1532" s="11" t="s">
        <v>100</v>
      </c>
      <c r="Y1532" s="10" t="s">
        <v>918</v>
      </c>
      <c r="Z1532" s="10" t="s">
        <v>918</v>
      </c>
      <c r="AA1532" s="10" t="s">
        <v>62</v>
      </c>
      <c r="AB1532" s="10" t="s">
        <v>4523</v>
      </c>
      <c r="AC1532" s="10">
        <v>805934762</v>
      </c>
      <c r="AD1532" s="10"/>
      <c r="AE1532" s="11" t="s">
        <v>4524</v>
      </c>
      <c r="AF1532" s="10"/>
      <c r="AG1532" s="11"/>
      <c r="AH1532" s="11"/>
      <c r="AI1532" s="11"/>
      <c r="AJ1532" s="11" t="s">
        <v>1345</v>
      </c>
      <c r="AK1532" s="11" t="s">
        <v>66</v>
      </c>
      <c r="AL1532" s="11" t="s">
        <v>922</v>
      </c>
      <c r="AM1532" s="11" t="s">
        <v>918</v>
      </c>
      <c r="AN1532" s="13">
        <v>34000</v>
      </c>
    </row>
    <row r="1533" spans="1:40" ht="43.2" x14ac:dyDescent="0.3">
      <c r="A1533" s="9" t="s">
        <v>3882</v>
      </c>
      <c r="B1533" s="10" t="s">
        <v>4525</v>
      </c>
      <c r="C1533" s="11" t="s">
        <v>4526</v>
      </c>
      <c r="D1533" s="11" t="s">
        <v>4527</v>
      </c>
      <c r="E1533" s="10" t="s">
        <v>4528</v>
      </c>
      <c r="F1533" s="11" t="s">
        <v>4529</v>
      </c>
      <c r="G1533" s="10" t="s">
        <v>47</v>
      </c>
      <c r="H1533" s="10" t="s">
        <v>48</v>
      </c>
      <c r="I1533" s="10" t="s">
        <v>215</v>
      </c>
      <c r="J1533" s="10" t="s">
        <v>216</v>
      </c>
      <c r="K1533" s="10" t="s">
        <v>292</v>
      </c>
      <c r="L1533" s="10" t="s">
        <v>293</v>
      </c>
      <c r="M1533" s="10" t="s">
        <v>294</v>
      </c>
      <c r="N1533" s="10" t="s">
        <v>295</v>
      </c>
      <c r="O1533" s="10" t="s">
        <v>53</v>
      </c>
      <c r="P1533" s="10" t="s">
        <v>54</v>
      </c>
      <c r="Q1533" s="10"/>
      <c r="R1533" s="10"/>
      <c r="S1533" s="10"/>
      <c r="T1533" s="10"/>
      <c r="U1533" s="10"/>
      <c r="V1533" s="11" t="s">
        <v>165</v>
      </c>
      <c r="W1533" s="11" t="s">
        <v>166</v>
      </c>
      <c r="X1533" s="11" t="s">
        <v>60</v>
      </c>
      <c r="Y1533" s="10" t="s">
        <v>75</v>
      </c>
      <c r="Z1533" s="10" t="s">
        <v>75</v>
      </c>
      <c r="AA1533" s="10" t="s">
        <v>90</v>
      </c>
      <c r="AB1533" s="10" t="s">
        <v>4530</v>
      </c>
      <c r="AC1533" s="10">
        <v>651982415</v>
      </c>
      <c r="AD1533" s="10">
        <v>651982415</v>
      </c>
      <c r="AE1533" s="11" t="s">
        <v>1360</v>
      </c>
      <c r="AF1533" s="10"/>
      <c r="AG1533" s="11" t="s">
        <v>4531</v>
      </c>
      <c r="AH1533" s="11"/>
      <c r="AI1533" s="11"/>
      <c r="AJ1533" s="11" t="s">
        <v>1362</v>
      </c>
      <c r="AK1533" s="11" t="s">
        <v>1363</v>
      </c>
      <c r="AL1533" s="11" t="s">
        <v>1364</v>
      </c>
      <c r="AM1533" s="11" t="s">
        <v>75</v>
      </c>
      <c r="AN1533" s="13">
        <v>10600</v>
      </c>
    </row>
    <row r="1534" spans="1:40" ht="28.8" x14ac:dyDescent="0.3">
      <c r="A1534" s="9" t="s">
        <v>3882</v>
      </c>
      <c r="B1534" s="10" t="s">
        <v>4532</v>
      </c>
      <c r="C1534" s="11" t="s">
        <v>4533</v>
      </c>
      <c r="D1534" s="11" t="s">
        <v>4534</v>
      </c>
      <c r="E1534" s="10" t="s">
        <v>4260</v>
      </c>
      <c r="F1534" s="11"/>
      <c r="G1534" s="10" t="s">
        <v>47</v>
      </c>
      <c r="H1534" s="10" t="s">
        <v>48</v>
      </c>
      <c r="I1534" s="10" t="s">
        <v>111</v>
      </c>
      <c r="J1534" s="10" t="s">
        <v>112</v>
      </c>
      <c r="K1534" s="10" t="s">
        <v>292</v>
      </c>
      <c r="L1534" s="10" t="s">
        <v>293</v>
      </c>
      <c r="M1534" s="10" t="s">
        <v>294</v>
      </c>
      <c r="N1534" s="10" t="s">
        <v>295</v>
      </c>
      <c r="O1534" s="10" t="s">
        <v>53</v>
      </c>
      <c r="P1534" s="10" t="s">
        <v>54</v>
      </c>
      <c r="Q1534" s="10" t="s">
        <v>55</v>
      </c>
      <c r="R1534" s="10"/>
      <c r="S1534" s="10"/>
      <c r="T1534" s="10"/>
      <c r="U1534" s="10"/>
      <c r="V1534" s="11" t="s">
        <v>178</v>
      </c>
      <c r="W1534" s="11" t="s">
        <v>178</v>
      </c>
      <c r="X1534" s="11" t="s">
        <v>100</v>
      </c>
      <c r="Y1534" s="10" t="s">
        <v>75</v>
      </c>
      <c r="Z1534" s="10"/>
      <c r="AA1534" s="10" t="s">
        <v>90</v>
      </c>
      <c r="AB1534" s="10" t="s">
        <v>4261</v>
      </c>
      <c r="AC1534" s="10">
        <v>894995355</v>
      </c>
      <c r="AD1534" s="10"/>
      <c r="AE1534" s="11">
        <v>34</v>
      </c>
      <c r="AF1534" s="10"/>
      <c r="AG1534" s="11"/>
      <c r="AH1534" s="11"/>
      <c r="AI1534" s="11"/>
      <c r="AJ1534" s="11" t="s">
        <v>4408</v>
      </c>
      <c r="AK1534" s="11" t="s">
        <v>230</v>
      </c>
      <c r="AL1534" s="11" t="s">
        <v>231</v>
      </c>
      <c r="AM1534" s="11" t="s">
        <v>75</v>
      </c>
      <c r="AN1534" s="13">
        <v>10240</v>
      </c>
    </row>
    <row r="1535" spans="1:40" ht="28.8" x14ac:dyDescent="0.3">
      <c r="A1535" s="9" t="s">
        <v>3882</v>
      </c>
      <c r="B1535" s="10" t="s">
        <v>4535</v>
      </c>
      <c r="C1535" s="11" t="s">
        <v>4461</v>
      </c>
      <c r="D1535" s="11" t="s">
        <v>4536</v>
      </c>
      <c r="E1535" s="10" t="s">
        <v>4537</v>
      </c>
      <c r="F1535" s="11" t="s">
        <v>4538</v>
      </c>
      <c r="G1535" s="10" t="s">
        <v>47</v>
      </c>
      <c r="H1535" s="10" t="s">
        <v>48</v>
      </c>
      <c r="I1535" s="10" t="s">
        <v>111</v>
      </c>
      <c r="J1535" s="10" t="s">
        <v>112</v>
      </c>
      <c r="K1535" s="10" t="s">
        <v>292</v>
      </c>
      <c r="L1535" s="10" t="s">
        <v>293</v>
      </c>
      <c r="M1535" s="10" t="s">
        <v>294</v>
      </c>
      <c r="N1535" s="10" t="s">
        <v>295</v>
      </c>
      <c r="O1535" s="10" t="s">
        <v>53</v>
      </c>
      <c r="P1535" s="10" t="s">
        <v>54</v>
      </c>
      <c r="Q1535" s="10" t="s">
        <v>55</v>
      </c>
      <c r="R1535" s="10"/>
      <c r="S1535" s="10"/>
      <c r="T1535" s="10"/>
      <c r="U1535" s="10"/>
      <c r="V1535" s="11" t="s">
        <v>178</v>
      </c>
      <c r="W1535" s="11" t="s">
        <v>178</v>
      </c>
      <c r="X1535" s="11" t="s">
        <v>100</v>
      </c>
      <c r="Y1535" s="10" t="s">
        <v>75</v>
      </c>
      <c r="Z1535" s="10" t="s">
        <v>75</v>
      </c>
      <c r="AA1535" s="10" t="s">
        <v>90</v>
      </c>
      <c r="AB1535" s="10" t="s">
        <v>4539</v>
      </c>
      <c r="AC1535" s="10">
        <v>816519393</v>
      </c>
      <c r="AD1535" s="10"/>
      <c r="AE1535" s="11" t="s">
        <v>4465</v>
      </c>
      <c r="AF1535" s="10"/>
      <c r="AG1535" s="11" t="s">
        <v>4466</v>
      </c>
      <c r="AH1535" s="11"/>
      <c r="AI1535" s="11"/>
      <c r="AJ1535" s="11" t="s">
        <v>199</v>
      </c>
      <c r="AK1535" s="11" t="s">
        <v>2982</v>
      </c>
      <c r="AL1535" s="11" t="s">
        <v>2983</v>
      </c>
      <c r="AM1535" s="11" t="s">
        <v>75</v>
      </c>
      <c r="AN1535" s="13">
        <v>10400</v>
      </c>
    </row>
    <row r="1536" spans="1:40" ht="28.8" x14ac:dyDescent="0.3">
      <c r="A1536" s="9" t="s">
        <v>3882</v>
      </c>
      <c r="B1536" s="10" t="s">
        <v>4540</v>
      </c>
      <c r="C1536" s="11" t="s">
        <v>4526</v>
      </c>
      <c r="D1536" s="11" t="s">
        <v>4541</v>
      </c>
      <c r="E1536" s="10" t="s">
        <v>4528</v>
      </c>
      <c r="F1536" s="11" t="s">
        <v>4529</v>
      </c>
      <c r="G1536" s="10" t="s">
        <v>47</v>
      </c>
      <c r="H1536" s="10" t="s">
        <v>48</v>
      </c>
      <c r="I1536" s="10" t="s">
        <v>301</v>
      </c>
      <c r="J1536" s="10" t="s">
        <v>302</v>
      </c>
      <c r="K1536" s="10" t="s">
        <v>292</v>
      </c>
      <c r="L1536" s="10" t="s">
        <v>293</v>
      </c>
      <c r="M1536" s="10" t="s">
        <v>294</v>
      </c>
      <c r="N1536" s="10" t="s">
        <v>295</v>
      </c>
      <c r="O1536" s="10" t="s">
        <v>212</v>
      </c>
      <c r="P1536" s="10" t="s">
        <v>213</v>
      </c>
      <c r="Q1536" s="10" t="s">
        <v>55</v>
      </c>
      <c r="R1536" s="10"/>
      <c r="S1536" s="10"/>
      <c r="T1536" s="10" t="s">
        <v>701</v>
      </c>
      <c r="U1536" s="10" t="s">
        <v>57</v>
      </c>
      <c r="V1536" s="11" t="s">
        <v>3790</v>
      </c>
      <c r="W1536" s="11" t="s">
        <v>3791</v>
      </c>
      <c r="X1536" s="11" t="s">
        <v>100</v>
      </c>
      <c r="Y1536" s="10" t="s">
        <v>75</v>
      </c>
      <c r="Z1536" s="10" t="s">
        <v>75</v>
      </c>
      <c r="AA1536" s="10" t="s">
        <v>90</v>
      </c>
      <c r="AB1536" s="10" t="s">
        <v>4530</v>
      </c>
      <c r="AC1536" s="10">
        <v>651982415</v>
      </c>
      <c r="AD1536" s="10">
        <v>651982415</v>
      </c>
      <c r="AE1536" s="11" t="s">
        <v>1360</v>
      </c>
      <c r="AF1536" s="10"/>
      <c r="AG1536" s="11" t="s">
        <v>4542</v>
      </c>
      <c r="AH1536" s="11"/>
      <c r="AI1536" s="11"/>
      <c r="AJ1536" s="11" t="s">
        <v>1362</v>
      </c>
      <c r="AK1536" s="11" t="s">
        <v>1363</v>
      </c>
      <c r="AL1536" s="11" t="s">
        <v>1364</v>
      </c>
      <c r="AM1536" s="11" t="s">
        <v>75</v>
      </c>
      <c r="AN1536" s="13">
        <v>10600</v>
      </c>
    </row>
    <row r="1537" spans="1:40" ht="28.8" x14ac:dyDescent="0.3">
      <c r="A1537" s="9" t="s">
        <v>3882</v>
      </c>
      <c r="B1537" s="10" t="s">
        <v>4543</v>
      </c>
      <c r="C1537" s="11" t="s">
        <v>4544</v>
      </c>
      <c r="D1537" s="11" t="s">
        <v>4545</v>
      </c>
      <c r="E1537" s="10" t="s">
        <v>4546</v>
      </c>
      <c r="F1537" s="11" t="s">
        <v>4547</v>
      </c>
      <c r="G1537" s="10" t="s">
        <v>47</v>
      </c>
      <c r="H1537" s="10" t="s">
        <v>48</v>
      </c>
      <c r="I1537" s="10" t="s">
        <v>111</v>
      </c>
      <c r="J1537" s="10" t="s">
        <v>112</v>
      </c>
      <c r="K1537" s="10" t="s">
        <v>292</v>
      </c>
      <c r="L1537" s="10" t="s">
        <v>293</v>
      </c>
      <c r="M1537" s="10" t="s">
        <v>294</v>
      </c>
      <c r="N1537" s="10" t="s">
        <v>295</v>
      </c>
      <c r="O1537" s="10" t="s">
        <v>53</v>
      </c>
      <c r="P1537" s="10" t="s">
        <v>54</v>
      </c>
      <c r="Q1537" s="10" t="s">
        <v>55</v>
      </c>
      <c r="R1537" s="10"/>
      <c r="S1537" s="10"/>
      <c r="T1537" s="10"/>
      <c r="U1537" s="10"/>
      <c r="V1537" s="11" t="s">
        <v>178</v>
      </c>
      <c r="W1537" s="11" t="s">
        <v>178</v>
      </c>
      <c r="X1537" s="11" t="s">
        <v>100</v>
      </c>
      <c r="Y1537" s="10"/>
      <c r="Z1537" s="10" t="s">
        <v>1389</v>
      </c>
      <c r="AA1537" s="10" t="s">
        <v>90</v>
      </c>
      <c r="AB1537" s="10" t="s">
        <v>4548</v>
      </c>
      <c r="AC1537" s="10" t="s">
        <v>4549</v>
      </c>
      <c r="AD1537" s="10"/>
      <c r="AE1537" s="11"/>
      <c r="AF1537" s="10"/>
      <c r="AG1537" s="11"/>
      <c r="AH1537" s="11"/>
      <c r="AI1537" s="11"/>
      <c r="AJ1537" s="11"/>
      <c r="AK1537" s="11" t="s">
        <v>1411</v>
      </c>
      <c r="AL1537" s="11" t="s">
        <v>1392</v>
      </c>
      <c r="AM1537" s="11" t="s">
        <v>1389</v>
      </c>
      <c r="AN1537" s="13">
        <v>14120</v>
      </c>
    </row>
    <row r="1538" spans="1:40" ht="43.2" x14ac:dyDescent="0.3">
      <c r="A1538" s="9" t="s">
        <v>3882</v>
      </c>
      <c r="B1538" s="10" t="s">
        <v>4550</v>
      </c>
      <c r="C1538" s="11" t="s">
        <v>4551</v>
      </c>
      <c r="D1538" s="11" t="s">
        <v>3150</v>
      </c>
      <c r="E1538" s="10" t="s">
        <v>4552</v>
      </c>
      <c r="F1538" s="11" t="s">
        <v>4553</v>
      </c>
      <c r="G1538" s="10" t="s">
        <v>47</v>
      </c>
      <c r="H1538" s="10" t="s">
        <v>48</v>
      </c>
      <c r="I1538" s="10" t="s">
        <v>111</v>
      </c>
      <c r="J1538" s="10" t="s">
        <v>112</v>
      </c>
      <c r="K1538" s="10" t="s">
        <v>190</v>
      </c>
      <c r="L1538" s="10" t="s">
        <v>191</v>
      </c>
      <c r="M1538" s="10" t="s">
        <v>3641</v>
      </c>
      <c r="N1538" s="10" t="s">
        <v>3642</v>
      </c>
      <c r="O1538" s="10" t="s">
        <v>53</v>
      </c>
      <c r="P1538" s="10" t="s">
        <v>54</v>
      </c>
      <c r="Q1538" s="10" t="s">
        <v>55</v>
      </c>
      <c r="R1538" s="10"/>
      <c r="S1538" s="10"/>
      <c r="T1538" s="10" t="s">
        <v>194</v>
      </c>
      <c r="U1538" s="10" t="s">
        <v>195</v>
      </c>
      <c r="V1538" s="11" t="s">
        <v>58</v>
      </c>
      <c r="W1538" s="11" t="s">
        <v>59</v>
      </c>
      <c r="X1538" s="11" t="s">
        <v>60</v>
      </c>
      <c r="Y1538" s="10" t="s">
        <v>668</v>
      </c>
      <c r="Z1538" s="10" t="s">
        <v>668</v>
      </c>
      <c r="AA1538" s="10" t="s">
        <v>122</v>
      </c>
      <c r="AB1538" s="10" t="s">
        <v>4554</v>
      </c>
      <c r="AC1538" s="10">
        <v>825951287</v>
      </c>
      <c r="AD1538" s="10" t="s">
        <v>102</v>
      </c>
      <c r="AE1538" s="11">
        <v>238</v>
      </c>
      <c r="AF1538" s="10">
        <v>1</v>
      </c>
      <c r="AG1538" s="11" t="s">
        <v>102</v>
      </c>
      <c r="AH1538" s="11" t="s">
        <v>102</v>
      </c>
      <c r="AI1538" s="11" t="s">
        <v>102</v>
      </c>
      <c r="AJ1538" s="11" t="s">
        <v>102</v>
      </c>
      <c r="AK1538" s="11" t="s">
        <v>4555</v>
      </c>
      <c r="AL1538" s="11" t="s">
        <v>2054</v>
      </c>
      <c r="AM1538" s="11" t="s">
        <v>668</v>
      </c>
      <c r="AN1538" s="13">
        <v>93000</v>
      </c>
    </row>
    <row r="1539" spans="1:40" ht="43.2" x14ac:dyDescent="0.3">
      <c r="A1539" s="9" t="s">
        <v>3882</v>
      </c>
      <c r="B1539" s="10" t="s">
        <v>4556</v>
      </c>
      <c r="C1539" s="11" t="s">
        <v>4557</v>
      </c>
      <c r="D1539" s="11" t="s">
        <v>4558</v>
      </c>
      <c r="E1539" s="10" t="s">
        <v>2483</v>
      </c>
      <c r="F1539" s="11" t="s">
        <v>2484</v>
      </c>
      <c r="G1539" s="10" t="s">
        <v>47</v>
      </c>
      <c r="H1539" s="10" t="s">
        <v>48</v>
      </c>
      <c r="I1539" s="10" t="s">
        <v>111</v>
      </c>
      <c r="J1539" s="10" t="s">
        <v>112</v>
      </c>
      <c r="K1539" s="10" t="s">
        <v>190</v>
      </c>
      <c r="L1539" s="10" t="s">
        <v>191</v>
      </c>
      <c r="M1539" s="10" t="s">
        <v>3641</v>
      </c>
      <c r="N1539" s="10" t="s">
        <v>3642</v>
      </c>
      <c r="O1539" s="10" t="s">
        <v>53</v>
      </c>
      <c r="P1539" s="10" t="s">
        <v>54</v>
      </c>
      <c r="Q1539" s="10" t="s">
        <v>55</v>
      </c>
      <c r="R1539" s="10"/>
      <c r="S1539" s="10"/>
      <c r="T1539" s="10" t="s">
        <v>194</v>
      </c>
      <c r="U1539" s="10" t="s">
        <v>195</v>
      </c>
      <c r="V1539" s="11" t="s">
        <v>58</v>
      </c>
      <c r="W1539" s="11" t="s">
        <v>59</v>
      </c>
      <c r="X1539" s="11" t="s">
        <v>60</v>
      </c>
      <c r="Y1539" s="10" t="s">
        <v>1643</v>
      </c>
      <c r="Z1539" s="10" t="s">
        <v>1643</v>
      </c>
      <c r="AA1539" s="10" t="s">
        <v>76</v>
      </c>
      <c r="AB1539" s="10" t="s">
        <v>2485</v>
      </c>
      <c r="AC1539" s="10" t="s">
        <v>2486</v>
      </c>
      <c r="AD1539" s="10" t="s">
        <v>102</v>
      </c>
      <c r="AE1539" s="11" t="s">
        <v>2487</v>
      </c>
      <c r="AF1539" s="10">
        <v>4</v>
      </c>
      <c r="AG1539" s="11" t="s">
        <v>102</v>
      </c>
      <c r="AH1539" s="11" t="s">
        <v>4559</v>
      </c>
      <c r="AI1539" s="11">
        <v>6</v>
      </c>
      <c r="AJ1539" s="11" t="s">
        <v>102</v>
      </c>
      <c r="AK1539" s="11" t="s">
        <v>2488</v>
      </c>
      <c r="AL1539" s="11" t="s">
        <v>1934</v>
      </c>
      <c r="AM1539" s="11" t="s">
        <v>1643</v>
      </c>
      <c r="AN1539" s="13">
        <v>52100</v>
      </c>
    </row>
    <row r="1540" spans="1:40" ht="43.2" x14ac:dyDescent="0.3">
      <c r="A1540" s="9" t="s">
        <v>3882</v>
      </c>
      <c r="B1540" s="10" t="s">
        <v>4560</v>
      </c>
      <c r="C1540" s="11" t="s">
        <v>4561</v>
      </c>
      <c r="D1540" s="11" t="s">
        <v>4562</v>
      </c>
      <c r="E1540" s="10" t="s">
        <v>4563</v>
      </c>
      <c r="F1540" s="11" t="s">
        <v>4564</v>
      </c>
      <c r="G1540" s="10" t="s">
        <v>47</v>
      </c>
      <c r="H1540" s="10" t="s">
        <v>48</v>
      </c>
      <c r="I1540" s="10" t="s">
        <v>111</v>
      </c>
      <c r="J1540" s="10" t="s">
        <v>112</v>
      </c>
      <c r="K1540" s="10" t="s">
        <v>190</v>
      </c>
      <c r="L1540" s="10" t="s">
        <v>191</v>
      </c>
      <c r="M1540" s="10" t="s">
        <v>3641</v>
      </c>
      <c r="N1540" s="10" t="s">
        <v>3642</v>
      </c>
      <c r="O1540" s="10" t="s">
        <v>53</v>
      </c>
      <c r="P1540" s="10" t="s">
        <v>54</v>
      </c>
      <c r="Q1540" s="10" t="s">
        <v>55</v>
      </c>
      <c r="R1540" s="10"/>
      <c r="S1540" s="10"/>
      <c r="T1540" s="10" t="s">
        <v>194</v>
      </c>
      <c r="U1540" s="10" t="s">
        <v>195</v>
      </c>
      <c r="V1540" s="11" t="s">
        <v>58</v>
      </c>
      <c r="W1540" s="11" t="s">
        <v>59</v>
      </c>
      <c r="X1540" s="11" t="s">
        <v>60</v>
      </c>
      <c r="Y1540" s="10" t="s">
        <v>75</v>
      </c>
      <c r="Z1540" s="10" t="s">
        <v>75</v>
      </c>
      <c r="AA1540" s="10" t="s">
        <v>90</v>
      </c>
      <c r="AB1540" s="10" t="s">
        <v>4565</v>
      </c>
      <c r="AC1540" s="10">
        <v>644594287</v>
      </c>
      <c r="AD1540" s="10"/>
      <c r="AE1540" s="11" t="s">
        <v>4566</v>
      </c>
      <c r="AF1540" s="10"/>
      <c r="AG1540" s="11"/>
      <c r="AH1540" s="11"/>
      <c r="AI1540" s="11"/>
      <c r="AJ1540" s="11" t="s">
        <v>4567</v>
      </c>
      <c r="AK1540" s="11" t="s">
        <v>4568</v>
      </c>
      <c r="AL1540" s="11" t="s">
        <v>4569</v>
      </c>
      <c r="AM1540" s="11" t="s">
        <v>75</v>
      </c>
      <c r="AN1540" s="13">
        <v>10200</v>
      </c>
    </row>
    <row r="1541" spans="1:40" ht="43.2" x14ac:dyDescent="0.3">
      <c r="A1541" s="9" t="s">
        <v>3882</v>
      </c>
      <c r="B1541" s="10" t="s">
        <v>4570</v>
      </c>
      <c r="C1541" s="11" t="s">
        <v>4571</v>
      </c>
      <c r="D1541" s="11" t="s">
        <v>4572</v>
      </c>
      <c r="E1541" s="10" t="s">
        <v>3909</v>
      </c>
      <c r="F1541" s="11" t="s">
        <v>3910</v>
      </c>
      <c r="G1541" s="10" t="s">
        <v>47</v>
      </c>
      <c r="H1541" s="10" t="s">
        <v>48</v>
      </c>
      <c r="I1541" s="10" t="s">
        <v>111</v>
      </c>
      <c r="J1541" s="10" t="s">
        <v>112</v>
      </c>
      <c r="K1541" s="10" t="s">
        <v>190</v>
      </c>
      <c r="L1541" s="10" t="s">
        <v>191</v>
      </c>
      <c r="M1541" s="10" t="s">
        <v>3641</v>
      </c>
      <c r="N1541" s="10" t="s">
        <v>3642</v>
      </c>
      <c r="O1541" s="10" t="s">
        <v>53</v>
      </c>
      <c r="P1541" s="10" t="s">
        <v>54</v>
      </c>
      <c r="Q1541" s="10" t="s">
        <v>55</v>
      </c>
      <c r="R1541" s="10"/>
      <c r="S1541" s="10"/>
      <c r="T1541" s="10"/>
      <c r="U1541" s="10"/>
      <c r="V1541" s="11" t="s">
        <v>117</v>
      </c>
      <c r="W1541" s="11" t="s">
        <v>118</v>
      </c>
      <c r="X1541" s="11" t="s">
        <v>119</v>
      </c>
      <c r="Y1541" s="10" t="s">
        <v>1050</v>
      </c>
      <c r="Z1541" s="10" t="s">
        <v>1050</v>
      </c>
      <c r="AA1541" s="10" t="s">
        <v>62</v>
      </c>
      <c r="AB1541" s="10" t="s">
        <v>3911</v>
      </c>
      <c r="AC1541" s="10">
        <v>859019804</v>
      </c>
      <c r="AD1541" s="10"/>
      <c r="AE1541" s="11">
        <v>11</v>
      </c>
      <c r="AF1541" s="10">
        <v>8</v>
      </c>
      <c r="AG1541" s="11"/>
      <c r="AH1541" s="11" t="s">
        <v>3912</v>
      </c>
      <c r="AI1541" s="11"/>
      <c r="AJ1541" s="11"/>
      <c r="AK1541" s="11" t="s">
        <v>3913</v>
      </c>
      <c r="AL1541" s="11" t="s">
        <v>3914</v>
      </c>
      <c r="AM1541" s="11" t="s">
        <v>1050</v>
      </c>
      <c r="AN1541" s="13">
        <v>48110</v>
      </c>
    </row>
    <row r="1542" spans="1:40" ht="43.2" x14ac:dyDescent="0.3">
      <c r="A1542" s="9" t="s">
        <v>3882</v>
      </c>
      <c r="B1542" s="10" t="s">
        <v>4573</v>
      </c>
      <c r="C1542" s="11" t="s">
        <v>4574</v>
      </c>
      <c r="D1542" s="11" t="s">
        <v>4575</v>
      </c>
      <c r="E1542" s="10" t="s">
        <v>4576</v>
      </c>
      <c r="F1542" s="11"/>
      <c r="G1542" s="10" t="s">
        <v>47</v>
      </c>
      <c r="H1542" s="10" t="s">
        <v>48</v>
      </c>
      <c r="I1542" s="10" t="s">
        <v>111</v>
      </c>
      <c r="J1542" s="10" t="s">
        <v>112</v>
      </c>
      <c r="K1542" s="10" t="s">
        <v>113</v>
      </c>
      <c r="L1542" s="10" t="s">
        <v>114</v>
      </c>
      <c r="M1542" s="10" t="s">
        <v>2968</v>
      </c>
      <c r="N1542" s="10" t="s">
        <v>2969</v>
      </c>
      <c r="O1542" s="10" t="s">
        <v>53</v>
      </c>
      <c r="P1542" s="10" t="s">
        <v>54</v>
      </c>
      <c r="Q1542" s="10" t="s">
        <v>55</v>
      </c>
      <c r="R1542" s="10"/>
      <c r="S1542" s="10"/>
      <c r="T1542" s="10" t="s">
        <v>194</v>
      </c>
      <c r="U1542" s="10" t="s">
        <v>195</v>
      </c>
      <c r="V1542" s="11" t="s">
        <v>58</v>
      </c>
      <c r="W1542" s="11" t="s">
        <v>59</v>
      </c>
      <c r="X1542" s="11" t="s">
        <v>60</v>
      </c>
      <c r="Y1542" s="10" t="s">
        <v>392</v>
      </c>
      <c r="Z1542" s="10"/>
      <c r="AA1542" s="10" t="s">
        <v>90</v>
      </c>
      <c r="AB1542" s="10" t="s">
        <v>4577</v>
      </c>
      <c r="AC1542" s="10">
        <v>889464626</v>
      </c>
      <c r="AD1542" s="10"/>
      <c r="AE1542" s="11" t="s">
        <v>4578</v>
      </c>
      <c r="AF1542" s="10">
        <v>1</v>
      </c>
      <c r="AG1542" s="11"/>
      <c r="AH1542" s="11"/>
      <c r="AI1542" s="11"/>
      <c r="AJ1542" s="11"/>
      <c r="AK1542" s="11" t="s">
        <v>4190</v>
      </c>
      <c r="AL1542" s="11" t="s">
        <v>3708</v>
      </c>
      <c r="AM1542" s="11" t="s">
        <v>392</v>
      </c>
      <c r="AN1542" s="13">
        <v>10270</v>
      </c>
    </row>
    <row r="1543" spans="1:40" ht="43.2" x14ac:dyDescent="0.3">
      <c r="A1543" s="9" t="s">
        <v>3882</v>
      </c>
      <c r="B1543" s="10" t="s">
        <v>4579</v>
      </c>
      <c r="C1543" s="11" t="s">
        <v>4580</v>
      </c>
      <c r="D1543" s="11" t="s">
        <v>4581</v>
      </c>
      <c r="E1543" s="10" t="s">
        <v>4582</v>
      </c>
      <c r="F1543" s="11" t="s">
        <v>4583</v>
      </c>
      <c r="G1543" s="10" t="s">
        <v>47</v>
      </c>
      <c r="H1543" s="10" t="s">
        <v>48</v>
      </c>
      <c r="I1543" s="10" t="s">
        <v>111</v>
      </c>
      <c r="J1543" s="10" t="s">
        <v>112</v>
      </c>
      <c r="K1543" s="10" t="s">
        <v>113</v>
      </c>
      <c r="L1543" s="10" t="s">
        <v>114</v>
      </c>
      <c r="M1543" s="10" t="s">
        <v>2968</v>
      </c>
      <c r="N1543" s="10" t="s">
        <v>2969</v>
      </c>
      <c r="O1543" s="10" t="s">
        <v>53</v>
      </c>
      <c r="P1543" s="10" t="s">
        <v>54</v>
      </c>
      <c r="Q1543" s="10" t="s">
        <v>55</v>
      </c>
      <c r="R1543" s="10"/>
      <c r="S1543" s="10"/>
      <c r="T1543" s="10" t="s">
        <v>194</v>
      </c>
      <c r="U1543" s="10" t="s">
        <v>195</v>
      </c>
      <c r="V1543" s="11" t="s">
        <v>58</v>
      </c>
      <c r="W1543" s="11" t="s">
        <v>59</v>
      </c>
      <c r="X1543" s="11" t="s">
        <v>60</v>
      </c>
      <c r="Y1543" s="10"/>
      <c r="Z1543" s="10" t="s">
        <v>75</v>
      </c>
      <c r="AA1543" s="10" t="s">
        <v>90</v>
      </c>
      <c r="AB1543" s="10" t="s">
        <v>4584</v>
      </c>
      <c r="AC1543" s="10">
        <v>925265696</v>
      </c>
      <c r="AD1543" s="10">
        <v>22306399</v>
      </c>
      <c r="AE1543" s="11">
        <v>98</v>
      </c>
      <c r="AF1543" s="10"/>
      <c r="AG1543" s="11" t="s">
        <v>4585</v>
      </c>
      <c r="AH1543" s="11"/>
      <c r="AI1543" s="11"/>
      <c r="AJ1543" s="11" t="s">
        <v>1670</v>
      </c>
      <c r="AK1543" s="11" t="s">
        <v>4586</v>
      </c>
      <c r="AL1543" s="11" t="s">
        <v>996</v>
      </c>
      <c r="AM1543" s="11" t="s">
        <v>75</v>
      </c>
      <c r="AN1543" s="13">
        <v>10500</v>
      </c>
    </row>
    <row r="1544" spans="1:40" ht="43.2" x14ac:dyDescent="0.3">
      <c r="A1544" s="9" t="s">
        <v>3882</v>
      </c>
      <c r="B1544" s="10" t="s">
        <v>4587</v>
      </c>
      <c r="C1544" s="11" t="s">
        <v>4588</v>
      </c>
      <c r="D1544" s="11" t="s">
        <v>4589</v>
      </c>
      <c r="E1544" s="10" t="s">
        <v>4590</v>
      </c>
      <c r="F1544" s="11" t="s">
        <v>4591</v>
      </c>
      <c r="G1544" s="10" t="s">
        <v>47</v>
      </c>
      <c r="H1544" s="10" t="s">
        <v>48</v>
      </c>
      <c r="I1544" s="10" t="s">
        <v>111</v>
      </c>
      <c r="J1544" s="10" t="s">
        <v>112</v>
      </c>
      <c r="K1544" s="10" t="s">
        <v>113</v>
      </c>
      <c r="L1544" s="10" t="s">
        <v>114</v>
      </c>
      <c r="M1544" s="10" t="s">
        <v>2968</v>
      </c>
      <c r="N1544" s="10" t="s">
        <v>2969</v>
      </c>
      <c r="O1544" s="10" t="s">
        <v>53</v>
      </c>
      <c r="P1544" s="10" t="s">
        <v>54</v>
      </c>
      <c r="Q1544" s="10" t="s">
        <v>55</v>
      </c>
      <c r="R1544" s="10"/>
      <c r="S1544" s="10"/>
      <c r="T1544" s="10" t="s">
        <v>194</v>
      </c>
      <c r="U1544" s="10" t="s">
        <v>195</v>
      </c>
      <c r="V1544" s="11" t="s">
        <v>58</v>
      </c>
      <c r="W1544" s="11" t="s">
        <v>59</v>
      </c>
      <c r="X1544" s="11" t="s">
        <v>60</v>
      </c>
      <c r="Y1544" s="10" t="s">
        <v>75</v>
      </c>
      <c r="Z1544" s="10" t="s">
        <v>75</v>
      </c>
      <c r="AA1544" s="10" t="s">
        <v>76</v>
      </c>
      <c r="AB1544" s="10" t="s">
        <v>4592</v>
      </c>
      <c r="AC1544" s="10">
        <v>802667771</v>
      </c>
      <c r="AD1544" s="10"/>
      <c r="AE1544" s="11">
        <v>443</v>
      </c>
      <c r="AF1544" s="10"/>
      <c r="AG1544" s="11"/>
      <c r="AH1544" s="11" t="s">
        <v>4593</v>
      </c>
      <c r="AI1544" s="11"/>
      <c r="AJ1544" s="11"/>
      <c r="AK1544" s="11" t="s">
        <v>1933</v>
      </c>
      <c r="AL1544" s="11" t="s">
        <v>1934</v>
      </c>
      <c r="AM1544" s="11" t="s">
        <v>1643</v>
      </c>
      <c r="AN1544" s="13">
        <v>52100</v>
      </c>
    </row>
    <row r="1545" spans="1:40" ht="28.8" x14ac:dyDescent="0.3">
      <c r="A1545" s="9" t="s">
        <v>3882</v>
      </c>
      <c r="B1545" s="10" t="s">
        <v>4594</v>
      </c>
      <c r="C1545" s="11" t="s">
        <v>4595</v>
      </c>
      <c r="D1545" s="11" t="s">
        <v>4596</v>
      </c>
      <c r="E1545" s="10" t="s">
        <v>4597</v>
      </c>
      <c r="F1545" s="11" t="s">
        <v>4598</v>
      </c>
      <c r="G1545" s="10" t="s">
        <v>47</v>
      </c>
      <c r="H1545" s="10" t="s">
        <v>48</v>
      </c>
      <c r="I1545" s="10" t="s">
        <v>111</v>
      </c>
      <c r="J1545" s="10" t="s">
        <v>112</v>
      </c>
      <c r="K1545" s="10" t="s">
        <v>3054</v>
      </c>
      <c r="L1545" s="10" t="s">
        <v>3055</v>
      </c>
      <c r="M1545" s="10" t="s">
        <v>3056</v>
      </c>
      <c r="N1545" s="10" t="s">
        <v>3057</v>
      </c>
      <c r="O1545" s="10" t="s">
        <v>53</v>
      </c>
      <c r="P1545" s="10" t="s">
        <v>54</v>
      </c>
      <c r="Q1545" s="10" t="s">
        <v>55</v>
      </c>
      <c r="R1545" s="10"/>
      <c r="S1545" s="10"/>
      <c r="T1545" s="10"/>
      <c r="U1545" s="10"/>
      <c r="V1545" s="11" t="s">
        <v>178</v>
      </c>
      <c r="W1545" s="11" t="s">
        <v>178</v>
      </c>
      <c r="X1545" s="11" t="s">
        <v>100</v>
      </c>
      <c r="Y1545" s="10"/>
      <c r="Z1545" s="10" t="s">
        <v>75</v>
      </c>
      <c r="AA1545" s="10" t="s">
        <v>90</v>
      </c>
      <c r="AB1545" s="10" t="s">
        <v>4599</v>
      </c>
      <c r="AC1545" s="10" t="s">
        <v>4600</v>
      </c>
      <c r="AD1545" s="10" t="s">
        <v>102</v>
      </c>
      <c r="AE1545" s="11">
        <v>31</v>
      </c>
      <c r="AF1545" s="10" t="s">
        <v>102</v>
      </c>
      <c r="AG1545" s="11" t="s">
        <v>102</v>
      </c>
      <c r="AH1545" s="11" t="s">
        <v>102</v>
      </c>
      <c r="AI1545" s="11" t="s">
        <v>102</v>
      </c>
      <c r="AJ1545" s="11" t="s">
        <v>4601</v>
      </c>
      <c r="AK1545" s="11" t="s">
        <v>4602</v>
      </c>
      <c r="AL1545" s="11" t="s">
        <v>290</v>
      </c>
      <c r="AM1545" s="11" t="s">
        <v>75</v>
      </c>
      <c r="AN1545" s="13">
        <v>10160</v>
      </c>
    </row>
    <row r="1546" spans="1:40" ht="28.8" x14ac:dyDescent="0.3">
      <c r="A1546" s="9" t="s">
        <v>3882</v>
      </c>
      <c r="B1546" s="10" t="s">
        <v>4603</v>
      </c>
      <c r="C1546" s="11" t="s">
        <v>4604</v>
      </c>
      <c r="D1546" s="11" t="s">
        <v>4605</v>
      </c>
      <c r="E1546" s="10" t="s">
        <v>4606</v>
      </c>
      <c r="F1546" s="11" t="s">
        <v>4607</v>
      </c>
      <c r="G1546" s="10" t="s">
        <v>47</v>
      </c>
      <c r="H1546" s="10" t="s">
        <v>48</v>
      </c>
      <c r="I1546" s="10" t="s">
        <v>111</v>
      </c>
      <c r="J1546" s="10" t="s">
        <v>112</v>
      </c>
      <c r="K1546" s="10" t="s">
        <v>3054</v>
      </c>
      <c r="L1546" s="10" t="s">
        <v>3055</v>
      </c>
      <c r="M1546" s="10" t="s">
        <v>3056</v>
      </c>
      <c r="N1546" s="10" t="s">
        <v>3057</v>
      </c>
      <c r="O1546" s="10" t="s">
        <v>53</v>
      </c>
      <c r="P1546" s="10" t="s">
        <v>54</v>
      </c>
      <c r="Q1546" s="10" t="s">
        <v>55</v>
      </c>
      <c r="R1546" s="10"/>
      <c r="S1546" s="10"/>
      <c r="T1546" s="10"/>
      <c r="U1546" s="10"/>
      <c r="V1546" s="11" t="s">
        <v>178</v>
      </c>
      <c r="W1546" s="11" t="s">
        <v>178</v>
      </c>
      <c r="X1546" s="11" t="s">
        <v>100</v>
      </c>
      <c r="Y1546" s="10"/>
      <c r="Z1546" s="10" t="s">
        <v>2017</v>
      </c>
      <c r="AA1546" s="10" t="s">
        <v>62</v>
      </c>
      <c r="AB1546" s="10" t="s">
        <v>4608</v>
      </c>
      <c r="AC1546" s="10">
        <v>628258288</v>
      </c>
      <c r="AD1546" s="10"/>
      <c r="AE1546" s="11">
        <v>22</v>
      </c>
      <c r="AF1546" s="10">
        <v>1</v>
      </c>
      <c r="AG1546" s="11"/>
      <c r="AH1546" s="11"/>
      <c r="AI1546" s="11"/>
      <c r="AJ1546" s="11"/>
      <c r="AK1546" s="11" t="s">
        <v>4609</v>
      </c>
      <c r="AL1546" s="11" t="s">
        <v>2932</v>
      </c>
      <c r="AM1546" s="11" t="s">
        <v>2017</v>
      </c>
      <c r="AN1546" s="13">
        <v>45120</v>
      </c>
    </row>
    <row r="1547" spans="1:40" ht="28.8" x14ac:dyDescent="0.3">
      <c r="A1547" s="9" t="s">
        <v>3882</v>
      </c>
      <c r="B1547" s="10" t="s">
        <v>4610</v>
      </c>
      <c r="C1547" s="11" t="s">
        <v>4611</v>
      </c>
      <c r="D1547" s="11" t="s">
        <v>4612</v>
      </c>
      <c r="E1547" s="10" t="s">
        <v>4613</v>
      </c>
      <c r="F1547" s="11"/>
      <c r="G1547" s="10" t="s">
        <v>47</v>
      </c>
      <c r="H1547" s="10" t="s">
        <v>48</v>
      </c>
      <c r="I1547" s="10" t="s">
        <v>111</v>
      </c>
      <c r="J1547" s="10" t="s">
        <v>112</v>
      </c>
      <c r="K1547" s="10" t="s">
        <v>3054</v>
      </c>
      <c r="L1547" s="10" t="s">
        <v>3055</v>
      </c>
      <c r="M1547" s="10" t="s">
        <v>3056</v>
      </c>
      <c r="N1547" s="10" t="s">
        <v>3057</v>
      </c>
      <c r="O1547" s="10" t="s">
        <v>53</v>
      </c>
      <c r="P1547" s="10" t="s">
        <v>54</v>
      </c>
      <c r="Q1547" s="10" t="s">
        <v>55</v>
      </c>
      <c r="R1547" s="10"/>
      <c r="S1547" s="10"/>
      <c r="T1547" s="10"/>
      <c r="U1547" s="10"/>
      <c r="V1547" s="11" t="s">
        <v>178</v>
      </c>
      <c r="W1547" s="11" t="s">
        <v>178</v>
      </c>
      <c r="X1547" s="11" t="s">
        <v>100</v>
      </c>
      <c r="Y1547" s="10"/>
      <c r="Z1547" s="10"/>
      <c r="AA1547" s="10" t="s">
        <v>90</v>
      </c>
      <c r="AB1547" s="10" t="s">
        <v>4614</v>
      </c>
      <c r="AC1547" s="10">
        <v>980964255</v>
      </c>
      <c r="AD1547" s="10"/>
      <c r="AE1547" s="11">
        <v>101</v>
      </c>
      <c r="AF1547" s="10">
        <v>9</v>
      </c>
      <c r="AG1547" s="11"/>
      <c r="AH1547" s="11" t="s">
        <v>4615</v>
      </c>
      <c r="AI1547" s="11"/>
      <c r="AJ1547" s="11"/>
      <c r="AK1547" s="11" t="s">
        <v>4616</v>
      </c>
      <c r="AL1547" s="11" t="s">
        <v>1602</v>
      </c>
      <c r="AM1547" s="11" t="s">
        <v>794</v>
      </c>
      <c r="AN1547" s="13">
        <v>73000</v>
      </c>
    </row>
    <row r="1548" spans="1:40" ht="43.2" x14ac:dyDescent="0.3">
      <c r="A1548" s="9" t="s">
        <v>3882</v>
      </c>
      <c r="B1548" s="10" t="s">
        <v>4617</v>
      </c>
      <c r="C1548" s="11" t="s">
        <v>4618</v>
      </c>
      <c r="D1548" s="11" t="s">
        <v>4619</v>
      </c>
      <c r="E1548" s="10" t="s">
        <v>2483</v>
      </c>
      <c r="F1548" s="11" t="s">
        <v>2484</v>
      </c>
      <c r="G1548" s="10" t="s">
        <v>47</v>
      </c>
      <c r="H1548" s="10" t="s">
        <v>48</v>
      </c>
      <c r="I1548" s="10" t="s">
        <v>160</v>
      </c>
      <c r="J1548" s="10" t="s">
        <v>161</v>
      </c>
      <c r="K1548" s="10" t="s">
        <v>3341</v>
      </c>
      <c r="L1548" s="10" t="s">
        <v>76</v>
      </c>
      <c r="M1548" s="10" t="s">
        <v>3342</v>
      </c>
      <c r="N1548" s="10" t="s">
        <v>3343</v>
      </c>
      <c r="O1548" s="10" t="s">
        <v>53</v>
      </c>
      <c r="P1548" s="10" t="s">
        <v>54</v>
      </c>
      <c r="Q1548" s="10"/>
      <c r="R1548" s="10"/>
      <c r="S1548" s="10"/>
      <c r="T1548" s="10"/>
      <c r="U1548" s="10"/>
      <c r="V1548" s="11" t="s">
        <v>165</v>
      </c>
      <c r="W1548" s="11" t="s">
        <v>166</v>
      </c>
      <c r="X1548" s="11" t="s">
        <v>60</v>
      </c>
      <c r="Y1548" s="10" t="s">
        <v>1643</v>
      </c>
      <c r="Z1548" s="10" t="s">
        <v>1643</v>
      </c>
      <c r="AA1548" s="10" t="s">
        <v>76</v>
      </c>
      <c r="AB1548" s="10" t="s">
        <v>2485</v>
      </c>
      <c r="AC1548" s="10" t="s">
        <v>2486</v>
      </c>
      <c r="AD1548" s="10" t="s">
        <v>102</v>
      </c>
      <c r="AE1548" s="11" t="s">
        <v>2487</v>
      </c>
      <c r="AF1548" s="10">
        <v>4</v>
      </c>
      <c r="AG1548" s="11" t="s">
        <v>102</v>
      </c>
      <c r="AH1548" s="11" t="s">
        <v>4559</v>
      </c>
      <c r="AI1548" s="11">
        <v>6</v>
      </c>
      <c r="AJ1548" s="11" t="s">
        <v>102</v>
      </c>
      <c r="AK1548" s="11" t="s">
        <v>2488</v>
      </c>
      <c r="AL1548" s="11" t="s">
        <v>1934</v>
      </c>
      <c r="AM1548" s="11" t="s">
        <v>1643</v>
      </c>
      <c r="AN1548" s="13">
        <v>52100</v>
      </c>
    </row>
    <row r="1549" spans="1:40" ht="43.2" x14ac:dyDescent="0.3">
      <c r="A1549" s="9" t="s">
        <v>3882</v>
      </c>
      <c r="B1549" s="10" t="s">
        <v>4620</v>
      </c>
      <c r="C1549" s="11" t="s">
        <v>4621</v>
      </c>
      <c r="D1549" s="11" t="s">
        <v>4622</v>
      </c>
      <c r="E1549" s="10" t="s">
        <v>3992</v>
      </c>
      <c r="F1549" s="11" t="s">
        <v>3993</v>
      </c>
      <c r="G1549" s="10" t="s">
        <v>47</v>
      </c>
      <c r="H1549" s="10" t="s">
        <v>48</v>
      </c>
      <c r="I1549" s="10" t="s">
        <v>160</v>
      </c>
      <c r="J1549" s="10" t="s">
        <v>161</v>
      </c>
      <c r="K1549" s="10" t="s">
        <v>3341</v>
      </c>
      <c r="L1549" s="10" t="s">
        <v>76</v>
      </c>
      <c r="M1549" s="10" t="s">
        <v>3342</v>
      </c>
      <c r="N1549" s="10" t="s">
        <v>3343</v>
      </c>
      <c r="O1549" s="10" t="s">
        <v>53</v>
      </c>
      <c r="P1549" s="10" t="s">
        <v>54</v>
      </c>
      <c r="Q1549" s="10" t="s">
        <v>55</v>
      </c>
      <c r="R1549" s="10"/>
      <c r="S1549" s="10"/>
      <c r="T1549" s="10"/>
      <c r="U1549" s="10"/>
      <c r="V1549" s="11" t="s">
        <v>117</v>
      </c>
      <c r="W1549" s="11" t="s">
        <v>118</v>
      </c>
      <c r="X1549" s="11" t="s">
        <v>119</v>
      </c>
      <c r="Y1549" s="10"/>
      <c r="Z1549" s="10" t="s">
        <v>3994</v>
      </c>
      <c r="AA1549" s="10" t="s">
        <v>76</v>
      </c>
      <c r="AB1549" s="10" t="s">
        <v>3995</v>
      </c>
      <c r="AC1549" s="10">
        <v>841564239</v>
      </c>
      <c r="AD1549" s="10"/>
      <c r="AE1549" s="11">
        <v>71</v>
      </c>
      <c r="AF1549" s="10">
        <v>1</v>
      </c>
      <c r="AG1549" s="11"/>
      <c r="AH1549" s="11"/>
      <c r="AI1549" s="11"/>
      <c r="AJ1549" s="11"/>
      <c r="AK1549" s="11" t="s">
        <v>3996</v>
      </c>
      <c r="AL1549" s="11" t="s">
        <v>3997</v>
      </c>
      <c r="AM1549" s="11" t="s">
        <v>3994</v>
      </c>
      <c r="AN1549" s="13">
        <v>58130</v>
      </c>
    </row>
    <row r="1550" spans="1:40" ht="43.2" x14ac:dyDescent="0.3">
      <c r="A1550" s="9" t="s">
        <v>3882</v>
      </c>
      <c r="B1550" s="10" t="s">
        <v>4623</v>
      </c>
      <c r="C1550" s="11" t="s">
        <v>4624</v>
      </c>
      <c r="D1550" s="11" t="s">
        <v>4625</v>
      </c>
      <c r="E1550" s="10" t="s">
        <v>4626</v>
      </c>
      <c r="F1550" s="11"/>
      <c r="G1550" s="10" t="s">
        <v>47</v>
      </c>
      <c r="H1550" s="10" t="s">
        <v>48</v>
      </c>
      <c r="I1550" s="10" t="s">
        <v>160</v>
      </c>
      <c r="J1550" s="10" t="s">
        <v>161</v>
      </c>
      <c r="K1550" s="10" t="s">
        <v>2372</v>
      </c>
      <c r="L1550" s="10" t="s">
        <v>62</v>
      </c>
      <c r="M1550" s="10" t="s">
        <v>2373</v>
      </c>
      <c r="N1550" s="10" t="s">
        <v>2374</v>
      </c>
      <c r="O1550" s="10" t="s">
        <v>53</v>
      </c>
      <c r="P1550" s="10" t="s">
        <v>54</v>
      </c>
      <c r="Q1550" s="10" t="s">
        <v>55</v>
      </c>
      <c r="R1550" s="10"/>
      <c r="S1550" s="10"/>
      <c r="T1550" s="10" t="s">
        <v>56</v>
      </c>
      <c r="U1550" s="10" t="s">
        <v>57</v>
      </c>
      <c r="V1550" s="11" t="s">
        <v>58</v>
      </c>
      <c r="W1550" s="11" t="s">
        <v>59</v>
      </c>
      <c r="X1550" s="11" t="s">
        <v>100</v>
      </c>
      <c r="Y1550" s="10"/>
      <c r="Z1550" s="10"/>
      <c r="AA1550" s="10" t="s">
        <v>62</v>
      </c>
      <c r="AB1550" s="10" t="s">
        <v>4627</v>
      </c>
      <c r="AC1550" s="10">
        <v>804919254</v>
      </c>
      <c r="AD1550" s="10"/>
      <c r="AE1550" s="11">
        <v>195</v>
      </c>
      <c r="AF1550" s="10">
        <v>1</v>
      </c>
      <c r="AG1550" s="11" t="s">
        <v>4628</v>
      </c>
      <c r="AH1550" s="11"/>
      <c r="AI1550" s="11"/>
      <c r="AJ1550" s="11" t="s">
        <v>4629</v>
      </c>
      <c r="AK1550" s="11" t="s">
        <v>3646</v>
      </c>
      <c r="AL1550" s="11" t="s">
        <v>3647</v>
      </c>
      <c r="AM1550" s="11" t="s">
        <v>3643</v>
      </c>
      <c r="AN1550" s="13">
        <v>37000</v>
      </c>
    </row>
    <row r="1551" spans="1:40" ht="43.2" x14ac:dyDescent="0.3">
      <c r="A1551" s="9" t="s">
        <v>3882</v>
      </c>
      <c r="B1551" s="10" t="s">
        <v>4630</v>
      </c>
      <c r="C1551" s="11" t="s">
        <v>4631</v>
      </c>
      <c r="D1551" s="11" t="s">
        <v>4632</v>
      </c>
      <c r="E1551" s="10" t="s">
        <v>4626</v>
      </c>
      <c r="F1551" s="11"/>
      <c r="G1551" s="10" t="s">
        <v>47</v>
      </c>
      <c r="H1551" s="10" t="s">
        <v>48</v>
      </c>
      <c r="I1551" s="10" t="s">
        <v>160</v>
      </c>
      <c r="J1551" s="10" t="s">
        <v>161</v>
      </c>
      <c r="K1551" s="10" t="s">
        <v>2372</v>
      </c>
      <c r="L1551" s="10" t="s">
        <v>62</v>
      </c>
      <c r="M1551" s="10" t="s">
        <v>2373</v>
      </c>
      <c r="N1551" s="10" t="s">
        <v>2374</v>
      </c>
      <c r="O1551" s="10" t="s">
        <v>53</v>
      </c>
      <c r="P1551" s="10" t="s">
        <v>54</v>
      </c>
      <c r="Q1551" s="10"/>
      <c r="R1551" s="10"/>
      <c r="S1551" s="10"/>
      <c r="T1551" s="10"/>
      <c r="U1551" s="10"/>
      <c r="V1551" s="11" t="s">
        <v>165</v>
      </c>
      <c r="W1551" s="11" t="s">
        <v>166</v>
      </c>
      <c r="X1551" s="11" t="s">
        <v>60</v>
      </c>
      <c r="Y1551" s="10"/>
      <c r="Z1551" s="10"/>
      <c r="AA1551" s="10" t="s">
        <v>62</v>
      </c>
      <c r="AB1551" s="10" t="s">
        <v>4627</v>
      </c>
      <c r="AC1551" s="10">
        <v>865119048</v>
      </c>
      <c r="AD1551" s="10"/>
      <c r="AE1551" s="11">
        <v>195</v>
      </c>
      <c r="AF1551" s="10">
        <v>1</v>
      </c>
      <c r="AG1551" s="11" t="s">
        <v>4628</v>
      </c>
      <c r="AH1551" s="11"/>
      <c r="AI1551" s="11"/>
      <c r="AJ1551" s="11" t="s">
        <v>4629</v>
      </c>
      <c r="AK1551" s="11" t="s">
        <v>3646</v>
      </c>
      <c r="AL1551" s="11" t="s">
        <v>3647</v>
      </c>
      <c r="AM1551" s="11" t="s">
        <v>3643</v>
      </c>
      <c r="AN1551" s="13">
        <v>37000</v>
      </c>
    </row>
    <row r="1552" spans="1:40" ht="28.8" x14ac:dyDescent="0.3">
      <c r="A1552" s="9" t="s">
        <v>3882</v>
      </c>
      <c r="B1552" s="10" t="s">
        <v>4633</v>
      </c>
      <c r="C1552" s="11" t="s">
        <v>4634</v>
      </c>
      <c r="D1552" s="11" t="s">
        <v>4635</v>
      </c>
      <c r="E1552" s="10" t="s">
        <v>4636</v>
      </c>
      <c r="F1552" s="11"/>
      <c r="G1552" s="10" t="s">
        <v>47</v>
      </c>
      <c r="H1552" s="10" t="s">
        <v>48</v>
      </c>
      <c r="I1552" s="10" t="s">
        <v>160</v>
      </c>
      <c r="J1552" s="10" t="s">
        <v>161</v>
      </c>
      <c r="K1552" s="10" t="s">
        <v>369</v>
      </c>
      <c r="L1552" s="10" t="s">
        <v>122</v>
      </c>
      <c r="M1552" s="10" t="s">
        <v>370</v>
      </c>
      <c r="N1552" s="10" t="s">
        <v>371</v>
      </c>
      <c r="O1552" s="10" t="s">
        <v>53</v>
      </c>
      <c r="P1552" s="10" t="s">
        <v>54</v>
      </c>
      <c r="Q1552" s="10" t="s">
        <v>55</v>
      </c>
      <c r="R1552" s="10"/>
      <c r="S1552" s="10"/>
      <c r="T1552" s="10"/>
      <c r="U1552" s="10"/>
      <c r="V1552" s="11" t="s">
        <v>178</v>
      </c>
      <c r="W1552" s="11" t="s">
        <v>178</v>
      </c>
      <c r="X1552" s="11" t="s">
        <v>100</v>
      </c>
      <c r="Y1552" s="10" t="s">
        <v>120</v>
      </c>
      <c r="Z1552" s="10"/>
      <c r="AA1552" s="10" t="s">
        <v>122</v>
      </c>
      <c r="AB1552" s="10" t="s">
        <v>4637</v>
      </c>
      <c r="AC1552" s="10">
        <v>873903553</v>
      </c>
      <c r="AD1552" s="10">
        <v>873903553</v>
      </c>
      <c r="AE1552" s="11">
        <v>24</v>
      </c>
      <c r="AF1552" s="10"/>
      <c r="AG1552" s="11"/>
      <c r="AH1552" s="11"/>
      <c r="AI1552" s="11"/>
      <c r="AJ1552" s="11" t="s">
        <v>312</v>
      </c>
      <c r="AK1552" s="11" t="s">
        <v>313</v>
      </c>
      <c r="AL1552" s="11" t="s">
        <v>314</v>
      </c>
      <c r="AM1552" s="11" t="s">
        <v>120</v>
      </c>
      <c r="AN1552" s="13">
        <v>90110</v>
      </c>
    </row>
    <row r="1553" spans="1:40" ht="28.8" x14ac:dyDescent="0.3">
      <c r="A1553" s="9" t="s">
        <v>3882</v>
      </c>
      <c r="B1553" s="10" t="s">
        <v>4638</v>
      </c>
      <c r="C1553" s="11" t="s">
        <v>4639</v>
      </c>
      <c r="D1553" s="11" t="s">
        <v>4640</v>
      </c>
      <c r="E1553" s="10" t="s">
        <v>4641</v>
      </c>
      <c r="F1553" s="11" t="s">
        <v>4642</v>
      </c>
      <c r="G1553" s="10" t="s">
        <v>47</v>
      </c>
      <c r="H1553" s="10" t="s">
        <v>48</v>
      </c>
      <c r="I1553" s="10" t="s">
        <v>160</v>
      </c>
      <c r="J1553" s="10" t="s">
        <v>161</v>
      </c>
      <c r="K1553" s="10" t="s">
        <v>369</v>
      </c>
      <c r="L1553" s="10" t="s">
        <v>122</v>
      </c>
      <c r="M1553" s="10" t="s">
        <v>370</v>
      </c>
      <c r="N1553" s="10" t="s">
        <v>371</v>
      </c>
      <c r="O1553" s="10" t="s">
        <v>53</v>
      </c>
      <c r="P1553" s="10" t="s">
        <v>54</v>
      </c>
      <c r="Q1553" s="10" t="s">
        <v>55</v>
      </c>
      <c r="R1553" s="10"/>
      <c r="S1553" s="10"/>
      <c r="T1553" s="10"/>
      <c r="U1553" s="10"/>
      <c r="V1553" s="11" t="s">
        <v>178</v>
      </c>
      <c r="W1553" s="11" t="s">
        <v>178</v>
      </c>
      <c r="X1553" s="11" t="s">
        <v>100</v>
      </c>
      <c r="Y1553" s="10" t="s">
        <v>120</v>
      </c>
      <c r="Z1553" s="10" t="s">
        <v>120</v>
      </c>
      <c r="AA1553" s="10" t="s">
        <v>122</v>
      </c>
      <c r="AB1553" s="10" t="s">
        <v>4643</v>
      </c>
      <c r="AC1553" s="10">
        <v>882670965</v>
      </c>
      <c r="AD1553" s="10"/>
      <c r="AE1553" s="11" t="s">
        <v>4644</v>
      </c>
      <c r="AF1553" s="10" t="s">
        <v>2695</v>
      </c>
      <c r="AG1553" s="11"/>
      <c r="AH1553" s="11"/>
      <c r="AI1553" s="11"/>
      <c r="AJ1553" s="11"/>
      <c r="AK1553" s="11" t="s">
        <v>633</v>
      </c>
      <c r="AL1553" s="11" t="s">
        <v>314</v>
      </c>
      <c r="AM1553" s="11" t="s">
        <v>120</v>
      </c>
      <c r="AN1553" s="13">
        <v>90110</v>
      </c>
    </row>
    <row r="1554" spans="1:40" ht="28.8" x14ac:dyDescent="0.3">
      <c r="A1554" s="9" t="s">
        <v>3882</v>
      </c>
      <c r="B1554" s="10" t="s">
        <v>4645</v>
      </c>
      <c r="C1554" s="11" t="s">
        <v>4646</v>
      </c>
      <c r="D1554" s="11" t="s">
        <v>4647</v>
      </c>
      <c r="E1554" s="10" t="s">
        <v>4648</v>
      </c>
      <c r="F1554" s="11"/>
      <c r="G1554" s="10" t="s">
        <v>47</v>
      </c>
      <c r="H1554" s="10" t="s">
        <v>48</v>
      </c>
      <c r="I1554" s="10" t="s">
        <v>160</v>
      </c>
      <c r="J1554" s="10" t="s">
        <v>161</v>
      </c>
      <c r="K1554" s="10" t="s">
        <v>369</v>
      </c>
      <c r="L1554" s="10" t="s">
        <v>122</v>
      </c>
      <c r="M1554" s="10" t="s">
        <v>370</v>
      </c>
      <c r="N1554" s="10" t="s">
        <v>371</v>
      </c>
      <c r="O1554" s="10" t="s">
        <v>53</v>
      </c>
      <c r="P1554" s="10" t="s">
        <v>54</v>
      </c>
      <c r="Q1554" s="10" t="s">
        <v>55</v>
      </c>
      <c r="R1554" s="10"/>
      <c r="S1554" s="10"/>
      <c r="T1554" s="10"/>
      <c r="U1554" s="10"/>
      <c r="V1554" s="11" t="s">
        <v>178</v>
      </c>
      <c r="W1554" s="11" t="s">
        <v>178</v>
      </c>
      <c r="X1554" s="11" t="s">
        <v>100</v>
      </c>
      <c r="Y1554" s="10" t="s">
        <v>1146</v>
      </c>
      <c r="Z1554" s="10"/>
      <c r="AA1554" s="10" t="s">
        <v>122</v>
      </c>
      <c r="AB1554" s="10" t="s">
        <v>4649</v>
      </c>
      <c r="AC1554" s="10">
        <v>851947570</v>
      </c>
      <c r="AD1554" s="10"/>
      <c r="AE1554" s="11" t="s">
        <v>4650</v>
      </c>
      <c r="AF1554" s="10"/>
      <c r="AG1554" s="11"/>
      <c r="AH1554" s="11"/>
      <c r="AI1554" s="11"/>
      <c r="AJ1554" s="11" t="s">
        <v>4651</v>
      </c>
      <c r="AK1554" s="11" t="s">
        <v>1144</v>
      </c>
      <c r="AL1554" s="11" t="s">
        <v>1145</v>
      </c>
      <c r="AM1554" s="11" t="s">
        <v>1146</v>
      </c>
      <c r="AN1554" s="13">
        <v>95000</v>
      </c>
    </row>
    <row r="1555" spans="1:40" ht="43.2" x14ac:dyDescent="0.3">
      <c r="A1555" s="9" t="s">
        <v>3882</v>
      </c>
      <c r="B1555" s="10" t="s">
        <v>4652</v>
      </c>
      <c r="C1555" s="11" t="s">
        <v>4653</v>
      </c>
      <c r="D1555" s="11" t="s">
        <v>4654</v>
      </c>
      <c r="E1555" s="10" t="s">
        <v>4655</v>
      </c>
      <c r="F1555" s="11" t="s">
        <v>4656</v>
      </c>
      <c r="G1555" s="10" t="s">
        <v>47</v>
      </c>
      <c r="H1555" s="10" t="s">
        <v>48</v>
      </c>
      <c r="I1555" s="10" t="s">
        <v>160</v>
      </c>
      <c r="J1555" s="10" t="s">
        <v>161</v>
      </c>
      <c r="K1555" s="10" t="s">
        <v>369</v>
      </c>
      <c r="L1555" s="10" t="s">
        <v>122</v>
      </c>
      <c r="M1555" s="10" t="s">
        <v>370</v>
      </c>
      <c r="N1555" s="10" t="s">
        <v>371</v>
      </c>
      <c r="O1555" s="10" t="s">
        <v>53</v>
      </c>
      <c r="P1555" s="10" t="s">
        <v>54</v>
      </c>
      <c r="Q1555" s="10" t="s">
        <v>55</v>
      </c>
      <c r="R1555" s="10"/>
      <c r="S1555" s="10"/>
      <c r="T1555" s="10"/>
      <c r="U1555" s="10"/>
      <c r="V1555" s="11" t="s">
        <v>178</v>
      </c>
      <c r="W1555" s="11" t="s">
        <v>178</v>
      </c>
      <c r="X1555" s="11" t="s">
        <v>100</v>
      </c>
      <c r="Y1555" s="10" t="s">
        <v>973</v>
      </c>
      <c r="Z1555" s="10" t="s">
        <v>120</v>
      </c>
      <c r="AA1555" s="10" t="s">
        <v>122</v>
      </c>
      <c r="AB1555" s="10" t="s">
        <v>4657</v>
      </c>
      <c r="AC1555" s="10">
        <v>622055126</v>
      </c>
      <c r="AD1555" s="10"/>
      <c r="AE1555" s="11" t="s">
        <v>4658</v>
      </c>
      <c r="AF1555" s="10">
        <v>2</v>
      </c>
      <c r="AG1555" s="11"/>
      <c r="AH1555" s="11"/>
      <c r="AI1555" s="11"/>
      <c r="AJ1555" s="11"/>
      <c r="AK1555" s="11" t="s">
        <v>4659</v>
      </c>
      <c r="AL1555" s="11" t="s">
        <v>3274</v>
      </c>
      <c r="AM1555" s="11" t="s">
        <v>120</v>
      </c>
      <c r="AN1555" s="13">
        <v>90100</v>
      </c>
    </row>
    <row r="1556" spans="1:40" ht="28.8" x14ac:dyDescent="0.3">
      <c r="A1556" s="9" t="s">
        <v>3882</v>
      </c>
      <c r="B1556" s="10" t="s">
        <v>4660</v>
      </c>
      <c r="C1556" s="11" t="s">
        <v>4661</v>
      </c>
      <c r="D1556" s="11" t="s">
        <v>4662</v>
      </c>
      <c r="E1556" s="10" t="s">
        <v>4663</v>
      </c>
      <c r="F1556" s="11"/>
      <c r="G1556" s="10" t="s">
        <v>47</v>
      </c>
      <c r="H1556" s="10" t="s">
        <v>48</v>
      </c>
      <c r="I1556" s="10" t="s">
        <v>160</v>
      </c>
      <c r="J1556" s="10" t="s">
        <v>161</v>
      </c>
      <c r="K1556" s="10" t="s">
        <v>369</v>
      </c>
      <c r="L1556" s="10" t="s">
        <v>122</v>
      </c>
      <c r="M1556" s="10" t="s">
        <v>370</v>
      </c>
      <c r="N1556" s="10" t="s">
        <v>371</v>
      </c>
      <c r="O1556" s="10" t="s">
        <v>53</v>
      </c>
      <c r="P1556" s="10" t="s">
        <v>54</v>
      </c>
      <c r="Q1556" s="10" t="s">
        <v>55</v>
      </c>
      <c r="R1556" s="10"/>
      <c r="S1556" s="10"/>
      <c r="T1556" s="10"/>
      <c r="U1556" s="10"/>
      <c r="V1556" s="11" t="s">
        <v>178</v>
      </c>
      <c r="W1556" s="11" t="s">
        <v>178</v>
      </c>
      <c r="X1556" s="11" t="s">
        <v>100</v>
      </c>
      <c r="Y1556" s="10"/>
      <c r="Z1556" s="10"/>
      <c r="AA1556" s="10" t="s">
        <v>122</v>
      </c>
      <c r="AB1556" s="10" t="s">
        <v>4664</v>
      </c>
      <c r="AC1556" s="10" t="s">
        <v>4665</v>
      </c>
      <c r="AD1556" s="10" t="s">
        <v>4666</v>
      </c>
      <c r="AE1556" s="11"/>
      <c r="AF1556" s="10"/>
      <c r="AG1556" s="11" t="s">
        <v>4667</v>
      </c>
      <c r="AH1556" s="11"/>
      <c r="AI1556" s="11"/>
      <c r="AJ1556" s="11"/>
      <c r="AK1556" s="11" t="s">
        <v>633</v>
      </c>
      <c r="AL1556" s="11" t="s">
        <v>314</v>
      </c>
      <c r="AM1556" s="11" t="s">
        <v>120</v>
      </c>
      <c r="AN1556" s="13">
        <v>90110</v>
      </c>
    </row>
    <row r="1557" spans="1:40" ht="43.2" x14ac:dyDescent="0.3">
      <c r="A1557" s="9" t="s">
        <v>3882</v>
      </c>
      <c r="B1557" s="10" t="s">
        <v>4668</v>
      </c>
      <c r="C1557" s="11" t="s">
        <v>4669</v>
      </c>
      <c r="D1557" s="11" t="s">
        <v>4670</v>
      </c>
      <c r="E1557" s="10" t="s">
        <v>4671</v>
      </c>
      <c r="F1557" s="11" t="s">
        <v>4672</v>
      </c>
      <c r="G1557" s="10" t="s">
        <v>47</v>
      </c>
      <c r="H1557" s="10" t="s">
        <v>48</v>
      </c>
      <c r="I1557" s="10" t="s">
        <v>160</v>
      </c>
      <c r="J1557" s="10" t="s">
        <v>161</v>
      </c>
      <c r="K1557" s="10" t="s">
        <v>369</v>
      </c>
      <c r="L1557" s="10" t="s">
        <v>122</v>
      </c>
      <c r="M1557" s="10" t="s">
        <v>370</v>
      </c>
      <c r="N1557" s="10" t="s">
        <v>371</v>
      </c>
      <c r="O1557" s="10" t="s">
        <v>53</v>
      </c>
      <c r="P1557" s="10" t="s">
        <v>54</v>
      </c>
      <c r="Q1557" s="10" t="s">
        <v>55</v>
      </c>
      <c r="R1557" s="10"/>
      <c r="S1557" s="10"/>
      <c r="T1557" s="10"/>
      <c r="U1557" s="10"/>
      <c r="V1557" s="11" t="s">
        <v>117</v>
      </c>
      <c r="W1557" s="11" t="s">
        <v>118</v>
      </c>
      <c r="X1557" s="11" t="s">
        <v>119</v>
      </c>
      <c r="Y1557" s="10"/>
      <c r="Z1557" s="10" t="s">
        <v>973</v>
      </c>
      <c r="AA1557" s="10" t="s">
        <v>122</v>
      </c>
      <c r="AB1557" s="10" t="s">
        <v>4673</v>
      </c>
      <c r="AC1557" s="10">
        <v>636177622</v>
      </c>
      <c r="AD1557" s="10">
        <v>636177622</v>
      </c>
      <c r="AE1557" s="11" t="s">
        <v>4674</v>
      </c>
      <c r="AF1557" s="10">
        <v>6</v>
      </c>
      <c r="AG1557" s="11"/>
      <c r="AH1557" s="11"/>
      <c r="AI1557" s="11"/>
      <c r="AJ1557" s="11"/>
      <c r="AK1557" s="11" t="s">
        <v>4675</v>
      </c>
      <c r="AL1557" s="11" t="s">
        <v>4676</v>
      </c>
      <c r="AM1557" s="11" t="s">
        <v>973</v>
      </c>
      <c r="AN1557" s="13">
        <v>80250</v>
      </c>
    </row>
    <row r="1558" spans="1:40" ht="28.8" x14ac:dyDescent="0.3">
      <c r="A1558" s="9" t="s">
        <v>3882</v>
      </c>
      <c r="B1558" s="10" t="s">
        <v>4677</v>
      </c>
      <c r="C1558" s="11" t="s">
        <v>4678</v>
      </c>
      <c r="D1558" s="11" t="s">
        <v>4679</v>
      </c>
      <c r="E1558" s="10" t="s">
        <v>4680</v>
      </c>
      <c r="F1558" s="11" t="s">
        <v>4681</v>
      </c>
      <c r="G1558" s="10" t="s">
        <v>47</v>
      </c>
      <c r="H1558" s="10" t="s">
        <v>48</v>
      </c>
      <c r="I1558" s="10" t="s">
        <v>160</v>
      </c>
      <c r="J1558" s="10" t="s">
        <v>161</v>
      </c>
      <c r="K1558" s="10" t="s">
        <v>369</v>
      </c>
      <c r="L1558" s="10" t="s">
        <v>122</v>
      </c>
      <c r="M1558" s="10" t="s">
        <v>370</v>
      </c>
      <c r="N1558" s="10" t="s">
        <v>371</v>
      </c>
      <c r="O1558" s="10" t="s">
        <v>53</v>
      </c>
      <c r="P1558" s="10" t="s">
        <v>54</v>
      </c>
      <c r="Q1558" s="10" t="s">
        <v>55</v>
      </c>
      <c r="R1558" s="10"/>
      <c r="S1558" s="10"/>
      <c r="T1558" s="10"/>
      <c r="U1558" s="10"/>
      <c r="V1558" s="11" t="s">
        <v>178</v>
      </c>
      <c r="W1558" s="11" t="s">
        <v>178</v>
      </c>
      <c r="X1558" s="11" t="s">
        <v>100</v>
      </c>
      <c r="Y1558" s="10" t="s">
        <v>120</v>
      </c>
      <c r="Z1558" s="10" t="s">
        <v>120</v>
      </c>
      <c r="AA1558" s="10" t="s">
        <v>122</v>
      </c>
      <c r="AB1558" s="10" t="s">
        <v>4682</v>
      </c>
      <c r="AC1558" s="10">
        <v>819592614</v>
      </c>
      <c r="AD1558" s="10"/>
      <c r="AE1558" s="11" t="s">
        <v>4683</v>
      </c>
      <c r="AF1558" s="10">
        <v>5</v>
      </c>
      <c r="AG1558" s="11" t="s">
        <v>102</v>
      </c>
      <c r="AH1558" s="11" t="s">
        <v>102</v>
      </c>
      <c r="AI1558" s="11" t="s">
        <v>102</v>
      </c>
      <c r="AJ1558" s="11" t="s">
        <v>102</v>
      </c>
      <c r="AK1558" s="11" t="s">
        <v>4684</v>
      </c>
      <c r="AL1558" s="11" t="s">
        <v>314</v>
      </c>
      <c r="AM1558" s="11" t="s">
        <v>120</v>
      </c>
      <c r="AN1558" s="13">
        <v>90110</v>
      </c>
    </row>
    <row r="1559" spans="1:40" ht="43.2" x14ac:dyDescent="0.3">
      <c r="A1559" s="9" t="s">
        <v>3882</v>
      </c>
      <c r="B1559" s="10" t="s">
        <v>4685</v>
      </c>
      <c r="C1559" s="11" t="s">
        <v>4686</v>
      </c>
      <c r="D1559" s="11" t="s">
        <v>4687</v>
      </c>
      <c r="E1559" s="10" t="s">
        <v>4688</v>
      </c>
      <c r="F1559" s="11" t="s">
        <v>4689</v>
      </c>
      <c r="G1559" s="10" t="s">
        <v>47</v>
      </c>
      <c r="H1559" s="10" t="s">
        <v>48</v>
      </c>
      <c r="I1559" s="10" t="s">
        <v>160</v>
      </c>
      <c r="J1559" s="10" t="s">
        <v>161</v>
      </c>
      <c r="K1559" s="10" t="s">
        <v>369</v>
      </c>
      <c r="L1559" s="10" t="s">
        <v>122</v>
      </c>
      <c r="M1559" s="10" t="s">
        <v>370</v>
      </c>
      <c r="N1559" s="10" t="s">
        <v>371</v>
      </c>
      <c r="O1559" s="10" t="s">
        <v>53</v>
      </c>
      <c r="P1559" s="10" t="s">
        <v>54</v>
      </c>
      <c r="Q1559" s="10" t="s">
        <v>55</v>
      </c>
      <c r="R1559" s="10"/>
      <c r="S1559" s="10"/>
      <c r="T1559" s="10" t="s">
        <v>56</v>
      </c>
      <c r="U1559" s="10" t="s">
        <v>3075</v>
      </c>
      <c r="V1559" s="11" t="s">
        <v>372</v>
      </c>
      <c r="W1559" s="11" t="s">
        <v>373</v>
      </c>
      <c r="X1559" s="11" t="s">
        <v>100</v>
      </c>
      <c r="Y1559" s="10" t="s">
        <v>120</v>
      </c>
      <c r="Z1559" s="10" t="s">
        <v>120</v>
      </c>
      <c r="AA1559" s="10" t="s">
        <v>122</v>
      </c>
      <c r="AB1559" s="10" t="s">
        <v>4690</v>
      </c>
      <c r="AC1559" s="10">
        <v>639624540</v>
      </c>
      <c r="AD1559" s="10"/>
      <c r="AE1559" s="11" t="s">
        <v>4691</v>
      </c>
      <c r="AF1559" s="10">
        <v>7</v>
      </c>
      <c r="AG1559" s="11"/>
      <c r="AH1559" s="11"/>
      <c r="AI1559" s="11"/>
      <c r="AJ1559" s="11" t="s">
        <v>4692</v>
      </c>
      <c r="AK1559" s="11" t="s">
        <v>4375</v>
      </c>
      <c r="AL1559" s="11" t="s">
        <v>4693</v>
      </c>
      <c r="AM1559" s="11" t="s">
        <v>120</v>
      </c>
      <c r="AN1559" s="13">
        <v>90110</v>
      </c>
    </row>
    <row r="1560" spans="1:40" x14ac:dyDescent="0.3">
      <c r="A1560" s="9" t="s">
        <v>3882</v>
      </c>
      <c r="B1560" s="10" t="s">
        <v>4694</v>
      </c>
      <c r="C1560" s="11" t="s">
        <v>4695</v>
      </c>
      <c r="D1560" s="11" t="s">
        <v>4696</v>
      </c>
      <c r="E1560" s="10" t="s">
        <v>4697</v>
      </c>
      <c r="F1560" s="11" t="s">
        <v>4698</v>
      </c>
      <c r="G1560" s="10" t="s">
        <v>47</v>
      </c>
      <c r="H1560" s="10" t="s">
        <v>48</v>
      </c>
      <c r="I1560" s="10" t="s">
        <v>160</v>
      </c>
      <c r="J1560" s="10" t="s">
        <v>161</v>
      </c>
      <c r="K1560" s="10" t="s">
        <v>162</v>
      </c>
      <c r="L1560" s="10" t="s">
        <v>90</v>
      </c>
      <c r="M1560" s="10" t="s">
        <v>163</v>
      </c>
      <c r="N1560" s="10" t="s">
        <v>164</v>
      </c>
      <c r="O1560" s="10" t="s">
        <v>212</v>
      </c>
      <c r="P1560" s="10" t="s">
        <v>213</v>
      </c>
      <c r="Q1560" s="10" t="s">
        <v>55</v>
      </c>
      <c r="R1560" s="10"/>
      <c r="S1560" s="10"/>
      <c r="T1560" s="10" t="s">
        <v>3044</v>
      </c>
      <c r="U1560" s="10" t="s">
        <v>56</v>
      </c>
      <c r="V1560" s="11" t="s">
        <v>1106</v>
      </c>
      <c r="W1560" s="11" t="s">
        <v>1106</v>
      </c>
      <c r="X1560" s="11" t="s">
        <v>100</v>
      </c>
      <c r="Y1560" s="10" t="s">
        <v>75</v>
      </c>
      <c r="Z1560" s="10" t="s">
        <v>75</v>
      </c>
      <c r="AA1560" s="10" t="s">
        <v>90</v>
      </c>
      <c r="AB1560" s="10" t="s">
        <v>4699</v>
      </c>
      <c r="AC1560" s="10" t="s">
        <v>4700</v>
      </c>
      <c r="AD1560" s="10" t="s">
        <v>4700</v>
      </c>
      <c r="AE1560" s="11">
        <v>139</v>
      </c>
      <c r="AF1560" s="10" t="s">
        <v>102</v>
      </c>
      <c r="AG1560" s="11" t="s">
        <v>4701</v>
      </c>
      <c r="AH1560" s="11" t="s">
        <v>102</v>
      </c>
      <c r="AI1560" s="11" t="s">
        <v>102</v>
      </c>
      <c r="AJ1560" s="11" t="s">
        <v>1745</v>
      </c>
      <c r="AK1560" s="11" t="s">
        <v>521</v>
      </c>
      <c r="AL1560" s="11" t="s">
        <v>522</v>
      </c>
      <c r="AM1560" s="11" t="s">
        <v>75</v>
      </c>
      <c r="AN1560" s="13">
        <v>10400</v>
      </c>
    </row>
    <row r="1561" spans="1:40" ht="43.2" x14ac:dyDescent="0.3">
      <c r="A1561" s="9" t="s">
        <v>3882</v>
      </c>
      <c r="B1561" s="10" t="s">
        <v>4702</v>
      </c>
      <c r="C1561" s="11" t="s">
        <v>4369</v>
      </c>
      <c r="D1561" s="11" t="s">
        <v>4370</v>
      </c>
      <c r="E1561" s="10" t="s">
        <v>4371</v>
      </c>
      <c r="F1561" s="11" t="s">
        <v>4372</v>
      </c>
      <c r="G1561" s="10" t="s">
        <v>47</v>
      </c>
      <c r="H1561" s="10" t="s">
        <v>48</v>
      </c>
      <c r="I1561" s="10" t="s">
        <v>160</v>
      </c>
      <c r="J1561" s="10" t="s">
        <v>161</v>
      </c>
      <c r="K1561" s="10" t="s">
        <v>162</v>
      </c>
      <c r="L1561" s="10" t="s">
        <v>90</v>
      </c>
      <c r="M1561" s="10" t="s">
        <v>163</v>
      </c>
      <c r="N1561" s="10" t="s">
        <v>164</v>
      </c>
      <c r="O1561" s="10" t="s">
        <v>53</v>
      </c>
      <c r="P1561" s="10" t="s">
        <v>54</v>
      </c>
      <c r="Q1561" s="10"/>
      <c r="R1561" s="10"/>
      <c r="S1561" s="10"/>
      <c r="T1561" s="10"/>
      <c r="U1561" s="10"/>
      <c r="V1561" s="11" t="s">
        <v>165</v>
      </c>
      <c r="W1561" s="11" t="s">
        <v>166</v>
      </c>
      <c r="X1561" s="11" t="s">
        <v>60</v>
      </c>
      <c r="Y1561" s="10"/>
      <c r="Z1561" s="10" t="s">
        <v>398</v>
      </c>
      <c r="AA1561" s="10" t="s">
        <v>90</v>
      </c>
      <c r="AB1561" s="10" t="s">
        <v>4373</v>
      </c>
      <c r="AC1561" s="10">
        <v>829107090</v>
      </c>
      <c r="AD1561" s="10"/>
      <c r="AE1561" s="11" t="s">
        <v>4374</v>
      </c>
      <c r="AF1561" s="10">
        <v>5</v>
      </c>
      <c r="AG1561" s="11"/>
      <c r="AH1561" s="11"/>
      <c r="AI1561" s="11"/>
      <c r="AJ1561" s="11"/>
      <c r="AK1561" s="11" t="s">
        <v>4375</v>
      </c>
      <c r="AL1561" s="11" t="s">
        <v>4376</v>
      </c>
      <c r="AM1561" s="11" t="s">
        <v>398</v>
      </c>
      <c r="AN1561" s="13">
        <v>13260</v>
      </c>
    </row>
    <row r="1562" spans="1:40" ht="43.2" x14ac:dyDescent="0.3">
      <c r="A1562" s="9" t="s">
        <v>3882</v>
      </c>
      <c r="B1562" s="10" t="s">
        <v>4703</v>
      </c>
      <c r="C1562" s="11" t="s">
        <v>4704</v>
      </c>
      <c r="D1562" s="11" t="s">
        <v>4705</v>
      </c>
      <c r="E1562" s="10" t="s">
        <v>4706</v>
      </c>
      <c r="F1562" s="11"/>
      <c r="G1562" s="10" t="s">
        <v>47</v>
      </c>
      <c r="H1562" s="10" t="s">
        <v>48</v>
      </c>
      <c r="I1562" s="10" t="s">
        <v>160</v>
      </c>
      <c r="J1562" s="10" t="s">
        <v>161</v>
      </c>
      <c r="K1562" s="10" t="s">
        <v>162</v>
      </c>
      <c r="L1562" s="10" t="s">
        <v>90</v>
      </c>
      <c r="M1562" s="10" t="s">
        <v>163</v>
      </c>
      <c r="N1562" s="10" t="s">
        <v>164</v>
      </c>
      <c r="O1562" s="10" t="s">
        <v>53</v>
      </c>
      <c r="P1562" s="10" t="s">
        <v>54</v>
      </c>
      <c r="Q1562" s="10"/>
      <c r="R1562" s="10"/>
      <c r="S1562" s="10"/>
      <c r="T1562" s="10"/>
      <c r="U1562" s="10"/>
      <c r="V1562" s="11" t="s">
        <v>117</v>
      </c>
      <c r="W1562" s="11" t="s">
        <v>118</v>
      </c>
      <c r="X1562" s="11" t="s">
        <v>119</v>
      </c>
      <c r="Y1562" s="10" t="s">
        <v>202</v>
      </c>
      <c r="Z1562" s="10"/>
      <c r="AA1562" s="10" t="s">
        <v>90</v>
      </c>
      <c r="AB1562" s="10" t="s">
        <v>4707</v>
      </c>
      <c r="AC1562" s="10">
        <v>840751355</v>
      </c>
      <c r="AD1562" s="10"/>
      <c r="AE1562" s="11"/>
      <c r="AF1562" s="10"/>
      <c r="AG1562" s="11"/>
      <c r="AH1562" s="11"/>
      <c r="AI1562" s="11"/>
      <c r="AJ1562" s="11"/>
      <c r="AK1562" s="11" t="s">
        <v>200</v>
      </c>
      <c r="AL1562" s="11" t="s">
        <v>201</v>
      </c>
      <c r="AM1562" s="11" t="s">
        <v>202</v>
      </c>
      <c r="AN1562" s="13">
        <v>12120</v>
      </c>
    </row>
    <row r="1563" spans="1:40" ht="43.2" x14ac:dyDescent="0.3">
      <c r="A1563" s="9" t="s">
        <v>3882</v>
      </c>
      <c r="B1563" s="10" t="s">
        <v>4708</v>
      </c>
      <c r="C1563" s="11" t="s">
        <v>4709</v>
      </c>
      <c r="D1563" s="11" t="s">
        <v>4710</v>
      </c>
      <c r="E1563" s="10" t="s">
        <v>3977</v>
      </c>
      <c r="F1563" s="11" t="s">
        <v>3978</v>
      </c>
      <c r="G1563" s="10" t="s">
        <v>47</v>
      </c>
      <c r="H1563" s="10" t="s">
        <v>48</v>
      </c>
      <c r="I1563" s="10" t="s">
        <v>160</v>
      </c>
      <c r="J1563" s="10" t="s">
        <v>161</v>
      </c>
      <c r="K1563" s="10" t="s">
        <v>162</v>
      </c>
      <c r="L1563" s="10" t="s">
        <v>90</v>
      </c>
      <c r="M1563" s="10" t="s">
        <v>163</v>
      </c>
      <c r="N1563" s="10" t="s">
        <v>164</v>
      </c>
      <c r="O1563" s="10" t="s">
        <v>53</v>
      </c>
      <c r="P1563" s="10" t="s">
        <v>54</v>
      </c>
      <c r="Q1563" s="10" t="s">
        <v>55</v>
      </c>
      <c r="R1563" s="10"/>
      <c r="S1563" s="10"/>
      <c r="T1563" s="10" t="s">
        <v>56</v>
      </c>
      <c r="U1563" s="10" t="s">
        <v>57</v>
      </c>
      <c r="V1563" s="11" t="s">
        <v>58</v>
      </c>
      <c r="W1563" s="11" t="s">
        <v>59</v>
      </c>
      <c r="X1563" s="11" t="s">
        <v>60</v>
      </c>
      <c r="Y1563" s="10" t="s">
        <v>75</v>
      </c>
      <c r="Z1563" s="10" t="s">
        <v>75</v>
      </c>
      <c r="AA1563" s="10" t="s">
        <v>90</v>
      </c>
      <c r="AB1563" s="10" t="s">
        <v>3979</v>
      </c>
      <c r="AC1563" s="10">
        <v>988312153</v>
      </c>
      <c r="AD1563" s="10"/>
      <c r="AE1563" s="11"/>
      <c r="AF1563" s="10"/>
      <c r="AG1563" s="11"/>
      <c r="AH1563" s="11"/>
      <c r="AI1563" s="11"/>
      <c r="AJ1563" s="11"/>
      <c r="AK1563" s="11" t="s">
        <v>4711</v>
      </c>
      <c r="AL1563" s="11" t="s">
        <v>912</v>
      </c>
      <c r="AM1563" s="11" t="s">
        <v>75</v>
      </c>
      <c r="AN1563" s="13">
        <v>10150</v>
      </c>
    </row>
    <row r="1564" spans="1:40" ht="43.2" x14ac:dyDescent="0.3">
      <c r="A1564" s="9" t="s">
        <v>3882</v>
      </c>
      <c r="B1564" s="10" t="s">
        <v>4712</v>
      </c>
      <c r="C1564" s="11" t="s">
        <v>4713</v>
      </c>
      <c r="D1564" s="11" t="s">
        <v>4714</v>
      </c>
      <c r="E1564" s="10" t="s">
        <v>4715</v>
      </c>
      <c r="F1564" s="11" t="s">
        <v>4716</v>
      </c>
      <c r="G1564" s="10" t="s">
        <v>47</v>
      </c>
      <c r="H1564" s="10" t="s">
        <v>48</v>
      </c>
      <c r="I1564" s="10" t="s">
        <v>160</v>
      </c>
      <c r="J1564" s="10" t="s">
        <v>161</v>
      </c>
      <c r="K1564" s="10" t="s">
        <v>162</v>
      </c>
      <c r="L1564" s="10" t="s">
        <v>90</v>
      </c>
      <c r="M1564" s="10" t="s">
        <v>163</v>
      </c>
      <c r="N1564" s="10" t="s">
        <v>164</v>
      </c>
      <c r="O1564" s="10" t="s">
        <v>53</v>
      </c>
      <c r="P1564" s="10" t="s">
        <v>54</v>
      </c>
      <c r="Q1564" s="10" t="s">
        <v>55</v>
      </c>
      <c r="R1564" s="10"/>
      <c r="S1564" s="10"/>
      <c r="T1564" s="10" t="s">
        <v>56</v>
      </c>
      <c r="U1564" s="10" t="s">
        <v>57</v>
      </c>
      <c r="V1564" s="11" t="s">
        <v>58</v>
      </c>
      <c r="W1564" s="11" t="s">
        <v>59</v>
      </c>
      <c r="X1564" s="11" t="s">
        <v>60</v>
      </c>
      <c r="Y1564" s="10" t="s">
        <v>75</v>
      </c>
      <c r="Z1564" s="10" t="s">
        <v>75</v>
      </c>
      <c r="AA1564" s="10" t="s">
        <v>90</v>
      </c>
      <c r="AB1564" s="10" t="s">
        <v>4717</v>
      </c>
      <c r="AC1564" s="10">
        <v>826354623</v>
      </c>
      <c r="AD1564" s="10">
        <v>826354623</v>
      </c>
      <c r="AE1564" s="11">
        <v>66</v>
      </c>
      <c r="AF1564" s="10"/>
      <c r="AG1564" s="11"/>
      <c r="AH1564" s="11"/>
      <c r="AI1564" s="11" t="s">
        <v>4718</v>
      </c>
      <c r="AJ1564" s="11" t="s">
        <v>2813</v>
      </c>
      <c r="AK1564" s="11" t="s">
        <v>534</v>
      </c>
      <c r="AL1564" s="11" t="s">
        <v>2814</v>
      </c>
      <c r="AM1564" s="11" t="s">
        <v>75</v>
      </c>
      <c r="AN1564" s="13">
        <v>10260</v>
      </c>
    </row>
    <row r="1565" spans="1:40" ht="43.2" x14ac:dyDescent="0.3">
      <c r="A1565" s="9" t="s">
        <v>3882</v>
      </c>
      <c r="B1565" s="10" t="s">
        <v>4719</v>
      </c>
      <c r="C1565" s="11" t="s">
        <v>4720</v>
      </c>
      <c r="D1565" s="11" t="s">
        <v>4721</v>
      </c>
      <c r="E1565" s="10" t="s">
        <v>4722</v>
      </c>
      <c r="F1565" s="11"/>
      <c r="G1565" s="10" t="s">
        <v>47</v>
      </c>
      <c r="H1565" s="10" t="s">
        <v>48</v>
      </c>
      <c r="I1565" s="10" t="s">
        <v>160</v>
      </c>
      <c r="J1565" s="10" t="s">
        <v>161</v>
      </c>
      <c r="K1565" s="10" t="s">
        <v>162</v>
      </c>
      <c r="L1565" s="10" t="s">
        <v>90</v>
      </c>
      <c r="M1565" s="10" t="s">
        <v>163</v>
      </c>
      <c r="N1565" s="10" t="s">
        <v>164</v>
      </c>
      <c r="O1565" s="10" t="s">
        <v>53</v>
      </c>
      <c r="P1565" s="10" t="s">
        <v>54</v>
      </c>
      <c r="Q1565" s="10" t="s">
        <v>55</v>
      </c>
      <c r="R1565" s="10"/>
      <c r="S1565" s="10"/>
      <c r="T1565" s="10" t="s">
        <v>56</v>
      </c>
      <c r="U1565" s="10" t="s">
        <v>57</v>
      </c>
      <c r="V1565" s="11" t="s">
        <v>58</v>
      </c>
      <c r="W1565" s="11" t="s">
        <v>59</v>
      </c>
      <c r="X1565" s="11" t="s">
        <v>60</v>
      </c>
      <c r="Y1565" s="10" t="s">
        <v>75</v>
      </c>
      <c r="Z1565" s="10"/>
      <c r="AA1565" s="10" t="s">
        <v>90</v>
      </c>
      <c r="AB1565" s="10" t="s">
        <v>4723</v>
      </c>
      <c r="AC1565" s="10">
        <v>629195256</v>
      </c>
      <c r="AD1565" s="10">
        <v>25797989</v>
      </c>
      <c r="AE1565" s="11" t="s">
        <v>4724</v>
      </c>
      <c r="AF1565" s="10"/>
      <c r="AG1565" s="11"/>
      <c r="AH1565" s="11"/>
      <c r="AI1565" s="11" t="s">
        <v>2736</v>
      </c>
      <c r="AJ1565" s="11"/>
      <c r="AK1565" s="11" t="s">
        <v>4725</v>
      </c>
      <c r="AL1565" s="11" t="s">
        <v>1421</v>
      </c>
      <c r="AM1565" s="11" t="s">
        <v>75</v>
      </c>
      <c r="AN1565" s="13">
        <v>10900</v>
      </c>
    </row>
    <row r="1566" spans="1:40" ht="28.8" x14ac:dyDescent="0.3">
      <c r="A1566" s="9" t="s">
        <v>3882</v>
      </c>
      <c r="B1566" s="10" t="s">
        <v>4726</v>
      </c>
      <c r="C1566" s="11" t="s">
        <v>4727</v>
      </c>
      <c r="D1566" s="11" t="s">
        <v>4728</v>
      </c>
      <c r="E1566" s="10" t="s">
        <v>4729</v>
      </c>
      <c r="F1566" s="11"/>
      <c r="G1566" s="10" t="s">
        <v>47</v>
      </c>
      <c r="H1566" s="10" t="s">
        <v>48</v>
      </c>
      <c r="I1566" s="10" t="s">
        <v>160</v>
      </c>
      <c r="J1566" s="10" t="s">
        <v>161</v>
      </c>
      <c r="K1566" s="10" t="s">
        <v>162</v>
      </c>
      <c r="L1566" s="10" t="s">
        <v>90</v>
      </c>
      <c r="M1566" s="10" t="s">
        <v>163</v>
      </c>
      <c r="N1566" s="10" t="s">
        <v>164</v>
      </c>
      <c r="O1566" s="10" t="s">
        <v>53</v>
      </c>
      <c r="P1566" s="10" t="s">
        <v>54</v>
      </c>
      <c r="Q1566" s="10" t="s">
        <v>55</v>
      </c>
      <c r="R1566" s="10"/>
      <c r="S1566" s="10"/>
      <c r="T1566" s="10"/>
      <c r="U1566" s="10"/>
      <c r="V1566" s="11" t="s">
        <v>178</v>
      </c>
      <c r="W1566" s="11" t="s">
        <v>178</v>
      </c>
      <c r="X1566" s="11" t="s">
        <v>100</v>
      </c>
      <c r="Y1566" s="10" t="s">
        <v>435</v>
      </c>
      <c r="Z1566" s="10"/>
      <c r="AA1566" s="10" t="s">
        <v>436</v>
      </c>
      <c r="AB1566" s="10" t="s">
        <v>4730</v>
      </c>
      <c r="AC1566" s="10" t="s">
        <v>4731</v>
      </c>
      <c r="AD1566" s="10"/>
      <c r="AE1566" s="11">
        <v>555</v>
      </c>
      <c r="AF1566" s="10">
        <v>1</v>
      </c>
      <c r="AG1566" s="11"/>
      <c r="AH1566" s="11"/>
      <c r="AI1566" s="11"/>
      <c r="AJ1566" s="11"/>
      <c r="AK1566" s="11" t="s">
        <v>4732</v>
      </c>
      <c r="AL1566" s="11" t="s">
        <v>4733</v>
      </c>
      <c r="AM1566" s="11" t="s">
        <v>435</v>
      </c>
      <c r="AN1566" s="13">
        <v>21210</v>
      </c>
    </row>
    <row r="1567" spans="1:40" ht="43.2" x14ac:dyDescent="0.3">
      <c r="A1567" s="9" t="s">
        <v>3882</v>
      </c>
      <c r="B1567" s="10" t="s">
        <v>4734</v>
      </c>
      <c r="C1567" s="11" t="s">
        <v>4735</v>
      </c>
      <c r="D1567" s="11" t="s">
        <v>4736</v>
      </c>
      <c r="E1567" s="10" t="s">
        <v>4513</v>
      </c>
      <c r="F1567" s="11" t="s">
        <v>4514</v>
      </c>
      <c r="G1567" s="10" t="s">
        <v>47</v>
      </c>
      <c r="H1567" s="10" t="s">
        <v>48</v>
      </c>
      <c r="I1567" s="10" t="s">
        <v>160</v>
      </c>
      <c r="J1567" s="10" t="s">
        <v>161</v>
      </c>
      <c r="K1567" s="10" t="s">
        <v>162</v>
      </c>
      <c r="L1567" s="10" t="s">
        <v>90</v>
      </c>
      <c r="M1567" s="10" t="s">
        <v>163</v>
      </c>
      <c r="N1567" s="10" t="s">
        <v>164</v>
      </c>
      <c r="O1567" s="10" t="s">
        <v>53</v>
      </c>
      <c r="P1567" s="10" t="s">
        <v>54</v>
      </c>
      <c r="Q1567" s="10" t="s">
        <v>55</v>
      </c>
      <c r="R1567" s="10"/>
      <c r="S1567" s="10"/>
      <c r="T1567" s="10" t="s">
        <v>56</v>
      </c>
      <c r="U1567" s="10" t="s">
        <v>57</v>
      </c>
      <c r="V1567" s="11" t="s">
        <v>58</v>
      </c>
      <c r="W1567" s="11" t="s">
        <v>59</v>
      </c>
      <c r="X1567" s="11" t="s">
        <v>60</v>
      </c>
      <c r="Y1567" s="10" t="s">
        <v>75</v>
      </c>
      <c r="Z1567" s="10" t="s">
        <v>75</v>
      </c>
      <c r="AA1567" s="10" t="s">
        <v>90</v>
      </c>
      <c r="AB1567" s="10" t="s">
        <v>4515</v>
      </c>
      <c r="AC1567" s="10">
        <v>935961581</v>
      </c>
      <c r="AD1567" s="10" t="s">
        <v>4516</v>
      </c>
      <c r="AE1567" s="11">
        <v>54</v>
      </c>
      <c r="AF1567" s="10"/>
      <c r="AG1567" s="11"/>
      <c r="AH1567" s="11"/>
      <c r="AI1567" s="11"/>
      <c r="AJ1567" s="11"/>
      <c r="AK1567" s="11" t="s">
        <v>289</v>
      </c>
      <c r="AL1567" s="11" t="s">
        <v>290</v>
      </c>
      <c r="AM1567" s="11" t="s">
        <v>75</v>
      </c>
      <c r="AN1567" s="13">
        <v>10160</v>
      </c>
    </row>
    <row r="1568" spans="1:40" ht="43.2" x14ac:dyDescent="0.3">
      <c r="A1568" s="9" t="s">
        <v>3882</v>
      </c>
      <c r="B1568" s="10" t="s">
        <v>4737</v>
      </c>
      <c r="C1568" s="11" t="s">
        <v>4738</v>
      </c>
      <c r="D1568" s="11" t="s">
        <v>4739</v>
      </c>
      <c r="E1568" s="10" t="s">
        <v>4706</v>
      </c>
      <c r="F1568" s="11" t="s">
        <v>4740</v>
      </c>
      <c r="G1568" s="10" t="s">
        <v>47</v>
      </c>
      <c r="H1568" s="10" t="s">
        <v>48</v>
      </c>
      <c r="I1568" s="10" t="s">
        <v>160</v>
      </c>
      <c r="J1568" s="10" t="s">
        <v>161</v>
      </c>
      <c r="K1568" s="10" t="s">
        <v>162</v>
      </c>
      <c r="L1568" s="10" t="s">
        <v>90</v>
      </c>
      <c r="M1568" s="10" t="s">
        <v>163</v>
      </c>
      <c r="N1568" s="10" t="s">
        <v>164</v>
      </c>
      <c r="O1568" s="10" t="s">
        <v>53</v>
      </c>
      <c r="P1568" s="10" t="s">
        <v>54</v>
      </c>
      <c r="Q1568" s="10" t="s">
        <v>55</v>
      </c>
      <c r="R1568" s="10"/>
      <c r="S1568" s="10"/>
      <c r="T1568" s="10" t="s">
        <v>56</v>
      </c>
      <c r="U1568" s="10" t="s">
        <v>57</v>
      </c>
      <c r="V1568" s="11" t="s">
        <v>58</v>
      </c>
      <c r="W1568" s="11" t="s">
        <v>59</v>
      </c>
      <c r="X1568" s="11" t="s">
        <v>60</v>
      </c>
      <c r="Y1568" s="10" t="s">
        <v>202</v>
      </c>
      <c r="Z1568" s="10" t="s">
        <v>202</v>
      </c>
      <c r="AA1568" s="10" t="s">
        <v>90</v>
      </c>
      <c r="AB1568" s="10" t="s">
        <v>4707</v>
      </c>
      <c r="AC1568" s="10">
        <v>840751355</v>
      </c>
      <c r="AD1568" s="10">
        <v>840751355</v>
      </c>
      <c r="AE1568" s="11"/>
      <c r="AF1568" s="10"/>
      <c r="AG1568" s="11"/>
      <c r="AH1568" s="11"/>
      <c r="AI1568" s="11"/>
      <c r="AJ1568" s="11"/>
      <c r="AK1568" s="11" t="s">
        <v>200</v>
      </c>
      <c r="AL1568" s="11" t="s">
        <v>201</v>
      </c>
      <c r="AM1568" s="11" t="s">
        <v>202</v>
      </c>
      <c r="AN1568" s="13">
        <v>12120</v>
      </c>
    </row>
    <row r="1569" spans="1:40" ht="43.2" x14ac:dyDescent="0.3">
      <c r="A1569" s="9" t="s">
        <v>3882</v>
      </c>
      <c r="B1569" s="10" t="s">
        <v>4741</v>
      </c>
      <c r="C1569" s="11" t="s">
        <v>4631</v>
      </c>
      <c r="D1569" s="11" t="s">
        <v>4632</v>
      </c>
      <c r="E1569" s="10" t="s">
        <v>4626</v>
      </c>
      <c r="F1569" s="11"/>
      <c r="G1569" s="10" t="s">
        <v>47</v>
      </c>
      <c r="H1569" s="10" t="s">
        <v>48</v>
      </c>
      <c r="I1569" s="10" t="s">
        <v>171</v>
      </c>
      <c r="J1569" s="10" t="s">
        <v>172</v>
      </c>
      <c r="K1569" s="10" t="s">
        <v>111</v>
      </c>
      <c r="L1569" s="10" t="s">
        <v>204</v>
      </c>
      <c r="M1569" s="10" t="s">
        <v>190</v>
      </c>
      <c r="N1569" s="10" t="s">
        <v>191</v>
      </c>
      <c r="O1569" s="10" t="s">
        <v>176</v>
      </c>
      <c r="P1569" s="10" t="s">
        <v>177</v>
      </c>
      <c r="Q1569" s="10"/>
      <c r="R1569" s="10"/>
      <c r="S1569" s="10"/>
      <c r="T1569" s="10"/>
      <c r="U1569" s="10"/>
      <c r="V1569" s="11" t="s">
        <v>165</v>
      </c>
      <c r="W1569" s="11" t="s">
        <v>166</v>
      </c>
      <c r="X1569" s="11" t="s">
        <v>60</v>
      </c>
      <c r="Y1569" s="10"/>
      <c r="Z1569" s="10"/>
      <c r="AA1569" s="10" t="s">
        <v>62</v>
      </c>
      <c r="AB1569" s="10" t="s">
        <v>4627</v>
      </c>
      <c r="AC1569" s="10">
        <v>865119048</v>
      </c>
      <c r="AD1569" s="10"/>
      <c r="AE1569" s="11">
        <v>195</v>
      </c>
      <c r="AF1569" s="10">
        <v>1</v>
      </c>
      <c r="AG1569" s="11"/>
      <c r="AH1569" s="11"/>
      <c r="AI1569" s="11"/>
      <c r="AJ1569" s="11" t="s">
        <v>4629</v>
      </c>
      <c r="AK1569" s="11" t="s">
        <v>3646</v>
      </c>
      <c r="AL1569" s="11" t="s">
        <v>3647</v>
      </c>
      <c r="AM1569" s="11" t="s">
        <v>3643</v>
      </c>
      <c r="AN1569" s="13">
        <v>37000</v>
      </c>
    </row>
    <row r="1570" spans="1:40" ht="43.2" x14ac:dyDescent="0.3">
      <c r="A1570" s="9" t="s">
        <v>3882</v>
      </c>
      <c r="B1570" s="10" t="s">
        <v>4742</v>
      </c>
      <c r="C1570" s="11" t="s">
        <v>4743</v>
      </c>
      <c r="D1570" s="11" t="s">
        <v>4744</v>
      </c>
      <c r="E1570" s="10" t="s">
        <v>4671</v>
      </c>
      <c r="F1570" s="11" t="s">
        <v>4672</v>
      </c>
      <c r="G1570" s="10" t="s">
        <v>47</v>
      </c>
      <c r="H1570" s="10" t="s">
        <v>48</v>
      </c>
      <c r="I1570" s="10" t="s">
        <v>171</v>
      </c>
      <c r="J1570" s="10" t="s">
        <v>172</v>
      </c>
      <c r="K1570" s="10" t="s">
        <v>111</v>
      </c>
      <c r="L1570" s="10" t="s">
        <v>204</v>
      </c>
      <c r="M1570" s="10" t="s">
        <v>190</v>
      </c>
      <c r="N1570" s="10" t="s">
        <v>191</v>
      </c>
      <c r="O1570" s="10" t="s">
        <v>176</v>
      </c>
      <c r="P1570" s="10" t="s">
        <v>177</v>
      </c>
      <c r="Q1570" s="10" t="s">
        <v>55</v>
      </c>
      <c r="R1570" s="10"/>
      <c r="S1570" s="10"/>
      <c r="T1570" s="10"/>
      <c r="U1570" s="10"/>
      <c r="V1570" s="11" t="s">
        <v>165</v>
      </c>
      <c r="W1570" s="11" t="s">
        <v>2144</v>
      </c>
      <c r="X1570" s="11" t="s">
        <v>60</v>
      </c>
      <c r="Y1570" s="10"/>
      <c r="Z1570" s="10" t="s">
        <v>973</v>
      </c>
      <c r="AA1570" s="10" t="s">
        <v>122</v>
      </c>
      <c r="AB1570" s="10" t="s">
        <v>4673</v>
      </c>
      <c r="AC1570" s="10">
        <v>636177622</v>
      </c>
      <c r="AD1570" s="10">
        <v>636177622</v>
      </c>
      <c r="AE1570" s="11" t="s">
        <v>4674</v>
      </c>
      <c r="AF1570" s="10">
        <v>6</v>
      </c>
      <c r="AG1570" s="11"/>
      <c r="AH1570" s="11"/>
      <c r="AI1570" s="11"/>
      <c r="AJ1570" s="11"/>
      <c r="AK1570" s="11" t="s">
        <v>4675</v>
      </c>
      <c r="AL1570" s="11" t="s">
        <v>4676</v>
      </c>
      <c r="AM1570" s="11" t="s">
        <v>973</v>
      </c>
      <c r="AN1570" s="13">
        <v>80250</v>
      </c>
    </row>
    <row r="1571" spans="1:40" ht="43.2" x14ac:dyDescent="0.3">
      <c r="A1571" s="9" t="s">
        <v>3882</v>
      </c>
      <c r="B1571" s="10" t="s">
        <v>4745</v>
      </c>
      <c r="C1571" s="11" t="s">
        <v>4746</v>
      </c>
      <c r="D1571" s="11" t="s">
        <v>4747</v>
      </c>
      <c r="E1571" s="10" t="s">
        <v>3895</v>
      </c>
      <c r="F1571" s="11"/>
      <c r="G1571" s="10" t="s">
        <v>47</v>
      </c>
      <c r="H1571" s="10" t="s">
        <v>48</v>
      </c>
      <c r="I1571" s="10" t="s">
        <v>171</v>
      </c>
      <c r="J1571" s="10" t="s">
        <v>172</v>
      </c>
      <c r="K1571" s="10" t="s">
        <v>173</v>
      </c>
      <c r="L1571" s="10" t="s">
        <v>174</v>
      </c>
      <c r="M1571" s="10" t="s">
        <v>175</v>
      </c>
      <c r="N1571" s="10" t="s">
        <v>174</v>
      </c>
      <c r="O1571" s="10" t="s">
        <v>176</v>
      </c>
      <c r="P1571" s="10" t="s">
        <v>177</v>
      </c>
      <c r="Q1571" s="10"/>
      <c r="R1571" s="10"/>
      <c r="S1571" s="10"/>
      <c r="T1571" s="10"/>
      <c r="U1571" s="10"/>
      <c r="V1571" s="11" t="s">
        <v>165</v>
      </c>
      <c r="W1571" s="11" t="s">
        <v>166</v>
      </c>
      <c r="X1571" s="11" t="s">
        <v>60</v>
      </c>
      <c r="Y1571" s="10" t="s">
        <v>918</v>
      </c>
      <c r="Z1571" s="10"/>
      <c r="AA1571" s="10" t="s">
        <v>62</v>
      </c>
      <c r="AB1571" s="10" t="s">
        <v>3896</v>
      </c>
      <c r="AC1571" s="10">
        <v>981684246</v>
      </c>
      <c r="AD1571" s="10"/>
      <c r="AE1571" s="11">
        <v>306</v>
      </c>
      <c r="AF1571" s="10">
        <v>1</v>
      </c>
      <c r="AG1571" s="11"/>
      <c r="AH1571" s="11"/>
      <c r="AI1571" s="11"/>
      <c r="AJ1571" s="11"/>
      <c r="AK1571" s="11" t="s">
        <v>3898</v>
      </c>
      <c r="AL1571" s="11" t="s">
        <v>922</v>
      </c>
      <c r="AM1571" s="11" t="s">
        <v>918</v>
      </c>
      <c r="AN1571" s="13">
        <v>34000</v>
      </c>
    </row>
    <row r="1572" spans="1:40" ht="28.8" x14ac:dyDescent="0.3">
      <c r="A1572" s="9" t="s">
        <v>3882</v>
      </c>
      <c r="B1572" s="10" t="s">
        <v>4748</v>
      </c>
      <c r="C1572" s="11" t="s">
        <v>4749</v>
      </c>
      <c r="D1572" s="11" t="s">
        <v>4750</v>
      </c>
      <c r="E1572" s="10" t="s">
        <v>4751</v>
      </c>
      <c r="F1572" s="11" t="s">
        <v>4752</v>
      </c>
      <c r="G1572" s="10" t="s">
        <v>47</v>
      </c>
      <c r="H1572" s="10" t="s">
        <v>48</v>
      </c>
      <c r="I1572" s="10" t="s">
        <v>111</v>
      </c>
      <c r="J1572" s="10" t="s">
        <v>112</v>
      </c>
      <c r="K1572" s="10" t="s">
        <v>190</v>
      </c>
      <c r="L1572" s="10" t="s">
        <v>191</v>
      </c>
      <c r="M1572" s="10" t="s">
        <v>192</v>
      </c>
      <c r="N1572" s="10" t="s">
        <v>193</v>
      </c>
      <c r="O1572" s="10" t="s">
        <v>53</v>
      </c>
      <c r="P1572" s="10" t="s">
        <v>54</v>
      </c>
      <c r="Q1572" s="10" t="s">
        <v>55</v>
      </c>
      <c r="R1572" s="10"/>
      <c r="S1572" s="10"/>
      <c r="T1572" s="10" t="s">
        <v>194</v>
      </c>
      <c r="U1572" s="10" t="s">
        <v>195</v>
      </c>
      <c r="V1572" s="11" t="s">
        <v>3144</v>
      </c>
      <c r="W1572" s="11" t="s">
        <v>3145</v>
      </c>
      <c r="X1572" s="11" t="s">
        <v>100</v>
      </c>
      <c r="Y1572" s="10" t="s">
        <v>145</v>
      </c>
      <c r="Z1572" s="10" t="s">
        <v>145</v>
      </c>
      <c r="AA1572" s="10" t="s">
        <v>62</v>
      </c>
      <c r="AB1572" s="10" t="s">
        <v>4753</v>
      </c>
      <c r="AC1572" s="10">
        <v>956479394</v>
      </c>
      <c r="AD1572" s="10">
        <v>956479394</v>
      </c>
      <c r="AE1572" s="11" t="s">
        <v>4754</v>
      </c>
      <c r="AF1572" s="10">
        <v>13</v>
      </c>
      <c r="AG1572" s="11"/>
      <c r="AH1572" s="11"/>
      <c r="AI1572" s="11"/>
      <c r="AJ1572" s="11" t="s">
        <v>4755</v>
      </c>
      <c r="AK1572" s="11" t="s">
        <v>4756</v>
      </c>
      <c r="AL1572" s="11" t="s">
        <v>3418</v>
      </c>
      <c r="AM1572" s="11" t="s">
        <v>145</v>
      </c>
      <c r="AN1572" s="13">
        <v>40130</v>
      </c>
    </row>
    <row r="1573" spans="1:40" ht="43.2" x14ac:dyDescent="0.3">
      <c r="A1573" s="9" t="s">
        <v>3882</v>
      </c>
      <c r="B1573" s="10" t="s">
        <v>4757</v>
      </c>
      <c r="C1573" s="11" t="s">
        <v>301</v>
      </c>
      <c r="D1573" s="11" t="s">
        <v>4758</v>
      </c>
      <c r="E1573" s="10" t="s">
        <v>4759</v>
      </c>
      <c r="F1573" s="11"/>
      <c r="G1573" s="10" t="s">
        <v>47</v>
      </c>
      <c r="H1573" s="10" t="s">
        <v>48</v>
      </c>
      <c r="I1573" s="10" t="s">
        <v>111</v>
      </c>
      <c r="J1573" s="10" t="s">
        <v>112</v>
      </c>
      <c r="K1573" s="10" t="s">
        <v>190</v>
      </c>
      <c r="L1573" s="10" t="s">
        <v>191</v>
      </c>
      <c r="M1573" s="10" t="s">
        <v>192</v>
      </c>
      <c r="N1573" s="10" t="s">
        <v>193</v>
      </c>
      <c r="O1573" s="10" t="s">
        <v>53</v>
      </c>
      <c r="P1573" s="10" t="s">
        <v>54</v>
      </c>
      <c r="Q1573" s="10"/>
      <c r="R1573" s="10"/>
      <c r="S1573" s="10"/>
      <c r="T1573" s="10"/>
      <c r="U1573" s="10"/>
      <c r="V1573" s="11" t="s">
        <v>165</v>
      </c>
      <c r="W1573" s="11" t="s">
        <v>166</v>
      </c>
      <c r="X1573" s="11" t="s">
        <v>60</v>
      </c>
      <c r="Y1573" s="10" t="s">
        <v>75</v>
      </c>
      <c r="Z1573" s="10"/>
      <c r="AA1573" s="10" t="s">
        <v>90</v>
      </c>
      <c r="AB1573" s="10" t="s">
        <v>4760</v>
      </c>
      <c r="AC1573" s="10" t="s">
        <v>4761</v>
      </c>
      <c r="AD1573" s="10"/>
      <c r="AE1573" s="11" t="s">
        <v>4762</v>
      </c>
      <c r="AF1573" s="10"/>
      <c r="AG1573" s="11"/>
      <c r="AH1573" s="11"/>
      <c r="AI1573" s="11"/>
      <c r="AJ1573" s="11" t="s">
        <v>3945</v>
      </c>
      <c r="AK1573" s="11" t="s">
        <v>3945</v>
      </c>
      <c r="AL1573" s="11" t="s">
        <v>3946</v>
      </c>
      <c r="AM1573" s="11" t="s">
        <v>75</v>
      </c>
      <c r="AN1573" s="13">
        <v>10520</v>
      </c>
    </row>
    <row r="1574" spans="1:40" ht="43.2" x14ac:dyDescent="0.3">
      <c r="A1574" s="9" t="s">
        <v>3882</v>
      </c>
      <c r="B1574" s="10" t="s">
        <v>4763</v>
      </c>
      <c r="C1574" s="11" t="s">
        <v>4764</v>
      </c>
      <c r="D1574" s="11" t="s">
        <v>4765</v>
      </c>
      <c r="E1574" s="10" t="s">
        <v>4766</v>
      </c>
      <c r="F1574" s="11" t="s">
        <v>4767</v>
      </c>
      <c r="G1574" s="10" t="s">
        <v>47</v>
      </c>
      <c r="H1574" s="10" t="s">
        <v>48</v>
      </c>
      <c r="I1574" s="10" t="s">
        <v>111</v>
      </c>
      <c r="J1574" s="10" t="s">
        <v>112</v>
      </c>
      <c r="K1574" s="10" t="s">
        <v>190</v>
      </c>
      <c r="L1574" s="10" t="s">
        <v>191</v>
      </c>
      <c r="M1574" s="10" t="s">
        <v>192</v>
      </c>
      <c r="N1574" s="10" t="s">
        <v>193</v>
      </c>
      <c r="O1574" s="10" t="s">
        <v>53</v>
      </c>
      <c r="P1574" s="10" t="s">
        <v>54</v>
      </c>
      <c r="Q1574" s="10" t="s">
        <v>55</v>
      </c>
      <c r="R1574" s="10"/>
      <c r="S1574" s="10"/>
      <c r="T1574" s="10"/>
      <c r="U1574" s="10"/>
      <c r="V1574" s="11" t="s">
        <v>117</v>
      </c>
      <c r="W1574" s="11" t="s">
        <v>118</v>
      </c>
      <c r="X1574" s="11" t="s">
        <v>119</v>
      </c>
      <c r="Y1574" s="10" t="s">
        <v>75</v>
      </c>
      <c r="Z1574" s="10" t="s">
        <v>75</v>
      </c>
      <c r="AA1574" s="10" t="s">
        <v>90</v>
      </c>
      <c r="AB1574" s="10" t="s">
        <v>4768</v>
      </c>
      <c r="AC1574" s="10">
        <v>989752988</v>
      </c>
      <c r="AD1574" s="10">
        <v>943268787</v>
      </c>
      <c r="AE1574" s="11" t="s">
        <v>4769</v>
      </c>
      <c r="AF1574" s="10"/>
      <c r="AG1574" s="11"/>
      <c r="AH1574" s="11"/>
      <c r="AI1574" s="11"/>
      <c r="AJ1574" s="11" t="s">
        <v>4770</v>
      </c>
      <c r="AK1574" s="11" t="s">
        <v>4771</v>
      </c>
      <c r="AL1574" s="11" t="s">
        <v>4772</v>
      </c>
      <c r="AM1574" s="11" t="s">
        <v>75</v>
      </c>
      <c r="AN1574" s="13">
        <v>10510</v>
      </c>
    </row>
    <row r="1575" spans="1:40" ht="43.2" x14ac:dyDescent="0.3">
      <c r="A1575" s="9" t="s">
        <v>3882</v>
      </c>
      <c r="B1575" s="10" t="s">
        <v>4773</v>
      </c>
      <c r="C1575" s="11" t="s">
        <v>4774</v>
      </c>
      <c r="D1575" s="11" t="s">
        <v>4775</v>
      </c>
      <c r="E1575" s="10" t="s">
        <v>4776</v>
      </c>
      <c r="F1575" s="11" t="s">
        <v>4777</v>
      </c>
      <c r="G1575" s="10" t="s">
        <v>47</v>
      </c>
      <c r="H1575" s="10" t="s">
        <v>48</v>
      </c>
      <c r="I1575" s="10" t="s">
        <v>111</v>
      </c>
      <c r="J1575" s="10" t="s">
        <v>112</v>
      </c>
      <c r="K1575" s="10" t="s">
        <v>190</v>
      </c>
      <c r="L1575" s="10" t="s">
        <v>191</v>
      </c>
      <c r="M1575" s="10" t="s">
        <v>192</v>
      </c>
      <c r="N1575" s="10" t="s">
        <v>193</v>
      </c>
      <c r="O1575" s="10" t="s">
        <v>53</v>
      </c>
      <c r="P1575" s="10" t="s">
        <v>54</v>
      </c>
      <c r="Q1575" s="10" t="s">
        <v>55</v>
      </c>
      <c r="R1575" s="10"/>
      <c r="S1575" s="10"/>
      <c r="T1575" s="10" t="s">
        <v>194</v>
      </c>
      <c r="U1575" s="10" t="s">
        <v>195</v>
      </c>
      <c r="V1575" s="11" t="s">
        <v>58</v>
      </c>
      <c r="W1575" s="11" t="s">
        <v>59</v>
      </c>
      <c r="X1575" s="11" t="s">
        <v>60</v>
      </c>
      <c r="Y1575" s="10" t="s">
        <v>179</v>
      </c>
      <c r="Z1575" s="10" t="s">
        <v>75</v>
      </c>
      <c r="AA1575" s="10" t="s">
        <v>90</v>
      </c>
      <c r="AB1575" s="10" t="s">
        <v>4778</v>
      </c>
      <c r="AC1575" s="10">
        <v>816198889</v>
      </c>
      <c r="AD1575" s="10">
        <v>28808110</v>
      </c>
      <c r="AE1575" s="11" t="s">
        <v>4779</v>
      </c>
      <c r="AF1575" s="10"/>
      <c r="AG1575" s="11"/>
      <c r="AH1575" s="11" t="s">
        <v>4780</v>
      </c>
      <c r="AI1575" s="11"/>
      <c r="AJ1575" s="11" t="s">
        <v>4781</v>
      </c>
      <c r="AK1575" s="11" t="s">
        <v>4782</v>
      </c>
      <c r="AL1575" s="11" t="s">
        <v>386</v>
      </c>
      <c r="AM1575" s="11" t="s">
        <v>75</v>
      </c>
      <c r="AN1575" s="13">
        <v>10170</v>
      </c>
    </row>
    <row r="1576" spans="1:40" ht="57.6" x14ac:dyDescent="0.3">
      <c r="A1576" s="9" t="s">
        <v>3882</v>
      </c>
      <c r="B1576" s="10" t="s">
        <v>4783</v>
      </c>
      <c r="C1576" s="11" t="s">
        <v>4784</v>
      </c>
      <c r="D1576" s="11" t="s">
        <v>4785</v>
      </c>
      <c r="E1576" s="10" t="s">
        <v>4786</v>
      </c>
      <c r="F1576" s="11"/>
      <c r="G1576" s="10" t="s">
        <v>47</v>
      </c>
      <c r="H1576" s="10" t="s">
        <v>48</v>
      </c>
      <c r="I1576" s="10" t="s">
        <v>111</v>
      </c>
      <c r="J1576" s="10" t="s">
        <v>112</v>
      </c>
      <c r="K1576" s="10" t="s">
        <v>190</v>
      </c>
      <c r="L1576" s="10" t="s">
        <v>191</v>
      </c>
      <c r="M1576" s="10" t="s">
        <v>192</v>
      </c>
      <c r="N1576" s="10" t="s">
        <v>193</v>
      </c>
      <c r="O1576" s="10" t="s">
        <v>53</v>
      </c>
      <c r="P1576" s="10" t="s">
        <v>54</v>
      </c>
      <c r="Q1576" s="10" t="s">
        <v>55</v>
      </c>
      <c r="R1576" s="10"/>
      <c r="S1576" s="10"/>
      <c r="T1576" s="10" t="s">
        <v>194</v>
      </c>
      <c r="U1576" s="10" t="s">
        <v>195</v>
      </c>
      <c r="V1576" s="11" t="s">
        <v>58</v>
      </c>
      <c r="W1576" s="11" t="s">
        <v>59</v>
      </c>
      <c r="X1576" s="11" t="s">
        <v>60</v>
      </c>
      <c r="Y1576" s="10"/>
      <c r="Z1576" s="10"/>
      <c r="AA1576" s="10" t="s">
        <v>122</v>
      </c>
      <c r="AB1576" s="10" t="s">
        <v>4787</v>
      </c>
      <c r="AC1576" s="10" t="s">
        <v>4788</v>
      </c>
      <c r="AD1576" s="10"/>
      <c r="AE1576" s="11">
        <v>213</v>
      </c>
      <c r="AF1576" s="10">
        <v>6</v>
      </c>
      <c r="AG1576" s="11" t="s">
        <v>102</v>
      </c>
      <c r="AH1576" s="11" t="s">
        <v>4789</v>
      </c>
      <c r="AI1576" s="11" t="s">
        <v>102</v>
      </c>
      <c r="AJ1576" s="11" t="s">
        <v>102</v>
      </c>
      <c r="AK1576" s="11" t="s">
        <v>4789</v>
      </c>
      <c r="AL1576" s="11" t="s">
        <v>4790</v>
      </c>
      <c r="AM1576" s="11" t="s">
        <v>1232</v>
      </c>
      <c r="AN1576" s="13">
        <v>96110</v>
      </c>
    </row>
    <row r="1577" spans="1:40" ht="43.2" x14ac:dyDescent="0.3">
      <c r="A1577" s="9" t="s">
        <v>3882</v>
      </c>
      <c r="B1577" s="10" t="s">
        <v>4791</v>
      </c>
      <c r="C1577" s="11" t="s">
        <v>4792</v>
      </c>
      <c r="D1577" s="11" t="s">
        <v>4793</v>
      </c>
      <c r="E1577" s="10" t="s">
        <v>4794</v>
      </c>
      <c r="F1577" s="11"/>
      <c r="G1577" s="10" t="s">
        <v>47</v>
      </c>
      <c r="H1577" s="10" t="s">
        <v>48</v>
      </c>
      <c r="I1577" s="10" t="s">
        <v>111</v>
      </c>
      <c r="J1577" s="10" t="s">
        <v>112</v>
      </c>
      <c r="K1577" s="10" t="s">
        <v>190</v>
      </c>
      <c r="L1577" s="10" t="s">
        <v>191</v>
      </c>
      <c r="M1577" s="10" t="s">
        <v>192</v>
      </c>
      <c r="N1577" s="10" t="s">
        <v>193</v>
      </c>
      <c r="O1577" s="10" t="s">
        <v>53</v>
      </c>
      <c r="P1577" s="10" t="s">
        <v>54</v>
      </c>
      <c r="Q1577" s="10" t="s">
        <v>55</v>
      </c>
      <c r="R1577" s="10"/>
      <c r="S1577" s="10"/>
      <c r="T1577" s="10" t="s">
        <v>194</v>
      </c>
      <c r="U1577" s="10" t="s">
        <v>195</v>
      </c>
      <c r="V1577" s="11" t="s">
        <v>58</v>
      </c>
      <c r="W1577" s="11" t="s">
        <v>59</v>
      </c>
      <c r="X1577" s="11" t="s">
        <v>60</v>
      </c>
      <c r="Y1577" s="10"/>
      <c r="Z1577" s="10"/>
      <c r="AA1577" s="10" t="s">
        <v>888</v>
      </c>
      <c r="AB1577" s="10" t="s">
        <v>4795</v>
      </c>
      <c r="AC1577" s="10">
        <v>868624277</v>
      </c>
      <c r="AD1577" s="10"/>
      <c r="AE1577" s="11" t="s">
        <v>4796</v>
      </c>
      <c r="AF1577" s="10">
        <v>1</v>
      </c>
      <c r="AG1577" s="11"/>
      <c r="AH1577" s="11"/>
      <c r="AI1577" s="11"/>
      <c r="AJ1577" s="11"/>
      <c r="AK1577" s="11" t="s">
        <v>4797</v>
      </c>
      <c r="AL1577" s="11" t="s">
        <v>4798</v>
      </c>
      <c r="AM1577" s="11" t="s">
        <v>4509</v>
      </c>
      <c r="AN1577" s="13">
        <v>70120</v>
      </c>
    </row>
    <row r="1578" spans="1:40" ht="43.2" x14ac:dyDescent="0.3">
      <c r="A1578" s="9" t="s">
        <v>3882</v>
      </c>
      <c r="B1578" s="10" t="s">
        <v>4799</v>
      </c>
      <c r="C1578" s="11" t="s">
        <v>4800</v>
      </c>
      <c r="D1578" s="11" t="s">
        <v>4801</v>
      </c>
      <c r="E1578" s="10" t="s">
        <v>3895</v>
      </c>
      <c r="F1578" s="11"/>
      <c r="G1578" s="10" t="s">
        <v>47</v>
      </c>
      <c r="H1578" s="10" t="s">
        <v>48</v>
      </c>
      <c r="I1578" s="10" t="s">
        <v>111</v>
      </c>
      <c r="J1578" s="10" t="s">
        <v>112</v>
      </c>
      <c r="K1578" s="10" t="s">
        <v>190</v>
      </c>
      <c r="L1578" s="10" t="s">
        <v>191</v>
      </c>
      <c r="M1578" s="10" t="s">
        <v>192</v>
      </c>
      <c r="N1578" s="10" t="s">
        <v>193</v>
      </c>
      <c r="O1578" s="10" t="s">
        <v>53</v>
      </c>
      <c r="P1578" s="10" t="s">
        <v>54</v>
      </c>
      <c r="Q1578" s="10" t="s">
        <v>55</v>
      </c>
      <c r="R1578" s="10"/>
      <c r="S1578" s="10"/>
      <c r="T1578" s="10" t="s">
        <v>194</v>
      </c>
      <c r="U1578" s="10" t="s">
        <v>195</v>
      </c>
      <c r="V1578" s="11" t="s">
        <v>58</v>
      </c>
      <c r="W1578" s="11" t="s">
        <v>59</v>
      </c>
      <c r="X1578" s="11" t="s">
        <v>60</v>
      </c>
      <c r="Y1578" s="10" t="s">
        <v>918</v>
      </c>
      <c r="Z1578" s="10"/>
      <c r="AA1578" s="10" t="s">
        <v>62</v>
      </c>
      <c r="AB1578" s="10" t="s">
        <v>3896</v>
      </c>
      <c r="AC1578" s="10">
        <v>981684246</v>
      </c>
      <c r="AD1578" s="10"/>
      <c r="AE1578" s="11">
        <v>306</v>
      </c>
      <c r="AF1578" s="10">
        <v>1</v>
      </c>
      <c r="AG1578" s="11"/>
      <c r="AH1578" s="11"/>
      <c r="AI1578" s="11"/>
      <c r="AJ1578" s="11"/>
      <c r="AK1578" s="11" t="s">
        <v>3898</v>
      </c>
      <c r="AL1578" s="11" t="s">
        <v>922</v>
      </c>
      <c r="AM1578" s="11" t="s">
        <v>918</v>
      </c>
      <c r="AN1578" s="13">
        <v>34000</v>
      </c>
    </row>
    <row r="1579" spans="1:40" ht="43.2" x14ac:dyDescent="0.3">
      <c r="A1579" s="9" t="s">
        <v>3882</v>
      </c>
      <c r="B1579" s="10" t="s">
        <v>4802</v>
      </c>
      <c r="C1579" s="11" t="s">
        <v>4803</v>
      </c>
      <c r="D1579" s="11" t="s">
        <v>4804</v>
      </c>
      <c r="E1579" s="10" t="s">
        <v>4805</v>
      </c>
      <c r="F1579" s="11"/>
      <c r="G1579" s="10" t="s">
        <v>47</v>
      </c>
      <c r="H1579" s="10" t="s">
        <v>48</v>
      </c>
      <c r="I1579" s="10" t="s">
        <v>111</v>
      </c>
      <c r="J1579" s="10" t="s">
        <v>112</v>
      </c>
      <c r="K1579" s="10" t="s">
        <v>190</v>
      </c>
      <c r="L1579" s="10" t="s">
        <v>191</v>
      </c>
      <c r="M1579" s="10" t="s">
        <v>192</v>
      </c>
      <c r="N1579" s="10" t="s">
        <v>193</v>
      </c>
      <c r="O1579" s="10" t="s">
        <v>53</v>
      </c>
      <c r="P1579" s="10" t="s">
        <v>54</v>
      </c>
      <c r="Q1579" s="10" t="s">
        <v>55</v>
      </c>
      <c r="R1579" s="10"/>
      <c r="S1579" s="10"/>
      <c r="T1579" s="10" t="s">
        <v>194</v>
      </c>
      <c r="U1579" s="10" t="s">
        <v>195</v>
      </c>
      <c r="V1579" s="11" t="s">
        <v>58</v>
      </c>
      <c r="W1579" s="11" t="s">
        <v>59</v>
      </c>
      <c r="X1579" s="11" t="s">
        <v>60</v>
      </c>
      <c r="Y1579" s="10"/>
      <c r="Z1579" s="10"/>
      <c r="AA1579" s="10" t="s">
        <v>90</v>
      </c>
      <c r="AB1579" s="10" t="s">
        <v>4806</v>
      </c>
      <c r="AC1579" s="10">
        <v>879937851</v>
      </c>
      <c r="AD1579" s="10"/>
      <c r="AE1579" s="11"/>
      <c r="AF1579" s="10"/>
      <c r="AG1579" s="11"/>
      <c r="AH1579" s="11"/>
      <c r="AI1579" s="11"/>
      <c r="AJ1579" s="11"/>
      <c r="AK1579" s="11" t="s">
        <v>4385</v>
      </c>
      <c r="AL1579" s="11" t="s">
        <v>3774</v>
      </c>
      <c r="AM1579" s="11" t="s">
        <v>179</v>
      </c>
      <c r="AN1579" s="13">
        <v>11130</v>
      </c>
    </row>
    <row r="1580" spans="1:40" ht="43.2" x14ac:dyDescent="0.3">
      <c r="A1580" s="9" t="s">
        <v>3882</v>
      </c>
      <c r="B1580" s="10" t="s">
        <v>4807</v>
      </c>
      <c r="C1580" s="11" t="s">
        <v>4808</v>
      </c>
      <c r="D1580" s="11" t="s">
        <v>4809</v>
      </c>
      <c r="E1580" s="10" t="s">
        <v>4810</v>
      </c>
      <c r="F1580" s="11" t="s">
        <v>4811</v>
      </c>
      <c r="G1580" s="10" t="s">
        <v>47</v>
      </c>
      <c r="H1580" s="10" t="s">
        <v>48</v>
      </c>
      <c r="I1580" s="10" t="s">
        <v>111</v>
      </c>
      <c r="J1580" s="10" t="s">
        <v>112</v>
      </c>
      <c r="K1580" s="10" t="s">
        <v>190</v>
      </c>
      <c r="L1580" s="10" t="s">
        <v>191</v>
      </c>
      <c r="M1580" s="10" t="s">
        <v>192</v>
      </c>
      <c r="N1580" s="10" t="s">
        <v>193</v>
      </c>
      <c r="O1580" s="10" t="s">
        <v>53</v>
      </c>
      <c r="P1580" s="10" t="s">
        <v>54</v>
      </c>
      <c r="Q1580" s="10" t="s">
        <v>55</v>
      </c>
      <c r="R1580" s="10"/>
      <c r="S1580" s="10"/>
      <c r="T1580" s="10" t="s">
        <v>194</v>
      </c>
      <c r="U1580" s="10" t="s">
        <v>195</v>
      </c>
      <c r="V1580" s="11" t="s">
        <v>58</v>
      </c>
      <c r="W1580" s="11" t="s">
        <v>59</v>
      </c>
      <c r="X1580" s="11" t="s">
        <v>60</v>
      </c>
      <c r="Y1580" s="10" t="s">
        <v>794</v>
      </c>
      <c r="Z1580" s="10" t="s">
        <v>794</v>
      </c>
      <c r="AA1580" s="10" t="s">
        <v>90</v>
      </c>
      <c r="AB1580" s="10" t="s">
        <v>4812</v>
      </c>
      <c r="AC1580" s="10">
        <v>884555655</v>
      </c>
      <c r="AD1580" s="10">
        <v>884555655</v>
      </c>
      <c r="AE1580" s="11" t="s">
        <v>4813</v>
      </c>
      <c r="AF1580" s="10">
        <v>2</v>
      </c>
      <c r="AG1580" s="11"/>
      <c r="AH1580" s="11"/>
      <c r="AI1580" s="11" t="s">
        <v>4814</v>
      </c>
      <c r="AJ1580" s="11"/>
      <c r="AK1580" s="11" t="s">
        <v>4815</v>
      </c>
      <c r="AL1580" s="11" t="s">
        <v>4485</v>
      </c>
      <c r="AM1580" s="11" t="s">
        <v>794</v>
      </c>
      <c r="AN1580" s="13">
        <v>73210</v>
      </c>
    </row>
    <row r="1581" spans="1:40" ht="43.2" x14ac:dyDescent="0.3">
      <c r="A1581" s="9" t="s">
        <v>3882</v>
      </c>
      <c r="B1581" s="10" t="s">
        <v>4816</v>
      </c>
      <c r="C1581" s="11" t="s">
        <v>4817</v>
      </c>
      <c r="D1581" s="11" t="s">
        <v>4818</v>
      </c>
      <c r="E1581" s="10" t="s">
        <v>4819</v>
      </c>
      <c r="F1581" s="11" t="s">
        <v>4820</v>
      </c>
      <c r="G1581" s="10" t="s">
        <v>47</v>
      </c>
      <c r="H1581" s="10" t="s">
        <v>48</v>
      </c>
      <c r="I1581" s="10" t="s">
        <v>111</v>
      </c>
      <c r="J1581" s="10" t="s">
        <v>112</v>
      </c>
      <c r="K1581" s="10" t="s">
        <v>190</v>
      </c>
      <c r="L1581" s="10" t="s">
        <v>191</v>
      </c>
      <c r="M1581" s="10" t="s">
        <v>192</v>
      </c>
      <c r="N1581" s="10" t="s">
        <v>193</v>
      </c>
      <c r="O1581" s="10" t="s">
        <v>53</v>
      </c>
      <c r="P1581" s="10" t="s">
        <v>54</v>
      </c>
      <c r="Q1581" s="10" t="s">
        <v>55</v>
      </c>
      <c r="R1581" s="10"/>
      <c r="S1581" s="10"/>
      <c r="T1581" s="10" t="s">
        <v>194</v>
      </c>
      <c r="U1581" s="10" t="s">
        <v>195</v>
      </c>
      <c r="V1581" s="11" t="s">
        <v>58</v>
      </c>
      <c r="W1581" s="11" t="s">
        <v>59</v>
      </c>
      <c r="X1581" s="11" t="s">
        <v>60</v>
      </c>
      <c r="Y1581" s="10" t="s">
        <v>75</v>
      </c>
      <c r="Z1581" s="10" t="s">
        <v>75</v>
      </c>
      <c r="AA1581" s="10" t="s">
        <v>90</v>
      </c>
      <c r="AB1581" s="10" t="s">
        <v>4821</v>
      </c>
      <c r="AC1581" s="10">
        <v>936242828</v>
      </c>
      <c r="AD1581" s="10">
        <v>936242828</v>
      </c>
      <c r="AE1581" s="11" t="s">
        <v>4822</v>
      </c>
      <c r="AF1581" s="10"/>
      <c r="AG1581" s="11"/>
      <c r="AH1581" s="11"/>
      <c r="AI1581" s="11" t="s">
        <v>4823</v>
      </c>
      <c r="AJ1581" s="11"/>
      <c r="AK1581" s="11" t="s">
        <v>3891</v>
      </c>
      <c r="AL1581" s="11" t="s">
        <v>3186</v>
      </c>
      <c r="AM1581" s="11" t="s">
        <v>75</v>
      </c>
      <c r="AN1581" s="13">
        <v>10310</v>
      </c>
    </row>
    <row r="1582" spans="1:40" ht="43.2" x14ac:dyDescent="0.3">
      <c r="A1582" s="9" t="s">
        <v>3882</v>
      </c>
      <c r="B1582" s="10" t="s">
        <v>4824</v>
      </c>
      <c r="C1582" s="11" t="s">
        <v>4825</v>
      </c>
      <c r="D1582" s="11" t="s">
        <v>4826</v>
      </c>
      <c r="E1582" s="10" t="s">
        <v>4827</v>
      </c>
      <c r="F1582" s="11" t="s">
        <v>4828</v>
      </c>
      <c r="G1582" s="10" t="s">
        <v>47</v>
      </c>
      <c r="H1582" s="10" t="s">
        <v>48</v>
      </c>
      <c r="I1582" s="10" t="s">
        <v>111</v>
      </c>
      <c r="J1582" s="10" t="s">
        <v>112</v>
      </c>
      <c r="K1582" s="10" t="s">
        <v>190</v>
      </c>
      <c r="L1582" s="10" t="s">
        <v>191</v>
      </c>
      <c r="M1582" s="10" t="s">
        <v>192</v>
      </c>
      <c r="N1582" s="10" t="s">
        <v>193</v>
      </c>
      <c r="O1582" s="10" t="s">
        <v>53</v>
      </c>
      <c r="P1582" s="10" t="s">
        <v>54</v>
      </c>
      <c r="Q1582" s="10" t="s">
        <v>55</v>
      </c>
      <c r="R1582" s="10"/>
      <c r="S1582" s="10"/>
      <c r="T1582" s="10" t="s">
        <v>194</v>
      </c>
      <c r="U1582" s="10" t="s">
        <v>195</v>
      </c>
      <c r="V1582" s="11" t="s">
        <v>58</v>
      </c>
      <c r="W1582" s="11" t="s">
        <v>59</v>
      </c>
      <c r="X1582" s="11" t="s">
        <v>60</v>
      </c>
      <c r="Y1582" s="10" t="s">
        <v>308</v>
      </c>
      <c r="Z1582" s="10" t="s">
        <v>308</v>
      </c>
      <c r="AA1582" s="10" t="s">
        <v>122</v>
      </c>
      <c r="AB1582" s="10" t="s">
        <v>4829</v>
      </c>
      <c r="AC1582" s="10">
        <v>815411998</v>
      </c>
      <c r="AD1582" s="10"/>
      <c r="AE1582" s="11" t="s">
        <v>4830</v>
      </c>
      <c r="AF1582" s="10">
        <v>8</v>
      </c>
      <c r="AG1582" s="11"/>
      <c r="AH1582" s="11"/>
      <c r="AI1582" s="11"/>
      <c r="AJ1582" s="11" t="s">
        <v>4831</v>
      </c>
      <c r="AK1582" s="11" t="s">
        <v>4832</v>
      </c>
      <c r="AL1582" s="11" t="s">
        <v>1034</v>
      </c>
      <c r="AM1582" s="11" t="s">
        <v>308</v>
      </c>
      <c r="AN1582" s="13">
        <v>94000</v>
      </c>
    </row>
    <row r="1583" spans="1:40" ht="43.2" x14ac:dyDescent="0.3">
      <c r="A1583" s="9" t="s">
        <v>3882</v>
      </c>
      <c r="B1583" s="10" t="s">
        <v>4833</v>
      </c>
      <c r="C1583" s="11" t="s">
        <v>4834</v>
      </c>
      <c r="D1583" s="11" t="s">
        <v>4835</v>
      </c>
      <c r="E1583" s="10" t="s">
        <v>4836</v>
      </c>
      <c r="F1583" s="11" t="s">
        <v>4837</v>
      </c>
      <c r="G1583" s="10" t="s">
        <v>47</v>
      </c>
      <c r="H1583" s="10" t="s">
        <v>48</v>
      </c>
      <c r="I1583" s="10" t="s">
        <v>111</v>
      </c>
      <c r="J1583" s="10" t="s">
        <v>112</v>
      </c>
      <c r="K1583" s="10" t="s">
        <v>190</v>
      </c>
      <c r="L1583" s="10" t="s">
        <v>191</v>
      </c>
      <c r="M1583" s="10" t="s">
        <v>192</v>
      </c>
      <c r="N1583" s="10" t="s">
        <v>193</v>
      </c>
      <c r="O1583" s="10" t="s">
        <v>53</v>
      </c>
      <c r="P1583" s="10" t="s">
        <v>54</v>
      </c>
      <c r="Q1583" s="10" t="s">
        <v>55</v>
      </c>
      <c r="R1583" s="10"/>
      <c r="S1583" s="10"/>
      <c r="T1583" s="10" t="s">
        <v>194</v>
      </c>
      <c r="U1583" s="10" t="s">
        <v>195</v>
      </c>
      <c r="V1583" s="11" t="s">
        <v>58</v>
      </c>
      <c r="W1583" s="11" t="s">
        <v>59</v>
      </c>
      <c r="X1583" s="11" t="s">
        <v>60</v>
      </c>
      <c r="Y1583" s="10"/>
      <c r="Z1583" s="10" t="s">
        <v>4509</v>
      </c>
      <c r="AA1583" s="10" t="s">
        <v>888</v>
      </c>
      <c r="AB1583" s="10" t="s">
        <v>4838</v>
      </c>
      <c r="AC1583" s="10">
        <v>626493694</v>
      </c>
      <c r="AD1583" s="10"/>
      <c r="AE1583" s="11" t="s">
        <v>4839</v>
      </c>
      <c r="AF1583" s="10">
        <v>10</v>
      </c>
      <c r="AG1583" s="11"/>
      <c r="AH1583" s="11"/>
      <c r="AI1583" s="11"/>
      <c r="AJ1583" s="11"/>
      <c r="AK1583" s="11" t="s">
        <v>4840</v>
      </c>
      <c r="AL1583" s="11" t="s">
        <v>4841</v>
      </c>
      <c r="AM1583" s="11" t="s">
        <v>4509</v>
      </c>
      <c r="AN1583" s="13">
        <v>70000</v>
      </c>
    </row>
    <row r="1584" spans="1:40" ht="43.2" x14ac:dyDescent="0.3">
      <c r="A1584" s="9" t="s">
        <v>3882</v>
      </c>
      <c r="B1584" s="10" t="s">
        <v>4842</v>
      </c>
      <c r="C1584" s="11" t="s">
        <v>4843</v>
      </c>
      <c r="D1584" s="11" t="s">
        <v>4844</v>
      </c>
      <c r="E1584" s="10" t="s">
        <v>4845</v>
      </c>
      <c r="F1584" s="11" t="s">
        <v>4846</v>
      </c>
      <c r="G1584" s="10" t="s">
        <v>47</v>
      </c>
      <c r="H1584" s="10" t="s">
        <v>48</v>
      </c>
      <c r="I1584" s="10" t="s">
        <v>111</v>
      </c>
      <c r="J1584" s="10" t="s">
        <v>112</v>
      </c>
      <c r="K1584" s="10" t="s">
        <v>190</v>
      </c>
      <c r="L1584" s="10" t="s">
        <v>191</v>
      </c>
      <c r="M1584" s="10" t="s">
        <v>192</v>
      </c>
      <c r="N1584" s="10" t="s">
        <v>193</v>
      </c>
      <c r="O1584" s="10" t="s">
        <v>53</v>
      </c>
      <c r="P1584" s="10" t="s">
        <v>54</v>
      </c>
      <c r="Q1584" s="10"/>
      <c r="R1584" s="10"/>
      <c r="S1584" s="10"/>
      <c r="T1584" s="10"/>
      <c r="U1584" s="10"/>
      <c r="V1584" s="11" t="s">
        <v>165</v>
      </c>
      <c r="W1584" s="11" t="s">
        <v>166</v>
      </c>
      <c r="X1584" s="11" t="s">
        <v>60</v>
      </c>
      <c r="Y1584" s="10" t="s">
        <v>638</v>
      </c>
      <c r="Z1584" s="10" t="s">
        <v>638</v>
      </c>
      <c r="AA1584" s="10" t="s">
        <v>62</v>
      </c>
      <c r="AB1584" s="10" t="s">
        <v>4847</v>
      </c>
      <c r="AC1584" s="10">
        <v>800552698</v>
      </c>
      <c r="AD1584" s="10">
        <v>800552698</v>
      </c>
      <c r="AE1584" s="11">
        <v>346</v>
      </c>
      <c r="AF1584" s="10">
        <v>14</v>
      </c>
      <c r="AG1584" s="11"/>
      <c r="AH1584" s="11" t="s">
        <v>4848</v>
      </c>
      <c r="AI1584" s="11"/>
      <c r="AJ1584" s="11" t="s">
        <v>4849</v>
      </c>
      <c r="AK1584" s="11" t="s">
        <v>4850</v>
      </c>
      <c r="AL1584" s="11" t="s">
        <v>4851</v>
      </c>
      <c r="AM1584" s="11" t="s">
        <v>1711</v>
      </c>
      <c r="AN1584" s="13">
        <v>33110</v>
      </c>
    </row>
    <row r="1585" spans="1:40" ht="43.2" x14ac:dyDescent="0.3">
      <c r="A1585" s="9" t="s">
        <v>3882</v>
      </c>
      <c r="B1585" s="10" t="s">
        <v>4852</v>
      </c>
      <c r="C1585" s="11" t="s">
        <v>4853</v>
      </c>
      <c r="D1585" s="11" t="s">
        <v>4854</v>
      </c>
      <c r="E1585" s="10" t="s">
        <v>3977</v>
      </c>
      <c r="F1585" s="11" t="s">
        <v>3978</v>
      </c>
      <c r="G1585" s="10" t="s">
        <v>47</v>
      </c>
      <c r="H1585" s="10" t="s">
        <v>48</v>
      </c>
      <c r="I1585" s="10" t="s">
        <v>111</v>
      </c>
      <c r="J1585" s="10" t="s">
        <v>112</v>
      </c>
      <c r="K1585" s="10" t="s">
        <v>190</v>
      </c>
      <c r="L1585" s="10" t="s">
        <v>191</v>
      </c>
      <c r="M1585" s="10" t="s">
        <v>192</v>
      </c>
      <c r="N1585" s="10" t="s">
        <v>193</v>
      </c>
      <c r="O1585" s="10" t="s">
        <v>53</v>
      </c>
      <c r="P1585" s="10" t="s">
        <v>54</v>
      </c>
      <c r="Q1585" s="10" t="s">
        <v>55</v>
      </c>
      <c r="R1585" s="10"/>
      <c r="S1585" s="10"/>
      <c r="T1585" s="10" t="s">
        <v>194</v>
      </c>
      <c r="U1585" s="10" t="s">
        <v>195</v>
      </c>
      <c r="V1585" s="11" t="s">
        <v>58</v>
      </c>
      <c r="W1585" s="11" t="s">
        <v>59</v>
      </c>
      <c r="X1585" s="11" t="s">
        <v>60</v>
      </c>
      <c r="Y1585" s="10" t="s">
        <v>75</v>
      </c>
      <c r="Z1585" s="10" t="s">
        <v>75</v>
      </c>
      <c r="AA1585" s="10" t="s">
        <v>90</v>
      </c>
      <c r="AB1585" s="10" t="s">
        <v>3979</v>
      </c>
      <c r="AC1585" s="10">
        <v>988312153</v>
      </c>
      <c r="AD1585" s="10"/>
      <c r="AE1585" s="11">
        <v>35</v>
      </c>
      <c r="AF1585" s="10">
        <v>3</v>
      </c>
      <c r="AG1585" s="11" t="s">
        <v>4855</v>
      </c>
      <c r="AH1585" s="11" t="s">
        <v>4856</v>
      </c>
      <c r="AI1585" s="11"/>
      <c r="AJ1585" s="11"/>
      <c r="AK1585" s="11" t="s">
        <v>4857</v>
      </c>
      <c r="AL1585" s="11" t="s">
        <v>201</v>
      </c>
      <c r="AM1585" s="11" t="s">
        <v>202</v>
      </c>
      <c r="AN1585" s="13">
        <v>12120</v>
      </c>
    </row>
    <row r="1586" spans="1:40" ht="43.2" x14ac:dyDescent="0.3">
      <c r="A1586" s="9" t="s">
        <v>3882</v>
      </c>
      <c r="B1586" s="10" t="s">
        <v>4858</v>
      </c>
      <c r="C1586" s="11" t="s">
        <v>4859</v>
      </c>
      <c r="D1586" s="11" t="s">
        <v>4860</v>
      </c>
      <c r="E1586" s="10" t="s">
        <v>4861</v>
      </c>
      <c r="F1586" s="11" t="s">
        <v>4862</v>
      </c>
      <c r="G1586" s="10" t="s">
        <v>47</v>
      </c>
      <c r="H1586" s="10" t="s">
        <v>48</v>
      </c>
      <c r="I1586" s="10" t="s">
        <v>111</v>
      </c>
      <c r="J1586" s="10" t="s">
        <v>112</v>
      </c>
      <c r="K1586" s="10" t="s">
        <v>113</v>
      </c>
      <c r="L1586" s="10" t="s">
        <v>114</v>
      </c>
      <c r="M1586" s="10" t="s">
        <v>115</v>
      </c>
      <c r="N1586" s="10" t="s">
        <v>116</v>
      </c>
      <c r="O1586" s="10" t="s">
        <v>53</v>
      </c>
      <c r="P1586" s="10" t="s">
        <v>54</v>
      </c>
      <c r="Q1586" s="10" t="s">
        <v>55</v>
      </c>
      <c r="R1586" s="10"/>
      <c r="S1586" s="10"/>
      <c r="T1586" s="10" t="s">
        <v>194</v>
      </c>
      <c r="U1586" s="10" t="s">
        <v>195</v>
      </c>
      <c r="V1586" s="11" t="s">
        <v>58</v>
      </c>
      <c r="W1586" s="11" t="s">
        <v>59</v>
      </c>
      <c r="X1586" s="11" t="s">
        <v>60</v>
      </c>
      <c r="Y1586" s="10"/>
      <c r="Z1586" s="10" t="s">
        <v>75</v>
      </c>
      <c r="AA1586" s="10" t="s">
        <v>90</v>
      </c>
      <c r="AB1586" s="10" t="s">
        <v>4863</v>
      </c>
      <c r="AC1586" s="10">
        <v>918265959</v>
      </c>
      <c r="AD1586" s="10">
        <v>918265959</v>
      </c>
      <c r="AE1586" s="11">
        <v>39</v>
      </c>
      <c r="AF1586" s="10"/>
      <c r="AG1586" s="11" t="s">
        <v>4864</v>
      </c>
      <c r="AH1586" s="11" t="s">
        <v>4865</v>
      </c>
      <c r="AI1586" s="11"/>
      <c r="AJ1586" s="11" t="s">
        <v>4866</v>
      </c>
      <c r="AK1586" s="11" t="s">
        <v>753</v>
      </c>
      <c r="AL1586" s="11" t="s">
        <v>754</v>
      </c>
      <c r="AM1586" s="11" t="s">
        <v>75</v>
      </c>
      <c r="AN1586" s="13">
        <v>10330</v>
      </c>
    </row>
    <row r="1587" spans="1:40" ht="43.2" x14ac:dyDescent="0.3">
      <c r="A1587" s="9" t="s">
        <v>3882</v>
      </c>
      <c r="B1587" s="10" t="s">
        <v>4867</v>
      </c>
      <c r="C1587" s="11" t="s">
        <v>4868</v>
      </c>
      <c r="D1587" s="11" t="s">
        <v>4869</v>
      </c>
      <c r="E1587" s="10" t="s">
        <v>4870</v>
      </c>
      <c r="F1587" s="11" t="s">
        <v>4871</v>
      </c>
      <c r="G1587" s="10" t="s">
        <v>47</v>
      </c>
      <c r="H1587" s="10" t="s">
        <v>48</v>
      </c>
      <c r="I1587" s="10" t="s">
        <v>111</v>
      </c>
      <c r="J1587" s="10" t="s">
        <v>112</v>
      </c>
      <c r="K1587" s="10" t="s">
        <v>113</v>
      </c>
      <c r="L1587" s="10" t="s">
        <v>114</v>
      </c>
      <c r="M1587" s="10" t="s">
        <v>115</v>
      </c>
      <c r="N1587" s="10" t="s">
        <v>116</v>
      </c>
      <c r="O1587" s="10" t="s">
        <v>53</v>
      </c>
      <c r="P1587" s="10" t="s">
        <v>54</v>
      </c>
      <c r="Q1587" s="10" t="s">
        <v>55</v>
      </c>
      <c r="R1587" s="10"/>
      <c r="S1587" s="10"/>
      <c r="T1587" s="10" t="s">
        <v>194</v>
      </c>
      <c r="U1587" s="10" t="s">
        <v>195</v>
      </c>
      <c r="V1587" s="11" t="s">
        <v>58</v>
      </c>
      <c r="W1587" s="11" t="s">
        <v>59</v>
      </c>
      <c r="X1587" s="11" t="s">
        <v>60</v>
      </c>
      <c r="Y1587" s="10" t="s">
        <v>61</v>
      </c>
      <c r="Z1587" s="10" t="s">
        <v>61</v>
      </c>
      <c r="AA1587" s="10" t="s">
        <v>62</v>
      </c>
      <c r="AB1587" s="10" t="s">
        <v>4872</v>
      </c>
      <c r="AC1587" s="10" t="s">
        <v>4873</v>
      </c>
      <c r="AD1587" s="10" t="s">
        <v>4873</v>
      </c>
      <c r="AE1587" s="11">
        <v>211</v>
      </c>
      <c r="AF1587" s="10">
        <v>4</v>
      </c>
      <c r="AG1587" s="11"/>
      <c r="AH1587" s="11"/>
      <c r="AI1587" s="11"/>
      <c r="AJ1587" s="11"/>
      <c r="AK1587" s="11" t="s">
        <v>4874</v>
      </c>
      <c r="AL1587" s="11" t="s">
        <v>4875</v>
      </c>
      <c r="AM1587" s="11" t="s">
        <v>61</v>
      </c>
      <c r="AN1587" s="13">
        <v>30210</v>
      </c>
    </row>
    <row r="1588" spans="1:40" ht="43.2" x14ac:dyDescent="0.3">
      <c r="A1588" s="9" t="s">
        <v>3882</v>
      </c>
      <c r="B1588" s="10" t="s">
        <v>4876</v>
      </c>
      <c r="C1588" s="11" t="s">
        <v>4877</v>
      </c>
      <c r="D1588" s="11" t="s">
        <v>4878</v>
      </c>
      <c r="E1588" s="10" t="s">
        <v>4671</v>
      </c>
      <c r="F1588" s="11" t="s">
        <v>4672</v>
      </c>
      <c r="G1588" s="10" t="s">
        <v>47</v>
      </c>
      <c r="H1588" s="10" t="s">
        <v>48</v>
      </c>
      <c r="I1588" s="10" t="s">
        <v>111</v>
      </c>
      <c r="J1588" s="10" t="s">
        <v>112</v>
      </c>
      <c r="K1588" s="10" t="s">
        <v>113</v>
      </c>
      <c r="L1588" s="10" t="s">
        <v>114</v>
      </c>
      <c r="M1588" s="10" t="s">
        <v>446</v>
      </c>
      <c r="N1588" s="10" t="s">
        <v>447</v>
      </c>
      <c r="O1588" s="10" t="s">
        <v>53</v>
      </c>
      <c r="P1588" s="10" t="s">
        <v>54</v>
      </c>
      <c r="Q1588" s="10" t="s">
        <v>55</v>
      </c>
      <c r="R1588" s="10"/>
      <c r="S1588" s="10"/>
      <c r="T1588" s="10"/>
      <c r="U1588" s="10"/>
      <c r="V1588" s="11" t="s">
        <v>117</v>
      </c>
      <c r="W1588" s="11" t="s">
        <v>118</v>
      </c>
      <c r="X1588" s="11" t="s">
        <v>119</v>
      </c>
      <c r="Y1588" s="10"/>
      <c r="Z1588" s="10" t="s">
        <v>973</v>
      </c>
      <c r="AA1588" s="10" t="s">
        <v>122</v>
      </c>
      <c r="AB1588" s="10" t="s">
        <v>4673</v>
      </c>
      <c r="AC1588" s="10">
        <v>934369979</v>
      </c>
      <c r="AD1588" s="10">
        <v>934369979</v>
      </c>
      <c r="AE1588" s="11" t="s">
        <v>4674</v>
      </c>
      <c r="AF1588" s="10">
        <v>6</v>
      </c>
      <c r="AG1588" s="11"/>
      <c r="AH1588" s="11"/>
      <c r="AI1588" s="11"/>
      <c r="AJ1588" s="11"/>
      <c r="AK1588" s="11" t="s">
        <v>4675</v>
      </c>
      <c r="AL1588" s="11" t="s">
        <v>4676</v>
      </c>
      <c r="AM1588" s="11" t="s">
        <v>973</v>
      </c>
      <c r="AN1588" s="13">
        <v>80250</v>
      </c>
    </row>
    <row r="1589" spans="1:40" ht="43.2" x14ac:dyDescent="0.3">
      <c r="A1589" s="9" t="s">
        <v>3882</v>
      </c>
      <c r="B1589" s="10" t="s">
        <v>4879</v>
      </c>
      <c r="C1589" s="11" t="s">
        <v>4880</v>
      </c>
      <c r="D1589" s="11" t="s">
        <v>4881</v>
      </c>
      <c r="E1589" s="10" t="s">
        <v>4882</v>
      </c>
      <c r="F1589" s="11" t="s">
        <v>4883</v>
      </c>
      <c r="G1589" s="10" t="s">
        <v>47</v>
      </c>
      <c r="H1589" s="10" t="s">
        <v>48</v>
      </c>
      <c r="I1589" s="10" t="s">
        <v>111</v>
      </c>
      <c r="J1589" s="10" t="s">
        <v>112</v>
      </c>
      <c r="K1589" s="10" t="s">
        <v>113</v>
      </c>
      <c r="L1589" s="10" t="s">
        <v>114</v>
      </c>
      <c r="M1589" s="10" t="s">
        <v>446</v>
      </c>
      <c r="N1589" s="10" t="s">
        <v>447</v>
      </c>
      <c r="O1589" s="10" t="s">
        <v>53</v>
      </c>
      <c r="P1589" s="10" t="s">
        <v>54</v>
      </c>
      <c r="Q1589" s="10" t="s">
        <v>55</v>
      </c>
      <c r="R1589" s="10"/>
      <c r="S1589" s="10"/>
      <c r="T1589" s="10" t="s">
        <v>194</v>
      </c>
      <c r="U1589" s="10" t="s">
        <v>195</v>
      </c>
      <c r="V1589" s="11" t="s">
        <v>58</v>
      </c>
      <c r="W1589" s="11" t="s">
        <v>59</v>
      </c>
      <c r="X1589" s="11" t="s">
        <v>60</v>
      </c>
      <c r="Y1589" s="10" t="s">
        <v>638</v>
      </c>
      <c r="Z1589" s="10" t="s">
        <v>638</v>
      </c>
      <c r="AA1589" s="10" t="s">
        <v>436</v>
      </c>
      <c r="AB1589" s="10" t="s">
        <v>4884</v>
      </c>
      <c r="AC1589" s="10">
        <v>818144211</v>
      </c>
      <c r="AD1589" s="10" t="s">
        <v>4885</v>
      </c>
      <c r="AE1589" s="11">
        <v>22</v>
      </c>
      <c r="AF1589" s="10">
        <v>1</v>
      </c>
      <c r="AG1589" s="11"/>
      <c r="AH1589" s="11"/>
      <c r="AI1589" s="11"/>
      <c r="AJ1589" s="11"/>
      <c r="AK1589" s="11" t="s">
        <v>4886</v>
      </c>
      <c r="AL1589" s="11" t="s">
        <v>4887</v>
      </c>
      <c r="AM1589" s="11" t="s">
        <v>638</v>
      </c>
      <c r="AN1589" s="13">
        <v>20270</v>
      </c>
    </row>
    <row r="1590" spans="1:40" ht="28.8" x14ac:dyDescent="0.3">
      <c r="A1590" s="9" t="s">
        <v>3882</v>
      </c>
      <c r="B1590" s="10" t="s">
        <v>4888</v>
      </c>
      <c r="C1590" s="11" t="s">
        <v>4889</v>
      </c>
      <c r="D1590" s="11" t="s">
        <v>4890</v>
      </c>
      <c r="E1590" s="10" t="s">
        <v>4891</v>
      </c>
      <c r="F1590" s="11" t="s">
        <v>4892</v>
      </c>
      <c r="G1590" s="10" t="s">
        <v>47</v>
      </c>
      <c r="H1590" s="10" t="s">
        <v>48</v>
      </c>
      <c r="I1590" s="10" t="s">
        <v>111</v>
      </c>
      <c r="J1590" s="10" t="s">
        <v>112</v>
      </c>
      <c r="K1590" s="10" t="s">
        <v>113</v>
      </c>
      <c r="L1590" s="10" t="s">
        <v>114</v>
      </c>
      <c r="M1590" s="10" t="s">
        <v>446</v>
      </c>
      <c r="N1590" s="10" t="s">
        <v>447</v>
      </c>
      <c r="O1590" s="10" t="s">
        <v>53</v>
      </c>
      <c r="P1590" s="10" t="s">
        <v>54</v>
      </c>
      <c r="Q1590" s="10" t="s">
        <v>55</v>
      </c>
      <c r="R1590" s="10"/>
      <c r="S1590" s="10"/>
      <c r="T1590" s="10" t="s">
        <v>194</v>
      </c>
      <c r="U1590" s="10" t="s">
        <v>195</v>
      </c>
      <c r="V1590" s="11" t="s">
        <v>266</v>
      </c>
      <c r="W1590" s="11" t="s">
        <v>267</v>
      </c>
      <c r="X1590" s="11" t="s">
        <v>100</v>
      </c>
      <c r="Y1590" s="10" t="s">
        <v>75</v>
      </c>
      <c r="Z1590" s="10" t="s">
        <v>75</v>
      </c>
      <c r="AA1590" s="10" t="s">
        <v>90</v>
      </c>
      <c r="AB1590" s="10" t="s">
        <v>4893</v>
      </c>
      <c r="AC1590" s="10" t="s">
        <v>4894</v>
      </c>
      <c r="AD1590" s="10" t="s">
        <v>4894</v>
      </c>
      <c r="AE1590" s="11" t="s">
        <v>4895</v>
      </c>
      <c r="AF1590" s="10"/>
      <c r="AG1590" s="11"/>
      <c r="AH1590" s="11" t="s">
        <v>4896</v>
      </c>
      <c r="AI1590" s="11" t="s">
        <v>4897</v>
      </c>
      <c r="AJ1590" s="11" t="s">
        <v>1435</v>
      </c>
      <c r="AK1590" s="11" t="s">
        <v>2518</v>
      </c>
      <c r="AL1590" s="11" t="s">
        <v>1437</v>
      </c>
      <c r="AM1590" s="11" t="s">
        <v>75</v>
      </c>
      <c r="AN1590" s="13">
        <v>10140</v>
      </c>
    </row>
    <row r="1591" spans="1:40" ht="28.8" x14ac:dyDescent="0.3">
      <c r="A1591" s="9" t="s">
        <v>3882</v>
      </c>
      <c r="B1591" s="10" t="s">
        <v>4898</v>
      </c>
      <c r="C1591" s="11" t="s">
        <v>4899</v>
      </c>
      <c r="D1591" s="11" t="s">
        <v>4900</v>
      </c>
      <c r="E1591" s="10" t="s">
        <v>4901</v>
      </c>
      <c r="F1591" s="11" t="s">
        <v>4902</v>
      </c>
      <c r="G1591" s="10" t="s">
        <v>47</v>
      </c>
      <c r="H1591" s="10" t="s">
        <v>48</v>
      </c>
      <c r="I1591" s="10" t="s">
        <v>111</v>
      </c>
      <c r="J1591" s="10" t="s">
        <v>112</v>
      </c>
      <c r="K1591" s="10" t="s">
        <v>113</v>
      </c>
      <c r="L1591" s="10" t="s">
        <v>114</v>
      </c>
      <c r="M1591" s="10" t="s">
        <v>446</v>
      </c>
      <c r="N1591" s="10" t="s">
        <v>447</v>
      </c>
      <c r="O1591" s="10" t="s">
        <v>53</v>
      </c>
      <c r="P1591" s="10" t="s">
        <v>54</v>
      </c>
      <c r="Q1591" s="10" t="s">
        <v>55</v>
      </c>
      <c r="R1591" s="10"/>
      <c r="S1591" s="10"/>
      <c r="T1591" s="10" t="s">
        <v>194</v>
      </c>
      <c r="U1591" s="10" t="s">
        <v>195</v>
      </c>
      <c r="V1591" s="11" t="s">
        <v>266</v>
      </c>
      <c r="W1591" s="11" t="s">
        <v>267</v>
      </c>
      <c r="X1591" s="11" t="s">
        <v>100</v>
      </c>
      <c r="Y1591" s="10" t="s">
        <v>4903</v>
      </c>
      <c r="Z1591" s="10" t="s">
        <v>4903</v>
      </c>
      <c r="AA1591" s="10" t="s">
        <v>888</v>
      </c>
      <c r="AB1591" s="10" t="s">
        <v>4904</v>
      </c>
      <c r="AC1591" s="10">
        <v>957728989</v>
      </c>
      <c r="AD1591" s="10"/>
      <c r="AE1591" s="11" t="s">
        <v>4905</v>
      </c>
      <c r="AF1591" s="10">
        <v>16</v>
      </c>
      <c r="AG1591" s="11"/>
      <c r="AH1591" s="11"/>
      <c r="AI1591" s="11" t="s">
        <v>4906</v>
      </c>
      <c r="AJ1591" s="11"/>
      <c r="AK1591" s="11" t="s">
        <v>4907</v>
      </c>
      <c r="AL1591" s="11" t="s">
        <v>4908</v>
      </c>
      <c r="AM1591" s="11" t="s">
        <v>4903</v>
      </c>
      <c r="AN1591" s="13">
        <v>77210</v>
      </c>
    </row>
    <row r="1592" spans="1:40" ht="43.2" x14ac:dyDescent="0.3">
      <c r="A1592" s="9" t="s">
        <v>3882</v>
      </c>
      <c r="B1592" s="10" t="s">
        <v>4909</v>
      </c>
      <c r="C1592" s="11" t="s">
        <v>4910</v>
      </c>
      <c r="D1592" s="11" t="s">
        <v>4911</v>
      </c>
      <c r="E1592" s="10" t="s">
        <v>2909</v>
      </c>
      <c r="F1592" s="11" t="s">
        <v>2910</v>
      </c>
      <c r="G1592" s="10" t="s">
        <v>47</v>
      </c>
      <c r="H1592" s="10" t="s">
        <v>48</v>
      </c>
      <c r="I1592" s="10" t="s">
        <v>301</v>
      </c>
      <c r="J1592" s="10" t="s">
        <v>302</v>
      </c>
      <c r="K1592" s="10" t="s">
        <v>292</v>
      </c>
      <c r="L1592" s="10" t="s">
        <v>293</v>
      </c>
      <c r="M1592" s="10" t="s">
        <v>3093</v>
      </c>
      <c r="N1592" s="10" t="s">
        <v>3094</v>
      </c>
      <c r="O1592" s="10" t="s">
        <v>212</v>
      </c>
      <c r="P1592" s="10" t="s">
        <v>213</v>
      </c>
      <c r="Q1592" s="10" t="s">
        <v>55</v>
      </c>
      <c r="R1592" s="10"/>
      <c r="S1592" s="10"/>
      <c r="T1592" s="10"/>
      <c r="U1592" s="10"/>
      <c r="V1592" s="11" t="s">
        <v>117</v>
      </c>
      <c r="W1592" s="11" t="s">
        <v>118</v>
      </c>
      <c r="X1592" s="11" t="s">
        <v>119</v>
      </c>
      <c r="Y1592" s="10" t="s">
        <v>794</v>
      </c>
      <c r="Z1592" s="10" t="s">
        <v>794</v>
      </c>
      <c r="AA1592" s="10" t="s">
        <v>90</v>
      </c>
      <c r="AB1592" s="10" t="s">
        <v>2911</v>
      </c>
      <c r="AC1592" s="10" t="s">
        <v>2912</v>
      </c>
      <c r="AD1592" s="10" t="s">
        <v>2913</v>
      </c>
      <c r="AE1592" s="11">
        <v>169</v>
      </c>
      <c r="AF1592" s="10">
        <v>8</v>
      </c>
      <c r="AG1592" s="11"/>
      <c r="AH1592" s="11"/>
      <c r="AI1592" s="11"/>
      <c r="AJ1592" s="11"/>
      <c r="AK1592" s="11" t="s">
        <v>872</v>
      </c>
      <c r="AL1592" s="11" t="s">
        <v>2914</v>
      </c>
      <c r="AM1592" s="11" t="s">
        <v>794</v>
      </c>
      <c r="AN1592" s="13">
        <v>73130</v>
      </c>
    </row>
    <row r="1593" spans="1:40" ht="43.2" x14ac:dyDescent="0.3">
      <c r="A1593" s="9" t="s">
        <v>3882</v>
      </c>
      <c r="B1593" s="10" t="s">
        <v>4912</v>
      </c>
      <c r="C1593" s="11" t="s">
        <v>301</v>
      </c>
      <c r="D1593" s="11" t="s">
        <v>4758</v>
      </c>
      <c r="E1593" s="10" t="s">
        <v>4759</v>
      </c>
      <c r="F1593" s="11"/>
      <c r="G1593" s="10" t="s">
        <v>47</v>
      </c>
      <c r="H1593" s="10" t="s">
        <v>48</v>
      </c>
      <c r="I1593" s="10" t="s">
        <v>301</v>
      </c>
      <c r="J1593" s="10" t="s">
        <v>302</v>
      </c>
      <c r="K1593" s="10" t="s">
        <v>292</v>
      </c>
      <c r="L1593" s="10" t="s">
        <v>293</v>
      </c>
      <c r="M1593" s="10" t="s">
        <v>3093</v>
      </c>
      <c r="N1593" s="10" t="s">
        <v>3094</v>
      </c>
      <c r="O1593" s="10" t="s">
        <v>212</v>
      </c>
      <c r="P1593" s="10" t="s">
        <v>213</v>
      </c>
      <c r="Q1593" s="10" t="s">
        <v>55</v>
      </c>
      <c r="R1593" s="10"/>
      <c r="S1593" s="10"/>
      <c r="T1593" s="10" t="s">
        <v>56</v>
      </c>
      <c r="U1593" s="10" t="s">
        <v>99</v>
      </c>
      <c r="V1593" s="11" t="s">
        <v>58</v>
      </c>
      <c r="W1593" s="11" t="s">
        <v>59</v>
      </c>
      <c r="X1593" s="11" t="s">
        <v>60</v>
      </c>
      <c r="Y1593" s="10" t="s">
        <v>75</v>
      </c>
      <c r="Z1593" s="10"/>
      <c r="AA1593" s="10" t="s">
        <v>90</v>
      </c>
      <c r="AB1593" s="10" t="s">
        <v>4760</v>
      </c>
      <c r="AC1593" s="10" t="s">
        <v>4761</v>
      </c>
      <c r="AD1593" s="10"/>
      <c r="AE1593" s="11" t="s">
        <v>4913</v>
      </c>
      <c r="AF1593" s="10"/>
      <c r="AG1593" s="11"/>
      <c r="AH1593" s="11"/>
      <c r="AI1593" s="11"/>
      <c r="AJ1593" s="11" t="s">
        <v>3945</v>
      </c>
      <c r="AK1593" s="11" t="s">
        <v>3945</v>
      </c>
      <c r="AL1593" s="11" t="s">
        <v>3946</v>
      </c>
      <c r="AM1593" s="11" t="s">
        <v>75</v>
      </c>
      <c r="AN1593" s="13">
        <v>10520</v>
      </c>
    </row>
    <row r="1594" spans="1:40" ht="43.2" x14ac:dyDescent="0.3">
      <c r="A1594" s="9" t="s">
        <v>3882</v>
      </c>
      <c r="B1594" s="10" t="s">
        <v>4914</v>
      </c>
      <c r="C1594" s="11" t="s">
        <v>4915</v>
      </c>
      <c r="D1594" s="11" t="s">
        <v>4916</v>
      </c>
      <c r="E1594" s="10" t="s">
        <v>1018</v>
      </c>
      <c r="F1594" s="11" t="s">
        <v>4917</v>
      </c>
      <c r="G1594" s="10" t="s">
        <v>47</v>
      </c>
      <c r="H1594" s="10" t="s">
        <v>48</v>
      </c>
      <c r="I1594" s="10" t="s">
        <v>301</v>
      </c>
      <c r="J1594" s="10" t="s">
        <v>302</v>
      </c>
      <c r="K1594" s="10" t="s">
        <v>292</v>
      </c>
      <c r="L1594" s="10" t="s">
        <v>293</v>
      </c>
      <c r="M1594" s="10" t="s">
        <v>3093</v>
      </c>
      <c r="N1594" s="10" t="s">
        <v>3094</v>
      </c>
      <c r="O1594" s="10" t="s">
        <v>212</v>
      </c>
      <c r="P1594" s="10" t="s">
        <v>213</v>
      </c>
      <c r="Q1594" s="10" t="s">
        <v>55</v>
      </c>
      <c r="R1594" s="10"/>
      <c r="S1594" s="10"/>
      <c r="T1594" s="10"/>
      <c r="U1594" s="10"/>
      <c r="V1594" s="11" t="s">
        <v>117</v>
      </c>
      <c r="W1594" s="11" t="s">
        <v>118</v>
      </c>
      <c r="X1594" s="11" t="s">
        <v>119</v>
      </c>
      <c r="Y1594" s="10"/>
      <c r="Z1594" s="10" t="s">
        <v>1023</v>
      </c>
      <c r="AA1594" s="10" t="s">
        <v>90</v>
      </c>
      <c r="AB1594" s="10" t="s">
        <v>4918</v>
      </c>
      <c r="AC1594" s="10">
        <v>894099945</v>
      </c>
      <c r="AD1594" s="10">
        <v>894099945</v>
      </c>
      <c r="AE1594" s="11" t="s">
        <v>4919</v>
      </c>
      <c r="AF1594" s="10"/>
      <c r="AG1594" s="11"/>
      <c r="AH1594" s="11"/>
      <c r="AI1594" s="11" t="s">
        <v>4920</v>
      </c>
      <c r="AJ1594" s="11"/>
      <c r="AK1594" s="11" t="s">
        <v>3248</v>
      </c>
      <c r="AL1594" s="11" t="s">
        <v>3186</v>
      </c>
      <c r="AM1594" s="11" t="s">
        <v>75</v>
      </c>
      <c r="AN1594" s="13">
        <v>10310</v>
      </c>
    </row>
    <row r="1595" spans="1:40" ht="43.2" x14ac:dyDescent="0.3">
      <c r="A1595" s="9" t="s">
        <v>3882</v>
      </c>
      <c r="B1595" s="10" t="s">
        <v>4921</v>
      </c>
      <c r="C1595" s="11" t="s">
        <v>4369</v>
      </c>
      <c r="D1595" s="11" t="s">
        <v>4370</v>
      </c>
      <c r="E1595" s="10" t="s">
        <v>4371</v>
      </c>
      <c r="F1595" s="11" t="s">
        <v>4372</v>
      </c>
      <c r="G1595" s="10" t="s">
        <v>47</v>
      </c>
      <c r="H1595" s="10" t="s">
        <v>48</v>
      </c>
      <c r="I1595" s="10" t="s">
        <v>301</v>
      </c>
      <c r="J1595" s="10" t="s">
        <v>302</v>
      </c>
      <c r="K1595" s="10" t="s">
        <v>292</v>
      </c>
      <c r="L1595" s="10" t="s">
        <v>293</v>
      </c>
      <c r="M1595" s="10" t="s">
        <v>3093</v>
      </c>
      <c r="N1595" s="10" t="s">
        <v>3094</v>
      </c>
      <c r="O1595" s="10" t="s">
        <v>212</v>
      </c>
      <c r="P1595" s="10" t="s">
        <v>213</v>
      </c>
      <c r="Q1595" s="10"/>
      <c r="R1595" s="10"/>
      <c r="S1595" s="10"/>
      <c r="T1595" s="10"/>
      <c r="U1595" s="10"/>
      <c r="V1595" s="11" t="s">
        <v>165</v>
      </c>
      <c r="W1595" s="11" t="s">
        <v>166</v>
      </c>
      <c r="X1595" s="11" t="s">
        <v>60</v>
      </c>
      <c r="Y1595" s="10"/>
      <c r="Z1595" s="10" t="s">
        <v>398</v>
      </c>
      <c r="AA1595" s="10" t="s">
        <v>90</v>
      </c>
      <c r="AB1595" s="10" t="s">
        <v>4373</v>
      </c>
      <c r="AC1595" s="10">
        <v>829107090</v>
      </c>
      <c r="AD1595" s="10"/>
      <c r="AE1595" s="11" t="s">
        <v>4374</v>
      </c>
      <c r="AF1595" s="10">
        <v>5</v>
      </c>
      <c r="AG1595" s="11"/>
      <c r="AH1595" s="11"/>
      <c r="AI1595" s="11"/>
      <c r="AJ1595" s="11"/>
      <c r="AK1595" s="11" t="s">
        <v>4375</v>
      </c>
      <c r="AL1595" s="11" t="s">
        <v>4376</v>
      </c>
      <c r="AM1595" s="11" t="s">
        <v>398</v>
      </c>
      <c r="AN1595" s="13">
        <v>13260</v>
      </c>
    </row>
    <row r="1596" spans="1:40" ht="43.2" x14ac:dyDescent="0.3">
      <c r="A1596" s="9" t="s">
        <v>3882</v>
      </c>
      <c r="B1596" s="10" t="s">
        <v>4922</v>
      </c>
      <c r="C1596" s="11" t="s">
        <v>4923</v>
      </c>
      <c r="D1596" s="11" t="s">
        <v>4924</v>
      </c>
      <c r="E1596" s="10" t="s">
        <v>539</v>
      </c>
      <c r="F1596" s="11"/>
      <c r="G1596" s="10" t="s">
        <v>47</v>
      </c>
      <c r="H1596" s="10" t="s">
        <v>48</v>
      </c>
      <c r="I1596" s="10" t="s">
        <v>301</v>
      </c>
      <c r="J1596" s="10" t="s">
        <v>302</v>
      </c>
      <c r="K1596" s="10" t="s">
        <v>292</v>
      </c>
      <c r="L1596" s="10" t="s">
        <v>293</v>
      </c>
      <c r="M1596" s="10" t="s">
        <v>3093</v>
      </c>
      <c r="N1596" s="10" t="s">
        <v>3094</v>
      </c>
      <c r="O1596" s="10" t="s">
        <v>212</v>
      </c>
      <c r="P1596" s="10" t="s">
        <v>213</v>
      </c>
      <c r="Q1596" s="10"/>
      <c r="R1596" s="10"/>
      <c r="S1596" s="10"/>
      <c r="T1596" s="10"/>
      <c r="U1596" s="10"/>
      <c r="V1596" s="11" t="s">
        <v>165</v>
      </c>
      <c r="W1596" s="11" t="s">
        <v>166</v>
      </c>
      <c r="X1596" s="11" t="s">
        <v>60</v>
      </c>
      <c r="Y1596" s="10"/>
      <c r="Z1596" s="10"/>
      <c r="AA1596" s="10" t="s">
        <v>90</v>
      </c>
      <c r="AB1596" s="10" t="s">
        <v>540</v>
      </c>
      <c r="AC1596" s="10">
        <v>870775056</v>
      </c>
      <c r="AD1596" s="10"/>
      <c r="AE1596" s="11" t="s">
        <v>541</v>
      </c>
      <c r="AF1596" s="10"/>
      <c r="AG1596" s="11"/>
      <c r="AH1596" s="11" t="s">
        <v>543</v>
      </c>
      <c r="AI1596" s="11" t="s">
        <v>544</v>
      </c>
      <c r="AJ1596" s="11" t="s">
        <v>545</v>
      </c>
      <c r="AK1596" s="11" t="s">
        <v>546</v>
      </c>
      <c r="AL1596" s="11" t="s">
        <v>547</v>
      </c>
      <c r="AM1596" s="11" t="s">
        <v>75</v>
      </c>
      <c r="AN1596" s="13">
        <v>10160</v>
      </c>
    </row>
    <row r="1597" spans="1:40" ht="28.8" x14ac:dyDescent="0.3">
      <c r="A1597" s="9" t="s">
        <v>3882</v>
      </c>
      <c r="B1597" s="10" t="s">
        <v>4925</v>
      </c>
      <c r="C1597" s="11" t="s">
        <v>4926</v>
      </c>
      <c r="D1597" s="11" t="s">
        <v>4927</v>
      </c>
      <c r="E1597" s="10" t="s">
        <v>4928</v>
      </c>
      <c r="F1597" s="11" t="s">
        <v>4929</v>
      </c>
      <c r="G1597" s="10" t="s">
        <v>47</v>
      </c>
      <c r="H1597" s="10" t="s">
        <v>48</v>
      </c>
      <c r="I1597" s="10" t="s">
        <v>111</v>
      </c>
      <c r="J1597" s="10" t="s">
        <v>112</v>
      </c>
      <c r="K1597" s="10" t="s">
        <v>292</v>
      </c>
      <c r="L1597" s="10" t="s">
        <v>293</v>
      </c>
      <c r="M1597" s="10" t="s">
        <v>3093</v>
      </c>
      <c r="N1597" s="10" t="s">
        <v>3094</v>
      </c>
      <c r="O1597" s="10" t="s">
        <v>53</v>
      </c>
      <c r="P1597" s="10" t="s">
        <v>54</v>
      </c>
      <c r="Q1597" s="10" t="s">
        <v>55</v>
      </c>
      <c r="R1597" s="10"/>
      <c r="S1597" s="10"/>
      <c r="T1597" s="10"/>
      <c r="U1597" s="10"/>
      <c r="V1597" s="11" t="s">
        <v>178</v>
      </c>
      <c r="W1597" s="11" t="s">
        <v>178</v>
      </c>
      <c r="X1597" s="11" t="s">
        <v>100</v>
      </c>
      <c r="Y1597" s="10" t="s">
        <v>202</v>
      </c>
      <c r="Z1597" s="10" t="s">
        <v>202</v>
      </c>
      <c r="AA1597" s="10" t="s">
        <v>90</v>
      </c>
      <c r="AB1597" s="10" t="s">
        <v>4930</v>
      </c>
      <c r="AC1597" s="10">
        <v>997461991</v>
      </c>
      <c r="AD1597" s="10"/>
      <c r="AE1597" s="12">
        <v>46327</v>
      </c>
      <c r="AF1597" s="10">
        <v>20</v>
      </c>
      <c r="AG1597" s="11"/>
      <c r="AH1597" s="11"/>
      <c r="AI1597" s="11"/>
      <c r="AJ1597" s="11"/>
      <c r="AK1597" s="11" t="s">
        <v>3460</v>
      </c>
      <c r="AL1597" s="11" t="s">
        <v>1135</v>
      </c>
      <c r="AM1597" s="11" t="s">
        <v>202</v>
      </c>
      <c r="AN1597" s="13">
        <v>12150</v>
      </c>
    </row>
    <row r="1598" spans="1:40" ht="43.2" x14ac:dyDescent="0.3">
      <c r="A1598" s="9" t="s">
        <v>3882</v>
      </c>
      <c r="B1598" s="10" t="s">
        <v>4931</v>
      </c>
      <c r="C1598" s="11" t="s">
        <v>4369</v>
      </c>
      <c r="D1598" s="11" t="s">
        <v>4370</v>
      </c>
      <c r="E1598" s="10" t="s">
        <v>4371</v>
      </c>
      <c r="F1598" s="11" t="s">
        <v>4372</v>
      </c>
      <c r="G1598" s="10" t="s">
        <v>47</v>
      </c>
      <c r="H1598" s="10" t="s">
        <v>48</v>
      </c>
      <c r="I1598" s="10" t="s">
        <v>111</v>
      </c>
      <c r="J1598" s="10" t="s">
        <v>112</v>
      </c>
      <c r="K1598" s="10" t="s">
        <v>292</v>
      </c>
      <c r="L1598" s="10" t="s">
        <v>293</v>
      </c>
      <c r="M1598" s="10" t="s">
        <v>3093</v>
      </c>
      <c r="N1598" s="10" t="s">
        <v>3094</v>
      </c>
      <c r="O1598" s="10" t="s">
        <v>53</v>
      </c>
      <c r="P1598" s="10" t="s">
        <v>54</v>
      </c>
      <c r="Q1598" s="10"/>
      <c r="R1598" s="10"/>
      <c r="S1598" s="10"/>
      <c r="T1598" s="10"/>
      <c r="U1598" s="10"/>
      <c r="V1598" s="11" t="s">
        <v>165</v>
      </c>
      <c r="W1598" s="11" t="s">
        <v>166</v>
      </c>
      <c r="X1598" s="11" t="s">
        <v>60</v>
      </c>
      <c r="Y1598" s="10"/>
      <c r="Z1598" s="10" t="s">
        <v>398</v>
      </c>
      <c r="AA1598" s="10" t="s">
        <v>90</v>
      </c>
      <c r="AB1598" s="10" t="s">
        <v>4373</v>
      </c>
      <c r="AC1598" s="10">
        <v>829107090</v>
      </c>
      <c r="AD1598" s="10"/>
      <c r="AE1598" s="11" t="s">
        <v>4374</v>
      </c>
      <c r="AF1598" s="10">
        <v>5</v>
      </c>
      <c r="AG1598" s="11"/>
      <c r="AH1598" s="11"/>
      <c r="AI1598" s="11"/>
      <c r="AJ1598" s="11"/>
      <c r="AK1598" s="11" t="s">
        <v>4375</v>
      </c>
      <c r="AL1598" s="11" t="s">
        <v>4376</v>
      </c>
      <c r="AM1598" s="11" t="s">
        <v>398</v>
      </c>
      <c r="AN1598" s="13">
        <v>13260</v>
      </c>
    </row>
    <row r="1599" spans="1:40" ht="43.2" x14ac:dyDescent="0.3">
      <c r="A1599" s="9" t="s">
        <v>3882</v>
      </c>
      <c r="B1599" s="10" t="s">
        <v>4932</v>
      </c>
      <c r="C1599" s="11" t="s">
        <v>4027</v>
      </c>
      <c r="D1599" s="11" t="s">
        <v>4028</v>
      </c>
      <c r="E1599" s="10" t="s">
        <v>4029</v>
      </c>
      <c r="F1599" s="11" t="s">
        <v>4030</v>
      </c>
      <c r="G1599" s="10" t="s">
        <v>47</v>
      </c>
      <c r="H1599" s="10" t="s">
        <v>48</v>
      </c>
      <c r="I1599" s="10" t="s">
        <v>171</v>
      </c>
      <c r="J1599" s="10" t="s">
        <v>172</v>
      </c>
      <c r="K1599" s="10" t="s">
        <v>111</v>
      </c>
      <c r="L1599" s="10" t="s">
        <v>204</v>
      </c>
      <c r="M1599" s="10" t="s">
        <v>205</v>
      </c>
      <c r="N1599" s="10" t="s">
        <v>206</v>
      </c>
      <c r="O1599" s="10" t="s">
        <v>176</v>
      </c>
      <c r="P1599" s="10" t="s">
        <v>177</v>
      </c>
      <c r="Q1599" s="10"/>
      <c r="R1599" s="10"/>
      <c r="S1599" s="10"/>
      <c r="T1599" s="10"/>
      <c r="U1599" s="10"/>
      <c r="V1599" s="11" t="s">
        <v>165</v>
      </c>
      <c r="W1599" s="11" t="s">
        <v>166</v>
      </c>
      <c r="X1599" s="11" t="s">
        <v>60</v>
      </c>
      <c r="Y1599" s="10"/>
      <c r="Z1599" s="10" t="s">
        <v>75</v>
      </c>
      <c r="AA1599" s="10" t="s">
        <v>90</v>
      </c>
      <c r="AB1599" s="10" t="s">
        <v>4031</v>
      </c>
      <c r="AC1599" s="10">
        <v>959409249</v>
      </c>
      <c r="AD1599" s="10">
        <v>28984499</v>
      </c>
      <c r="AE1599" s="11">
        <v>1</v>
      </c>
      <c r="AF1599" s="10"/>
      <c r="AG1599" s="11"/>
      <c r="AH1599" s="11"/>
      <c r="AI1599" s="11" t="s">
        <v>4032</v>
      </c>
      <c r="AJ1599" s="11"/>
      <c r="AK1599" s="11" t="s">
        <v>2385</v>
      </c>
      <c r="AL1599" s="11" t="s">
        <v>2386</v>
      </c>
      <c r="AM1599" s="11" t="s">
        <v>75</v>
      </c>
      <c r="AN1599" s="13">
        <v>10150</v>
      </c>
    </row>
    <row r="1600" spans="1:40" ht="43.2" x14ac:dyDescent="0.3">
      <c r="A1600" s="9" t="s">
        <v>3882</v>
      </c>
      <c r="B1600" s="10" t="s">
        <v>4933</v>
      </c>
      <c r="C1600" s="11" t="s">
        <v>4232</v>
      </c>
      <c r="D1600" s="11" t="s">
        <v>4233</v>
      </c>
      <c r="E1600" s="10" t="s">
        <v>4234</v>
      </c>
      <c r="F1600" s="11" t="s">
        <v>4235</v>
      </c>
      <c r="G1600" s="10" t="s">
        <v>47</v>
      </c>
      <c r="H1600" s="10" t="s">
        <v>48</v>
      </c>
      <c r="I1600" s="10" t="s">
        <v>171</v>
      </c>
      <c r="J1600" s="10" t="s">
        <v>172</v>
      </c>
      <c r="K1600" s="10" t="s">
        <v>111</v>
      </c>
      <c r="L1600" s="10" t="s">
        <v>204</v>
      </c>
      <c r="M1600" s="10" t="s">
        <v>205</v>
      </c>
      <c r="N1600" s="10" t="s">
        <v>206</v>
      </c>
      <c r="O1600" s="10" t="s">
        <v>176</v>
      </c>
      <c r="P1600" s="10" t="s">
        <v>177</v>
      </c>
      <c r="Q1600" s="10"/>
      <c r="R1600" s="10"/>
      <c r="S1600" s="10"/>
      <c r="T1600" s="10"/>
      <c r="U1600" s="10"/>
      <c r="V1600" s="11" t="s">
        <v>165</v>
      </c>
      <c r="W1600" s="11" t="s">
        <v>166</v>
      </c>
      <c r="X1600" s="11" t="s">
        <v>60</v>
      </c>
      <c r="Y1600" s="10" t="s">
        <v>638</v>
      </c>
      <c r="Z1600" s="10" t="s">
        <v>638</v>
      </c>
      <c r="AA1600" s="10" t="s">
        <v>436</v>
      </c>
      <c r="AB1600" s="10" t="s">
        <v>4236</v>
      </c>
      <c r="AC1600" s="10">
        <v>902349618</v>
      </c>
      <c r="AD1600" s="10"/>
      <c r="AE1600" s="11" t="s">
        <v>4237</v>
      </c>
      <c r="AF1600" s="10">
        <v>1</v>
      </c>
      <c r="AG1600" s="11"/>
      <c r="AH1600" s="11"/>
      <c r="AI1600" s="11"/>
      <c r="AJ1600" s="11"/>
      <c r="AK1600" s="11" t="s">
        <v>1687</v>
      </c>
      <c r="AL1600" s="11" t="s">
        <v>1541</v>
      </c>
      <c r="AM1600" s="11" t="s">
        <v>638</v>
      </c>
      <c r="AN1600" s="13">
        <v>20150</v>
      </c>
    </row>
    <row r="1601" spans="1:40" ht="28.8" x14ac:dyDescent="0.3">
      <c r="A1601" s="9" t="s">
        <v>3882</v>
      </c>
      <c r="B1601" s="10" t="s">
        <v>4934</v>
      </c>
      <c r="C1601" s="11" t="s">
        <v>4935</v>
      </c>
      <c r="D1601" s="11" t="s">
        <v>4936</v>
      </c>
      <c r="E1601" s="10" t="s">
        <v>4937</v>
      </c>
      <c r="F1601" s="11"/>
      <c r="G1601" s="10" t="s">
        <v>47</v>
      </c>
      <c r="H1601" s="10" t="s">
        <v>48</v>
      </c>
      <c r="I1601" s="10" t="s">
        <v>171</v>
      </c>
      <c r="J1601" s="10" t="s">
        <v>172</v>
      </c>
      <c r="K1601" s="10" t="s">
        <v>111</v>
      </c>
      <c r="L1601" s="10" t="s">
        <v>204</v>
      </c>
      <c r="M1601" s="10" t="s">
        <v>205</v>
      </c>
      <c r="N1601" s="10" t="s">
        <v>206</v>
      </c>
      <c r="O1601" s="10" t="s">
        <v>176</v>
      </c>
      <c r="P1601" s="10" t="s">
        <v>177</v>
      </c>
      <c r="Q1601" s="10" t="s">
        <v>55</v>
      </c>
      <c r="R1601" s="10"/>
      <c r="S1601" s="10"/>
      <c r="T1601" s="10"/>
      <c r="U1601" s="10"/>
      <c r="V1601" s="11" t="s">
        <v>178</v>
      </c>
      <c r="W1601" s="11" t="s">
        <v>178</v>
      </c>
      <c r="X1601" s="11" t="s">
        <v>100</v>
      </c>
      <c r="Y1601" s="10"/>
      <c r="Z1601" s="10"/>
      <c r="AA1601" s="10" t="s">
        <v>90</v>
      </c>
      <c r="AB1601" s="10" t="s">
        <v>4938</v>
      </c>
      <c r="AC1601" s="10">
        <v>892317659</v>
      </c>
      <c r="AD1601" s="10"/>
      <c r="AE1601" s="11"/>
      <c r="AF1601" s="10"/>
      <c r="AG1601" s="11"/>
      <c r="AH1601" s="11"/>
      <c r="AI1601" s="11"/>
      <c r="AJ1601" s="11"/>
      <c r="AK1601" s="11" t="s">
        <v>2746</v>
      </c>
      <c r="AL1601" s="11" t="s">
        <v>2595</v>
      </c>
      <c r="AM1601" s="11" t="s">
        <v>324</v>
      </c>
      <c r="AN1601" s="13">
        <v>72230</v>
      </c>
    </row>
    <row r="1602" spans="1:40" ht="43.2" x14ac:dyDescent="0.3">
      <c r="A1602" s="9" t="s">
        <v>3882</v>
      </c>
      <c r="B1602" s="10" t="s">
        <v>4939</v>
      </c>
      <c r="C1602" s="11" t="s">
        <v>4940</v>
      </c>
      <c r="D1602" s="11" t="s">
        <v>4941</v>
      </c>
      <c r="E1602" s="10" t="s">
        <v>4036</v>
      </c>
      <c r="F1602" s="11" t="s">
        <v>4037</v>
      </c>
      <c r="G1602" s="10" t="s">
        <v>47</v>
      </c>
      <c r="H1602" s="10" t="s">
        <v>48</v>
      </c>
      <c r="I1602" s="10" t="s">
        <v>171</v>
      </c>
      <c r="J1602" s="10" t="s">
        <v>172</v>
      </c>
      <c r="K1602" s="10" t="s">
        <v>111</v>
      </c>
      <c r="L1602" s="10" t="s">
        <v>204</v>
      </c>
      <c r="M1602" s="10" t="s">
        <v>335</v>
      </c>
      <c r="N1602" s="10" t="s">
        <v>336</v>
      </c>
      <c r="O1602" s="10" t="s">
        <v>176</v>
      </c>
      <c r="P1602" s="10" t="s">
        <v>177</v>
      </c>
      <c r="Q1602" s="10"/>
      <c r="R1602" s="10"/>
      <c r="S1602" s="10"/>
      <c r="T1602" s="10"/>
      <c r="U1602" s="10"/>
      <c r="V1602" s="11" t="s">
        <v>165</v>
      </c>
      <c r="W1602" s="11" t="s">
        <v>166</v>
      </c>
      <c r="X1602" s="11" t="s">
        <v>60</v>
      </c>
      <c r="Y1602" s="10" t="s">
        <v>75</v>
      </c>
      <c r="Z1602" s="10" t="s">
        <v>75</v>
      </c>
      <c r="AA1602" s="10" t="s">
        <v>90</v>
      </c>
      <c r="AB1602" s="10" t="s">
        <v>4038</v>
      </c>
      <c r="AC1602" s="10">
        <v>661598787</v>
      </c>
      <c r="AD1602" s="10">
        <v>661598787</v>
      </c>
      <c r="AE1602" s="11" t="s">
        <v>4039</v>
      </c>
      <c r="AF1602" s="10"/>
      <c r="AG1602" s="11"/>
      <c r="AH1602" s="11"/>
      <c r="AI1602" s="11"/>
      <c r="AJ1602" s="11"/>
      <c r="AK1602" s="11" t="s">
        <v>3036</v>
      </c>
      <c r="AL1602" s="11" t="s">
        <v>1991</v>
      </c>
      <c r="AM1602" s="11" t="s">
        <v>75</v>
      </c>
      <c r="AN1602" s="13">
        <v>10220</v>
      </c>
    </row>
    <row r="1603" spans="1:40" ht="43.2" x14ac:dyDescent="0.3">
      <c r="A1603" s="9" t="s">
        <v>3882</v>
      </c>
      <c r="B1603" s="10" t="s">
        <v>4942</v>
      </c>
      <c r="C1603" s="11" t="s">
        <v>4369</v>
      </c>
      <c r="D1603" s="11" t="s">
        <v>4370</v>
      </c>
      <c r="E1603" s="10" t="s">
        <v>4371</v>
      </c>
      <c r="F1603" s="11" t="s">
        <v>4372</v>
      </c>
      <c r="G1603" s="10" t="s">
        <v>47</v>
      </c>
      <c r="H1603" s="10" t="s">
        <v>48</v>
      </c>
      <c r="I1603" s="10" t="s">
        <v>171</v>
      </c>
      <c r="J1603" s="10" t="s">
        <v>172</v>
      </c>
      <c r="K1603" s="10" t="s">
        <v>111</v>
      </c>
      <c r="L1603" s="10" t="s">
        <v>204</v>
      </c>
      <c r="M1603" s="10" t="s">
        <v>4943</v>
      </c>
      <c r="N1603" s="10" t="s">
        <v>4944</v>
      </c>
      <c r="O1603" s="10" t="s">
        <v>176</v>
      </c>
      <c r="P1603" s="10" t="s">
        <v>177</v>
      </c>
      <c r="Q1603" s="10"/>
      <c r="R1603" s="10"/>
      <c r="S1603" s="10"/>
      <c r="T1603" s="10"/>
      <c r="U1603" s="10"/>
      <c r="V1603" s="11" t="s">
        <v>165</v>
      </c>
      <c r="W1603" s="11" t="s">
        <v>166</v>
      </c>
      <c r="X1603" s="11" t="s">
        <v>60</v>
      </c>
      <c r="Y1603" s="10"/>
      <c r="Z1603" s="10" t="s">
        <v>398</v>
      </c>
      <c r="AA1603" s="10" t="s">
        <v>90</v>
      </c>
      <c r="AB1603" s="10" t="s">
        <v>4373</v>
      </c>
      <c r="AC1603" s="10">
        <v>829107090</v>
      </c>
      <c r="AD1603" s="10"/>
      <c r="AE1603" s="11" t="s">
        <v>4374</v>
      </c>
      <c r="AF1603" s="10">
        <v>5</v>
      </c>
      <c r="AG1603" s="11"/>
      <c r="AH1603" s="11"/>
      <c r="AI1603" s="11"/>
      <c r="AJ1603" s="11"/>
      <c r="AK1603" s="11" t="s">
        <v>4945</v>
      </c>
      <c r="AL1603" s="11" t="s">
        <v>4376</v>
      </c>
      <c r="AM1603" s="11" t="s">
        <v>398</v>
      </c>
      <c r="AN1603" s="13">
        <v>13260</v>
      </c>
    </row>
    <row r="1604" spans="1:40" ht="43.2" x14ac:dyDescent="0.3">
      <c r="A1604" s="9" t="s">
        <v>3882</v>
      </c>
      <c r="B1604" s="10" t="s">
        <v>4946</v>
      </c>
      <c r="C1604" s="11" t="s">
        <v>4947</v>
      </c>
      <c r="D1604" s="11" t="s">
        <v>4948</v>
      </c>
      <c r="E1604" s="10" t="s">
        <v>4513</v>
      </c>
      <c r="F1604" s="11" t="s">
        <v>4514</v>
      </c>
      <c r="G1604" s="10" t="s">
        <v>47</v>
      </c>
      <c r="H1604" s="10" t="s">
        <v>48</v>
      </c>
      <c r="I1604" s="10" t="s">
        <v>171</v>
      </c>
      <c r="J1604" s="10" t="s">
        <v>172</v>
      </c>
      <c r="K1604" s="10" t="s">
        <v>111</v>
      </c>
      <c r="L1604" s="10" t="s">
        <v>204</v>
      </c>
      <c r="M1604" s="10" t="s">
        <v>4949</v>
      </c>
      <c r="N1604" s="10" t="s">
        <v>4950</v>
      </c>
      <c r="O1604" s="10" t="s">
        <v>176</v>
      </c>
      <c r="P1604" s="10" t="s">
        <v>177</v>
      </c>
      <c r="Q1604" s="10" t="s">
        <v>55</v>
      </c>
      <c r="R1604" s="10"/>
      <c r="S1604" s="10"/>
      <c r="T1604" s="10"/>
      <c r="U1604" s="10"/>
      <c r="V1604" s="11" t="s">
        <v>178</v>
      </c>
      <c r="W1604" s="11" t="s">
        <v>178</v>
      </c>
      <c r="X1604" s="11" t="s">
        <v>100</v>
      </c>
      <c r="Y1604" s="10" t="s">
        <v>75</v>
      </c>
      <c r="Z1604" s="10" t="s">
        <v>75</v>
      </c>
      <c r="AA1604" s="10" t="s">
        <v>90</v>
      </c>
      <c r="AB1604" s="10" t="s">
        <v>4515</v>
      </c>
      <c r="AC1604" s="10">
        <v>935961581</v>
      </c>
      <c r="AD1604" s="10" t="s">
        <v>4516</v>
      </c>
      <c r="AE1604" s="11">
        <v>54</v>
      </c>
      <c r="AF1604" s="10"/>
      <c r="AG1604" s="11"/>
      <c r="AH1604" s="11"/>
      <c r="AI1604" s="11" t="s">
        <v>4517</v>
      </c>
      <c r="AJ1604" s="11"/>
      <c r="AK1604" s="11" t="s">
        <v>289</v>
      </c>
      <c r="AL1604" s="11" t="s">
        <v>290</v>
      </c>
      <c r="AM1604" s="11" t="s">
        <v>75</v>
      </c>
      <c r="AN1604" s="13">
        <v>10160</v>
      </c>
    </row>
    <row r="1605" spans="1:40" ht="28.8" x14ac:dyDescent="0.3">
      <c r="A1605" s="9" t="s">
        <v>3882</v>
      </c>
      <c r="B1605" s="10" t="s">
        <v>4951</v>
      </c>
      <c r="C1605" s="11" t="s">
        <v>4952</v>
      </c>
      <c r="D1605" s="11" t="s">
        <v>4953</v>
      </c>
      <c r="E1605" s="10" t="s">
        <v>1018</v>
      </c>
      <c r="F1605" s="11" t="s">
        <v>4917</v>
      </c>
      <c r="G1605" s="10" t="s">
        <v>47</v>
      </c>
      <c r="H1605" s="10" t="s">
        <v>48</v>
      </c>
      <c r="I1605" s="10" t="s">
        <v>301</v>
      </c>
      <c r="J1605" s="10" t="s">
        <v>302</v>
      </c>
      <c r="K1605" s="10" t="s">
        <v>303</v>
      </c>
      <c r="L1605" s="10" t="s">
        <v>304</v>
      </c>
      <c r="M1605" s="10" t="s">
        <v>320</v>
      </c>
      <c r="N1605" s="10" t="s">
        <v>321</v>
      </c>
      <c r="O1605" s="10" t="s">
        <v>212</v>
      </c>
      <c r="P1605" s="10" t="s">
        <v>213</v>
      </c>
      <c r="Q1605" s="10" t="s">
        <v>55</v>
      </c>
      <c r="R1605" s="10"/>
      <c r="S1605" s="10"/>
      <c r="T1605" s="10" t="s">
        <v>56</v>
      </c>
      <c r="U1605" s="10" t="s">
        <v>57</v>
      </c>
      <c r="V1605" s="11" t="s">
        <v>266</v>
      </c>
      <c r="W1605" s="11" t="s">
        <v>267</v>
      </c>
      <c r="X1605" s="11" t="s">
        <v>100</v>
      </c>
      <c r="Y1605" s="10"/>
      <c r="Z1605" s="10" t="s">
        <v>1023</v>
      </c>
      <c r="AA1605" s="10" t="s">
        <v>90</v>
      </c>
      <c r="AB1605" s="10" t="s">
        <v>4918</v>
      </c>
      <c r="AC1605" s="10">
        <v>894099945</v>
      </c>
      <c r="AD1605" s="10">
        <v>894099945</v>
      </c>
      <c r="AE1605" s="11" t="s">
        <v>4919</v>
      </c>
      <c r="AF1605" s="10"/>
      <c r="AG1605" s="11"/>
      <c r="AH1605" s="11"/>
      <c r="AI1605" s="11" t="s">
        <v>4920</v>
      </c>
      <c r="AJ1605" s="11"/>
      <c r="AK1605" s="11" t="s">
        <v>3248</v>
      </c>
      <c r="AL1605" s="11" t="s">
        <v>3186</v>
      </c>
      <c r="AM1605" s="11" t="s">
        <v>75</v>
      </c>
      <c r="AN1605" s="13">
        <v>10310</v>
      </c>
    </row>
    <row r="1606" spans="1:40" ht="28.8" x14ac:dyDescent="0.3">
      <c r="A1606" s="9" t="s">
        <v>3882</v>
      </c>
      <c r="B1606" s="10" t="s">
        <v>4954</v>
      </c>
      <c r="C1606" s="11" t="s">
        <v>4631</v>
      </c>
      <c r="D1606" s="11" t="s">
        <v>4632</v>
      </c>
      <c r="E1606" s="10" t="s">
        <v>4626</v>
      </c>
      <c r="F1606" s="11" t="s">
        <v>3640</v>
      </c>
      <c r="G1606" s="10" t="s">
        <v>47</v>
      </c>
      <c r="H1606" s="10" t="s">
        <v>48</v>
      </c>
      <c r="I1606" s="10" t="s">
        <v>111</v>
      </c>
      <c r="J1606" s="10" t="s">
        <v>112</v>
      </c>
      <c r="K1606" s="10" t="s">
        <v>190</v>
      </c>
      <c r="L1606" s="10" t="s">
        <v>191</v>
      </c>
      <c r="M1606" s="10" t="s">
        <v>455</v>
      </c>
      <c r="N1606" s="10" t="s">
        <v>349</v>
      </c>
      <c r="O1606" s="10" t="s">
        <v>53</v>
      </c>
      <c r="P1606" s="10" t="s">
        <v>54</v>
      </c>
      <c r="Q1606" s="10" t="s">
        <v>55</v>
      </c>
      <c r="R1606" s="10"/>
      <c r="S1606" s="10"/>
      <c r="T1606" s="10" t="s">
        <v>194</v>
      </c>
      <c r="U1606" s="10" t="s">
        <v>195</v>
      </c>
      <c r="V1606" s="11" t="s">
        <v>372</v>
      </c>
      <c r="W1606" s="11" t="s">
        <v>373</v>
      </c>
      <c r="X1606" s="11" t="s">
        <v>100</v>
      </c>
      <c r="Y1606" s="10"/>
      <c r="Z1606" s="10" t="s">
        <v>3643</v>
      </c>
      <c r="AA1606" s="10" t="s">
        <v>62</v>
      </c>
      <c r="AB1606" s="10" t="s">
        <v>4627</v>
      </c>
      <c r="AC1606" s="10">
        <v>865119048</v>
      </c>
      <c r="AD1606" s="10"/>
      <c r="AE1606" s="11">
        <v>195</v>
      </c>
      <c r="AF1606" s="10">
        <v>1</v>
      </c>
      <c r="AG1606" s="11" t="s">
        <v>4628</v>
      </c>
      <c r="AH1606" s="11"/>
      <c r="AI1606" s="11"/>
      <c r="AJ1606" s="11" t="s">
        <v>4629</v>
      </c>
      <c r="AK1606" s="11" t="s">
        <v>3646</v>
      </c>
      <c r="AL1606" s="11" t="s">
        <v>3647</v>
      </c>
      <c r="AM1606" s="11" t="s">
        <v>3643</v>
      </c>
      <c r="AN1606" s="13">
        <v>37000</v>
      </c>
    </row>
    <row r="1607" spans="1:40" ht="43.2" x14ac:dyDescent="0.3">
      <c r="A1607" s="9" t="s">
        <v>3882</v>
      </c>
      <c r="B1607" s="10" t="s">
        <v>4955</v>
      </c>
      <c r="C1607" s="11" t="s">
        <v>4749</v>
      </c>
      <c r="D1607" s="11" t="s">
        <v>4956</v>
      </c>
      <c r="E1607" s="10" t="s">
        <v>4751</v>
      </c>
      <c r="F1607" s="11" t="s">
        <v>4752</v>
      </c>
      <c r="G1607" s="10" t="s">
        <v>47</v>
      </c>
      <c r="H1607" s="10" t="s">
        <v>48</v>
      </c>
      <c r="I1607" s="10" t="s">
        <v>111</v>
      </c>
      <c r="J1607" s="10" t="s">
        <v>112</v>
      </c>
      <c r="K1607" s="10" t="s">
        <v>190</v>
      </c>
      <c r="L1607" s="10" t="s">
        <v>191</v>
      </c>
      <c r="M1607" s="10" t="s">
        <v>455</v>
      </c>
      <c r="N1607" s="10" t="s">
        <v>349</v>
      </c>
      <c r="O1607" s="10" t="s">
        <v>53</v>
      </c>
      <c r="P1607" s="10" t="s">
        <v>54</v>
      </c>
      <c r="Q1607" s="10"/>
      <c r="R1607" s="10"/>
      <c r="S1607" s="10"/>
      <c r="T1607" s="10"/>
      <c r="U1607" s="10"/>
      <c r="V1607" s="11" t="s">
        <v>117</v>
      </c>
      <c r="W1607" s="11" t="s">
        <v>118</v>
      </c>
      <c r="X1607" s="11" t="s">
        <v>119</v>
      </c>
      <c r="Y1607" s="10" t="s">
        <v>145</v>
      </c>
      <c r="Z1607" s="10" t="s">
        <v>145</v>
      </c>
      <c r="AA1607" s="10" t="s">
        <v>62</v>
      </c>
      <c r="AB1607" s="10" t="s">
        <v>4753</v>
      </c>
      <c r="AC1607" s="10">
        <v>956479394</v>
      </c>
      <c r="AD1607" s="10">
        <v>956479394</v>
      </c>
      <c r="AE1607" s="11" t="s">
        <v>4754</v>
      </c>
      <c r="AF1607" s="10">
        <v>13</v>
      </c>
      <c r="AG1607" s="11"/>
      <c r="AH1607" s="11"/>
      <c r="AI1607" s="11"/>
      <c r="AJ1607" s="11" t="s">
        <v>4755</v>
      </c>
      <c r="AK1607" s="11" t="s">
        <v>4756</v>
      </c>
      <c r="AL1607" s="11" t="s">
        <v>3418</v>
      </c>
      <c r="AM1607" s="11" t="s">
        <v>145</v>
      </c>
      <c r="AN1607" s="13">
        <v>40130</v>
      </c>
    </row>
    <row r="1608" spans="1:40" ht="43.2" x14ac:dyDescent="0.3">
      <c r="A1608" s="9" t="s">
        <v>3882</v>
      </c>
      <c r="B1608" s="10" t="s">
        <v>4957</v>
      </c>
      <c r="C1608" s="11" t="s">
        <v>4749</v>
      </c>
      <c r="D1608" s="11" t="s">
        <v>4956</v>
      </c>
      <c r="E1608" s="10" t="s">
        <v>4751</v>
      </c>
      <c r="F1608" s="11" t="s">
        <v>4752</v>
      </c>
      <c r="G1608" s="10" t="s">
        <v>47</v>
      </c>
      <c r="H1608" s="10" t="s">
        <v>48</v>
      </c>
      <c r="I1608" s="10" t="s">
        <v>111</v>
      </c>
      <c r="J1608" s="10" t="s">
        <v>112</v>
      </c>
      <c r="K1608" s="10" t="s">
        <v>190</v>
      </c>
      <c r="L1608" s="10" t="s">
        <v>191</v>
      </c>
      <c r="M1608" s="10" t="s">
        <v>455</v>
      </c>
      <c r="N1608" s="10" t="s">
        <v>349</v>
      </c>
      <c r="O1608" s="10" t="s">
        <v>53</v>
      </c>
      <c r="P1608" s="10" t="s">
        <v>54</v>
      </c>
      <c r="Q1608" s="10"/>
      <c r="R1608" s="10"/>
      <c r="S1608" s="10"/>
      <c r="T1608" s="10"/>
      <c r="U1608" s="10"/>
      <c r="V1608" s="11" t="s">
        <v>165</v>
      </c>
      <c r="W1608" s="11" t="s">
        <v>166</v>
      </c>
      <c r="X1608" s="11" t="s">
        <v>60</v>
      </c>
      <c r="Y1608" s="10" t="s">
        <v>145</v>
      </c>
      <c r="Z1608" s="10" t="s">
        <v>145</v>
      </c>
      <c r="AA1608" s="10" t="s">
        <v>62</v>
      </c>
      <c r="AB1608" s="10" t="s">
        <v>4753</v>
      </c>
      <c r="AC1608" s="10">
        <v>956479394</v>
      </c>
      <c r="AD1608" s="10">
        <v>956479394</v>
      </c>
      <c r="AE1608" s="11" t="s">
        <v>4754</v>
      </c>
      <c r="AF1608" s="10">
        <v>13</v>
      </c>
      <c r="AG1608" s="11"/>
      <c r="AH1608" s="11"/>
      <c r="AI1608" s="11"/>
      <c r="AJ1608" s="11" t="s">
        <v>4755</v>
      </c>
      <c r="AK1608" s="11" t="s">
        <v>4756</v>
      </c>
      <c r="AL1608" s="11" t="s">
        <v>3418</v>
      </c>
      <c r="AM1608" s="11" t="s">
        <v>145</v>
      </c>
      <c r="AN1608" s="13">
        <v>40130</v>
      </c>
    </row>
    <row r="1609" spans="1:40" ht="43.2" x14ac:dyDescent="0.3">
      <c r="A1609" s="9" t="s">
        <v>3882</v>
      </c>
      <c r="B1609" s="10" t="s">
        <v>4958</v>
      </c>
      <c r="C1609" s="11" t="s">
        <v>4959</v>
      </c>
      <c r="D1609" s="11" t="s">
        <v>4960</v>
      </c>
      <c r="E1609" s="10" t="s">
        <v>4626</v>
      </c>
      <c r="F1609" s="11"/>
      <c r="G1609" s="10" t="s">
        <v>47</v>
      </c>
      <c r="H1609" s="10" t="s">
        <v>48</v>
      </c>
      <c r="I1609" s="10" t="s">
        <v>111</v>
      </c>
      <c r="J1609" s="10" t="s">
        <v>112</v>
      </c>
      <c r="K1609" s="10" t="s">
        <v>190</v>
      </c>
      <c r="L1609" s="10" t="s">
        <v>191</v>
      </c>
      <c r="M1609" s="10" t="s">
        <v>455</v>
      </c>
      <c r="N1609" s="10" t="s">
        <v>349</v>
      </c>
      <c r="O1609" s="10" t="s">
        <v>53</v>
      </c>
      <c r="P1609" s="10" t="s">
        <v>54</v>
      </c>
      <c r="Q1609" s="10" t="s">
        <v>55</v>
      </c>
      <c r="R1609" s="10"/>
      <c r="S1609" s="10"/>
      <c r="T1609" s="10" t="s">
        <v>194</v>
      </c>
      <c r="U1609" s="10" t="s">
        <v>195</v>
      </c>
      <c r="V1609" s="11" t="s">
        <v>58</v>
      </c>
      <c r="W1609" s="11" t="s">
        <v>59</v>
      </c>
      <c r="X1609" s="11" t="s">
        <v>60</v>
      </c>
      <c r="Y1609" s="10"/>
      <c r="Z1609" s="10"/>
      <c r="AA1609" s="10" t="s">
        <v>62</v>
      </c>
      <c r="AB1609" s="10" t="s">
        <v>4627</v>
      </c>
      <c r="AC1609" s="10">
        <v>804919254</v>
      </c>
      <c r="AD1609" s="10"/>
      <c r="AE1609" s="12">
        <v>46144</v>
      </c>
      <c r="AF1609" s="10"/>
      <c r="AG1609" s="11"/>
      <c r="AH1609" s="11"/>
      <c r="AI1609" s="11"/>
      <c r="AJ1609" s="11" t="s">
        <v>1345</v>
      </c>
      <c r="AK1609" s="11" t="s">
        <v>4961</v>
      </c>
      <c r="AL1609" s="11" t="s">
        <v>4962</v>
      </c>
      <c r="AM1609" s="11" t="s">
        <v>918</v>
      </c>
      <c r="AN1609" s="13">
        <v>34150</v>
      </c>
    </row>
    <row r="1610" spans="1:40" ht="43.2" x14ac:dyDescent="0.3">
      <c r="A1610" s="9" t="s">
        <v>3882</v>
      </c>
      <c r="B1610" s="10" t="s">
        <v>4963</v>
      </c>
      <c r="C1610" s="11" t="s">
        <v>4964</v>
      </c>
      <c r="D1610" s="11" t="s">
        <v>4965</v>
      </c>
      <c r="E1610" s="10" t="s">
        <v>4626</v>
      </c>
      <c r="F1610" s="11"/>
      <c r="G1610" s="10" t="s">
        <v>47</v>
      </c>
      <c r="H1610" s="10" t="s">
        <v>48</v>
      </c>
      <c r="I1610" s="10" t="s">
        <v>111</v>
      </c>
      <c r="J1610" s="10" t="s">
        <v>112</v>
      </c>
      <c r="K1610" s="10" t="s">
        <v>190</v>
      </c>
      <c r="L1610" s="10" t="s">
        <v>191</v>
      </c>
      <c r="M1610" s="10" t="s">
        <v>455</v>
      </c>
      <c r="N1610" s="10" t="s">
        <v>349</v>
      </c>
      <c r="O1610" s="10" t="s">
        <v>53</v>
      </c>
      <c r="P1610" s="10" t="s">
        <v>54</v>
      </c>
      <c r="Q1610" s="10" t="s">
        <v>55</v>
      </c>
      <c r="R1610" s="10"/>
      <c r="S1610" s="10"/>
      <c r="T1610" s="10" t="s">
        <v>194</v>
      </c>
      <c r="U1610" s="10" t="s">
        <v>195</v>
      </c>
      <c r="V1610" s="11" t="s">
        <v>58</v>
      </c>
      <c r="W1610" s="11" t="s">
        <v>59</v>
      </c>
      <c r="X1610" s="11" t="s">
        <v>60</v>
      </c>
      <c r="Y1610" s="10"/>
      <c r="Z1610" s="10"/>
      <c r="AA1610" s="10" t="s">
        <v>62</v>
      </c>
      <c r="AB1610" s="10" t="s">
        <v>4627</v>
      </c>
      <c r="AC1610" s="10">
        <v>804919254</v>
      </c>
      <c r="AD1610" s="10"/>
      <c r="AE1610" s="11">
        <v>130</v>
      </c>
      <c r="AF1610" s="10">
        <v>1</v>
      </c>
      <c r="AG1610" s="11"/>
      <c r="AH1610" s="11"/>
      <c r="AI1610" s="11"/>
      <c r="AJ1610" s="11" t="s">
        <v>4629</v>
      </c>
      <c r="AK1610" s="11" t="s">
        <v>3646</v>
      </c>
      <c r="AL1610" s="11" t="s">
        <v>3647</v>
      </c>
      <c r="AM1610" s="11" t="s">
        <v>3643</v>
      </c>
      <c r="AN1610" s="13">
        <v>37000</v>
      </c>
    </row>
    <row r="1611" spans="1:40" ht="43.2" x14ac:dyDescent="0.3">
      <c r="A1611" s="9" t="s">
        <v>3882</v>
      </c>
      <c r="B1611" s="10" t="s">
        <v>4966</v>
      </c>
      <c r="C1611" s="11" t="s">
        <v>4967</v>
      </c>
      <c r="D1611" s="11" t="s">
        <v>4968</v>
      </c>
      <c r="E1611" s="10" t="s">
        <v>4969</v>
      </c>
      <c r="F1611" s="11" t="s">
        <v>4970</v>
      </c>
      <c r="G1611" s="10" t="s">
        <v>47</v>
      </c>
      <c r="H1611" s="10" t="s">
        <v>48</v>
      </c>
      <c r="I1611" s="10" t="s">
        <v>111</v>
      </c>
      <c r="J1611" s="10" t="s">
        <v>112</v>
      </c>
      <c r="K1611" s="10" t="s">
        <v>190</v>
      </c>
      <c r="L1611" s="10" t="s">
        <v>191</v>
      </c>
      <c r="M1611" s="10" t="s">
        <v>455</v>
      </c>
      <c r="N1611" s="10" t="s">
        <v>349</v>
      </c>
      <c r="O1611" s="10" t="s">
        <v>53</v>
      </c>
      <c r="P1611" s="10" t="s">
        <v>54</v>
      </c>
      <c r="Q1611" s="10" t="s">
        <v>55</v>
      </c>
      <c r="R1611" s="10"/>
      <c r="S1611" s="10"/>
      <c r="T1611" s="10"/>
      <c r="U1611" s="10"/>
      <c r="V1611" s="11" t="s">
        <v>117</v>
      </c>
      <c r="W1611" s="11" t="s">
        <v>118</v>
      </c>
      <c r="X1611" s="11" t="s">
        <v>119</v>
      </c>
      <c r="Y1611" s="10" t="s">
        <v>75</v>
      </c>
      <c r="Z1611" s="10" t="s">
        <v>75</v>
      </c>
      <c r="AA1611" s="10" t="s">
        <v>90</v>
      </c>
      <c r="AB1611" s="10" t="s">
        <v>4971</v>
      </c>
      <c r="AC1611" s="10" t="s">
        <v>4700</v>
      </c>
      <c r="AD1611" s="10" t="s">
        <v>4700</v>
      </c>
      <c r="AE1611" s="11">
        <v>139</v>
      </c>
      <c r="AF1611" s="10" t="s">
        <v>102</v>
      </c>
      <c r="AG1611" s="11" t="s">
        <v>4972</v>
      </c>
      <c r="AH1611" s="11" t="s">
        <v>102</v>
      </c>
      <c r="AI1611" s="11" t="s">
        <v>102</v>
      </c>
      <c r="AJ1611" s="11" t="s">
        <v>1745</v>
      </c>
      <c r="AK1611" s="11" t="s">
        <v>521</v>
      </c>
      <c r="AL1611" s="11" t="s">
        <v>522</v>
      </c>
      <c r="AM1611" s="11" t="s">
        <v>75</v>
      </c>
      <c r="AN1611" s="13">
        <v>10400</v>
      </c>
    </row>
    <row r="1612" spans="1:40" ht="43.2" x14ac:dyDescent="0.3">
      <c r="A1612" s="9" t="s">
        <v>3882</v>
      </c>
      <c r="B1612" s="10" t="s">
        <v>4973</v>
      </c>
      <c r="C1612" s="11" t="s">
        <v>4974</v>
      </c>
      <c r="D1612" s="11" t="s">
        <v>4975</v>
      </c>
      <c r="E1612" s="10" t="s">
        <v>4976</v>
      </c>
      <c r="F1612" s="11"/>
      <c r="G1612" s="10" t="s">
        <v>47</v>
      </c>
      <c r="H1612" s="10" t="s">
        <v>48</v>
      </c>
      <c r="I1612" s="10" t="s">
        <v>111</v>
      </c>
      <c r="J1612" s="10" t="s">
        <v>112</v>
      </c>
      <c r="K1612" s="10" t="s">
        <v>190</v>
      </c>
      <c r="L1612" s="10" t="s">
        <v>191</v>
      </c>
      <c r="M1612" s="10" t="s">
        <v>455</v>
      </c>
      <c r="N1612" s="10" t="s">
        <v>349</v>
      </c>
      <c r="O1612" s="10" t="s">
        <v>53</v>
      </c>
      <c r="P1612" s="10" t="s">
        <v>54</v>
      </c>
      <c r="Q1612" s="10" t="s">
        <v>55</v>
      </c>
      <c r="R1612" s="10"/>
      <c r="S1612" s="10"/>
      <c r="T1612" s="10" t="s">
        <v>194</v>
      </c>
      <c r="U1612" s="10" t="s">
        <v>195</v>
      </c>
      <c r="V1612" s="11" t="s">
        <v>58</v>
      </c>
      <c r="W1612" s="11" t="s">
        <v>59</v>
      </c>
      <c r="X1612" s="11" t="s">
        <v>60</v>
      </c>
      <c r="Y1612" s="10"/>
      <c r="Z1612" s="10"/>
      <c r="AA1612" s="10" t="s">
        <v>90</v>
      </c>
      <c r="AB1612" s="10" t="s">
        <v>4977</v>
      </c>
      <c r="AC1612" s="10">
        <v>955296266</v>
      </c>
      <c r="AD1612" s="10"/>
      <c r="AE1612" s="11" t="s">
        <v>4978</v>
      </c>
      <c r="AF1612" s="10"/>
      <c r="AG1612" s="11"/>
      <c r="AH1612" s="11" t="s">
        <v>4979</v>
      </c>
      <c r="AI1612" s="11"/>
      <c r="AJ1612" s="11"/>
      <c r="AK1612" s="11" t="s">
        <v>4980</v>
      </c>
      <c r="AL1612" s="11" t="s">
        <v>201</v>
      </c>
      <c r="AM1612" s="11" t="s">
        <v>202</v>
      </c>
      <c r="AN1612" s="13">
        <v>12120</v>
      </c>
    </row>
    <row r="1613" spans="1:40" ht="43.2" x14ac:dyDescent="0.3">
      <c r="A1613" s="9" t="s">
        <v>3882</v>
      </c>
      <c r="B1613" s="10" t="s">
        <v>4981</v>
      </c>
      <c r="C1613" s="11" t="s">
        <v>4982</v>
      </c>
      <c r="D1613" s="11" t="s">
        <v>4983</v>
      </c>
      <c r="E1613" s="10" t="s">
        <v>4984</v>
      </c>
      <c r="F1613" s="11" t="s">
        <v>4985</v>
      </c>
      <c r="G1613" s="10" t="s">
        <v>47</v>
      </c>
      <c r="H1613" s="10" t="s">
        <v>48</v>
      </c>
      <c r="I1613" s="10" t="s">
        <v>111</v>
      </c>
      <c r="J1613" s="10" t="s">
        <v>112</v>
      </c>
      <c r="K1613" s="10" t="s">
        <v>190</v>
      </c>
      <c r="L1613" s="10" t="s">
        <v>191</v>
      </c>
      <c r="M1613" s="10" t="s">
        <v>455</v>
      </c>
      <c r="N1613" s="10" t="s">
        <v>349</v>
      </c>
      <c r="O1613" s="10" t="s">
        <v>53</v>
      </c>
      <c r="P1613" s="10" t="s">
        <v>54</v>
      </c>
      <c r="Q1613" s="10" t="s">
        <v>55</v>
      </c>
      <c r="R1613" s="10"/>
      <c r="S1613" s="10"/>
      <c r="T1613" s="10" t="s">
        <v>194</v>
      </c>
      <c r="U1613" s="10" t="s">
        <v>195</v>
      </c>
      <c r="V1613" s="11" t="s">
        <v>58</v>
      </c>
      <c r="W1613" s="11" t="s">
        <v>59</v>
      </c>
      <c r="X1613" s="11" t="s">
        <v>60</v>
      </c>
      <c r="Y1613" s="10"/>
      <c r="Z1613" s="10" t="s">
        <v>638</v>
      </c>
      <c r="AA1613" s="10" t="s">
        <v>436</v>
      </c>
      <c r="AB1613" s="10" t="s">
        <v>4986</v>
      </c>
      <c r="AC1613" s="10">
        <v>849299428</v>
      </c>
      <c r="AD1613" s="10">
        <v>849299428</v>
      </c>
      <c r="AE1613" s="11" t="s">
        <v>4987</v>
      </c>
      <c r="AF1613" s="10">
        <v>1</v>
      </c>
      <c r="AG1613" s="11"/>
      <c r="AH1613" s="11"/>
      <c r="AI1613" s="11"/>
      <c r="AJ1613" s="11"/>
      <c r="AK1613" s="11" t="s">
        <v>4988</v>
      </c>
      <c r="AL1613" s="11" t="s">
        <v>4989</v>
      </c>
      <c r="AM1613" s="11" t="s">
        <v>638</v>
      </c>
      <c r="AN1613" s="13">
        <v>20140</v>
      </c>
    </row>
    <row r="1614" spans="1:40" ht="43.2" x14ac:dyDescent="0.3">
      <c r="A1614" s="9" t="s">
        <v>3882</v>
      </c>
      <c r="B1614" s="10" t="s">
        <v>4990</v>
      </c>
      <c r="C1614" s="11" t="s">
        <v>4991</v>
      </c>
      <c r="D1614" s="11" t="s">
        <v>4992</v>
      </c>
      <c r="E1614" s="10" t="s">
        <v>4993</v>
      </c>
      <c r="F1614" s="11" t="s">
        <v>4994</v>
      </c>
      <c r="G1614" s="10" t="s">
        <v>47</v>
      </c>
      <c r="H1614" s="10" t="s">
        <v>48</v>
      </c>
      <c r="I1614" s="10" t="s">
        <v>111</v>
      </c>
      <c r="J1614" s="10" t="s">
        <v>112</v>
      </c>
      <c r="K1614" s="10" t="s">
        <v>190</v>
      </c>
      <c r="L1614" s="10" t="s">
        <v>191</v>
      </c>
      <c r="M1614" s="10" t="s">
        <v>455</v>
      </c>
      <c r="N1614" s="10" t="s">
        <v>349</v>
      </c>
      <c r="O1614" s="10" t="s">
        <v>53</v>
      </c>
      <c r="P1614" s="10" t="s">
        <v>54</v>
      </c>
      <c r="Q1614" s="10" t="s">
        <v>55</v>
      </c>
      <c r="R1614" s="10"/>
      <c r="S1614" s="10"/>
      <c r="T1614" s="10" t="s">
        <v>194</v>
      </c>
      <c r="U1614" s="10" t="s">
        <v>195</v>
      </c>
      <c r="V1614" s="11" t="s">
        <v>58</v>
      </c>
      <c r="W1614" s="11" t="s">
        <v>59</v>
      </c>
      <c r="X1614" s="11" t="s">
        <v>60</v>
      </c>
      <c r="Y1614" s="10" t="s">
        <v>75</v>
      </c>
      <c r="Z1614" s="10" t="s">
        <v>75</v>
      </c>
      <c r="AA1614" s="10" t="s">
        <v>90</v>
      </c>
      <c r="AB1614" s="10" t="s">
        <v>4995</v>
      </c>
      <c r="AC1614" s="10">
        <v>959312898</v>
      </c>
      <c r="AD1614" s="10">
        <v>959312898</v>
      </c>
      <c r="AE1614" s="11">
        <v>46</v>
      </c>
      <c r="AF1614" s="10"/>
      <c r="AG1614" s="11"/>
      <c r="AH1614" s="11"/>
      <c r="AI1614" s="11"/>
      <c r="AJ1614" s="11"/>
      <c r="AK1614" s="11" t="s">
        <v>4996</v>
      </c>
      <c r="AL1614" s="11" t="s">
        <v>4997</v>
      </c>
      <c r="AM1614" s="11" t="s">
        <v>75</v>
      </c>
      <c r="AN1614" s="13">
        <v>10600</v>
      </c>
    </row>
    <row r="1615" spans="1:40" ht="43.2" x14ac:dyDescent="0.3">
      <c r="A1615" s="9" t="s">
        <v>3882</v>
      </c>
      <c r="B1615" s="10" t="s">
        <v>4998</v>
      </c>
      <c r="C1615" s="11" t="s">
        <v>4999</v>
      </c>
      <c r="D1615" s="11" t="s">
        <v>5000</v>
      </c>
      <c r="E1615" s="10" t="s">
        <v>5001</v>
      </c>
      <c r="F1615" s="11" t="s">
        <v>5002</v>
      </c>
      <c r="G1615" s="10" t="s">
        <v>47</v>
      </c>
      <c r="H1615" s="10" t="s">
        <v>48</v>
      </c>
      <c r="I1615" s="10" t="s">
        <v>111</v>
      </c>
      <c r="J1615" s="10" t="s">
        <v>112</v>
      </c>
      <c r="K1615" s="10" t="s">
        <v>190</v>
      </c>
      <c r="L1615" s="10" t="s">
        <v>191</v>
      </c>
      <c r="M1615" s="10" t="s">
        <v>455</v>
      </c>
      <c r="N1615" s="10" t="s">
        <v>349</v>
      </c>
      <c r="O1615" s="10" t="s">
        <v>53</v>
      </c>
      <c r="P1615" s="10" t="s">
        <v>54</v>
      </c>
      <c r="Q1615" s="10" t="s">
        <v>55</v>
      </c>
      <c r="R1615" s="10"/>
      <c r="S1615" s="10"/>
      <c r="T1615" s="10" t="s">
        <v>194</v>
      </c>
      <c r="U1615" s="10" t="s">
        <v>195</v>
      </c>
      <c r="V1615" s="11" t="s">
        <v>58</v>
      </c>
      <c r="W1615" s="11" t="s">
        <v>59</v>
      </c>
      <c r="X1615" s="11" t="s">
        <v>60</v>
      </c>
      <c r="Y1615" s="10" t="s">
        <v>75</v>
      </c>
      <c r="Z1615" s="10" t="s">
        <v>75</v>
      </c>
      <c r="AA1615" s="10" t="s">
        <v>90</v>
      </c>
      <c r="AB1615" s="10" t="s">
        <v>5003</v>
      </c>
      <c r="AC1615" s="10">
        <v>863566103</v>
      </c>
      <c r="AD1615" s="10"/>
      <c r="AE1615" s="11" t="s">
        <v>5004</v>
      </c>
      <c r="AF1615" s="10"/>
      <c r="AG1615" s="11"/>
      <c r="AH1615" s="11" t="s">
        <v>5005</v>
      </c>
      <c r="AI1615" s="11"/>
      <c r="AJ1615" s="11" t="s">
        <v>229</v>
      </c>
      <c r="AK1615" s="11" t="s">
        <v>230</v>
      </c>
      <c r="AL1615" s="11" t="s">
        <v>231</v>
      </c>
      <c r="AM1615" s="11" t="s">
        <v>75</v>
      </c>
      <c r="AN1615" s="13">
        <v>10240</v>
      </c>
    </row>
    <row r="1616" spans="1:40" ht="43.2" x14ac:dyDescent="0.3">
      <c r="A1616" s="9" t="s">
        <v>3882</v>
      </c>
      <c r="B1616" s="10" t="s">
        <v>5006</v>
      </c>
      <c r="C1616" s="11" t="s">
        <v>4999</v>
      </c>
      <c r="D1616" s="11" t="s">
        <v>5000</v>
      </c>
      <c r="E1616" s="10" t="s">
        <v>5001</v>
      </c>
      <c r="F1616" s="11" t="s">
        <v>5002</v>
      </c>
      <c r="G1616" s="10" t="s">
        <v>47</v>
      </c>
      <c r="H1616" s="10" t="s">
        <v>48</v>
      </c>
      <c r="I1616" s="10" t="s">
        <v>218</v>
      </c>
      <c r="J1616" s="10" t="s">
        <v>219</v>
      </c>
      <c r="K1616" s="10" t="s">
        <v>190</v>
      </c>
      <c r="L1616" s="10" t="s">
        <v>191</v>
      </c>
      <c r="M1616" s="10" t="s">
        <v>455</v>
      </c>
      <c r="N1616" s="10" t="s">
        <v>349</v>
      </c>
      <c r="O1616" s="10" t="s">
        <v>53</v>
      </c>
      <c r="P1616" s="10" t="s">
        <v>54</v>
      </c>
      <c r="Q1616" s="10"/>
      <c r="R1616" s="10"/>
      <c r="S1616" s="10"/>
      <c r="T1616" s="10"/>
      <c r="U1616" s="10"/>
      <c r="V1616" s="11" t="s">
        <v>165</v>
      </c>
      <c r="W1616" s="11" t="s">
        <v>166</v>
      </c>
      <c r="X1616" s="11" t="s">
        <v>60</v>
      </c>
      <c r="Y1616" s="10" t="s">
        <v>75</v>
      </c>
      <c r="Z1616" s="10" t="s">
        <v>75</v>
      </c>
      <c r="AA1616" s="10" t="s">
        <v>90</v>
      </c>
      <c r="AB1616" s="10" t="s">
        <v>5003</v>
      </c>
      <c r="AC1616" s="10">
        <v>863566103</v>
      </c>
      <c r="AD1616" s="10"/>
      <c r="AE1616" s="11" t="s">
        <v>5004</v>
      </c>
      <c r="AF1616" s="10"/>
      <c r="AG1616" s="11"/>
      <c r="AH1616" s="11" t="s">
        <v>5005</v>
      </c>
      <c r="AI1616" s="11"/>
      <c r="AJ1616" s="11" t="s">
        <v>229</v>
      </c>
      <c r="AK1616" s="11" t="s">
        <v>230</v>
      </c>
      <c r="AL1616" s="11" t="s">
        <v>231</v>
      </c>
      <c r="AM1616" s="11" t="s">
        <v>75</v>
      </c>
      <c r="AN1616" s="13">
        <v>10240</v>
      </c>
    </row>
    <row r="1617" spans="1:40" ht="43.2" x14ac:dyDescent="0.3">
      <c r="A1617" s="9" t="s">
        <v>3882</v>
      </c>
      <c r="B1617" s="10" t="s">
        <v>5007</v>
      </c>
      <c r="C1617" s="11" t="s">
        <v>5008</v>
      </c>
      <c r="D1617" s="11" t="s">
        <v>5009</v>
      </c>
      <c r="E1617" s="10" t="s">
        <v>4671</v>
      </c>
      <c r="F1617" s="11" t="s">
        <v>4672</v>
      </c>
      <c r="G1617" s="10" t="s">
        <v>47</v>
      </c>
      <c r="H1617" s="10" t="s">
        <v>48</v>
      </c>
      <c r="I1617" s="10" t="s">
        <v>218</v>
      </c>
      <c r="J1617" s="10" t="s">
        <v>219</v>
      </c>
      <c r="K1617" s="10" t="s">
        <v>190</v>
      </c>
      <c r="L1617" s="10" t="s">
        <v>191</v>
      </c>
      <c r="M1617" s="10" t="s">
        <v>455</v>
      </c>
      <c r="N1617" s="10" t="s">
        <v>349</v>
      </c>
      <c r="O1617" s="10" t="s">
        <v>53</v>
      </c>
      <c r="P1617" s="10" t="s">
        <v>54</v>
      </c>
      <c r="Q1617" s="10"/>
      <c r="R1617" s="10"/>
      <c r="S1617" s="10"/>
      <c r="T1617" s="10"/>
      <c r="U1617" s="10"/>
      <c r="V1617" s="11" t="s">
        <v>165</v>
      </c>
      <c r="W1617" s="11" t="s">
        <v>166</v>
      </c>
      <c r="X1617" s="11" t="s">
        <v>60</v>
      </c>
      <c r="Y1617" s="10"/>
      <c r="Z1617" s="10" t="s">
        <v>973</v>
      </c>
      <c r="AA1617" s="10" t="s">
        <v>122</v>
      </c>
      <c r="AB1617" s="10" t="s">
        <v>4673</v>
      </c>
      <c r="AC1617" s="10">
        <v>934369979</v>
      </c>
      <c r="AD1617" s="10">
        <v>934369979</v>
      </c>
      <c r="AE1617" s="11" t="s">
        <v>4674</v>
      </c>
      <c r="AF1617" s="10">
        <v>6</v>
      </c>
      <c r="AG1617" s="11"/>
      <c r="AH1617" s="11"/>
      <c r="AI1617" s="11"/>
      <c r="AJ1617" s="11"/>
      <c r="AK1617" s="11" t="s">
        <v>4675</v>
      </c>
      <c r="AL1617" s="11" t="s">
        <v>4676</v>
      </c>
      <c r="AM1617" s="11" t="s">
        <v>973</v>
      </c>
      <c r="AN1617" s="13">
        <v>80250</v>
      </c>
    </row>
    <row r="1618" spans="1:40" ht="43.2" x14ac:dyDescent="0.3">
      <c r="A1618" s="9" t="s">
        <v>3882</v>
      </c>
      <c r="B1618" s="10" t="s">
        <v>5010</v>
      </c>
      <c r="C1618" s="11" t="s">
        <v>5011</v>
      </c>
      <c r="D1618" s="11" t="s">
        <v>5012</v>
      </c>
      <c r="E1618" s="10" t="s">
        <v>4671</v>
      </c>
      <c r="F1618" s="11" t="s">
        <v>4672</v>
      </c>
      <c r="G1618" s="10" t="s">
        <v>47</v>
      </c>
      <c r="H1618" s="10" t="s">
        <v>48</v>
      </c>
      <c r="I1618" s="10" t="s">
        <v>215</v>
      </c>
      <c r="J1618" s="10" t="s">
        <v>216</v>
      </c>
      <c r="K1618" s="10" t="s">
        <v>190</v>
      </c>
      <c r="L1618" s="10" t="s">
        <v>191</v>
      </c>
      <c r="M1618" s="10" t="s">
        <v>455</v>
      </c>
      <c r="N1618" s="10" t="s">
        <v>349</v>
      </c>
      <c r="O1618" s="10" t="s">
        <v>53</v>
      </c>
      <c r="P1618" s="10" t="s">
        <v>54</v>
      </c>
      <c r="Q1618" s="10"/>
      <c r="R1618" s="10"/>
      <c r="S1618" s="10"/>
      <c r="T1618" s="10"/>
      <c r="U1618" s="10"/>
      <c r="V1618" s="11" t="s">
        <v>165</v>
      </c>
      <c r="W1618" s="11" t="s">
        <v>166</v>
      </c>
      <c r="X1618" s="11" t="s">
        <v>60</v>
      </c>
      <c r="Y1618" s="10"/>
      <c r="Z1618" s="10" t="s">
        <v>973</v>
      </c>
      <c r="AA1618" s="10" t="s">
        <v>122</v>
      </c>
      <c r="AB1618" s="10" t="s">
        <v>4673</v>
      </c>
      <c r="AC1618" s="10">
        <v>934369979</v>
      </c>
      <c r="AD1618" s="10">
        <v>636177622</v>
      </c>
      <c r="AE1618" s="11" t="s">
        <v>4674</v>
      </c>
      <c r="AF1618" s="10">
        <v>6</v>
      </c>
      <c r="AG1618" s="11"/>
      <c r="AH1618" s="11"/>
      <c r="AI1618" s="11"/>
      <c r="AJ1618" s="11"/>
      <c r="AK1618" s="11" t="s">
        <v>4675</v>
      </c>
      <c r="AL1618" s="11" t="s">
        <v>4676</v>
      </c>
      <c r="AM1618" s="11" t="s">
        <v>973</v>
      </c>
      <c r="AN1618" s="13">
        <v>80250</v>
      </c>
    </row>
    <row r="1619" spans="1:40" ht="28.8" x14ac:dyDescent="0.3">
      <c r="A1619" s="9" t="s">
        <v>3882</v>
      </c>
      <c r="B1619" s="10" t="s">
        <v>5013</v>
      </c>
      <c r="C1619" s="11" t="s">
        <v>5014</v>
      </c>
      <c r="D1619" s="11" t="s">
        <v>5015</v>
      </c>
      <c r="E1619" s="10" t="s">
        <v>5016</v>
      </c>
      <c r="F1619" s="11" t="s">
        <v>5017</v>
      </c>
      <c r="G1619" s="10" t="s">
        <v>47</v>
      </c>
      <c r="H1619" s="10" t="s">
        <v>48</v>
      </c>
      <c r="I1619" s="10" t="s">
        <v>111</v>
      </c>
      <c r="J1619" s="10" t="s">
        <v>112</v>
      </c>
      <c r="K1619" s="10" t="s">
        <v>205</v>
      </c>
      <c r="L1619" s="10" t="s">
        <v>206</v>
      </c>
      <c r="M1619" s="10" t="s">
        <v>210</v>
      </c>
      <c r="N1619" s="10" t="s">
        <v>211</v>
      </c>
      <c r="O1619" s="10" t="s">
        <v>53</v>
      </c>
      <c r="P1619" s="10" t="s">
        <v>54</v>
      </c>
      <c r="Q1619" s="10" t="s">
        <v>55</v>
      </c>
      <c r="R1619" s="10"/>
      <c r="S1619" s="10"/>
      <c r="T1619" s="10"/>
      <c r="U1619" s="10"/>
      <c r="V1619" s="11" t="s">
        <v>178</v>
      </c>
      <c r="W1619" s="11" t="s">
        <v>178</v>
      </c>
      <c r="X1619" s="11" t="s">
        <v>100</v>
      </c>
      <c r="Y1619" s="10"/>
      <c r="Z1619" s="10" t="s">
        <v>75</v>
      </c>
      <c r="AA1619" s="10" t="s">
        <v>90</v>
      </c>
      <c r="AB1619" s="10" t="s">
        <v>5018</v>
      </c>
      <c r="AC1619" s="10">
        <v>815509098</v>
      </c>
      <c r="AD1619" s="10"/>
      <c r="AE1619" s="11" t="s">
        <v>5019</v>
      </c>
      <c r="AF1619" s="10"/>
      <c r="AG1619" s="11"/>
      <c r="AH1619" s="11"/>
      <c r="AI1619" s="11"/>
      <c r="AJ1619" s="11"/>
      <c r="AK1619" s="11" t="s">
        <v>5020</v>
      </c>
      <c r="AL1619" s="11" t="s">
        <v>5021</v>
      </c>
      <c r="AM1619" s="11" t="s">
        <v>75</v>
      </c>
      <c r="AN1619" s="13">
        <v>10210</v>
      </c>
    </row>
    <row r="1620" spans="1:40" ht="43.2" x14ac:dyDescent="0.3">
      <c r="A1620" s="9" t="s">
        <v>3882</v>
      </c>
      <c r="B1620" s="10" t="s">
        <v>5022</v>
      </c>
      <c r="C1620" s="11" t="s">
        <v>4232</v>
      </c>
      <c r="D1620" s="11" t="s">
        <v>4233</v>
      </c>
      <c r="E1620" s="10" t="s">
        <v>4234</v>
      </c>
      <c r="F1620" s="11" t="s">
        <v>4235</v>
      </c>
      <c r="G1620" s="10" t="s">
        <v>47</v>
      </c>
      <c r="H1620" s="10" t="s">
        <v>48</v>
      </c>
      <c r="I1620" s="10" t="s">
        <v>218</v>
      </c>
      <c r="J1620" s="10" t="s">
        <v>219</v>
      </c>
      <c r="K1620" s="10" t="s">
        <v>205</v>
      </c>
      <c r="L1620" s="10" t="s">
        <v>206</v>
      </c>
      <c r="M1620" s="10" t="s">
        <v>210</v>
      </c>
      <c r="N1620" s="10" t="s">
        <v>211</v>
      </c>
      <c r="O1620" s="10" t="s">
        <v>53</v>
      </c>
      <c r="P1620" s="10" t="s">
        <v>54</v>
      </c>
      <c r="Q1620" s="10"/>
      <c r="R1620" s="10"/>
      <c r="S1620" s="10"/>
      <c r="T1620" s="10"/>
      <c r="U1620" s="10"/>
      <c r="V1620" s="11" t="s">
        <v>165</v>
      </c>
      <c r="W1620" s="11" t="s">
        <v>166</v>
      </c>
      <c r="X1620" s="11" t="s">
        <v>60</v>
      </c>
      <c r="Y1620" s="10" t="s">
        <v>638</v>
      </c>
      <c r="Z1620" s="10" t="s">
        <v>638</v>
      </c>
      <c r="AA1620" s="10" t="s">
        <v>436</v>
      </c>
      <c r="AB1620" s="10" t="s">
        <v>4236</v>
      </c>
      <c r="AC1620" s="10">
        <v>902349618</v>
      </c>
      <c r="AD1620" s="10"/>
      <c r="AE1620" s="11" t="s">
        <v>4237</v>
      </c>
      <c r="AF1620" s="10">
        <v>1</v>
      </c>
      <c r="AG1620" s="11"/>
      <c r="AH1620" s="11"/>
      <c r="AI1620" s="11"/>
      <c r="AJ1620" s="11"/>
      <c r="AK1620" s="11" t="s">
        <v>1687</v>
      </c>
      <c r="AL1620" s="11" t="s">
        <v>1541</v>
      </c>
      <c r="AM1620" s="11" t="s">
        <v>638</v>
      </c>
      <c r="AN1620" s="13">
        <v>20150</v>
      </c>
    </row>
    <row r="1621" spans="1:40" ht="43.2" x14ac:dyDescent="0.3">
      <c r="A1621" s="9" t="s">
        <v>3882</v>
      </c>
      <c r="B1621" s="10" t="s">
        <v>5023</v>
      </c>
      <c r="C1621" s="11" t="s">
        <v>4232</v>
      </c>
      <c r="D1621" s="11" t="s">
        <v>5024</v>
      </c>
      <c r="E1621" s="10" t="s">
        <v>4234</v>
      </c>
      <c r="F1621" s="11" t="s">
        <v>4235</v>
      </c>
      <c r="G1621" s="10" t="s">
        <v>47</v>
      </c>
      <c r="H1621" s="10" t="s">
        <v>48</v>
      </c>
      <c r="I1621" s="10" t="s">
        <v>111</v>
      </c>
      <c r="J1621" s="10" t="s">
        <v>112</v>
      </c>
      <c r="K1621" s="10" t="s">
        <v>205</v>
      </c>
      <c r="L1621" s="10" t="s">
        <v>206</v>
      </c>
      <c r="M1621" s="10" t="s">
        <v>210</v>
      </c>
      <c r="N1621" s="10" t="s">
        <v>211</v>
      </c>
      <c r="O1621" s="10" t="s">
        <v>53</v>
      </c>
      <c r="P1621" s="10" t="s">
        <v>54</v>
      </c>
      <c r="Q1621" s="10" t="s">
        <v>55</v>
      </c>
      <c r="R1621" s="10"/>
      <c r="S1621" s="10"/>
      <c r="T1621" s="10"/>
      <c r="U1621" s="10"/>
      <c r="V1621" s="11" t="s">
        <v>117</v>
      </c>
      <c r="W1621" s="11" t="s">
        <v>118</v>
      </c>
      <c r="X1621" s="11" t="s">
        <v>119</v>
      </c>
      <c r="Y1621" s="10" t="s">
        <v>638</v>
      </c>
      <c r="Z1621" s="10" t="s">
        <v>638</v>
      </c>
      <c r="AA1621" s="10" t="s">
        <v>436</v>
      </c>
      <c r="AB1621" s="10" t="s">
        <v>4236</v>
      </c>
      <c r="AC1621" s="10">
        <v>902349618</v>
      </c>
      <c r="AD1621" s="10"/>
      <c r="AE1621" s="11" t="s">
        <v>4237</v>
      </c>
      <c r="AF1621" s="10">
        <v>1</v>
      </c>
      <c r="AG1621" s="11"/>
      <c r="AH1621" s="11"/>
      <c r="AI1621" s="11"/>
      <c r="AJ1621" s="11"/>
      <c r="AK1621" s="11" t="s">
        <v>1687</v>
      </c>
      <c r="AL1621" s="11" t="s">
        <v>1541</v>
      </c>
      <c r="AM1621" s="11" t="s">
        <v>638</v>
      </c>
      <c r="AN1621" s="13">
        <v>20150</v>
      </c>
    </row>
    <row r="1622" spans="1:40" ht="28.8" x14ac:dyDescent="0.3">
      <c r="A1622" s="9" t="s">
        <v>3882</v>
      </c>
      <c r="B1622" s="10" t="s">
        <v>5025</v>
      </c>
      <c r="C1622" s="11" t="s">
        <v>5026</v>
      </c>
      <c r="D1622" s="11" t="s">
        <v>5027</v>
      </c>
      <c r="E1622" s="10" t="s">
        <v>2708</v>
      </c>
      <c r="F1622" s="11"/>
      <c r="G1622" s="10" t="s">
        <v>47</v>
      </c>
      <c r="H1622" s="10" t="s">
        <v>48</v>
      </c>
      <c r="I1622" s="10" t="s">
        <v>111</v>
      </c>
      <c r="J1622" s="10" t="s">
        <v>112</v>
      </c>
      <c r="K1622" s="10" t="s">
        <v>205</v>
      </c>
      <c r="L1622" s="10" t="s">
        <v>206</v>
      </c>
      <c r="M1622" s="10" t="s">
        <v>210</v>
      </c>
      <c r="N1622" s="10" t="s">
        <v>211</v>
      </c>
      <c r="O1622" s="10" t="s">
        <v>53</v>
      </c>
      <c r="P1622" s="10" t="s">
        <v>54</v>
      </c>
      <c r="Q1622" s="10" t="s">
        <v>55</v>
      </c>
      <c r="R1622" s="10"/>
      <c r="S1622" s="10"/>
      <c r="T1622" s="10"/>
      <c r="U1622" s="10"/>
      <c r="V1622" s="11" t="s">
        <v>178</v>
      </c>
      <c r="W1622" s="11" t="s">
        <v>178</v>
      </c>
      <c r="X1622" s="11" t="s">
        <v>100</v>
      </c>
      <c r="Y1622" s="10" t="s">
        <v>987</v>
      </c>
      <c r="Z1622" s="10"/>
      <c r="AA1622" s="10" t="s">
        <v>62</v>
      </c>
      <c r="AB1622" s="10" t="s">
        <v>2709</v>
      </c>
      <c r="AC1622" s="10">
        <v>897722554</v>
      </c>
      <c r="AD1622" s="10">
        <v>897722554</v>
      </c>
      <c r="AE1622" s="11">
        <v>285</v>
      </c>
      <c r="AF1622" s="10">
        <v>2</v>
      </c>
      <c r="AG1622" s="11">
        <v>1</v>
      </c>
      <c r="AH1622" s="11"/>
      <c r="AI1622" s="11"/>
      <c r="AJ1622" s="11" t="s">
        <v>2248</v>
      </c>
      <c r="AK1622" s="11" t="s">
        <v>2249</v>
      </c>
      <c r="AL1622" s="11" t="s">
        <v>1649</v>
      </c>
      <c r="AM1622" s="11" t="s">
        <v>987</v>
      </c>
      <c r="AN1622" s="13">
        <v>38000</v>
      </c>
    </row>
    <row r="1623" spans="1:40" ht="43.2" x14ac:dyDescent="0.3">
      <c r="A1623" s="9" t="s">
        <v>3882</v>
      </c>
      <c r="B1623" s="10" t="s">
        <v>5028</v>
      </c>
      <c r="C1623" s="11" t="s">
        <v>4027</v>
      </c>
      <c r="D1623" s="11" t="s">
        <v>4028</v>
      </c>
      <c r="E1623" s="10" t="s">
        <v>4029</v>
      </c>
      <c r="F1623" s="11" t="s">
        <v>4030</v>
      </c>
      <c r="G1623" s="10" t="s">
        <v>47</v>
      </c>
      <c r="H1623" s="10" t="s">
        <v>48</v>
      </c>
      <c r="I1623" s="10" t="s">
        <v>218</v>
      </c>
      <c r="J1623" s="10" t="s">
        <v>219</v>
      </c>
      <c r="K1623" s="10" t="s">
        <v>205</v>
      </c>
      <c r="L1623" s="10" t="s">
        <v>206</v>
      </c>
      <c r="M1623" s="10" t="s">
        <v>210</v>
      </c>
      <c r="N1623" s="10" t="s">
        <v>211</v>
      </c>
      <c r="O1623" s="10" t="s">
        <v>53</v>
      </c>
      <c r="P1623" s="10" t="s">
        <v>54</v>
      </c>
      <c r="Q1623" s="10"/>
      <c r="R1623" s="10"/>
      <c r="S1623" s="10"/>
      <c r="T1623" s="10"/>
      <c r="U1623" s="10"/>
      <c r="V1623" s="11" t="s">
        <v>165</v>
      </c>
      <c r="W1623" s="11" t="s">
        <v>166</v>
      </c>
      <c r="X1623" s="11" t="s">
        <v>60</v>
      </c>
      <c r="Y1623" s="10"/>
      <c r="Z1623" s="10" t="s">
        <v>75</v>
      </c>
      <c r="AA1623" s="10" t="s">
        <v>90</v>
      </c>
      <c r="AB1623" s="10" t="s">
        <v>4031</v>
      </c>
      <c r="AC1623" s="10">
        <v>959409249</v>
      </c>
      <c r="AD1623" s="10">
        <v>28984499</v>
      </c>
      <c r="AE1623" s="11">
        <v>1</v>
      </c>
      <c r="AF1623" s="10"/>
      <c r="AG1623" s="11"/>
      <c r="AH1623" s="11"/>
      <c r="AI1623" s="11" t="s">
        <v>4032</v>
      </c>
      <c r="AJ1623" s="11"/>
      <c r="AK1623" s="11" t="s">
        <v>2385</v>
      </c>
      <c r="AL1623" s="11" t="s">
        <v>2386</v>
      </c>
      <c r="AM1623" s="11" t="s">
        <v>75</v>
      </c>
      <c r="AN1623" s="13">
        <v>10150</v>
      </c>
    </row>
    <row r="1624" spans="1:40" ht="43.2" x14ac:dyDescent="0.3">
      <c r="A1624" s="9" t="s">
        <v>3882</v>
      </c>
      <c r="B1624" s="10" t="s">
        <v>5029</v>
      </c>
      <c r="C1624" s="11" t="s">
        <v>4027</v>
      </c>
      <c r="D1624" s="11" t="s">
        <v>4028</v>
      </c>
      <c r="E1624" s="10" t="s">
        <v>4029</v>
      </c>
      <c r="F1624" s="11" t="s">
        <v>4030</v>
      </c>
      <c r="G1624" s="10" t="s">
        <v>47</v>
      </c>
      <c r="H1624" s="10" t="s">
        <v>48</v>
      </c>
      <c r="I1624" s="10" t="s">
        <v>208</v>
      </c>
      <c r="J1624" s="10" t="s">
        <v>209</v>
      </c>
      <c r="K1624" s="10" t="s">
        <v>205</v>
      </c>
      <c r="L1624" s="10" t="s">
        <v>206</v>
      </c>
      <c r="M1624" s="10" t="s">
        <v>210</v>
      </c>
      <c r="N1624" s="10" t="s">
        <v>211</v>
      </c>
      <c r="O1624" s="10" t="s">
        <v>212</v>
      </c>
      <c r="P1624" s="10" t="s">
        <v>213</v>
      </c>
      <c r="Q1624" s="10"/>
      <c r="R1624" s="10"/>
      <c r="S1624" s="10"/>
      <c r="T1624" s="10"/>
      <c r="U1624" s="10"/>
      <c r="V1624" s="11" t="s">
        <v>165</v>
      </c>
      <c r="W1624" s="11" t="s">
        <v>166</v>
      </c>
      <c r="X1624" s="11" t="s">
        <v>60</v>
      </c>
      <c r="Y1624" s="10"/>
      <c r="Z1624" s="10" t="s">
        <v>75</v>
      </c>
      <c r="AA1624" s="10" t="s">
        <v>90</v>
      </c>
      <c r="AB1624" s="10" t="s">
        <v>4031</v>
      </c>
      <c r="AC1624" s="10">
        <v>959409249</v>
      </c>
      <c r="AD1624" s="10">
        <v>28984499</v>
      </c>
      <c r="AE1624" s="11">
        <v>1</v>
      </c>
      <c r="AF1624" s="10"/>
      <c r="AG1624" s="11"/>
      <c r="AH1624" s="11"/>
      <c r="AI1624" s="11" t="s">
        <v>4032</v>
      </c>
      <c r="AJ1624" s="11"/>
      <c r="AK1624" s="11" t="s">
        <v>2385</v>
      </c>
      <c r="AL1624" s="11" t="s">
        <v>2386</v>
      </c>
      <c r="AM1624" s="11" t="s">
        <v>75</v>
      </c>
      <c r="AN1624" s="13">
        <v>10150</v>
      </c>
    </row>
    <row r="1625" spans="1:40" ht="28.8" x14ac:dyDescent="0.3">
      <c r="A1625" s="9" t="s">
        <v>3882</v>
      </c>
      <c r="B1625" s="10" t="s">
        <v>5030</v>
      </c>
      <c r="C1625" s="11" t="s">
        <v>5031</v>
      </c>
      <c r="D1625" s="11" t="s">
        <v>5032</v>
      </c>
      <c r="E1625" s="10" t="s">
        <v>4819</v>
      </c>
      <c r="F1625" s="11" t="s">
        <v>4820</v>
      </c>
      <c r="G1625" s="10" t="s">
        <v>47</v>
      </c>
      <c r="H1625" s="10" t="s">
        <v>48</v>
      </c>
      <c r="I1625" s="10" t="s">
        <v>111</v>
      </c>
      <c r="J1625" s="10" t="s">
        <v>112</v>
      </c>
      <c r="K1625" s="10" t="s">
        <v>205</v>
      </c>
      <c r="L1625" s="10" t="s">
        <v>206</v>
      </c>
      <c r="M1625" s="10" t="s">
        <v>210</v>
      </c>
      <c r="N1625" s="10" t="s">
        <v>211</v>
      </c>
      <c r="O1625" s="10" t="s">
        <v>53</v>
      </c>
      <c r="P1625" s="10" t="s">
        <v>54</v>
      </c>
      <c r="Q1625" s="10" t="s">
        <v>55</v>
      </c>
      <c r="R1625" s="10"/>
      <c r="S1625" s="10"/>
      <c r="T1625" s="10"/>
      <c r="U1625" s="10"/>
      <c r="V1625" s="11" t="s">
        <v>178</v>
      </c>
      <c r="W1625" s="11" t="s">
        <v>178</v>
      </c>
      <c r="X1625" s="11" t="s">
        <v>100</v>
      </c>
      <c r="Y1625" s="10" t="s">
        <v>75</v>
      </c>
      <c r="Z1625" s="10" t="s">
        <v>75</v>
      </c>
      <c r="AA1625" s="10" t="s">
        <v>90</v>
      </c>
      <c r="AB1625" s="10" t="s">
        <v>4821</v>
      </c>
      <c r="AC1625" s="10">
        <v>936242828</v>
      </c>
      <c r="AD1625" s="10">
        <v>936242828</v>
      </c>
      <c r="AE1625" s="11" t="s">
        <v>4822</v>
      </c>
      <c r="AF1625" s="10"/>
      <c r="AG1625" s="11"/>
      <c r="AH1625" s="11"/>
      <c r="AI1625" s="11" t="s">
        <v>4823</v>
      </c>
      <c r="AJ1625" s="11"/>
      <c r="AK1625" s="11" t="s">
        <v>3891</v>
      </c>
      <c r="AL1625" s="11" t="s">
        <v>3186</v>
      </c>
      <c r="AM1625" s="11" t="s">
        <v>75</v>
      </c>
      <c r="AN1625" s="13">
        <v>10310</v>
      </c>
    </row>
    <row r="1626" spans="1:40" ht="43.2" x14ac:dyDescent="0.3">
      <c r="A1626" s="9" t="s">
        <v>3882</v>
      </c>
      <c r="B1626" s="10" t="s">
        <v>5033</v>
      </c>
      <c r="C1626" s="11" t="s">
        <v>4027</v>
      </c>
      <c r="D1626" s="11" t="s">
        <v>4028</v>
      </c>
      <c r="E1626" s="10" t="s">
        <v>4029</v>
      </c>
      <c r="F1626" s="11" t="s">
        <v>4030</v>
      </c>
      <c r="G1626" s="10" t="s">
        <v>47</v>
      </c>
      <c r="H1626" s="10" t="s">
        <v>48</v>
      </c>
      <c r="I1626" s="10" t="s">
        <v>111</v>
      </c>
      <c r="J1626" s="10" t="s">
        <v>112</v>
      </c>
      <c r="K1626" s="10" t="s">
        <v>205</v>
      </c>
      <c r="L1626" s="10" t="s">
        <v>206</v>
      </c>
      <c r="M1626" s="10" t="s">
        <v>210</v>
      </c>
      <c r="N1626" s="10" t="s">
        <v>211</v>
      </c>
      <c r="O1626" s="10" t="s">
        <v>53</v>
      </c>
      <c r="P1626" s="10" t="s">
        <v>54</v>
      </c>
      <c r="Q1626" s="10" t="s">
        <v>55</v>
      </c>
      <c r="R1626" s="10"/>
      <c r="S1626" s="10"/>
      <c r="T1626" s="10"/>
      <c r="U1626" s="10"/>
      <c r="V1626" s="11" t="s">
        <v>117</v>
      </c>
      <c r="W1626" s="11" t="s">
        <v>118</v>
      </c>
      <c r="X1626" s="11" t="s">
        <v>119</v>
      </c>
      <c r="Y1626" s="10"/>
      <c r="Z1626" s="10" t="s">
        <v>75</v>
      </c>
      <c r="AA1626" s="10" t="s">
        <v>90</v>
      </c>
      <c r="AB1626" s="10" t="s">
        <v>4031</v>
      </c>
      <c r="AC1626" s="10">
        <v>959409249</v>
      </c>
      <c r="AD1626" s="10">
        <v>28984499</v>
      </c>
      <c r="AE1626" s="11">
        <v>1</v>
      </c>
      <c r="AF1626" s="10"/>
      <c r="AG1626" s="11"/>
      <c r="AH1626" s="11"/>
      <c r="AI1626" s="11" t="s">
        <v>4032</v>
      </c>
      <c r="AJ1626" s="11"/>
      <c r="AK1626" s="11" t="s">
        <v>2385</v>
      </c>
      <c r="AL1626" s="11" t="s">
        <v>2386</v>
      </c>
      <c r="AM1626" s="11" t="s">
        <v>75</v>
      </c>
      <c r="AN1626" s="13">
        <v>10150</v>
      </c>
    </row>
    <row r="1627" spans="1:40" ht="28.8" x14ac:dyDescent="0.3">
      <c r="A1627" s="9" t="s">
        <v>3882</v>
      </c>
      <c r="B1627" s="10" t="s">
        <v>5034</v>
      </c>
      <c r="C1627" s="11" t="s">
        <v>5035</v>
      </c>
      <c r="D1627" s="11" t="s">
        <v>5036</v>
      </c>
      <c r="E1627" s="10" t="s">
        <v>5037</v>
      </c>
      <c r="F1627" s="11" t="s">
        <v>5038</v>
      </c>
      <c r="G1627" s="10" t="s">
        <v>47</v>
      </c>
      <c r="H1627" s="10" t="s">
        <v>48</v>
      </c>
      <c r="I1627" s="10" t="s">
        <v>111</v>
      </c>
      <c r="J1627" s="10" t="s">
        <v>112</v>
      </c>
      <c r="K1627" s="10" t="s">
        <v>205</v>
      </c>
      <c r="L1627" s="10" t="s">
        <v>206</v>
      </c>
      <c r="M1627" s="10" t="s">
        <v>210</v>
      </c>
      <c r="N1627" s="10" t="s">
        <v>211</v>
      </c>
      <c r="O1627" s="10" t="s">
        <v>53</v>
      </c>
      <c r="P1627" s="10" t="s">
        <v>54</v>
      </c>
      <c r="Q1627" s="10" t="s">
        <v>55</v>
      </c>
      <c r="R1627" s="10"/>
      <c r="S1627" s="10"/>
      <c r="T1627" s="10"/>
      <c r="U1627" s="10"/>
      <c r="V1627" s="11" t="s">
        <v>178</v>
      </c>
      <c r="W1627" s="11" t="s">
        <v>178</v>
      </c>
      <c r="X1627" s="11" t="s">
        <v>100</v>
      </c>
      <c r="Y1627" s="10" t="s">
        <v>75</v>
      </c>
      <c r="Z1627" s="10" t="s">
        <v>75</v>
      </c>
      <c r="AA1627" s="10" t="s">
        <v>90</v>
      </c>
      <c r="AB1627" s="10" t="s">
        <v>5039</v>
      </c>
      <c r="AC1627" s="10">
        <v>815599855</v>
      </c>
      <c r="AD1627" s="10"/>
      <c r="AE1627" s="11"/>
      <c r="AF1627" s="10"/>
      <c r="AG1627" s="11"/>
      <c r="AH1627" s="11"/>
      <c r="AI1627" s="11"/>
      <c r="AJ1627" s="11"/>
      <c r="AK1627" s="11" t="s">
        <v>1420</v>
      </c>
      <c r="AL1627" s="11" t="s">
        <v>1421</v>
      </c>
      <c r="AM1627" s="11" t="s">
        <v>75</v>
      </c>
      <c r="AN1627" s="13">
        <v>10900</v>
      </c>
    </row>
    <row r="1628" spans="1:40" ht="28.8" x14ac:dyDescent="0.3">
      <c r="A1628" s="9" t="s">
        <v>3882</v>
      </c>
      <c r="B1628" s="10" t="s">
        <v>5040</v>
      </c>
      <c r="C1628" s="11" t="s">
        <v>5041</v>
      </c>
      <c r="D1628" s="11" t="s">
        <v>5042</v>
      </c>
      <c r="E1628" s="10" t="s">
        <v>5043</v>
      </c>
      <c r="F1628" s="11"/>
      <c r="G1628" s="10" t="s">
        <v>47</v>
      </c>
      <c r="H1628" s="10" t="s">
        <v>48</v>
      </c>
      <c r="I1628" s="10" t="s">
        <v>208</v>
      </c>
      <c r="J1628" s="10" t="s">
        <v>209</v>
      </c>
      <c r="K1628" s="10" t="s">
        <v>205</v>
      </c>
      <c r="L1628" s="10" t="s">
        <v>206</v>
      </c>
      <c r="M1628" s="10" t="s">
        <v>210</v>
      </c>
      <c r="N1628" s="10" t="s">
        <v>211</v>
      </c>
      <c r="O1628" s="10" t="s">
        <v>212</v>
      </c>
      <c r="P1628" s="10" t="s">
        <v>213</v>
      </c>
      <c r="Q1628" s="10" t="s">
        <v>55</v>
      </c>
      <c r="R1628" s="10"/>
      <c r="S1628" s="10"/>
      <c r="T1628" s="10"/>
      <c r="U1628" s="10"/>
      <c r="V1628" s="11" t="s">
        <v>178</v>
      </c>
      <c r="W1628" s="11" t="s">
        <v>178</v>
      </c>
      <c r="X1628" s="11" t="s">
        <v>100</v>
      </c>
      <c r="Y1628" s="10"/>
      <c r="Z1628" s="10"/>
      <c r="AA1628" s="10" t="s">
        <v>76</v>
      </c>
      <c r="AB1628" s="10" t="s">
        <v>5044</v>
      </c>
      <c r="AC1628" s="10">
        <v>855329441</v>
      </c>
      <c r="AD1628" s="10"/>
      <c r="AE1628" s="11">
        <v>220</v>
      </c>
      <c r="AF1628" s="10">
        <v>3</v>
      </c>
      <c r="AG1628" s="11"/>
      <c r="AH1628" s="11"/>
      <c r="AI1628" s="11"/>
      <c r="AJ1628" s="11"/>
      <c r="AK1628" s="11" t="s">
        <v>5045</v>
      </c>
      <c r="AL1628" s="11" t="s">
        <v>80</v>
      </c>
      <c r="AM1628" s="11" t="s">
        <v>81</v>
      </c>
      <c r="AN1628" s="13">
        <v>50290</v>
      </c>
    </row>
    <row r="1629" spans="1:40" ht="28.8" x14ac:dyDescent="0.3">
      <c r="A1629" s="9" t="s">
        <v>3882</v>
      </c>
      <c r="B1629" s="10" t="s">
        <v>5046</v>
      </c>
      <c r="C1629" s="11" t="s">
        <v>5047</v>
      </c>
      <c r="D1629" s="11" t="s">
        <v>5048</v>
      </c>
      <c r="E1629" s="10" t="s">
        <v>5049</v>
      </c>
      <c r="F1629" s="11"/>
      <c r="G1629" s="10" t="s">
        <v>47</v>
      </c>
      <c r="H1629" s="10" t="s">
        <v>48</v>
      </c>
      <c r="I1629" s="10" t="s">
        <v>111</v>
      </c>
      <c r="J1629" s="10" t="s">
        <v>112</v>
      </c>
      <c r="K1629" s="10" t="s">
        <v>205</v>
      </c>
      <c r="L1629" s="10" t="s">
        <v>206</v>
      </c>
      <c r="M1629" s="10" t="s">
        <v>210</v>
      </c>
      <c r="N1629" s="10" t="s">
        <v>211</v>
      </c>
      <c r="O1629" s="10" t="s">
        <v>53</v>
      </c>
      <c r="P1629" s="10" t="s">
        <v>54</v>
      </c>
      <c r="Q1629" s="10" t="s">
        <v>55</v>
      </c>
      <c r="R1629" s="10"/>
      <c r="S1629" s="10"/>
      <c r="T1629" s="10"/>
      <c r="U1629" s="10"/>
      <c r="V1629" s="11" t="s">
        <v>178</v>
      </c>
      <c r="W1629" s="11" t="s">
        <v>178</v>
      </c>
      <c r="X1629" s="11" t="s">
        <v>100</v>
      </c>
      <c r="Y1629" s="10"/>
      <c r="Z1629" s="10"/>
      <c r="AA1629" s="10" t="s">
        <v>62</v>
      </c>
      <c r="AB1629" s="10" t="s">
        <v>5050</v>
      </c>
      <c r="AC1629" s="10">
        <v>862386818</v>
      </c>
      <c r="AD1629" s="10"/>
      <c r="AE1629" s="11">
        <v>25</v>
      </c>
      <c r="AF1629" s="10">
        <v>1</v>
      </c>
      <c r="AG1629" s="11"/>
      <c r="AH1629" s="11" t="s">
        <v>5051</v>
      </c>
      <c r="AI1629" s="11"/>
      <c r="AJ1629" s="11"/>
      <c r="AK1629" s="11" t="s">
        <v>5051</v>
      </c>
      <c r="AL1629" s="11" t="s">
        <v>5052</v>
      </c>
      <c r="AM1629" s="11" t="s">
        <v>880</v>
      </c>
      <c r="AN1629" s="13">
        <v>47290</v>
      </c>
    </row>
    <row r="1630" spans="1:40" ht="28.8" x14ac:dyDescent="0.3">
      <c r="A1630" s="9" t="s">
        <v>3882</v>
      </c>
      <c r="B1630" s="10" t="s">
        <v>5053</v>
      </c>
      <c r="C1630" s="11" t="s">
        <v>5054</v>
      </c>
      <c r="D1630" s="11" t="s">
        <v>5055</v>
      </c>
      <c r="E1630" s="10" t="s">
        <v>5056</v>
      </c>
      <c r="F1630" s="11" t="s">
        <v>5057</v>
      </c>
      <c r="G1630" s="10" t="s">
        <v>47</v>
      </c>
      <c r="H1630" s="10" t="s">
        <v>48</v>
      </c>
      <c r="I1630" s="10" t="s">
        <v>111</v>
      </c>
      <c r="J1630" s="10" t="s">
        <v>112</v>
      </c>
      <c r="K1630" s="10" t="s">
        <v>205</v>
      </c>
      <c r="L1630" s="10" t="s">
        <v>206</v>
      </c>
      <c r="M1630" s="10" t="s">
        <v>210</v>
      </c>
      <c r="N1630" s="10" t="s">
        <v>211</v>
      </c>
      <c r="O1630" s="10" t="s">
        <v>53</v>
      </c>
      <c r="P1630" s="10" t="s">
        <v>54</v>
      </c>
      <c r="Q1630" s="10" t="s">
        <v>55</v>
      </c>
      <c r="R1630" s="10"/>
      <c r="S1630" s="10"/>
      <c r="T1630" s="10" t="s">
        <v>3044</v>
      </c>
      <c r="U1630" s="10" t="s">
        <v>3661</v>
      </c>
      <c r="V1630" s="11" t="s">
        <v>372</v>
      </c>
      <c r="W1630" s="11" t="s">
        <v>373</v>
      </c>
      <c r="X1630" s="11" t="s">
        <v>100</v>
      </c>
      <c r="Y1630" s="10" t="s">
        <v>75</v>
      </c>
      <c r="Z1630" s="10" t="s">
        <v>75</v>
      </c>
      <c r="AA1630" s="10" t="s">
        <v>90</v>
      </c>
      <c r="AB1630" s="10" t="s">
        <v>5058</v>
      </c>
      <c r="AC1630" s="10">
        <v>835519797</v>
      </c>
      <c r="AD1630" s="10"/>
      <c r="AE1630" s="11">
        <v>190</v>
      </c>
      <c r="AF1630" s="10"/>
      <c r="AG1630" s="11"/>
      <c r="AH1630" s="11"/>
      <c r="AI1630" s="11" t="s">
        <v>5059</v>
      </c>
      <c r="AJ1630" s="11"/>
      <c r="AK1630" s="11" t="s">
        <v>2924</v>
      </c>
      <c r="AL1630" s="11" t="s">
        <v>1006</v>
      </c>
      <c r="AM1630" s="11" t="s">
        <v>75</v>
      </c>
      <c r="AN1630" s="13">
        <v>10110</v>
      </c>
    </row>
    <row r="1631" spans="1:40" ht="28.8" x14ac:dyDescent="0.3">
      <c r="A1631" s="9" t="s">
        <v>3882</v>
      </c>
      <c r="B1631" s="10" t="s">
        <v>5060</v>
      </c>
      <c r="C1631" s="11" t="s">
        <v>5061</v>
      </c>
      <c r="D1631" s="11" t="s">
        <v>5062</v>
      </c>
      <c r="E1631" s="10" t="s">
        <v>5063</v>
      </c>
      <c r="F1631" s="11" t="s">
        <v>5064</v>
      </c>
      <c r="G1631" s="10" t="s">
        <v>47</v>
      </c>
      <c r="H1631" s="10" t="s">
        <v>48</v>
      </c>
      <c r="I1631" s="10" t="s">
        <v>111</v>
      </c>
      <c r="J1631" s="10" t="s">
        <v>112</v>
      </c>
      <c r="K1631" s="10" t="s">
        <v>205</v>
      </c>
      <c r="L1631" s="10" t="s">
        <v>206</v>
      </c>
      <c r="M1631" s="10" t="s">
        <v>220</v>
      </c>
      <c r="N1631" s="10" t="s">
        <v>221</v>
      </c>
      <c r="O1631" s="10" t="s">
        <v>53</v>
      </c>
      <c r="P1631" s="10" t="s">
        <v>54</v>
      </c>
      <c r="Q1631" s="10" t="s">
        <v>55</v>
      </c>
      <c r="R1631" s="10"/>
      <c r="S1631" s="10"/>
      <c r="T1631" s="10" t="s">
        <v>3044</v>
      </c>
      <c r="U1631" s="10" t="s">
        <v>3661</v>
      </c>
      <c r="V1631" s="11" t="s">
        <v>372</v>
      </c>
      <c r="W1631" s="11" t="s">
        <v>373</v>
      </c>
      <c r="X1631" s="11" t="s">
        <v>100</v>
      </c>
      <c r="Y1631" s="10" t="s">
        <v>75</v>
      </c>
      <c r="Z1631" s="10" t="s">
        <v>75</v>
      </c>
      <c r="AA1631" s="10" t="s">
        <v>90</v>
      </c>
      <c r="AB1631" s="10" t="s">
        <v>5065</v>
      </c>
      <c r="AC1631" s="10">
        <v>925172098</v>
      </c>
      <c r="AD1631" s="10"/>
      <c r="AE1631" s="11"/>
      <c r="AF1631" s="10"/>
      <c r="AG1631" s="11"/>
      <c r="AH1631" s="11"/>
      <c r="AI1631" s="11"/>
      <c r="AJ1631" s="11"/>
      <c r="AK1631" s="11" t="s">
        <v>5066</v>
      </c>
      <c r="AL1631" s="11" t="s">
        <v>3138</v>
      </c>
      <c r="AM1631" s="11" t="s">
        <v>75</v>
      </c>
      <c r="AN1631" s="13">
        <v>10510</v>
      </c>
    </row>
    <row r="1632" spans="1:40" ht="43.2" x14ac:dyDescent="0.3">
      <c r="A1632" s="9" t="s">
        <v>3882</v>
      </c>
      <c r="B1632" s="10" t="s">
        <v>5067</v>
      </c>
      <c r="C1632" s="11" t="s">
        <v>5068</v>
      </c>
      <c r="D1632" s="11" t="s">
        <v>5069</v>
      </c>
      <c r="E1632" s="10" t="s">
        <v>5070</v>
      </c>
      <c r="F1632" s="11" t="s">
        <v>5071</v>
      </c>
      <c r="G1632" s="10" t="s">
        <v>47</v>
      </c>
      <c r="H1632" s="10" t="s">
        <v>48</v>
      </c>
      <c r="I1632" s="10" t="s">
        <v>111</v>
      </c>
      <c r="J1632" s="10" t="s">
        <v>112</v>
      </c>
      <c r="K1632" s="10" t="s">
        <v>205</v>
      </c>
      <c r="L1632" s="10" t="s">
        <v>206</v>
      </c>
      <c r="M1632" s="10" t="s">
        <v>220</v>
      </c>
      <c r="N1632" s="10" t="s">
        <v>221</v>
      </c>
      <c r="O1632" s="10" t="s">
        <v>53</v>
      </c>
      <c r="P1632" s="10" t="s">
        <v>54</v>
      </c>
      <c r="Q1632" s="10" t="s">
        <v>55</v>
      </c>
      <c r="R1632" s="10"/>
      <c r="S1632" s="10"/>
      <c r="T1632" s="10"/>
      <c r="U1632" s="10"/>
      <c r="V1632" s="11" t="s">
        <v>178</v>
      </c>
      <c r="W1632" s="11" t="s">
        <v>178</v>
      </c>
      <c r="X1632" s="11" t="s">
        <v>100</v>
      </c>
      <c r="Y1632" s="10" t="s">
        <v>75</v>
      </c>
      <c r="Z1632" s="10" t="s">
        <v>75</v>
      </c>
      <c r="AA1632" s="10" t="s">
        <v>90</v>
      </c>
      <c r="AB1632" s="10" t="s">
        <v>5072</v>
      </c>
      <c r="AC1632" s="10" t="s">
        <v>5073</v>
      </c>
      <c r="AD1632" s="10"/>
      <c r="AE1632" s="11">
        <v>111</v>
      </c>
      <c r="AF1632" s="10"/>
      <c r="AG1632" s="11" t="s">
        <v>5074</v>
      </c>
      <c r="AH1632" s="11"/>
      <c r="AI1632" s="11"/>
      <c r="AJ1632" s="11" t="s">
        <v>2813</v>
      </c>
      <c r="AK1632" s="11" t="s">
        <v>534</v>
      </c>
      <c r="AL1632" s="11" t="s">
        <v>2814</v>
      </c>
      <c r="AM1632" s="11" t="s">
        <v>75</v>
      </c>
      <c r="AN1632" s="13">
        <v>10260</v>
      </c>
    </row>
    <row r="1633" spans="1:40" ht="28.8" x14ac:dyDescent="0.3">
      <c r="A1633" s="9" t="s">
        <v>3882</v>
      </c>
      <c r="B1633" s="10" t="s">
        <v>5075</v>
      </c>
      <c r="C1633" s="11" t="s">
        <v>5076</v>
      </c>
      <c r="D1633" s="11" t="s">
        <v>5077</v>
      </c>
      <c r="E1633" s="10" t="s">
        <v>5078</v>
      </c>
      <c r="F1633" s="11"/>
      <c r="G1633" s="10" t="s">
        <v>47</v>
      </c>
      <c r="H1633" s="10" t="s">
        <v>48</v>
      </c>
      <c r="I1633" s="10" t="s">
        <v>111</v>
      </c>
      <c r="J1633" s="10" t="s">
        <v>112</v>
      </c>
      <c r="K1633" s="10" t="s">
        <v>205</v>
      </c>
      <c r="L1633" s="10" t="s">
        <v>206</v>
      </c>
      <c r="M1633" s="10" t="s">
        <v>220</v>
      </c>
      <c r="N1633" s="10" t="s">
        <v>221</v>
      </c>
      <c r="O1633" s="10" t="s">
        <v>53</v>
      </c>
      <c r="P1633" s="10" t="s">
        <v>54</v>
      </c>
      <c r="Q1633" s="10" t="s">
        <v>55</v>
      </c>
      <c r="R1633" s="10"/>
      <c r="S1633" s="10"/>
      <c r="T1633" s="10"/>
      <c r="U1633" s="10"/>
      <c r="V1633" s="11" t="s">
        <v>178</v>
      </c>
      <c r="W1633" s="11" t="s">
        <v>178</v>
      </c>
      <c r="X1633" s="11" t="s">
        <v>100</v>
      </c>
      <c r="Y1633" s="10"/>
      <c r="Z1633" s="10"/>
      <c r="AA1633" s="10" t="s">
        <v>90</v>
      </c>
      <c r="AB1633" s="10" t="s">
        <v>5079</v>
      </c>
      <c r="AC1633" s="10">
        <v>851599997</v>
      </c>
      <c r="AD1633" s="10"/>
      <c r="AE1633" s="11"/>
      <c r="AF1633" s="10"/>
      <c r="AG1633" s="11"/>
      <c r="AH1633" s="11"/>
      <c r="AI1633" s="11"/>
      <c r="AJ1633" s="11"/>
      <c r="AK1633" s="11" t="s">
        <v>5080</v>
      </c>
      <c r="AL1633" s="11" t="s">
        <v>5081</v>
      </c>
      <c r="AM1633" s="11" t="s">
        <v>75</v>
      </c>
      <c r="AN1633" s="13">
        <v>10100</v>
      </c>
    </row>
    <row r="1634" spans="1:40" ht="43.2" x14ac:dyDescent="0.3">
      <c r="A1634" s="9" t="s">
        <v>3882</v>
      </c>
      <c r="B1634" s="10" t="s">
        <v>5082</v>
      </c>
      <c r="C1634" s="11" t="s">
        <v>5083</v>
      </c>
      <c r="D1634" s="11" t="s">
        <v>5084</v>
      </c>
      <c r="E1634" s="10" t="s">
        <v>5078</v>
      </c>
      <c r="F1634" s="11"/>
      <c r="G1634" s="10" t="s">
        <v>47</v>
      </c>
      <c r="H1634" s="10" t="s">
        <v>48</v>
      </c>
      <c r="I1634" s="10" t="s">
        <v>111</v>
      </c>
      <c r="J1634" s="10" t="s">
        <v>112</v>
      </c>
      <c r="K1634" s="10" t="s">
        <v>205</v>
      </c>
      <c r="L1634" s="10" t="s">
        <v>206</v>
      </c>
      <c r="M1634" s="10" t="s">
        <v>220</v>
      </c>
      <c r="N1634" s="10" t="s">
        <v>221</v>
      </c>
      <c r="O1634" s="10" t="s">
        <v>53</v>
      </c>
      <c r="P1634" s="10" t="s">
        <v>54</v>
      </c>
      <c r="Q1634" s="10"/>
      <c r="R1634" s="10"/>
      <c r="S1634" s="10"/>
      <c r="T1634" s="10"/>
      <c r="U1634" s="10"/>
      <c r="V1634" s="11" t="s">
        <v>165</v>
      </c>
      <c r="W1634" s="11" t="s">
        <v>166</v>
      </c>
      <c r="X1634" s="11" t="s">
        <v>60</v>
      </c>
      <c r="Y1634" s="10"/>
      <c r="Z1634" s="10"/>
      <c r="AA1634" s="10" t="s">
        <v>90</v>
      </c>
      <c r="AB1634" s="10" t="s">
        <v>5079</v>
      </c>
      <c r="AC1634" s="10">
        <v>851599997</v>
      </c>
      <c r="AD1634" s="10"/>
      <c r="AE1634" s="11"/>
      <c r="AF1634" s="10"/>
      <c r="AG1634" s="11"/>
      <c r="AH1634" s="11"/>
      <c r="AI1634" s="11"/>
      <c r="AJ1634" s="11"/>
      <c r="AK1634" s="11" t="s">
        <v>5080</v>
      </c>
      <c r="AL1634" s="11" t="s">
        <v>5081</v>
      </c>
      <c r="AM1634" s="11" t="s">
        <v>75</v>
      </c>
      <c r="AN1634" s="13">
        <v>10100</v>
      </c>
    </row>
    <row r="1635" spans="1:40" ht="43.2" x14ac:dyDescent="0.3">
      <c r="A1635" s="9" t="s">
        <v>3882</v>
      </c>
      <c r="B1635" s="10" t="s">
        <v>5085</v>
      </c>
      <c r="C1635" s="11" t="s">
        <v>5086</v>
      </c>
      <c r="D1635" s="11" t="s">
        <v>5087</v>
      </c>
      <c r="E1635" s="10" t="s">
        <v>1322</v>
      </c>
      <c r="F1635" s="11" t="s">
        <v>1323</v>
      </c>
      <c r="G1635" s="10" t="s">
        <v>47</v>
      </c>
      <c r="H1635" s="10" t="s">
        <v>48</v>
      </c>
      <c r="I1635" s="10" t="s">
        <v>111</v>
      </c>
      <c r="J1635" s="10" t="s">
        <v>112</v>
      </c>
      <c r="K1635" s="10" t="s">
        <v>205</v>
      </c>
      <c r="L1635" s="10" t="s">
        <v>206</v>
      </c>
      <c r="M1635" s="10" t="s">
        <v>220</v>
      </c>
      <c r="N1635" s="10" t="s">
        <v>221</v>
      </c>
      <c r="O1635" s="10" t="s">
        <v>53</v>
      </c>
      <c r="P1635" s="10" t="s">
        <v>54</v>
      </c>
      <c r="Q1635" s="10" t="s">
        <v>55</v>
      </c>
      <c r="R1635" s="10"/>
      <c r="S1635" s="10"/>
      <c r="T1635" s="10"/>
      <c r="U1635" s="10"/>
      <c r="V1635" s="11" t="s">
        <v>117</v>
      </c>
      <c r="W1635" s="11" t="s">
        <v>118</v>
      </c>
      <c r="X1635" s="11" t="s">
        <v>119</v>
      </c>
      <c r="Y1635" s="10" t="s">
        <v>61</v>
      </c>
      <c r="Z1635" s="10" t="s">
        <v>61</v>
      </c>
      <c r="AA1635" s="10" t="s">
        <v>62</v>
      </c>
      <c r="AB1635" s="10" t="s">
        <v>1324</v>
      </c>
      <c r="AC1635" s="10">
        <v>849951942</v>
      </c>
      <c r="AD1635" s="10"/>
      <c r="AE1635" s="11">
        <v>1329</v>
      </c>
      <c r="AF1635" s="10">
        <v>4</v>
      </c>
      <c r="AG1635" s="11"/>
      <c r="AH1635" s="11"/>
      <c r="AI1635" s="11"/>
      <c r="AJ1635" s="11"/>
      <c r="AK1635" s="11" t="s">
        <v>5088</v>
      </c>
      <c r="AL1635" s="11" t="s">
        <v>67</v>
      </c>
      <c r="AM1635" s="11" t="s">
        <v>61</v>
      </c>
      <c r="AN1635" s="13">
        <v>30000</v>
      </c>
    </row>
    <row r="1636" spans="1:40" ht="28.8" x14ac:dyDescent="0.3">
      <c r="A1636" s="9" t="s">
        <v>3882</v>
      </c>
      <c r="B1636" s="10" t="s">
        <v>5089</v>
      </c>
      <c r="C1636" s="11" t="s">
        <v>5090</v>
      </c>
      <c r="D1636" s="11" t="s">
        <v>5091</v>
      </c>
      <c r="E1636" s="10" t="s">
        <v>5092</v>
      </c>
      <c r="F1636" s="11" t="s">
        <v>5093</v>
      </c>
      <c r="G1636" s="10" t="s">
        <v>47</v>
      </c>
      <c r="H1636" s="10" t="s">
        <v>48</v>
      </c>
      <c r="I1636" s="10" t="s">
        <v>111</v>
      </c>
      <c r="J1636" s="10" t="s">
        <v>112</v>
      </c>
      <c r="K1636" s="10" t="s">
        <v>205</v>
      </c>
      <c r="L1636" s="10" t="s">
        <v>206</v>
      </c>
      <c r="M1636" s="10" t="s">
        <v>220</v>
      </c>
      <c r="N1636" s="10" t="s">
        <v>221</v>
      </c>
      <c r="O1636" s="10" t="s">
        <v>53</v>
      </c>
      <c r="P1636" s="10" t="s">
        <v>54</v>
      </c>
      <c r="Q1636" s="10" t="s">
        <v>55</v>
      </c>
      <c r="R1636" s="10"/>
      <c r="S1636" s="10"/>
      <c r="T1636" s="10"/>
      <c r="U1636" s="10"/>
      <c r="V1636" s="11" t="s">
        <v>178</v>
      </c>
      <c r="W1636" s="11" t="s">
        <v>178</v>
      </c>
      <c r="X1636" s="11" t="s">
        <v>100</v>
      </c>
      <c r="Y1636" s="10" t="s">
        <v>179</v>
      </c>
      <c r="Z1636" s="10" t="s">
        <v>179</v>
      </c>
      <c r="AA1636" s="10" t="s">
        <v>90</v>
      </c>
      <c r="AB1636" s="10" t="s">
        <v>5094</v>
      </c>
      <c r="AC1636" s="10">
        <v>909059339</v>
      </c>
      <c r="AD1636" s="10"/>
      <c r="AE1636" s="11"/>
      <c r="AF1636" s="10"/>
      <c r="AG1636" s="11"/>
      <c r="AH1636" s="11"/>
      <c r="AI1636" s="11"/>
      <c r="AJ1636" s="11" t="s">
        <v>5095</v>
      </c>
      <c r="AK1636" s="11" t="s">
        <v>1757</v>
      </c>
      <c r="AL1636" s="11" t="s">
        <v>1758</v>
      </c>
      <c r="AM1636" s="11" t="s">
        <v>75</v>
      </c>
      <c r="AN1636" s="13">
        <v>10400</v>
      </c>
    </row>
    <row r="1637" spans="1:40" ht="43.2" x14ac:dyDescent="0.3">
      <c r="A1637" s="9" t="s">
        <v>3882</v>
      </c>
      <c r="B1637" s="10" t="s">
        <v>5096</v>
      </c>
      <c r="C1637" s="11" t="s">
        <v>5097</v>
      </c>
      <c r="D1637" s="11" t="s">
        <v>5098</v>
      </c>
      <c r="E1637" s="10" t="s">
        <v>5099</v>
      </c>
      <c r="F1637" s="11"/>
      <c r="G1637" s="10" t="s">
        <v>47</v>
      </c>
      <c r="H1637" s="10" t="s">
        <v>48</v>
      </c>
      <c r="I1637" s="10" t="s">
        <v>111</v>
      </c>
      <c r="J1637" s="10" t="s">
        <v>112</v>
      </c>
      <c r="K1637" s="10" t="s">
        <v>205</v>
      </c>
      <c r="L1637" s="10" t="s">
        <v>206</v>
      </c>
      <c r="M1637" s="10" t="s">
        <v>220</v>
      </c>
      <c r="N1637" s="10" t="s">
        <v>221</v>
      </c>
      <c r="O1637" s="10" t="s">
        <v>53</v>
      </c>
      <c r="P1637" s="10" t="s">
        <v>54</v>
      </c>
      <c r="Q1637" s="10" t="s">
        <v>55</v>
      </c>
      <c r="R1637" s="10"/>
      <c r="S1637" s="10"/>
      <c r="T1637" s="10"/>
      <c r="U1637" s="10"/>
      <c r="V1637" s="11" t="s">
        <v>178</v>
      </c>
      <c r="W1637" s="11" t="s">
        <v>178</v>
      </c>
      <c r="X1637" s="11" t="s">
        <v>100</v>
      </c>
      <c r="Y1637" s="10" t="s">
        <v>1206</v>
      </c>
      <c r="Z1637" s="10"/>
      <c r="AA1637" s="10" t="s">
        <v>122</v>
      </c>
      <c r="AB1637" s="10" t="s">
        <v>5100</v>
      </c>
      <c r="AC1637" s="10">
        <v>643464953</v>
      </c>
      <c r="AD1637" s="10"/>
      <c r="AE1637" s="11" t="s">
        <v>5101</v>
      </c>
      <c r="AF1637" s="10">
        <v>2</v>
      </c>
      <c r="AG1637" s="11"/>
      <c r="AH1637" s="11"/>
      <c r="AI1637" s="11" t="s">
        <v>5102</v>
      </c>
      <c r="AJ1637" s="11"/>
      <c r="AK1637" s="11" t="s">
        <v>5103</v>
      </c>
      <c r="AL1637" s="11" t="s">
        <v>5104</v>
      </c>
      <c r="AM1637" s="11" t="s">
        <v>1206</v>
      </c>
      <c r="AN1637" s="13">
        <v>86170</v>
      </c>
    </row>
    <row r="1638" spans="1:40" ht="28.8" x14ac:dyDescent="0.3">
      <c r="A1638" s="9" t="s">
        <v>3882</v>
      </c>
      <c r="B1638" s="10" t="s">
        <v>5105</v>
      </c>
      <c r="C1638" s="11" t="s">
        <v>5106</v>
      </c>
      <c r="D1638" s="11" t="s">
        <v>5107</v>
      </c>
      <c r="E1638" s="10" t="s">
        <v>5108</v>
      </c>
      <c r="F1638" s="11" t="s">
        <v>5109</v>
      </c>
      <c r="G1638" s="10" t="s">
        <v>47</v>
      </c>
      <c r="H1638" s="10" t="s">
        <v>48</v>
      </c>
      <c r="I1638" s="10" t="s">
        <v>111</v>
      </c>
      <c r="J1638" s="10" t="s">
        <v>112</v>
      </c>
      <c r="K1638" s="10" t="s">
        <v>335</v>
      </c>
      <c r="L1638" s="10" t="s">
        <v>336</v>
      </c>
      <c r="M1638" s="10" t="s">
        <v>337</v>
      </c>
      <c r="N1638" s="10" t="s">
        <v>338</v>
      </c>
      <c r="O1638" s="10" t="s">
        <v>53</v>
      </c>
      <c r="P1638" s="10" t="s">
        <v>54</v>
      </c>
      <c r="Q1638" s="10" t="s">
        <v>55</v>
      </c>
      <c r="R1638" s="10"/>
      <c r="S1638" s="10"/>
      <c r="T1638" s="10"/>
      <c r="U1638" s="10"/>
      <c r="V1638" s="11" t="s">
        <v>178</v>
      </c>
      <c r="W1638" s="11" t="s">
        <v>178</v>
      </c>
      <c r="X1638" s="11" t="s">
        <v>100</v>
      </c>
      <c r="Y1638" s="10"/>
      <c r="Z1638" s="10" t="s">
        <v>817</v>
      </c>
      <c r="AA1638" s="10" t="s">
        <v>90</v>
      </c>
      <c r="AB1638" s="10" t="s">
        <v>5110</v>
      </c>
      <c r="AC1638" s="10">
        <v>639644289</v>
      </c>
      <c r="AD1638" s="10">
        <v>639644289</v>
      </c>
      <c r="AE1638" s="11" t="s">
        <v>5111</v>
      </c>
      <c r="AF1638" s="10">
        <v>7</v>
      </c>
      <c r="AG1638" s="11"/>
      <c r="AH1638" s="11"/>
      <c r="AI1638" s="11"/>
      <c r="AJ1638" s="11"/>
      <c r="AK1638" s="11" t="s">
        <v>929</v>
      </c>
      <c r="AL1638" s="11" t="s">
        <v>930</v>
      </c>
      <c r="AM1638" s="11" t="s">
        <v>931</v>
      </c>
      <c r="AN1638" s="13">
        <v>65000</v>
      </c>
    </row>
    <row r="1639" spans="1:40" ht="43.2" x14ac:dyDescent="0.3">
      <c r="A1639" s="9" t="s">
        <v>3882</v>
      </c>
      <c r="B1639" s="10" t="s">
        <v>5112</v>
      </c>
      <c r="C1639" s="11" t="s">
        <v>5113</v>
      </c>
      <c r="D1639" s="11" t="s">
        <v>5114</v>
      </c>
      <c r="E1639" s="10" t="s">
        <v>5115</v>
      </c>
      <c r="F1639" s="11" t="s">
        <v>5116</v>
      </c>
      <c r="G1639" s="10" t="s">
        <v>47</v>
      </c>
      <c r="H1639" s="10" t="s">
        <v>48</v>
      </c>
      <c r="I1639" s="10" t="s">
        <v>111</v>
      </c>
      <c r="J1639" s="10" t="s">
        <v>112</v>
      </c>
      <c r="K1639" s="10" t="s">
        <v>335</v>
      </c>
      <c r="L1639" s="10" t="s">
        <v>336</v>
      </c>
      <c r="M1639" s="10" t="s">
        <v>337</v>
      </c>
      <c r="N1639" s="10" t="s">
        <v>338</v>
      </c>
      <c r="O1639" s="10" t="s">
        <v>53</v>
      </c>
      <c r="P1639" s="10" t="s">
        <v>54</v>
      </c>
      <c r="Q1639" s="10" t="s">
        <v>55</v>
      </c>
      <c r="R1639" s="10"/>
      <c r="S1639" s="10"/>
      <c r="T1639" s="10"/>
      <c r="U1639" s="10"/>
      <c r="V1639" s="11" t="s">
        <v>117</v>
      </c>
      <c r="W1639" s="11" t="s">
        <v>118</v>
      </c>
      <c r="X1639" s="11" t="s">
        <v>119</v>
      </c>
      <c r="Y1639" s="10" t="s">
        <v>75</v>
      </c>
      <c r="Z1639" s="10" t="s">
        <v>75</v>
      </c>
      <c r="AA1639" s="10" t="s">
        <v>90</v>
      </c>
      <c r="AB1639" s="10" t="s">
        <v>5117</v>
      </c>
      <c r="AC1639" s="10">
        <v>816434532</v>
      </c>
      <c r="AD1639" s="10">
        <v>816434532</v>
      </c>
      <c r="AE1639" s="11" t="s">
        <v>5118</v>
      </c>
      <c r="AF1639" s="10"/>
      <c r="AG1639" s="11"/>
      <c r="AH1639" s="11" t="s">
        <v>5119</v>
      </c>
      <c r="AI1639" s="11"/>
      <c r="AJ1639" s="11"/>
      <c r="AK1639" s="11" t="s">
        <v>1990</v>
      </c>
      <c r="AL1639" s="11" t="s">
        <v>1991</v>
      </c>
      <c r="AM1639" s="11" t="s">
        <v>75</v>
      </c>
      <c r="AN1639" s="13">
        <v>10220</v>
      </c>
    </row>
    <row r="1640" spans="1:40" ht="28.8" x14ac:dyDescent="0.3">
      <c r="A1640" s="9" t="s">
        <v>3882</v>
      </c>
      <c r="B1640" s="10" t="s">
        <v>5120</v>
      </c>
      <c r="C1640" s="11" t="s">
        <v>5121</v>
      </c>
      <c r="D1640" s="11" t="s">
        <v>5122</v>
      </c>
      <c r="E1640" s="10" t="s">
        <v>5123</v>
      </c>
      <c r="F1640" s="11" t="s">
        <v>5124</v>
      </c>
      <c r="G1640" s="10" t="s">
        <v>47</v>
      </c>
      <c r="H1640" s="10" t="s">
        <v>48</v>
      </c>
      <c r="I1640" s="10" t="s">
        <v>111</v>
      </c>
      <c r="J1640" s="10" t="s">
        <v>112</v>
      </c>
      <c r="K1640" s="10" t="s">
        <v>335</v>
      </c>
      <c r="L1640" s="10" t="s">
        <v>336</v>
      </c>
      <c r="M1640" s="10" t="s">
        <v>337</v>
      </c>
      <c r="N1640" s="10" t="s">
        <v>338</v>
      </c>
      <c r="O1640" s="10" t="s">
        <v>53</v>
      </c>
      <c r="P1640" s="10" t="s">
        <v>54</v>
      </c>
      <c r="Q1640" s="10" t="s">
        <v>55</v>
      </c>
      <c r="R1640" s="10"/>
      <c r="S1640" s="10"/>
      <c r="T1640" s="10" t="s">
        <v>3044</v>
      </c>
      <c r="U1640" s="10" t="s">
        <v>3468</v>
      </c>
      <c r="V1640" s="11" t="s">
        <v>372</v>
      </c>
      <c r="W1640" s="11" t="s">
        <v>373</v>
      </c>
      <c r="X1640" s="11" t="s">
        <v>100</v>
      </c>
      <c r="Y1640" s="10" t="s">
        <v>4500</v>
      </c>
      <c r="Z1640" s="10" t="s">
        <v>4500</v>
      </c>
      <c r="AA1640" s="10" t="s">
        <v>436</v>
      </c>
      <c r="AB1640" s="10" t="s">
        <v>5125</v>
      </c>
      <c r="AC1640" s="10">
        <v>858351559</v>
      </c>
      <c r="AD1640" s="10"/>
      <c r="AE1640" s="11">
        <v>206</v>
      </c>
      <c r="AF1640" s="10">
        <v>2</v>
      </c>
      <c r="AG1640" s="11" t="s">
        <v>5126</v>
      </c>
      <c r="AH1640" s="11"/>
      <c r="AI1640" s="11"/>
      <c r="AJ1640" s="11"/>
      <c r="AK1640" s="11" t="s">
        <v>5127</v>
      </c>
      <c r="AL1640" s="11" t="s">
        <v>5128</v>
      </c>
      <c r="AM1640" s="11" t="s">
        <v>4500</v>
      </c>
      <c r="AN1640" s="13">
        <v>25140</v>
      </c>
    </row>
    <row r="1641" spans="1:40" ht="28.8" x14ac:dyDescent="0.3">
      <c r="A1641" s="9" t="s">
        <v>3882</v>
      </c>
      <c r="B1641" s="10" t="s">
        <v>5129</v>
      </c>
      <c r="C1641" s="11" t="s">
        <v>5130</v>
      </c>
      <c r="D1641" s="11" t="s">
        <v>5131</v>
      </c>
      <c r="E1641" s="10" t="s">
        <v>5132</v>
      </c>
      <c r="F1641" s="11" t="s">
        <v>5133</v>
      </c>
      <c r="G1641" s="10" t="s">
        <v>47</v>
      </c>
      <c r="H1641" s="10" t="s">
        <v>48</v>
      </c>
      <c r="I1641" s="10" t="s">
        <v>111</v>
      </c>
      <c r="J1641" s="10" t="s">
        <v>112</v>
      </c>
      <c r="K1641" s="10" t="s">
        <v>335</v>
      </c>
      <c r="L1641" s="10" t="s">
        <v>336</v>
      </c>
      <c r="M1641" s="10" t="s">
        <v>3466</v>
      </c>
      <c r="N1641" s="10" t="s">
        <v>3467</v>
      </c>
      <c r="O1641" s="10" t="s">
        <v>53</v>
      </c>
      <c r="P1641" s="10" t="s">
        <v>54</v>
      </c>
      <c r="Q1641" s="10" t="s">
        <v>55</v>
      </c>
      <c r="R1641" s="10"/>
      <c r="S1641" s="10"/>
      <c r="T1641" s="10" t="s">
        <v>3044</v>
      </c>
      <c r="U1641" s="10" t="s">
        <v>3661</v>
      </c>
      <c r="V1641" s="11" t="s">
        <v>266</v>
      </c>
      <c r="W1641" s="11" t="s">
        <v>267</v>
      </c>
      <c r="X1641" s="11" t="s">
        <v>100</v>
      </c>
      <c r="Y1641" s="10" t="s">
        <v>179</v>
      </c>
      <c r="Z1641" s="10" t="s">
        <v>75</v>
      </c>
      <c r="AA1641" s="10" t="s">
        <v>90</v>
      </c>
      <c r="AB1641" s="10" t="s">
        <v>5134</v>
      </c>
      <c r="AC1641" s="10">
        <v>896997599</v>
      </c>
      <c r="AD1641" s="10"/>
      <c r="AE1641" s="11" t="s">
        <v>5135</v>
      </c>
      <c r="AF1641" s="10"/>
      <c r="AG1641" s="11"/>
      <c r="AH1641" s="11"/>
      <c r="AI1641" s="11" t="s">
        <v>5136</v>
      </c>
      <c r="AJ1641" s="11" t="s">
        <v>5137</v>
      </c>
      <c r="AK1641" s="11" t="s">
        <v>341</v>
      </c>
      <c r="AL1641" s="11" t="s">
        <v>342</v>
      </c>
      <c r="AM1641" s="11" t="s">
        <v>75</v>
      </c>
      <c r="AN1641" s="13">
        <v>10230</v>
      </c>
    </row>
    <row r="1642" spans="1:40" ht="72" x14ac:dyDescent="0.3">
      <c r="A1642" s="9" t="s">
        <v>3882</v>
      </c>
      <c r="B1642" s="10" t="s">
        <v>5138</v>
      </c>
      <c r="C1642" s="11" t="s">
        <v>5139</v>
      </c>
      <c r="D1642" s="11" t="s">
        <v>5140</v>
      </c>
      <c r="E1642" s="10" t="s">
        <v>5141</v>
      </c>
      <c r="F1642" s="11"/>
      <c r="G1642" s="10" t="s">
        <v>47</v>
      </c>
      <c r="H1642" s="10" t="s">
        <v>48</v>
      </c>
      <c r="I1642" s="10" t="s">
        <v>111</v>
      </c>
      <c r="J1642" s="10" t="s">
        <v>112</v>
      </c>
      <c r="K1642" s="10" t="s">
        <v>335</v>
      </c>
      <c r="L1642" s="10" t="s">
        <v>336</v>
      </c>
      <c r="M1642" s="10" t="s">
        <v>3466</v>
      </c>
      <c r="N1642" s="10" t="s">
        <v>3467</v>
      </c>
      <c r="O1642" s="10" t="s">
        <v>53</v>
      </c>
      <c r="P1642" s="10" t="s">
        <v>54</v>
      </c>
      <c r="Q1642" s="10" t="s">
        <v>55</v>
      </c>
      <c r="R1642" s="10"/>
      <c r="S1642" s="10"/>
      <c r="T1642" s="10"/>
      <c r="U1642" s="10"/>
      <c r="V1642" s="11" t="s">
        <v>117</v>
      </c>
      <c r="W1642" s="11" t="s">
        <v>118</v>
      </c>
      <c r="X1642" s="11" t="s">
        <v>119</v>
      </c>
      <c r="Y1642" s="10"/>
      <c r="Z1642" s="10"/>
      <c r="AA1642" s="10" t="s">
        <v>90</v>
      </c>
      <c r="AB1642" s="10" t="s">
        <v>5142</v>
      </c>
      <c r="AC1642" s="10">
        <v>895195197</v>
      </c>
      <c r="AD1642" s="10">
        <v>895195197</v>
      </c>
      <c r="AE1642" s="11">
        <v>27</v>
      </c>
      <c r="AF1642" s="10"/>
      <c r="AG1642" s="11" t="s">
        <v>5143</v>
      </c>
      <c r="AH1642" s="11"/>
      <c r="AI1642" s="11" t="s">
        <v>5144</v>
      </c>
      <c r="AJ1642" s="11" t="s">
        <v>5145</v>
      </c>
      <c r="AK1642" s="11" t="s">
        <v>138</v>
      </c>
      <c r="AL1642" s="11" t="s">
        <v>139</v>
      </c>
      <c r="AM1642" s="11" t="s">
        <v>75</v>
      </c>
      <c r="AN1642" s="13">
        <v>10260</v>
      </c>
    </row>
    <row r="1643" spans="1:40" ht="28.8" x14ac:dyDescent="0.3">
      <c r="A1643" s="9" t="s">
        <v>3882</v>
      </c>
      <c r="B1643" s="10" t="s">
        <v>5146</v>
      </c>
      <c r="C1643" s="11" t="s">
        <v>5147</v>
      </c>
      <c r="D1643" s="11" t="s">
        <v>5148</v>
      </c>
      <c r="E1643" s="10" t="s">
        <v>5149</v>
      </c>
      <c r="F1643" s="11"/>
      <c r="G1643" s="10" t="s">
        <v>47</v>
      </c>
      <c r="H1643" s="10" t="s">
        <v>48</v>
      </c>
      <c r="I1643" s="10" t="s">
        <v>208</v>
      </c>
      <c r="J1643" s="10" t="s">
        <v>209</v>
      </c>
      <c r="K1643" s="10" t="s">
        <v>335</v>
      </c>
      <c r="L1643" s="10" t="s">
        <v>336</v>
      </c>
      <c r="M1643" s="10" t="s">
        <v>3466</v>
      </c>
      <c r="N1643" s="10" t="s">
        <v>3467</v>
      </c>
      <c r="O1643" s="10" t="s">
        <v>212</v>
      </c>
      <c r="P1643" s="10" t="s">
        <v>213</v>
      </c>
      <c r="Q1643" s="10" t="s">
        <v>55</v>
      </c>
      <c r="R1643" s="10"/>
      <c r="S1643" s="10"/>
      <c r="T1643" s="10"/>
      <c r="U1643" s="10"/>
      <c r="V1643" s="11" t="s">
        <v>178</v>
      </c>
      <c r="W1643" s="11" t="s">
        <v>178</v>
      </c>
      <c r="X1643" s="11" t="s">
        <v>100</v>
      </c>
      <c r="Y1643" s="10" t="s">
        <v>75</v>
      </c>
      <c r="Z1643" s="10"/>
      <c r="AA1643" s="10" t="s">
        <v>436</v>
      </c>
      <c r="AB1643" s="10" t="s">
        <v>5150</v>
      </c>
      <c r="AC1643" s="10">
        <v>816162324</v>
      </c>
      <c r="AD1643" s="10"/>
      <c r="AE1643" s="11" t="s">
        <v>4796</v>
      </c>
      <c r="AF1643" s="10">
        <v>4</v>
      </c>
      <c r="AG1643" s="11"/>
      <c r="AH1643" s="11"/>
      <c r="AI1643" s="11"/>
      <c r="AJ1643" s="11"/>
      <c r="AK1643" s="11" t="s">
        <v>5151</v>
      </c>
      <c r="AL1643" s="11" t="s">
        <v>4989</v>
      </c>
      <c r="AM1643" s="11" t="s">
        <v>638</v>
      </c>
      <c r="AN1643" s="13">
        <v>20140</v>
      </c>
    </row>
    <row r="1644" spans="1:40" ht="28.8" x14ac:dyDescent="0.3">
      <c r="A1644" s="9" t="s">
        <v>3882</v>
      </c>
      <c r="B1644" s="10" t="s">
        <v>5152</v>
      </c>
      <c r="C1644" s="11" t="s">
        <v>5153</v>
      </c>
      <c r="D1644" s="11" t="s">
        <v>5154</v>
      </c>
      <c r="E1644" s="10" t="s">
        <v>5155</v>
      </c>
      <c r="F1644" s="11" t="s">
        <v>5156</v>
      </c>
      <c r="G1644" s="10" t="s">
        <v>47</v>
      </c>
      <c r="H1644" s="10" t="s">
        <v>48</v>
      </c>
      <c r="I1644" s="10" t="s">
        <v>111</v>
      </c>
      <c r="J1644" s="10" t="s">
        <v>112</v>
      </c>
      <c r="K1644" s="10" t="s">
        <v>3054</v>
      </c>
      <c r="L1644" s="10" t="s">
        <v>3055</v>
      </c>
      <c r="M1644" s="10" t="s">
        <v>3219</v>
      </c>
      <c r="N1644" s="10" t="s">
        <v>3220</v>
      </c>
      <c r="O1644" s="10" t="s">
        <v>53</v>
      </c>
      <c r="P1644" s="10" t="s">
        <v>54</v>
      </c>
      <c r="Q1644" s="10" t="s">
        <v>55</v>
      </c>
      <c r="R1644" s="10"/>
      <c r="S1644" s="10"/>
      <c r="T1644" s="10" t="s">
        <v>3044</v>
      </c>
      <c r="U1644" s="10" t="s">
        <v>3058</v>
      </c>
      <c r="V1644" s="11" t="s">
        <v>3790</v>
      </c>
      <c r="W1644" s="11" t="s">
        <v>3791</v>
      </c>
      <c r="X1644" s="11" t="s">
        <v>100</v>
      </c>
      <c r="Y1644" s="10"/>
      <c r="Z1644" s="10" t="s">
        <v>392</v>
      </c>
      <c r="AA1644" s="10" t="s">
        <v>90</v>
      </c>
      <c r="AB1644" s="10" t="s">
        <v>5157</v>
      </c>
      <c r="AC1644" s="10">
        <v>834377721</v>
      </c>
      <c r="AD1644" s="10"/>
      <c r="AE1644" s="11">
        <v>417</v>
      </c>
      <c r="AF1644" s="10">
        <v>2</v>
      </c>
      <c r="AG1644" s="11"/>
      <c r="AH1644" s="11"/>
      <c r="AI1644" s="11"/>
      <c r="AJ1644" s="11" t="s">
        <v>5158</v>
      </c>
      <c r="AK1644" s="11" t="s">
        <v>5159</v>
      </c>
      <c r="AL1644" s="11" t="s">
        <v>3708</v>
      </c>
      <c r="AM1644" s="11" t="s">
        <v>392</v>
      </c>
      <c r="AN1644" s="13">
        <v>10280</v>
      </c>
    </row>
    <row r="1645" spans="1:40" ht="28.8" x14ac:dyDescent="0.3">
      <c r="A1645" s="9" t="s">
        <v>3882</v>
      </c>
      <c r="B1645" s="10" t="s">
        <v>5160</v>
      </c>
      <c r="C1645" s="11" t="s">
        <v>5161</v>
      </c>
      <c r="D1645" s="11" t="s">
        <v>5162</v>
      </c>
      <c r="E1645" s="10" t="s">
        <v>5163</v>
      </c>
      <c r="F1645" s="11" t="s">
        <v>5164</v>
      </c>
      <c r="G1645" s="10" t="s">
        <v>47</v>
      </c>
      <c r="H1645" s="10" t="s">
        <v>48</v>
      </c>
      <c r="I1645" s="10" t="s">
        <v>111</v>
      </c>
      <c r="J1645" s="10" t="s">
        <v>112</v>
      </c>
      <c r="K1645" s="10" t="s">
        <v>3054</v>
      </c>
      <c r="L1645" s="10" t="s">
        <v>3055</v>
      </c>
      <c r="M1645" s="10" t="s">
        <v>3219</v>
      </c>
      <c r="N1645" s="10" t="s">
        <v>3220</v>
      </c>
      <c r="O1645" s="10" t="s">
        <v>53</v>
      </c>
      <c r="P1645" s="10" t="s">
        <v>54</v>
      </c>
      <c r="Q1645" s="10" t="s">
        <v>55</v>
      </c>
      <c r="R1645" s="10"/>
      <c r="S1645" s="10"/>
      <c r="T1645" s="10" t="s">
        <v>3044</v>
      </c>
      <c r="U1645" s="10" t="s">
        <v>3058</v>
      </c>
      <c r="V1645" s="11" t="s">
        <v>3790</v>
      </c>
      <c r="W1645" s="11" t="s">
        <v>3791</v>
      </c>
      <c r="X1645" s="11" t="s">
        <v>100</v>
      </c>
      <c r="Y1645" s="10" t="s">
        <v>202</v>
      </c>
      <c r="Z1645" s="10" t="s">
        <v>202</v>
      </c>
      <c r="AA1645" s="10" t="s">
        <v>90</v>
      </c>
      <c r="AB1645" s="10" t="s">
        <v>5165</v>
      </c>
      <c r="AC1645" s="10">
        <v>818508797</v>
      </c>
      <c r="AD1645" s="10"/>
      <c r="AE1645" s="11">
        <v>96</v>
      </c>
      <c r="AF1645" s="10"/>
      <c r="AG1645" s="11" t="s">
        <v>5166</v>
      </c>
      <c r="AH1645" s="11"/>
      <c r="AI1645" s="11"/>
      <c r="AJ1645" s="11" t="s">
        <v>199</v>
      </c>
      <c r="AK1645" s="11" t="s">
        <v>200</v>
      </c>
      <c r="AL1645" s="11" t="s">
        <v>201</v>
      </c>
      <c r="AM1645" s="11" t="s">
        <v>202</v>
      </c>
      <c r="AN1645" s="13">
        <v>12120</v>
      </c>
    </row>
    <row r="1646" spans="1:40" ht="43.2" x14ac:dyDescent="0.3">
      <c r="A1646" s="9" t="s">
        <v>3882</v>
      </c>
      <c r="B1646" s="10" t="s">
        <v>5167</v>
      </c>
      <c r="C1646" s="11" t="s">
        <v>5168</v>
      </c>
      <c r="D1646" s="11" t="s">
        <v>5169</v>
      </c>
      <c r="E1646" s="10" t="s">
        <v>5170</v>
      </c>
      <c r="F1646" s="11" t="s">
        <v>5171</v>
      </c>
      <c r="G1646" s="10" t="s">
        <v>47</v>
      </c>
      <c r="H1646" s="10" t="s">
        <v>48</v>
      </c>
      <c r="I1646" s="10" t="s">
        <v>111</v>
      </c>
      <c r="J1646" s="10" t="s">
        <v>112</v>
      </c>
      <c r="K1646" s="10" t="s">
        <v>3054</v>
      </c>
      <c r="L1646" s="10" t="s">
        <v>3055</v>
      </c>
      <c r="M1646" s="10" t="s">
        <v>3219</v>
      </c>
      <c r="N1646" s="10" t="s">
        <v>3220</v>
      </c>
      <c r="O1646" s="10" t="s">
        <v>53</v>
      </c>
      <c r="P1646" s="10" t="s">
        <v>54</v>
      </c>
      <c r="Q1646" s="10" t="s">
        <v>55</v>
      </c>
      <c r="R1646" s="10"/>
      <c r="S1646" s="10"/>
      <c r="T1646" s="10" t="s">
        <v>3044</v>
      </c>
      <c r="U1646" s="10" t="s">
        <v>3058</v>
      </c>
      <c r="V1646" s="11" t="s">
        <v>266</v>
      </c>
      <c r="W1646" s="11" t="s">
        <v>267</v>
      </c>
      <c r="X1646" s="11" t="s">
        <v>100</v>
      </c>
      <c r="Y1646" s="10" t="s">
        <v>75</v>
      </c>
      <c r="Z1646" s="10" t="s">
        <v>392</v>
      </c>
      <c r="AA1646" s="10" t="s">
        <v>90</v>
      </c>
      <c r="AB1646" s="10" t="s">
        <v>5172</v>
      </c>
      <c r="AC1646" s="10">
        <v>902942456</v>
      </c>
      <c r="AD1646" s="10"/>
      <c r="AE1646" s="11">
        <v>89</v>
      </c>
      <c r="AF1646" s="10">
        <v>1</v>
      </c>
      <c r="AG1646" s="11"/>
      <c r="AH1646" s="11"/>
      <c r="AI1646" s="11"/>
      <c r="AJ1646" s="11"/>
      <c r="AK1646" s="11" t="s">
        <v>3674</v>
      </c>
      <c r="AL1646" s="11" t="s">
        <v>1227</v>
      </c>
      <c r="AM1646" s="11" t="s">
        <v>392</v>
      </c>
      <c r="AN1646" s="13">
        <v>10540</v>
      </c>
    </row>
    <row r="1647" spans="1:40" ht="57.6" x14ac:dyDescent="0.3">
      <c r="A1647" s="9" t="s">
        <v>3882</v>
      </c>
      <c r="B1647" s="10" t="s">
        <v>5173</v>
      </c>
      <c r="C1647" s="11" t="s">
        <v>5174</v>
      </c>
      <c r="D1647" s="11" t="s">
        <v>5175</v>
      </c>
      <c r="E1647" s="10" t="s">
        <v>5176</v>
      </c>
      <c r="F1647" s="11" t="s">
        <v>5177</v>
      </c>
      <c r="G1647" s="10" t="s">
        <v>47</v>
      </c>
      <c r="H1647" s="10" t="s">
        <v>48</v>
      </c>
      <c r="I1647" s="10" t="s">
        <v>111</v>
      </c>
      <c r="J1647" s="10" t="s">
        <v>112</v>
      </c>
      <c r="K1647" s="10" t="s">
        <v>3054</v>
      </c>
      <c r="L1647" s="10" t="s">
        <v>3055</v>
      </c>
      <c r="M1647" s="10" t="s">
        <v>3671</v>
      </c>
      <c r="N1647" s="10" t="s">
        <v>3672</v>
      </c>
      <c r="O1647" s="10" t="s">
        <v>53</v>
      </c>
      <c r="P1647" s="10" t="s">
        <v>54</v>
      </c>
      <c r="Q1647" s="10" t="s">
        <v>55</v>
      </c>
      <c r="R1647" s="10"/>
      <c r="S1647" s="10"/>
      <c r="T1647" s="10" t="s">
        <v>3044</v>
      </c>
      <c r="U1647" s="10" t="s">
        <v>3058</v>
      </c>
      <c r="V1647" s="11" t="s">
        <v>266</v>
      </c>
      <c r="W1647" s="11" t="s">
        <v>267</v>
      </c>
      <c r="X1647" s="11" t="s">
        <v>100</v>
      </c>
      <c r="Y1647" s="10"/>
      <c r="Z1647" s="10" t="s">
        <v>75</v>
      </c>
      <c r="AA1647" s="10" t="s">
        <v>90</v>
      </c>
      <c r="AB1647" s="10" t="s">
        <v>5178</v>
      </c>
      <c r="AC1647" s="10">
        <v>965969519</v>
      </c>
      <c r="AD1647" s="10">
        <v>20629518</v>
      </c>
      <c r="AE1647" s="11" t="s">
        <v>5179</v>
      </c>
      <c r="AF1647" s="10"/>
      <c r="AG1647" s="11" t="s">
        <v>5180</v>
      </c>
      <c r="AH1647" s="11"/>
      <c r="AI1647" s="11"/>
      <c r="AJ1647" s="11" t="s">
        <v>5181</v>
      </c>
      <c r="AK1647" s="11" t="s">
        <v>271</v>
      </c>
      <c r="AL1647" s="11" t="s">
        <v>272</v>
      </c>
      <c r="AM1647" s="11" t="s">
        <v>75</v>
      </c>
      <c r="AN1647" s="13">
        <v>10310</v>
      </c>
    </row>
    <row r="1648" spans="1:40" ht="28.8" x14ac:dyDescent="0.3">
      <c r="A1648" s="9" t="s">
        <v>3882</v>
      </c>
      <c r="B1648" s="10" t="s">
        <v>5182</v>
      </c>
      <c r="C1648" s="11" t="s">
        <v>5183</v>
      </c>
      <c r="D1648" s="11" t="s">
        <v>5184</v>
      </c>
      <c r="E1648" s="10" t="s">
        <v>5185</v>
      </c>
      <c r="F1648" s="11" t="s">
        <v>5186</v>
      </c>
      <c r="G1648" s="10" t="s">
        <v>47</v>
      </c>
      <c r="H1648" s="10" t="s">
        <v>48</v>
      </c>
      <c r="I1648" s="10" t="s">
        <v>301</v>
      </c>
      <c r="J1648" s="10" t="s">
        <v>302</v>
      </c>
      <c r="K1648" s="10" t="s">
        <v>3054</v>
      </c>
      <c r="L1648" s="10" t="s">
        <v>3055</v>
      </c>
      <c r="M1648" s="10" t="s">
        <v>3671</v>
      </c>
      <c r="N1648" s="10" t="s">
        <v>3672</v>
      </c>
      <c r="O1648" s="10" t="s">
        <v>212</v>
      </c>
      <c r="P1648" s="10" t="s">
        <v>213</v>
      </c>
      <c r="Q1648" s="10" t="s">
        <v>55</v>
      </c>
      <c r="R1648" s="10"/>
      <c r="S1648" s="10"/>
      <c r="T1648" s="10" t="s">
        <v>3044</v>
      </c>
      <c r="U1648" s="10" t="s">
        <v>3058</v>
      </c>
      <c r="V1648" s="11" t="s">
        <v>372</v>
      </c>
      <c r="W1648" s="11" t="s">
        <v>373</v>
      </c>
      <c r="X1648" s="11" t="s">
        <v>100</v>
      </c>
      <c r="Y1648" s="10" t="s">
        <v>392</v>
      </c>
      <c r="Z1648" s="10" t="s">
        <v>392</v>
      </c>
      <c r="AA1648" s="10" t="s">
        <v>90</v>
      </c>
      <c r="AB1648" s="10" t="s">
        <v>5187</v>
      </c>
      <c r="AC1648" s="10">
        <v>869936978</v>
      </c>
      <c r="AD1648" s="10">
        <v>869936978</v>
      </c>
      <c r="AE1648" s="11"/>
      <c r="AF1648" s="10"/>
      <c r="AG1648" s="11"/>
      <c r="AH1648" s="11"/>
      <c r="AI1648" s="11"/>
      <c r="AJ1648" s="11"/>
      <c r="AK1648" s="11" t="s">
        <v>5188</v>
      </c>
      <c r="AL1648" s="11" t="s">
        <v>1227</v>
      </c>
      <c r="AM1648" s="11" t="s">
        <v>392</v>
      </c>
      <c r="AN1648" s="13">
        <v>10540</v>
      </c>
    </row>
    <row r="1649" spans="1:40" ht="28.8" x14ac:dyDescent="0.3">
      <c r="A1649" s="9" t="s">
        <v>3882</v>
      </c>
      <c r="B1649" s="10" t="s">
        <v>5189</v>
      </c>
      <c r="C1649" s="11" t="s">
        <v>5190</v>
      </c>
      <c r="D1649" s="11" t="s">
        <v>5191</v>
      </c>
      <c r="E1649" s="10" t="s">
        <v>5192</v>
      </c>
      <c r="F1649" s="11" t="s">
        <v>5193</v>
      </c>
      <c r="G1649" s="10" t="s">
        <v>47</v>
      </c>
      <c r="H1649" s="10" t="s">
        <v>48</v>
      </c>
      <c r="I1649" s="10" t="s">
        <v>111</v>
      </c>
      <c r="J1649" s="10" t="s">
        <v>112</v>
      </c>
      <c r="K1649" s="10" t="s">
        <v>3054</v>
      </c>
      <c r="L1649" s="10" t="s">
        <v>3055</v>
      </c>
      <c r="M1649" s="10" t="s">
        <v>3671</v>
      </c>
      <c r="N1649" s="10" t="s">
        <v>3672</v>
      </c>
      <c r="O1649" s="10" t="s">
        <v>53</v>
      </c>
      <c r="P1649" s="10" t="s">
        <v>54</v>
      </c>
      <c r="Q1649" s="10" t="s">
        <v>55</v>
      </c>
      <c r="R1649" s="10"/>
      <c r="S1649" s="10"/>
      <c r="T1649" s="10"/>
      <c r="U1649" s="10"/>
      <c r="V1649" s="11" t="s">
        <v>178</v>
      </c>
      <c r="W1649" s="11" t="s">
        <v>178</v>
      </c>
      <c r="X1649" s="11" t="s">
        <v>100</v>
      </c>
      <c r="Y1649" s="10" t="s">
        <v>179</v>
      </c>
      <c r="Z1649" s="10" t="s">
        <v>75</v>
      </c>
      <c r="AA1649" s="10" t="s">
        <v>90</v>
      </c>
      <c r="AB1649" s="10" t="s">
        <v>5194</v>
      </c>
      <c r="AC1649" s="10">
        <v>818126796</v>
      </c>
      <c r="AD1649" s="10">
        <v>20385037</v>
      </c>
      <c r="AE1649" s="11">
        <v>188</v>
      </c>
      <c r="AF1649" s="10"/>
      <c r="AG1649" s="11" t="s">
        <v>5195</v>
      </c>
      <c r="AH1649" s="11"/>
      <c r="AI1649" s="11"/>
      <c r="AJ1649" s="11" t="s">
        <v>1864</v>
      </c>
      <c r="AK1649" s="11" t="s">
        <v>1757</v>
      </c>
      <c r="AL1649" s="11" t="s">
        <v>1758</v>
      </c>
      <c r="AM1649" s="11" t="s">
        <v>75</v>
      </c>
      <c r="AN1649" s="13">
        <v>10400</v>
      </c>
    </row>
    <row r="1650" spans="1:40" ht="43.2" x14ac:dyDescent="0.3">
      <c r="A1650" s="9" t="s">
        <v>3882</v>
      </c>
      <c r="B1650" s="10" t="s">
        <v>5196</v>
      </c>
      <c r="C1650" s="11" t="s">
        <v>5197</v>
      </c>
      <c r="D1650" s="11" t="s">
        <v>5198</v>
      </c>
      <c r="E1650" s="10" t="s">
        <v>5199</v>
      </c>
      <c r="F1650" s="11" t="s">
        <v>5200</v>
      </c>
      <c r="G1650" s="10" t="s">
        <v>47</v>
      </c>
      <c r="H1650" s="10" t="s">
        <v>48</v>
      </c>
      <c r="I1650" s="10" t="s">
        <v>111</v>
      </c>
      <c r="J1650" s="10" t="s">
        <v>112</v>
      </c>
      <c r="K1650" s="10" t="s">
        <v>3054</v>
      </c>
      <c r="L1650" s="10" t="s">
        <v>3055</v>
      </c>
      <c r="M1650" s="10" t="s">
        <v>3671</v>
      </c>
      <c r="N1650" s="10" t="s">
        <v>3672</v>
      </c>
      <c r="O1650" s="10" t="s">
        <v>53</v>
      </c>
      <c r="P1650" s="10" t="s">
        <v>54</v>
      </c>
      <c r="Q1650" s="10" t="s">
        <v>55</v>
      </c>
      <c r="R1650" s="10"/>
      <c r="S1650" s="10"/>
      <c r="T1650" s="10"/>
      <c r="U1650" s="10"/>
      <c r="V1650" s="11" t="s">
        <v>117</v>
      </c>
      <c r="W1650" s="11" t="s">
        <v>118</v>
      </c>
      <c r="X1650" s="11" t="s">
        <v>119</v>
      </c>
      <c r="Y1650" s="10" t="s">
        <v>81</v>
      </c>
      <c r="Z1650" s="10" t="s">
        <v>81</v>
      </c>
      <c r="AA1650" s="10" t="s">
        <v>888</v>
      </c>
      <c r="AB1650" s="10" t="s">
        <v>5201</v>
      </c>
      <c r="AC1650" s="10">
        <v>923515465</v>
      </c>
      <c r="AD1650" s="10" t="s">
        <v>5202</v>
      </c>
      <c r="AE1650" s="11"/>
      <c r="AF1650" s="10"/>
      <c r="AG1650" s="11"/>
      <c r="AH1650" s="11" t="s">
        <v>5203</v>
      </c>
      <c r="AI1650" s="11"/>
      <c r="AJ1650" s="11" t="s">
        <v>5204</v>
      </c>
      <c r="AK1650" s="11" t="s">
        <v>5205</v>
      </c>
      <c r="AL1650" s="11" t="s">
        <v>5206</v>
      </c>
      <c r="AM1650" s="11" t="s">
        <v>4903</v>
      </c>
      <c r="AN1650" s="13">
        <v>77110</v>
      </c>
    </row>
    <row r="1651" spans="1:40" ht="28.8" x14ac:dyDescent="0.3">
      <c r="A1651" s="9" t="s">
        <v>3882</v>
      </c>
      <c r="B1651" s="10" t="s">
        <v>5207</v>
      </c>
      <c r="C1651" s="11" t="s">
        <v>5208</v>
      </c>
      <c r="D1651" s="11" t="s">
        <v>5209</v>
      </c>
      <c r="E1651" s="10" t="s">
        <v>5210</v>
      </c>
      <c r="F1651" s="11" t="s">
        <v>5211</v>
      </c>
      <c r="G1651" s="10" t="s">
        <v>47</v>
      </c>
      <c r="H1651" s="10" t="s">
        <v>48</v>
      </c>
      <c r="I1651" s="10" t="s">
        <v>111</v>
      </c>
      <c r="J1651" s="10" t="s">
        <v>112</v>
      </c>
      <c r="K1651" s="10" t="s">
        <v>3054</v>
      </c>
      <c r="L1651" s="10" t="s">
        <v>3055</v>
      </c>
      <c r="M1651" s="10" t="s">
        <v>3671</v>
      </c>
      <c r="N1651" s="10" t="s">
        <v>3672</v>
      </c>
      <c r="O1651" s="10" t="s">
        <v>53</v>
      </c>
      <c r="P1651" s="10" t="s">
        <v>54</v>
      </c>
      <c r="Q1651" s="10" t="s">
        <v>55</v>
      </c>
      <c r="R1651" s="10"/>
      <c r="S1651" s="10"/>
      <c r="T1651" s="10"/>
      <c r="U1651" s="10"/>
      <c r="V1651" s="11" t="s">
        <v>178</v>
      </c>
      <c r="W1651" s="11" t="s">
        <v>178</v>
      </c>
      <c r="X1651" s="11" t="s">
        <v>100</v>
      </c>
      <c r="Y1651" s="10"/>
      <c r="Z1651" s="10" t="s">
        <v>75</v>
      </c>
      <c r="AA1651" s="10" t="s">
        <v>90</v>
      </c>
      <c r="AB1651" s="10" t="s">
        <v>5212</v>
      </c>
      <c r="AC1651" s="10">
        <v>982429291</v>
      </c>
      <c r="AD1651" s="10">
        <v>982429291</v>
      </c>
      <c r="AE1651" s="11" t="s">
        <v>5213</v>
      </c>
      <c r="AF1651" s="10"/>
      <c r="AG1651" s="11"/>
      <c r="AH1651" s="11"/>
      <c r="AI1651" s="11"/>
      <c r="AJ1651" s="11" t="s">
        <v>5214</v>
      </c>
      <c r="AK1651" s="11" t="s">
        <v>3504</v>
      </c>
      <c r="AL1651" s="11" t="s">
        <v>231</v>
      </c>
      <c r="AM1651" s="11" t="s">
        <v>75</v>
      </c>
      <c r="AN1651" s="13">
        <v>10250</v>
      </c>
    </row>
    <row r="1652" spans="1:40" ht="28.8" x14ac:dyDescent="0.3">
      <c r="A1652" s="9" t="s">
        <v>3882</v>
      </c>
      <c r="B1652" s="10" t="s">
        <v>5215</v>
      </c>
      <c r="C1652" s="11" t="s">
        <v>5216</v>
      </c>
      <c r="D1652" s="11" t="s">
        <v>5217</v>
      </c>
      <c r="E1652" s="10" t="s">
        <v>5218</v>
      </c>
      <c r="F1652" s="11" t="s">
        <v>5219</v>
      </c>
      <c r="G1652" s="10" t="s">
        <v>47</v>
      </c>
      <c r="H1652" s="10" t="s">
        <v>48</v>
      </c>
      <c r="I1652" s="10" t="s">
        <v>111</v>
      </c>
      <c r="J1652" s="10" t="s">
        <v>112</v>
      </c>
      <c r="K1652" s="10" t="s">
        <v>3054</v>
      </c>
      <c r="L1652" s="10" t="s">
        <v>3055</v>
      </c>
      <c r="M1652" s="10" t="s">
        <v>3671</v>
      </c>
      <c r="N1652" s="10" t="s">
        <v>3672</v>
      </c>
      <c r="O1652" s="10" t="s">
        <v>53</v>
      </c>
      <c r="P1652" s="10" t="s">
        <v>54</v>
      </c>
      <c r="Q1652" s="10" t="s">
        <v>55</v>
      </c>
      <c r="R1652" s="10"/>
      <c r="S1652" s="10"/>
      <c r="T1652" s="10"/>
      <c r="U1652" s="10"/>
      <c r="V1652" s="11" t="s">
        <v>178</v>
      </c>
      <c r="W1652" s="11" t="s">
        <v>178</v>
      </c>
      <c r="X1652" s="11" t="s">
        <v>100</v>
      </c>
      <c r="Y1652" s="10" t="s">
        <v>75</v>
      </c>
      <c r="Z1652" s="10" t="s">
        <v>75</v>
      </c>
      <c r="AA1652" s="10" t="s">
        <v>90</v>
      </c>
      <c r="AB1652" s="10" t="s">
        <v>5220</v>
      </c>
      <c r="AC1652" s="10">
        <v>623598778</v>
      </c>
      <c r="AD1652" s="10"/>
      <c r="AE1652" s="11" t="s">
        <v>5221</v>
      </c>
      <c r="AF1652" s="10" t="s">
        <v>102</v>
      </c>
      <c r="AG1652" s="11" t="s">
        <v>102</v>
      </c>
      <c r="AH1652" s="11" t="s">
        <v>102</v>
      </c>
      <c r="AI1652" s="11" t="s">
        <v>102</v>
      </c>
      <c r="AJ1652" s="11" t="s">
        <v>5222</v>
      </c>
      <c r="AK1652" s="11" t="s">
        <v>3137</v>
      </c>
      <c r="AL1652" s="11" t="s">
        <v>3138</v>
      </c>
      <c r="AM1652" s="11" t="s">
        <v>75</v>
      </c>
      <c r="AN1652" s="13">
        <v>10510</v>
      </c>
    </row>
    <row r="1653" spans="1:40" ht="57.6" x14ac:dyDescent="0.3">
      <c r="A1653" s="9" t="s">
        <v>3882</v>
      </c>
      <c r="B1653" s="10" t="s">
        <v>5223</v>
      </c>
      <c r="C1653" s="11" t="s">
        <v>5224</v>
      </c>
      <c r="D1653" s="11" t="s">
        <v>5225</v>
      </c>
      <c r="E1653" s="10" t="s">
        <v>5226</v>
      </c>
      <c r="F1653" s="11"/>
      <c r="G1653" s="10" t="s">
        <v>47</v>
      </c>
      <c r="H1653" s="10" t="s">
        <v>48</v>
      </c>
      <c r="I1653" s="10" t="s">
        <v>111</v>
      </c>
      <c r="J1653" s="10" t="s">
        <v>112</v>
      </c>
      <c r="K1653" s="10" t="s">
        <v>3054</v>
      </c>
      <c r="L1653" s="10" t="s">
        <v>3055</v>
      </c>
      <c r="M1653" s="10" t="s">
        <v>3671</v>
      </c>
      <c r="N1653" s="10" t="s">
        <v>3672</v>
      </c>
      <c r="O1653" s="10" t="s">
        <v>53</v>
      </c>
      <c r="P1653" s="10" t="s">
        <v>54</v>
      </c>
      <c r="Q1653" s="10"/>
      <c r="R1653" s="10"/>
      <c r="S1653" s="10"/>
      <c r="T1653" s="10"/>
      <c r="U1653" s="10"/>
      <c r="V1653" s="11" t="s">
        <v>117</v>
      </c>
      <c r="W1653" s="11" t="s">
        <v>118</v>
      </c>
      <c r="X1653" s="11" t="s">
        <v>119</v>
      </c>
      <c r="Y1653" s="10" t="s">
        <v>75</v>
      </c>
      <c r="Z1653" s="10"/>
      <c r="AA1653" s="10" t="s">
        <v>90</v>
      </c>
      <c r="AB1653" s="10" t="s">
        <v>5227</v>
      </c>
      <c r="AC1653" s="10">
        <v>965969519</v>
      </c>
      <c r="AD1653" s="10">
        <v>20629518</v>
      </c>
      <c r="AE1653" s="11" t="s">
        <v>5228</v>
      </c>
      <c r="AF1653" s="10"/>
      <c r="AG1653" s="11" t="s">
        <v>5229</v>
      </c>
      <c r="AH1653" s="11"/>
      <c r="AI1653" s="11"/>
      <c r="AJ1653" s="11" t="s">
        <v>1745</v>
      </c>
      <c r="AK1653" s="11" t="s">
        <v>271</v>
      </c>
      <c r="AL1653" s="11" t="s">
        <v>272</v>
      </c>
      <c r="AM1653" s="11" t="s">
        <v>75</v>
      </c>
      <c r="AN1653" s="13">
        <v>10310</v>
      </c>
    </row>
    <row r="1654" spans="1:40" ht="43.2" x14ac:dyDescent="0.3">
      <c r="A1654" s="9" t="s">
        <v>3882</v>
      </c>
      <c r="B1654" s="10" t="s">
        <v>5230</v>
      </c>
      <c r="C1654" s="11" t="s">
        <v>5231</v>
      </c>
      <c r="D1654" s="11" t="s">
        <v>5232</v>
      </c>
      <c r="E1654" s="10" t="s">
        <v>5233</v>
      </c>
      <c r="F1654" s="11" t="s">
        <v>5234</v>
      </c>
      <c r="G1654" s="10" t="s">
        <v>47</v>
      </c>
      <c r="H1654" s="10" t="s">
        <v>48</v>
      </c>
      <c r="I1654" s="10" t="s">
        <v>111</v>
      </c>
      <c r="J1654" s="10" t="s">
        <v>112</v>
      </c>
      <c r="K1654" s="10" t="s">
        <v>3054</v>
      </c>
      <c r="L1654" s="10" t="s">
        <v>3055</v>
      </c>
      <c r="M1654" s="10" t="s">
        <v>3671</v>
      </c>
      <c r="N1654" s="10" t="s">
        <v>3672</v>
      </c>
      <c r="O1654" s="10" t="s">
        <v>53</v>
      </c>
      <c r="P1654" s="10" t="s">
        <v>54</v>
      </c>
      <c r="Q1654" s="10" t="s">
        <v>55</v>
      </c>
      <c r="R1654" s="10"/>
      <c r="S1654" s="10"/>
      <c r="T1654" s="10"/>
      <c r="U1654" s="10"/>
      <c r="V1654" s="11" t="s">
        <v>178</v>
      </c>
      <c r="W1654" s="11" t="s">
        <v>178</v>
      </c>
      <c r="X1654" s="11" t="s">
        <v>100</v>
      </c>
      <c r="Y1654" s="10" t="s">
        <v>81</v>
      </c>
      <c r="Z1654" s="10" t="s">
        <v>81</v>
      </c>
      <c r="AA1654" s="10" t="s">
        <v>76</v>
      </c>
      <c r="AB1654" s="10" t="s">
        <v>5235</v>
      </c>
      <c r="AC1654" s="10">
        <v>961692999</v>
      </c>
      <c r="AD1654" s="10"/>
      <c r="AE1654" s="11" t="s">
        <v>5236</v>
      </c>
      <c r="AF1654" s="10">
        <v>2</v>
      </c>
      <c r="AG1654" s="11" t="s">
        <v>5237</v>
      </c>
      <c r="AH1654" s="11"/>
      <c r="AI1654" s="11"/>
      <c r="AJ1654" s="11"/>
      <c r="AK1654" s="11" t="s">
        <v>5238</v>
      </c>
      <c r="AL1654" s="11" t="s">
        <v>80</v>
      </c>
      <c r="AM1654" s="11" t="s">
        <v>81</v>
      </c>
      <c r="AN1654" s="13">
        <v>50210</v>
      </c>
    </row>
    <row r="1655" spans="1:40" ht="28.8" x14ac:dyDescent="0.3">
      <c r="A1655" s="9" t="s">
        <v>3882</v>
      </c>
      <c r="B1655" s="10" t="s">
        <v>5239</v>
      </c>
      <c r="C1655" s="11" t="s">
        <v>5240</v>
      </c>
      <c r="D1655" s="11" t="s">
        <v>5241</v>
      </c>
      <c r="E1655" s="10" t="s">
        <v>5242</v>
      </c>
      <c r="F1655" s="11"/>
      <c r="G1655" s="10" t="s">
        <v>47</v>
      </c>
      <c r="H1655" s="10" t="s">
        <v>48</v>
      </c>
      <c r="I1655" s="10" t="s">
        <v>111</v>
      </c>
      <c r="J1655" s="10" t="s">
        <v>112</v>
      </c>
      <c r="K1655" s="10" t="s">
        <v>3054</v>
      </c>
      <c r="L1655" s="10" t="s">
        <v>3055</v>
      </c>
      <c r="M1655" s="10" t="s">
        <v>3671</v>
      </c>
      <c r="N1655" s="10" t="s">
        <v>3672</v>
      </c>
      <c r="O1655" s="10" t="s">
        <v>53</v>
      </c>
      <c r="P1655" s="10" t="s">
        <v>54</v>
      </c>
      <c r="Q1655" s="10" t="s">
        <v>55</v>
      </c>
      <c r="R1655" s="10"/>
      <c r="S1655" s="10"/>
      <c r="T1655" s="10" t="s">
        <v>3044</v>
      </c>
      <c r="U1655" s="10" t="s">
        <v>3058</v>
      </c>
      <c r="V1655" s="11" t="s">
        <v>3790</v>
      </c>
      <c r="W1655" s="11" t="s">
        <v>3791</v>
      </c>
      <c r="X1655" s="11" t="s">
        <v>100</v>
      </c>
      <c r="Y1655" s="10" t="s">
        <v>202</v>
      </c>
      <c r="Z1655" s="10"/>
      <c r="AA1655" s="10" t="s">
        <v>90</v>
      </c>
      <c r="AB1655" s="10" t="s">
        <v>5243</v>
      </c>
      <c r="AC1655" s="10">
        <v>851694575</v>
      </c>
      <c r="AD1655" s="10"/>
      <c r="AE1655" s="11">
        <v>99</v>
      </c>
      <c r="AF1655" s="10">
        <v>1</v>
      </c>
      <c r="AG1655" s="11" t="s">
        <v>5244</v>
      </c>
      <c r="AH1655" s="11"/>
      <c r="AI1655" s="11"/>
      <c r="AJ1655" s="11"/>
      <c r="AK1655" s="11" t="s">
        <v>510</v>
      </c>
      <c r="AL1655" s="11" t="s">
        <v>511</v>
      </c>
      <c r="AM1655" s="11" t="s">
        <v>398</v>
      </c>
      <c r="AN1655" s="13">
        <v>13160</v>
      </c>
    </row>
    <row r="1656" spans="1:40" ht="28.8" x14ac:dyDescent="0.3">
      <c r="A1656" s="9" t="s">
        <v>3882</v>
      </c>
      <c r="B1656" s="10" t="s">
        <v>5245</v>
      </c>
      <c r="C1656" s="11" t="s">
        <v>5246</v>
      </c>
      <c r="D1656" s="11" t="s">
        <v>5247</v>
      </c>
      <c r="E1656" s="10" t="s">
        <v>5242</v>
      </c>
      <c r="F1656" s="11"/>
      <c r="G1656" s="10" t="s">
        <v>47</v>
      </c>
      <c r="H1656" s="10" t="s">
        <v>48</v>
      </c>
      <c r="I1656" s="10" t="s">
        <v>111</v>
      </c>
      <c r="J1656" s="10" t="s">
        <v>112</v>
      </c>
      <c r="K1656" s="10" t="s">
        <v>3054</v>
      </c>
      <c r="L1656" s="10" t="s">
        <v>3055</v>
      </c>
      <c r="M1656" s="10" t="s">
        <v>3671</v>
      </c>
      <c r="N1656" s="10" t="s">
        <v>3672</v>
      </c>
      <c r="O1656" s="10" t="s">
        <v>53</v>
      </c>
      <c r="P1656" s="10" t="s">
        <v>54</v>
      </c>
      <c r="Q1656" s="10" t="s">
        <v>55</v>
      </c>
      <c r="R1656" s="10"/>
      <c r="S1656" s="10"/>
      <c r="T1656" s="10" t="s">
        <v>3044</v>
      </c>
      <c r="U1656" s="10" t="s">
        <v>3058</v>
      </c>
      <c r="V1656" s="11" t="s">
        <v>3790</v>
      </c>
      <c r="W1656" s="11" t="s">
        <v>3791</v>
      </c>
      <c r="X1656" s="11" t="s">
        <v>100</v>
      </c>
      <c r="Y1656" s="10" t="s">
        <v>202</v>
      </c>
      <c r="Z1656" s="10"/>
      <c r="AA1656" s="10" t="s">
        <v>90</v>
      </c>
      <c r="AB1656" s="10" t="s">
        <v>5243</v>
      </c>
      <c r="AC1656" s="10">
        <v>851694575</v>
      </c>
      <c r="AD1656" s="10">
        <v>25317111</v>
      </c>
      <c r="AE1656" s="11" t="s">
        <v>5248</v>
      </c>
      <c r="AF1656" s="10">
        <v>18</v>
      </c>
      <c r="AG1656" s="11"/>
      <c r="AH1656" s="11"/>
      <c r="AI1656" s="11" t="s">
        <v>5249</v>
      </c>
      <c r="AJ1656" s="11" t="s">
        <v>3460</v>
      </c>
      <c r="AK1656" s="11" t="s">
        <v>1134</v>
      </c>
      <c r="AL1656" s="11" t="s">
        <v>1135</v>
      </c>
      <c r="AM1656" s="11" t="s">
        <v>202</v>
      </c>
      <c r="AN1656" s="13">
        <v>12130</v>
      </c>
    </row>
    <row r="1657" spans="1:40" ht="28.8" x14ac:dyDescent="0.3">
      <c r="A1657" s="9" t="s">
        <v>3882</v>
      </c>
      <c r="B1657" s="10" t="s">
        <v>5250</v>
      </c>
      <c r="C1657" s="11" t="s">
        <v>5251</v>
      </c>
      <c r="D1657" s="11" t="s">
        <v>5252</v>
      </c>
      <c r="E1657" s="10" t="s">
        <v>5253</v>
      </c>
      <c r="F1657" s="11" t="s">
        <v>5254</v>
      </c>
      <c r="G1657" s="10" t="s">
        <v>47</v>
      </c>
      <c r="H1657" s="10" t="s">
        <v>48</v>
      </c>
      <c r="I1657" s="10" t="s">
        <v>111</v>
      </c>
      <c r="J1657" s="10" t="s">
        <v>112</v>
      </c>
      <c r="K1657" s="10" t="s">
        <v>3054</v>
      </c>
      <c r="L1657" s="10" t="s">
        <v>3055</v>
      </c>
      <c r="M1657" s="10" t="s">
        <v>3671</v>
      </c>
      <c r="N1657" s="10" t="s">
        <v>3672</v>
      </c>
      <c r="O1657" s="10" t="s">
        <v>53</v>
      </c>
      <c r="P1657" s="10" t="s">
        <v>54</v>
      </c>
      <c r="Q1657" s="10" t="s">
        <v>55</v>
      </c>
      <c r="R1657" s="10"/>
      <c r="S1657" s="10"/>
      <c r="T1657" s="10" t="s">
        <v>3044</v>
      </c>
      <c r="U1657" s="10" t="s">
        <v>3058</v>
      </c>
      <c r="V1657" s="11" t="s">
        <v>3790</v>
      </c>
      <c r="W1657" s="11" t="s">
        <v>3791</v>
      </c>
      <c r="X1657" s="11" t="s">
        <v>100</v>
      </c>
      <c r="Y1657" s="10" t="s">
        <v>75</v>
      </c>
      <c r="Z1657" s="10" t="s">
        <v>75</v>
      </c>
      <c r="AA1657" s="10" t="s">
        <v>90</v>
      </c>
      <c r="AB1657" s="10" t="s">
        <v>5255</v>
      </c>
      <c r="AC1657" s="10">
        <v>875893999</v>
      </c>
      <c r="AD1657" s="10">
        <v>27362122</v>
      </c>
      <c r="AE1657" s="11">
        <v>5</v>
      </c>
      <c r="AF1657" s="10"/>
      <c r="AG1657" s="11"/>
      <c r="AH1657" s="11"/>
      <c r="AI1657" s="11"/>
      <c r="AJ1657" s="11" t="s">
        <v>5256</v>
      </c>
      <c r="AK1657" s="11" t="s">
        <v>3504</v>
      </c>
      <c r="AL1657" s="11" t="s">
        <v>231</v>
      </c>
      <c r="AM1657" s="11" t="s">
        <v>75</v>
      </c>
      <c r="AN1657" s="13">
        <v>10250</v>
      </c>
    </row>
    <row r="1658" spans="1:40" ht="57.6" x14ac:dyDescent="0.3">
      <c r="A1658" s="9" t="s">
        <v>3882</v>
      </c>
      <c r="B1658" s="10" t="s">
        <v>5257</v>
      </c>
      <c r="C1658" s="11" t="s">
        <v>5224</v>
      </c>
      <c r="D1658" s="11" t="s">
        <v>5258</v>
      </c>
      <c r="E1658" s="10" t="s">
        <v>5176</v>
      </c>
      <c r="F1658" s="11" t="s">
        <v>5259</v>
      </c>
      <c r="G1658" s="10" t="s">
        <v>47</v>
      </c>
      <c r="H1658" s="10" t="s">
        <v>48</v>
      </c>
      <c r="I1658" s="10" t="s">
        <v>111</v>
      </c>
      <c r="J1658" s="10" t="s">
        <v>112</v>
      </c>
      <c r="K1658" s="10" t="s">
        <v>3054</v>
      </c>
      <c r="L1658" s="10" t="s">
        <v>3055</v>
      </c>
      <c r="M1658" s="10" t="s">
        <v>3671</v>
      </c>
      <c r="N1658" s="10" t="s">
        <v>3672</v>
      </c>
      <c r="O1658" s="10" t="s">
        <v>53</v>
      </c>
      <c r="P1658" s="10" t="s">
        <v>54</v>
      </c>
      <c r="Q1658" s="10" t="s">
        <v>55</v>
      </c>
      <c r="R1658" s="10"/>
      <c r="S1658" s="10"/>
      <c r="T1658" s="10"/>
      <c r="U1658" s="10"/>
      <c r="V1658" s="11" t="s">
        <v>117</v>
      </c>
      <c r="W1658" s="11" t="s">
        <v>118</v>
      </c>
      <c r="X1658" s="11" t="s">
        <v>119</v>
      </c>
      <c r="Y1658" s="10" t="s">
        <v>75</v>
      </c>
      <c r="Z1658" s="10" t="s">
        <v>75</v>
      </c>
      <c r="AA1658" s="10" t="s">
        <v>90</v>
      </c>
      <c r="AB1658" s="10" t="s">
        <v>5260</v>
      </c>
      <c r="AC1658" s="10">
        <v>965969519</v>
      </c>
      <c r="AD1658" s="10">
        <v>20629518</v>
      </c>
      <c r="AE1658" s="11" t="s">
        <v>5228</v>
      </c>
      <c r="AF1658" s="10"/>
      <c r="AG1658" s="11" t="s">
        <v>5180</v>
      </c>
      <c r="AH1658" s="11"/>
      <c r="AI1658" s="11"/>
      <c r="AJ1658" s="11" t="s">
        <v>1745</v>
      </c>
      <c r="AK1658" s="11" t="s">
        <v>271</v>
      </c>
      <c r="AL1658" s="11" t="s">
        <v>272</v>
      </c>
      <c r="AM1658" s="11" t="s">
        <v>75</v>
      </c>
      <c r="AN1658" s="13">
        <v>10310</v>
      </c>
    </row>
    <row r="1659" spans="1:40" ht="43.2" x14ac:dyDescent="0.3">
      <c r="A1659" s="9" t="s">
        <v>5261</v>
      </c>
      <c r="B1659" s="10" t="s">
        <v>5262</v>
      </c>
      <c r="C1659" s="11" t="s">
        <v>5263</v>
      </c>
      <c r="D1659" s="11" t="s">
        <v>5264</v>
      </c>
      <c r="E1659" s="10" t="s">
        <v>1210</v>
      </c>
      <c r="F1659" s="11" t="s">
        <v>1211</v>
      </c>
      <c r="G1659" s="10" t="s">
        <v>47</v>
      </c>
      <c r="H1659" s="10" t="s">
        <v>48</v>
      </c>
      <c r="I1659" s="10" t="s">
        <v>49</v>
      </c>
      <c r="J1659" s="10" t="s">
        <v>50</v>
      </c>
      <c r="K1659" s="10"/>
      <c r="L1659" s="10" t="s">
        <v>88</v>
      </c>
      <c r="M1659" s="10"/>
      <c r="N1659" s="10" t="s">
        <v>349</v>
      </c>
      <c r="O1659" s="10" t="s">
        <v>53</v>
      </c>
      <c r="P1659" s="10" t="s">
        <v>54</v>
      </c>
      <c r="Q1659" s="10" t="s">
        <v>55</v>
      </c>
      <c r="R1659" s="10"/>
      <c r="S1659" s="10"/>
      <c r="T1659" s="10" t="s">
        <v>56</v>
      </c>
      <c r="U1659" s="10" t="s">
        <v>57</v>
      </c>
      <c r="V1659" s="11" t="s">
        <v>58</v>
      </c>
      <c r="W1659" s="11" t="s">
        <v>59</v>
      </c>
      <c r="X1659" s="11" t="s">
        <v>60</v>
      </c>
      <c r="Y1659" s="10" t="s">
        <v>258</v>
      </c>
      <c r="Z1659" s="10" t="s">
        <v>258</v>
      </c>
      <c r="AA1659" s="10" t="s">
        <v>62</v>
      </c>
      <c r="AB1659" s="10" t="s">
        <v>1212</v>
      </c>
      <c r="AC1659" s="10">
        <v>941952562</v>
      </c>
      <c r="AD1659" s="10">
        <v>66632652556</v>
      </c>
      <c r="AE1659" s="11" t="s">
        <v>1213</v>
      </c>
      <c r="AF1659" s="10">
        <v>16</v>
      </c>
      <c r="AG1659" s="11" t="s">
        <v>5265</v>
      </c>
      <c r="AH1659" s="11" t="s">
        <v>1214</v>
      </c>
      <c r="AI1659" s="11">
        <v>13</v>
      </c>
      <c r="AJ1659" s="11"/>
      <c r="AK1659" s="11" t="s">
        <v>1215</v>
      </c>
      <c r="AL1659" s="11" t="s">
        <v>1216</v>
      </c>
      <c r="AM1659" s="11" t="s">
        <v>258</v>
      </c>
      <c r="AN1659" s="13">
        <v>44150</v>
      </c>
    </row>
    <row r="1660" spans="1:40" ht="28.8" x14ac:dyDescent="0.3">
      <c r="A1660" s="9" t="s">
        <v>5261</v>
      </c>
      <c r="B1660" s="10" t="s">
        <v>5266</v>
      </c>
      <c r="C1660" s="11" t="s">
        <v>5267</v>
      </c>
      <c r="D1660" s="11" t="s">
        <v>5268</v>
      </c>
      <c r="E1660" s="10" t="s">
        <v>5269</v>
      </c>
      <c r="F1660" s="11"/>
      <c r="G1660" s="10" t="s">
        <v>47</v>
      </c>
      <c r="H1660" s="10" t="s">
        <v>48</v>
      </c>
      <c r="I1660" s="10" t="s">
        <v>49</v>
      </c>
      <c r="J1660" s="10" t="s">
        <v>50</v>
      </c>
      <c r="K1660" s="10"/>
      <c r="L1660" s="10" t="s">
        <v>88</v>
      </c>
      <c r="M1660" s="10"/>
      <c r="N1660" s="10" t="s">
        <v>349</v>
      </c>
      <c r="O1660" s="10" t="s">
        <v>53</v>
      </c>
      <c r="P1660" s="10" t="s">
        <v>54</v>
      </c>
      <c r="Q1660" s="10" t="s">
        <v>55</v>
      </c>
      <c r="R1660" s="10"/>
      <c r="S1660" s="10"/>
      <c r="T1660" s="10"/>
      <c r="U1660" s="10"/>
      <c r="V1660" s="11" t="s">
        <v>178</v>
      </c>
      <c r="W1660" s="11" t="s">
        <v>178</v>
      </c>
      <c r="X1660" s="11" t="s">
        <v>100</v>
      </c>
      <c r="Y1660" s="10"/>
      <c r="Z1660" s="10"/>
      <c r="AA1660" s="10" t="s">
        <v>76</v>
      </c>
      <c r="AB1660" s="10" t="s">
        <v>5270</v>
      </c>
      <c r="AC1660" s="10">
        <v>656362909</v>
      </c>
      <c r="AD1660" s="10"/>
      <c r="AE1660" s="11">
        <v>528</v>
      </c>
      <c r="AF1660" s="10">
        <v>10</v>
      </c>
      <c r="AG1660" s="11"/>
      <c r="AH1660" s="11"/>
      <c r="AI1660" s="11"/>
      <c r="AJ1660" s="11"/>
      <c r="AK1660" s="11" t="s">
        <v>79</v>
      </c>
      <c r="AL1660" s="11" t="s">
        <v>80</v>
      </c>
      <c r="AM1660" s="11" t="s">
        <v>81</v>
      </c>
      <c r="AN1660" s="13">
        <v>50290</v>
      </c>
    </row>
    <row r="1661" spans="1:40" ht="43.2" x14ac:dyDescent="0.3">
      <c r="A1661" s="9" t="s">
        <v>5261</v>
      </c>
      <c r="B1661" s="10" t="s">
        <v>5271</v>
      </c>
      <c r="C1661" s="11" t="s">
        <v>5272</v>
      </c>
      <c r="D1661" s="11" t="s">
        <v>5273</v>
      </c>
      <c r="E1661" s="10" t="s">
        <v>5274</v>
      </c>
      <c r="F1661" s="11"/>
      <c r="G1661" s="10" t="s">
        <v>47</v>
      </c>
      <c r="H1661" s="10" t="s">
        <v>48</v>
      </c>
      <c r="I1661" s="10" t="s">
        <v>49</v>
      </c>
      <c r="J1661" s="10" t="s">
        <v>50</v>
      </c>
      <c r="K1661" s="10"/>
      <c r="L1661" s="10" t="s">
        <v>88</v>
      </c>
      <c r="M1661" s="10"/>
      <c r="N1661" s="10" t="s">
        <v>349</v>
      </c>
      <c r="O1661" s="10" t="s">
        <v>53</v>
      </c>
      <c r="P1661" s="10" t="s">
        <v>54</v>
      </c>
      <c r="Q1661" s="10" t="s">
        <v>55</v>
      </c>
      <c r="R1661" s="10"/>
      <c r="S1661" s="10"/>
      <c r="T1661" s="10" t="s">
        <v>56</v>
      </c>
      <c r="U1661" s="10" t="s">
        <v>57</v>
      </c>
      <c r="V1661" s="11" t="s">
        <v>58</v>
      </c>
      <c r="W1661" s="11" t="s">
        <v>59</v>
      </c>
      <c r="X1661" s="11" t="s">
        <v>60</v>
      </c>
      <c r="Y1661" s="10" t="s">
        <v>145</v>
      </c>
      <c r="Z1661" s="10"/>
      <c r="AA1661" s="10" t="s">
        <v>90</v>
      </c>
      <c r="AB1661" s="10" t="s">
        <v>5275</v>
      </c>
      <c r="AC1661" s="10">
        <v>989289544</v>
      </c>
      <c r="AD1661" s="10">
        <v>989289544</v>
      </c>
      <c r="AE1661" s="11" t="s">
        <v>5276</v>
      </c>
      <c r="AF1661" s="10">
        <v>5</v>
      </c>
      <c r="AG1661" s="11" t="s">
        <v>5277</v>
      </c>
      <c r="AH1661" s="11" t="s">
        <v>102</v>
      </c>
      <c r="AI1661" s="11"/>
      <c r="AJ1661" s="11"/>
      <c r="AK1661" s="11" t="s">
        <v>5278</v>
      </c>
      <c r="AL1661" s="11" t="s">
        <v>3774</v>
      </c>
      <c r="AM1661" s="11" t="s">
        <v>179</v>
      </c>
      <c r="AN1661" s="13">
        <v>11130</v>
      </c>
    </row>
    <row r="1662" spans="1:40" ht="57.6" x14ac:dyDescent="0.3">
      <c r="A1662" s="9" t="s">
        <v>5261</v>
      </c>
      <c r="B1662" s="10" t="s">
        <v>5279</v>
      </c>
      <c r="C1662" s="11" t="s">
        <v>5280</v>
      </c>
      <c r="D1662" s="11" t="s">
        <v>5281</v>
      </c>
      <c r="E1662" s="10" t="s">
        <v>5282</v>
      </c>
      <c r="F1662" s="11" t="s">
        <v>5283</v>
      </c>
      <c r="G1662" s="10" t="s">
        <v>47</v>
      </c>
      <c r="H1662" s="10" t="s">
        <v>48</v>
      </c>
      <c r="I1662" s="10" t="s">
        <v>49</v>
      </c>
      <c r="J1662" s="10" t="s">
        <v>50</v>
      </c>
      <c r="K1662" s="10"/>
      <c r="L1662" s="10" t="s">
        <v>88</v>
      </c>
      <c r="M1662" s="10"/>
      <c r="N1662" s="10" t="s">
        <v>349</v>
      </c>
      <c r="O1662" s="10" t="s">
        <v>648</v>
      </c>
      <c r="P1662" s="10" t="s">
        <v>649</v>
      </c>
      <c r="Q1662" s="10" t="s">
        <v>55</v>
      </c>
      <c r="R1662" s="10"/>
      <c r="S1662" s="10"/>
      <c r="T1662" s="10"/>
      <c r="U1662" s="10"/>
      <c r="V1662" s="11" t="s">
        <v>178</v>
      </c>
      <c r="W1662" s="11" t="s">
        <v>178</v>
      </c>
      <c r="X1662" s="11" t="s">
        <v>100</v>
      </c>
      <c r="Y1662" s="10" t="s">
        <v>308</v>
      </c>
      <c r="Z1662" s="10" t="s">
        <v>308</v>
      </c>
      <c r="AA1662" s="10" t="s">
        <v>122</v>
      </c>
      <c r="AB1662" s="10" t="s">
        <v>5284</v>
      </c>
      <c r="AC1662" s="10" t="s">
        <v>5285</v>
      </c>
      <c r="AD1662" s="10"/>
      <c r="AE1662" s="11" t="s">
        <v>5286</v>
      </c>
      <c r="AF1662" s="10">
        <v>3</v>
      </c>
      <c r="AG1662" s="11" t="s">
        <v>5287</v>
      </c>
      <c r="AH1662" s="11" t="s">
        <v>5288</v>
      </c>
      <c r="AI1662" s="11"/>
      <c r="AJ1662" s="11"/>
      <c r="AK1662" s="11" t="s">
        <v>5289</v>
      </c>
      <c r="AL1662" s="11" t="s">
        <v>1285</v>
      </c>
      <c r="AM1662" s="11" t="s">
        <v>308</v>
      </c>
      <c r="AN1662" s="13">
        <v>94160</v>
      </c>
    </row>
    <row r="1663" spans="1:40" ht="43.2" x14ac:dyDescent="0.3">
      <c r="A1663" s="9" t="s">
        <v>5261</v>
      </c>
      <c r="B1663" s="10" t="s">
        <v>5290</v>
      </c>
      <c r="C1663" s="11" t="s">
        <v>5291</v>
      </c>
      <c r="D1663" s="11" t="s">
        <v>5292</v>
      </c>
      <c r="E1663" s="10" t="s">
        <v>4663</v>
      </c>
      <c r="F1663" s="11" t="s">
        <v>5293</v>
      </c>
      <c r="G1663" s="10" t="s">
        <v>47</v>
      </c>
      <c r="H1663" s="10" t="s">
        <v>48</v>
      </c>
      <c r="I1663" s="10" t="s">
        <v>49</v>
      </c>
      <c r="J1663" s="10" t="s">
        <v>50</v>
      </c>
      <c r="K1663" s="10"/>
      <c r="L1663" s="10" t="s">
        <v>88</v>
      </c>
      <c r="M1663" s="10"/>
      <c r="N1663" s="10" t="s">
        <v>132</v>
      </c>
      <c r="O1663" s="10" t="s">
        <v>53</v>
      </c>
      <c r="P1663" s="10" t="s">
        <v>54</v>
      </c>
      <c r="Q1663" s="10" t="s">
        <v>55</v>
      </c>
      <c r="R1663" s="10"/>
      <c r="S1663" s="10"/>
      <c r="T1663" s="10" t="s">
        <v>56</v>
      </c>
      <c r="U1663" s="10" t="s">
        <v>57</v>
      </c>
      <c r="V1663" s="11" t="s">
        <v>58</v>
      </c>
      <c r="W1663" s="11" t="s">
        <v>59</v>
      </c>
      <c r="X1663" s="11" t="s">
        <v>60</v>
      </c>
      <c r="Y1663" s="10" t="s">
        <v>75</v>
      </c>
      <c r="Z1663" s="10" t="s">
        <v>880</v>
      </c>
      <c r="AA1663" s="10" t="s">
        <v>62</v>
      </c>
      <c r="AB1663" s="10" t="s">
        <v>5294</v>
      </c>
      <c r="AC1663" s="10">
        <v>859996635</v>
      </c>
      <c r="AD1663" s="10">
        <v>859996635</v>
      </c>
      <c r="AE1663" s="11" t="s">
        <v>5295</v>
      </c>
      <c r="AF1663" s="10"/>
      <c r="AG1663" s="11"/>
      <c r="AH1663" s="11"/>
      <c r="AI1663" s="11"/>
      <c r="AJ1663" s="11" t="s">
        <v>5296</v>
      </c>
      <c r="AK1663" s="11" t="s">
        <v>3399</v>
      </c>
      <c r="AL1663" s="11" t="s">
        <v>2434</v>
      </c>
      <c r="AM1663" s="11" t="s">
        <v>880</v>
      </c>
      <c r="AN1663" s="13">
        <v>47000</v>
      </c>
    </row>
    <row r="1664" spans="1:40" ht="28.8" x14ac:dyDescent="0.3">
      <c r="A1664" s="9" t="s">
        <v>5261</v>
      </c>
      <c r="B1664" s="10" t="s">
        <v>5297</v>
      </c>
      <c r="C1664" s="11" t="s">
        <v>5298</v>
      </c>
      <c r="D1664" s="11" t="s">
        <v>5299</v>
      </c>
      <c r="E1664" s="10" t="s">
        <v>5300</v>
      </c>
      <c r="F1664" s="11"/>
      <c r="G1664" s="10" t="s">
        <v>47</v>
      </c>
      <c r="H1664" s="10" t="s">
        <v>48</v>
      </c>
      <c r="I1664" s="10" t="s">
        <v>49</v>
      </c>
      <c r="J1664" s="10" t="s">
        <v>50</v>
      </c>
      <c r="K1664" s="10"/>
      <c r="L1664" s="10" t="s">
        <v>88</v>
      </c>
      <c r="M1664" s="10"/>
      <c r="N1664" s="10" t="s">
        <v>278</v>
      </c>
      <c r="O1664" s="10" t="s">
        <v>53</v>
      </c>
      <c r="P1664" s="10" t="s">
        <v>54</v>
      </c>
      <c r="Q1664" s="10" t="s">
        <v>55</v>
      </c>
      <c r="R1664" s="10"/>
      <c r="S1664" s="10"/>
      <c r="T1664" s="10"/>
      <c r="U1664" s="10"/>
      <c r="V1664" s="11" t="s">
        <v>178</v>
      </c>
      <c r="W1664" s="11" t="s">
        <v>178</v>
      </c>
      <c r="X1664" s="11" t="s">
        <v>100</v>
      </c>
      <c r="Y1664" s="10" t="s">
        <v>202</v>
      </c>
      <c r="Z1664" s="10"/>
      <c r="AA1664" s="10" t="s">
        <v>122</v>
      </c>
      <c r="AB1664" s="10" t="s">
        <v>5301</v>
      </c>
      <c r="AC1664" s="10">
        <v>856888875</v>
      </c>
      <c r="AD1664" s="10">
        <v>856888875</v>
      </c>
      <c r="AE1664" s="11" t="s">
        <v>5302</v>
      </c>
      <c r="AF1664" s="10">
        <v>5</v>
      </c>
      <c r="AG1664" s="11"/>
      <c r="AH1664" s="11" t="s">
        <v>5303</v>
      </c>
      <c r="AI1664" s="11"/>
      <c r="AJ1664" s="11" t="s">
        <v>5304</v>
      </c>
      <c r="AK1664" s="11" t="s">
        <v>239</v>
      </c>
      <c r="AL1664" s="11" t="s">
        <v>240</v>
      </c>
      <c r="AM1664" s="11" t="s">
        <v>236</v>
      </c>
      <c r="AN1664" s="13">
        <v>83000</v>
      </c>
    </row>
    <row r="1665" spans="1:40" ht="28.8" x14ac:dyDescent="0.3">
      <c r="A1665" s="9" t="s">
        <v>5261</v>
      </c>
      <c r="B1665" s="10" t="s">
        <v>5305</v>
      </c>
      <c r="C1665" s="11" t="s">
        <v>5306</v>
      </c>
      <c r="D1665" s="11" t="s">
        <v>5307</v>
      </c>
      <c r="E1665" s="10" t="s">
        <v>5308</v>
      </c>
      <c r="F1665" s="11" t="s">
        <v>5309</v>
      </c>
      <c r="G1665" s="10" t="s">
        <v>47</v>
      </c>
      <c r="H1665" s="10" t="s">
        <v>48</v>
      </c>
      <c r="I1665" s="10" t="s">
        <v>49</v>
      </c>
      <c r="J1665" s="10" t="s">
        <v>50</v>
      </c>
      <c r="K1665" s="10"/>
      <c r="L1665" s="10" t="s">
        <v>88</v>
      </c>
      <c r="M1665" s="10"/>
      <c r="N1665" s="10" t="s">
        <v>278</v>
      </c>
      <c r="O1665" s="10" t="s">
        <v>53</v>
      </c>
      <c r="P1665" s="10" t="s">
        <v>54</v>
      </c>
      <c r="Q1665" s="10" t="s">
        <v>55</v>
      </c>
      <c r="R1665" s="10"/>
      <c r="S1665" s="10"/>
      <c r="T1665" s="10"/>
      <c r="U1665" s="10"/>
      <c r="V1665" s="11" t="s">
        <v>178</v>
      </c>
      <c r="W1665" s="11" t="s">
        <v>178</v>
      </c>
      <c r="X1665" s="11" t="s">
        <v>100</v>
      </c>
      <c r="Y1665" s="10" t="s">
        <v>75</v>
      </c>
      <c r="Z1665" s="10" t="s">
        <v>75</v>
      </c>
      <c r="AA1665" s="10" t="s">
        <v>76</v>
      </c>
      <c r="AB1665" s="10" t="s">
        <v>5310</v>
      </c>
      <c r="AC1665" s="10">
        <v>816582662</v>
      </c>
      <c r="AD1665" s="10"/>
      <c r="AE1665" s="11">
        <v>438</v>
      </c>
      <c r="AF1665" s="10">
        <v>7</v>
      </c>
      <c r="AG1665" s="11"/>
      <c r="AH1665" s="11"/>
      <c r="AI1665" s="11"/>
      <c r="AJ1665" s="11"/>
      <c r="AK1665" s="11" t="s">
        <v>5311</v>
      </c>
      <c r="AL1665" s="11" t="s">
        <v>3013</v>
      </c>
      <c r="AM1665" s="11" t="s">
        <v>81</v>
      </c>
      <c r="AN1665" s="13">
        <v>50230</v>
      </c>
    </row>
    <row r="1666" spans="1:40" ht="28.8" x14ac:dyDescent="0.3">
      <c r="A1666" s="9" t="s">
        <v>5261</v>
      </c>
      <c r="B1666" s="10" t="s">
        <v>5312</v>
      </c>
      <c r="C1666" s="11" t="s">
        <v>5313</v>
      </c>
      <c r="D1666" s="11" t="s">
        <v>5314</v>
      </c>
      <c r="E1666" s="10" t="s">
        <v>5315</v>
      </c>
      <c r="F1666" s="11" t="s">
        <v>5316</v>
      </c>
      <c r="G1666" s="10" t="s">
        <v>47</v>
      </c>
      <c r="H1666" s="10" t="s">
        <v>48</v>
      </c>
      <c r="I1666" s="10" t="s">
        <v>49</v>
      </c>
      <c r="J1666" s="10" t="s">
        <v>50</v>
      </c>
      <c r="K1666" s="10"/>
      <c r="L1666" s="10" t="s">
        <v>88</v>
      </c>
      <c r="M1666" s="10" t="s">
        <v>1899</v>
      </c>
      <c r="N1666" s="10" t="s">
        <v>1900</v>
      </c>
      <c r="O1666" s="10" t="s">
        <v>53</v>
      </c>
      <c r="P1666" s="10" t="s">
        <v>54</v>
      </c>
      <c r="Q1666" s="10" t="s">
        <v>55</v>
      </c>
      <c r="R1666" s="10"/>
      <c r="S1666" s="10"/>
      <c r="T1666" s="10" t="s">
        <v>56</v>
      </c>
      <c r="U1666" s="10" t="s">
        <v>3477</v>
      </c>
      <c r="V1666" s="11" t="s">
        <v>372</v>
      </c>
      <c r="W1666" s="11" t="s">
        <v>373</v>
      </c>
      <c r="X1666" s="11" t="s">
        <v>100</v>
      </c>
      <c r="Y1666" s="10" t="s">
        <v>75</v>
      </c>
      <c r="Z1666" s="10" t="s">
        <v>75</v>
      </c>
      <c r="AA1666" s="10" t="s">
        <v>90</v>
      </c>
      <c r="AB1666" s="10" t="s">
        <v>5317</v>
      </c>
      <c r="AC1666" s="10">
        <v>816849009</v>
      </c>
      <c r="AD1666" s="10"/>
      <c r="AE1666" s="11" t="s">
        <v>5318</v>
      </c>
      <c r="AF1666" s="10"/>
      <c r="AG1666" s="11"/>
      <c r="AH1666" s="11" t="s">
        <v>5319</v>
      </c>
      <c r="AI1666" s="11" t="s">
        <v>157</v>
      </c>
      <c r="AJ1666" s="11"/>
      <c r="AK1666" s="11" t="s">
        <v>5320</v>
      </c>
      <c r="AL1666" s="11" t="s">
        <v>556</v>
      </c>
      <c r="AM1666" s="11" t="s">
        <v>75</v>
      </c>
      <c r="AN1666" s="13">
        <v>10150</v>
      </c>
    </row>
    <row r="1667" spans="1:40" ht="43.2" x14ac:dyDescent="0.3">
      <c r="A1667" s="9" t="s">
        <v>5261</v>
      </c>
      <c r="B1667" s="10" t="s">
        <v>5321</v>
      </c>
      <c r="C1667" s="11" t="s">
        <v>5322</v>
      </c>
      <c r="D1667" s="11" t="s">
        <v>5323</v>
      </c>
      <c r="E1667" s="10" t="s">
        <v>5324</v>
      </c>
      <c r="F1667" s="11" t="s">
        <v>5325</v>
      </c>
      <c r="G1667" s="10" t="s">
        <v>47</v>
      </c>
      <c r="H1667" s="10" t="s">
        <v>48</v>
      </c>
      <c r="I1667" s="10" t="s">
        <v>49</v>
      </c>
      <c r="J1667" s="10" t="s">
        <v>50</v>
      </c>
      <c r="K1667" s="10"/>
      <c r="L1667" s="10" t="s">
        <v>358</v>
      </c>
      <c r="M1667" s="10"/>
      <c r="N1667" s="10" t="s">
        <v>2347</v>
      </c>
      <c r="O1667" s="10" t="s">
        <v>53</v>
      </c>
      <c r="P1667" s="10" t="s">
        <v>54</v>
      </c>
      <c r="Q1667" s="10" t="s">
        <v>55</v>
      </c>
      <c r="R1667" s="10"/>
      <c r="S1667" s="10"/>
      <c r="T1667" s="10" t="s">
        <v>56</v>
      </c>
      <c r="U1667" s="10" t="s">
        <v>307</v>
      </c>
      <c r="V1667" s="11" t="s">
        <v>58</v>
      </c>
      <c r="W1667" s="11" t="s">
        <v>59</v>
      </c>
      <c r="X1667" s="11" t="s">
        <v>60</v>
      </c>
      <c r="Y1667" s="10"/>
      <c r="Z1667" s="10" t="s">
        <v>120</v>
      </c>
      <c r="AA1667" s="10" t="s">
        <v>122</v>
      </c>
      <c r="AB1667" s="10" t="s">
        <v>5326</v>
      </c>
      <c r="AC1667" s="10">
        <v>810935628</v>
      </c>
      <c r="AD1667" s="10">
        <v>810935628</v>
      </c>
      <c r="AE1667" s="11" t="s">
        <v>5327</v>
      </c>
      <c r="AF1667" s="10">
        <v>3</v>
      </c>
      <c r="AG1667" s="11"/>
      <c r="AH1667" s="11"/>
      <c r="AI1667" s="11"/>
      <c r="AJ1667" s="11" t="s">
        <v>5328</v>
      </c>
      <c r="AK1667" s="11" t="s">
        <v>4684</v>
      </c>
      <c r="AL1667" s="11" t="s">
        <v>314</v>
      </c>
      <c r="AM1667" s="11" t="s">
        <v>120</v>
      </c>
      <c r="AN1667" s="13">
        <v>90110</v>
      </c>
    </row>
    <row r="1668" spans="1:40" ht="43.2" x14ac:dyDescent="0.3">
      <c r="A1668" s="9" t="s">
        <v>5261</v>
      </c>
      <c r="B1668" s="10" t="s">
        <v>5329</v>
      </c>
      <c r="C1668" s="11" t="s">
        <v>5330</v>
      </c>
      <c r="D1668" s="11" t="s">
        <v>5331</v>
      </c>
      <c r="E1668" s="10" t="s">
        <v>5332</v>
      </c>
      <c r="F1668" s="11" t="s">
        <v>5333</v>
      </c>
      <c r="G1668" s="10" t="s">
        <v>47</v>
      </c>
      <c r="H1668" s="10" t="s">
        <v>48</v>
      </c>
      <c r="I1668" s="10" t="s">
        <v>49</v>
      </c>
      <c r="J1668" s="10" t="s">
        <v>50</v>
      </c>
      <c r="K1668" s="10"/>
      <c r="L1668" s="10" t="s">
        <v>358</v>
      </c>
      <c r="M1668" s="10"/>
      <c r="N1668" s="10" t="s">
        <v>2347</v>
      </c>
      <c r="O1668" s="10" t="s">
        <v>53</v>
      </c>
      <c r="P1668" s="10" t="s">
        <v>54</v>
      </c>
      <c r="Q1668" s="10" t="s">
        <v>55</v>
      </c>
      <c r="R1668" s="10"/>
      <c r="S1668" s="10"/>
      <c r="T1668" s="10" t="s">
        <v>56</v>
      </c>
      <c r="U1668" s="10" t="s">
        <v>57</v>
      </c>
      <c r="V1668" s="11" t="s">
        <v>58</v>
      </c>
      <c r="W1668" s="11" t="s">
        <v>59</v>
      </c>
      <c r="X1668" s="11" t="s">
        <v>100</v>
      </c>
      <c r="Y1668" s="10" t="s">
        <v>2017</v>
      </c>
      <c r="Z1668" s="10" t="s">
        <v>2017</v>
      </c>
      <c r="AA1668" s="10" t="s">
        <v>62</v>
      </c>
      <c r="AB1668" s="10" t="s">
        <v>5334</v>
      </c>
      <c r="AC1668" s="10">
        <v>818717123</v>
      </c>
      <c r="AD1668" s="10"/>
      <c r="AE1668" s="11">
        <v>597</v>
      </c>
      <c r="AF1668" s="10"/>
      <c r="AG1668" s="11" t="s">
        <v>5335</v>
      </c>
      <c r="AH1668" s="11"/>
      <c r="AI1668" s="11"/>
      <c r="AJ1668" s="11" t="s">
        <v>5336</v>
      </c>
      <c r="AK1668" s="11" t="s">
        <v>66</v>
      </c>
      <c r="AL1668" s="11" t="s">
        <v>2873</v>
      </c>
      <c r="AM1668" s="11" t="s">
        <v>2017</v>
      </c>
      <c r="AN1668" s="13">
        <v>45000</v>
      </c>
    </row>
    <row r="1669" spans="1:40" ht="43.2" x14ac:dyDescent="0.3">
      <c r="A1669" s="9" t="s">
        <v>5261</v>
      </c>
      <c r="B1669" s="10" t="s">
        <v>5337</v>
      </c>
      <c r="C1669" s="11" t="s">
        <v>5306</v>
      </c>
      <c r="D1669" s="11" t="s">
        <v>5338</v>
      </c>
      <c r="E1669" s="10" t="s">
        <v>5308</v>
      </c>
      <c r="F1669" s="11" t="s">
        <v>5339</v>
      </c>
      <c r="G1669" s="10" t="s">
        <v>47</v>
      </c>
      <c r="H1669" s="10" t="s">
        <v>48</v>
      </c>
      <c r="I1669" s="10" t="s">
        <v>49</v>
      </c>
      <c r="J1669" s="10" t="s">
        <v>50</v>
      </c>
      <c r="K1669" s="10"/>
      <c r="L1669" s="10" t="s">
        <v>358</v>
      </c>
      <c r="M1669" s="10"/>
      <c r="N1669" s="10" t="s">
        <v>2955</v>
      </c>
      <c r="O1669" s="10" t="s">
        <v>53</v>
      </c>
      <c r="P1669" s="10" t="s">
        <v>54</v>
      </c>
      <c r="Q1669" s="10"/>
      <c r="R1669" s="10"/>
      <c r="S1669" s="10"/>
      <c r="T1669" s="10"/>
      <c r="U1669" s="10"/>
      <c r="V1669" s="11" t="s">
        <v>165</v>
      </c>
      <c r="W1669" s="11" t="s">
        <v>166</v>
      </c>
      <c r="X1669" s="11" t="s">
        <v>60</v>
      </c>
      <c r="Y1669" s="10" t="s">
        <v>75</v>
      </c>
      <c r="Z1669" s="10" t="s">
        <v>81</v>
      </c>
      <c r="AA1669" s="10" t="s">
        <v>76</v>
      </c>
      <c r="AB1669" s="10" t="s">
        <v>5340</v>
      </c>
      <c r="AC1669" s="10">
        <v>816582662</v>
      </c>
      <c r="AD1669" s="10"/>
      <c r="AE1669" s="11">
        <v>438</v>
      </c>
      <c r="AF1669" s="10">
        <v>7</v>
      </c>
      <c r="AG1669" s="11"/>
      <c r="AH1669" s="11"/>
      <c r="AI1669" s="11"/>
      <c r="AJ1669" s="11"/>
      <c r="AK1669" s="11" t="s">
        <v>5311</v>
      </c>
      <c r="AL1669" s="11" t="s">
        <v>3013</v>
      </c>
      <c r="AM1669" s="11" t="s">
        <v>81</v>
      </c>
      <c r="AN1669" s="13">
        <v>50230</v>
      </c>
    </row>
    <row r="1670" spans="1:40" ht="43.2" x14ac:dyDescent="0.3">
      <c r="A1670" s="9" t="s">
        <v>5261</v>
      </c>
      <c r="B1670" s="10" t="s">
        <v>5341</v>
      </c>
      <c r="C1670" s="11" t="s">
        <v>5342</v>
      </c>
      <c r="D1670" s="11" t="s">
        <v>5343</v>
      </c>
      <c r="E1670" s="10" t="s">
        <v>5344</v>
      </c>
      <c r="F1670" s="11" t="s">
        <v>5345</v>
      </c>
      <c r="G1670" s="10" t="s">
        <v>47</v>
      </c>
      <c r="H1670" s="10" t="s">
        <v>48</v>
      </c>
      <c r="I1670" s="10" t="s">
        <v>49</v>
      </c>
      <c r="J1670" s="10" t="s">
        <v>50</v>
      </c>
      <c r="K1670" s="10"/>
      <c r="L1670" s="10" t="s">
        <v>358</v>
      </c>
      <c r="M1670" s="10"/>
      <c r="N1670" s="10" t="s">
        <v>426</v>
      </c>
      <c r="O1670" s="10" t="s">
        <v>53</v>
      </c>
      <c r="P1670" s="10" t="s">
        <v>54</v>
      </c>
      <c r="Q1670" s="10"/>
      <c r="R1670" s="10"/>
      <c r="S1670" s="10"/>
      <c r="T1670" s="10"/>
      <c r="U1670" s="10"/>
      <c r="V1670" s="11" t="s">
        <v>165</v>
      </c>
      <c r="W1670" s="11" t="s">
        <v>166</v>
      </c>
      <c r="X1670" s="11" t="s">
        <v>60</v>
      </c>
      <c r="Y1670" s="10" t="s">
        <v>817</v>
      </c>
      <c r="Z1670" s="10" t="s">
        <v>817</v>
      </c>
      <c r="AA1670" s="10" t="s">
        <v>76</v>
      </c>
      <c r="AB1670" s="10" t="s">
        <v>5346</v>
      </c>
      <c r="AC1670" s="10">
        <v>918230555</v>
      </c>
      <c r="AD1670" s="10"/>
      <c r="AE1670" s="11">
        <v>224</v>
      </c>
      <c r="AF1670" s="10">
        <v>16</v>
      </c>
      <c r="AG1670" s="11"/>
      <c r="AH1670" s="11"/>
      <c r="AI1670" s="11"/>
      <c r="AJ1670" s="11"/>
      <c r="AK1670" s="11" t="s">
        <v>5347</v>
      </c>
      <c r="AL1670" s="11" t="s">
        <v>5348</v>
      </c>
      <c r="AM1670" s="11" t="s">
        <v>817</v>
      </c>
      <c r="AN1670" s="13">
        <v>57210</v>
      </c>
    </row>
    <row r="1671" spans="1:40" ht="28.8" x14ac:dyDescent="0.3">
      <c r="A1671" s="9" t="s">
        <v>5261</v>
      </c>
      <c r="B1671" s="10" t="s">
        <v>5349</v>
      </c>
      <c r="C1671" s="11" t="s">
        <v>5350</v>
      </c>
      <c r="D1671" s="11" t="s">
        <v>5351</v>
      </c>
      <c r="E1671" s="10" t="s">
        <v>5352</v>
      </c>
      <c r="F1671" s="11" t="s">
        <v>5353</v>
      </c>
      <c r="G1671" s="10" t="s">
        <v>47</v>
      </c>
      <c r="H1671" s="10" t="s">
        <v>48</v>
      </c>
      <c r="I1671" s="10" t="s">
        <v>49</v>
      </c>
      <c r="J1671" s="10" t="s">
        <v>50</v>
      </c>
      <c r="K1671" s="10"/>
      <c r="L1671" s="10" t="s">
        <v>358</v>
      </c>
      <c r="M1671" s="10" t="s">
        <v>359</v>
      </c>
      <c r="N1671" s="10" t="s">
        <v>359</v>
      </c>
      <c r="O1671" s="10" t="s">
        <v>53</v>
      </c>
      <c r="P1671" s="10" t="s">
        <v>54</v>
      </c>
      <c r="Q1671" s="10" t="s">
        <v>55</v>
      </c>
      <c r="R1671" s="10"/>
      <c r="S1671" s="10"/>
      <c r="T1671" s="10" t="s">
        <v>56</v>
      </c>
      <c r="U1671" s="10" t="s">
        <v>307</v>
      </c>
      <c r="V1671" s="11" t="s">
        <v>372</v>
      </c>
      <c r="W1671" s="11" t="s">
        <v>373</v>
      </c>
      <c r="X1671" s="11" t="s">
        <v>100</v>
      </c>
      <c r="Y1671" s="10" t="s">
        <v>120</v>
      </c>
      <c r="Z1671" s="10" t="s">
        <v>120</v>
      </c>
      <c r="AA1671" s="10" t="s">
        <v>122</v>
      </c>
      <c r="AB1671" s="10" t="s">
        <v>5354</v>
      </c>
      <c r="AC1671" s="10">
        <v>935839694</v>
      </c>
      <c r="AD1671" s="10">
        <v>935839694</v>
      </c>
      <c r="AE1671" s="11" t="s">
        <v>1941</v>
      </c>
      <c r="AF1671" s="10" t="s">
        <v>102</v>
      </c>
      <c r="AG1671" s="11" t="s">
        <v>102</v>
      </c>
      <c r="AH1671" s="11" t="s">
        <v>5355</v>
      </c>
      <c r="AI1671" s="11" t="s">
        <v>102</v>
      </c>
      <c r="AJ1671" s="11" t="s">
        <v>102</v>
      </c>
      <c r="AK1671" s="11" t="s">
        <v>1942</v>
      </c>
      <c r="AL1671" s="11" t="s">
        <v>314</v>
      </c>
      <c r="AM1671" s="11" t="s">
        <v>120</v>
      </c>
      <c r="AN1671" s="13">
        <v>90110</v>
      </c>
    </row>
    <row r="1672" spans="1:40" ht="43.2" x14ac:dyDescent="0.3">
      <c r="A1672" s="9" t="s">
        <v>5261</v>
      </c>
      <c r="B1672" s="10" t="s">
        <v>5356</v>
      </c>
      <c r="C1672" s="11" t="s">
        <v>5357</v>
      </c>
      <c r="D1672" s="11" t="s">
        <v>5358</v>
      </c>
      <c r="E1672" s="10" t="s">
        <v>2287</v>
      </c>
      <c r="F1672" s="11" t="s">
        <v>2288</v>
      </c>
      <c r="G1672" s="10" t="s">
        <v>47</v>
      </c>
      <c r="H1672" s="10" t="s">
        <v>48</v>
      </c>
      <c r="I1672" s="10" t="s">
        <v>49</v>
      </c>
      <c r="J1672" s="10" t="s">
        <v>50</v>
      </c>
      <c r="K1672" s="10"/>
      <c r="L1672" s="10" t="s">
        <v>358</v>
      </c>
      <c r="M1672" s="10" t="s">
        <v>359</v>
      </c>
      <c r="N1672" s="10" t="s">
        <v>359</v>
      </c>
      <c r="O1672" s="10" t="s">
        <v>53</v>
      </c>
      <c r="P1672" s="10" t="s">
        <v>54</v>
      </c>
      <c r="Q1672" s="10" t="s">
        <v>55</v>
      </c>
      <c r="R1672" s="10"/>
      <c r="S1672" s="10"/>
      <c r="T1672" s="10" t="s">
        <v>56</v>
      </c>
      <c r="U1672" s="10" t="s">
        <v>57</v>
      </c>
      <c r="V1672" s="11" t="s">
        <v>58</v>
      </c>
      <c r="W1672" s="11" t="s">
        <v>59</v>
      </c>
      <c r="X1672" s="11" t="s">
        <v>60</v>
      </c>
      <c r="Y1672" s="10" t="s">
        <v>75</v>
      </c>
      <c r="Z1672" s="10" t="s">
        <v>75</v>
      </c>
      <c r="AA1672" s="10" t="s">
        <v>90</v>
      </c>
      <c r="AB1672" s="10" t="s">
        <v>2289</v>
      </c>
      <c r="AC1672" s="10">
        <v>825966456</v>
      </c>
      <c r="AD1672" s="10"/>
      <c r="AE1672" s="11" t="s">
        <v>2290</v>
      </c>
      <c r="AF1672" s="10"/>
      <c r="AG1672" s="11"/>
      <c r="AH1672" s="11"/>
      <c r="AI1672" s="11"/>
      <c r="AJ1672" s="11" t="s">
        <v>608</v>
      </c>
      <c r="AK1672" s="11" t="s">
        <v>1045</v>
      </c>
      <c r="AL1672" s="11" t="s">
        <v>610</v>
      </c>
      <c r="AM1672" s="11" t="s">
        <v>75</v>
      </c>
      <c r="AN1672" s="13">
        <v>10230</v>
      </c>
    </row>
    <row r="1673" spans="1:40" ht="43.2" x14ac:dyDescent="0.3">
      <c r="A1673" s="9" t="s">
        <v>5261</v>
      </c>
      <c r="B1673" s="10" t="s">
        <v>5359</v>
      </c>
      <c r="C1673" s="11" t="s">
        <v>5360</v>
      </c>
      <c r="D1673" s="11" t="s">
        <v>5361</v>
      </c>
      <c r="E1673" s="10" t="s">
        <v>5362</v>
      </c>
      <c r="F1673" s="11"/>
      <c r="G1673" s="10" t="s">
        <v>47</v>
      </c>
      <c r="H1673" s="10" t="s">
        <v>48</v>
      </c>
      <c r="I1673" s="10" t="s">
        <v>49</v>
      </c>
      <c r="J1673" s="10" t="s">
        <v>50</v>
      </c>
      <c r="K1673" s="10"/>
      <c r="L1673" s="10" t="s">
        <v>358</v>
      </c>
      <c r="M1673" s="10" t="s">
        <v>359</v>
      </c>
      <c r="N1673" s="10" t="s">
        <v>359</v>
      </c>
      <c r="O1673" s="10" t="s">
        <v>53</v>
      </c>
      <c r="P1673" s="10" t="s">
        <v>54</v>
      </c>
      <c r="Q1673" s="10" t="s">
        <v>55</v>
      </c>
      <c r="R1673" s="10"/>
      <c r="S1673" s="10"/>
      <c r="T1673" s="10" t="s">
        <v>56</v>
      </c>
      <c r="U1673" s="10" t="s">
        <v>99</v>
      </c>
      <c r="V1673" s="11" t="s">
        <v>58</v>
      </c>
      <c r="W1673" s="11" t="s">
        <v>59</v>
      </c>
      <c r="X1673" s="11" t="s">
        <v>60</v>
      </c>
      <c r="Y1673" s="10" t="s">
        <v>179</v>
      </c>
      <c r="Z1673" s="10"/>
      <c r="AA1673" s="10" t="s">
        <v>90</v>
      </c>
      <c r="AB1673" s="10" t="s">
        <v>5363</v>
      </c>
      <c r="AC1673" s="10">
        <v>847713223</v>
      </c>
      <c r="AD1673" s="10"/>
      <c r="AE1673" s="11" t="s">
        <v>5364</v>
      </c>
      <c r="AF1673" s="10"/>
      <c r="AG1673" s="11"/>
      <c r="AH1673" s="11"/>
      <c r="AI1673" s="11" t="s">
        <v>5365</v>
      </c>
      <c r="AJ1673" s="11" t="s">
        <v>2813</v>
      </c>
      <c r="AK1673" s="11" t="s">
        <v>5366</v>
      </c>
      <c r="AL1673" s="11" t="s">
        <v>2897</v>
      </c>
      <c r="AM1673" s="11" t="s">
        <v>75</v>
      </c>
      <c r="AN1673" s="13">
        <v>10110</v>
      </c>
    </row>
    <row r="1674" spans="1:40" ht="28.8" x14ac:dyDescent="0.3">
      <c r="A1674" s="9" t="s">
        <v>5261</v>
      </c>
      <c r="B1674" s="10" t="s">
        <v>5367</v>
      </c>
      <c r="C1674" s="11" t="s">
        <v>5368</v>
      </c>
      <c r="D1674" s="11" t="s">
        <v>5369</v>
      </c>
      <c r="E1674" s="10" t="s">
        <v>5370</v>
      </c>
      <c r="F1674" s="11"/>
      <c r="G1674" s="10" t="s">
        <v>47</v>
      </c>
      <c r="H1674" s="10" t="s">
        <v>48</v>
      </c>
      <c r="I1674" s="10" t="s">
        <v>49</v>
      </c>
      <c r="J1674" s="10" t="s">
        <v>50</v>
      </c>
      <c r="K1674" s="10"/>
      <c r="L1674" s="10" t="s">
        <v>51</v>
      </c>
      <c r="M1674" s="10"/>
      <c r="N1674" s="10" t="s">
        <v>52</v>
      </c>
      <c r="O1674" s="10" t="s">
        <v>53</v>
      </c>
      <c r="P1674" s="10" t="s">
        <v>54</v>
      </c>
      <c r="Q1674" s="10" t="s">
        <v>55</v>
      </c>
      <c r="R1674" s="10"/>
      <c r="S1674" s="10"/>
      <c r="T1674" s="10"/>
      <c r="U1674" s="10"/>
      <c r="V1674" s="11" t="s">
        <v>178</v>
      </c>
      <c r="W1674" s="11" t="s">
        <v>178</v>
      </c>
      <c r="X1674" s="11" t="s">
        <v>100</v>
      </c>
      <c r="Y1674" s="10" t="s">
        <v>120</v>
      </c>
      <c r="Z1674" s="10"/>
      <c r="AA1674" s="10" t="s">
        <v>122</v>
      </c>
      <c r="AB1674" s="10" t="s">
        <v>5371</v>
      </c>
      <c r="AC1674" s="10">
        <v>898765828</v>
      </c>
      <c r="AD1674" s="10"/>
      <c r="AE1674" s="11" t="s">
        <v>5372</v>
      </c>
      <c r="AF1674" s="10"/>
      <c r="AG1674" s="11" t="s">
        <v>5373</v>
      </c>
      <c r="AH1674" s="11"/>
      <c r="AI1674" s="11" t="s">
        <v>5374</v>
      </c>
      <c r="AJ1674" s="11"/>
      <c r="AK1674" s="11" t="s">
        <v>633</v>
      </c>
      <c r="AL1674" s="11" t="s">
        <v>314</v>
      </c>
      <c r="AM1674" s="11" t="s">
        <v>120</v>
      </c>
      <c r="AN1674" s="13">
        <v>90110</v>
      </c>
    </row>
    <row r="1675" spans="1:40" ht="43.2" x14ac:dyDescent="0.3">
      <c r="A1675" s="9" t="s">
        <v>5261</v>
      </c>
      <c r="B1675" s="10" t="s">
        <v>5375</v>
      </c>
      <c r="C1675" s="11" t="s">
        <v>5376</v>
      </c>
      <c r="D1675" s="11" t="s">
        <v>5377</v>
      </c>
      <c r="E1675" s="10" t="s">
        <v>5378</v>
      </c>
      <c r="F1675" s="11" t="s">
        <v>5379</v>
      </c>
      <c r="G1675" s="10" t="s">
        <v>47</v>
      </c>
      <c r="H1675" s="10" t="s">
        <v>48</v>
      </c>
      <c r="I1675" s="10" t="s">
        <v>49</v>
      </c>
      <c r="J1675" s="10" t="s">
        <v>50</v>
      </c>
      <c r="K1675" s="10"/>
      <c r="L1675" s="10" t="s">
        <v>51</v>
      </c>
      <c r="M1675" s="10"/>
      <c r="N1675" s="10" t="s">
        <v>52</v>
      </c>
      <c r="O1675" s="10" t="s">
        <v>53</v>
      </c>
      <c r="P1675" s="10" t="s">
        <v>54</v>
      </c>
      <c r="Q1675" s="10" t="s">
        <v>55</v>
      </c>
      <c r="R1675" s="10"/>
      <c r="S1675" s="10"/>
      <c r="T1675" s="10" t="s">
        <v>56</v>
      </c>
      <c r="U1675" s="10" t="s">
        <v>57</v>
      </c>
      <c r="V1675" s="11" t="s">
        <v>58</v>
      </c>
      <c r="W1675" s="11" t="s">
        <v>59</v>
      </c>
      <c r="X1675" s="11" t="s">
        <v>60</v>
      </c>
      <c r="Y1675" s="10"/>
      <c r="Z1675" s="10" t="s">
        <v>75</v>
      </c>
      <c r="AA1675" s="10" t="s">
        <v>90</v>
      </c>
      <c r="AB1675" s="10" t="s">
        <v>5380</v>
      </c>
      <c r="AC1675" s="10" t="s">
        <v>5381</v>
      </c>
      <c r="AD1675" s="10"/>
      <c r="AE1675" s="11" t="s">
        <v>5382</v>
      </c>
      <c r="AF1675" s="10"/>
      <c r="AG1675" s="11"/>
      <c r="AH1675" s="11"/>
      <c r="AI1675" s="11"/>
      <c r="AJ1675" s="11" t="s">
        <v>5383</v>
      </c>
      <c r="AK1675" s="11" t="s">
        <v>1253</v>
      </c>
      <c r="AL1675" s="11" t="s">
        <v>1254</v>
      </c>
      <c r="AM1675" s="11" t="s">
        <v>75</v>
      </c>
      <c r="AN1675" s="13">
        <v>10210</v>
      </c>
    </row>
    <row r="1676" spans="1:40" ht="43.2" x14ac:dyDescent="0.3">
      <c r="A1676" s="9" t="s">
        <v>5261</v>
      </c>
      <c r="B1676" s="10" t="s">
        <v>5384</v>
      </c>
      <c r="C1676" s="11" t="s">
        <v>5385</v>
      </c>
      <c r="D1676" s="11" t="s">
        <v>5386</v>
      </c>
      <c r="E1676" s="10" t="s">
        <v>5387</v>
      </c>
      <c r="F1676" s="11"/>
      <c r="G1676" s="10" t="s">
        <v>47</v>
      </c>
      <c r="H1676" s="10" t="s">
        <v>48</v>
      </c>
      <c r="I1676" s="10" t="s">
        <v>49</v>
      </c>
      <c r="J1676" s="10" t="s">
        <v>50</v>
      </c>
      <c r="K1676" s="10"/>
      <c r="L1676" s="10" t="s">
        <v>51</v>
      </c>
      <c r="M1676" s="10"/>
      <c r="N1676" s="10" t="s">
        <v>52</v>
      </c>
      <c r="O1676" s="10" t="s">
        <v>53</v>
      </c>
      <c r="P1676" s="10" t="s">
        <v>54</v>
      </c>
      <c r="Q1676" s="10" t="s">
        <v>55</v>
      </c>
      <c r="R1676" s="10"/>
      <c r="S1676" s="10"/>
      <c r="T1676" s="10" t="s">
        <v>56</v>
      </c>
      <c r="U1676" s="10" t="s">
        <v>57</v>
      </c>
      <c r="V1676" s="11" t="s">
        <v>58</v>
      </c>
      <c r="W1676" s="11" t="s">
        <v>59</v>
      </c>
      <c r="X1676" s="11" t="s">
        <v>60</v>
      </c>
      <c r="Y1676" s="10"/>
      <c r="Z1676" s="10"/>
      <c r="AA1676" s="10" t="s">
        <v>90</v>
      </c>
      <c r="AB1676" s="10" t="s">
        <v>5388</v>
      </c>
      <c r="AC1676" s="10">
        <v>850066007</v>
      </c>
      <c r="AD1676" s="10"/>
      <c r="AE1676" s="11" t="s">
        <v>5389</v>
      </c>
      <c r="AF1676" s="10"/>
      <c r="AG1676" s="11"/>
      <c r="AH1676" s="11"/>
      <c r="AI1676" s="11"/>
      <c r="AJ1676" s="11" t="s">
        <v>199</v>
      </c>
      <c r="AK1676" s="11" t="s">
        <v>5390</v>
      </c>
      <c r="AL1676" s="11" t="s">
        <v>1421</v>
      </c>
      <c r="AM1676" s="11" t="s">
        <v>75</v>
      </c>
      <c r="AN1676" s="13">
        <v>10900</v>
      </c>
    </row>
    <row r="1677" spans="1:40" ht="43.2" x14ac:dyDescent="0.3">
      <c r="A1677" s="9" t="s">
        <v>5261</v>
      </c>
      <c r="B1677" s="10" t="s">
        <v>5391</v>
      </c>
      <c r="C1677" s="11" t="s">
        <v>5392</v>
      </c>
      <c r="D1677" s="11" t="s">
        <v>5393</v>
      </c>
      <c r="E1677" s="10" t="s">
        <v>5394</v>
      </c>
      <c r="F1677" s="11" t="s">
        <v>5395</v>
      </c>
      <c r="G1677" s="10" t="s">
        <v>47</v>
      </c>
      <c r="H1677" s="10" t="s">
        <v>48</v>
      </c>
      <c r="I1677" s="10" t="s">
        <v>49</v>
      </c>
      <c r="J1677" s="10" t="s">
        <v>50</v>
      </c>
      <c r="K1677" s="10"/>
      <c r="L1677" s="10" t="s">
        <v>51</v>
      </c>
      <c r="M1677" s="10"/>
      <c r="N1677" s="10" t="s">
        <v>52</v>
      </c>
      <c r="O1677" s="10" t="s">
        <v>53</v>
      </c>
      <c r="P1677" s="10" t="s">
        <v>54</v>
      </c>
      <c r="Q1677" s="10" t="s">
        <v>55</v>
      </c>
      <c r="R1677" s="10"/>
      <c r="S1677" s="10"/>
      <c r="T1677" s="10" t="s">
        <v>56</v>
      </c>
      <c r="U1677" s="10" t="s">
        <v>57</v>
      </c>
      <c r="V1677" s="11" t="s">
        <v>58</v>
      </c>
      <c r="W1677" s="11" t="s">
        <v>59</v>
      </c>
      <c r="X1677" s="11" t="s">
        <v>60</v>
      </c>
      <c r="Y1677" s="10" t="s">
        <v>75</v>
      </c>
      <c r="Z1677" s="10" t="s">
        <v>75</v>
      </c>
      <c r="AA1677" s="10" t="s">
        <v>90</v>
      </c>
      <c r="AB1677" s="10" t="s">
        <v>5396</v>
      </c>
      <c r="AC1677" s="10">
        <v>830355732</v>
      </c>
      <c r="AD1677" s="10"/>
      <c r="AE1677" s="11"/>
      <c r="AF1677" s="10"/>
      <c r="AG1677" s="11" t="s">
        <v>5397</v>
      </c>
      <c r="AH1677" s="11"/>
      <c r="AI1677" s="11"/>
      <c r="AJ1677" s="11" t="s">
        <v>5398</v>
      </c>
      <c r="AK1677" s="11" t="s">
        <v>3981</v>
      </c>
      <c r="AL1677" s="11" t="s">
        <v>1006</v>
      </c>
      <c r="AM1677" s="11" t="s">
        <v>75</v>
      </c>
      <c r="AN1677" s="13">
        <v>10110</v>
      </c>
    </row>
    <row r="1678" spans="1:40" ht="28.8" x14ac:dyDescent="0.3">
      <c r="A1678" s="9" t="s">
        <v>5261</v>
      </c>
      <c r="B1678" s="10" t="s">
        <v>5399</v>
      </c>
      <c r="C1678" s="11" t="s">
        <v>5400</v>
      </c>
      <c r="D1678" s="11" t="s">
        <v>5401</v>
      </c>
      <c r="E1678" s="10" t="s">
        <v>5402</v>
      </c>
      <c r="F1678" s="11" t="s">
        <v>5403</v>
      </c>
      <c r="G1678" s="10" t="s">
        <v>47</v>
      </c>
      <c r="H1678" s="10" t="s">
        <v>48</v>
      </c>
      <c r="I1678" s="10" t="s">
        <v>49</v>
      </c>
      <c r="J1678" s="10" t="s">
        <v>50</v>
      </c>
      <c r="K1678" s="10"/>
      <c r="L1678" s="10" t="s">
        <v>51</v>
      </c>
      <c r="M1678" s="10"/>
      <c r="N1678" s="10" t="s">
        <v>52</v>
      </c>
      <c r="O1678" s="10" t="s">
        <v>53</v>
      </c>
      <c r="P1678" s="10" t="s">
        <v>54</v>
      </c>
      <c r="Q1678" s="10" t="s">
        <v>55</v>
      </c>
      <c r="R1678" s="10"/>
      <c r="S1678" s="10"/>
      <c r="T1678" s="10" t="s">
        <v>56</v>
      </c>
      <c r="U1678" s="10" t="s">
        <v>99</v>
      </c>
      <c r="V1678" s="11" t="s">
        <v>266</v>
      </c>
      <c r="W1678" s="11" t="s">
        <v>267</v>
      </c>
      <c r="X1678" s="11" t="s">
        <v>100</v>
      </c>
      <c r="Y1678" s="10" t="s">
        <v>81</v>
      </c>
      <c r="Z1678" s="10" t="s">
        <v>81</v>
      </c>
      <c r="AA1678" s="10" t="s">
        <v>76</v>
      </c>
      <c r="AB1678" s="10" t="s">
        <v>5404</v>
      </c>
      <c r="AC1678" s="10">
        <v>866045064</v>
      </c>
      <c r="AD1678" s="10"/>
      <c r="AE1678" s="11" t="s">
        <v>5405</v>
      </c>
      <c r="AF1678" s="10">
        <v>4</v>
      </c>
      <c r="AG1678" s="11"/>
      <c r="AH1678" s="11"/>
      <c r="AI1678" s="11"/>
      <c r="AJ1678" s="11" t="s">
        <v>5406</v>
      </c>
      <c r="AK1678" s="11" t="s">
        <v>4133</v>
      </c>
      <c r="AL1678" s="11" t="s">
        <v>409</v>
      </c>
      <c r="AM1678" s="11" t="s">
        <v>81</v>
      </c>
      <c r="AN1678" s="13">
        <v>50100</v>
      </c>
    </row>
    <row r="1679" spans="1:40" ht="43.2" x14ac:dyDescent="0.3">
      <c r="A1679" s="9" t="s">
        <v>5261</v>
      </c>
      <c r="B1679" s="10" t="s">
        <v>5407</v>
      </c>
      <c r="C1679" s="11" t="s">
        <v>5408</v>
      </c>
      <c r="D1679" s="11" t="s">
        <v>5409</v>
      </c>
      <c r="E1679" s="10" t="s">
        <v>5410</v>
      </c>
      <c r="F1679" s="11" t="s">
        <v>5411</v>
      </c>
      <c r="G1679" s="10" t="s">
        <v>47</v>
      </c>
      <c r="H1679" s="10" t="s">
        <v>48</v>
      </c>
      <c r="I1679" s="10" t="s">
        <v>49</v>
      </c>
      <c r="J1679" s="10" t="s">
        <v>50</v>
      </c>
      <c r="K1679" s="10"/>
      <c r="L1679" s="10" t="s">
        <v>51</v>
      </c>
      <c r="M1679" s="10"/>
      <c r="N1679" s="10" t="s">
        <v>98</v>
      </c>
      <c r="O1679" s="10" t="s">
        <v>53</v>
      </c>
      <c r="P1679" s="10" t="s">
        <v>54</v>
      </c>
      <c r="Q1679" s="10" t="s">
        <v>55</v>
      </c>
      <c r="R1679" s="10"/>
      <c r="S1679" s="10"/>
      <c r="T1679" s="10" t="s">
        <v>56</v>
      </c>
      <c r="U1679" s="10" t="s">
        <v>57</v>
      </c>
      <c r="V1679" s="11" t="s">
        <v>58</v>
      </c>
      <c r="W1679" s="11" t="s">
        <v>59</v>
      </c>
      <c r="X1679" s="11" t="s">
        <v>60</v>
      </c>
      <c r="Y1679" s="10"/>
      <c r="Z1679" s="10" t="s">
        <v>75</v>
      </c>
      <c r="AA1679" s="10" t="s">
        <v>90</v>
      </c>
      <c r="AB1679" s="10" t="s">
        <v>5412</v>
      </c>
      <c r="AC1679" s="10">
        <v>968036620</v>
      </c>
      <c r="AD1679" s="10"/>
      <c r="AE1679" s="11" t="s">
        <v>5413</v>
      </c>
      <c r="AF1679" s="10"/>
      <c r="AG1679" s="11"/>
      <c r="AH1679" s="11"/>
      <c r="AI1679" s="11" t="s">
        <v>5414</v>
      </c>
      <c r="AJ1679" s="11" t="s">
        <v>5415</v>
      </c>
      <c r="AK1679" s="11" t="s">
        <v>2518</v>
      </c>
      <c r="AL1679" s="11" t="s">
        <v>1437</v>
      </c>
      <c r="AM1679" s="11" t="s">
        <v>75</v>
      </c>
      <c r="AN1679" s="13">
        <v>10140</v>
      </c>
    </row>
    <row r="1680" spans="1:40" ht="57.6" x14ac:dyDescent="0.3">
      <c r="A1680" s="9" t="s">
        <v>5261</v>
      </c>
      <c r="B1680" s="10" t="s">
        <v>5416</v>
      </c>
      <c r="C1680" s="11" t="s">
        <v>5417</v>
      </c>
      <c r="D1680" s="11" t="s">
        <v>5418</v>
      </c>
      <c r="E1680" s="10" t="s">
        <v>5419</v>
      </c>
      <c r="F1680" s="11" t="s">
        <v>5420</v>
      </c>
      <c r="G1680" s="10" t="s">
        <v>47</v>
      </c>
      <c r="H1680" s="10" t="s">
        <v>48</v>
      </c>
      <c r="I1680" s="10" t="s">
        <v>49</v>
      </c>
      <c r="J1680" s="10" t="s">
        <v>50</v>
      </c>
      <c r="K1680" s="10"/>
      <c r="L1680" s="10" t="s">
        <v>51</v>
      </c>
      <c r="M1680" s="10" t="s">
        <v>73</v>
      </c>
      <c r="N1680" s="10" t="s">
        <v>74</v>
      </c>
      <c r="O1680" s="10" t="s">
        <v>53</v>
      </c>
      <c r="P1680" s="10" t="s">
        <v>54</v>
      </c>
      <c r="Q1680" s="10" t="s">
        <v>55</v>
      </c>
      <c r="R1680" s="10"/>
      <c r="S1680" s="10"/>
      <c r="T1680" s="10"/>
      <c r="U1680" s="10"/>
      <c r="V1680" s="11" t="s">
        <v>178</v>
      </c>
      <c r="W1680" s="11" t="s">
        <v>178</v>
      </c>
      <c r="X1680" s="11" t="s">
        <v>100</v>
      </c>
      <c r="Y1680" s="10" t="s">
        <v>145</v>
      </c>
      <c r="Z1680" s="10" t="s">
        <v>145</v>
      </c>
      <c r="AA1680" s="10" t="s">
        <v>90</v>
      </c>
      <c r="AB1680" s="10" t="s">
        <v>5421</v>
      </c>
      <c r="AC1680" s="10">
        <v>981816769</v>
      </c>
      <c r="AD1680" s="10">
        <v>981816769</v>
      </c>
      <c r="AE1680" s="11"/>
      <c r="AF1680" s="10"/>
      <c r="AG1680" s="11"/>
      <c r="AH1680" s="11"/>
      <c r="AI1680" s="11"/>
      <c r="AJ1680" s="11"/>
      <c r="AK1680" s="11" t="s">
        <v>138</v>
      </c>
      <c r="AL1680" s="11" t="s">
        <v>139</v>
      </c>
      <c r="AM1680" s="11" t="s">
        <v>75</v>
      </c>
      <c r="AN1680" s="13">
        <v>10260</v>
      </c>
    </row>
    <row r="1681" spans="1:40" ht="28.8" x14ac:dyDescent="0.3">
      <c r="A1681" s="9" t="s">
        <v>5261</v>
      </c>
      <c r="B1681" s="10" t="s">
        <v>5422</v>
      </c>
      <c r="C1681" s="11" t="s">
        <v>5423</v>
      </c>
      <c r="D1681" s="11" t="s">
        <v>5424</v>
      </c>
      <c r="E1681" s="10" t="s">
        <v>1441</v>
      </c>
      <c r="F1681" s="11" t="s">
        <v>1442</v>
      </c>
      <c r="G1681" s="10" t="s">
        <v>47</v>
      </c>
      <c r="H1681" s="10" t="s">
        <v>48</v>
      </c>
      <c r="I1681" s="10" t="s">
        <v>111</v>
      </c>
      <c r="J1681" s="10" t="s">
        <v>112</v>
      </c>
      <c r="K1681" s="10" t="s">
        <v>292</v>
      </c>
      <c r="L1681" s="10" t="s">
        <v>293</v>
      </c>
      <c r="M1681" s="10" t="s">
        <v>3042</v>
      </c>
      <c r="N1681" s="10" t="s">
        <v>3043</v>
      </c>
      <c r="O1681" s="10" t="s">
        <v>53</v>
      </c>
      <c r="P1681" s="10" t="s">
        <v>54</v>
      </c>
      <c r="Q1681" s="10" t="s">
        <v>55</v>
      </c>
      <c r="R1681" s="10"/>
      <c r="S1681" s="10"/>
      <c r="T1681" s="10" t="s">
        <v>3044</v>
      </c>
      <c r="U1681" s="10" t="s">
        <v>56</v>
      </c>
      <c r="V1681" s="11" t="s">
        <v>266</v>
      </c>
      <c r="W1681" s="11" t="s">
        <v>267</v>
      </c>
      <c r="X1681" s="11" t="s">
        <v>100</v>
      </c>
      <c r="Y1681" s="10" t="s">
        <v>179</v>
      </c>
      <c r="Z1681" s="10" t="s">
        <v>794</v>
      </c>
      <c r="AA1681" s="10" t="s">
        <v>90</v>
      </c>
      <c r="AB1681" s="10" t="s">
        <v>1443</v>
      </c>
      <c r="AC1681" s="10">
        <v>615399090</v>
      </c>
      <c r="AD1681" s="10" t="s">
        <v>102</v>
      </c>
      <c r="AE1681" s="11" t="s">
        <v>4301</v>
      </c>
      <c r="AF1681" s="10">
        <v>1</v>
      </c>
      <c r="AG1681" s="11" t="s">
        <v>102</v>
      </c>
      <c r="AH1681" s="11" t="s">
        <v>102</v>
      </c>
      <c r="AI1681" s="11" t="s">
        <v>102</v>
      </c>
      <c r="AJ1681" s="11" t="s">
        <v>102</v>
      </c>
      <c r="AK1681" s="11" t="s">
        <v>792</v>
      </c>
      <c r="AL1681" s="11" t="s">
        <v>793</v>
      </c>
      <c r="AM1681" s="11" t="s">
        <v>794</v>
      </c>
      <c r="AN1681" s="13">
        <v>73170</v>
      </c>
    </row>
    <row r="1682" spans="1:40" ht="43.2" x14ac:dyDescent="0.3">
      <c r="A1682" s="9" t="s">
        <v>5261</v>
      </c>
      <c r="B1682" s="10" t="s">
        <v>5425</v>
      </c>
      <c r="C1682" s="11" t="s">
        <v>5426</v>
      </c>
      <c r="D1682" s="11" t="s">
        <v>5427</v>
      </c>
      <c r="E1682" s="10" t="s">
        <v>5428</v>
      </c>
      <c r="F1682" s="11" t="s">
        <v>5429</v>
      </c>
      <c r="G1682" s="10" t="s">
        <v>47</v>
      </c>
      <c r="H1682" s="10" t="s">
        <v>48</v>
      </c>
      <c r="I1682" s="10" t="s">
        <v>111</v>
      </c>
      <c r="J1682" s="10" t="s">
        <v>112</v>
      </c>
      <c r="K1682" s="10" t="s">
        <v>292</v>
      </c>
      <c r="L1682" s="10" t="s">
        <v>293</v>
      </c>
      <c r="M1682" s="10" t="s">
        <v>3042</v>
      </c>
      <c r="N1682" s="10" t="s">
        <v>3043</v>
      </c>
      <c r="O1682" s="10" t="s">
        <v>53</v>
      </c>
      <c r="P1682" s="10" t="s">
        <v>54</v>
      </c>
      <c r="Q1682" s="10" t="s">
        <v>55</v>
      </c>
      <c r="R1682" s="10"/>
      <c r="S1682" s="10"/>
      <c r="T1682" s="10"/>
      <c r="U1682" s="10"/>
      <c r="V1682" s="11" t="s">
        <v>117</v>
      </c>
      <c r="W1682" s="11" t="s">
        <v>118</v>
      </c>
      <c r="X1682" s="11" t="s">
        <v>119</v>
      </c>
      <c r="Y1682" s="10"/>
      <c r="Z1682" s="10" t="s">
        <v>75</v>
      </c>
      <c r="AA1682" s="10" t="s">
        <v>90</v>
      </c>
      <c r="AB1682" s="10" t="s">
        <v>5430</v>
      </c>
      <c r="AC1682" s="10">
        <v>986245196</v>
      </c>
      <c r="AD1682" s="10"/>
      <c r="AE1682" s="11" t="s">
        <v>5431</v>
      </c>
      <c r="AF1682" s="10"/>
      <c r="AG1682" s="11" t="s">
        <v>5432</v>
      </c>
      <c r="AH1682" s="11"/>
      <c r="AI1682" s="11" t="s">
        <v>5433</v>
      </c>
      <c r="AJ1682" s="11"/>
      <c r="AK1682" s="11" t="s">
        <v>2737</v>
      </c>
      <c r="AL1682" s="11" t="s">
        <v>1421</v>
      </c>
      <c r="AM1682" s="11" t="s">
        <v>75</v>
      </c>
      <c r="AN1682" s="13">
        <v>10900</v>
      </c>
    </row>
    <row r="1683" spans="1:40" ht="43.2" x14ac:dyDescent="0.3">
      <c r="A1683" s="9" t="s">
        <v>5261</v>
      </c>
      <c r="B1683" s="10" t="s">
        <v>5434</v>
      </c>
      <c r="C1683" s="11" t="s">
        <v>5435</v>
      </c>
      <c r="D1683" s="11" t="s">
        <v>5436</v>
      </c>
      <c r="E1683" s="10" t="s">
        <v>5437</v>
      </c>
      <c r="F1683" s="11" t="s">
        <v>3652</v>
      </c>
      <c r="G1683" s="10" t="s">
        <v>47</v>
      </c>
      <c r="H1683" s="10" t="s">
        <v>48</v>
      </c>
      <c r="I1683" s="10" t="s">
        <v>111</v>
      </c>
      <c r="J1683" s="10" t="s">
        <v>112</v>
      </c>
      <c r="K1683" s="10" t="s">
        <v>292</v>
      </c>
      <c r="L1683" s="10" t="s">
        <v>293</v>
      </c>
      <c r="M1683" s="10" t="s">
        <v>3042</v>
      </c>
      <c r="N1683" s="10" t="s">
        <v>3043</v>
      </c>
      <c r="O1683" s="10" t="s">
        <v>53</v>
      </c>
      <c r="P1683" s="10" t="s">
        <v>54</v>
      </c>
      <c r="Q1683" s="10"/>
      <c r="R1683" s="10"/>
      <c r="S1683" s="10"/>
      <c r="T1683" s="10"/>
      <c r="U1683" s="10"/>
      <c r="V1683" s="11" t="s">
        <v>117</v>
      </c>
      <c r="W1683" s="11" t="s">
        <v>118</v>
      </c>
      <c r="X1683" s="11" t="s">
        <v>119</v>
      </c>
      <c r="Y1683" s="10"/>
      <c r="Z1683" s="10" t="s">
        <v>1711</v>
      </c>
      <c r="AA1683" s="10" t="s">
        <v>62</v>
      </c>
      <c r="AB1683" s="10" t="s">
        <v>5438</v>
      </c>
      <c r="AC1683" s="10">
        <v>922499050</v>
      </c>
      <c r="AD1683" s="10">
        <v>922499050</v>
      </c>
      <c r="AE1683" s="11">
        <v>134</v>
      </c>
      <c r="AF1683" s="10">
        <v>12</v>
      </c>
      <c r="AG1683" s="11" t="s">
        <v>102</v>
      </c>
      <c r="AH1683" s="11" t="s">
        <v>102</v>
      </c>
      <c r="AI1683" s="11" t="s">
        <v>102</v>
      </c>
      <c r="AJ1683" s="11" t="s">
        <v>102</v>
      </c>
      <c r="AK1683" s="11" t="s">
        <v>3655</v>
      </c>
      <c r="AL1683" s="11" t="s">
        <v>1715</v>
      </c>
      <c r="AM1683" s="11" t="s">
        <v>1711</v>
      </c>
      <c r="AN1683" s="13">
        <v>33000</v>
      </c>
    </row>
    <row r="1684" spans="1:40" ht="28.8" x14ac:dyDescent="0.3">
      <c r="A1684" s="9" t="s">
        <v>5261</v>
      </c>
      <c r="B1684" s="10" t="s">
        <v>5439</v>
      </c>
      <c r="C1684" s="11" t="s">
        <v>5435</v>
      </c>
      <c r="D1684" s="11" t="s">
        <v>5436</v>
      </c>
      <c r="E1684" s="10" t="s">
        <v>4446</v>
      </c>
      <c r="F1684" s="11" t="s">
        <v>4447</v>
      </c>
      <c r="G1684" s="10" t="s">
        <v>47</v>
      </c>
      <c r="H1684" s="10" t="s">
        <v>48</v>
      </c>
      <c r="I1684" s="10" t="s">
        <v>111</v>
      </c>
      <c r="J1684" s="10" t="s">
        <v>112</v>
      </c>
      <c r="K1684" s="10" t="s">
        <v>292</v>
      </c>
      <c r="L1684" s="10" t="s">
        <v>293</v>
      </c>
      <c r="M1684" s="10" t="s">
        <v>3042</v>
      </c>
      <c r="N1684" s="10" t="s">
        <v>3043</v>
      </c>
      <c r="O1684" s="10" t="s">
        <v>53</v>
      </c>
      <c r="P1684" s="10" t="s">
        <v>54</v>
      </c>
      <c r="Q1684" s="10" t="s">
        <v>55</v>
      </c>
      <c r="R1684" s="10"/>
      <c r="S1684" s="10"/>
      <c r="T1684" s="10"/>
      <c r="U1684" s="10"/>
      <c r="V1684" s="11" t="s">
        <v>178</v>
      </c>
      <c r="W1684" s="11" t="s">
        <v>178</v>
      </c>
      <c r="X1684" s="11" t="s">
        <v>100</v>
      </c>
      <c r="Y1684" s="10"/>
      <c r="Z1684" s="10" t="s">
        <v>1711</v>
      </c>
      <c r="AA1684" s="10" t="s">
        <v>62</v>
      </c>
      <c r="AB1684" s="10" t="s">
        <v>4448</v>
      </c>
      <c r="AC1684" s="10">
        <v>922499050</v>
      </c>
      <c r="AD1684" s="10">
        <v>922499050</v>
      </c>
      <c r="AE1684" s="11">
        <v>303</v>
      </c>
      <c r="AF1684" s="10"/>
      <c r="AG1684" s="11">
        <v>7</v>
      </c>
      <c r="AH1684" s="11"/>
      <c r="AI1684" s="11"/>
      <c r="AJ1684" s="11"/>
      <c r="AK1684" s="11" t="s">
        <v>4449</v>
      </c>
      <c r="AL1684" s="11" t="s">
        <v>4450</v>
      </c>
      <c r="AM1684" s="11" t="s">
        <v>1711</v>
      </c>
      <c r="AN1684" s="13">
        <v>33190</v>
      </c>
    </row>
    <row r="1685" spans="1:40" ht="43.2" x14ac:dyDescent="0.3">
      <c r="A1685" s="9" t="s">
        <v>5261</v>
      </c>
      <c r="B1685" s="10" t="s">
        <v>5440</v>
      </c>
      <c r="C1685" s="11" t="s">
        <v>4264</v>
      </c>
      <c r="D1685" s="11" t="s">
        <v>4265</v>
      </c>
      <c r="E1685" s="10" t="s">
        <v>4266</v>
      </c>
      <c r="F1685" s="11" t="s">
        <v>4267</v>
      </c>
      <c r="G1685" s="10" t="s">
        <v>47</v>
      </c>
      <c r="H1685" s="10" t="s">
        <v>48</v>
      </c>
      <c r="I1685" s="10" t="s">
        <v>111</v>
      </c>
      <c r="J1685" s="10" t="s">
        <v>112</v>
      </c>
      <c r="K1685" s="10" t="s">
        <v>292</v>
      </c>
      <c r="L1685" s="10" t="s">
        <v>293</v>
      </c>
      <c r="M1685" s="10" t="s">
        <v>3042</v>
      </c>
      <c r="N1685" s="10" t="s">
        <v>3043</v>
      </c>
      <c r="O1685" s="10" t="s">
        <v>53</v>
      </c>
      <c r="P1685" s="10" t="s">
        <v>54</v>
      </c>
      <c r="Q1685" s="10"/>
      <c r="R1685" s="10"/>
      <c r="S1685" s="10"/>
      <c r="T1685" s="10"/>
      <c r="U1685" s="10"/>
      <c r="V1685" s="11" t="s">
        <v>117</v>
      </c>
      <c r="W1685" s="11" t="s">
        <v>118</v>
      </c>
      <c r="X1685" s="11" t="s">
        <v>119</v>
      </c>
      <c r="Y1685" s="10" t="s">
        <v>81</v>
      </c>
      <c r="Z1685" s="10" t="s">
        <v>81</v>
      </c>
      <c r="AA1685" s="10" t="s">
        <v>76</v>
      </c>
      <c r="AB1685" s="10" t="s">
        <v>4268</v>
      </c>
      <c r="AC1685" s="10" t="s">
        <v>5441</v>
      </c>
      <c r="AD1685" s="10"/>
      <c r="AE1685" s="11" t="s">
        <v>4270</v>
      </c>
      <c r="AF1685" s="10"/>
      <c r="AG1685" s="11"/>
      <c r="AH1685" s="11"/>
      <c r="AI1685" s="11"/>
      <c r="AJ1685" s="11" t="s">
        <v>5442</v>
      </c>
      <c r="AK1685" s="11" t="s">
        <v>902</v>
      </c>
      <c r="AL1685" s="11" t="s">
        <v>409</v>
      </c>
      <c r="AM1685" s="11" t="s">
        <v>81</v>
      </c>
      <c r="AN1685" s="13">
        <v>50200</v>
      </c>
    </row>
    <row r="1686" spans="1:40" ht="28.8" x14ac:dyDescent="0.3">
      <c r="A1686" s="9" t="s">
        <v>5261</v>
      </c>
      <c r="B1686" s="10" t="s">
        <v>5443</v>
      </c>
      <c r="C1686" s="11" t="s">
        <v>5444</v>
      </c>
      <c r="D1686" s="11" t="s">
        <v>5445</v>
      </c>
      <c r="E1686" s="10" t="s">
        <v>4342</v>
      </c>
      <c r="F1686" s="11"/>
      <c r="G1686" s="10" t="s">
        <v>47</v>
      </c>
      <c r="H1686" s="10" t="s">
        <v>48</v>
      </c>
      <c r="I1686" s="10" t="s">
        <v>111</v>
      </c>
      <c r="J1686" s="10" t="s">
        <v>112</v>
      </c>
      <c r="K1686" s="10" t="s">
        <v>292</v>
      </c>
      <c r="L1686" s="10" t="s">
        <v>293</v>
      </c>
      <c r="M1686" s="10" t="s">
        <v>294</v>
      </c>
      <c r="N1686" s="10" t="s">
        <v>295</v>
      </c>
      <c r="O1686" s="10" t="s">
        <v>53</v>
      </c>
      <c r="P1686" s="10" t="s">
        <v>54</v>
      </c>
      <c r="Q1686" s="10" t="s">
        <v>55</v>
      </c>
      <c r="R1686" s="10"/>
      <c r="S1686" s="10"/>
      <c r="T1686" s="10"/>
      <c r="U1686" s="10"/>
      <c r="V1686" s="11" t="s">
        <v>178</v>
      </c>
      <c r="W1686" s="11" t="s">
        <v>178</v>
      </c>
      <c r="X1686" s="11" t="s">
        <v>100</v>
      </c>
      <c r="Y1686" s="10" t="s">
        <v>75</v>
      </c>
      <c r="Z1686" s="10"/>
      <c r="AA1686" s="10" t="s">
        <v>90</v>
      </c>
      <c r="AB1686" s="10" t="s">
        <v>4343</v>
      </c>
      <c r="AC1686" s="10">
        <v>964192287</v>
      </c>
      <c r="AD1686" s="10"/>
      <c r="AE1686" s="11"/>
      <c r="AF1686" s="10"/>
      <c r="AG1686" s="11"/>
      <c r="AH1686" s="11"/>
      <c r="AI1686" s="11"/>
      <c r="AJ1686" s="11"/>
      <c r="AK1686" s="11" t="s">
        <v>1278</v>
      </c>
      <c r="AL1686" s="11" t="s">
        <v>272</v>
      </c>
      <c r="AM1686" s="11" t="s">
        <v>75</v>
      </c>
      <c r="AN1686" s="13">
        <v>10310</v>
      </c>
    </row>
    <row r="1687" spans="1:40" ht="28.8" x14ac:dyDescent="0.3">
      <c r="A1687" s="9" t="s">
        <v>5261</v>
      </c>
      <c r="B1687" s="10" t="s">
        <v>5446</v>
      </c>
      <c r="C1687" s="11" t="s">
        <v>5447</v>
      </c>
      <c r="D1687" s="11" t="s">
        <v>5448</v>
      </c>
      <c r="E1687" s="10" t="s">
        <v>4342</v>
      </c>
      <c r="F1687" s="11"/>
      <c r="G1687" s="10" t="s">
        <v>47</v>
      </c>
      <c r="H1687" s="10" t="s">
        <v>48</v>
      </c>
      <c r="I1687" s="10" t="s">
        <v>111</v>
      </c>
      <c r="J1687" s="10" t="s">
        <v>112</v>
      </c>
      <c r="K1687" s="10" t="s">
        <v>292</v>
      </c>
      <c r="L1687" s="10" t="s">
        <v>293</v>
      </c>
      <c r="M1687" s="10" t="s">
        <v>294</v>
      </c>
      <c r="N1687" s="10" t="s">
        <v>295</v>
      </c>
      <c r="O1687" s="10" t="s">
        <v>53</v>
      </c>
      <c r="P1687" s="10" t="s">
        <v>54</v>
      </c>
      <c r="Q1687" s="10" t="s">
        <v>55</v>
      </c>
      <c r="R1687" s="10"/>
      <c r="S1687" s="10"/>
      <c r="T1687" s="10"/>
      <c r="U1687" s="10"/>
      <c r="V1687" s="11" t="s">
        <v>178</v>
      </c>
      <c r="W1687" s="11" t="s">
        <v>178</v>
      </c>
      <c r="X1687" s="11" t="s">
        <v>100</v>
      </c>
      <c r="Y1687" s="10" t="s">
        <v>75</v>
      </c>
      <c r="Z1687" s="10"/>
      <c r="AA1687" s="10" t="s">
        <v>90</v>
      </c>
      <c r="AB1687" s="10" t="s">
        <v>4343</v>
      </c>
      <c r="AC1687" s="10">
        <v>964192287</v>
      </c>
      <c r="AD1687" s="10">
        <v>964192287</v>
      </c>
      <c r="AE1687" s="11"/>
      <c r="AF1687" s="10"/>
      <c r="AG1687" s="11"/>
      <c r="AH1687" s="11"/>
      <c r="AI1687" s="11"/>
      <c r="AJ1687" s="11"/>
      <c r="AK1687" s="11" t="s">
        <v>1278</v>
      </c>
      <c r="AL1687" s="11" t="s">
        <v>272</v>
      </c>
      <c r="AM1687" s="11" t="s">
        <v>75</v>
      </c>
      <c r="AN1687" s="13">
        <v>10310</v>
      </c>
    </row>
    <row r="1688" spans="1:40" ht="28.8" x14ac:dyDescent="0.3">
      <c r="A1688" s="9" t="s">
        <v>5261</v>
      </c>
      <c r="B1688" s="10" t="s">
        <v>5449</v>
      </c>
      <c r="C1688" s="11" t="s">
        <v>5450</v>
      </c>
      <c r="D1688" s="11" t="s">
        <v>5451</v>
      </c>
      <c r="E1688" s="10" t="s">
        <v>4342</v>
      </c>
      <c r="F1688" s="11"/>
      <c r="G1688" s="10" t="s">
        <v>47</v>
      </c>
      <c r="H1688" s="10" t="s">
        <v>48</v>
      </c>
      <c r="I1688" s="10" t="s">
        <v>111</v>
      </c>
      <c r="J1688" s="10" t="s">
        <v>112</v>
      </c>
      <c r="K1688" s="10" t="s">
        <v>292</v>
      </c>
      <c r="L1688" s="10" t="s">
        <v>293</v>
      </c>
      <c r="M1688" s="10" t="s">
        <v>294</v>
      </c>
      <c r="N1688" s="10" t="s">
        <v>295</v>
      </c>
      <c r="O1688" s="10" t="s">
        <v>53</v>
      </c>
      <c r="P1688" s="10" t="s">
        <v>54</v>
      </c>
      <c r="Q1688" s="10" t="s">
        <v>55</v>
      </c>
      <c r="R1688" s="10"/>
      <c r="S1688" s="10"/>
      <c r="T1688" s="10"/>
      <c r="U1688" s="10"/>
      <c r="V1688" s="11" t="s">
        <v>178</v>
      </c>
      <c r="W1688" s="11" t="s">
        <v>178</v>
      </c>
      <c r="X1688" s="11" t="s">
        <v>100</v>
      </c>
      <c r="Y1688" s="10" t="s">
        <v>75</v>
      </c>
      <c r="Z1688" s="10"/>
      <c r="AA1688" s="10" t="s">
        <v>90</v>
      </c>
      <c r="AB1688" s="10" t="s">
        <v>4343</v>
      </c>
      <c r="AC1688" s="10">
        <v>964192287</v>
      </c>
      <c r="AD1688" s="10">
        <v>964192287</v>
      </c>
      <c r="AE1688" s="11"/>
      <c r="AF1688" s="10"/>
      <c r="AG1688" s="11"/>
      <c r="AH1688" s="11"/>
      <c r="AI1688" s="11"/>
      <c r="AJ1688" s="11"/>
      <c r="AK1688" s="11" t="s">
        <v>1278</v>
      </c>
      <c r="AL1688" s="11" t="s">
        <v>272</v>
      </c>
      <c r="AM1688" s="11" t="s">
        <v>75</v>
      </c>
      <c r="AN1688" s="13">
        <v>10310</v>
      </c>
    </row>
    <row r="1689" spans="1:40" ht="28.8" x14ac:dyDescent="0.3">
      <c r="A1689" s="9" t="s">
        <v>5261</v>
      </c>
      <c r="B1689" s="10" t="s">
        <v>5452</v>
      </c>
      <c r="C1689" s="11" t="s">
        <v>5453</v>
      </c>
      <c r="D1689" s="11" t="s">
        <v>5454</v>
      </c>
      <c r="E1689" s="10" t="s">
        <v>4342</v>
      </c>
      <c r="F1689" s="11"/>
      <c r="G1689" s="10" t="s">
        <v>47</v>
      </c>
      <c r="H1689" s="10" t="s">
        <v>48</v>
      </c>
      <c r="I1689" s="10" t="s">
        <v>111</v>
      </c>
      <c r="J1689" s="10" t="s">
        <v>112</v>
      </c>
      <c r="K1689" s="10" t="s">
        <v>292</v>
      </c>
      <c r="L1689" s="10" t="s">
        <v>293</v>
      </c>
      <c r="M1689" s="10" t="s">
        <v>294</v>
      </c>
      <c r="N1689" s="10" t="s">
        <v>295</v>
      </c>
      <c r="O1689" s="10" t="s">
        <v>53</v>
      </c>
      <c r="P1689" s="10" t="s">
        <v>54</v>
      </c>
      <c r="Q1689" s="10" t="s">
        <v>55</v>
      </c>
      <c r="R1689" s="10"/>
      <c r="S1689" s="10"/>
      <c r="T1689" s="10"/>
      <c r="U1689" s="10"/>
      <c r="V1689" s="11" t="s">
        <v>178</v>
      </c>
      <c r="W1689" s="11" t="s">
        <v>178</v>
      </c>
      <c r="X1689" s="11" t="s">
        <v>100</v>
      </c>
      <c r="Y1689" s="10" t="s">
        <v>75</v>
      </c>
      <c r="Z1689" s="10"/>
      <c r="AA1689" s="10" t="s">
        <v>90</v>
      </c>
      <c r="AB1689" s="10" t="s">
        <v>4343</v>
      </c>
      <c r="AC1689" s="10">
        <v>964192287</v>
      </c>
      <c r="AD1689" s="10">
        <v>964192287</v>
      </c>
      <c r="AE1689" s="11"/>
      <c r="AF1689" s="10"/>
      <c r="AG1689" s="11"/>
      <c r="AH1689" s="11"/>
      <c r="AI1689" s="11"/>
      <c r="AJ1689" s="11"/>
      <c r="AK1689" s="11" t="s">
        <v>1278</v>
      </c>
      <c r="AL1689" s="11" t="s">
        <v>272</v>
      </c>
      <c r="AM1689" s="11" t="s">
        <v>75</v>
      </c>
      <c r="AN1689" s="13">
        <v>10310</v>
      </c>
    </row>
    <row r="1690" spans="1:40" ht="43.2" x14ac:dyDescent="0.3">
      <c r="A1690" s="9" t="s">
        <v>5261</v>
      </c>
      <c r="B1690" s="10" t="s">
        <v>5455</v>
      </c>
      <c r="C1690" s="11" t="s">
        <v>5456</v>
      </c>
      <c r="D1690" s="11" t="s">
        <v>5457</v>
      </c>
      <c r="E1690" s="10" t="s">
        <v>5458</v>
      </c>
      <c r="F1690" s="11"/>
      <c r="G1690" s="10" t="s">
        <v>47</v>
      </c>
      <c r="H1690" s="10" t="s">
        <v>48</v>
      </c>
      <c r="I1690" s="10" t="s">
        <v>111</v>
      </c>
      <c r="J1690" s="10" t="s">
        <v>112</v>
      </c>
      <c r="K1690" s="10" t="s">
        <v>292</v>
      </c>
      <c r="L1690" s="10" t="s">
        <v>293</v>
      </c>
      <c r="M1690" s="10" t="s">
        <v>294</v>
      </c>
      <c r="N1690" s="10" t="s">
        <v>295</v>
      </c>
      <c r="O1690" s="10" t="s">
        <v>53</v>
      </c>
      <c r="P1690" s="10" t="s">
        <v>54</v>
      </c>
      <c r="Q1690" s="10" t="s">
        <v>55</v>
      </c>
      <c r="R1690" s="10"/>
      <c r="S1690" s="10"/>
      <c r="T1690" s="10"/>
      <c r="U1690" s="10"/>
      <c r="V1690" s="11" t="s">
        <v>117</v>
      </c>
      <c r="W1690" s="11" t="s">
        <v>118</v>
      </c>
      <c r="X1690" s="11" t="s">
        <v>119</v>
      </c>
      <c r="Y1690" s="10"/>
      <c r="Z1690" s="10"/>
      <c r="AA1690" s="10" t="s">
        <v>90</v>
      </c>
      <c r="AB1690" s="10" t="s">
        <v>5459</v>
      </c>
      <c r="AC1690" s="10">
        <v>986861949</v>
      </c>
      <c r="AD1690" s="10"/>
      <c r="AE1690" s="11">
        <v>22</v>
      </c>
      <c r="AF1690" s="10"/>
      <c r="AG1690" s="11"/>
      <c r="AH1690" s="11"/>
      <c r="AI1690" s="11" t="s">
        <v>5460</v>
      </c>
      <c r="AJ1690" s="11"/>
      <c r="AK1690" s="11" t="s">
        <v>1045</v>
      </c>
      <c r="AL1690" s="11" t="s">
        <v>610</v>
      </c>
      <c r="AM1690" s="11" t="s">
        <v>75</v>
      </c>
      <c r="AN1690" s="13">
        <v>10230</v>
      </c>
    </row>
    <row r="1691" spans="1:40" ht="57.6" x14ac:dyDescent="0.3">
      <c r="A1691" s="9" t="s">
        <v>5261</v>
      </c>
      <c r="B1691" s="10" t="s">
        <v>5461</v>
      </c>
      <c r="C1691" s="11" t="s">
        <v>5462</v>
      </c>
      <c r="D1691" s="11" t="s">
        <v>5463</v>
      </c>
      <c r="E1691" s="10" t="s">
        <v>5464</v>
      </c>
      <c r="F1691" s="11"/>
      <c r="G1691" s="10" t="s">
        <v>47</v>
      </c>
      <c r="H1691" s="10" t="s">
        <v>48</v>
      </c>
      <c r="I1691" s="10" t="s">
        <v>111</v>
      </c>
      <c r="J1691" s="10" t="s">
        <v>112</v>
      </c>
      <c r="K1691" s="10" t="s">
        <v>292</v>
      </c>
      <c r="L1691" s="10" t="s">
        <v>293</v>
      </c>
      <c r="M1691" s="10" t="s">
        <v>294</v>
      </c>
      <c r="N1691" s="10" t="s">
        <v>295</v>
      </c>
      <c r="O1691" s="10" t="s">
        <v>53</v>
      </c>
      <c r="P1691" s="10" t="s">
        <v>54</v>
      </c>
      <c r="Q1691" s="10" t="s">
        <v>55</v>
      </c>
      <c r="R1691" s="10"/>
      <c r="S1691" s="10"/>
      <c r="T1691" s="10"/>
      <c r="U1691" s="10"/>
      <c r="V1691" s="11" t="s">
        <v>178</v>
      </c>
      <c r="W1691" s="11" t="s">
        <v>178</v>
      </c>
      <c r="X1691" s="11" t="s">
        <v>100</v>
      </c>
      <c r="Y1691" s="10"/>
      <c r="Z1691" s="10"/>
      <c r="AA1691" s="10" t="s">
        <v>90</v>
      </c>
      <c r="AB1691" s="10" t="s">
        <v>5465</v>
      </c>
      <c r="AC1691" s="10">
        <v>612896454</v>
      </c>
      <c r="AD1691" s="10"/>
      <c r="AE1691" s="11">
        <v>60</v>
      </c>
      <c r="AF1691" s="10"/>
      <c r="AG1691" s="11"/>
      <c r="AH1691" s="11"/>
      <c r="AI1691" s="11"/>
      <c r="AJ1691" s="11" t="s">
        <v>5466</v>
      </c>
      <c r="AK1691" s="11" t="s">
        <v>5467</v>
      </c>
      <c r="AL1691" s="11" t="s">
        <v>2669</v>
      </c>
      <c r="AM1691" s="11" t="s">
        <v>179</v>
      </c>
      <c r="AN1691" s="13">
        <v>11000</v>
      </c>
    </row>
    <row r="1692" spans="1:40" ht="43.2" x14ac:dyDescent="0.3">
      <c r="A1692" s="9" t="s">
        <v>5261</v>
      </c>
      <c r="B1692" s="10" t="s">
        <v>5468</v>
      </c>
      <c r="C1692" s="11" t="s">
        <v>5469</v>
      </c>
      <c r="D1692" s="11" t="s">
        <v>5470</v>
      </c>
      <c r="E1692" s="10" t="s">
        <v>5471</v>
      </c>
      <c r="F1692" s="11" t="s">
        <v>5472</v>
      </c>
      <c r="G1692" s="10" t="s">
        <v>47</v>
      </c>
      <c r="H1692" s="10" t="s">
        <v>48</v>
      </c>
      <c r="I1692" s="10" t="s">
        <v>111</v>
      </c>
      <c r="J1692" s="10" t="s">
        <v>112</v>
      </c>
      <c r="K1692" s="10" t="s">
        <v>292</v>
      </c>
      <c r="L1692" s="10" t="s">
        <v>293</v>
      </c>
      <c r="M1692" s="10" t="s">
        <v>294</v>
      </c>
      <c r="N1692" s="10" t="s">
        <v>295</v>
      </c>
      <c r="O1692" s="10" t="s">
        <v>53</v>
      </c>
      <c r="P1692" s="10" t="s">
        <v>54</v>
      </c>
      <c r="Q1692" s="10" t="s">
        <v>55</v>
      </c>
      <c r="R1692" s="10"/>
      <c r="S1692" s="10"/>
      <c r="T1692" s="10"/>
      <c r="U1692" s="10"/>
      <c r="V1692" s="11" t="s">
        <v>178</v>
      </c>
      <c r="W1692" s="11" t="s">
        <v>178</v>
      </c>
      <c r="X1692" s="11" t="s">
        <v>100</v>
      </c>
      <c r="Y1692" s="10"/>
      <c r="Z1692" s="10" t="s">
        <v>81</v>
      </c>
      <c r="AA1692" s="10" t="s">
        <v>76</v>
      </c>
      <c r="AB1692" s="10" t="s">
        <v>5473</v>
      </c>
      <c r="AC1692" s="10">
        <v>895544244</v>
      </c>
      <c r="AD1692" s="10"/>
      <c r="AE1692" s="11">
        <v>4</v>
      </c>
      <c r="AF1692" s="10"/>
      <c r="AG1692" s="11"/>
      <c r="AH1692" s="11"/>
      <c r="AI1692" s="11">
        <v>6</v>
      </c>
      <c r="AJ1692" s="11"/>
      <c r="AK1692" s="11" t="s">
        <v>902</v>
      </c>
      <c r="AL1692" s="11" t="s">
        <v>409</v>
      </c>
      <c r="AM1692" s="11" t="s">
        <v>81</v>
      </c>
      <c r="AN1692" s="13">
        <v>50100</v>
      </c>
    </row>
    <row r="1693" spans="1:40" ht="43.2" x14ac:dyDescent="0.3">
      <c r="A1693" s="9" t="s">
        <v>5261</v>
      </c>
      <c r="B1693" s="10" t="s">
        <v>5474</v>
      </c>
      <c r="C1693" s="11" t="s">
        <v>5475</v>
      </c>
      <c r="D1693" s="11" t="s">
        <v>5475</v>
      </c>
      <c r="E1693" s="10" t="s">
        <v>5471</v>
      </c>
      <c r="F1693" s="11" t="s">
        <v>5472</v>
      </c>
      <c r="G1693" s="10" t="s">
        <v>47</v>
      </c>
      <c r="H1693" s="10" t="s">
        <v>48</v>
      </c>
      <c r="I1693" s="10" t="s">
        <v>208</v>
      </c>
      <c r="J1693" s="10" t="s">
        <v>209</v>
      </c>
      <c r="K1693" s="10" t="s">
        <v>292</v>
      </c>
      <c r="L1693" s="10" t="s">
        <v>293</v>
      </c>
      <c r="M1693" s="10" t="s">
        <v>294</v>
      </c>
      <c r="N1693" s="10" t="s">
        <v>295</v>
      </c>
      <c r="O1693" s="10" t="s">
        <v>212</v>
      </c>
      <c r="P1693" s="10" t="s">
        <v>213</v>
      </c>
      <c r="Q1693" s="10"/>
      <c r="R1693" s="10"/>
      <c r="S1693" s="10"/>
      <c r="T1693" s="10"/>
      <c r="U1693" s="10"/>
      <c r="V1693" s="11" t="s">
        <v>165</v>
      </c>
      <c r="W1693" s="11" t="s">
        <v>166</v>
      </c>
      <c r="X1693" s="11" t="s">
        <v>60</v>
      </c>
      <c r="Y1693" s="10"/>
      <c r="Z1693" s="10" t="s">
        <v>81</v>
      </c>
      <c r="AA1693" s="10" t="s">
        <v>76</v>
      </c>
      <c r="AB1693" s="10" t="s">
        <v>5473</v>
      </c>
      <c r="AC1693" s="10">
        <v>813664483</v>
      </c>
      <c r="AD1693" s="10">
        <v>813664483</v>
      </c>
      <c r="AE1693" s="11">
        <v>4</v>
      </c>
      <c r="AF1693" s="10"/>
      <c r="AG1693" s="11"/>
      <c r="AH1693" s="11"/>
      <c r="AI1693" s="11">
        <v>6</v>
      </c>
      <c r="AJ1693" s="11"/>
      <c r="AK1693" s="11" t="s">
        <v>902</v>
      </c>
      <c r="AL1693" s="11" t="s">
        <v>409</v>
      </c>
      <c r="AM1693" s="11" t="s">
        <v>81</v>
      </c>
      <c r="AN1693" s="13">
        <v>50200</v>
      </c>
    </row>
    <row r="1694" spans="1:40" ht="28.8" x14ac:dyDescent="0.3">
      <c r="A1694" s="9" t="s">
        <v>5261</v>
      </c>
      <c r="B1694" s="10" t="s">
        <v>5476</v>
      </c>
      <c r="C1694" s="11" t="s">
        <v>5477</v>
      </c>
      <c r="D1694" s="11" t="s">
        <v>5478</v>
      </c>
      <c r="E1694" s="10" t="s">
        <v>5479</v>
      </c>
      <c r="F1694" s="11" t="s">
        <v>5480</v>
      </c>
      <c r="G1694" s="10" t="s">
        <v>47</v>
      </c>
      <c r="H1694" s="10" t="s">
        <v>48</v>
      </c>
      <c r="I1694" s="10" t="s">
        <v>111</v>
      </c>
      <c r="J1694" s="10" t="s">
        <v>112</v>
      </c>
      <c r="K1694" s="10" t="s">
        <v>292</v>
      </c>
      <c r="L1694" s="10" t="s">
        <v>293</v>
      </c>
      <c r="M1694" s="10" t="s">
        <v>294</v>
      </c>
      <c r="N1694" s="10" t="s">
        <v>295</v>
      </c>
      <c r="O1694" s="10" t="s">
        <v>53</v>
      </c>
      <c r="P1694" s="10" t="s">
        <v>54</v>
      </c>
      <c r="Q1694" s="10" t="s">
        <v>55</v>
      </c>
      <c r="R1694" s="10"/>
      <c r="S1694" s="10"/>
      <c r="T1694" s="10"/>
      <c r="U1694" s="10"/>
      <c r="V1694" s="11" t="s">
        <v>178</v>
      </c>
      <c r="W1694" s="11" t="s">
        <v>178</v>
      </c>
      <c r="X1694" s="11" t="s">
        <v>100</v>
      </c>
      <c r="Y1694" s="10"/>
      <c r="Z1694" s="10" t="s">
        <v>202</v>
      </c>
      <c r="AA1694" s="10" t="s">
        <v>90</v>
      </c>
      <c r="AB1694" s="10" t="s">
        <v>5481</v>
      </c>
      <c r="AC1694" s="10">
        <v>6253549455</v>
      </c>
      <c r="AD1694" s="10">
        <v>21935549</v>
      </c>
      <c r="AE1694" s="11" t="s">
        <v>5482</v>
      </c>
      <c r="AF1694" s="10">
        <v>1</v>
      </c>
      <c r="AG1694" s="11"/>
      <c r="AH1694" s="11"/>
      <c r="AI1694" s="11"/>
      <c r="AJ1694" s="11"/>
      <c r="AK1694" s="11" t="s">
        <v>5483</v>
      </c>
      <c r="AL1694" s="11" t="s">
        <v>3362</v>
      </c>
      <c r="AM1694" s="11" t="s">
        <v>202</v>
      </c>
      <c r="AN1694" s="13">
        <v>12110</v>
      </c>
    </row>
    <row r="1695" spans="1:40" ht="28.8" x14ac:dyDescent="0.3">
      <c r="A1695" s="9" t="s">
        <v>5261</v>
      </c>
      <c r="B1695" s="10" t="s">
        <v>5484</v>
      </c>
      <c r="C1695" s="11" t="s">
        <v>5485</v>
      </c>
      <c r="D1695" s="11" t="s">
        <v>5486</v>
      </c>
      <c r="E1695" s="10" t="s">
        <v>5487</v>
      </c>
      <c r="F1695" s="11" t="s">
        <v>5488</v>
      </c>
      <c r="G1695" s="10" t="s">
        <v>47</v>
      </c>
      <c r="H1695" s="10" t="s">
        <v>48</v>
      </c>
      <c r="I1695" s="10" t="s">
        <v>111</v>
      </c>
      <c r="J1695" s="10" t="s">
        <v>112</v>
      </c>
      <c r="K1695" s="10" t="s">
        <v>292</v>
      </c>
      <c r="L1695" s="10" t="s">
        <v>293</v>
      </c>
      <c r="M1695" s="10" t="s">
        <v>294</v>
      </c>
      <c r="N1695" s="10" t="s">
        <v>295</v>
      </c>
      <c r="O1695" s="10" t="s">
        <v>53</v>
      </c>
      <c r="P1695" s="10" t="s">
        <v>54</v>
      </c>
      <c r="Q1695" s="10" t="s">
        <v>55</v>
      </c>
      <c r="R1695" s="10"/>
      <c r="S1695" s="10"/>
      <c r="T1695" s="10"/>
      <c r="U1695" s="10"/>
      <c r="V1695" s="11" t="s">
        <v>178</v>
      </c>
      <c r="W1695" s="11" t="s">
        <v>178</v>
      </c>
      <c r="X1695" s="11" t="s">
        <v>100</v>
      </c>
      <c r="Y1695" s="10"/>
      <c r="Z1695" s="10" t="s">
        <v>75</v>
      </c>
      <c r="AA1695" s="10" t="s">
        <v>90</v>
      </c>
      <c r="AB1695" s="10" t="s">
        <v>5489</v>
      </c>
      <c r="AC1695" s="10">
        <v>974742299</v>
      </c>
      <c r="AD1695" s="10">
        <v>929799494</v>
      </c>
      <c r="AE1695" s="11">
        <v>1260</v>
      </c>
      <c r="AF1695" s="10"/>
      <c r="AG1695" s="11"/>
      <c r="AH1695" s="11" t="s">
        <v>5490</v>
      </c>
      <c r="AI1695" s="11" t="s">
        <v>5491</v>
      </c>
      <c r="AJ1695" s="11" t="s">
        <v>4781</v>
      </c>
      <c r="AK1695" s="11" t="s">
        <v>5492</v>
      </c>
      <c r="AL1695" s="11" t="s">
        <v>2779</v>
      </c>
      <c r="AM1695" s="11" t="s">
        <v>75</v>
      </c>
      <c r="AN1695" s="13">
        <v>10170</v>
      </c>
    </row>
    <row r="1696" spans="1:40" ht="43.2" x14ac:dyDescent="0.3">
      <c r="A1696" s="9" t="s">
        <v>5261</v>
      </c>
      <c r="B1696" s="10" t="s">
        <v>5493</v>
      </c>
      <c r="C1696" s="11" t="s">
        <v>5494</v>
      </c>
      <c r="D1696" s="11" t="s">
        <v>5495</v>
      </c>
      <c r="E1696" s="10" t="s">
        <v>5496</v>
      </c>
      <c r="F1696" s="11" t="s">
        <v>5497</v>
      </c>
      <c r="G1696" s="10" t="s">
        <v>47</v>
      </c>
      <c r="H1696" s="10" t="s">
        <v>48</v>
      </c>
      <c r="I1696" s="10" t="s">
        <v>111</v>
      </c>
      <c r="J1696" s="10" t="s">
        <v>112</v>
      </c>
      <c r="K1696" s="10" t="s">
        <v>292</v>
      </c>
      <c r="L1696" s="10" t="s">
        <v>293</v>
      </c>
      <c r="M1696" s="10" t="s">
        <v>294</v>
      </c>
      <c r="N1696" s="10" t="s">
        <v>295</v>
      </c>
      <c r="O1696" s="10" t="s">
        <v>53</v>
      </c>
      <c r="P1696" s="10" t="s">
        <v>54</v>
      </c>
      <c r="Q1696" s="10" t="s">
        <v>55</v>
      </c>
      <c r="R1696" s="10"/>
      <c r="S1696" s="10"/>
      <c r="T1696" s="10"/>
      <c r="U1696" s="10"/>
      <c r="V1696" s="11" t="s">
        <v>178</v>
      </c>
      <c r="W1696" s="11" t="s">
        <v>178</v>
      </c>
      <c r="X1696" s="11" t="s">
        <v>100</v>
      </c>
      <c r="Y1696" s="10" t="s">
        <v>81</v>
      </c>
      <c r="Z1696" s="10" t="s">
        <v>81</v>
      </c>
      <c r="AA1696" s="10" t="s">
        <v>76</v>
      </c>
      <c r="AB1696" s="10" t="s">
        <v>5498</v>
      </c>
      <c r="AC1696" s="10">
        <v>874452924</v>
      </c>
      <c r="AD1696" s="10">
        <v>874452924</v>
      </c>
      <c r="AE1696" s="11">
        <v>177</v>
      </c>
      <c r="AF1696" s="10"/>
      <c r="AG1696" s="11" t="s">
        <v>5499</v>
      </c>
      <c r="AH1696" s="11"/>
      <c r="AI1696" s="11"/>
      <c r="AJ1696" s="11"/>
      <c r="AK1696" s="11" t="s">
        <v>2425</v>
      </c>
      <c r="AL1696" s="11" t="s">
        <v>409</v>
      </c>
      <c r="AM1696" s="11" t="s">
        <v>81</v>
      </c>
      <c r="AN1696" s="13">
        <v>50200</v>
      </c>
    </row>
    <row r="1697" spans="1:40" ht="43.2" x14ac:dyDescent="0.3">
      <c r="A1697" s="9" t="s">
        <v>5261</v>
      </c>
      <c r="B1697" s="10" t="s">
        <v>5500</v>
      </c>
      <c r="C1697" s="11" t="s">
        <v>5501</v>
      </c>
      <c r="D1697" s="11" t="s">
        <v>5502</v>
      </c>
      <c r="E1697" s="10" t="s">
        <v>5503</v>
      </c>
      <c r="F1697" s="11"/>
      <c r="G1697" s="10" t="s">
        <v>47</v>
      </c>
      <c r="H1697" s="10" t="s">
        <v>48</v>
      </c>
      <c r="I1697" s="10" t="s">
        <v>111</v>
      </c>
      <c r="J1697" s="10" t="s">
        <v>112</v>
      </c>
      <c r="K1697" s="10" t="s">
        <v>292</v>
      </c>
      <c r="L1697" s="10" t="s">
        <v>293</v>
      </c>
      <c r="M1697" s="10" t="s">
        <v>294</v>
      </c>
      <c r="N1697" s="10" t="s">
        <v>295</v>
      </c>
      <c r="O1697" s="10" t="s">
        <v>53</v>
      </c>
      <c r="P1697" s="10" t="s">
        <v>54</v>
      </c>
      <c r="Q1697" s="10" t="s">
        <v>55</v>
      </c>
      <c r="R1697" s="10"/>
      <c r="S1697" s="10"/>
      <c r="T1697" s="10"/>
      <c r="U1697" s="10"/>
      <c r="V1697" s="11" t="s">
        <v>117</v>
      </c>
      <c r="W1697" s="11" t="s">
        <v>118</v>
      </c>
      <c r="X1697" s="11" t="s">
        <v>462</v>
      </c>
      <c r="Y1697" s="10"/>
      <c r="Z1697" s="10"/>
      <c r="AA1697" s="10" t="s">
        <v>90</v>
      </c>
      <c r="AB1697" s="10" t="s">
        <v>5504</v>
      </c>
      <c r="AC1697" s="10" t="s">
        <v>5505</v>
      </c>
      <c r="AD1697" s="10"/>
      <c r="AE1697" s="11">
        <v>478</v>
      </c>
      <c r="AF1697" s="10"/>
      <c r="AG1697" s="11"/>
      <c r="AH1697" s="11"/>
      <c r="AI1697" s="11"/>
      <c r="AJ1697" s="11" t="s">
        <v>5506</v>
      </c>
      <c r="AK1697" s="11" t="s">
        <v>3048</v>
      </c>
      <c r="AL1697" s="11" t="s">
        <v>272</v>
      </c>
      <c r="AM1697" s="11" t="s">
        <v>75</v>
      </c>
      <c r="AN1697" s="13">
        <v>10310</v>
      </c>
    </row>
    <row r="1698" spans="1:40" ht="28.8" x14ac:dyDescent="0.3">
      <c r="A1698" s="9" t="s">
        <v>5261</v>
      </c>
      <c r="B1698" s="10" t="s">
        <v>5507</v>
      </c>
      <c r="C1698" s="11" t="s">
        <v>5508</v>
      </c>
      <c r="D1698" s="11" t="s">
        <v>5509</v>
      </c>
      <c r="E1698" s="10" t="s">
        <v>5510</v>
      </c>
      <c r="F1698" s="11" t="s">
        <v>5511</v>
      </c>
      <c r="G1698" s="10" t="s">
        <v>47</v>
      </c>
      <c r="H1698" s="10" t="s">
        <v>48</v>
      </c>
      <c r="I1698" s="10" t="s">
        <v>301</v>
      </c>
      <c r="J1698" s="10" t="s">
        <v>302</v>
      </c>
      <c r="K1698" s="10" t="s">
        <v>292</v>
      </c>
      <c r="L1698" s="10" t="s">
        <v>293</v>
      </c>
      <c r="M1698" s="10" t="s">
        <v>294</v>
      </c>
      <c r="N1698" s="10" t="s">
        <v>295</v>
      </c>
      <c r="O1698" s="10" t="s">
        <v>212</v>
      </c>
      <c r="P1698" s="10" t="s">
        <v>213</v>
      </c>
      <c r="Q1698" s="10" t="s">
        <v>55</v>
      </c>
      <c r="R1698" s="10"/>
      <c r="S1698" s="10"/>
      <c r="T1698" s="10" t="s">
        <v>701</v>
      </c>
      <c r="U1698" s="10" t="s">
        <v>57</v>
      </c>
      <c r="V1698" s="11" t="s">
        <v>3790</v>
      </c>
      <c r="W1698" s="11" t="s">
        <v>3791</v>
      </c>
      <c r="X1698" s="11" t="s">
        <v>100</v>
      </c>
      <c r="Y1698" s="10" t="s">
        <v>638</v>
      </c>
      <c r="Z1698" s="10" t="s">
        <v>75</v>
      </c>
      <c r="AA1698" s="10" t="s">
        <v>90</v>
      </c>
      <c r="AB1698" s="10" t="s">
        <v>5512</v>
      </c>
      <c r="AC1698" s="10">
        <v>849789454</v>
      </c>
      <c r="AD1698" s="10"/>
      <c r="AE1698" s="11" t="s">
        <v>5513</v>
      </c>
      <c r="AF1698" s="10"/>
      <c r="AG1698" s="11"/>
      <c r="AH1698" s="11"/>
      <c r="AI1698" s="11" t="s">
        <v>5514</v>
      </c>
      <c r="AJ1698" s="11" t="s">
        <v>1745</v>
      </c>
      <c r="AK1698" s="11" t="s">
        <v>5390</v>
      </c>
      <c r="AL1698" s="11" t="s">
        <v>1421</v>
      </c>
      <c r="AM1698" s="11" t="s">
        <v>75</v>
      </c>
      <c r="AN1698" s="13">
        <v>10900</v>
      </c>
    </row>
    <row r="1699" spans="1:40" ht="43.2" x14ac:dyDescent="0.3">
      <c r="A1699" s="9" t="s">
        <v>5261</v>
      </c>
      <c r="B1699" s="10" t="s">
        <v>5515</v>
      </c>
      <c r="C1699" s="11" t="s">
        <v>5516</v>
      </c>
      <c r="D1699" s="11" t="s">
        <v>5517</v>
      </c>
      <c r="E1699" s="10" t="s">
        <v>1210</v>
      </c>
      <c r="F1699" s="11" t="s">
        <v>1211</v>
      </c>
      <c r="G1699" s="10" t="s">
        <v>47</v>
      </c>
      <c r="H1699" s="10" t="s">
        <v>48</v>
      </c>
      <c r="I1699" s="10" t="s">
        <v>111</v>
      </c>
      <c r="J1699" s="10" t="s">
        <v>112</v>
      </c>
      <c r="K1699" s="10" t="s">
        <v>190</v>
      </c>
      <c r="L1699" s="10" t="s">
        <v>191</v>
      </c>
      <c r="M1699" s="10" t="s">
        <v>3641</v>
      </c>
      <c r="N1699" s="10" t="s">
        <v>3642</v>
      </c>
      <c r="O1699" s="10" t="s">
        <v>53</v>
      </c>
      <c r="P1699" s="10" t="s">
        <v>54</v>
      </c>
      <c r="Q1699" s="10"/>
      <c r="R1699" s="10"/>
      <c r="S1699" s="10"/>
      <c r="T1699" s="10"/>
      <c r="U1699" s="10"/>
      <c r="V1699" s="11" t="s">
        <v>165</v>
      </c>
      <c r="W1699" s="11" t="s">
        <v>166</v>
      </c>
      <c r="X1699" s="11" t="s">
        <v>60</v>
      </c>
      <c r="Y1699" s="10" t="s">
        <v>258</v>
      </c>
      <c r="Z1699" s="10" t="s">
        <v>258</v>
      </c>
      <c r="AA1699" s="10" t="s">
        <v>62</v>
      </c>
      <c r="AB1699" s="10" t="s">
        <v>1212</v>
      </c>
      <c r="AC1699" s="10">
        <v>941952562</v>
      </c>
      <c r="AD1699" s="10">
        <v>66632652556</v>
      </c>
      <c r="AE1699" s="11" t="s">
        <v>1213</v>
      </c>
      <c r="AF1699" s="10"/>
      <c r="AG1699" s="11" t="s">
        <v>5265</v>
      </c>
      <c r="AH1699" s="11" t="s">
        <v>1214</v>
      </c>
      <c r="AI1699" s="11">
        <v>13</v>
      </c>
      <c r="AJ1699" s="11"/>
      <c r="AK1699" s="11" t="s">
        <v>1215</v>
      </c>
      <c r="AL1699" s="11" t="s">
        <v>1216</v>
      </c>
      <c r="AM1699" s="11" t="s">
        <v>258</v>
      </c>
      <c r="AN1699" s="13">
        <v>44150</v>
      </c>
    </row>
    <row r="1700" spans="1:40" ht="43.2" x14ac:dyDescent="0.3">
      <c r="A1700" s="9" t="s">
        <v>5261</v>
      </c>
      <c r="B1700" s="10" t="s">
        <v>5518</v>
      </c>
      <c r="C1700" s="11" t="s">
        <v>5519</v>
      </c>
      <c r="D1700" s="11" t="s">
        <v>5520</v>
      </c>
      <c r="E1700" s="10" t="s">
        <v>5521</v>
      </c>
      <c r="F1700" s="11" t="s">
        <v>5522</v>
      </c>
      <c r="G1700" s="10" t="s">
        <v>47</v>
      </c>
      <c r="H1700" s="10" t="s">
        <v>48</v>
      </c>
      <c r="I1700" s="10" t="s">
        <v>111</v>
      </c>
      <c r="J1700" s="10" t="s">
        <v>112</v>
      </c>
      <c r="K1700" s="10" t="s">
        <v>190</v>
      </c>
      <c r="L1700" s="10" t="s">
        <v>191</v>
      </c>
      <c r="M1700" s="10" t="s">
        <v>3641</v>
      </c>
      <c r="N1700" s="10" t="s">
        <v>3642</v>
      </c>
      <c r="O1700" s="10" t="s">
        <v>53</v>
      </c>
      <c r="P1700" s="10" t="s">
        <v>54</v>
      </c>
      <c r="Q1700" s="10" t="s">
        <v>55</v>
      </c>
      <c r="R1700" s="10"/>
      <c r="S1700" s="10"/>
      <c r="T1700" s="10"/>
      <c r="U1700" s="10"/>
      <c r="V1700" s="11" t="s">
        <v>117</v>
      </c>
      <c r="W1700" s="11" t="s">
        <v>118</v>
      </c>
      <c r="X1700" s="11" t="s">
        <v>119</v>
      </c>
      <c r="Y1700" s="10" t="s">
        <v>75</v>
      </c>
      <c r="Z1700" s="10" t="s">
        <v>75</v>
      </c>
      <c r="AA1700" s="10" t="s">
        <v>90</v>
      </c>
      <c r="AB1700" s="10" t="s">
        <v>5523</v>
      </c>
      <c r="AC1700" s="10">
        <v>991853164</v>
      </c>
      <c r="AD1700" s="10"/>
      <c r="AE1700" s="11" t="s">
        <v>5524</v>
      </c>
      <c r="AF1700" s="10"/>
      <c r="AG1700" s="11"/>
      <c r="AH1700" s="11"/>
      <c r="AI1700" s="11" t="s">
        <v>2812</v>
      </c>
      <c r="AJ1700" s="11"/>
      <c r="AK1700" s="11" t="s">
        <v>534</v>
      </c>
      <c r="AL1700" s="11" t="s">
        <v>2814</v>
      </c>
      <c r="AM1700" s="11" t="s">
        <v>75</v>
      </c>
      <c r="AN1700" s="13">
        <v>10260</v>
      </c>
    </row>
    <row r="1701" spans="1:40" ht="43.2" x14ac:dyDescent="0.3">
      <c r="A1701" s="9" t="s">
        <v>5261</v>
      </c>
      <c r="B1701" s="10" t="s">
        <v>5525</v>
      </c>
      <c r="C1701" s="11" t="s">
        <v>5526</v>
      </c>
      <c r="D1701" s="11" t="s">
        <v>5527</v>
      </c>
      <c r="E1701" s="10" t="s">
        <v>5528</v>
      </c>
      <c r="F1701" s="11" t="s">
        <v>5529</v>
      </c>
      <c r="G1701" s="10" t="s">
        <v>528</v>
      </c>
      <c r="H1701" s="10" t="s">
        <v>529</v>
      </c>
      <c r="I1701" s="10" t="s">
        <v>49</v>
      </c>
      <c r="J1701" s="10" t="s">
        <v>50</v>
      </c>
      <c r="K1701" s="10" t="s">
        <v>5530</v>
      </c>
      <c r="L1701" s="10" t="s">
        <v>5531</v>
      </c>
      <c r="M1701" s="10" t="s">
        <v>5530</v>
      </c>
      <c r="N1701" s="10" t="s">
        <v>5531</v>
      </c>
      <c r="O1701" s="10" t="s">
        <v>53</v>
      </c>
      <c r="P1701" s="10" t="s">
        <v>54</v>
      </c>
      <c r="Q1701" s="10" t="s">
        <v>700</v>
      </c>
      <c r="R1701" s="10"/>
      <c r="S1701" s="10"/>
      <c r="T1701" s="10" t="s">
        <v>701</v>
      </c>
      <c r="U1701" s="10" t="s">
        <v>702</v>
      </c>
      <c r="V1701" s="11" t="s">
        <v>1106</v>
      </c>
      <c r="W1701" s="11" t="s">
        <v>1106</v>
      </c>
      <c r="X1701" s="11" t="s">
        <v>100</v>
      </c>
      <c r="Y1701" s="10" t="s">
        <v>75</v>
      </c>
      <c r="Z1701" s="10" t="s">
        <v>75</v>
      </c>
      <c r="AA1701" s="10" t="s">
        <v>76</v>
      </c>
      <c r="AB1701" s="10" t="s">
        <v>5532</v>
      </c>
      <c r="AC1701" s="10" t="s">
        <v>5533</v>
      </c>
      <c r="AD1701" s="10"/>
      <c r="AE1701" s="11">
        <v>98</v>
      </c>
      <c r="AF1701" s="10">
        <v>8</v>
      </c>
      <c r="AG1701" s="11"/>
      <c r="AH1701" s="11"/>
      <c r="AI1701" s="11"/>
      <c r="AJ1701" s="11"/>
      <c r="AK1701" s="11" t="s">
        <v>5534</v>
      </c>
      <c r="AL1701" s="11" t="s">
        <v>1635</v>
      </c>
      <c r="AM1701" s="11" t="s">
        <v>817</v>
      </c>
      <c r="AN1701" s="13">
        <v>57240</v>
      </c>
    </row>
    <row r="1702" spans="1:40" ht="28.8" x14ac:dyDescent="0.3">
      <c r="A1702" s="9" t="s">
        <v>5261</v>
      </c>
      <c r="B1702" s="10" t="s">
        <v>5535</v>
      </c>
      <c r="C1702" s="11" t="s">
        <v>5536</v>
      </c>
      <c r="D1702" s="11" t="s">
        <v>5537</v>
      </c>
      <c r="E1702" s="10" t="s">
        <v>5538</v>
      </c>
      <c r="F1702" s="11" t="s">
        <v>3640</v>
      </c>
      <c r="G1702" s="10" t="s">
        <v>47</v>
      </c>
      <c r="H1702" s="10" t="s">
        <v>48</v>
      </c>
      <c r="I1702" s="10" t="s">
        <v>160</v>
      </c>
      <c r="J1702" s="10" t="s">
        <v>161</v>
      </c>
      <c r="K1702" s="10" t="s">
        <v>2372</v>
      </c>
      <c r="L1702" s="10" t="s">
        <v>62</v>
      </c>
      <c r="M1702" s="10" t="s">
        <v>2373</v>
      </c>
      <c r="N1702" s="10" t="s">
        <v>2374</v>
      </c>
      <c r="O1702" s="10" t="s">
        <v>53</v>
      </c>
      <c r="P1702" s="10" t="s">
        <v>54</v>
      </c>
      <c r="Q1702" s="10" t="s">
        <v>55</v>
      </c>
      <c r="R1702" s="10"/>
      <c r="S1702" s="10"/>
      <c r="T1702" s="10" t="s">
        <v>56</v>
      </c>
      <c r="U1702" s="10" t="s">
        <v>57</v>
      </c>
      <c r="V1702" s="11" t="s">
        <v>266</v>
      </c>
      <c r="W1702" s="11" t="s">
        <v>267</v>
      </c>
      <c r="X1702" s="11" t="s">
        <v>100</v>
      </c>
      <c r="Y1702" s="10" t="s">
        <v>3643</v>
      </c>
      <c r="Z1702" s="10" t="s">
        <v>3643</v>
      </c>
      <c r="AA1702" s="10" t="s">
        <v>62</v>
      </c>
      <c r="AB1702" s="10" t="s">
        <v>5539</v>
      </c>
      <c r="AC1702" s="10">
        <v>651235965</v>
      </c>
      <c r="AD1702" s="10">
        <v>45525719</v>
      </c>
      <c r="AE1702" s="11">
        <v>195</v>
      </c>
      <c r="AF1702" s="10">
        <v>1</v>
      </c>
      <c r="AG1702" s="11"/>
      <c r="AH1702" s="11"/>
      <c r="AI1702" s="11"/>
      <c r="AJ1702" s="11"/>
      <c r="AK1702" s="11" t="s">
        <v>3646</v>
      </c>
      <c r="AL1702" s="11" t="s">
        <v>3647</v>
      </c>
      <c r="AM1702" s="11" t="s">
        <v>3643</v>
      </c>
      <c r="AN1702" s="13">
        <v>37000</v>
      </c>
    </row>
    <row r="1703" spans="1:40" ht="57.6" x14ac:dyDescent="0.3">
      <c r="A1703" s="9" t="s">
        <v>5261</v>
      </c>
      <c r="B1703" s="10" t="s">
        <v>5540</v>
      </c>
      <c r="C1703" s="11" t="s">
        <v>5541</v>
      </c>
      <c r="D1703" s="11" t="s">
        <v>5542</v>
      </c>
      <c r="E1703" s="10" t="s">
        <v>5543</v>
      </c>
      <c r="F1703" s="11" t="s">
        <v>5544</v>
      </c>
      <c r="G1703" s="10" t="s">
        <v>47</v>
      </c>
      <c r="H1703" s="10" t="s">
        <v>48</v>
      </c>
      <c r="I1703" s="10" t="s">
        <v>160</v>
      </c>
      <c r="J1703" s="10" t="s">
        <v>161</v>
      </c>
      <c r="K1703" s="10" t="s">
        <v>2372</v>
      </c>
      <c r="L1703" s="10" t="s">
        <v>62</v>
      </c>
      <c r="M1703" s="10" t="s">
        <v>2373</v>
      </c>
      <c r="N1703" s="10" t="s">
        <v>2374</v>
      </c>
      <c r="O1703" s="10" t="s">
        <v>53</v>
      </c>
      <c r="P1703" s="10" t="s">
        <v>54</v>
      </c>
      <c r="Q1703" s="10" t="s">
        <v>55</v>
      </c>
      <c r="R1703" s="10"/>
      <c r="S1703" s="10"/>
      <c r="T1703" s="10" t="s">
        <v>56</v>
      </c>
      <c r="U1703" s="10" t="s">
        <v>57</v>
      </c>
      <c r="V1703" s="11" t="s">
        <v>322</v>
      </c>
      <c r="W1703" s="11" t="s">
        <v>323</v>
      </c>
      <c r="X1703" s="11" t="s">
        <v>100</v>
      </c>
      <c r="Y1703" s="10" t="s">
        <v>880</v>
      </c>
      <c r="Z1703" s="10" t="s">
        <v>880</v>
      </c>
      <c r="AA1703" s="10" t="s">
        <v>62</v>
      </c>
      <c r="AB1703" s="10" t="s">
        <v>5545</v>
      </c>
      <c r="AC1703" s="10">
        <v>646540592</v>
      </c>
      <c r="AD1703" s="10"/>
      <c r="AE1703" s="11">
        <v>172</v>
      </c>
      <c r="AF1703" s="10">
        <v>5</v>
      </c>
      <c r="AG1703" s="11"/>
      <c r="AH1703" s="11" t="s">
        <v>5546</v>
      </c>
      <c r="AI1703" s="11"/>
      <c r="AJ1703" s="11" t="s">
        <v>5547</v>
      </c>
      <c r="AK1703" s="11" t="s">
        <v>5546</v>
      </c>
      <c r="AL1703" s="11" t="s">
        <v>2434</v>
      </c>
      <c r="AM1703" s="11" t="s">
        <v>880</v>
      </c>
      <c r="AN1703" s="13">
        <v>47000</v>
      </c>
    </row>
    <row r="1704" spans="1:40" ht="43.2" x14ac:dyDescent="0.3">
      <c r="A1704" s="9" t="s">
        <v>5261</v>
      </c>
      <c r="B1704" s="10" t="s">
        <v>5548</v>
      </c>
      <c r="C1704" s="11" t="s">
        <v>5549</v>
      </c>
      <c r="D1704" s="11" t="s">
        <v>5550</v>
      </c>
      <c r="E1704" s="10" t="s">
        <v>1960</v>
      </c>
      <c r="F1704" s="11" t="s">
        <v>1961</v>
      </c>
      <c r="G1704" s="10" t="s">
        <v>47</v>
      </c>
      <c r="H1704" s="10" t="s">
        <v>48</v>
      </c>
      <c r="I1704" s="10" t="s">
        <v>160</v>
      </c>
      <c r="J1704" s="10" t="s">
        <v>161</v>
      </c>
      <c r="K1704" s="10" t="s">
        <v>162</v>
      </c>
      <c r="L1704" s="10" t="s">
        <v>90</v>
      </c>
      <c r="M1704" s="10" t="s">
        <v>163</v>
      </c>
      <c r="N1704" s="10" t="s">
        <v>164</v>
      </c>
      <c r="O1704" s="10" t="s">
        <v>53</v>
      </c>
      <c r="P1704" s="10" t="s">
        <v>54</v>
      </c>
      <c r="Q1704" s="10"/>
      <c r="R1704" s="10"/>
      <c r="S1704" s="10"/>
      <c r="T1704" s="10"/>
      <c r="U1704" s="10"/>
      <c r="V1704" s="11" t="s">
        <v>165</v>
      </c>
      <c r="W1704" s="11" t="s">
        <v>166</v>
      </c>
      <c r="X1704" s="11" t="s">
        <v>60</v>
      </c>
      <c r="Y1704" s="10" t="s">
        <v>1962</v>
      </c>
      <c r="Z1704" s="10" t="s">
        <v>1962</v>
      </c>
      <c r="AA1704" s="10" t="s">
        <v>90</v>
      </c>
      <c r="AB1704" s="10" t="s">
        <v>1963</v>
      </c>
      <c r="AC1704" s="10">
        <v>980160075</v>
      </c>
      <c r="AD1704" s="10">
        <v>980160075</v>
      </c>
      <c r="AE1704" s="11">
        <v>363</v>
      </c>
      <c r="AF1704" s="10"/>
      <c r="AG1704" s="11"/>
      <c r="AH1704" s="11"/>
      <c r="AI1704" s="11" t="s">
        <v>5551</v>
      </c>
      <c r="AJ1704" s="11" t="s">
        <v>5383</v>
      </c>
      <c r="AK1704" s="11" t="s">
        <v>5552</v>
      </c>
      <c r="AL1704" s="11" t="s">
        <v>1254</v>
      </c>
      <c r="AM1704" s="11" t="s">
        <v>75</v>
      </c>
      <c r="AN1704" s="13">
        <v>10210</v>
      </c>
    </row>
    <row r="1705" spans="1:40" ht="43.2" x14ac:dyDescent="0.3">
      <c r="A1705" s="9" t="s">
        <v>5261</v>
      </c>
      <c r="B1705" s="10" t="s">
        <v>5553</v>
      </c>
      <c r="C1705" s="11" t="s">
        <v>5554</v>
      </c>
      <c r="D1705" s="11" t="s">
        <v>5555</v>
      </c>
      <c r="E1705" s="10" t="s">
        <v>5556</v>
      </c>
      <c r="F1705" s="11" t="s">
        <v>5557</v>
      </c>
      <c r="G1705" s="10" t="s">
        <v>47</v>
      </c>
      <c r="H1705" s="10" t="s">
        <v>48</v>
      </c>
      <c r="I1705" s="10" t="s">
        <v>111</v>
      </c>
      <c r="J1705" s="10" t="s">
        <v>112</v>
      </c>
      <c r="K1705" s="10" t="s">
        <v>190</v>
      </c>
      <c r="L1705" s="10" t="s">
        <v>191</v>
      </c>
      <c r="M1705" s="10" t="s">
        <v>192</v>
      </c>
      <c r="N1705" s="10" t="s">
        <v>193</v>
      </c>
      <c r="O1705" s="10" t="s">
        <v>53</v>
      </c>
      <c r="P1705" s="10" t="s">
        <v>54</v>
      </c>
      <c r="Q1705" s="10" t="s">
        <v>55</v>
      </c>
      <c r="R1705" s="10"/>
      <c r="S1705" s="10"/>
      <c r="T1705" s="10" t="s">
        <v>194</v>
      </c>
      <c r="U1705" s="10" t="s">
        <v>195</v>
      </c>
      <c r="V1705" s="11" t="s">
        <v>372</v>
      </c>
      <c r="W1705" s="11" t="s">
        <v>373</v>
      </c>
      <c r="X1705" s="11" t="s">
        <v>100</v>
      </c>
      <c r="Y1705" s="10"/>
      <c r="Z1705" s="10" t="s">
        <v>75</v>
      </c>
      <c r="AA1705" s="10" t="s">
        <v>90</v>
      </c>
      <c r="AB1705" s="10" t="s">
        <v>5558</v>
      </c>
      <c r="AC1705" s="10">
        <v>972971777</v>
      </c>
      <c r="AD1705" s="10"/>
      <c r="AE1705" s="12">
        <v>46258</v>
      </c>
      <c r="AF1705" s="10"/>
      <c r="AG1705" s="11"/>
      <c r="AH1705" s="11"/>
      <c r="AI1705" s="11" t="s">
        <v>5559</v>
      </c>
      <c r="AJ1705" s="11" t="s">
        <v>5560</v>
      </c>
      <c r="AK1705" s="11" t="s">
        <v>5552</v>
      </c>
      <c r="AL1705" s="11" t="s">
        <v>1254</v>
      </c>
      <c r="AM1705" s="11" t="s">
        <v>75</v>
      </c>
      <c r="AN1705" s="13">
        <v>10210</v>
      </c>
    </row>
    <row r="1706" spans="1:40" ht="57.6" x14ac:dyDescent="0.3">
      <c r="A1706" s="9" t="s">
        <v>5261</v>
      </c>
      <c r="B1706" s="10" t="s">
        <v>5561</v>
      </c>
      <c r="C1706" s="11" t="s">
        <v>5562</v>
      </c>
      <c r="D1706" s="11" t="s">
        <v>5563</v>
      </c>
      <c r="E1706" s="10" t="s">
        <v>4007</v>
      </c>
      <c r="F1706" s="11" t="s">
        <v>4008</v>
      </c>
      <c r="G1706" s="10" t="s">
        <v>47</v>
      </c>
      <c r="H1706" s="10" t="s">
        <v>48</v>
      </c>
      <c r="I1706" s="10" t="s">
        <v>111</v>
      </c>
      <c r="J1706" s="10" t="s">
        <v>112</v>
      </c>
      <c r="K1706" s="10" t="s">
        <v>190</v>
      </c>
      <c r="L1706" s="10" t="s">
        <v>191</v>
      </c>
      <c r="M1706" s="10" t="s">
        <v>192</v>
      </c>
      <c r="N1706" s="10" t="s">
        <v>193</v>
      </c>
      <c r="O1706" s="10" t="s">
        <v>53</v>
      </c>
      <c r="P1706" s="10" t="s">
        <v>54</v>
      </c>
      <c r="Q1706" s="10" t="s">
        <v>55</v>
      </c>
      <c r="R1706" s="10"/>
      <c r="S1706" s="10"/>
      <c r="T1706" s="10" t="s">
        <v>194</v>
      </c>
      <c r="U1706" s="10" t="s">
        <v>195</v>
      </c>
      <c r="V1706" s="11" t="s">
        <v>517</v>
      </c>
      <c r="W1706" s="11" t="s">
        <v>518</v>
      </c>
      <c r="X1706" s="11" t="s">
        <v>100</v>
      </c>
      <c r="Y1706" s="10" t="s">
        <v>2017</v>
      </c>
      <c r="Z1706" s="10" t="s">
        <v>2017</v>
      </c>
      <c r="AA1706" s="10" t="s">
        <v>62</v>
      </c>
      <c r="AB1706" s="10" t="s">
        <v>4009</v>
      </c>
      <c r="AC1706" s="10">
        <v>812612363</v>
      </c>
      <c r="AD1706" s="10"/>
      <c r="AE1706" s="11"/>
      <c r="AF1706" s="10"/>
      <c r="AG1706" s="11"/>
      <c r="AH1706" s="11"/>
      <c r="AI1706" s="11"/>
      <c r="AJ1706" s="11"/>
      <c r="AK1706" s="11" t="s">
        <v>4011</v>
      </c>
      <c r="AL1706" s="11" t="s">
        <v>2873</v>
      </c>
      <c r="AM1706" s="11" t="s">
        <v>2017</v>
      </c>
      <c r="AN1706" s="13">
        <v>45000</v>
      </c>
    </row>
    <row r="1707" spans="1:40" ht="43.2" x14ac:dyDescent="0.3">
      <c r="A1707" s="9" t="s">
        <v>5261</v>
      </c>
      <c r="B1707" s="10" t="s">
        <v>5564</v>
      </c>
      <c r="C1707" s="11" t="s">
        <v>5565</v>
      </c>
      <c r="D1707" s="11" t="s">
        <v>5566</v>
      </c>
      <c r="E1707" s="10" t="s">
        <v>5567</v>
      </c>
      <c r="F1707" s="11" t="s">
        <v>5568</v>
      </c>
      <c r="G1707" s="10" t="s">
        <v>47</v>
      </c>
      <c r="H1707" s="10" t="s">
        <v>48</v>
      </c>
      <c r="I1707" s="10" t="s">
        <v>111</v>
      </c>
      <c r="J1707" s="10" t="s">
        <v>112</v>
      </c>
      <c r="K1707" s="10" t="s">
        <v>190</v>
      </c>
      <c r="L1707" s="10" t="s">
        <v>191</v>
      </c>
      <c r="M1707" s="10" t="s">
        <v>192</v>
      </c>
      <c r="N1707" s="10" t="s">
        <v>193</v>
      </c>
      <c r="O1707" s="10" t="s">
        <v>53</v>
      </c>
      <c r="P1707" s="10" t="s">
        <v>54</v>
      </c>
      <c r="Q1707" s="10" t="s">
        <v>55</v>
      </c>
      <c r="R1707" s="10"/>
      <c r="S1707" s="10"/>
      <c r="T1707" s="10" t="s">
        <v>194</v>
      </c>
      <c r="U1707" s="10" t="s">
        <v>195</v>
      </c>
      <c r="V1707" s="11" t="s">
        <v>58</v>
      </c>
      <c r="W1707" s="11" t="s">
        <v>59</v>
      </c>
      <c r="X1707" s="11" t="s">
        <v>60</v>
      </c>
      <c r="Y1707" s="10" t="s">
        <v>75</v>
      </c>
      <c r="Z1707" s="10" t="s">
        <v>75</v>
      </c>
      <c r="AA1707" s="10" t="s">
        <v>90</v>
      </c>
      <c r="AB1707" s="10" t="s">
        <v>5569</v>
      </c>
      <c r="AC1707" s="10">
        <v>909924524</v>
      </c>
      <c r="AD1707" s="10"/>
      <c r="AE1707" s="12">
        <v>38812</v>
      </c>
      <c r="AF1707" s="10"/>
      <c r="AG1707" s="11"/>
      <c r="AH1707" s="11"/>
      <c r="AI1707" s="11" t="s">
        <v>5570</v>
      </c>
      <c r="AJ1707" s="11" t="s">
        <v>5571</v>
      </c>
      <c r="AK1707" s="11" t="s">
        <v>3945</v>
      </c>
      <c r="AL1707" s="11" t="s">
        <v>3946</v>
      </c>
      <c r="AM1707" s="11" t="s">
        <v>75</v>
      </c>
      <c r="AN1707" s="13">
        <v>10520</v>
      </c>
    </row>
    <row r="1708" spans="1:40" ht="57.6" x14ac:dyDescent="0.3">
      <c r="A1708" s="9" t="s">
        <v>5261</v>
      </c>
      <c r="B1708" s="10" t="s">
        <v>5572</v>
      </c>
      <c r="C1708" s="11" t="s">
        <v>5573</v>
      </c>
      <c r="D1708" s="11" t="s">
        <v>5574</v>
      </c>
      <c r="E1708" s="10" t="s">
        <v>5575</v>
      </c>
      <c r="F1708" s="11" t="s">
        <v>5576</v>
      </c>
      <c r="G1708" s="10" t="s">
        <v>47</v>
      </c>
      <c r="H1708" s="10" t="s">
        <v>48</v>
      </c>
      <c r="I1708" s="10" t="s">
        <v>111</v>
      </c>
      <c r="J1708" s="10" t="s">
        <v>112</v>
      </c>
      <c r="K1708" s="10" t="s">
        <v>190</v>
      </c>
      <c r="L1708" s="10" t="s">
        <v>191</v>
      </c>
      <c r="M1708" s="10" t="s">
        <v>192</v>
      </c>
      <c r="N1708" s="10" t="s">
        <v>193</v>
      </c>
      <c r="O1708" s="10" t="s">
        <v>53</v>
      </c>
      <c r="P1708" s="10" t="s">
        <v>54</v>
      </c>
      <c r="Q1708" s="10" t="s">
        <v>55</v>
      </c>
      <c r="R1708" s="10"/>
      <c r="S1708" s="10"/>
      <c r="T1708" s="10" t="s">
        <v>194</v>
      </c>
      <c r="U1708" s="10" t="s">
        <v>195</v>
      </c>
      <c r="V1708" s="11" t="s">
        <v>58</v>
      </c>
      <c r="W1708" s="11" t="s">
        <v>59</v>
      </c>
      <c r="X1708" s="11" t="s">
        <v>60</v>
      </c>
      <c r="Y1708" s="10"/>
      <c r="Z1708" s="10" t="s">
        <v>794</v>
      </c>
      <c r="AA1708" s="10" t="s">
        <v>90</v>
      </c>
      <c r="AB1708" s="10" t="s">
        <v>5577</v>
      </c>
      <c r="AC1708" s="10">
        <v>924291446</v>
      </c>
      <c r="AD1708" s="10">
        <v>924291446</v>
      </c>
      <c r="AE1708" s="11"/>
      <c r="AF1708" s="10"/>
      <c r="AG1708" s="11"/>
      <c r="AH1708" s="11"/>
      <c r="AI1708" s="11"/>
      <c r="AJ1708" s="11"/>
      <c r="AK1708" s="11" t="s">
        <v>4815</v>
      </c>
      <c r="AL1708" s="11" t="s">
        <v>4485</v>
      </c>
      <c r="AM1708" s="11" t="s">
        <v>794</v>
      </c>
      <c r="AN1708" s="13">
        <v>73210</v>
      </c>
    </row>
    <row r="1709" spans="1:40" ht="43.2" x14ac:dyDescent="0.3">
      <c r="A1709" s="9" t="s">
        <v>5261</v>
      </c>
      <c r="B1709" s="10" t="s">
        <v>5578</v>
      </c>
      <c r="C1709" s="11" t="s">
        <v>5579</v>
      </c>
      <c r="D1709" s="11" t="s">
        <v>5580</v>
      </c>
      <c r="E1709" s="10" t="s">
        <v>5581</v>
      </c>
      <c r="F1709" s="11" t="s">
        <v>5582</v>
      </c>
      <c r="G1709" s="10" t="s">
        <v>47</v>
      </c>
      <c r="H1709" s="10" t="s">
        <v>48</v>
      </c>
      <c r="I1709" s="10" t="s">
        <v>111</v>
      </c>
      <c r="J1709" s="10" t="s">
        <v>112</v>
      </c>
      <c r="K1709" s="10" t="s">
        <v>190</v>
      </c>
      <c r="L1709" s="10" t="s">
        <v>191</v>
      </c>
      <c r="M1709" s="10" t="s">
        <v>192</v>
      </c>
      <c r="N1709" s="10" t="s">
        <v>193</v>
      </c>
      <c r="O1709" s="10" t="s">
        <v>53</v>
      </c>
      <c r="P1709" s="10" t="s">
        <v>54</v>
      </c>
      <c r="Q1709" s="10" t="s">
        <v>55</v>
      </c>
      <c r="R1709" s="10"/>
      <c r="S1709" s="10"/>
      <c r="T1709" s="10"/>
      <c r="U1709" s="10"/>
      <c r="V1709" s="11" t="s">
        <v>117</v>
      </c>
      <c r="W1709" s="11" t="s">
        <v>118</v>
      </c>
      <c r="X1709" s="11" t="s">
        <v>119</v>
      </c>
      <c r="Y1709" s="10" t="s">
        <v>75</v>
      </c>
      <c r="Z1709" s="10" t="s">
        <v>75</v>
      </c>
      <c r="AA1709" s="10" t="s">
        <v>62</v>
      </c>
      <c r="AB1709" s="10" t="s">
        <v>5583</v>
      </c>
      <c r="AC1709" s="10">
        <v>641639419</v>
      </c>
      <c r="AD1709" s="10"/>
      <c r="AE1709" s="11">
        <v>129</v>
      </c>
      <c r="AF1709" s="10">
        <v>11</v>
      </c>
      <c r="AG1709" s="11"/>
      <c r="AH1709" s="11"/>
      <c r="AI1709" s="11"/>
      <c r="AJ1709" s="11"/>
      <c r="AK1709" s="11" t="s">
        <v>5584</v>
      </c>
      <c r="AL1709" s="11" t="s">
        <v>2127</v>
      </c>
      <c r="AM1709" s="11" t="s">
        <v>61</v>
      </c>
      <c r="AN1709" s="13">
        <v>30150</v>
      </c>
    </row>
    <row r="1710" spans="1:40" ht="43.2" x14ac:dyDescent="0.3">
      <c r="A1710" s="9" t="s">
        <v>5261</v>
      </c>
      <c r="B1710" s="10" t="s">
        <v>5585</v>
      </c>
      <c r="C1710" s="11" t="s">
        <v>4853</v>
      </c>
      <c r="D1710" s="11" t="s">
        <v>4854</v>
      </c>
      <c r="E1710" s="10" t="s">
        <v>3977</v>
      </c>
      <c r="F1710" s="11" t="s">
        <v>3978</v>
      </c>
      <c r="G1710" s="10" t="s">
        <v>47</v>
      </c>
      <c r="H1710" s="10" t="s">
        <v>48</v>
      </c>
      <c r="I1710" s="10" t="s">
        <v>111</v>
      </c>
      <c r="J1710" s="10" t="s">
        <v>112</v>
      </c>
      <c r="K1710" s="10" t="s">
        <v>190</v>
      </c>
      <c r="L1710" s="10" t="s">
        <v>191</v>
      </c>
      <c r="M1710" s="10" t="s">
        <v>192</v>
      </c>
      <c r="N1710" s="10" t="s">
        <v>193</v>
      </c>
      <c r="O1710" s="10" t="s">
        <v>53</v>
      </c>
      <c r="P1710" s="10" t="s">
        <v>54</v>
      </c>
      <c r="Q1710" s="10"/>
      <c r="R1710" s="10"/>
      <c r="S1710" s="10"/>
      <c r="T1710" s="10"/>
      <c r="U1710" s="10"/>
      <c r="V1710" s="11" t="s">
        <v>117</v>
      </c>
      <c r="W1710" s="11" t="s">
        <v>118</v>
      </c>
      <c r="X1710" s="11" t="s">
        <v>119</v>
      </c>
      <c r="Y1710" s="10" t="s">
        <v>75</v>
      </c>
      <c r="Z1710" s="10" t="s">
        <v>75</v>
      </c>
      <c r="AA1710" s="10" t="s">
        <v>90</v>
      </c>
      <c r="AB1710" s="10" t="s">
        <v>3979</v>
      </c>
      <c r="AC1710" s="10">
        <v>988312153</v>
      </c>
      <c r="AD1710" s="10"/>
      <c r="AE1710" s="11">
        <v>35</v>
      </c>
      <c r="AF1710" s="10">
        <v>3</v>
      </c>
      <c r="AG1710" s="11" t="s">
        <v>5586</v>
      </c>
      <c r="AH1710" s="11" t="s">
        <v>5587</v>
      </c>
      <c r="AI1710" s="11"/>
      <c r="AJ1710" s="11"/>
      <c r="AK1710" s="11" t="s">
        <v>4857</v>
      </c>
      <c r="AL1710" s="11" t="s">
        <v>201</v>
      </c>
      <c r="AM1710" s="11" t="s">
        <v>202</v>
      </c>
      <c r="AN1710" s="13">
        <v>12120</v>
      </c>
    </row>
    <row r="1711" spans="1:40" ht="43.2" x14ac:dyDescent="0.3">
      <c r="A1711" s="9" t="s">
        <v>5261</v>
      </c>
      <c r="B1711" s="10" t="s">
        <v>5588</v>
      </c>
      <c r="C1711" s="11" t="s">
        <v>5589</v>
      </c>
      <c r="D1711" s="11" t="s">
        <v>5590</v>
      </c>
      <c r="E1711" s="10" t="s">
        <v>5591</v>
      </c>
      <c r="F1711" s="11" t="s">
        <v>5592</v>
      </c>
      <c r="G1711" s="10" t="s">
        <v>47</v>
      </c>
      <c r="H1711" s="10" t="s">
        <v>48</v>
      </c>
      <c r="I1711" s="10" t="s">
        <v>111</v>
      </c>
      <c r="J1711" s="10" t="s">
        <v>112</v>
      </c>
      <c r="K1711" s="10" t="s">
        <v>190</v>
      </c>
      <c r="L1711" s="10" t="s">
        <v>191</v>
      </c>
      <c r="M1711" s="10" t="s">
        <v>192</v>
      </c>
      <c r="N1711" s="10" t="s">
        <v>193</v>
      </c>
      <c r="O1711" s="10" t="s">
        <v>53</v>
      </c>
      <c r="P1711" s="10" t="s">
        <v>54</v>
      </c>
      <c r="Q1711" s="10" t="s">
        <v>55</v>
      </c>
      <c r="R1711" s="10"/>
      <c r="S1711" s="10"/>
      <c r="T1711" s="10" t="s">
        <v>194</v>
      </c>
      <c r="U1711" s="10" t="s">
        <v>195</v>
      </c>
      <c r="V1711" s="11" t="s">
        <v>58</v>
      </c>
      <c r="W1711" s="11" t="s">
        <v>59</v>
      </c>
      <c r="X1711" s="11" t="s">
        <v>60</v>
      </c>
      <c r="Y1711" s="10"/>
      <c r="Z1711" s="10" t="s">
        <v>202</v>
      </c>
      <c r="AA1711" s="10" t="s">
        <v>90</v>
      </c>
      <c r="AB1711" s="10" t="s">
        <v>5593</v>
      </c>
      <c r="AC1711" s="10">
        <v>956351553</v>
      </c>
      <c r="AD1711" s="10">
        <v>25776820</v>
      </c>
      <c r="AE1711" s="11" t="s">
        <v>5594</v>
      </c>
      <c r="AF1711" s="10">
        <v>1</v>
      </c>
      <c r="AG1711" s="11"/>
      <c r="AH1711" s="11"/>
      <c r="AI1711" s="11"/>
      <c r="AJ1711" s="11" t="s">
        <v>2636</v>
      </c>
      <c r="AK1711" s="11" t="s">
        <v>3361</v>
      </c>
      <c r="AL1711" s="11" t="s">
        <v>3362</v>
      </c>
      <c r="AM1711" s="11" t="s">
        <v>202</v>
      </c>
      <c r="AN1711" s="13">
        <v>12110</v>
      </c>
    </row>
    <row r="1712" spans="1:40" ht="43.2" x14ac:dyDescent="0.3">
      <c r="A1712" s="9" t="s">
        <v>5261</v>
      </c>
      <c r="B1712" s="10" t="s">
        <v>5595</v>
      </c>
      <c r="C1712" s="11" t="s">
        <v>4899</v>
      </c>
      <c r="D1712" s="11" t="s">
        <v>4900</v>
      </c>
      <c r="E1712" s="10" t="s">
        <v>4901</v>
      </c>
      <c r="F1712" s="11" t="s">
        <v>4902</v>
      </c>
      <c r="G1712" s="10" t="s">
        <v>47</v>
      </c>
      <c r="H1712" s="10" t="s">
        <v>48</v>
      </c>
      <c r="I1712" s="10" t="s">
        <v>111</v>
      </c>
      <c r="J1712" s="10" t="s">
        <v>112</v>
      </c>
      <c r="K1712" s="10" t="s">
        <v>113</v>
      </c>
      <c r="L1712" s="10" t="s">
        <v>114</v>
      </c>
      <c r="M1712" s="10" t="s">
        <v>446</v>
      </c>
      <c r="N1712" s="10" t="s">
        <v>447</v>
      </c>
      <c r="O1712" s="10" t="s">
        <v>53</v>
      </c>
      <c r="P1712" s="10" t="s">
        <v>54</v>
      </c>
      <c r="Q1712" s="10"/>
      <c r="R1712" s="10"/>
      <c r="S1712" s="10"/>
      <c r="T1712" s="10"/>
      <c r="U1712" s="10"/>
      <c r="V1712" s="11" t="s">
        <v>117</v>
      </c>
      <c r="W1712" s="11" t="s">
        <v>118</v>
      </c>
      <c r="X1712" s="11" t="s">
        <v>119</v>
      </c>
      <c r="Y1712" s="10" t="s">
        <v>4903</v>
      </c>
      <c r="Z1712" s="10" t="s">
        <v>4903</v>
      </c>
      <c r="AA1712" s="10" t="s">
        <v>888</v>
      </c>
      <c r="AB1712" s="10" t="s">
        <v>4904</v>
      </c>
      <c r="AC1712" s="10">
        <v>957728989</v>
      </c>
      <c r="AD1712" s="10"/>
      <c r="AE1712" s="11" t="s">
        <v>5596</v>
      </c>
      <c r="AF1712" s="10">
        <v>16</v>
      </c>
      <c r="AG1712" s="11"/>
      <c r="AH1712" s="11"/>
      <c r="AI1712" s="11" t="s">
        <v>4906</v>
      </c>
      <c r="AJ1712" s="11"/>
      <c r="AK1712" s="11" t="s">
        <v>4907</v>
      </c>
      <c r="AL1712" s="11" t="s">
        <v>4908</v>
      </c>
      <c r="AM1712" s="11" t="s">
        <v>4903</v>
      </c>
      <c r="AN1712" s="13">
        <v>77210</v>
      </c>
    </row>
    <row r="1713" spans="1:40" ht="43.2" x14ac:dyDescent="0.3">
      <c r="A1713" s="9" t="s">
        <v>5261</v>
      </c>
      <c r="B1713" s="10" t="s">
        <v>5597</v>
      </c>
      <c r="C1713" s="11" t="s">
        <v>5598</v>
      </c>
      <c r="D1713" s="11" t="s">
        <v>5599</v>
      </c>
      <c r="E1713" s="10" t="s">
        <v>5575</v>
      </c>
      <c r="F1713" s="11" t="s">
        <v>5576</v>
      </c>
      <c r="G1713" s="10" t="s">
        <v>47</v>
      </c>
      <c r="H1713" s="10" t="s">
        <v>48</v>
      </c>
      <c r="I1713" s="10" t="s">
        <v>111</v>
      </c>
      <c r="J1713" s="10" t="s">
        <v>112</v>
      </c>
      <c r="K1713" s="10" t="s">
        <v>113</v>
      </c>
      <c r="L1713" s="10" t="s">
        <v>114</v>
      </c>
      <c r="M1713" s="10" t="s">
        <v>446</v>
      </c>
      <c r="N1713" s="10" t="s">
        <v>447</v>
      </c>
      <c r="O1713" s="10" t="s">
        <v>53</v>
      </c>
      <c r="P1713" s="10" t="s">
        <v>54</v>
      </c>
      <c r="Q1713" s="10" t="s">
        <v>55</v>
      </c>
      <c r="R1713" s="10"/>
      <c r="S1713" s="10"/>
      <c r="T1713" s="10" t="s">
        <v>194</v>
      </c>
      <c r="U1713" s="10" t="s">
        <v>195</v>
      </c>
      <c r="V1713" s="11" t="s">
        <v>58</v>
      </c>
      <c r="W1713" s="11" t="s">
        <v>59</v>
      </c>
      <c r="X1713" s="11" t="s">
        <v>60</v>
      </c>
      <c r="Y1713" s="10"/>
      <c r="Z1713" s="10" t="s">
        <v>794</v>
      </c>
      <c r="AA1713" s="10" t="s">
        <v>62</v>
      </c>
      <c r="AB1713" s="10" t="s">
        <v>5577</v>
      </c>
      <c r="AC1713" s="10">
        <v>924291446</v>
      </c>
      <c r="AD1713" s="10">
        <v>924291446</v>
      </c>
      <c r="AE1713" s="11"/>
      <c r="AF1713" s="10"/>
      <c r="AG1713" s="11"/>
      <c r="AH1713" s="11"/>
      <c r="AI1713" s="11"/>
      <c r="AJ1713" s="11"/>
      <c r="AK1713" s="11" t="s">
        <v>5600</v>
      </c>
      <c r="AL1713" s="11" t="s">
        <v>500</v>
      </c>
      <c r="AM1713" s="11" t="s">
        <v>145</v>
      </c>
      <c r="AN1713" s="13">
        <v>40000</v>
      </c>
    </row>
    <row r="1714" spans="1:40" ht="43.2" x14ac:dyDescent="0.3">
      <c r="A1714" s="9" t="s">
        <v>5261</v>
      </c>
      <c r="B1714" s="10" t="s">
        <v>5601</v>
      </c>
      <c r="C1714" s="11" t="s">
        <v>5602</v>
      </c>
      <c r="D1714" s="11" t="s">
        <v>5603</v>
      </c>
      <c r="E1714" s="10" t="s">
        <v>5604</v>
      </c>
      <c r="F1714" s="11" t="s">
        <v>5605</v>
      </c>
      <c r="G1714" s="10" t="s">
        <v>47</v>
      </c>
      <c r="H1714" s="10" t="s">
        <v>48</v>
      </c>
      <c r="I1714" s="10" t="s">
        <v>111</v>
      </c>
      <c r="J1714" s="10" t="s">
        <v>112</v>
      </c>
      <c r="K1714" s="10" t="s">
        <v>113</v>
      </c>
      <c r="L1714" s="10" t="s">
        <v>114</v>
      </c>
      <c r="M1714" s="10" t="s">
        <v>446</v>
      </c>
      <c r="N1714" s="10" t="s">
        <v>447</v>
      </c>
      <c r="O1714" s="10" t="s">
        <v>53</v>
      </c>
      <c r="P1714" s="10" t="s">
        <v>54</v>
      </c>
      <c r="Q1714" s="10" t="s">
        <v>55</v>
      </c>
      <c r="R1714" s="10"/>
      <c r="S1714" s="10"/>
      <c r="T1714" s="10" t="s">
        <v>194</v>
      </c>
      <c r="U1714" s="10" t="s">
        <v>195</v>
      </c>
      <c r="V1714" s="11" t="s">
        <v>58</v>
      </c>
      <c r="W1714" s="11" t="s">
        <v>59</v>
      </c>
      <c r="X1714" s="11" t="s">
        <v>60</v>
      </c>
      <c r="Y1714" s="10"/>
      <c r="Z1714" s="10" t="s">
        <v>202</v>
      </c>
      <c r="AA1714" s="10" t="s">
        <v>90</v>
      </c>
      <c r="AB1714" s="10" t="s">
        <v>5606</v>
      </c>
      <c r="AC1714" s="10">
        <v>656694544</v>
      </c>
      <c r="AD1714" s="10"/>
      <c r="AE1714" s="11" t="s">
        <v>5607</v>
      </c>
      <c r="AF1714" s="10"/>
      <c r="AG1714" s="11"/>
      <c r="AH1714" s="11">
        <v>3</v>
      </c>
      <c r="AI1714" s="11"/>
      <c r="AJ1714" s="11"/>
      <c r="AK1714" s="11" t="s">
        <v>5608</v>
      </c>
      <c r="AL1714" s="11" t="s">
        <v>5609</v>
      </c>
      <c r="AM1714" s="11" t="s">
        <v>202</v>
      </c>
      <c r="AN1714" s="13">
        <v>12160</v>
      </c>
    </row>
    <row r="1715" spans="1:40" ht="43.2" x14ac:dyDescent="0.3">
      <c r="A1715" s="9" t="s">
        <v>5261</v>
      </c>
      <c r="B1715" s="10" t="s">
        <v>5610</v>
      </c>
      <c r="C1715" s="11" t="s">
        <v>5611</v>
      </c>
      <c r="D1715" s="11" t="s">
        <v>5612</v>
      </c>
      <c r="E1715" s="10" t="s">
        <v>5503</v>
      </c>
      <c r="F1715" s="11"/>
      <c r="G1715" s="10" t="s">
        <v>47</v>
      </c>
      <c r="H1715" s="10" t="s">
        <v>48</v>
      </c>
      <c r="I1715" s="10" t="s">
        <v>111</v>
      </c>
      <c r="J1715" s="10" t="s">
        <v>112</v>
      </c>
      <c r="K1715" s="10" t="s">
        <v>292</v>
      </c>
      <c r="L1715" s="10" t="s">
        <v>293</v>
      </c>
      <c r="M1715" s="10" t="s">
        <v>3093</v>
      </c>
      <c r="N1715" s="10" t="s">
        <v>3094</v>
      </c>
      <c r="O1715" s="10" t="s">
        <v>53</v>
      </c>
      <c r="P1715" s="10" t="s">
        <v>54</v>
      </c>
      <c r="Q1715" s="10"/>
      <c r="R1715" s="10"/>
      <c r="S1715" s="10"/>
      <c r="T1715" s="10"/>
      <c r="U1715" s="10"/>
      <c r="V1715" s="11" t="s">
        <v>165</v>
      </c>
      <c r="W1715" s="11" t="s">
        <v>166</v>
      </c>
      <c r="X1715" s="11" t="s">
        <v>60</v>
      </c>
      <c r="Y1715" s="10"/>
      <c r="Z1715" s="10"/>
      <c r="AA1715" s="10" t="s">
        <v>90</v>
      </c>
      <c r="AB1715" s="10" t="s">
        <v>5613</v>
      </c>
      <c r="AC1715" s="10">
        <v>883946101</v>
      </c>
      <c r="AD1715" s="10"/>
      <c r="AE1715" s="11">
        <v>478</v>
      </c>
      <c r="AF1715" s="10"/>
      <c r="AG1715" s="11"/>
      <c r="AH1715" s="11"/>
      <c r="AI1715" s="11"/>
      <c r="AJ1715" s="11" t="s">
        <v>5506</v>
      </c>
      <c r="AK1715" s="11" t="s">
        <v>3048</v>
      </c>
      <c r="AL1715" s="11" t="s">
        <v>272</v>
      </c>
      <c r="AM1715" s="11" t="s">
        <v>75</v>
      </c>
      <c r="AN1715" s="13">
        <v>10310</v>
      </c>
    </row>
    <row r="1716" spans="1:40" ht="28.8" x14ac:dyDescent="0.3">
      <c r="A1716" s="9" t="s">
        <v>5261</v>
      </c>
      <c r="B1716" s="10" t="s">
        <v>5614</v>
      </c>
      <c r="C1716" s="11" t="s">
        <v>5615</v>
      </c>
      <c r="D1716" s="11" t="s">
        <v>5616</v>
      </c>
      <c r="E1716" s="10" t="s">
        <v>1848</v>
      </c>
      <c r="F1716" s="11" t="s">
        <v>1849</v>
      </c>
      <c r="G1716" s="10" t="s">
        <v>47</v>
      </c>
      <c r="H1716" s="10" t="s">
        <v>48</v>
      </c>
      <c r="I1716" s="10" t="s">
        <v>111</v>
      </c>
      <c r="J1716" s="10" t="s">
        <v>112</v>
      </c>
      <c r="K1716" s="10" t="s">
        <v>292</v>
      </c>
      <c r="L1716" s="10" t="s">
        <v>293</v>
      </c>
      <c r="M1716" s="10" t="s">
        <v>3093</v>
      </c>
      <c r="N1716" s="10" t="s">
        <v>3094</v>
      </c>
      <c r="O1716" s="10" t="s">
        <v>53</v>
      </c>
      <c r="P1716" s="10" t="s">
        <v>54</v>
      </c>
      <c r="Q1716" s="10" t="s">
        <v>55</v>
      </c>
      <c r="R1716" s="10"/>
      <c r="S1716" s="10"/>
      <c r="T1716" s="10"/>
      <c r="U1716" s="10"/>
      <c r="V1716" s="11" t="s">
        <v>178</v>
      </c>
      <c r="W1716" s="11" t="s">
        <v>178</v>
      </c>
      <c r="X1716" s="11" t="s">
        <v>100</v>
      </c>
      <c r="Y1716" s="10"/>
      <c r="Z1716" s="10" t="s">
        <v>145</v>
      </c>
      <c r="AA1716" s="10" t="s">
        <v>62</v>
      </c>
      <c r="AB1716" s="10" t="s">
        <v>1850</v>
      </c>
      <c r="AC1716" s="10">
        <v>935560076</v>
      </c>
      <c r="AD1716" s="10"/>
      <c r="AE1716" s="11">
        <v>123</v>
      </c>
      <c r="AF1716" s="10">
        <v>16</v>
      </c>
      <c r="AG1716" s="11" t="s">
        <v>5617</v>
      </c>
      <c r="AH1716" s="11"/>
      <c r="AI1716" s="11"/>
      <c r="AJ1716" s="11" t="s">
        <v>1593</v>
      </c>
      <c r="AK1716" s="11" t="s">
        <v>66</v>
      </c>
      <c r="AL1716" s="11" t="s">
        <v>500</v>
      </c>
      <c r="AM1716" s="11" t="s">
        <v>145</v>
      </c>
      <c r="AN1716" s="13">
        <v>40000</v>
      </c>
    </row>
    <row r="1717" spans="1:40" ht="28.8" x14ac:dyDescent="0.3">
      <c r="A1717" s="9" t="s">
        <v>5261</v>
      </c>
      <c r="B1717" s="10" t="s">
        <v>5618</v>
      </c>
      <c r="C1717" s="11" t="s">
        <v>5619</v>
      </c>
      <c r="D1717" s="11" t="s">
        <v>5620</v>
      </c>
      <c r="E1717" s="10" t="s">
        <v>5621</v>
      </c>
      <c r="F1717" s="11" t="s">
        <v>5622</v>
      </c>
      <c r="G1717" s="10" t="s">
        <v>47</v>
      </c>
      <c r="H1717" s="10" t="s">
        <v>48</v>
      </c>
      <c r="I1717" s="10" t="s">
        <v>301</v>
      </c>
      <c r="J1717" s="10" t="s">
        <v>302</v>
      </c>
      <c r="K1717" s="10" t="s">
        <v>303</v>
      </c>
      <c r="L1717" s="10" t="s">
        <v>304</v>
      </c>
      <c r="M1717" s="10" t="s">
        <v>305</v>
      </c>
      <c r="N1717" s="10" t="s">
        <v>306</v>
      </c>
      <c r="O1717" s="10" t="s">
        <v>212</v>
      </c>
      <c r="P1717" s="10" t="s">
        <v>213</v>
      </c>
      <c r="Q1717" s="10" t="s">
        <v>55</v>
      </c>
      <c r="R1717" s="10"/>
      <c r="S1717" s="10"/>
      <c r="T1717" s="10" t="s">
        <v>56</v>
      </c>
      <c r="U1717" s="10" t="s">
        <v>307</v>
      </c>
      <c r="V1717" s="11" t="s">
        <v>266</v>
      </c>
      <c r="W1717" s="11" t="s">
        <v>267</v>
      </c>
      <c r="X1717" s="11" t="s">
        <v>100</v>
      </c>
      <c r="Y1717" s="10" t="s">
        <v>120</v>
      </c>
      <c r="Z1717" s="10" t="s">
        <v>120</v>
      </c>
      <c r="AA1717" s="10" t="s">
        <v>122</v>
      </c>
      <c r="AB1717" s="10" t="s">
        <v>5623</v>
      </c>
      <c r="AC1717" s="10">
        <v>876071555</v>
      </c>
      <c r="AD1717" s="10">
        <v>994614449</v>
      </c>
      <c r="AE1717" s="11">
        <v>42</v>
      </c>
      <c r="AF1717" s="10">
        <v>0</v>
      </c>
      <c r="AG1717" s="11"/>
      <c r="AH1717" s="11"/>
      <c r="AI1717" s="11"/>
      <c r="AJ1717" s="11" t="s">
        <v>5624</v>
      </c>
      <c r="AK1717" s="11" t="s">
        <v>352</v>
      </c>
      <c r="AL1717" s="11" t="s">
        <v>314</v>
      </c>
      <c r="AM1717" s="11" t="s">
        <v>120</v>
      </c>
      <c r="AN1717" s="13">
        <v>90110</v>
      </c>
    </row>
    <row r="1718" spans="1:40" ht="28.8" x14ac:dyDescent="0.3">
      <c r="A1718" s="9" t="s">
        <v>5261</v>
      </c>
      <c r="B1718" s="10" t="s">
        <v>5625</v>
      </c>
      <c r="C1718" s="11" t="s">
        <v>5626</v>
      </c>
      <c r="D1718" s="11" t="s">
        <v>5627</v>
      </c>
      <c r="E1718" s="10" t="s">
        <v>799</v>
      </c>
      <c r="F1718" s="11" t="s">
        <v>5628</v>
      </c>
      <c r="G1718" s="10" t="s">
        <v>47</v>
      </c>
      <c r="H1718" s="10" t="s">
        <v>48</v>
      </c>
      <c r="I1718" s="10" t="s">
        <v>301</v>
      </c>
      <c r="J1718" s="10" t="s">
        <v>302</v>
      </c>
      <c r="K1718" s="10" t="s">
        <v>303</v>
      </c>
      <c r="L1718" s="10" t="s">
        <v>304</v>
      </c>
      <c r="M1718" s="10" t="s">
        <v>305</v>
      </c>
      <c r="N1718" s="10" t="s">
        <v>306</v>
      </c>
      <c r="O1718" s="10" t="s">
        <v>212</v>
      </c>
      <c r="P1718" s="10" t="s">
        <v>213</v>
      </c>
      <c r="Q1718" s="10" t="s">
        <v>55</v>
      </c>
      <c r="R1718" s="10"/>
      <c r="S1718" s="10"/>
      <c r="T1718" s="10" t="s">
        <v>56</v>
      </c>
      <c r="U1718" s="10" t="s">
        <v>307</v>
      </c>
      <c r="V1718" s="11" t="s">
        <v>266</v>
      </c>
      <c r="W1718" s="11" t="s">
        <v>267</v>
      </c>
      <c r="X1718" s="11" t="s">
        <v>100</v>
      </c>
      <c r="Y1718" s="10"/>
      <c r="Z1718" s="10" t="s">
        <v>120</v>
      </c>
      <c r="AA1718" s="10" t="s">
        <v>122</v>
      </c>
      <c r="AB1718" s="10" t="s">
        <v>5629</v>
      </c>
      <c r="AC1718" s="10">
        <v>911644919</v>
      </c>
      <c r="AD1718" s="10">
        <v>911644919</v>
      </c>
      <c r="AE1718" s="11">
        <v>731</v>
      </c>
      <c r="AF1718" s="10"/>
      <c r="AG1718" s="11"/>
      <c r="AH1718" s="11"/>
      <c r="AI1718" s="11" t="s">
        <v>5630</v>
      </c>
      <c r="AJ1718" s="11"/>
      <c r="AK1718" s="11" t="s">
        <v>633</v>
      </c>
      <c r="AL1718" s="11" t="s">
        <v>314</v>
      </c>
      <c r="AM1718" s="11" t="s">
        <v>120</v>
      </c>
      <c r="AN1718" s="13">
        <v>90110</v>
      </c>
    </row>
    <row r="1719" spans="1:40" ht="43.2" x14ac:dyDescent="0.3">
      <c r="A1719" s="9" t="s">
        <v>5261</v>
      </c>
      <c r="B1719" s="10" t="s">
        <v>5631</v>
      </c>
      <c r="C1719" s="11" t="s">
        <v>5632</v>
      </c>
      <c r="D1719" s="11" t="s">
        <v>5633</v>
      </c>
      <c r="E1719" s="10" t="s">
        <v>5634</v>
      </c>
      <c r="F1719" s="11" t="s">
        <v>5635</v>
      </c>
      <c r="G1719" s="10" t="s">
        <v>47</v>
      </c>
      <c r="H1719" s="10" t="s">
        <v>48</v>
      </c>
      <c r="I1719" s="10" t="s">
        <v>111</v>
      </c>
      <c r="J1719" s="10" t="s">
        <v>112</v>
      </c>
      <c r="K1719" s="10" t="s">
        <v>190</v>
      </c>
      <c r="L1719" s="10" t="s">
        <v>191</v>
      </c>
      <c r="M1719" s="10" t="s">
        <v>455</v>
      </c>
      <c r="N1719" s="10" t="s">
        <v>349</v>
      </c>
      <c r="O1719" s="10" t="s">
        <v>53</v>
      </c>
      <c r="P1719" s="10" t="s">
        <v>54</v>
      </c>
      <c r="Q1719" s="10" t="s">
        <v>55</v>
      </c>
      <c r="R1719" s="10"/>
      <c r="S1719" s="10"/>
      <c r="T1719" s="10" t="s">
        <v>194</v>
      </c>
      <c r="U1719" s="10" t="s">
        <v>195</v>
      </c>
      <c r="V1719" s="11" t="s">
        <v>58</v>
      </c>
      <c r="W1719" s="11" t="s">
        <v>59</v>
      </c>
      <c r="X1719" s="11" t="s">
        <v>60</v>
      </c>
      <c r="Y1719" s="10"/>
      <c r="Z1719" s="10" t="s">
        <v>61</v>
      </c>
      <c r="AA1719" s="10" t="s">
        <v>62</v>
      </c>
      <c r="AB1719" s="10" t="s">
        <v>5636</v>
      </c>
      <c r="AC1719" s="10">
        <v>815478646</v>
      </c>
      <c r="AD1719" s="10"/>
      <c r="AE1719" s="11" t="s">
        <v>5637</v>
      </c>
      <c r="AF1719" s="10">
        <v>3</v>
      </c>
      <c r="AG1719" s="11"/>
      <c r="AH1719" s="11"/>
      <c r="AI1719" s="11"/>
      <c r="AJ1719" s="11"/>
      <c r="AK1719" s="11" t="s">
        <v>5088</v>
      </c>
      <c r="AL1719" s="11" t="s">
        <v>67</v>
      </c>
      <c r="AM1719" s="11" t="s">
        <v>61</v>
      </c>
      <c r="AN1719" s="13">
        <v>30000</v>
      </c>
    </row>
    <row r="1720" spans="1:40" ht="43.2" x14ac:dyDescent="0.3">
      <c r="A1720" s="9" t="s">
        <v>5261</v>
      </c>
      <c r="B1720" s="10" t="s">
        <v>5638</v>
      </c>
      <c r="C1720" s="11" t="s">
        <v>190</v>
      </c>
      <c r="D1720" s="11" t="s">
        <v>3150</v>
      </c>
      <c r="E1720" s="10" t="s">
        <v>5639</v>
      </c>
      <c r="F1720" s="11" t="s">
        <v>5640</v>
      </c>
      <c r="G1720" s="10" t="s">
        <v>47</v>
      </c>
      <c r="H1720" s="10" t="s">
        <v>48</v>
      </c>
      <c r="I1720" s="10" t="s">
        <v>111</v>
      </c>
      <c r="J1720" s="10" t="s">
        <v>112</v>
      </c>
      <c r="K1720" s="10" t="s">
        <v>190</v>
      </c>
      <c r="L1720" s="10" t="s">
        <v>191</v>
      </c>
      <c r="M1720" s="10" t="s">
        <v>455</v>
      </c>
      <c r="N1720" s="10" t="s">
        <v>349</v>
      </c>
      <c r="O1720" s="10" t="s">
        <v>53</v>
      </c>
      <c r="P1720" s="10" t="s">
        <v>54</v>
      </c>
      <c r="Q1720" s="10" t="s">
        <v>55</v>
      </c>
      <c r="R1720" s="10"/>
      <c r="S1720" s="10"/>
      <c r="T1720" s="10" t="s">
        <v>194</v>
      </c>
      <c r="U1720" s="10" t="s">
        <v>195</v>
      </c>
      <c r="V1720" s="11" t="s">
        <v>58</v>
      </c>
      <c r="W1720" s="11" t="s">
        <v>59</v>
      </c>
      <c r="X1720" s="11" t="s">
        <v>60</v>
      </c>
      <c r="Y1720" s="10"/>
      <c r="Z1720" s="10" t="s">
        <v>1092</v>
      </c>
      <c r="AA1720" s="10" t="s">
        <v>90</v>
      </c>
      <c r="AB1720" s="10" t="s">
        <v>5641</v>
      </c>
      <c r="AC1720" s="10">
        <v>827462351</v>
      </c>
      <c r="AD1720" s="10">
        <v>827462351</v>
      </c>
      <c r="AE1720" s="11" t="s">
        <v>5642</v>
      </c>
      <c r="AF1720" s="10">
        <v>2</v>
      </c>
      <c r="AG1720" s="11"/>
      <c r="AH1720" s="11" t="s">
        <v>5643</v>
      </c>
      <c r="AI1720" s="11"/>
      <c r="AJ1720" s="11" t="s">
        <v>5644</v>
      </c>
      <c r="AK1720" s="11" t="s">
        <v>5645</v>
      </c>
      <c r="AL1720" s="11" t="s">
        <v>2009</v>
      </c>
      <c r="AM1720" s="11" t="s">
        <v>1092</v>
      </c>
      <c r="AN1720" s="13">
        <v>74000</v>
      </c>
    </row>
    <row r="1721" spans="1:40" ht="43.2" x14ac:dyDescent="0.3">
      <c r="A1721" s="9" t="s">
        <v>5261</v>
      </c>
      <c r="B1721" s="10" t="s">
        <v>5646</v>
      </c>
      <c r="C1721" s="11" t="s">
        <v>5647</v>
      </c>
      <c r="D1721" s="11" t="s">
        <v>5648</v>
      </c>
      <c r="E1721" s="10" t="s">
        <v>5649</v>
      </c>
      <c r="F1721" s="11"/>
      <c r="G1721" s="10" t="s">
        <v>47</v>
      </c>
      <c r="H1721" s="10" t="s">
        <v>48</v>
      </c>
      <c r="I1721" s="10" t="s">
        <v>111</v>
      </c>
      <c r="J1721" s="10" t="s">
        <v>112</v>
      </c>
      <c r="K1721" s="10" t="s">
        <v>205</v>
      </c>
      <c r="L1721" s="10" t="s">
        <v>206</v>
      </c>
      <c r="M1721" s="10" t="s">
        <v>210</v>
      </c>
      <c r="N1721" s="10" t="s">
        <v>211</v>
      </c>
      <c r="O1721" s="10" t="s">
        <v>53</v>
      </c>
      <c r="P1721" s="10" t="s">
        <v>54</v>
      </c>
      <c r="Q1721" s="10" t="s">
        <v>55</v>
      </c>
      <c r="R1721" s="10"/>
      <c r="S1721" s="10"/>
      <c r="T1721" s="10"/>
      <c r="U1721" s="10"/>
      <c r="V1721" s="11" t="s">
        <v>178</v>
      </c>
      <c r="W1721" s="11" t="s">
        <v>178</v>
      </c>
      <c r="X1721" s="11" t="s">
        <v>100</v>
      </c>
      <c r="Y1721" s="10" t="s">
        <v>75</v>
      </c>
      <c r="Z1721" s="10"/>
      <c r="AA1721" s="10" t="s">
        <v>90</v>
      </c>
      <c r="AB1721" s="10" t="s">
        <v>5650</v>
      </c>
      <c r="AC1721" s="10" t="s">
        <v>5651</v>
      </c>
      <c r="AD1721" s="10"/>
      <c r="AE1721" s="12">
        <v>46215</v>
      </c>
      <c r="AF1721" s="10">
        <v>10</v>
      </c>
      <c r="AG1721" s="11" t="s">
        <v>102</v>
      </c>
      <c r="AH1721" s="11" t="s">
        <v>102</v>
      </c>
      <c r="AI1721" s="11" t="s">
        <v>102</v>
      </c>
      <c r="AJ1721" s="11" t="s">
        <v>5652</v>
      </c>
      <c r="AK1721" s="11" t="s">
        <v>5653</v>
      </c>
      <c r="AL1721" s="11" t="s">
        <v>282</v>
      </c>
      <c r="AM1721" s="11" t="s">
        <v>179</v>
      </c>
      <c r="AN1721" s="13">
        <v>11140</v>
      </c>
    </row>
    <row r="1722" spans="1:40" ht="28.8" x14ac:dyDescent="0.3">
      <c r="A1722" s="9" t="s">
        <v>5261</v>
      </c>
      <c r="B1722" s="10" t="s">
        <v>5654</v>
      </c>
      <c r="C1722" s="11" t="s">
        <v>5655</v>
      </c>
      <c r="D1722" s="11" t="s">
        <v>5655</v>
      </c>
      <c r="E1722" s="10" t="s">
        <v>5656</v>
      </c>
      <c r="F1722" s="11" t="s">
        <v>5657</v>
      </c>
      <c r="G1722" s="10" t="s">
        <v>47</v>
      </c>
      <c r="H1722" s="10" t="s">
        <v>48</v>
      </c>
      <c r="I1722" s="10" t="s">
        <v>111</v>
      </c>
      <c r="J1722" s="10" t="s">
        <v>112</v>
      </c>
      <c r="K1722" s="10" t="s">
        <v>205</v>
      </c>
      <c r="L1722" s="10" t="s">
        <v>206</v>
      </c>
      <c r="M1722" s="10" t="s">
        <v>210</v>
      </c>
      <c r="N1722" s="10" t="s">
        <v>211</v>
      </c>
      <c r="O1722" s="10" t="s">
        <v>53</v>
      </c>
      <c r="P1722" s="10" t="s">
        <v>54</v>
      </c>
      <c r="Q1722" s="10" t="s">
        <v>55</v>
      </c>
      <c r="R1722" s="10"/>
      <c r="S1722" s="10"/>
      <c r="T1722" s="10"/>
      <c r="U1722" s="10"/>
      <c r="V1722" s="11" t="s">
        <v>178</v>
      </c>
      <c r="W1722" s="11" t="s">
        <v>178</v>
      </c>
      <c r="X1722" s="11" t="s">
        <v>100</v>
      </c>
      <c r="Y1722" s="10"/>
      <c r="Z1722" s="10" t="s">
        <v>75</v>
      </c>
      <c r="AA1722" s="10" t="s">
        <v>90</v>
      </c>
      <c r="AB1722" s="10" t="s">
        <v>5658</v>
      </c>
      <c r="AC1722" s="10">
        <v>894522226</v>
      </c>
      <c r="AD1722" s="10">
        <v>894522226</v>
      </c>
      <c r="AE1722" s="11">
        <v>1</v>
      </c>
      <c r="AF1722" s="10"/>
      <c r="AG1722" s="11"/>
      <c r="AH1722" s="11"/>
      <c r="AI1722" s="11"/>
      <c r="AJ1722" s="11" t="s">
        <v>5659</v>
      </c>
      <c r="AK1722" s="11" t="s">
        <v>3036</v>
      </c>
      <c r="AL1722" s="11" t="s">
        <v>1991</v>
      </c>
      <c r="AM1722" s="11" t="s">
        <v>75</v>
      </c>
      <c r="AN1722" s="13">
        <v>10800</v>
      </c>
    </row>
    <row r="1723" spans="1:40" ht="28.8" x14ac:dyDescent="0.3">
      <c r="A1723" s="9" t="s">
        <v>5261</v>
      </c>
      <c r="B1723" s="10" t="s">
        <v>5660</v>
      </c>
      <c r="C1723" s="11" t="s">
        <v>5661</v>
      </c>
      <c r="D1723" s="11" t="s">
        <v>5662</v>
      </c>
      <c r="E1723" s="10" t="s">
        <v>5663</v>
      </c>
      <c r="F1723" s="11" t="s">
        <v>5664</v>
      </c>
      <c r="G1723" s="10" t="s">
        <v>47</v>
      </c>
      <c r="H1723" s="10" t="s">
        <v>48</v>
      </c>
      <c r="I1723" s="10" t="s">
        <v>111</v>
      </c>
      <c r="J1723" s="10" t="s">
        <v>112</v>
      </c>
      <c r="K1723" s="10" t="s">
        <v>205</v>
      </c>
      <c r="L1723" s="10" t="s">
        <v>206</v>
      </c>
      <c r="M1723" s="10" t="s">
        <v>210</v>
      </c>
      <c r="N1723" s="10" t="s">
        <v>211</v>
      </c>
      <c r="O1723" s="10" t="s">
        <v>53</v>
      </c>
      <c r="P1723" s="10" t="s">
        <v>54</v>
      </c>
      <c r="Q1723" s="10" t="s">
        <v>55</v>
      </c>
      <c r="R1723" s="10"/>
      <c r="S1723" s="10"/>
      <c r="T1723" s="10" t="s">
        <v>3044</v>
      </c>
      <c r="U1723" s="10" t="s">
        <v>3468</v>
      </c>
      <c r="V1723" s="11" t="s">
        <v>266</v>
      </c>
      <c r="W1723" s="11" t="s">
        <v>267</v>
      </c>
      <c r="X1723" s="11" t="s">
        <v>100</v>
      </c>
      <c r="Y1723" s="10" t="s">
        <v>435</v>
      </c>
      <c r="Z1723" s="10" t="s">
        <v>638</v>
      </c>
      <c r="AA1723" s="10" t="s">
        <v>436</v>
      </c>
      <c r="AB1723" s="10" t="s">
        <v>5665</v>
      </c>
      <c r="AC1723" s="10">
        <v>836933445</v>
      </c>
      <c r="AD1723" s="10">
        <v>66836933445</v>
      </c>
      <c r="AE1723" s="11" t="s">
        <v>5666</v>
      </c>
      <c r="AF1723" s="10">
        <v>3</v>
      </c>
      <c r="AG1723" s="11"/>
      <c r="AH1723" s="11"/>
      <c r="AI1723" s="11"/>
      <c r="AJ1723" s="11"/>
      <c r="AK1723" s="11" t="s">
        <v>5667</v>
      </c>
      <c r="AL1723" s="11" t="s">
        <v>940</v>
      </c>
      <c r="AM1723" s="11" t="s">
        <v>638</v>
      </c>
      <c r="AN1723" s="13">
        <v>20150</v>
      </c>
    </row>
    <row r="1724" spans="1:40" ht="28.8" x14ac:dyDescent="0.3">
      <c r="A1724" s="9" t="s">
        <v>5261</v>
      </c>
      <c r="B1724" s="10" t="s">
        <v>5668</v>
      </c>
      <c r="C1724" s="11" t="s">
        <v>5669</v>
      </c>
      <c r="D1724" s="11" t="s">
        <v>5670</v>
      </c>
      <c r="E1724" s="10" t="s">
        <v>5671</v>
      </c>
      <c r="F1724" s="11" t="s">
        <v>5672</v>
      </c>
      <c r="G1724" s="10" t="s">
        <v>47</v>
      </c>
      <c r="H1724" s="10" t="s">
        <v>48</v>
      </c>
      <c r="I1724" s="10" t="s">
        <v>111</v>
      </c>
      <c r="J1724" s="10" t="s">
        <v>112</v>
      </c>
      <c r="K1724" s="10" t="s">
        <v>205</v>
      </c>
      <c r="L1724" s="10" t="s">
        <v>206</v>
      </c>
      <c r="M1724" s="10" t="s">
        <v>220</v>
      </c>
      <c r="N1724" s="10" t="s">
        <v>221</v>
      </c>
      <c r="O1724" s="10" t="s">
        <v>53</v>
      </c>
      <c r="P1724" s="10" t="s">
        <v>54</v>
      </c>
      <c r="Q1724" s="10" t="s">
        <v>55</v>
      </c>
      <c r="R1724" s="10"/>
      <c r="S1724" s="10"/>
      <c r="T1724" s="10"/>
      <c r="U1724" s="10"/>
      <c r="V1724" s="11" t="s">
        <v>178</v>
      </c>
      <c r="W1724" s="11" t="s">
        <v>178</v>
      </c>
      <c r="X1724" s="11" t="s">
        <v>100</v>
      </c>
      <c r="Y1724" s="10"/>
      <c r="Z1724" s="10" t="s">
        <v>1643</v>
      </c>
      <c r="AA1724" s="10" t="s">
        <v>76</v>
      </c>
      <c r="AB1724" s="10" t="s">
        <v>5673</v>
      </c>
      <c r="AC1724" s="10" t="s">
        <v>5674</v>
      </c>
      <c r="AD1724" s="10"/>
      <c r="AE1724" s="11">
        <v>130</v>
      </c>
      <c r="AF1724" s="10">
        <v>4</v>
      </c>
      <c r="AG1724" s="11" t="s">
        <v>102</v>
      </c>
      <c r="AH1724" s="11" t="s">
        <v>102</v>
      </c>
      <c r="AI1724" s="11" t="s">
        <v>102</v>
      </c>
      <c r="AJ1724" s="11" t="s">
        <v>5675</v>
      </c>
      <c r="AK1724" s="11" t="s">
        <v>5676</v>
      </c>
      <c r="AL1724" s="11" t="s">
        <v>1934</v>
      </c>
      <c r="AM1724" s="11" t="s">
        <v>1643</v>
      </c>
      <c r="AN1724" s="13">
        <v>52100</v>
      </c>
    </row>
    <row r="1725" spans="1:40" ht="28.8" x14ac:dyDescent="0.3">
      <c r="A1725" s="9" t="s">
        <v>5261</v>
      </c>
      <c r="B1725" s="10" t="s">
        <v>5677</v>
      </c>
      <c r="C1725" s="11" t="s">
        <v>5678</v>
      </c>
      <c r="D1725" s="11" t="s">
        <v>5679</v>
      </c>
      <c r="E1725" s="10" t="s">
        <v>5680</v>
      </c>
      <c r="F1725" s="11" t="s">
        <v>5681</v>
      </c>
      <c r="G1725" s="10" t="s">
        <v>47</v>
      </c>
      <c r="H1725" s="10" t="s">
        <v>48</v>
      </c>
      <c r="I1725" s="10" t="s">
        <v>111</v>
      </c>
      <c r="J1725" s="10" t="s">
        <v>112</v>
      </c>
      <c r="K1725" s="10" t="s">
        <v>205</v>
      </c>
      <c r="L1725" s="10" t="s">
        <v>206</v>
      </c>
      <c r="M1725" s="10" t="s">
        <v>220</v>
      </c>
      <c r="N1725" s="10" t="s">
        <v>221</v>
      </c>
      <c r="O1725" s="10" t="s">
        <v>53</v>
      </c>
      <c r="P1725" s="10" t="s">
        <v>54</v>
      </c>
      <c r="Q1725" s="10" t="s">
        <v>55</v>
      </c>
      <c r="R1725" s="10"/>
      <c r="S1725" s="10"/>
      <c r="T1725" s="10"/>
      <c r="U1725" s="10"/>
      <c r="V1725" s="11" t="s">
        <v>178</v>
      </c>
      <c r="W1725" s="11" t="s">
        <v>178</v>
      </c>
      <c r="X1725" s="11" t="s">
        <v>100</v>
      </c>
      <c r="Y1725" s="10" t="s">
        <v>638</v>
      </c>
      <c r="Z1725" s="10" t="s">
        <v>638</v>
      </c>
      <c r="AA1725" s="10" t="s">
        <v>436</v>
      </c>
      <c r="AB1725" s="10" t="s">
        <v>5682</v>
      </c>
      <c r="AC1725" s="10">
        <v>917965362</v>
      </c>
      <c r="AD1725" s="10" t="s">
        <v>102</v>
      </c>
      <c r="AE1725" s="11" t="s">
        <v>5683</v>
      </c>
      <c r="AF1725" s="10">
        <v>3</v>
      </c>
      <c r="AG1725" s="11" t="s">
        <v>102</v>
      </c>
      <c r="AH1725" s="11" t="s">
        <v>102</v>
      </c>
      <c r="AI1725" s="11" t="s">
        <v>5684</v>
      </c>
      <c r="AJ1725" s="11" t="s">
        <v>2813</v>
      </c>
      <c r="AK1725" s="11" t="s">
        <v>5685</v>
      </c>
      <c r="AL1725" s="11" t="s">
        <v>1883</v>
      </c>
      <c r="AM1725" s="11" t="s">
        <v>638</v>
      </c>
      <c r="AN1725" s="13">
        <v>20110</v>
      </c>
    </row>
    <row r="1726" spans="1:40" ht="28.8" x14ac:dyDescent="0.3">
      <c r="A1726" s="9" t="s">
        <v>5261</v>
      </c>
      <c r="B1726" s="10" t="s">
        <v>5686</v>
      </c>
      <c r="C1726" s="11" t="s">
        <v>5687</v>
      </c>
      <c r="D1726" s="11" t="s">
        <v>5688</v>
      </c>
      <c r="E1726" s="10" t="s">
        <v>5575</v>
      </c>
      <c r="F1726" s="11" t="s">
        <v>5576</v>
      </c>
      <c r="G1726" s="10" t="s">
        <v>47</v>
      </c>
      <c r="H1726" s="10" t="s">
        <v>48</v>
      </c>
      <c r="I1726" s="10" t="s">
        <v>111</v>
      </c>
      <c r="J1726" s="10" t="s">
        <v>112</v>
      </c>
      <c r="K1726" s="10" t="s">
        <v>205</v>
      </c>
      <c r="L1726" s="10" t="s">
        <v>206</v>
      </c>
      <c r="M1726" s="10" t="s">
        <v>220</v>
      </c>
      <c r="N1726" s="10" t="s">
        <v>221</v>
      </c>
      <c r="O1726" s="10" t="s">
        <v>53</v>
      </c>
      <c r="P1726" s="10" t="s">
        <v>54</v>
      </c>
      <c r="Q1726" s="10" t="s">
        <v>55</v>
      </c>
      <c r="R1726" s="10"/>
      <c r="S1726" s="10"/>
      <c r="T1726" s="10"/>
      <c r="U1726" s="10"/>
      <c r="V1726" s="11" t="s">
        <v>178</v>
      </c>
      <c r="W1726" s="11" t="s">
        <v>178</v>
      </c>
      <c r="X1726" s="11" t="s">
        <v>100</v>
      </c>
      <c r="Y1726" s="10"/>
      <c r="Z1726" s="10" t="s">
        <v>794</v>
      </c>
      <c r="AA1726" s="10" t="s">
        <v>436</v>
      </c>
      <c r="AB1726" s="10" t="s">
        <v>5577</v>
      </c>
      <c r="AC1726" s="10">
        <v>924291446</v>
      </c>
      <c r="AD1726" s="10">
        <v>924291446</v>
      </c>
      <c r="AE1726" s="11"/>
      <c r="AF1726" s="10"/>
      <c r="AG1726" s="11"/>
      <c r="AH1726" s="11"/>
      <c r="AI1726" s="11"/>
      <c r="AJ1726" s="11"/>
      <c r="AK1726" s="11" t="s">
        <v>5689</v>
      </c>
      <c r="AL1726" s="11" t="s">
        <v>1541</v>
      </c>
      <c r="AM1726" s="11" t="s">
        <v>638</v>
      </c>
      <c r="AN1726" s="13">
        <v>20180</v>
      </c>
    </row>
    <row r="1727" spans="1:40" ht="28.8" x14ac:dyDescent="0.3">
      <c r="A1727" s="9" t="s">
        <v>5261</v>
      </c>
      <c r="B1727" s="10" t="s">
        <v>5690</v>
      </c>
      <c r="C1727" s="11" t="s">
        <v>5691</v>
      </c>
      <c r="D1727" s="11" t="s">
        <v>5692</v>
      </c>
      <c r="E1727" s="10" t="s">
        <v>5479</v>
      </c>
      <c r="F1727" s="11" t="s">
        <v>5480</v>
      </c>
      <c r="G1727" s="10" t="s">
        <v>47</v>
      </c>
      <c r="H1727" s="10" t="s">
        <v>48</v>
      </c>
      <c r="I1727" s="10" t="s">
        <v>111</v>
      </c>
      <c r="J1727" s="10" t="s">
        <v>112</v>
      </c>
      <c r="K1727" s="10" t="s">
        <v>335</v>
      </c>
      <c r="L1727" s="10" t="s">
        <v>336</v>
      </c>
      <c r="M1727" s="10" t="s">
        <v>337</v>
      </c>
      <c r="N1727" s="10" t="s">
        <v>338</v>
      </c>
      <c r="O1727" s="10" t="s">
        <v>53</v>
      </c>
      <c r="P1727" s="10" t="s">
        <v>54</v>
      </c>
      <c r="Q1727" s="10" t="s">
        <v>55</v>
      </c>
      <c r="R1727" s="10"/>
      <c r="S1727" s="10"/>
      <c r="T1727" s="10"/>
      <c r="U1727" s="10"/>
      <c r="V1727" s="11" t="s">
        <v>178</v>
      </c>
      <c r="W1727" s="11" t="s">
        <v>178</v>
      </c>
      <c r="X1727" s="11" t="s">
        <v>100</v>
      </c>
      <c r="Y1727" s="10"/>
      <c r="Z1727" s="10" t="s">
        <v>202</v>
      </c>
      <c r="AA1727" s="10" t="s">
        <v>90</v>
      </c>
      <c r="AB1727" s="10" t="s">
        <v>5481</v>
      </c>
      <c r="AC1727" s="10">
        <v>625359455</v>
      </c>
      <c r="AD1727" s="10">
        <v>21935549</v>
      </c>
      <c r="AE1727" s="11" t="s">
        <v>5482</v>
      </c>
      <c r="AF1727" s="10">
        <v>1</v>
      </c>
      <c r="AG1727" s="11"/>
      <c r="AH1727" s="11"/>
      <c r="AI1727" s="11"/>
      <c r="AJ1727" s="11"/>
      <c r="AK1727" s="11" t="s">
        <v>5483</v>
      </c>
      <c r="AL1727" s="11" t="s">
        <v>3362</v>
      </c>
      <c r="AM1727" s="11" t="s">
        <v>202</v>
      </c>
      <c r="AN1727" s="13">
        <v>12110</v>
      </c>
    </row>
    <row r="1728" spans="1:40" ht="43.2" x14ac:dyDescent="0.3">
      <c r="A1728" s="9" t="s">
        <v>5261</v>
      </c>
      <c r="B1728" s="10" t="s">
        <v>5693</v>
      </c>
      <c r="C1728" s="11" t="s">
        <v>5694</v>
      </c>
      <c r="D1728" s="11" t="s">
        <v>5695</v>
      </c>
      <c r="E1728" s="10" t="s">
        <v>5696</v>
      </c>
      <c r="F1728" s="11" t="s">
        <v>5697</v>
      </c>
      <c r="G1728" s="10" t="s">
        <v>47</v>
      </c>
      <c r="H1728" s="10" t="s">
        <v>48</v>
      </c>
      <c r="I1728" s="10" t="s">
        <v>111</v>
      </c>
      <c r="J1728" s="10" t="s">
        <v>112</v>
      </c>
      <c r="K1728" s="10" t="s">
        <v>335</v>
      </c>
      <c r="L1728" s="10" t="s">
        <v>336</v>
      </c>
      <c r="M1728" s="10" t="s">
        <v>337</v>
      </c>
      <c r="N1728" s="10" t="s">
        <v>338</v>
      </c>
      <c r="O1728" s="10" t="s">
        <v>53</v>
      </c>
      <c r="P1728" s="10" t="s">
        <v>54</v>
      </c>
      <c r="Q1728" s="10" t="s">
        <v>55</v>
      </c>
      <c r="R1728" s="10"/>
      <c r="S1728" s="10"/>
      <c r="T1728" s="10"/>
      <c r="U1728" s="10"/>
      <c r="V1728" s="11" t="s">
        <v>117</v>
      </c>
      <c r="W1728" s="11" t="s">
        <v>118</v>
      </c>
      <c r="X1728" s="11" t="s">
        <v>119</v>
      </c>
      <c r="Y1728" s="10" t="s">
        <v>75</v>
      </c>
      <c r="Z1728" s="10" t="s">
        <v>75</v>
      </c>
      <c r="AA1728" s="10" t="s">
        <v>90</v>
      </c>
      <c r="AB1728" s="10" t="s">
        <v>5698</v>
      </c>
      <c r="AC1728" s="10">
        <v>848792920</v>
      </c>
      <c r="AD1728" s="10"/>
      <c r="AE1728" s="11" t="s">
        <v>5699</v>
      </c>
      <c r="AF1728" s="10"/>
      <c r="AG1728" s="11"/>
      <c r="AH1728" s="11"/>
      <c r="AI1728" s="11"/>
      <c r="AJ1728" s="11" t="s">
        <v>5700</v>
      </c>
      <c r="AK1728" s="11" t="s">
        <v>4316</v>
      </c>
      <c r="AL1728" s="11" t="s">
        <v>3946</v>
      </c>
      <c r="AM1728" s="11" t="s">
        <v>75</v>
      </c>
      <c r="AN1728" s="13">
        <v>10520</v>
      </c>
    </row>
    <row r="1729" spans="1:40" ht="43.2" x14ac:dyDescent="0.3">
      <c r="A1729" s="9" t="s">
        <v>5261</v>
      </c>
      <c r="B1729" s="10" t="s">
        <v>5701</v>
      </c>
      <c r="C1729" s="11" t="s">
        <v>5702</v>
      </c>
      <c r="D1729" s="11" t="s">
        <v>5703</v>
      </c>
      <c r="E1729" s="10" t="s">
        <v>5479</v>
      </c>
      <c r="F1729" s="11" t="s">
        <v>5480</v>
      </c>
      <c r="G1729" s="10" t="s">
        <v>47</v>
      </c>
      <c r="H1729" s="10" t="s">
        <v>48</v>
      </c>
      <c r="I1729" s="10" t="s">
        <v>111</v>
      </c>
      <c r="J1729" s="10" t="s">
        <v>112</v>
      </c>
      <c r="K1729" s="10" t="s">
        <v>335</v>
      </c>
      <c r="L1729" s="10" t="s">
        <v>336</v>
      </c>
      <c r="M1729" s="10" t="s">
        <v>337</v>
      </c>
      <c r="N1729" s="10" t="s">
        <v>338</v>
      </c>
      <c r="O1729" s="10" t="s">
        <v>53</v>
      </c>
      <c r="P1729" s="10" t="s">
        <v>54</v>
      </c>
      <c r="Q1729" s="10"/>
      <c r="R1729" s="10"/>
      <c r="S1729" s="10"/>
      <c r="T1729" s="10"/>
      <c r="U1729" s="10"/>
      <c r="V1729" s="11" t="s">
        <v>117</v>
      </c>
      <c r="W1729" s="11" t="s">
        <v>118</v>
      </c>
      <c r="X1729" s="11" t="s">
        <v>119</v>
      </c>
      <c r="Y1729" s="10"/>
      <c r="Z1729" s="10" t="s">
        <v>202</v>
      </c>
      <c r="AA1729" s="10" t="s">
        <v>90</v>
      </c>
      <c r="AB1729" s="10" t="s">
        <v>5481</v>
      </c>
      <c r="AC1729" s="10">
        <v>625359455</v>
      </c>
      <c r="AD1729" s="10">
        <v>21935549</v>
      </c>
      <c r="AE1729" s="11" t="s">
        <v>5482</v>
      </c>
      <c r="AF1729" s="10">
        <v>1</v>
      </c>
      <c r="AG1729" s="11"/>
      <c r="AH1729" s="11"/>
      <c r="AI1729" s="11"/>
      <c r="AJ1729" s="11"/>
      <c r="AK1729" s="11" t="s">
        <v>5483</v>
      </c>
      <c r="AL1729" s="11" t="s">
        <v>3362</v>
      </c>
      <c r="AM1729" s="11" t="s">
        <v>202</v>
      </c>
      <c r="AN1729" s="13">
        <v>12110</v>
      </c>
    </row>
    <row r="1730" spans="1:40" ht="43.2" x14ac:dyDescent="0.3">
      <c r="A1730" s="9" t="s">
        <v>5261</v>
      </c>
      <c r="B1730" s="10" t="s">
        <v>5704</v>
      </c>
      <c r="C1730" s="11" t="s">
        <v>5705</v>
      </c>
      <c r="D1730" s="11" t="s">
        <v>5706</v>
      </c>
      <c r="E1730" s="10" t="s">
        <v>5707</v>
      </c>
      <c r="F1730" s="11" t="s">
        <v>5708</v>
      </c>
      <c r="G1730" s="10" t="s">
        <v>47</v>
      </c>
      <c r="H1730" s="10" t="s">
        <v>48</v>
      </c>
      <c r="I1730" s="10" t="s">
        <v>111</v>
      </c>
      <c r="J1730" s="10" t="s">
        <v>112</v>
      </c>
      <c r="K1730" s="10" t="s">
        <v>335</v>
      </c>
      <c r="L1730" s="10" t="s">
        <v>336</v>
      </c>
      <c r="M1730" s="10" t="s">
        <v>337</v>
      </c>
      <c r="N1730" s="10" t="s">
        <v>338</v>
      </c>
      <c r="O1730" s="10" t="s">
        <v>53</v>
      </c>
      <c r="P1730" s="10" t="s">
        <v>54</v>
      </c>
      <c r="Q1730" s="10" t="s">
        <v>55</v>
      </c>
      <c r="R1730" s="10"/>
      <c r="S1730" s="10"/>
      <c r="T1730" s="10"/>
      <c r="U1730" s="10"/>
      <c r="V1730" s="11" t="s">
        <v>178</v>
      </c>
      <c r="W1730" s="11" t="s">
        <v>178</v>
      </c>
      <c r="X1730" s="11" t="s">
        <v>100</v>
      </c>
      <c r="Y1730" s="10" t="s">
        <v>75</v>
      </c>
      <c r="Z1730" s="10" t="s">
        <v>202</v>
      </c>
      <c r="AA1730" s="10" t="s">
        <v>90</v>
      </c>
      <c r="AB1730" s="10" t="s">
        <v>5709</v>
      </c>
      <c r="AC1730" s="10">
        <v>987566499</v>
      </c>
      <c r="AD1730" s="10"/>
      <c r="AE1730" s="11" t="s">
        <v>5710</v>
      </c>
      <c r="AF1730" s="10"/>
      <c r="AG1730" s="11"/>
      <c r="AH1730" s="11"/>
      <c r="AI1730" s="11"/>
      <c r="AJ1730" s="11"/>
      <c r="AK1730" s="11" t="s">
        <v>4815</v>
      </c>
      <c r="AL1730" s="11" t="s">
        <v>5609</v>
      </c>
      <c r="AM1730" s="11" t="s">
        <v>202</v>
      </c>
      <c r="AN1730" s="13">
        <v>12160</v>
      </c>
    </row>
    <row r="1731" spans="1:40" ht="28.8" x14ac:dyDescent="0.3">
      <c r="A1731" s="9" t="s">
        <v>5261</v>
      </c>
      <c r="B1731" s="10" t="s">
        <v>5711</v>
      </c>
      <c r="C1731" s="11" t="s">
        <v>5712</v>
      </c>
      <c r="D1731" s="11" t="s">
        <v>5713</v>
      </c>
      <c r="E1731" s="10" t="s">
        <v>5714</v>
      </c>
      <c r="F1731" s="11" t="s">
        <v>5715</v>
      </c>
      <c r="G1731" s="10" t="s">
        <v>47</v>
      </c>
      <c r="H1731" s="10" t="s">
        <v>48</v>
      </c>
      <c r="I1731" s="10" t="s">
        <v>111</v>
      </c>
      <c r="J1731" s="10" t="s">
        <v>112</v>
      </c>
      <c r="K1731" s="10" t="s">
        <v>335</v>
      </c>
      <c r="L1731" s="10" t="s">
        <v>336</v>
      </c>
      <c r="M1731" s="10" t="s">
        <v>3466</v>
      </c>
      <c r="N1731" s="10" t="s">
        <v>3467</v>
      </c>
      <c r="O1731" s="10" t="s">
        <v>53</v>
      </c>
      <c r="P1731" s="10" t="s">
        <v>54</v>
      </c>
      <c r="Q1731" s="10" t="s">
        <v>55</v>
      </c>
      <c r="R1731" s="10"/>
      <c r="S1731" s="10"/>
      <c r="T1731" s="10" t="s">
        <v>3044</v>
      </c>
      <c r="U1731" s="10" t="s">
        <v>3468</v>
      </c>
      <c r="V1731" s="11" t="s">
        <v>372</v>
      </c>
      <c r="W1731" s="11" t="s">
        <v>373</v>
      </c>
      <c r="X1731" s="11" t="s">
        <v>100</v>
      </c>
      <c r="Y1731" s="10"/>
      <c r="Z1731" s="10" t="s">
        <v>75</v>
      </c>
      <c r="AA1731" s="10" t="s">
        <v>90</v>
      </c>
      <c r="AB1731" s="10" t="s">
        <v>5716</v>
      </c>
      <c r="AC1731" s="10" t="s">
        <v>5717</v>
      </c>
      <c r="AD1731" s="10" t="s">
        <v>5718</v>
      </c>
      <c r="AE1731" s="11" t="s">
        <v>5719</v>
      </c>
      <c r="AF1731" s="10"/>
      <c r="AG1731" s="11"/>
      <c r="AH1731" s="11"/>
      <c r="AI1731" s="11" t="s">
        <v>5720</v>
      </c>
      <c r="AJ1731" s="11" t="s">
        <v>5721</v>
      </c>
      <c r="AK1731" s="11" t="s">
        <v>5722</v>
      </c>
      <c r="AL1731" s="11" t="s">
        <v>342</v>
      </c>
      <c r="AM1731" s="11" t="s">
        <v>75</v>
      </c>
      <c r="AN1731" s="13">
        <v>10240</v>
      </c>
    </row>
    <row r="1732" spans="1:40" ht="43.2" x14ac:dyDescent="0.3">
      <c r="A1732" s="9" t="s">
        <v>5261</v>
      </c>
      <c r="B1732" s="10" t="s">
        <v>5723</v>
      </c>
      <c r="C1732" s="11" t="s">
        <v>5724</v>
      </c>
      <c r="D1732" s="11" t="s">
        <v>5725</v>
      </c>
      <c r="E1732" s="10" t="s">
        <v>5726</v>
      </c>
      <c r="F1732" s="11" t="s">
        <v>5727</v>
      </c>
      <c r="G1732" s="10" t="s">
        <v>47</v>
      </c>
      <c r="H1732" s="10" t="s">
        <v>48</v>
      </c>
      <c r="I1732" s="10" t="s">
        <v>111</v>
      </c>
      <c r="J1732" s="10" t="s">
        <v>112</v>
      </c>
      <c r="K1732" s="10" t="s">
        <v>3054</v>
      </c>
      <c r="L1732" s="10" t="s">
        <v>3055</v>
      </c>
      <c r="M1732" s="10" t="s">
        <v>3219</v>
      </c>
      <c r="N1732" s="10" t="s">
        <v>3220</v>
      </c>
      <c r="O1732" s="10" t="s">
        <v>53</v>
      </c>
      <c r="P1732" s="10" t="s">
        <v>54</v>
      </c>
      <c r="Q1732" s="10" t="s">
        <v>55</v>
      </c>
      <c r="R1732" s="10"/>
      <c r="S1732" s="10"/>
      <c r="T1732" s="10"/>
      <c r="U1732" s="10"/>
      <c r="V1732" s="11" t="s">
        <v>117</v>
      </c>
      <c r="W1732" s="11" t="s">
        <v>118</v>
      </c>
      <c r="X1732" s="11" t="s">
        <v>119</v>
      </c>
      <c r="Y1732" s="10" t="s">
        <v>75</v>
      </c>
      <c r="Z1732" s="10" t="s">
        <v>75</v>
      </c>
      <c r="AA1732" s="10" t="s">
        <v>90</v>
      </c>
      <c r="AB1732" s="10" t="s">
        <v>5728</v>
      </c>
      <c r="AC1732" s="10">
        <v>849096116</v>
      </c>
      <c r="AD1732" s="10"/>
      <c r="AE1732" s="11" t="s">
        <v>5729</v>
      </c>
      <c r="AF1732" s="10"/>
      <c r="AG1732" s="11"/>
      <c r="AH1732" s="11"/>
      <c r="AI1732" s="11"/>
      <c r="AJ1732" s="11" t="s">
        <v>5730</v>
      </c>
      <c r="AK1732" s="11" t="s">
        <v>5731</v>
      </c>
      <c r="AL1732" s="11" t="s">
        <v>1254</v>
      </c>
      <c r="AM1732" s="11" t="s">
        <v>75</v>
      </c>
      <c r="AN1732" s="13">
        <v>10210</v>
      </c>
    </row>
    <row r="1733" spans="1:40" ht="28.8" x14ac:dyDescent="0.3">
      <c r="A1733" s="9" t="s">
        <v>5261</v>
      </c>
      <c r="B1733" s="10" t="s">
        <v>5732</v>
      </c>
      <c r="C1733" s="11" t="s">
        <v>5733</v>
      </c>
      <c r="D1733" s="11" t="s">
        <v>5734</v>
      </c>
      <c r="E1733" s="10" t="s">
        <v>5735</v>
      </c>
      <c r="F1733" s="11" t="s">
        <v>5736</v>
      </c>
      <c r="G1733" s="10" t="s">
        <v>47</v>
      </c>
      <c r="H1733" s="10" t="s">
        <v>48</v>
      </c>
      <c r="I1733" s="10" t="s">
        <v>215</v>
      </c>
      <c r="J1733" s="10" t="s">
        <v>216</v>
      </c>
      <c r="K1733" s="10" t="s">
        <v>3054</v>
      </c>
      <c r="L1733" s="10" t="s">
        <v>3055</v>
      </c>
      <c r="M1733" s="10" t="s">
        <v>3219</v>
      </c>
      <c r="N1733" s="10" t="s">
        <v>3220</v>
      </c>
      <c r="O1733" s="10" t="s">
        <v>53</v>
      </c>
      <c r="P1733" s="10" t="s">
        <v>54</v>
      </c>
      <c r="Q1733" s="10" t="s">
        <v>55</v>
      </c>
      <c r="R1733" s="10"/>
      <c r="S1733" s="10"/>
      <c r="T1733" s="10" t="s">
        <v>3044</v>
      </c>
      <c r="U1733" s="10" t="s">
        <v>3058</v>
      </c>
      <c r="V1733" s="11" t="s">
        <v>3790</v>
      </c>
      <c r="W1733" s="11" t="s">
        <v>3791</v>
      </c>
      <c r="X1733" s="11" t="s">
        <v>100</v>
      </c>
      <c r="Y1733" s="10" t="s">
        <v>75</v>
      </c>
      <c r="Z1733" s="10" t="s">
        <v>794</v>
      </c>
      <c r="AA1733" s="10" t="s">
        <v>90</v>
      </c>
      <c r="AB1733" s="10" t="s">
        <v>5737</v>
      </c>
      <c r="AC1733" s="10">
        <v>619199989</v>
      </c>
      <c r="AD1733" s="10"/>
      <c r="AE1733" s="11">
        <v>144</v>
      </c>
      <c r="AF1733" s="10">
        <v>2</v>
      </c>
      <c r="AG1733" s="11"/>
      <c r="AH1733" s="11"/>
      <c r="AI1733" s="11"/>
      <c r="AJ1733" s="11" t="s">
        <v>5738</v>
      </c>
      <c r="AK1733" s="11" t="s">
        <v>5739</v>
      </c>
      <c r="AL1733" s="11" t="s">
        <v>4485</v>
      </c>
      <c r="AM1733" s="11" t="s">
        <v>794</v>
      </c>
      <c r="AN1733" s="13">
        <v>73110</v>
      </c>
    </row>
    <row r="1734" spans="1:40" ht="28.8" x14ac:dyDescent="0.3">
      <c r="A1734" s="9" t="s">
        <v>5261</v>
      </c>
      <c r="B1734" s="10" t="s">
        <v>5740</v>
      </c>
      <c r="C1734" s="11" t="s">
        <v>5741</v>
      </c>
      <c r="D1734" s="11" t="s">
        <v>5742</v>
      </c>
      <c r="E1734" s="10" t="s">
        <v>5743</v>
      </c>
      <c r="F1734" s="11" t="s">
        <v>5744</v>
      </c>
      <c r="G1734" s="10" t="s">
        <v>47</v>
      </c>
      <c r="H1734" s="10" t="s">
        <v>48</v>
      </c>
      <c r="I1734" s="10" t="s">
        <v>111</v>
      </c>
      <c r="J1734" s="10" t="s">
        <v>112</v>
      </c>
      <c r="K1734" s="10" t="s">
        <v>3054</v>
      </c>
      <c r="L1734" s="10" t="s">
        <v>3055</v>
      </c>
      <c r="M1734" s="10" t="s">
        <v>3671</v>
      </c>
      <c r="N1734" s="10" t="s">
        <v>3672</v>
      </c>
      <c r="O1734" s="10" t="s">
        <v>53</v>
      </c>
      <c r="P1734" s="10" t="s">
        <v>54</v>
      </c>
      <c r="Q1734" s="10" t="s">
        <v>55</v>
      </c>
      <c r="R1734" s="10"/>
      <c r="S1734" s="10"/>
      <c r="T1734" s="10" t="s">
        <v>3044</v>
      </c>
      <c r="U1734" s="10" t="s">
        <v>3058</v>
      </c>
      <c r="V1734" s="11" t="s">
        <v>372</v>
      </c>
      <c r="W1734" s="11" t="s">
        <v>373</v>
      </c>
      <c r="X1734" s="11" t="s">
        <v>100</v>
      </c>
      <c r="Y1734" s="10" t="s">
        <v>75</v>
      </c>
      <c r="Z1734" s="10" t="s">
        <v>75</v>
      </c>
      <c r="AA1734" s="10" t="s">
        <v>90</v>
      </c>
      <c r="AB1734" s="10" t="s">
        <v>5745</v>
      </c>
      <c r="AC1734" s="10">
        <v>934283388</v>
      </c>
      <c r="AD1734" s="10"/>
      <c r="AE1734" s="11" t="s">
        <v>5746</v>
      </c>
      <c r="AF1734" s="10"/>
      <c r="AG1734" s="11"/>
      <c r="AH1734" s="11"/>
      <c r="AI1734" s="11"/>
      <c r="AJ1734" s="11" t="s">
        <v>5747</v>
      </c>
      <c r="AK1734" s="11" t="s">
        <v>5390</v>
      </c>
      <c r="AL1734" s="11" t="s">
        <v>1421</v>
      </c>
      <c r="AM1734" s="11" t="s">
        <v>75</v>
      </c>
      <c r="AN1734" s="13">
        <v>10900</v>
      </c>
    </row>
    <row r="1735" spans="1:40" ht="28.8" x14ac:dyDescent="0.3">
      <c r="A1735" s="9" t="s">
        <v>5261</v>
      </c>
      <c r="B1735" s="10" t="s">
        <v>5748</v>
      </c>
      <c r="C1735" s="11" t="s">
        <v>5749</v>
      </c>
      <c r="D1735" s="11" t="s">
        <v>5750</v>
      </c>
      <c r="E1735" s="10" t="s">
        <v>5751</v>
      </c>
      <c r="F1735" s="11" t="s">
        <v>5752</v>
      </c>
      <c r="G1735" s="10" t="s">
        <v>47</v>
      </c>
      <c r="H1735" s="10" t="s">
        <v>48</v>
      </c>
      <c r="I1735" s="10" t="s">
        <v>111</v>
      </c>
      <c r="J1735" s="10" t="s">
        <v>112</v>
      </c>
      <c r="K1735" s="10" t="s">
        <v>3054</v>
      </c>
      <c r="L1735" s="10" t="s">
        <v>3055</v>
      </c>
      <c r="M1735" s="10" t="s">
        <v>3671</v>
      </c>
      <c r="N1735" s="10" t="s">
        <v>3672</v>
      </c>
      <c r="O1735" s="10" t="s">
        <v>53</v>
      </c>
      <c r="P1735" s="10" t="s">
        <v>54</v>
      </c>
      <c r="Q1735" s="10" t="s">
        <v>55</v>
      </c>
      <c r="R1735" s="10"/>
      <c r="S1735" s="10"/>
      <c r="T1735" s="10" t="s">
        <v>3044</v>
      </c>
      <c r="U1735" s="10" t="s">
        <v>3058</v>
      </c>
      <c r="V1735" s="11" t="s">
        <v>266</v>
      </c>
      <c r="W1735" s="11" t="s">
        <v>267</v>
      </c>
      <c r="X1735" s="11" t="s">
        <v>100</v>
      </c>
      <c r="Y1735" s="10"/>
      <c r="Z1735" s="10" t="s">
        <v>75</v>
      </c>
      <c r="AA1735" s="10" t="s">
        <v>90</v>
      </c>
      <c r="AB1735" s="10" t="s">
        <v>5753</v>
      </c>
      <c r="AC1735" s="10" t="s">
        <v>5754</v>
      </c>
      <c r="AD1735" s="10"/>
      <c r="AE1735" s="11">
        <v>33</v>
      </c>
      <c r="AF1735" s="10"/>
      <c r="AG1735" s="11" t="s">
        <v>5755</v>
      </c>
      <c r="AH1735" s="11"/>
      <c r="AI1735" s="11" t="s">
        <v>5756</v>
      </c>
      <c r="AJ1735" s="11"/>
      <c r="AK1735" s="11" t="s">
        <v>1864</v>
      </c>
      <c r="AL1735" s="11" t="s">
        <v>2983</v>
      </c>
      <c r="AM1735" s="11" t="s">
        <v>75</v>
      </c>
      <c r="AN1735" s="13">
        <v>10400</v>
      </c>
    </row>
    <row r="1736" spans="1:40" ht="28.8" x14ac:dyDescent="0.3">
      <c r="A1736" s="9" t="s">
        <v>5261</v>
      </c>
      <c r="B1736" s="10" t="s">
        <v>5757</v>
      </c>
      <c r="C1736" s="11" t="s">
        <v>5758</v>
      </c>
      <c r="D1736" s="11" t="s">
        <v>5759</v>
      </c>
      <c r="E1736" s="10" t="s">
        <v>5760</v>
      </c>
      <c r="F1736" s="11" t="s">
        <v>5761</v>
      </c>
      <c r="G1736" s="10" t="s">
        <v>47</v>
      </c>
      <c r="H1736" s="10" t="s">
        <v>48</v>
      </c>
      <c r="I1736" s="10" t="s">
        <v>111</v>
      </c>
      <c r="J1736" s="10" t="s">
        <v>112</v>
      </c>
      <c r="K1736" s="10" t="s">
        <v>3054</v>
      </c>
      <c r="L1736" s="10" t="s">
        <v>3055</v>
      </c>
      <c r="M1736" s="10" t="s">
        <v>3671</v>
      </c>
      <c r="N1736" s="10" t="s">
        <v>3672</v>
      </c>
      <c r="O1736" s="10" t="s">
        <v>53</v>
      </c>
      <c r="P1736" s="10" t="s">
        <v>54</v>
      </c>
      <c r="Q1736" s="10" t="s">
        <v>55</v>
      </c>
      <c r="R1736" s="10"/>
      <c r="S1736" s="10"/>
      <c r="T1736" s="10"/>
      <c r="U1736" s="10"/>
      <c r="V1736" s="11" t="s">
        <v>178</v>
      </c>
      <c r="W1736" s="11" t="s">
        <v>178</v>
      </c>
      <c r="X1736" s="11" t="s">
        <v>100</v>
      </c>
      <c r="Y1736" s="10" t="s">
        <v>75</v>
      </c>
      <c r="Z1736" s="10" t="s">
        <v>75</v>
      </c>
      <c r="AA1736" s="10" t="s">
        <v>90</v>
      </c>
      <c r="AB1736" s="10" t="s">
        <v>5762</v>
      </c>
      <c r="AC1736" s="10" t="s">
        <v>5754</v>
      </c>
      <c r="AD1736" s="10"/>
      <c r="AE1736" s="11">
        <v>33</v>
      </c>
      <c r="AF1736" s="10"/>
      <c r="AG1736" s="11" t="s">
        <v>5755</v>
      </c>
      <c r="AH1736" s="11"/>
      <c r="AI1736" s="11" t="s">
        <v>5756</v>
      </c>
      <c r="AJ1736" s="11"/>
      <c r="AK1736" s="11" t="s">
        <v>1864</v>
      </c>
      <c r="AL1736" s="11" t="s">
        <v>2983</v>
      </c>
      <c r="AM1736" s="11" t="s">
        <v>75</v>
      </c>
      <c r="AN1736" s="13">
        <v>10400</v>
      </c>
    </row>
    <row r="1737" spans="1:40" ht="28.8" x14ac:dyDescent="0.3">
      <c r="A1737" s="9" t="s">
        <v>5261</v>
      </c>
      <c r="B1737" s="10" t="s">
        <v>5763</v>
      </c>
      <c r="C1737" s="11" t="s">
        <v>5764</v>
      </c>
      <c r="D1737" s="11" t="s">
        <v>5765</v>
      </c>
      <c r="E1737" s="10" t="s">
        <v>5766</v>
      </c>
      <c r="F1737" s="11" t="s">
        <v>5767</v>
      </c>
      <c r="G1737" s="10" t="s">
        <v>47</v>
      </c>
      <c r="H1737" s="10" t="s">
        <v>48</v>
      </c>
      <c r="I1737" s="10" t="s">
        <v>111</v>
      </c>
      <c r="J1737" s="10" t="s">
        <v>112</v>
      </c>
      <c r="K1737" s="10" t="s">
        <v>3054</v>
      </c>
      <c r="L1737" s="10" t="s">
        <v>3055</v>
      </c>
      <c r="M1737" s="10" t="s">
        <v>3671</v>
      </c>
      <c r="N1737" s="10" t="s">
        <v>3672</v>
      </c>
      <c r="O1737" s="10" t="s">
        <v>53</v>
      </c>
      <c r="P1737" s="10" t="s">
        <v>54</v>
      </c>
      <c r="Q1737" s="10" t="s">
        <v>55</v>
      </c>
      <c r="R1737" s="10"/>
      <c r="S1737" s="10"/>
      <c r="T1737" s="10" t="s">
        <v>3044</v>
      </c>
      <c r="U1737" s="10" t="s">
        <v>3058</v>
      </c>
      <c r="V1737" s="11" t="s">
        <v>3790</v>
      </c>
      <c r="W1737" s="11" t="s">
        <v>3791</v>
      </c>
      <c r="X1737" s="11" t="s">
        <v>100</v>
      </c>
      <c r="Y1737" s="10" t="s">
        <v>75</v>
      </c>
      <c r="Z1737" s="10" t="s">
        <v>794</v>
      </c>
      <c r="AA1737" s="10" t="s">
        <v>90</v>
      </c>
      <c r="AB1737" s="10" t="s">
        <v>5768</v>
      </c>
      <c r="AC1737" s="10">
        <v>869754321</v>
      </c>
      <c r="AD1737" s="10"/>
      <c r="AE1737" s="11">
        <v>144</v>
      </c>
      <c r="AF1737" s="10">
        <v>2</v>
      </c>
      <c r="AG1737" s="11"/>
      <c r="AH1737" s="11"/>
      <c r="AI1737" s="11"/>
      <c r="AJ1737" s="11" t="s">
        <v>5738</v>
      </c>
      <c r="AK1737" s="11" t="s">
        <v>5739</v>
      </c>
      <c r="AL1737" s="11" t="s">
        <v>4485</v>
      </c>
      <c r="AM1737" s="11" t="s">
        <v>794</v>
      </c>
      <c r="AN1737" s="13">
        <v>73110</v>
      </c>
    </row>
    <row r="1738" spans="1:40" ht="43.2" x14ac:dyDescent="0.3">
      <c r="A1738" s="9" t="s">
        <v>5769</v>
      </c>
      <c r="B1738" s="10" t="s">
        <v>5770</v>
      </c>
      <c r="C1738" s="11" t="s">
        <v>5771</v>
      </c>
      <c r="D1738" s="11" t="s">
        <v>5772</v>
      </c>
      <c r="E1738" s="10" t="s">
        <v>5773</v>
      </c>
      <c r="F1738" s="11" t="s">
        <v>5774</v>
      </c>
      <c r="G1738" s="10" t="s">
        <v>47</v>
      </c>
      <c r="H1738" s="10" t="s">
        <v>48</v>
      </c>
      <c r="I1738" s="10" t="s">
        <v>49</v>
      </c>
      <c r="J1738" s="10" t="s">
        <v>50</v>
      </c>
      <c r="K1738" s="10"/>
      <c r="L1738" s="10" t="s">
        <v>88</v>
      </c>
      <c r="M1738" s="10"/>
      <c r="N1738" s="10" t="s">
        <v>349</v>
      </c>
      <c r="O1738" s="10" t="s">
        <v>53</v>
      </c>
      <c r="P1738" s="10" t="s">
        <v>54</v>
      </c>
      <c r="Q1738" s="10" t="s">
        <v>55</v>
      </c>
      <c r="R1738" s="10"/>
      <c r="S1738" s="10"/>
      <c r="T1738" s="10" t="s">
        <v>56</v>
      </c>
      <c r="U1738" s="10" t="s">
        <v>57</v>
      </c>
      <c r="V1738" s="11" t="s">
        <v>58</v>
      </c>
      <c r="W1738" s="11" t="s">
        <v>59</v>
      </c>
      <c r="X1738" s="11" t="s">
        <v>60</v>
      </c>
      <c r="Y1738" s="10"/>
      <c r="Z1738" s="10" t="s">
        <v>75</v>
      </c>
      <c r="AA1738" s="10" t="s">
        <v>90</v>
      </c>
      <c r="AB1738" s="10" t="s">
        <v>5775</v>
      </c>
      <c r="AC1738" s="10" t="s">
        <v>5776</v>
      </c>
      <c r="AD1738" s="10" t="s">
        <v>5776</v>
      </c>
      <c r="AE1738" s="11">
        <v>59</v>
      </c>
      <c r="AF1738" s="10" t="s">
        <v>102</v>
      </c>
      <c r="AG1738" s="11" t="s">
        <v>3082</v>
      </c>
      <c r="AH1738" s="11" t="s">
        <v>102</v>
      </c>
      <c r="AI1738" s="11" t="s">
        <v>102</v>
      </c>
      <c r="AJ1738" s="11" t="s">
        <v>3083</v>
      </c>
      <c r="AK1738" s="11" t="s">
        <v>1045</v>
      </c>
      <c r="AL1738" s="11" t="s">
        <v>610</v>
      </c>
      <c r="AM1738" s="11" t="s">
        <v>75</v>
      </c>
      <c r="AN1738" s="13">
        <v>10230</v>
      </c>
    </row>
    <row r="1739" spans="1:40" ht="43.2" x14ac:dyDescent="0.3">
      <c r="A1739" s="9" t="s">
        <v>5769</v>
      </c>
      <c r="B1739" s="10" t="s">
        <v>5777</v>
      </c>
      <c r="C1739" s="11" t="s">
        <v>5778</v>
      </c>
      <c r="D1739" s="11" t="s">
        <v>5779</v>
      </c>
      <c r="E1739" s="10" t="s">
        <v>1762</v>
      </c>
      <c r="F1739" s="11" t="s">
        <v>1763</v>
      </c>
      <c r="G1739" s="10" t="s">
        <v>47</v>
      </c>
      <c r="H1739" s="10" t="s">
        <v>48</v>
      </c>
      <c r="I1739" s="10" t="s">
        <v>49</v>
      </c>
      <c r="J1739" s="10" t="s">
        <v>50</v>
      </c>
      <c r="K1739" s="10"/>
      <c r="L1739" s="10" t="s">
        <v>88</v>
      </c>
      <c r="M1739" s="10"/>
      <c r="N1739" s="10" t="s">
        <v>349</v>
      </c>
      <c r="O1739" s="10" t="s">
        <v>53</v>
      </c>
      <c r="P1739" s="10" t="s">
        <v>54</v>
      </c>
      <c r="Q1739" s="10" t="s">
        <v>55</v>
      </c>
      <c r="R1739" s="10"/>
      <c r="S1739" s="10"/>
      <c r="T1739" s="10" t="s">
        <v>56</v>
      </c>
      <c r="U1739" s="10" t="s">
        <v>57</v>
      </c>
      <c r="V1739" s="11" t="s">
        <v>58</v>
      </c>
      <c r="W1739" s="11" t="s">
        <v>59</v>
      </c>
      <c r="X1739" s="11" t="s">
        <v>60</v>
      </c>
      <c r="Y1739" s="10" t="s">
        <v>179</v>
      </c>
      <c r="Z1739" s="10" t="s">
        <v>392</v>
      </c>
      <c r="AA1739" s="10" t="s">
        <v>90</v>
      </c>
      <c r="AB1739" s="10" t="s">
        <v>1764</v>
      </c>
      <c r="AC1739" s="10">
        <v>819304954</v>
      </c>
      <c r="AD1739" s="10"/>
      <c r="AE1739" s="11">
        <v>99</v>
      </c>
      <c r="AF1739" s="10">
        <v>8</v>
      </c>
      <c r="AG1739" s="11"/>
      <c r="AH1739" s="11"/>
      <c r="AI1739" s="11"/>
      <c r="AJ1739" s="11"/>
      <c r="AK1739" s="11" t="s">
        <v>200</v>
      </c>
      <c r="AL1739" s="11" t="s">
        <v>201</v>
      </c>
      <c r="AM1739" s="11" t="s">
        <v>202</v>
      </c>
      <c r="AN1739" s="13">
        <v>12120</v>
      </c>
    </row>
    <row r="1740" spans="1:40" ht="28.8" x14ac:dyDescent="0.3">
      <c r="A1740" s="9" t="s">
        <v>5769</v>
      </c>
      <c r="B1740" s="10" t="s">
        <v>5780</v>
      </c>
      <c r="C1740" s="11" t="s">
        <v>5781</v>
      </c>
      <c r="D1740" s="11" t="s">
        <v>5782</v>
      </c>
      <c r="E1740" s="10" t="s">
        <v>5783</v>
      </c>
      <c r="F1740" s="11" t="s">
        <v>5784</v>
      </c>
      <c r="G1740" s="10" t="s">
        <v>47</v>
      </c>
      <c r="H1740" s="10" t="s">
        <v>48</v>
      </c>
      <c r="I1740" s="10" t="s">
        <v>49</v>
      </c>
      <c r="J1740" s="10" t="s">
        <v>50</v>
      </c>
      <c r="K1740" s="10"/>
      <c r="L1740" s="10" t="s">
        <v>88</v>
      </c>
      <c r="M1740" s="10"/>
      <c r="N1740" s="10" t="s">
        <v>349</v>
      </c>
      <c r="O1740" s="10" t="s">
        <v>53</v>
      </c>
      <c r="P1740" s="10" t="s">
        <v>54</v>
      </c>
      <c r="Q1740" s="10" t="s">
        <v>55</v>
      </c>
      <c r="R1740" s="10"/>
      <c r="S1740" s="10"/>
      <c r="T1740" s="10" t="s">
        <v>56</v>
      </c>
      <c r="U1740" s="10" t="s">
        <v>99</v>
      </c>
      <c r="V1740" s="11" t="s">
        <v>266</v>
      </c>
      <c r="W1740" s="11" t="s">
        <v>267</v>
      </c>
      <c r="X1740" s="11" t="s">
        <v>100</v>
      </c>
      <c r="Y1740" s="10" t="s">
        <v>202</v>
      </c>
      <c r="Z1740" s="10" t="s">
        <v>392</v>
      </c>
      <c r="AA1740" s="10" t="s">
        <v>76</v>
      </c>
      <c r="AB1740" s="10" t="s">
        <v>5785</v>
      </c>
      <c r="AC1740" s="10">
        <v>654645463</v>
      </c>
      <c r="AD1740" s="10"/>
      <c r="AE1740" s="11" t="s">
        <v>5786</v>
      </c>
      <c r="AF1740" s="10"/>
      <c r="AG1740" s="11"/>
      <c r="AH1740" s="11"/>
      <c r="AI1740" s="11"/>
      <c r="AJ1740" s="11" t="s">
        <v>2942</v>
      </c>
      <c r="AK1740" s="11" t="s">
        <v>79</v>
      </c>
      <c r="AL1740" s="11" t="s">
        <v>80</v>
      </c>
      <c r="AM1740" s="11" t="s">
        <v>81</v>
      </c>
      <c r="AN1740" s="13">
        <v>50290</v>
      </c>
    </row>
    <row r="1741" spans="1:40" ht="28.8" x14ac:dyDescent="0.3">
      <c r="A1741" s="9" t="s">
        <v>5769</v>
      </c>
      <c r="B1741" s="10" t="s">
        <v>5787</v>
      </c>
      <c r="C1741" s="11" t="s">
        <v>5788</v>
      </c>
      <c r="D1741" s="11" t="s">
        <v>5789</v>
      </c>
      <c r="E1741" s="10" t="s">
        <v>1719</v>
      </c>
      <c r="F1741" s="11" t="s">
        <v>1720</v>
      </c>
      <c r="G1741" s="10" t="s">
        <v>47</v>
      </c>
      <c r="H1741" s="10" t="s">
        <v>48</v>
      </c>
      <c r="I1741" s="10" t="s">
        <v>49</v>
      </c>
      <c r="J1741" s="10" t="s">
        <v>50</v>
      </c>
      <c r="K1741" s="10"/>
      <c r="L1741" s="10" t="s">
        <v>88</v>
      </c>
      <c r="M1741" s="10"/>
      <c r="N1741" s="10" t="s">
        <v>227</v>
      </c>
      <c r="O1741" s="10" t="s">
        <v>53</v>
      </c>
      <c r="P1741" s="10" t="s">
        <v>54</v>
      </c>
      <c r="Q1741" s="10" t="s">
        <v>55</v>
      </c>
      <c r="R1741" s="10"/>
      <c r="S1741" s="10"/>
      <c r="T1741" s="10" t="s">
        <v>56</v>
      </c>
      <c r="U1741" s="10" t="s">
        <v>99</v>
      </c>
      <c r="V1741" s="11" t="s">
        <v>372</v>
      </c>
      <c r="W1741" s="11" t="s">
        <v>373</v>
      </c>
      <c r="X1741" s="11" t="s">
        <v>100</v>
      </c>
      <c r="Y1741" s="10" t="s">
        <v>1194</v>
      </c>
      <c r="Z1741" s="10" t="s">
        <v>1194</v>
      </c>
      <c r="AA1741" s="10" t="s">
        <v>90</v>
      </c>
      <c r="AB1741" s="10" t="s">
        <v>1721</v>
      </c>
      <c r="AC1741" s="10" t="s">
        <v>5790</v>
      </c>
      <c r="AD1741" s="10"/>
      <c r="AE1741" s="11">
        <v>122</v>
      </c>
      <c r="AF1741" s="10">
        <v>12</v>
      </c>
      <c r="AG1741" s="11"/>
      <c r="AH1741" s="11" t="s">
        <v>5791</v>
      </c>
      <c r="AI1741" s="11"/>
      <c r="AJ1741" s="11"/>
      <c r="AK1741" s="11" t="s">
        <v>1722</v>
      </c>
      <c r="AL1741" s="11" t="s">
        <v>1723</v>
      </c>
      <c r="AM1741" s="11" t="s">
        <v>1194</v>
      </c>
      <c r="AN1741" s="13">
        <v>67280</v>
      </c>
    </row>
    <row r="1742" spans="1:40" ht="43.2" x14ac:dyDescent="0.3">
      <c r="A1742" s="9" t="s">
        <v>5769</v>
      </c>
      <c r="B1742" s="10" t="s">
        <v>5792</v>
      </c>
      <c r="C1742" s="11" t="s">
        <v>5793</v>
      </c>
      <c r="D1742" s="11" t="s">
        <v>5794</v>
      </c>
      <c r="E1742" s="10" t="s">
        <v>5795</v>
      </c>
      <c r="F1742" s="11" t="s">
        <v>5796</v>
      </c>
      <c r="G1742" s="10" t="s">
        <v>47</v>
      </c>
      <c r="H1742" s="10" t="s">
        <v>48</v>
      </c>
      <c r="I1742" s="10" t="s">
        <v>49</v>
      </c>
      <c r="J1742" s="10" t="s">
        <v>50</v>
      </c>
      <c r="K1742" s="10"/>
      <c r="L1742" s="10" t="s">
        <v>88</v>
      </c>
      <c r="M1742" s="10"/>
      <c r="N1742" s="10" t="s">
        <v>132</v>
      </c>
      <c r="O1742" s="10" t="s">
        <v>53</v>
      </c>
      <c r="P1742" s="10" t="s">
        <v>54</v>
      </c>
      <c r="Q1742" s="10" t="s">
        <v>55</v>
      </c>
      <c r="R1742" s="10"/>
      <c r="S1742" s="10"/>
      <c r="T1742" s="10" t="s">
        <v>56</v>
      </c>
      <c r="U1742" s="10" t="s">
        <v>57</v>
      </c>
      <c r="V1742" s="11" t="s">
        <v>58</v>
      </c>
      <c r="W1742" s="11" t="s">
        <v>59</v>
      </c>
      <c r="X1742" s="11" t="s">
        <v>60</v>
      </c>
      <c r="Y1742" s="10" t="s">
        <v>1767</v>
      </c>
      <c r="Z1742" s="10" t="s">
        <v>1767</v>
      </c>
      <c r="AA1742" s="10" t="s">
        <v>888</v>
      </c>
      <c r="AB1742" s="10" t="s">
        <v>5797</v>
      </c>
      <c r="AC1742" s="10">
        <v>816894929</v>
      </c>
      <c r="AD1742" s="10"/>
      <c r="AE1742" s="11" t="s">
        <v>5798</v>
      </c>
      <c r="AF1742" s="10"/>
      <c r="AG1742" s="11"/>
      <c r="AH1742" s="11"/>
      <c r="AI1742" s="11"/>
      <c r="AJ1742" s="11" t="s">
        <v>597</v>
      </c>
      <c r="AK1742" s="11" t="s">
        <v>5799</v>
      </c>
      <c r="AL1742" s="11" t="s">
        <v>3335</v>
      </c>
      <c r="AM1742" s="11" t="s">
        <v>1767</v>
      </c>
      <c r="AN1742" s="13">
        <v>76000</v>
      </c>
    </row>
    <row r="1743" spans="1:40" ht="43.2" x14ac:dyDescent="0.3">
      <c r="A1743" s="9" t="s">
        <v>5769</v>
      </c>
      <c r="B1743" s="10" t="s">
        <v>5800</v>
      </c>
      <c r="C1743" s="11" t="s">
        <v>5801</v>
      </c>
      <c r="D1743" s="11" t="s">
        <v>5802</v>
      </c>
      <c r="E1743" s="10" t="s">
        <v>1398</v>
      </c>
      <c r="F1743" s="11" t="s">
        <v>1399</v>
      </c>
      <c r="G1743" s="10" t="s">
        <v>47</v>
      </c>
      <c r="H1743" s="10" t="s">
        <v>48</v>
      </c>
      <c r="I1743" s="10" t="s">
        <v>49</v>
      </c>
      <c r="J1743" s="10" t="s">
        <v>50</v>
      </c>
      <c r="K1743" s="10"/>
      <c r="L1743" s="10" t="s">
        <v>88</v>
      </c>
      <c r="M1743" s="10" t="s">
        <v>3019</v>
      </c>
      <c r="N1743" s="10" t="s">
        <v>3020</v>
      </c>
      <c r="O1743" s="10" t="s">
        <v>53</v>
      </c>
      <c r="P1743" s="10" t="s">
        <v>54</v>
      </c>
      <c r="Q1743" s="10" t="s">
        <v>55</v>
      </c>
      <c r="R1743" s="10"/>
      <c r="S1743" s="10"/>
      <c r="T1743" s="10" t="s">
        <v>56</v>
      </c>
      <c r="U1743" s="10" t="s">
        <v>99</v>
      </c>
      <c r="V1743" s="11" t="s">
        <v>58</v>
      </c>
      <c r="W1743" s="11" t="s">
        <v>59</v>
      </c>
      <c r="X1743" s="11" t="s">
        <v>60</v>
      </c>
      <c r="Y1743" s="10" t="s">
        <v>81</v>
      </c>
      <c r="Z1743" s="10" t="s">
        <v>81</v>
      </c>
      <c r="AA1743" s="10" t="s">
        <v>76</v>
      </c>
      <c r="AB1743" s="10" t="s">
        <v>1400</v>
      </c>
      <c r="AC1743" s="10" t="s">
        <v>1401</v>
      </c>
      <c r="AD1743" s="10"/>
      <c r="AE1743" s="11" t="s">
        <v>1402</v>
      </c>
      <c r="AF1743" s="10">
        <v>12</v>
      </c>
      <c r="AG1743" s="11"/>
      <c r="AH1743" s="11"/>
      <c r="AI1743" s="11"/>
      <c r="AJ1743" s="11"/>
      <c r="AK1743" s="11" t="s">
        <v>1403</v>
      </c>
      <c r="AL1743" s="11" t="s">
        <v>409</v>
      </c>
      <c r="AM1743" s="11" t="s">
        <v>81</v>
      </c>
      <c r="AN1743" s="13">
        <v>50100</v>
      </c>
    </row>
    <row r="1744" spans="1:40" ht="43.2" x14ac:dyDescent="0.3">
      <c r="A1744" s="9" t="s">
        <v>5769</v>
      </c>
      <c r="B1744" s="10" t="s">
        <v>5803</v>
      </c>
      <c r="C1744" s="11" t="s">
        <v>5804</v>
      </c>
      <c r="D1744" s="11" t="s">
        <v>5805</v>
      </c>
      <c r="E1744" s="10" t="s">
        <v>5806</v>
      </c>
      <c r="F1744" s="11"/>
      <c r="G1744" s="10" t="s">
        <v>47</v>
      </c>
      <c r="H1744" s="10" t="s">
        <v>48</v>
      </c>
      <c r="I1744" s="10" t="s">
        <v>49</v>
      </c>
      <c r="J1744" s="10" t="s">
        <v>50</v>
      </c>
      <c r="K1744" s="10"/>
      <c r="L1744" s="10" t="s">
        <v>88</v>
      </c>
      <c r="M1744" s="10" t="s">
        <v>3019</v>
      </c>
      <c r="N1744" s="10" t="s">
        <v>3020</v>
      </c>
      <c r="O1744" s="10" t="s">
        <v>53</v>
      </c>
      <c r="P1744" s="10" t="s">
        <v>54</v>
      </c>
      <c r="Q1744" s="10" t="s">
        <v>55</v>
      </c>
      <c r="R1744" s="10"/>
      <c r="S1744" s="10"/>
      <c r="T1744" s="10" t="s">
        <v>56</v>
      </c>
      <c r="U1744" s="10" t="s">
        <v>57</v>
      </c>
      <c r="V1744" s="11" t="s">
        <v>58</v>
      </c>
      <c r="W1744" s="11" t="s">
        <v>59</v>
      </c>
      <c r="X1744" s="11" t="s">
        <v>60</v>
      </c>
      <c r="Y1744" s="10" t="s">
        <v>392</v>
      </c>
      <c r="Z1744" s="10"/>
      <c r="AA1744" s="10" t="s">
        <v>90</v>
      </c>
      <c r="AB1744" s="10" t="s">
        <v>5807</v>
      </c>
      <c r="AC1744" s="10">
        <v>972361254</v>
      </c>
      <c r="AD1744" s="10"/>
      <c r="AE1744" s="11" t="s">
        <v>5808</v>
      </c>
      <c r="AF1744" s="10">
        <v>11</v>
      </c>
      <c r="AG1744" s="11"/>
      <c r="AH1744" s="11"/>
      <c r="AI1744" s="11" t="s">
        <v>5809</v>
      </c>
      <c r="AJ1744" s="11" t="s">
        <v>5810</v>
      </c>
      <c r="AK1744" s="11" t="s">
        <v>5811</v>
      </c>
      <c r="AL1744" s="11" t="s">
        <v>1227</v>
      </c>
      <c r="AM1744" s="11" t="s">
        <v>392</v>
      </c>
      <c r="AN1744" s="13">
        <v>10540</v>
      </c>
    </row>
    <row r="1745" spans="1:40" ht="43.2" x14ac:dyDescent="0.3">
      <c r="A1745" s="9" t="s">
        <v>5769</v>
      </c>
      <c r="B1745" s="10" t="s">
        <v>5812</v>
      </c>
      <c r="C1745" s="11" t="s">
        <v>5813</v>
      </c>
      <c r="D1745" s="11" t="s">
        <v>5814</v>
      </c>
      <c r="E1745" s="10" t="s">
        <v>5815</v>
      </c>
      <c r="F1745" s="11" t="s">
        <v>5816</v>
      </c>
      <c r="G1745" s="10" t="s">
        <v>47</v>
      </c>
      <c r="H1745" s="10" t="s">
        <v>48</v>
      </c>
      <c r="I1745" s="10" t="s">
        <v>49</v>
      </c>
      <c r="J1745" s="10" t="s">
        <v>50</v>
      </c>
      <c r="K1745" s="10"/>
      <c r="L1745" s="10" t="s">
        <v>358</v>
      </c>
      <c r="M1745" s="10"/>
      <c r="N1745" s="10" t="s">
        <v>2347</v>
      </c>
      <c r="O1745" s="10" t="s">
        <v>53</v>
      </c>
      <c r="P1745" s="10" t="s">
        <v>54</v>
      </c>
      <c r="Q1745" s="10" t="s">
        <v>55</v>
      </c>
      <c r="R1745" s="10"/>
      <c r="S1745" s="10"/>
      <c r="T1745" s="10"/>
      <c r="U1745" s="10"/>
      <c r="V1745" s="11" t="s">
        <v>117</v>
      </c>
      <c r="W1745" s="11" t="s">
        <v>118</v>
      </c>
      <c r="X1745" s="11" t="s">
        <v>119</v>
      </c>
      <c r="Y1745" s="10" t="s">
        <v>202</v>
      </c>
      <c r="Z1745" s="10" t="s">
        <v>75</v>
      </c>
      <c r="AA1745" s="10" t="s">
        <v>62</v>
      </c>
      <c r="AB1745" s="10" t="s">
        <v>5817</v>
      </c>
      <c r="AC1745" s="10">
        <v>817028546</v>
      </c>
      <c r="AD1745" s="10"/>
      <c r="AE1745" s="11">
        <v>468</v>
      </c>
      <c r="AF1745" s="10">
        <v>14</v>
      </c>
      <c r="AG1745" s="11"/>
      <c r="AH1745" s="11"/>
      <c r="AI1745" s="11"/>
      <c r="AJ1745" s="11" t="s">
        <v>5818</v>
      </c>
      <c r="AK1745" s="11" t="s">
        <v>1242</v>
      </c>
      <c r="AL1745" s="11" t="s">
        <v>500</v>
      </c>
      <c r="AM1745" s="11" t="s">
        <v>145</v>
      </c>
      <c r="AN1745" s="13">
        <v>40000</v>
      </c>
    </row>
    <row r="1746" spans="1:40" ht="43.2" x14ac:dyDescent="0.3">
      <c r="A1746" s="9" t="s">
        <v>5769</v>
      </c>
      <c r="B1746" s="10" t="s">
        <v>5819</v>
      </c>
      <c r="C1746" s="11" t="s">
        <v>5820</v>
      </c>
      <c r="D1746" s="11" t="s">
        <v>5821</v>
      </c>
      <c r="E1746" s="10" t="s">
        <v>2302</v>
      </c>
      <c r="F1746" s="11"/>
      <c r="G1746" s="10" t="s">
        <v>47</v>
      </c>
      <c r="H1746" s="10" t="s">
        <v>48</v>
      </c>
      <c r="I1746" s="10" t="s">
        <v>49</v>
      </c>
      <c r="J1746" s="10" t="s">
        <v>50</v>
      </c>
      <c r="K1746" s="10"/>
      <c r="L1746" s="10" t="s">
        <v>358</v>
      </c>
      <c r="M1746" s="10"/>
      <c r="N1746" s="10" t="s">
        <v>2955</v>
      </c>
      <c r="O1746" s="10" t="s">
        <v>53</v>
      </c>
      <c r="P1746" s="10" t="s">
        <v>54</v>
      </c>
      <c r="Q1746" s="10" t="s">
        <v>55</v>
      </c>
      <c r="R1746" s="10"/>
      <c r="S1746" s="10"/>
      <c r="T1746" s="10" t="s">
        <v>56</v>
      </c>
      <c r="U1746" s="10" t="s">
        <v>57</v>
      </c>
      <c r="V1746" s="11" t="s">
        <v>58</v>
      </c>
      <c r="W1746" s="11" t="s">
        <v>59</v>
      </c>
      <c r="X1746" s="11" t="s">
        <v>60</v>
      </c>
      <c r="Y1746" s="10" t="s">
        <v>987</v>
      </c>
      <c r="Z1746" s="10"/>
      <c r="AA1746" s="10" t="s">
        <v>62</v>
      </c>
      <c r="AB1746" s="10" t="s">
        <v>2303</v>
      </c>
      <c r="AC1746" s="10">
        <v>817799809</v>
      </c>
      <c r="AD1746" s="10">
        <v>817799809</v>
      </c>
      <c r="AE1746" s="11"/>
      <c r="AF1746" s="10"/>
      <c r="AG1746" s="11"/>
      <c r="AH1746" s="11" t="s">
        <v>5822</v>
      </c>
      <c r="AI1746" s="11"/>
      <c r="AJ1746" s="11" t="s">
        <v>5823</v>
      </c>
      <c r="AK1746" s="11" t="s">
        <v>5822</v>
      </c>
      <c r="AL1746" s="11" t="s">
        <v>1649</v>
      </c>
      <c r="AM1746" s="11" t="s">
        <v>987</v>
      </c>
      <c r="AN1746" s="13">
        <v>38000</v>
      </c>
    </row>
    <row r="1747" spans="1:40" ht="43.2" x14ac:dyDescent="0.3">
      <c r="A1747" s="9" t="s">
        <v>5769</v>
      </c>
      <c r="B1747" s="10" t="s">
        <v>5824</v>
      </c>
      <c r="C1747" s="11" t="s">
        <v>5825</v>
      </c>
      <c r="D1747" s="11" t="s">
        <v>5826</v>
      </c>
      <c r="E1747" s="10" t="s">
        <v>5827</v>
      </c>
      <c r="F1747" s="11" t="s">
        <v>5828</v>
      </c>
      <c r="G1747" s="10" t="s">
        <v>47</v>
      </c>
      <c r="H1747" s="10" t="s">
        <v>48</v>
      </c>
      <c r="I1747" s="10" t="s">
        <v>49</v>
      </c>
      <c r="J1747" s="10" t="s">
        <v>50</v>
      </c>
      <c r="K1747" s="10"/>
      <c r="L1747" s="10" t="s">
        <v>358</v>
      </c>
      <c r="M1747" s="10"/>
      <c r="N1747" s="10" t="s">
        <v>2955</v>
      </c>
      <c r="O1747" s="10" t="s">
        <v>53</v>
      </c>
      <c r="P1747" s="10" t="s">
        <v>54</v>
      </c>
      <c r="Q1747" s="10" t="s">
        <v>55</v>
      </c>
      <c r="R1747" s="10"/>
      <c r="S1747" s="10"/>
      <c r="T1747" s="10" t="s">
        <v>56</v>
      </c>
      <c r="U1747" s="10" t="s">
        <v>57</v>
      </c>
      <c r="V1747" s="11" t="s">
        <v>58</v>
      </c>
      <c r="W1747" s="11" t="s">
        <v>59</v>
      </c>
      <c r="X1747" s="11" t="s">
        <v>60</v>
      </c>
      <c r="Y1747" s="10" t="s">
        <v>75</v>
      </c>
      <c r="Z1747" s="10" t="s">
        <v>75</v>
      </c>
      <c r="AA1747" s="10" t="s">
        <v>90</v>
      </c>
      <c r="AB1747" s="10" t="s">
        <v>5829</v>
      </c>
      <c r="AC1747" s="10">
        <v>818438989</v>
      </c>
      <c r="AD1747" s="10">
        <v>24523456</v>
      </c>
      <c r="AE1747" s="11">
        <v>49</v>
      </c>
      <c r="AF1747" s="10"/>
      <c r="AG1747" s="11"/>
      <c r="AH1747" s="11"/>
      <c r="AI1747" s="11" t="s">
        <v>5830</v>
      </c>
      <c r="AJ1747" s="11" t="s">
        <v>5831</v>
      </c>
      <c r="AK1747" s="11" t="s">
        <v>911</v>
      </c>
      <c r="AL1747" s="11" t="s">
        <v>912</v>
      </c>
      <c r="AM1747" s="11" t="s">
        <v>75</v>
      </c>
      <c r="AN1747" s="13">
        <v>10240</v>
      </c>
    </row>
    <row r="1748" spans="1:40" ht="43.2" x14ac:dyDescent="0.3">
      <c r="A1748" s="9" t="s">
        <v>5769</v>
      </c>
      <c r="B1748" s="10" t="s">
        <v>5832</v>
      </c>
      <c r="C1748" s="11" t="s">
        <v>5833</v>
      </c>
      <c r="D1748" s="11" t="s">
        <v>5834</v>
      </c>
      <c r="E1748" s="10" t="s">
        <v>5835</v>
      </c>
      <c r="F1748" s="11"/>
      <c r="G1748" s="10" t="s">
        <v>47</v>
      </c>
      <c r="H1748" s="10" t="s">
        <v>48</v>
      </c>
      <c r="I1748" s="10" t="s">
        <v>49</v>
      </c>
      <c r="J1748" s="10" t="s">
        <v>50</v>
      </c>
      <c r="K1748" s="10"/>
      <c r="L1748" s="10" t="s">
        <v>358</v>
      </c>
      <c r="M1748" s="10"/>
      <c r="N1748" s="10" t="s">
        <v>2955</v>
      </c>
      <c r="O1748" s="10" t="s">
        <v>53</v>
      </c>
      <c r="P1748" s="10" t="s">
        <v>54</v>
      </c>
      <c r="Q1748" s="10" t="s">
        <v>55</v>
      </c>
      <c r="R1748" s="10"/>
      <c r="S1748" s="10"/>
      <c r="T1748" s="10" t="s">
        <v>56</v>
      </c>
      <c r="U1748" s="10" t="s">
        <v>57</v>
      </c>
      <c r="V1748" s="11" t="s">
        <v>58</v>
      </c>
      <c r="W1748" s="11" t="s">
        <v>59</v>
      </c>
      <c r="X1748" s="11" t="s">
        <v>60</v>
      </c>
      <c r="Y1748" s="10"/>
      <c r="Z1748" s="10"/>
      <c r="AA1748" s="10" t="s">
        <v>90</v>
      </c>
      <c r="AB1748" s="10" t="s">
        <v>5836</v>
      </c>
      <c r="AC1748" s="10">
        <v>652469445</v>
      </c>
      <c r="AD1748" s="10"/>
      <c r="AE1748" s="11" t="s">
        <v>5837</v>
      </c>
      <c r="AF1748" s="10">
        <v>8</v>
      </c>
      <c r="AG1748" s="11"/>
      <c r="AH1748" s="11"/>
      <c r="AI1748" s="11"/>
      <c r="AJ1748" s="11"/>
      <c r="AK1748" s="11" t="s">
        <v>5838</v>
      </c>
      <c r="AL1748" s="11" t="s">
        <v>5839</v>
      </c>
      <c r="AM1748" s="11" t="s">
        <v>574</v>
      </c>
      <c r="AN1748" s="13">
        <v>15000</v>
      </c>
    </row>
    <row r="1749" spans="1:40" ht="28.8" x14ac:dyDescent="0.3">
      <c r="A1749" s="9" t="s">
        <v>5769</v>
      </c>
      <c r="B1749" s="10" t="s">
        <v>5840</v>
      </c>
      <c r="C1749" s="11" t="s">
        <v>5841</v>
      </c>
      <c r="D1749" s="11" t="s">
        <v>5842</v>
      </c>
      <c r="E1749" s="10" t="s">
        <v>1938</v>
      </c>
      <c r="F1749" s="11" t="s">
        <v>1939</v>
      </c>
      <c r="G1749" s="10" t="s">
        <v>47</v>
      </c>
      <c r="H1749" s="10" t="s">
        <v>48</v>
      </c>
      <c r="I1749" s="10" t="s">
        <v>49</v>
      </c>
      <c r="J1749" s="10" t="s">
        <v>50</v>
      </c>
      <c r="K1749" s="10"/>
      <c r="L1749" s="10" t="s">
        <v>358</v>
      </c>
      <c r="M1749" s="10" t="s">
        <v>359</v>
      </c>
      <c r="N1749" s="10" t="s">
        <v>359</v>
      </c>
      <c r="O1749" s="10" t="s">
        <v>53</v>
      </c>
      <c r="P1749" s="10" t="s">
        <v>54</v>
      </c>
      <c r="Q1749" s="10" t="s">
        <v>55</v>
      </c>
      <c r="R1749" s="10"/>
      <c r="S1749" s="10"/>
      <c r="T1749" s="10" t="s">
        <v>56</v>
      </c>
      <c r="U1749" s="10" t="s">
        <v>307</v>
      </c>
      <c r="V1749" s="11" t="s">
        <v>1106</v>
      </c>
      <c r="W1749" s="11" t="s">
        <v>1106</v>
      </c>
      <c r="X1749" s="11" t="s">
        <v>100</v>
      </c>
      <c r="Y1749" s="10" t="s">
        <v>973</v>
      </c>
      <c r="Z1749" s="10" t="s">
        <v>120</v>
      </c>
      <c r="AA1749" s="10" t="s">
        <v>122</v>
      </c>
      <c r="AB1749" s="10" t="s">
        <v>1940</v>
      </c>
      <c r="AC1749" s="10">
        <v>649594124</v>
      </c>
      <c r="AD1749" s="10"/>
      <c r="AE1749" s="11" t="s">
        <v>1941</v>
      </c>
      <c r="AF1749" s="10">
        <v>9</v>
      </c>
      <c r="AG1749" s="11"/>
      <c r="AH1749" s="11"/>
      <c r="AI1749" s="11"/>
      <c r="AJ1749" s="11"/>
      <c r="AK1749" s="11" t="s">
        <v>1942</v>
      </c>
      <c r="AL1749" s="11" t="s">
        <v>314</v>
      </c>
      <c r="AM1749" s="11" t="s">
        <v>120</v>
      </c>
      <c r="AN1749" s="13">
        <v>90250</v>
      </c>
    </row>
    <row r="1750" spans="1:40" ht="43.2" x14ac:dyDescent="0.3">
      <c r="A1750" s="9" t="s">
        <v>5769</v>
      </c>
      <c r="B1750" s="10" t="s">
        <v>5843</v>
      </c>
      <c r="C1750" s="11" t="s">
        <v>5844</v>
      </c>
      <c r="D1750" s="11" t="s">
        <v>5845</v>
      </c>
      <c r="E1750" s="10" t="s">
        <v>5846</v>
      </c>
      <c r="F1750" s="11"/>
      <c r="G1750" s="10" t="s">
        <v>47</v>
      </c>
      <c r="H1750" s="10" t="s">
        <v>48</v>
      </c>
      <c r="I1750" s="10" t="s">
        <v>49</v>
      </c>
      <c r="J1750" s="10" t="s">
        <v>50</v>
      </c>
      <c r="K1750" s="10"/>
      <c r="L1750" s="10" t="s">
        <v>358</v>
      </c>
      <c r="M1750" s="10" t="s">
        <v>359</v>
      </c>
      <c r="N1750" s="10" t="s">
        <v>359</v>
      </c>
      <c r="O1750" s="10" t="s">
        <v>53</v>
      </c>
      <c r="P1750" s="10" t="s">
        <v>54</v>
      </c>
      <c r="Q1750" s="10" t="s">
        <v>55</v>
      </c>
      <c r="R1750" s="10"/>
      <c r="S1750" s="10"/>
      <c r="T1750" s="10" t="s">
        <v>56</v>
      </c>
      <c r="U1750" s="10" t="s">
        <v>99</v>
      </c>
      <c r="V1750" s="11" t="s">
        <v>58</v>
      </c>
      <c r="W1750" s="11" t="s">
        <v>59</v>
      </c>
      <c r="X1750" s="11" t="s">
        <v>60</v>
      </c>
      <c r="Y1750" s="10"/>
      <c r="Z1750" s="10"/>
      <c r="AA1750" s="10" t="s">
        <v>76</v>
      </c>
      <c r="AB1750" s="10" t="s">
        <v>5847</v>
      </c>
      <c r="AC1750" s="10">
        <v>855209993</v>
      </c>
      <c r="AD1750" s="10"/>
      <c r="AE1750" s="11"/>
      <c r="AF1750" s="10"/>
      <c r="AG1750" s="11"/>
      <c r="AH1750" s="11"/>
      <c r="AI1750" s="11"/>
      <c r="AJ1750" s="11"/>
      <c r="AK1750" s="11" t="s">
        <v>5848</v>
      </c>
      <c r="AL1750" s="11" t="s">
        <v>2762</v>
      </c>
      <c r="AM1750" s="11" t="s">
        <v>1643</v>
      </c>
      <c r="AN1750" s="13">
        <v>52130</v>
      </c>
    </row>
    <row r="1751" spans="1:40" ht="43.2" x14ac:dyDescent="0.3">
      <c r="A1751" s="9" t="s">
        <v>5769</v>
      </c>
      <c r="B1751" s="10" t="s">
        <v>5849</v>
      </c>
      <c r="C1751" s="11" t="s">
        <v>5850</v>
      </c>
      <c r="D1751" s="11" t="s">
        <v>5851</v>
      </c>
      <c r="E1751" s="10" t="s">
        <v>5852</v>
      </c>
      <c r="F1751" s="11"/>
      <c r="G1751" s="10" t="s">
        <v>47</v>
      </c>
      <c r="H1751" s="10" t="s">
        <v>48</v>
      </c>
      <c r="I1751" s="10" t="s">
        <v>49</v>
      </c>
      <c r="J1751" s="10" t="s">
        <v>50</v>
      </c>
      <c r="K1751" s="10"/>
      <c r="L1751" s="10" t="s">
        <v>51</v>
      </c>
      <c r="M1751" s="10"/>
      <c r="N1751" s="10" t="s">
        <v>52</v>
      </c>
      <c r="O1751" s="10" t="s">
        <v>53</v>
      </c>
      <c r="P1751" s="10" t="s">
        <v>54</v>
      </c>
      <c r="Q1751" s="10" t="s">
        <v>55</v>
      </c>
      <c r="R1751" s="10"/>
      <c r="S1751" s="10"/>
      <c r="T1751" s="10" t="s">
        <v>56</v>
      </c>
      <c r="U1751" s="10" t="s">
        <v>307</v>
      </c>
      <c r="V1751" s="11" t="s">
        <v>58</v>
      </c>
      <c r="W1751" s="11" t="s">
        <v>59</v>
      </c>
      <c r="X1751" s="11" t="s">
        <v>60</v>
      </c>
      <c r="Y1751" s="10" t="s">
        <v>120</v>
      </c>
      <c r="Z1751" s="10"/>
      <c r="AA1751" s="10" t="s">
        <v>122</v>
      </c>
      <c r="AB1751" s="10" t="s">
        <v>5853</v>
      </c>
      <c r="AC1751" s="10">
        <v>649099764</v>
      </c>
      <c r="AD1751" s="10">
        <v>74258241</v>
      </c>
      <c r="AE1751" s="11">
        <v>24</v>
      </c>
      <c r="AF1751" s="10" t="s">
        <v>102</v>
      </c>
      <c r="AG1751" s="11" t="s">
        <v>102</v>
      </c>
      <c r="AH1751" s="11" t="s">
        <v>102</v>
      </c>
      <c r="AI1751" s="11" t="s">
        <v>5854</v>
      </c>
      <c r="AJ1751" s="11" t="s">
        <v>5855</v>
      </c>
      <c r="AK1751" s="11" t="s">
        <v>352</v>
      </c>
      <c r="AL1751" s="11" t="s">
        <v>314</v>
      </c>
      <c r="AM1751" s="11" t="s">
        <v>120</v>
      </c>
      <c r="AN1751" s="13">
        <v>90110</v>
      </c>
    </row>
    <row r="1752" spans="1:40" ht="43.2" x14ac:dyDescent="0.3">
      <c r="A1752" s="9" t="s">
        <v>5769</v>
      </c>
      <c r="B1752" s="10" t="s">
        <v>5856</v>
      </c>
      <c r="C1752" s="11" t="s">
        <v>5857</v>
      </c>
      <c r="D1752" s="11" t="s">
        <v>5858</v>
      </c>
      <c r="E1752" s="10" t="s">
        <v>5859</v>
      </c>
      <c r="F1752" s="11"/>
      <c r="G1752" s="10" t="s">
        <v>47</v>
      </c>
      <c r="H1752" s="10" t="s">
        <v>48</v>
      </c>
      <c r="I1752" s="10" t="s">
        <v>49</v>
      </c>
      <c r="J1752" s="10" t="s">
        <v>50</v>
      </c>
      <c r="K1752" s="10"/>
      <c r="L1752" s="10" t="s">
        <v>51</v>
      </c>
      <c r="M1752" s="10"/>
      <c r="N1752" s="10" t="s">
        <v>52</v>
      </c>
      <c r="O1752" s="10" t="s">
        <v>53</v>
      </c>
      <c r="P1752" s="10" t="s">
        <v>54</v>
      </c>
      <c r="Q1752" s="10" t="s">
        <v>55</v>
      </c>
      <c r="R1752" s="10"/>
      <c r="S1752" s="10"/>
      <c r="T1752" s="10" t="s">
        <v>56</v>
      </c>
      <c r="U1752" s="10" t="s">
        <v>57</v>
      </c>
      <c r="V1752" s="11" t="s">
        <v>58</v>
      </c>
      <c r="W1752" s="11" t="s">
        <v>59</v>
      </c>
      <c r="X1752" s="11" t="s">
        <v>60</v>
      </c>
      <c r="Y1752" s="10"/>
      <c r="Z1752" s="10"/>
      <c r="AA1752" s="10" t="s">
        <v>62</v>
      </c>
      <c r="AB1752" s="10" t="s">
        <v>5860</v>
      </c>
      <c r="AC1752" s="10">
        <v>992952666</v>
      </c>
      <c r="AD1752" s="10">
        <v>43228899</v>
      </c>
      <c r="AE1752" s="11" t="s">
        <v>5861</v>
      </c>
      <c r="AF1752" s="10">
        <v>2</v>
      </c>
      <c r="AG1752" s="11"/>
      <c r="AH1752" s="11"/>
      <c r="AI1752" s="11"/>
      <c r="AJ1752" s="11" t="s">
        <v>5862</v>
      </c>
      <c r="AK1752" s="11" t="s">
        <v>66</v>
      </c>
      <c r="AL1752" s="11" t="s">
        <v>500</v>
      </c>
      <c r="AM1752" s="11" t="s">
        <v>145</v>
      </c>
      <c r="AN1752" s="13">
        <v>40000</v>
      </c>
    </row>
    <row r="1753" spans="1:40" ht="43.2" x14ac:dyDescent="0.3">
      <c r="A1753" s="9" t="s">
        <v>5769</v>
      </c>
      <c r="B1753" s="10" t="s">
        <v>5863</v>
      </c>
      <c r="C1753" s="11" t="s">
        <v>5864</v>
      </c>
      <c r="D1753" s="11" t="s">
        <v>5865</v>
      </c>
      <c r="E1753" s="10" t="s">
        <v>5866</v>
      </c>
      <c r="F1753" s="11"/>
      <c r="G1753" s="10" t="s">
        <v>47</v>
      </c>
      <c r="H1753" s="10" t="s">
        <v>48</v>
      </c>
      <c r="I1753" s="10" t="s">
        <v>49</v>
      </c>
      <c r="J1753" s="10" t="s">
        <v>50</v>
      </c>
      <c r="K1753" s="10"/>
      <c r="L1753" s="10" t="s">
        <v>51</v>
      </c>
      <c r="M1753" s="10"/>
      <c r="N1753" s="10" t="s">
        <v>52</v>
      </c>
      <c r="O1753" s="10" t="s">
        <v>53</v>
      </c>
      <c r="P1753" s="10" t="s">
        <v>54</v>
      </c>
      <c r="Q1753" s="10" t="s">
        <v>55</v>
      </c>
      <c r="R1753" s="10"/>
      <c r="S1753" s="10"/>
      <c r="T1753" s="10" t="s">
        <v>56</v>
      </c>
      <c r="U1753" s="10" t="s">
        <v>57</v>
      </c>
      <c r="V1753" s="11" t="s">
        <v>58</v>
      </c>
      <c r="W1753" s="11" t="s">
        <v>59</v>
      </c>
      <c r="X1753" s="11" t="s">
        <v>60</v>
      </c>
      <c r="Y1753" s="10" t="s">
        <v>202</v>
      </c>
      <c r="Z1753" s="10"/>
      <c r="AA1753" s="10" t="s">
        <v>90</v>
      </c>
      <c r="AB1753" s="10" t="s">
        <v>5867</v>
      </c>
      <c r="AC1753" s="10" t="s">
        <v>5073</v>
      </c>
      <c r="AD1753" s="10"/>
      <c r="AE1753" s="11">
        <v>111</v>
      </c>
      <c r="AF1753" s="10"/>
      <c r="AG1753" s="11" t="s">
        <v>5074</v>
      </c>
      <c r="AH1753" s="11"/>
      <c r="AI1753" s="11"/>
      <c r="AJ1753" s="11" t="s">
        <v>2813</v>
      </c>
      <c r="AK1753" s="11" t="s">
        <v>534</v>
      </c>
      <c r="AL1753" s="11" t="s">
        <v>2814</v>
      </c>
      <c r="AM1753" s="11" t="s">
        <v>75</v>
      </c>
      <c r="AN1753" s="13">
        <v>10260</v>
      </c>
    </row>
    <row r="1754" spans="1:40" ht="28.8" x14ac:dyDescent="0.3">
      <c r="A1754" s="9" t="s">
        <v>5769</v>
      </c>
      <c r="B1754" s="10" t="s">
        <v>5868</v>
      </c>
      <c r="C1754" s="11" t="s">
        <v>5869</v>
      </c>
      <c r="D1754" s="11" t="s">
        <v>5870</v>
      </c>
      <c r="E1754" s="10" t="s">
        <v>5871</v>
      </c>
      <c r="F1754" s="11" t="s">
        <v>5872</v>
      </c>
      <c r="G1754" s="10" t="s">
        <v>47</v>
      </c>
      <c r="H1754" s="10" t="s">
        <v>48</v>
      </c>
      <c r="I1754" s="10" t="s">
        <v>49</v>
      </c>
      <c r="J1754" s="10" t="s">
        <v>50</v>
      </c>
      <c r="K1754" s="10"/>
      <c r="L1754" s="10" t="s">
        <v>51</v>
      </c>
      <c r="M1754" s="10"/>
      <c r="N1754" s="10" t="s">
        <v>98</v>
      </c>
      <c r="O1754" s="10" t="s">
        <v>53</v>
      </c>
      <c r="P1754" s="10" t="s">
        <v>54</v>
      </c>
      <c r="Q1754" s="10" t="s">
        <v>55</v>
      </c>
      <c r="R1754" s="10"/>
      <c r="S1754" s="10"/>
      <c r="T1754" s="10" t="s">
        <v>56</v>
      </c>
      <c r="U1754" s="10" t="s">
        <v>3477</v>
      </c>
      <c r="V1754" s="11" t="s">
        <v>372</v>
      </c>
      <c r="W1754" s="11" t="s">
        <v>373</v>
      </c>
      <c r="X1754" s="11" t="s">
        <v>100</v>
      </c>
      <c r="Y1754" s="10" t="s">
        <v>179</v>
      </c>
      <c r="Z1754" s="10" t="s">
        <v>179</v>
      </c>
      <c r="AA1754" s="10" t="s">
        <v>90</v>
      </c>
      <c r="AB1754" s="10" t="s">
        <v>5873</v>
      </c>
      <c r="AC1754" s="10">
        <v>941798888</v>
      </c>
      <c r="AD1754" s="10">
        <v>837809333</v>
      </c>
      <c r="AE1754" s="11" t="s">
        <v>5874</v>
      </c>
      <c r="AF1754" s="10"/>
      <c r="AG1754" s="11" t="s">
        <v>102</v>
      </c>
      <c r="AH1754" s="11" t="s">
        <v>3011</v>
      </c>
      <c r="AI1754" s="11" t="s">
        <v>5875</v>
      </c>
      <c r="AJ1754" s="11" t="s">
        <v>5876</v>
      </c>
      <c r="AK1754" s="11" t="s">
        <v>5877</v>
      </c>
      <c r="AL1754" s="11" t="s">
        <v>679</v>
      </c>
      <c r="AM1754" s="11" t="s">
        <v>179</v>
      </c>
      <c r="AN1754" s="13">
        <v>11120</v>
      </c>
    </row>
    <row r="1755" spans="1:40" ht="28.8" x14ac:dyDescent="0.3">
      <c r="A1755" s="9" t="s">
        <v>5769</v>
      </c>
      <c r="B1755" s="10" t="s">
        <v>5878</v>
      </c>
      <c r="C1755" s="11" t="s">
        <v>5879</v>
      </c>
      <c r="D1755" s="11" t="s">
        <v>5880</v>
      </c>
      <c r="E1755" s="10" t="s">
        <v>5881</v>
      </c>
      <c r="F1755" s="11" t="s">
        <v>5882</v>
      </c>
      <c r="G1755" s="10" t="s">
        <v>47</v>
      </c>
      <c r="H1755" s="10" t="s">
        <v>48</v>
      </c>
      <c r="I1755" s="10" t="s">
        <v>49</v>
      </c>
      <c r="J1755" s="10" t="s">
        <v>50</v>
      </c>
      <c r="K1755" s="10"/>
      <c r="L1755" s="10" t="s">
        <v>51</v>
      </c>
      <c r="M1755" s="10"/>
      <c r="N1755" s="10" t="s">
        <v>98</v>
      </c>
      <c r="O1755" s="10" t="s">
        <v>53</v>
      </c>
      <c r="P1755" s="10" t="s">
        <v>54</v>
      </c>
      <c r="Q1755" s="10" t="s">
        <v>55</v>
      </c>
      <c r="R1755" s="10"/>
      <c r="S1755" s="10"/>
      <c r="T1755" s="10" t="s">
        <v>56</v>
      </c>
      <c r="U1755" s="10" t="s">
        <v>3477</v>
      </c>
      <c r="V1755" s="11" t="s">
        <v>372</v>
      </c>
      <c r="W1755" s="11" t="s">
        <v>373</v>
      </c>
      <c r="X1755" s="11" t="s">
        <v>100</v>
      </c>
      <c r="Y1755" s="10" t="s">
        <v>75</v>
      </c>
      <c r="Z1755" s="10" t="s">
        <v>75</v>
      </c>
      <c r="AA1755" s="10" t="s">
        <v>90</v>
      </c>
      <c r="AB1755" s="10" t="s">
        <v>5883</v>
      </c>
      <c r="AC1755" s="10">
        <v>641542463</v>
      </c>
      <c r="AD1755" s="10"/>
      <c r="AE1755" s="11">
        <v>36</v>
      </c>
      <c r="AF1755" s="10"/>
      <c r="AG1755" s="11"/>
      <c r="AH1755" s="11"/>
      <c r="AI1755" s="11" t="s">
        <v>5884</v>
      </c>
      <c r="AJ1755" s="11"/>
      <c r="AK1755" s="11" t="s">
        <v>5885</v>
      </c>
      <c r="AL1755" s="11" t="s">
        <v>535</v>
      </c>
      <c r="AM1755" s="11" t="s">
        <v>75</v>
      </c>
      <c r="AN1755" s="13">
        <v>10160</v>
      </c>
    </row>
    <row r="1756" spans="1:40" ht="57.6" x14ac:dyDescent="0.3">
      <c r="A1756" s="9" t="s">
        <v>5769</v>
      </c>
      <c r="B1756" s="10" t="s">
        <v>5886</v>
      </c>
      <c r="C1756" s="11" t="s">
        <v>5887</v>
      </c>
      <c r="D1756" s="11" t="s">
        <v>5888</v>
      </c>
      <c r="E1756" s="10" t="s">
        <v>5889</v>
      </c>
      <c r="F1756" s="11" t="s">
        <v>5890</v>
      </c>
      <c r="G1756" s="10" t="s">
        <v>47</v>
      </c>
      <c r="H1756" s="10" t="s">
        <v>48</v>
      </c>
      <c r="I1756" s="10" t="s">
        <v>49</v>
      </c>
      <c r="J1756" s="10" t="s">
        <v>50</v>
      </c>
      <c r="K1756" s="10"/>
      <c r="L1756" s="10" t="s">
        <v>51</v>
      </c>
      <c r="M1756" s="10"/>
      <c r="N1756" s="10" t="s">
        <v>98</v>
      </c>
      <c r="O1756" s="10" t="s">
        <v>53</v>
      </c>
      <c r="P1756" s="10" t="s">
        <v>54</v>
      </c>
      <c r="Q1756" s="10" t="s">
        <v>55</v>
      </c>
      <c r="R1756" s="10"/>
      <c r="S1756" s="10"/>
      <c r="T1756" s="10" t="s">
        <v>56</v>
      </c>
      <c r="U1756" s="10" t="s">
        <v>3477</v>
      </c>
      <c r="V1756" s="11" t="s">
        <v>322</v>
      </c>
      <c r="W1756" s="11" t="s">
        <v>323</v>
      </c>
      <c r="X1756" s="11" t="s">
        <v>100</v>
      </c>
      <c r="Y1756" s="10" t="s">
        <v>75</v>
      </c>
      <c r="Z1756" s="10" t="s">
        <v>75</v>
      </c>
      <c r="AA1756" s="10" t="s">
        <v>90</v>
      </c>
      <c r="AB1756" s="10" t="s">
        <v>5891</v>
      </c>
      <c r="AC1756" s="10">
        <v>988298927</v>
      </c>
      <c r="AD1756" s="10">
        <v>26515099</v>
      </c>
      <c r="AE1756" s="11" t="s">
        <v>5892</v>
      </c>
      <c r="AF1756" s="10"/>
      <c r="AG1756" s="11" t="s">
        <v>5893</v>
      </c>
      <c r="AH1756" s="11"/>
      <c r="AI1756" s="11"/>
      <c r="AJ1756" s="11" t="s">
        <v>3720</v>
      </c>
      <c r="AK1756" s="11" t="s">
        <v>3721</v>
      </c>
      <c r="AL1756" s="11" t="s">
        <v>754</v>
      </c>
      <c r="AM1756" s="11" t="s">
        <v>75</v>
      </c>
      <c r="AN1756" s="13">
        <v>10330</v>
      </c>
    </row>
    <row r="1757" spans="1:40" ht="43.2" x14ac:dyDescent="0.3">
      <c r="A1757" s="9" t="s">
        <v>5769</v>
      </c>
      <c r="B1757" s="10" t="s">
        <v>5894</v>
      </c>
      <c r="C1757" s="11" t="s">
        <v>5895</v>
      </c>
      <c r="D1757" s="11" t="s">
        <v>5896</v>
      </c>
      <c r="E1757" s="10" t="s">
        <v>5897</v>
      </c>
      <c r="F1757" s="11"/>
      <c r="G1757" s="10" t="s">
        <v>47</v>
      </c>
      <c r="H1757" s="10" t="s">
        <v>48</v>
      </c>
      <c r="I1757" s="10" t="s">
        <v>49</v>
      </c>
      <c r="J1757" s="10" t="s">
        <v>50</v>
      </c>
      <c r="K1757" s="10"/>
      <c r="L1757" s="10" t="s">
        <v>51</v>
      </c>
      <c r="M1757" s="10"/>
      <c r="N1757" s="10" t="s">
        <v>98</v>
      </c>
      <c r="O1757" s="10" t="s">
        <v>53</v>
      </c>
      <c r="P1757" s="10" t="s">
        <v>54</v>
      </c>
      <c r="Q1757" s="10" t="s">
        <v>55</v>
      </c>
      <c r="R1757" s="10"/>
      <c r="S1757" s="10"/>
      <c r="T1757" s="10" t="s">
        <v>56</v>
      </c>
      <c r="U1757" s="10" t="s">
        <v>57</v>
      </c>
      <c r="V1757" s="11" t="s">
        <v>58</v>
      </c>
      <c r="W1757" s="11" t="s">
        <v>59</v>
      </c>
      <c r="X1757" s="11" t="s">
        <v>60</v>
      </c>
      <c r="Y1757" s="10" t="s">
        <v>75</v>
      </c>
      <c r="Z1757" s="10"/>
      <c r="AA1757" s="10" t="s">
        <v>90</v>
      </c>
      <c r="AB1757" s="10" t="s">
        <v>5898</v>
      </c>
      <c r="AC1757" s="10">
        <v>919645914</v>
      </c>
      <c r="AD1757" s="10">
        <v>919645914</v>
      </c>
      <c r="AE1757" s="11" t="s">
        <v>5899</v>
      </c>
      <c r="AF1757" s="10"/>
      <c r="AG1757" s="11" t="s">
        <v>5900</v>
      </c>
      <c r="AH1757" s="11"/>
      <c r="AI1757" s="11" t="s">
        <v>5901</v>
      </c>
      <c r="AJ1757" s="11"/>
      <c r="AK1757" s="11" t="s">
        <v>5902</v>
      </c>
      <c r="AL1757" s="11" t="s">
        <v>5903</v>
      </c>
      <c r="AM1757" s="11" t="s">
        <v>75</v>
      </c>
      <c r="AN1757" s="13">
        <v>10120</v>
      </c>
    </row>
    <row r="1758" spans="1:40" ht="57.6" x14ac:dyDescent="0.3">
      <c r="A1758" s="9" t="s">
        <v>5769</v>
      </c>
      <c r="B1758" s="10" t="s">
        <v>5904</v>
      </c>
      <c r="C1758" s="11" t="s">
        <v>5905</v>
      </c>
      <c r="D1758" s="11" t="s">
        <v>5906</v>
      </c>
      <c r="E1758" s="10" t="s">
        <v>5907</v>
      </c>
      <c r="F1758" s="11"/>
      <c r="G1758" s="10" t="s">
        <v>47</v>
      </c>
      <c r="H1758" s="10" t="s">
        <v>48</v>
      </c>
      <c r="I1758" s="10" t="s">
        <v>49</v>
      </c>
      <c r="J1758" s="10" t="s">
        <v>50</v>
      </c>
      <c r="K1758" s="10"/>
      <c r="L1758" s="10" t="s">
        <v>51</v>
      </c>
      <c r="M1758" s="10"/>
      <c r="N1758" s="10" t="s">
        <v>98</v>
      </c>
      <c r="O1758" s="10" t="s">
        <v>53</v>
      </c>
      <c r="P1758" s="10" t="s">
        <v>54</v>
      </c>
      <c r="Q1758" s="10" t="s">
        <v>55</v>
      </c>
      <c r="R1758" s="10"/>
      <c r="S1758" s="10"/>
      <c r="T1758" s="10" t="s">
        <v>56</v>
      </c>
      <c r="U1758" s="10" t="s">
        <v>307</v>
      </c>
      <c r="V1758" s="11" t="s">
        <v>58</v>
      </c>
      <c r="W1758" s="11" t="s">
        <v>59</v>
      </c>
      <c r="X1758" s="11" t="s">
        <v>60</v>
      </c>
      <c r="Y1758" s="10"/>
      <c r="Z1758" s="10"/>
      <c r="AA1758" s="10" t="s">
        <v>122</v>
      </c>
      <c r="AB1758" s="10" t="s">
        <v>5908</v>
      </c>
      <c r="AC1758" s="10">
        <v>957673360</v>
      </c>
      <c r="AD1758" s="10" t="s">
        <v>102</v>
      </c>
      <c r="AE1758" s="11">
        <v>119</v>
      </c>
      <c r="AF1758" s="10"/>
      <c r="AG1758" s="11" t="s">
        <v>102</v>
      </c>
      <c r="AH1758" s="11"/>
      <c r="AI1758" s="11" t="s">
        <v>102</v>
      </c>
      <c r="AJ1758" s="11" t="s">
        <v>5909</v>
      </c>
      <c r="AK1758" s="11" t="s">
        <v>352</v>
      </c>
      <c r="AL1758" s="11" t="s">
        <v>314</v>
      </c>
      <c r="AM1758" s="11" t="s">
        <v>120</v>
      </c>
      <c r="AN1758" s="13">
        <v>90110</v>
      </c>
    </row>
    <row r="1759" spans="1:40" ht="43.2" x14ac:dyDescent="0.3">
      <c r="A1759" s="9" t="s">
        <v>5769</v>
      </c>
      <c r="B1759" s="10" t="s">
        <v>5910</v>
      </c>
      <c r="C1759" s="11" t="s">
        <v>5911</v>
      </c>
      <c r="D1759" s="11" t="s">
        <v>5912</v>
      </c>
      <c r="E1759" s="10" t="s">
        <v>5913</v>
      </c>
      <c r="F1759" s="11"/>
      <c r="G1759" s="10" t="s">
        <v>47</v>
      </c>
      <c r="H1759" s="10" t="s">
        <v>48</v>
      </c>
      <c r="I1759" s="10" t="s">
        <v>49</v>
      </c>
      <c r="J1759" s="10" t="s">
        <v>50</v>
      </c>
      <c r="K1759" s="10"/>
      <c r="L1759" s="10" t="s">
        <v>51</v>
      </c>
      <c r="M1759" s="10"/>
      <c r="N1759" s="10" t="s">
        <v>98</v>
      </c>
      <c r="O1759" s="10" t="s">
        <v>53</v>
      </c>
      <c r="P1759" s="10" t="s">
        <v>54</v>
      </c>
      <c r="Q1759" s="10" t="s">
        <v>55</v>
      </c>
      <c r="R1759" s="10"/>
      <c r="S1759" s="10"/>
      <c r="T1759" s="10" t="s">
        <v>56</v>
      </c>
      <c r="U1759" s="10" t="s">
        <v>307</v>
      </c>
      <c r="V1759" s="11" t="s">
        <v>58</v>
      </c>
      <c r="W1759" s="11" t="s">
        <v>59</v>
      </c>
      <c r="X1759" s="11" t="s">
        <v>60</v>
      </c>
      <c r="Y1759" s="10"/>
      <c r="Z1759" s="10"/>
      <c r="AA1759" s="10" t="s">
        <v>122</v>
      </c>
      <c r="AB1759" s="10" t="s">
        <v>5914</v>
      </c>
      <c r="AC1759" s="10">
        <v>935465366</v>
      </c>
      <c r="AD1759" s="10" t="s">
        <v>102</v>
      </c>
      <c r="AE1759" s="11">
        <v>2</v>
      </c>
      <c r="AF1759" s="10" t="s">
        <v>102</v>
      </c>
      <c r="AG1759" s="11" t="s">
        <v>102</v>
      </c>
      <c r="AH1759" s="11" t="s">
        <v>102</v>
      </c>
      <c r="AI1759" s="11" t="s">
        <v>5915</v>
      </c>
      <c r="AJ1759" s="11" t="s">
        <v>102</v>
      </c>
      <c r="AK1759" s="11" t="s">
        <v>352</v>
      </c>
      <c r="AL1759" s="11" t="s">
        <v>314</v>
      </c>
      <c r="AM1759" s="11" t="s">
        <v>120</v>
      </c>
      <c r="AN1759" s="13">
        <v>90110</v>
      </c>
    </row>
    <row r="1760" spans="1:40" ht="43.2" x14ac:dyDescent="0.3">
      <c r="A1760" s="9" t="s">
        <v>5769</v>
      </c>
      <c r="B1760" s="10" t="s">
        <v>5916</v>
      </c>
      <c r="C1760" s="11" t="s">
        <v>5917</v>
      </c>
      <c r="D1760" s="11" t="s">
        <v>5918</v>
      </c>
      <c r="E1760" s="10" t="s">
        <v>5919</v>
      </c>
      <c r="F1760" s="11"/>
      <c r="G1760" s="10" t="s">
        <v>47</v>
      </c>
      <c r="H1760" s="10" t="s">
        <v>48</v>
      </c>
      <c r="I1760" s="10" t="s">
        <v>49</v>
      </c>
      <c r="J1760" s="10" t="s">
        <v>50</v>
      </c>
      <c r="K1760" s="10"/>
      <c r="L1760" s="10" t="s">
        <v>51</v>
      </c>
      <c r="M1760" s="10"/>
      <c r="N1760" s="10" t="s">
        <v>98</v>
      </c>
      <c r="O1760" s="10" t="s">
        <v>53</v>
      </c>
      <c r="P1760" s="10" t="s">
        <v>54</v>
      </c>
      <c r="Q1760" s="10" t="s">
        <v>55</v>
      </c>
      <c r="R1760" s="10"/>
      <c r="S1760" s="10"/>
      <c r="T1760" s="10" t="s">
        <v>56</v>
      </c>
      <c r="U1760" s="10" t="s">
        <v>307</v>
      </c>
      <c r="V1760" s="11" t="s">
        <v>58</v>
      </c>
      <c r="W1760" s="11" t="s">
        <v>59</v>
      </c>
      <c r="X1760" s="11" t="s">
        <v>60</v>
      </c>
      <c r="Y1760" s="10"/>
      <c r="Z1760" s="10"/>
      <c r="AA1760" s="10" t="s">
        <v>122</v>
      </c>
      <c r="AB1760" s="10" t="s">
        <v>5920</v>
      </c>
      <c r="AC1760" s="10">
        <v>973065913</v>
      </c>
      <c r="AD1760" s="10"/>
      <c r="AE1760" s="11">
        <v>12</v>
      </c>
      <c r="AF1760" s="10">
        <v>2</v>
      </c>
      <c r="AG1760" s="11"/>
      <c r="AH1760" s="11"/>
      <c r="AI1760" s="11">
        <v>8</v>
      </c>
      <c r="AJ1760" s="11" t="s">
        <v>3905</v>
      </c>
      <c r="AK1760" s="11" t="s">
        <v>633</v>
      </c>
      <c r="AL1760" s="11" t="s">
        <v>314</v>
      </c>
      <c r="AM1760" s="11" t="s">
        <v>120</v>
      </c>
      <c r="AN1760" s="13">
        <v>90110</v>
      </c>
    </row>
    <row r="1761" spans="1:40" ht="43.2" x14ac:dyDescent="0.3">
      <c r="A1761" s="9" t="s">
        <v>5769</v>
      </c>
      <c r="B1761" s="10" t="s">
        <v>5921</v>
      </c>
      <c r="C1761" s="11" t="s">
        <v>5922</v>
      </c>
      <c r="D1761" s="11" t="s">
        <v>5923</v>
      </c>
      <c r="E1761" s="10" t="s">
        <v>5924</v>
      </c>
      <c r="F1761" s="11" t="s">
        <v>5925</v>
      </c>
      <c r="G1761" s="10" t="s">
        <v>47</v>
      </c>
      <c r="H1761" s="10" t="s">
        <v>48</v>
      </c>
      <c r="I1761" s="10" t="s">
        <v>49</v>
      </c>
      <c r="J1761" s="10" t="s">
        <v>50</v>
      </c>
      <c r="K1761" s="10"/>
      <c r="L1761" s="10" t="s">
        <v>51</v>
      </c>
      <c r="M1761" s="10"/>
      <c r="N1761" s="10" t="s">
        <v>826</v>
      </c>
      <c r="O1761" s="10" t="s">
        <v>53</v>
      </c>
      <c r="P1761" s="10" t="s">
        <v>54</v>
      </c>
      <c r="Q1761" s="10" t="s">
        <v>55</v>
      </c>
      <c r="R1761" s="10"/>
      <c r="S1761" s="10"/>
      <c r="T1761" s="10" t="s">
        <v>56</v>
      </c>
      <c r="U1761" s="10" t="s">
        <v>57</v>
      </c>
      <c r="V1761" s="11" t="s">
        <v>58</v>
      </c>
      <c r="W1761" s="11" t="s">
        <v>59</v>
      </c>
      <c r="X1761" s="11" t="s">
        <v>60</v>
      </c>
      <c r="Y1761" s="10" t="s">
        <v>75</v>
      </c>
      <c r="Z1761" s="10" t="s">
        <v>75</v>
      </c>
      <c r="AA1761" s="10" t="s">
        <v>90</v>
      </c>
      <c r="AB1761" s="10" t="s">
        <v>5926</v>
      </c>
      <c r="AC1761" s="10">
        <v>819282004</v>
      </c>
      <c r="AD1761" s="10"/>
      <c r="AE1761" s="11" t="s">
        <v>5927</v>
      </c>
      <c r="AF1761" s="10"/>
      <c r="AG1761" s="11" t="s">
        <v>5928</v>
      </c>
      <c r="AH1761" s="11"/>
      <c r="AI1761" s="11"/>
      <c r="AJ1761" s="11" t="s">
        <v>5929</v>
      </c>
      <c r="AK1761" s="11" t="s">
        <v>5902</v>
      </c>
      <c r="AL1761" s="11" t="s">
        <v>5903</v>
      </c>
      <c r="AM1761" s="11" t="s">
        <v>75</v>
      </c>
      <c r="AN1761" s="13">
        <v>10120</v>
      </c>
    </row>
    <row r="1762" spans="1:40" ht="72" x14ac:dyDescent="0.3">
      <c r="A1762" s="9" t="s">
        <v>5769</v>
      </c>
      <c r="B1762" s="10" t="s">
        <v>5930</v>
      </c>
      <c r="C1762" s="11" t="s">
        <v>5931</v>
      </c>
      <c r="D1762" s="11" t="s">
        <v>5932</v>
      </c>
      <c r="E1762" s="10" t="s">
        <v>2492</v>
      </c>
      <c r="F1762" s="11" t="s">
        <v>2493</v>
      </c>
      <c r="G1762" s="10" t="s">
        <v>528</v>
      </c>
      <c r="H1762" s="10" t="s">
        <v>529</v>
      </c>
      <c r="I1762" s="10" t="s">
        <v>49</v>
      </c>
      <c r="J1762" s="10" t="s">
        <v>50</v>
      </c>
      <c r="K1762" s="10"/>
      <c r="L1762" s="10" t="s">
        <v>4245</v>
      </c>
      <c r="M1762" s="10"/>
      <c r="N1762" s="10" t="s">
        <v>4245</v>
      </c>
      <c r="O1762" s="10" t="s">
        <v>53</v>
      </c>
      <c r="P1762" s="10" t="s">
        <v>54</v>
      </c>
      <c r="Q1762" s="10" t="s">
        <v>55</v>
      </c>
      <c r="R1762" s="10"/>
      <c r="S1762" s="10"/>
      <c r="T1762" s="10"/>
      <c r="U1762" s="10"/>
      <c r="V1762" s="11" t="s">
        <v>178</v>
      </c>
      <c r="W1762" s="11" t="s">
        <v>178</v>
      </c>
      <c r="X1762" s="11" t="s">
        <v>100</v>
      </c>
      <c r="Y1762" s="10" t="s">
        <v>81</v>
      </c>
      <c r="Z1762" s="10" t="s">
        <v>81</v>
      </c>
      <c r="AA1762" s="10" t="s">
        <v>888</v>
      </c>
      <c r="AB1762" s="10" t="s">
        <v>2494</v>
      </c>
      <c r="AC1762" s="10">
        <v>826570944</v>
      </c>
      <c r="AD1762" s="10" t="s">
        <v>102</v>
      </c>
      <c r="AE1762" s="11" t="s">
        <v>102</v>
      </c>
      <c r="AF1762" s="10">
        <v>1</v>
      </c>
      <c r="AG1762" s="11" t="s">
        <v>102</v>
      </c>
      <c r="AH1762" s="11" t="s">
        <v>5933</v>
      </c>
      <c r="AI1762" s="11" t="s">
        <v>102</v>
      </c>
      <c r="AJ1762" s="11" t="s">
        <v>102</v>
      </c>
      <c r="AK1762" s="11" t="s">
        <v>5934</v>
      </c>
      <c r="AL1762" s="11" t="s">
        <v>5935</v>
      </c>
      <c r="AM1762" s="11" t="s">
        <v>1767</v>
      </c>
      <c r="AN1762" s="13">
        <v>76170</v>
      </c>
    </row>
    <row r="1763" spans="1:40" ht="43.2" x14ac:dyDescent="0.3">
      <c r="A1763" s="9" t="s">
        <v>5769</v>
      </c>
      <c r="B1763" s="10" t="s">
        <v>5936</v>
      </c>
      <c r="C1763" s="11" t="s">
        <v>5937</v>
      </c>
      <c r="D1763" s="11" t="s">
        <v>5938</v>
      </c>
      <c r="E1763" s="10" t="s">
        <v>5939</v>
      </c>
      <c r="F1763" s="11" t="s">
        <v>5940</v>
      </c>
      <c r="G1763" s="10" t="s">
        <v>47</v>
      </c>
      <c r="H1763" s="10" t="s">
        <v>48</v>
      </c>
      <c r="I1763" s="10" t="s">
        <v>111</v>
      </c>
      <c r="J1763" s="10" t="s">
        <v>112</v>
      </c>
      <c r="K1763" s="10" t="s">
        <v>292</v>
      </c>
      <c r="L1763" s="10" t="s">
        <v>293</v>
      </c>
      <c r="M1763" s="10" t="s">
        <v>3042</v>
      </c>
      <c r="N1763" s="10" t="s">
        <v>3043</v>
      </c>
      <c r="O1763" s="10" t="s">
        <v>53</v>
      </c>
      <c r="P1763" s="10" t="s">
        <v>54</v>
      </c>
      <c r="Q1763" s="10" t="s">
        <v>55</v>
      </c>
      <c r="R1763" s="10"/>
      <c r="S1763" s="10"/>
      <c r="T1763" s="10" t="s">
        <v>3044</v>
      </c>
      <c r="U1763" s="10" t="s">
        <v>56</v>
      </c>
      <c r="V1763" s="11" t="s">
        <v>266</v>
      </c>
      <c r="W1763" s="11" t="s">
        <v>267</v>
      </c>
      <c r="X1763" s="11" t="s">
        <v>100</v>
      </c>
      <c r="Y1763" s="10" t="s">
        <v>75</v>
      </c>
      <c r="Z1763" s="10" t="s">
        <v>75</v>
      </c>
      <c r="AA1763" s="10" t="s">
        <v>90</v>
      </c>
      <c r="AB1763" s="10" t="s">
        <v>5941</v>
      </c>
      <c r="AC1763" s="10">
        <v>896368888</v>
      </c>
      <c r="AD1763" s="10"/>
      <c r="AE1763" s="11">
        <v>126</v>
      </c>
      <c r="AF1763" s="10"/>
      <c r="AG1763" s="11" t="s">
        <v>5942</v>
      </c>
      <c r="AH1763" s="11"/>
      <c r="AI1763" s="11"/>
      <c r="AJ1763" s="11" t="s">
        <v>1435</v>
      </c>
      <c r="AK1763" s="11" t="s">
        <v>1436</v>
      </c>
      <c r="AL1763" s="11" t="s">
        <v>1437</v>
      </c>
      <c r="AM1763" s="11" t="s">
        <v>75</v>
      </c>
      <c r="AN1763" s="13">
        <v>10140</v>
      </c>
    </row>
    <row r="1764" spans="1:40" ht="28.8" x14ac:dyDescent="0.3">
      <c r="A1764" s="9" t="s">
        <v>5769</v>
      </c>
      <c r="B1764" s="10" t="s">
        <v>5943</v>
      </c>
      <c r="C1764" s="11" t="s">
        <v>5944</v>
      </c>
      <c r="D1764" s="11" t="s">
        <v>5945</v>
      </c>
      <c r="E1764" s="10" t="s">
        <v>5946</v>
      </c>
      <c r="F1764" s="11" t="s">
        <v>5947</v>
      </c>
      <c r="G1764" s="10" t="s">
        <v>47</v>
      </c>
      <c r="H1764" s="10" t="s">
        <v>48</v>
      </c>
      <c r="I1764" s="10" t="s">
        <v>111</v>
      </c>
      <c r="J1764" s="10" t="s">
        <v>112</v>
      </c>
      <c r="K1764" s="10" t="s">
        <v>292</v>
      </c>
      <c r="L1764" s="10" t="s">
        <v>293</v>
      </c>
      <c r="M1764" s="10" t="s">
        <v>3042</v>
      </c>
      <c r="N1764" s="10" t="s">
        <v>3043</v>
      </c>
      <c r="O1764" s="10" t="s">
        <v>53</v>
      </c>
      <c r="P1764" s="10" t="s">
        <v>54</v>
      </c>
      <c r="Q1764" s="10" t="s">
        <v>55</v>
      </c>
      <c r="R1764" s="10"/>
      <c r="S1764" s="10"/>
      <c r="T1764" s="10" t="s">
        <v>3044</v>
      </c>
      <c r="U1764" s="10" t="s">
        <v>56</v>
      </c>
      <c r="V1764" s="11" t="s">
        <v>266</v>
      </c>
      <c r="W1764" s="11" t="s">
        <v>267</v>
      </c>
      <c r="X1764" s="11" t="s">
        <v>100</v>
      </c>
      <c r="Y1764" s="10" t="s">
        <v>75</v>
      </c>
      <c r="Z1764" s="10" t="s">
        <v>75</v>
      </c>
      <c r="AA1764" s="10" t="s">
        <v>90</v>
      </c>
      <c r="AB1764" s="10" t="s">
        <v>5948</v>
      </c>
      <c r="AC1764" s="10">
        <v>815643311</v>
      </c>
      <c r="AD1764" s="10">
        <v>21295555</v>
      </c>
      <c r="AE1764" s="11">
        <v>998</v>
      </c>
      <c r="AF1764" s="10"/>
      <c r="AG1764" s="11" t="s">
        <v>5949</v>
      </c>
      <c r="AH1764" s="11"/>
      <c r="AI1764" s="11"/>
      <c r="AJ1764" s="11"/>
      <c r="AK1764" s="11" t="s">
        <v>1278</v>
      </c>
      <c r="AL1764" s="11" t="s">
        <v>272</v>
      </c>
      <c r="AM1764" s="11" t="s">
        <v>75</v>
      </c>
      <c r="AN1764" s="13">
        <v>10310</v>
      </c>
    </row>
    <row r="1765" spans="1:40" ht="28.8" x14ac:dyDescent="0.3">
      <c r="A1765" s="9" t="s">
        <v>5769</v>
      </c>
      <c r="B1765" s="10" t="s">
        <v>5950</v>
      </c>
      <c r="C1765" s="11" t="s">
        <v>5951</v>
      </c>
      <c r="D1765" s="11" t="s">
        <v>5951</v>
      </c>
      <c r="E1765" s="10" t="s">
        <v>5952</v>
      </c>
      <c r="F1765" s="11" t="s">
        <v>5953</v>
      </c>
      <c r="G1765" s="10" t="s">
        <v>47</v>
      </c>
      <c r="H1765" s="10" t="s">
        <v>48</v>
      </c>
      <c r="I1765" s="10" t="s">
        <v>111</v>
      </c>
      <c r="J1765" s="10" t="s">
        <v>112</v>
      </c>
      <c r="K1765" s="10" t="s">
        <v>292</v>
      </c>
      <c r="L1765" s="10" t="s">
        <v>293</v>
      </c>
      <c r="M1765" s="10" t="s">
        <v>3042</v>
      </c>
      <c r="N1765" s="10" t="s">
        <v>3043</v>
      </c>
      <c r="O1765" s="10" t="s">
        <v>53</v>
      </c>
      <c r="P1765" s="10" t="s">
        <v>54</v>
      </c>
      <c r="Q1765" s="10" t="s">
        <v>55</v>
      </c>
      <c r="R1765" s="10"/>
      <c r="S1765" s="10"/>
      <c r="T1765" s="10"/>
      <c r="U1765" s="10"/>
      <c r="V1765" s="11" t="s">
        <v>178</v>
      </c>
      <c r="W1765" s="11" t="s">
        <v>178</v>
      </c>
      <c r="X1765" s="11" t="s">
        <v>100</v>
      </c>
      <c r="Y1765" s="10" t="s">
        <v>75</v>
      </c>
      <c r="Z1765" s="10" t="s">
        <v>75</v>
      </c>
      <c r="AA1765" s="10" t="s">
        <v>90</v>
      </c>
      <c r="AB1765" s="10" t="s">
        <v>5954</v>
      </c>
      <c r="AC1765" s="10">
        <v>855993377</v>
      </c>
      <c r="AD1765" s="10"/>
      <c r="AE1765" s="11">
        <v>3333</v>
      </c>
      <c r="AF1765" s="10"/>
      <c r="AG1765" s="11"/>
      <c r="AH1765" s="11"/>
      <c r="AI1765" s="11"/>
      <c r="AJ1765" s="11" t="s">
        <v>994</v>
      </c>
      <c r="AK1765" s="11" t="s">
        <v>5366</v>
      </c>
      <c r="AL1765" s="11" t="s">
        <v>2897</v>
      </c>
      <c r="AM1765" s="11" t="s">
        <v>75</v>
      </c>
      <c r="AN1765" s="13">
        <v>10110</v>
      </c>
    </row>
    <row r="1766" spans="1:40" ht="28.8" x14ac:dyDescent="0.3">
      <c r="A1766" s="9" t="s">
        <v>5769</v>
      </c>
      <c r="B1766" s="10" t="s">
        <v>5955</v>
      </c>
      <c r="C1766" s="11" t="s">
        <v>5956</v>
      </c>
      <c r="D1766" s="11" t="s">
        <v>5957</v>
      </c>
      <c r="E1766" s="10" t="s">
        <v>5958</v>
      </c>
      <c r="F1766" s="11" t="s">
        <v>5959</v>
      </c>
      <c r="G1766" s="10" t="s">
        <v>47</v>
      </c>
      <c r="H1766" s="10" t="s">
        <v>48</v>
      </c>
      <c r="I1766" s="10" t="s">
        <v>111</v>
      </c>
      <c r="J1766" s="10" t="s">
        <v>112</v>
      </c>
      <c r="K1766" s="10" t="s">
        <v>292</v>
      </c>
      <c r="L1766" s="10" t="s">
        <v>293</v>
      </c>
      <c r="M1766" s="10" t="s">
        <v>3042</v>
      </c>
      <c r="N1766" s="10" t="s">
        <v>3043</v>
      </c>
      <c r="O1766" s="10" t="s">
        <v>53</v>
      </c>
      <c r="P1766" s="10" t="s">
        <v>54</v>
      </c>
      <c r="Q1766" s="10" t="s">
        <v>55</v>
      </c>
      <c r="R1766" s="10"/>
      <c r="S1766" s="10"/>
      <c r="T1766" s="10"/>
      <c r="U1766" s="10"/>
      <c r="V1766" s="11" t="s">
        <v>178</v>
      </c>
      <c r="W1766" s="11" t="s">
        <v>178</v>
      </c>
      <c r="X1766" s="11" t="s">
        <v>100</v>
      </c>
      <c r="Y1766" s="10" t="s">
        <v>75</v>
      </c>
      <c r="Z1766" s="10" t="s">
        <v>75</v>
      </c>
      <c r="AA1766" s="10" t="s">
        <v>90</v>
      </c>
      <c r="AB1766" s="10" t="s">
        <v>5960</v>
      </c>
      <c r="AC1766" s="10">
        <v>656492423</v>
      </c>
      <c r="AD1766" s="10"/>
      <c r="AE1766" s="11"/>
      <c r="AF1766" s="10"/>
      <c r="AG1766" s="11"/>
      <c r="AH1766" s="11"/>
      <c r="AI1766" s="11"/>
      <c r="AJ1766" s="11"/>
      <c r="AK1766" s="11" t="s">
        <v>5366</v>
      </c>
      <c r="AL1766" s="11" t="s">
        <v>2897</v>
      </c>
      <c r="AM1766" s="11" t="s">
        <v>75</v>
      </c>
      <c r="AN1766" s="13">
        <v>10110</v>
      </c>
    </row>
    <row r="1767" spans="1:40" ht="28.8" x14ac:dyDescent="0.3">
      <c r="A1767" s="9" t="s">
        <v>5769</v>
      </c>
      <c r="B1767" s="10" t="s">
        <v>5961</v>
      </c>
      <c r="C1767" s="11" t="s">
        <v>5962</v>
      </c>
      <c r="D1767" s="11" t="s">
        <v>5963</v>
      </c>
      <c r="E1767" s="10" t="s">
        <v>5964</v>
      </c>
      <c r="F1767" s="11"/>
      <c r="G1767" s="10" t="s">
        <v>47</v>
      </c>
      <c r="H1767" s="10" t="s">
        <v>48</v>
      </c>
      <c r="I1767" s="10" t="s">
        <v>111</v>
      </c>
      <c r="J1767" s="10" t="s">
        <v>112</v>
      </c>
      <c r="K1767" s="10" t="s">
        <v>292</v>
      </c>
      <c r="L1767" s="10" t="s">
        <v>293</v>
      </c>
      <c r="M1767" s="10" t="s">
        <v>294</v>
      </c>
      <c r="N1767" s="10" t="s">
        <v>295</v>
      </c>
      <c r="O1767" s="10" t="s">
        <v>53</v>
      </c>
      <c r="P1767" s="10" t="s">
        <v>54</v>
      </c>
      <c r="Q1767" s="10" t="s">
        <v>55</v>
      </c>
      <c r="R1767" s="10"/>
      <c r="S1767" s="10"/>
      <c r="T1767" s="10"/>
      <c r="U1767" s="10"/>
      <c r="V1767" s="11" t="s">
        <v>178</v>
      </c>
      <c r="W1767" s="11" t="s">
        <v>178</v>
      </c>
      <c r="X1767" s="11" t="s">
        <v>100</v>
      </c>
      <c r="Y1767" s="10" t="s">
        <v>75</v>
      </c>
      <c r="Z1767" s="10"/>
      <c r="AA1767" s="10" t="s">
        <v>90</v>
      </c>
      <c r="AB1767" s="10" t="s">
        <v>5965</v>
      </c>
      <c r="AC1767" s="10">
        <v>968688004</v>
      </c>
      <c r="AD1767" s="10">
        <v>20388000</v>
      </c>
      <c r="AE1767" s="11" t="s">
        <v>5966</v>
      </c>
      <c r="AF1767" s="10"/>
      <c r="AG1767" s="11" t="s">
        <v>5967</v>
      </c>
      <c r="AH1767" s="11"/>
      <c r="AI1767" s="11"/>
      <c r="AJ1767" s="11" t="s">
        <v>199</v>
      </c>
      <c r="AK1767" s="11" t="s">
        <v>5968</v>
      </c>
      <c r="AL1767" s="11" t="s">
        <v>1421</v>
      </c>
      <c r="AM1767" s="11" t="s">
        <v>75</v>
      </c>
      <c r="AN1767" s="13">
        <v>10900</v>
      </c>
    </row>
    <row r="1768" spans="1:40" ht="28.8" x14ac:dyDescent="0.3">
      <c r="A1768" s="9" t="s">
        <v>5769</v>
      </c>
      <c r="B1768" s="10" t="s">
        <v>5969</v>
      </c>
      <c r="C1768" s="11" t="s">
        <v>5970</v>
      </c>
      <c r="D1768" s="11" t="s">
        <v>5971</v>
      </c>
      <c r="E1768" s="10" t="s">
        <v>659</v>
      </c>
      <c r="F1768" s="11" t="s">
        <v>660</v>
      </c>
      <c r="G1768" s="10" t="s">
        <v>47</v>
      </c>
      <c r="H1768" s="10" t="s">
        <v>48</v>
      </c>
      <c r="I1768" s="10" t="s">
        <v>111</v>
      </c>
      <c r="J1768" s="10" t="s">
        <v>112</v>
      </c>
      <c r="K1768" s="10" t="s">
        <v>292</v>
      </c>
      <c r="L1768" s="10" t="s">
        <v>293</v>
      </c>
      <c r="M1768" s="10" t="s">
        <v>294</v>
      </c>
      <c r="N1768" s="10" t="s">
        <v>295</v>
      </c>
      <c r="O1768" s="10" t="s">
        <v>53</v>
      </c>
      <c r="P1768" s="10" t="s">
        <v>54</v>
      </c>
      <c r="Q1768" s="10" t="s">
        <v>55</v>
      </c>
      <c r="R1768" s="10"/>
      <c r="S1768" s="10"/>
      <c r="T1768" s="10"/>
      <c r="U1768" s="10"/>
      <c r="V1768" s="11" t="s">
        <v>178</v>
      </c>
      <c r="W1768" s="11" t="s">
        <v>178</v>
      </c>
      <c r="X1768" s="11" t="s">
        <v>100</v>
      </c>
      <c r="Y1768" s="10" t="s">
        <v>75</v>
      </c>
      <c r="Z1768" s="10" t="s">
        <v>75</v>
      </c>
      <c r="AA1768" s="10" t="s">
        <v>90</v>
      </c>
      <c r="AB1768" s="10" t="s">
        <v>661</v>
      </c>
      <c r="AC1768" s="10">
        <v>953748972</v>
      </c>
      <c r="AD1768" s="10">
        <v>839156197</v>
      </c>
      <c r="AE1768" s="12">
        <v>46287</v>
      </c>
      <c r="AF1768" s="10"/>
      <c r="AG1768" s="11"/>
      <c r="AH1768" s="11" t="s">
        <v>533</v>
      </c>
      <c r="AI1768" s="11"/>
      <c r="AJ1768" s="11"/>
      <c r="AK1768" s="11" t="s">
        <v>662</v>
      </c>
      <c r="AL1768" s="11" t="s">
        <v>386</v>
      </c>
      <c r="AM1768" s="11" t="s">
        <v>75</v>
      </c>
      <c r="AN1768" s="13">
        <v>10170</v>
      </c>
    </row>
    <row r="1769" spans="1:40" ht="28.8" x14ac:dyDescent="0.3">
      <c r="A1769" s="9" t="s">
        <v>5769</v>
      </c>
      <c r="B1769" s="10" t="s">
        <v>5972</v>
      </c>
      <c r="C1769" s="11" t="s">
        <v>5973</v>
      </c>
      <c r="D1769" s="11" t="s">
        <v>5974</v>
      </c>
      <c r="E1769" s="10" t="s">
        <v>5975</v>
      </c>
      <c r="F1769" s="11" t="s">
        <v>5976</v>
      </c>
      <c r="G1769" s="10" t="s">
        <v>47</v>
      </c>
      <c r="H1769" s="10" t="s">
        <v>48</v>
      </c>
      <c r="I1769" s="10" t="s">
        <v>111</v>
      </c>
      <c r="J1769" s="10" t="s">
        <v>112</v>
      </c>
      <c r="K1769" s="10" t="s">
        <v>292</v>
      </c>
      <c r="L1769" s="10" t="s">
        <v>293</v>
      </c>
      <c r="M1769" s="10" t="s">
        <v>294</v>
      </c>
      <c r="N1769" s="10" t="s">
        <v>295</v>
      </c>
      <c r="O1769" s="10" t="s">
        <v>53</v>
      </c>
      <c r="P1769" s="10" t="s">
        <v>54</v>
      </c>
      <c r="Q1769" s="10" t="s">
        <v>55</v>
      </c>
      <c r="R1769" s="10"/>
      <c r="S1769" s="10"/>
      <c r="T1769" s="10"/>
      <c r="U1769" s="10"/>
      <c r="V1769" s="11" t="s">
        <v>178</v>
      </c>
      <c r="W1769" s="11" t="s">
        <v>178</v>
      </c>
      <c r="X1769" s="11" t="s">
        <v>100</v>
      </c>
      <c r="Y1769" s="10"/>
      <c r="Z1769" s="10" t="s">
        <v>75</v>
      </c>
      <c r="AA1769" s="10" t="s">
        <v>90</v>
      </c>
      <c r="AB1769" s="10" t="s">
        <v>5977</v>
      </c>
      <c r="AC1769" s="10">
        <v>954959717</v>
      </c>
      <c r="AD1769" s="10"/>
      <c r="AE1769" s="12">
        <v>46327</v>
      </c>
      <c r="AF1769" s="10"/>
      <c r="AG1769" s="11"/>
      <c r="AH1769" s="11"/>
      <c r="AI1769" s="11">
        <v>15</v>
      </c>
      <c r="AJ1769" s="11" t="s">
        <v>5978</v>
      </c>
      <c r="AK1769" s="11" t="s">
        <v>489</v>
      </c>
      <c r="AL1769" s="11" t="s">
        <v>490</v>
      </c>
      <c r="AM1769" s="11" t="s">
        <v>75</v>
      </c>
      <c r="AN1769" s="13">
        <v>10250</v>
      </c>
    </row>
    <row r="1770" spans="1:40" ht="43.2" x14ac:dyDescent="0.3">
      <c r="A1770" s="9" t="s">
        <v>5769</v>
      </c>
      <c r="B1770" s="10" t="s">
        <v>5979</v>
      </c>
      <c r="C1770" s="11" t="s">
        <v>5980</v>
      </c>
      <c r="D1770" s="11" t="s">
        <v>5981</v>
      </c>
      <c r="E1770" s="10" t="s">
        <v>5982</v>
      </c>
      <c r="F1770" s="11"/>
      <c r="G1770" s="10" t="s">
        <v>47</v>
      </c>
      <c r="H1770" s="10" t="s">
        <v>48</v>
      </c>
      <c r="I1770" s="10" t="s">
        <v>111</v>
      </c>
      <c r="J1770" s="10" t="s">
        <v>112</v>
      </c>
      <c r="K1770" s="10" t="s">
        <v>292</v>
      </c>
      <c r="L1770" s="10" t="s">
        <v>293</v>
      </c>
      <c r="M1770" s="10" t="s">
        <v>294</v>
      </c>
      <c r="N1770" s="10" t="s">
        <v>295</v>
      </c>
      <c r="O1770" s="10" t="s">
        <v>53</v>
      </c>
      <c r="P1770" s="10" t="s">
        <v>54</v>
      </c>
      <c r="Q1770" s="10" t="s">
        <v>55</v>
      </c>
      <c r="R1770" s="10"/>
      <c r="S1770" s="10"/>
      <c r="T1770" s="10"/>
      <c r="U1770" s="10"/>
      <c r="V1770" s="11" t="s">
        <v>178</v>
      </c>
      <c r="W1770" s="11" t="s">
        <v>178</v>
      </c>
      <c r="X1770" s="11" t="s">
        <v>100</v>
      </c>
      <c r="Y1770" s="10"/>
      <c r="Z1770" s="10"/>
      <c r="AA1770" s="10" t="s">
        <v>90</v>
      </c>
      <c r="AB1770" s="10" t="s">
        <v>5983</v>
      </c>
      <c r="AC1770" s="10">
        <v>636452456</v>
      </c>
      <c r="AD1770" s="10">
        <v>636452456</v>
      </c>
      <c r="AE1770" s="11" t="s">
        <v>5984</v>
      </c>
      <c r="AF1770" s="10"/>
      <c r="AG1770" s="11"/>
      <c r="AH1770" s="11"/>
      <c r="AI1770" s="11"/>
      <c r="AJ1770" s="11"/>
      <c r="AK1770" s="11" t="s">
        <v>609</v>
      </c>
      <c r="AL1770" s="11" t="s">
        <v>610</v>
      </c>
      <c r="AM1770" s="11" t="s">
        <v>75</v>
      </c>
      <c r="AN1770" s="13">
        <v>10230</v>
      </c>
    </row>
    <row r="1771" spans="1:40" ht="28.8" x14ac:dyDescent="0.3">
      <c r="A1771" s="9" t="s">
        <v>5769</v>
      </c>
      <c r="B1771" s="10" t="s">
        <v>5985</v>
      </c>
      <c r="C1771" s="11" t="s">
        <v>5986</v>
      </c>
      <c r="D1771" s="11" t="s">
        <v>5987</v>
      </c>
      <c r="E1771" s="10" t="s">
        <v>5988</v>
      </c>
      <c r="F1771" s="11" t="s">
        <v>5989</v>
      </c>
      <c r="G1771" s="10" t="s">
        <v>47</v>
      </c>
      <c r="H1771" s="10" t="s">
        <v>48</v>
      </c>
      <c r="I1771" s="10" t="s">
        <v>111</v>
      </c>
      <c r="J1771" s="10" t="s">
        <v>112</v>
      </c>
      <c r="K1771" s="10" t="s">
        <v>292</v>
      </c>
      <c r="L1771" s="10" t="s">
        <v>293</v>
      </c>
      <c r="M1771" s="10" t="s">
        <v>294</v>
      </c>
      <c r="N1771" s="10" t="s">
        <v>295</v>
      </c>
      <c r="O1771" s="10" t="s">
        <v>53</v>
      </c>
      <c r="P1771" s="10" t="s">
        <v>54</v>
      </c>
      <c r="Q1771" s="10" t="s">
        <v>55</v>
      </c>
      <c r="R1771" s="10"/>
      <c r="S1771" s="10"/>
      <c r="T1771" s="10"/>
      <c r="U1771" s="10"/>
      <c r="V1771" s="11" t="s">
        <v>178</v>
      </c>
      <c r="W1771" s="11" t="s">
        <v>178</v>
      </c>
      <c r="X1771" s="11" t="s">
        <v>100</v>
      </c>
      <c r="Y1771" s="10" t="s">
        <v>75</v>
      </c>
      <c r="Z1771" s="10" t="s">
        <v>75</v>
      </c>
      <c r="AA1771" s="10" t="s">
        <v>90</v>
      </c>
      <c r="AB1771" s="10" t="s">
        <v>5990</v>
      </c>
      <c r="AC1771" s="10">
        <v>629963991</v>
      </c>
      <c r="AD1771" s="10">
        <v>21174117</v>
      </c>
      <c r="AE1771" s="11">
        <v>95</v>
      </c>
      <c r="AF1771" s="10"/>
      <c r="AG1771" s="11" t="s">
        <v>5991</v>
      </c>
      <c r="AH1771" s="11"/>
      <c r="AI1771" s="11" t="s">
        <v>5992</v>
      </c>
      <c r="AJ1771" s="11" t="s">
        <v>5993</v>
      </c>
      <c r="AK1771" s="11" t="s">
        <v>5994</v>
      </c>
      <c r="AL1771" s="11" t="s">
        <v>420</v>
      </c>
      <c r="AM1771" s="11" t="s">
        <v>75</v>
      </c>
      <c r="AN1771" s="13">
        <v>10120</v>
      </c>
    </row>
    <row r="1772" spans="1:40" ht="28.8" x14ac:dyDescent="0.3">
      <c r="A1772" s="9" t="s">
        <v>5769</v>
      </c>
      <c r="B1772" s="10" t="s">
        <v>5995</v>
      </c>
      <c r="C1772" s="11" t="s">
        <v>5996</v>
      </c>
      <c r="D1772" s="11" t="s">
        <v>5997</v>
      </c>
      <c r="E1772" s="10" t="s">
        <v>5998</v>
      </c>
      <c r="F1772" s="11"/>
      <c r="G1772" s="10" t="s">
        <v>47</v>
      </c>
      <c r="H1772" s="10" t="s">
        <v>48</v>
      </c>
      <c r="I1772" s="10" t="s">
        <v>111</v>
      </c>
      <c r="J1772" s="10" t="s">
        <v>112</v>
      </c>
      <c r="K1772" s="10" t="s">
        <v>292</v>
      </c>
      <c r="L1772" s="10" t="s">
        <v>293</v>
      </c>
      <c r="M1772" s="10" t="s">
        <v>294</v>
      </c>
      <c r="N1772" s="10" t="s">
        <v>295</v>
      </c>
      <c r="O1772" s="10" t="s">
        <v>53</v>
      </c>
      <c r="P1772" s="10" t="s">
        <v>54</v>
      </c>
      <c r="Q1772" s="10" t="s">
        <v>55</v>
      </c>
      <c r="R1772" s="10"/>
      <c r="S1772" s="10"/>
      <c r="T1772" s="10"/>
      <c r="U1772" s="10"/>
      <c r="V1772" s="11" t="s">
        <v>178</v>
      </c>
      <c r="W1772" s="11" t="s">
        <v>178</v>
      </c>
      <c r="X1772" s="11" t="s">
        <v>100</v>
      </c>
      <c r="Y1772" s="10" t="s">
        <v>75</v>
      </c>
      <c r="Z1772" s="10"/>
      <c r="AA1772" s="10" t="s">
        <v>90</v>
      </c>
      <c r="AB1772" s="10" t="s">
        <v>5999</v>
      </c>
      <c r="AC1772" s="10">
        <v>936916592</v>
      </c>
      <c r="AD1772" s="10"/>
      <c r="AE1772" s="11">
        <v>695</v>
      </c>
      <c r="AF1772" s="10">
        <v>12</v>
      </c>
      <c r="AG1772" s="11" t="s">
        <v>6000</v>
      </c>
      <c r="AH1772" s="11"/>
      <c r="AI1772" s="11"/>
      <c r="AJ1772" s="11"/>
      <c r="AK1772" s="11" t="s">
        <v>1226</v>
      </c>
      <c r="AL1772" s="11" t="s">
        <v>1227</v>
      </c>
      <c r="AM1772" s="11" t="s">
        <v>392</v>
      </c>
      <c r="AN1772" s="13">
        <v>10540</v>
      </c>
    </row>
    <row r="1773" spans="1:40" ht="43.2" x14ac:dyDescent="0.3">
      <c r="A1773" s="9" t="s">
        <v>5769</v>
      </c>
      <c r="B1773" s="10" t="s">
        <v>6001</v>
      </c>
      <c r="C1773" s="11" t="s">
        <v>6002</v>
      </c>
      <c r="D1773" s="11" t="s">
        <v>6003</v>
      </c>
      <c r="E1773" s="10" t="s">
        <v>6004</v>
      </c>
      <c r="F1773" s="11" t="s">
        <v>6005</v>
      </c>
      <c r="G1773" s="10" t="s">
        <v>47</v>
      </c>
      <c r="H1773" s="10" t="s">
        <v>48</v>
      </c>
      <c r="I1773" s="10" t="s">
        <v>111</v>
      </c>
      <c r="J1773" s="10" t="s">
        <v>112</v>
      </c>
      <c r="K1773" s="10" t="s">
        <v>190</v>
      </c>
      <c r="L1773" s="10" t="s">
        <v>191</v>
      </c>
      <c r="M1773" s="10" t="s">
        <v>3641</v>
      </c>
      <c r="N1773" s="10" t="s">
        <v>3642</v>
      </c>
      <c r="O1773" s="10" t="s">
        <v>53</v>
      </c>
      <c r="P1773" s="10" t="s">
        <v>54</v>
      </c>
      <c r="Q1773" s="10" t="s">
        <v>55</v>
      </c>
      <c r="R1773" s="10"/>
      <c r="S1773" s="10"/>
      <c r="T1773" s="10"/>
      <c r="U1773" s="10"/>
      <c r="V1773" s="11" t="s">
        <v>117</v>
      </c>
      <c r="W1773" s="11" t="s">
        <v>118</v>
      </c>
      <c r="X1773" s="11" t="s">
        <v>119</v>
      </c>
      <c r="Y1773" s="10" t="s">
        <v>75</v>
      </c>
      <c r="Z1773" s="10" t="s">
        <v>75</v>
      </c>
      <c r="AA1773" s="10" t="s">
        <v>90</v>
      </c>
      <c r="AB1773" s="10" t="s">
        <v>6006</v>
      </c>
      <c r="AC1773" s="10">
        <v>652479191</v>
      </c>
      <c r="AD1773" s="10"/>
      <c r="AE1773" s="11" t="s">
        <v>6007</v>
      </c>
      <c r="AF1773" s="10"/>
      <c r="AG1773" s="11" t="s">
        <v>6008</v>
      </c>
      <c r="AH1773" s="11"/>
      <c r="AI1773" s="11"/>
      <c r="AJ1773" s="11" t="s">
        <v>6009</v>
      </c>
      <c r="AK1773" s="11" t="s">
        <v>6009</v>
      </c>
      <c r="AL1773" s="11" t="s">
        <v>996</v>
      </c>
      <c r="AM1773" s="11" t="s">
        <v>75</v>
      </c>
      <c r="AN1773" s="13">
        <v>10500</v>
      </c>
    </row>
    <row r="1774" spans="1:40" ht="43.2" x14ac:dyDescent="0.3">
      <c r="A1774" s="9" t="s">
        <v>5769</v>
      </c>
      <c r="B1774" s="10" t="s">
        <v>6010</v>
      </c>
      <c r="C1774" s="11" t="s">
        <v>6011</v>
      </c>
      <c r="D1774" s="11" t="s">
        <v>6012</v>
      </c>
      <c r="E1774" s="10" t="s">
        <v>6013</v>
      </c>
      <c r="F1774" s="11"/>
      <c r="G1774" s="10" t="s">
        <v>47</v>
      </c>
      <c r="H1774" s="10" t="s">
        <v>48</v>
      </c>
      <c r="I1774" s="10" t="s">
        <v>111</v>
      </c>
      <c r="J1774" s="10" t="s">
        <v>112</v>
      </c>
      <c r="K1774" s="10" t="s">
        <v>113</v>
      </c>
      <c r="L1774" s="10" t="s">
        <v>114</v>
      </c>
      <c r="M1774" s="10" t="s">
        <v>2968</v>
      </c>
      <c r="N1774" s="10" t="s">
        <v>2969</v>
      </c>
      <c r="O1774" s="10" t="s">
        <v>53</v>
      </c>
      <c r="P1774" s="10" t="s">
        <v>54</v>
      </c>
      <c r="Q1774" s="10" t="s">
        <v>55</v>
      </c>
      <c r="R1774" s="10"/>
      <c r="S1774" s="10"/>
      <c r="T1774" s="10"/>
      <c r="U1774" s="10"/>
      <c r="V1774" s="11" t="s">
        <v>117</v>
      </c>
      <c r="W1774" s="11" t="s">
        <v>118</v>
      </c>
      <c r="X1774" s="11" t="s">
        <v>119</v>
      </c>
      <c r="Y1774" s="10"/>
      <c r="Z1774" s="10"/>
      <c r="AA1774" s="10" t="s">
        <v>90</v>
      </c>
      <c r="AB1774" s="10" t="s">
        <v>6014</v>
      </c>
      <c r="AC1774" s="10">
        <v>935798035</v>
      </c>
      <c r="AD1774" s="10">
        <v>27432533</v>
      </c>
      <c r="AE1774" s="11">
        <v>1920</v>
      </c>
      <c r="AF1774" s="10">
        <v>10</v>
      </c>
      <c r="AG1774" s="11"/>
      <c r="AH1774" s="11"/>
      <c r="AI1774" s="11" t="s">
        <v>6015</v>
      </c>
      <c r="AJ1774" s="11" t="s">
        <v>6016</v>
      </c>
      <c r="AK1774" s="11" t="s">
        <v>4190</v>
      </c>
      <c r="AL1774" s="11" t="s">
        <v>3708</v>
      </c>
      <c r="AM1774" s="11" t="s">
        <v>392</v>
      </c>
      <c r="AN1774" s="13">
        <v>10270</v>
      </c>
    </row>
    <row r="1775" spans="1:40" ht="43.2" x14ac:dyDescent="0.3">
      <c r="A1775" s="9" t="s">
        <v>5769</v>
      </c>
      <c r="B1775" s="10" t="s">
        <v>6017</v>
      </c>
      <c r="C1775" s="11" t="s">
        <v>6018</v>
      </c>
      <c r="D1775" s="11" t="s">
        <v>6019</v>
      </c>
      <c r="E1775" s="10" t="s">
        <v>6020</v>
      </c>
      <c r="F1775" s="11" t="s">
        <v>6021</v>
      </c>
      <c r="G1775" s="10" t="s">
        <v>47</v>
      </c>
      <c r="H1775" s="10" t="s">
        <v>48</v>
      </c>
      <c r="I1775" s="10" t="s">
        <v>111</v>
      </c>
      <c r="J1775" s="10" t="s">
        <v>112</v>
      </c>
      <c r="K1775" s="10" t="s">
        <v>3054</v>
      </c>
      <c r="L1775" s="10" t="s">
        <v>3055</v>
      </c>
      <c r="M1775" s="10" t="s">
        <v>3056</v>
      </c>
      <c r="N1775" s="10" t="s">
        <v>3057</v>
      </c>
      <c r="O1775" s="10" t="s">
        <v>53</v>
      </c>
      <c r="P1775" s="10" t="s">
        <v>54</v>
      </c>
      <c r="Q1775" s="10"/>
      <c r="R1775" s="10"/>
      <c r="S1775" s="10"/>
      <c r="T1775" s="10"/>
      <c r="U1775" s="10"/>
      <c r="V1775" s="11" t="s">
        <v>165</v>
      </c>
      <c r="W1775" s="11" t="s">
        <v>166</v>
      </c>
      <c r="X1775" s="11" t="s">
        <v>60</v>
      </c>
      <c r="Y1775" s="10" t="s">
        <v>75</v>
      </c>
      <c r="Z1775" s="10" t="s">
        <v>794</v>
      </c>
      <c r="AA1775" s="10" t="s">
        <v>888</v>
      </c>
      <c r="AB1775" s="10" t="s">
        <v>6022</v>
      </c>
      <c r="AC1775" s="10">
        <v>912098799</v>
      </c>
      <c r="AD1775" s="10">
        <v>987769389</v>
      </c>
      <c r="AE1775" s="11" t="s">
        <v>6023</v>
      </c>
      <c r="AF1775" s="10"/>
      <c r="AG1775" s="11"/>
      <c r="AH1775" s="11"/>
      <c r="AI1775" s="11"/>
      <c r="AJ1775" s="11" t="s">
        <v>6024</v>
      </c>
      <c r="AK1775" s="11" t="s">
        <v>6025</v>
      </c>
      <c r="AL1775" s="11" t="s">
        <v>6026</v>
      </c>
      <c r="AM1775" s="11" t="s">
        <v>894</v>
      </c>
      <c r="AN1775" s="13">
        <v>71110</v>
      </c>
    </row>
    <row r="1776" spans="1:40" ht="43.2" x14ac:dyDescent="0.3">
      <c r="A1776" s="9" t="s">
        <v>5769</v>
      </c>
      <c r="B1776" s="10" t="s">
        <v>6027</v>
      </c>
      <c r="C1776" s="11" t="s">
        <v>6028</v>
      </c>
      <c r="D1776" s="11" t="s">
        <v>6029</v>
      </c>
      <c r="E1776" s="10" t="s">
        <v>1398</v>
      </c>
      <c r="F1776" s="11" t="s">
        <v>1399</v>
      </c>
      <c r="G1776" s="10" t="s">
        <v>47</v>
      </c>
      <c r="H1776" s="10" t="s">
        <v>48</v>
      </c>
      <c r="I1776" s="10" t="s">
        <v>160</v>
      </c>
      <c r="J1776" s="10" t="s">
        <v>161</v>
      </c>
      <c r="K1776" s="10" t="s">
        <v>3341</v>
      </c>
      <c r="L1776" s="10" t="s">
        <v>76</v>
      </c>
      <c r="M1776" s="10" t="s">
        <v>3342</v>
      </c>
      <c r="N1776" s="10" t="s">
        <v>3343</v>
      </c>
      <c r="O1776" s="10" t="s">
        <v>53</v>
      </c>
      <c r="P1776" s="10" t="s">
        <v>54</v>
      </c>
      <c r="Q1776" s="10"/>
      <c r="R1776" s="10"/>
      <c r="S1776" s="10"/>
      <c r="T1776" s="10"/>
      <c r="U1776" s="10"/>
      <c r="V1776" s="11" t="s">
        <v>165</v>
      </c>
      <c r="W1776" s="11" t="s">
        <v>166</v>
      </c>
      <c r="X1776" s="11" t="s">
        <v>60</v>
      </c>
      <c r="Y1776" s="10" t="s">
        <v>81</v>
      </c>
      <c r="Z1776" s="10" t="s">
        <v>81</v>
      </c>
      <c r="AA1776" s="10" t="s">
        <v>76</v>
      </c>
      <c r="AB1776" s="10" t="s">
        <v>1400</v>
      </c>
      <c r="AC1776" s="10" t="s">
        <v>1401</v>
      </c>
      <c r="AD1776" s="10"/>
      <c r="AE1776" s="11" t="s">
        <v>1402</v>
      </c>
      <c r="AF1776" s="10">
        <v>12</v>
      </c>
      <c r="AG1776" s="11"/>
      <c r="AH1776" s="11"/>
      <c r="AI1776" s="11"/>
      <c r="AJ1776" s="11"/>
      <c r="AK1776" s="11" t="s">
        <v>1403</v>
      </c>
      <c r="AL1776" s="11" t="s">
        <v>409</v>
      </c>
      <c r="AM1776" s="11" t="s">
        <v>81</v>
      </c>
      <c r="AN1776" s="13">
        <v>50100</v>
      </c>
    </row>
    <row r="1777" spans="1:40" ht="28.8" x14ac:dyDescent="0.3">
      <c r="A1777" s="9" t="s">
        <v>5769</v>
      </c>
      <c r="B1777" s="10" t="s">
        <v>6030</v>
      </c>
      <c r="C1777" s="11" t="s">
        <v>6031</v>
      </c>
      <c r="D1777" s="11" t="s">
        <v>6032</v>
      </c>
      <c r="E1777" s="10" t="s">
        <v>6033</v>
      </c>
      <c r="F1777" s="11" t="s">
        <v>6034</v>
      </c>
      <c r="G1777" s="10" t="s">
        <v>47</v>
      </c>
      <c r="H1777" s="10" t="s">
        <v>48</v>
      </c>
      <c r="I1777" s="10" t="s">
        <v>160</v>
      </c>
      <c r="J1777" s="10" t="s">
        <v>161</v>
      </c>
      <c r="K1777" s="10" t="s">
        <v>369</v>
      </c>
      <c r="L1777" s="10" t="s">
        <v>122</v>
      </c>
      <c r="M1777" s="10" t="s">
        <v>370</v>
      </c>
      <c r="N1777" s="10" t="s">
        <v>371</v>
      </c>
      <c r="O1777" s="10" t="s">
        <v>53</v>
      </c>
      <c r="P1777" s="10" t="s">
        <v>54</v>
      </c>
      <c r="Q1777" s="10" t="s">
        <v>55</v>
      </c>
      <c r="R1777" s="10"/>
      <c r="S1777" s="10"/>
      <c r="T1777" s="10"/>
      <c r="U1777" s="10"/>
      <c r="V1777" s="11" t="s">
        <v>178</v>
      </c>
      <c r="W1777" s="11" t="s">
        <v>178</v>
      </c>
      <c r="X1777" s="11" t="s">
        <v>100</v>
      </c>
      <c r="Y1777" s="10"/>
      <c r="Z1777" s="10" t="s">
        <v>3067</v>
      </c>
      <c r="AA1777" s="10" t="s">
        <v>122</v>
      </c>
      <c r="AB1777" s="10" t="s">
        <v>6035</v>
      </c>
      <c r="AC1777" s="10">
        <v>819116607</v>
      </c>
      <c r="AD1777" s="10"/>
      <c r="AE1777" s="11">
        <v>994</v>
      </c>
      <c r="AF1777" s="10">
        <v>3</v>
      </c>
      <c r="AG1777" s="11"/>
      <c r="AH1777" s="11"/>
      <c r="AI1777" s="11"/>
      <c r="AJ1777" s="11"/>
      <c r="AK1777" s="11" t="s">
        <v>3953</v>
      </c>
      <c r="AL1777" s="11" t="s">
        <v>6036</v>
      </c>
      <c r="AM1777" s="11" t="s">
        <v>3067</v>
      </c>
      <c r="AN1777" s="13">
        <v>91110</v>
      </c>
    </row>
    <row r="1778" spans="1:40" ht="43.2" x14ac:dyDescent="0.3">
      <c r="A1778" s="9" t="s">
        <v>5769</v>
      </c>
      <c r="B1778" s="10" t="s">
        <v>6037</v>
      </c>
      <c r="C1778" s="11" t="s">
        <v>6038</v>
      </c>
      <c r="D1778" s="11" t="s">
        <v>6039</v>
      </c>
      <c r="E1778" s="10" t="s">
        <v>6040</v>
      </c>
      <c r="F1778" s="11" t="s">
        <v>6041</v>
      </c>
      <c r="G1778" s="10" t="s">
        <v>47</v>
      </c>
      <c r="H1778" s="10" t="s">
        <v>48</v>
      </c>
      <c r="I1778" s="10" t="s">
        <v>160</v>
      </c>
      <c r="J1778" s="10" t="s">
        <v>161</v>
      </c>
      <c r="K1778" s="10" t="s">
        <v>369</v>
      </c>
      <c r="L1778" s="10" t="s">
        <v>122</v>
      </c>
      <c r="M1778" s="10" t="s">
        <v>370</v>
      </c>
      <c r="N1778" s="10" t="s">
        <v>371</v>
      </c>
      <c r="O1778" s="10" t="s">
        <v>53</v>
      </c>
      <c r="P1778" s="10" t="s">
        <v>54</v>
      </c>
      <c r="Q1778" s="10" t="s">
        <v>55</v>
      </c>
      <c r="R1778" s="10"/>
      <c r="S1778" s="10"/>
      <c r="T1778" s="10"/>
      <c r="U1778" s="10"/>
      <c r="V1778" s="11" t="s">
        <v>178</v>
      </c>
      <c r="W1778" s="11" t="s">
        <v>178</v>
      </c>
      <c r="X1778" s="11" t="s">
        <v>100</v>
      </c>
      <c r="Y1778" s="10" t="s">
        <v>120</v>
      </c>
      <c r="Z1778" s="10" t="s">
        <v>120</v>
      </c>
      <c r="AA1778" s="10" t="s">
        <v>122</v>
      </c>
      <c r="AB1778" s="10" t="s">
        <v>6042</v>
      </c>
      <c r="AC1778" s="10">
        <v>863590383</v>
      </c>
      <c r="AD1778" s="10">
        <v>863590383</v>
      </c>
      <c r="AE1778" s="11">
        <v>15</v>
      </c>
      <c r="AF1778" s="10">
        <v>6</v>
      </c>
      <c r="AG1778" s="11"/>
      <c r="AH1778" s="11"/>
      <c r="AI1778" s="11" t="s">
        <v>6043</v>
      </c>
      <c r="AJ1778" s="11" t="s">
        <v>4156</v>
      </c>
      <c r="AK1778" s="11" t="s">
        <v>633</v>
      </c>
      <c r="AL1778" s="11" t="s">
        <v>314</v>
      </c>
      <c r="AM1778" s="11" t="s">
        <v>120</v>
      </c>
      <c r="AN1778" s="13">
        <v>90110</v>
      </c>
    </row>
    <row r="1779" spans="1:40" ht="28.8" x14ac:dyDescent="0.3">
      <c r="A1779" s="9" t="s">
        <v>5769</v>
      </c>
      <c r="B1779" s="10" t="s">
        <v>6044</v>
      </c>
      <c r="C1779" s="11" t="s">
        <v>6045</v>
      </c>
      <c r="D1779" s="11" t="s">
        <v>6046</v>
      </c>
      <c r="E1779" s="10" t="s">
        <v>6047</v>
      </c>
      <c r="F1779" s="11" t="s">
        <v>6048</v>
      </c>
      <c r="G1779" s="10" t="s">
        <v>47</v>
      </c>
      <c r="H1779" s="10" t="s">
        <v>48</v>
      </c>
      <c r="I1779" s="10" t="s">
        <v>160</v>
      </c>
      <c r="J1779" s="10" t="s">
        <v>161</v>
      </c>
      <c r="K1779" s="10" t="s">
        <v>369</v>
      </c>
      <c r="L1779" s="10" t="s">
        <v>122</v>
      </c>
      <c r="M1779" s="10" t="s">
        <v>370</v>
      </c>
      <c r="N1779" s="10" t="s">
        <v>371</v>
      </c>
      <c r="O1779" s="10" t="s">
        <v>53</v>
      </c>
      <c r="P1779" s="10" t="s">
        <v>54</v>
      </c>
      <c r="Q1779" s="10" t="s">
        <v>55</v>
      </c>
      <c r="R1779" s="10"/>
      <c r="S1779" s="10"/>
      <c r="T1779" s="10" t="s">
        <v>56</v>
      </c>
      <c r="U1779" s="10" t="s">
        <v>307</v>
      </c>
      <c r="V1779" s="11" t="s">
        <v>266</v>
      </c>
      <c r="W1779" s="11" t="s">
        <v>267</v>
      </c>
      <c r="X1779" s="11" t="s">
        <v>100</v>
      </c>
      <c r="Y1779" s="10" t="s">
        <v>120</v>
      </c>
      <c r="Z1779" s="10" t="s">
        <v>120</v>
      </c>
      <c r="AA1779" s="10" t="s">
        <v>122</v>
      </c>
      <c r="AB1779" s="10" t="s">
        <v>6049</v>
      </c>
      <c r="AC1779" s="10" t="s">
        <v>6050</v>
      </c>
      <c r="AD1779" s="10"/>
      <c r="AE1779" s="11">
        <v>12</v>
      </c>
      <c r="AF1779" s="10"/>
      <c r="AG1779" s="11"/>
      <c r="AH1779" s="11"/>
      <c r="AI1779" s="11" t="s">
        <v>6051</v>
      </c>
      <c r="AJ1779" s="11"/>
      <c r="AK1779" s="11" t="s">
        <v>633</v>
      </c>
      <c r="AL1779" s="11" t="s">
        <v>314</v>
      </c>
      <c r="AM1779" s="11" t="s">
        <v>120</v>
      </c>
      <c r="AN1779" s="13">
        <v>90110</v>
      </c>
    </row>
    <row r="1780" spans="1:40" ht="28.8" x14ac:dyDescent="0.3">
      <c r="A1780" s="9" t="s">
        <v>5769</v>
      </c>
      <c r="B1780" s="10" t="s">
        <v>6052</v>
      </c>
      <c r="C1780" s="11" t="s">
        <v>6053</v>
      </c>
      <c r="D1780" s="11" t="s">
        <v>6054</v>
      </c>
      <c r="E1780" s="10" t="s">
        <v>6055</v>
      </c>
      <c r="F1780" s="11" t="s">
        <v>6056</v>
      </c>
      <c r="G1780" s="10" t="s">
        <v>47</v>
      </c>
      <c r="H1780" s="10" t="s">
        <v>48</v>
      </c>
      <c r="I1780" s="10" t="s">
        <v>160</v>
      </c>
      <c r="J1780" s="10" t="s">
        <v>161</v>
      </c>
      <c r="K1780" s="10" t="s">
        <v>162</v>
      </c>
      <c r="L1780" s="10" t="s">
        <v>90</v>
      </c>
      <c r="M1780" s="10" t="s">
        <v>163</v>
      </c>
      <c r="N1780" s="10" t="s">
        <v>164</v>
      </c>
      <c r="O1780" s="10" t="s">
        <v>53</v>
      </c>
      <c r="P1780" s="10" t="s">
        <v>54</v>
      </c>
      <c r="Q1780" s="10" t="s">
        <v>55</v>
      </c>
      <c r="R1780" s="10"/>
      <c r="S1780" s="10"/>
      <c r="T1780" s="10" t="s">
        <v>56</v>
      </c>
      <c r="U1780" s="10" t="s">
        <v>57</v>
      </c>
      <c r="V1780" s="11" t="s">
        <v>372</v>
      </c>
      <c r="W1780" s="11" t="s">
        <v>373</v>
      </c>
      <c r="X1780" s="11" t="s">
        <v>100</v>
      </c>
      <c r="Y1780" s="10" t="s">
        <v>75</v>
      </c>
      <c r="Z1780" s="10" t="s">
        <v>75</v>
      </c>
      <c r="AA1780" s="10" t="s">
        <v>90</v>
      </c>
      <c r="AB1780" s="10" t="s">
        <v>6057</v>
      </c>
      <c r="AC1780" s="10">
        <v>922424694</v>
      </c>
      <c r="AD1780" s="10"/>
      <c r="AE1780" s="11">
        <v>375</v>
      </c>
      <c r="AF1780" s="10"/>
      <c r="AG1780" s="11"/>
      <c r="AH1780" s="11" t="s">
        <v>6058</v>
      </c>
      <c r="AI1780" s="11"/>
      <c r="AJ1780" s="11" t="s">
        <v>6059</v>
      </c>
      <c r="AK1780" s="11" t="s">
        <v>662</v>
      </c>
      <c r="AL1780" s="11" t="s">
        <v>386</v>
      </c>
      <c r="AM1780" s="11" t="s">
        <v>75</v>
      </c>
      <c r="AN1780" s="13">
        <v>10170</v>
      </c>
    </row>
    <row r="1781" spans="1:40" ht="28.8" x14ac:dyDescent="0.3">
      <c r="A1781" s="9" t="s">
        <v>5769</v>
      </c>
      <c r="B1781" s="10" t="s">
        <v>6060</v>
      </c>
      <c r="C1781" s="11" t="s">
        <v>6061</v>
      </c>
      <c r="D1781" s="11" t="s">
        <v>6062</v>
      </c>
      <c r="E1781" s="10" t="s">
        <v>6063</v>
      </c>
      <c r="F1781" s="11" t="s">
        <v>6064</v>
      </c>
      <c r="G1781" s="10" t="s">
        <v>47</v>
      </c>
      <c r="H1781" s="10" t="s">
        <v>48</v>
      </c>
      <c r="I1781" s="10" t="s">
        <v>160</v>
      </c>
      <c r="J1781" s="10" t="s">
        <v>161</v>
      </c>
      <c r="K1781" s="10" t="s">
        <v>162</v>
      </c>
      <c r="L1781" s="10" t="s">
        <v>90</v>
      </c>
      <c r="M1781" s="10" t="s">
        <v>163</v>
      </c>
      <c r="N1781" s="10" t="s">
        <v>164</v>
      </c>
      <c r="O1781" s="10" t="s">
        <v>53</v>
      </c>
      <c r="P1781" s="10" t="s">
        <v>54</v>
      </c>
      <c r="Q1781" s="10" t="s">
        <v>55</v>
      </c>
      <c r="R1781" s="10"/>
      <c r="S1781" s="10"/>
      <c r="T1781" s="10" t="s">
        <v>56</v>
      </c>
      <c r="U1781" s="10" t="s">
        <v>57</v>
      </c>
      <c r="V1781" s="11" t="s">
        <v>266</v>
      </c>
      <c r="W1781" s="11" t="s">
        <v>267</v>
      </c>
      <c r="X1781" s="11" t="s">
        <v>100</v>
      </c>
      <c r="Y1781" s="10" t="s">
        <v>75</v>
      </c>
      <c r="Z1781" s="10" t="s">
        <v>75</v>
      </c>
      <c r="AA1781" s="10" t="s">
        <v>90</v>
      </c>
      <c r="AB1781" s="10" t="s">
        <v>6065</v>
      </c>
      <c r="AC1781" s="10">
        <v>991509000</v>
      </c>
      <c r="AD1781" s="10"/>
      <c r="AE1781" s="11">
        <v>40</v>
      </c>
      <c r="AF1781" s="10"/>
      <c r="AG1781" s="11" t="s">
        <v>6066</v>
      </c>
      <c r="AH1781" s="11"/>
      <c r="AI1781" s="11"/>
      <c r="AJ1781" s="11" t="s">
        <v>6067</v>
      </c>
      <c r="AK1781" s="11" t="s">
        <v>5390</v>
      </c>
      <c r="AL1781" s="11" t="s">
        <v>1421</v>
      </c>
      <c r="AM1781" s="11" t="s">
        <v>75</v>
      </c>
      <c r="AN1781" s="13">
        <v>10900</v>
      </c>
    </row>
    <row r="1782" spans="1:40" ht="28.8" x14ac:dyDescent="0.3">
      <c r="A1782" s="9" t="s">
        <v>5769</v>
      </c>
      <c r="B1782" s="10" t="s">
        <v>6068</v>
      </c>
      <c r="C1782" s="11" t="s">
        <v>6069</v>
      </c>
      <c r="D1782" s="11" t="s">
        <v>6070</v>
      </c>
      <c r="E1782" s="10" t="s">
        <v>6071</v>
      </c>
      <c r="F1782" s="11" t="s">
        <v>6072</v>
      </c>
      <c r="G1782" s="10" t="s">
        <v>47</v>
      </c>
      <c r="H1782" s="10" t="s">
        <v>48</v>
      </c>
      <c r="I1782" s="10" t="s">
        <v>160</v>
      </c>
      <c r="J1782" s="10" t="s">
        <v>161</v>
      </c>
      <c r="K1782" s="10" t="s">
        <v>162</v>
      </c>
      <c r="L1782" s="10" t="s">
        <v>90</v>
      </c>
      <c r="M1782" s="10" t="s">
        <v>163</v>
      </c>
      <c r="N1782" s="10" t="s">
        <v>164</v>
      </c>
      <c r="O1782" s="10" t="s">
        <v>53</v>
      </c>
      <c r="P1782" s="10" t="s">
        <v>54</v>
      </c>
      <c r="Q1782" s="10" t="s">
        <v>55</v>
      </c>
      <c r="R1782" s="10"/>
      <c r="S1782" s="10"/>
      <c r="T1782" s="10" t="s">
        <v>56</v>
      </c>
      <c r="U1782" s="10" t="s">
        <v>57</v>
      </c>
      <c r="V1782" s="11" t="s">
        <v>266</v>
      </c>
      <c r="W1782" s="11" t="s">
        <v>267</v>
      </c>
      <c r="X1782" s="11" t="s">
        <v>100</v>
      </c>
      <c r="Y1782" s="10" t="s">
        <v>75</v>
      </c>
      <c r="Z1782" s="10" t="s">
        <v>75</v>
      </c>
      <c r="AA1782" s="10" t="s">
        <v>90</v>
      </c>
      <c r="AB1782" s="10" t="s">
        <v>6073</v>
      </c>
      <c r="AC1782" s="10">
        <v>964594565</v>
      </c>
      <c r="AD1782" s="10">
        <v>21509550</v>
      </c>
      <c r="AE1782" s="11">
        <v>32</v>
      </c>
      <c r="AF1782" s="10"/>
      <c r="AG1782" s="11" t="s">
        <v>6074</v>
      </c>
      <c r="AH1782" s="11"/>
      <c r="AI1782" s="11"/>
      <c r="AJ1782" s="11" t="s">
        <v>608</v>
      </c>
      <c r="AK1782" s="11" t="s">
        <v>609</v>
      </c>
      <c r="AL1782" s="11" t="s">
        <v>610</v>
      </c>
      <c r="AM1782" s="11" t="s">
        <v>75</v>
      </c>
      <c r="AN1782" s="13">
        <v>10230</v>
      </c>
    </row>
    <row r="1783" spans="1:40" ht="43.2" x14ac:dyDescent="0.3">
      <c r="A1783" s="9" t="s">
        <v>5769</v>
      </c>
      <c r="B1783" s="10" t="s">
        <v>6075</v>
      </c>
      <c r="C1783" s="11" t="s">
        <v>6076</v>
      </c>
      <c r="D1783" s="11" t="s">
        <v>6077</v>
      </c>
      <c r="E1783" s="10" t="s">
        <v>6078</v>
      </c>
      <c r="F1783" s="11" t="s">
        <v>6079</v>
      </c>
      <c r="G1783" s="10" t="s">
        <v>47</v>
      </c>
      <c r="H1783" s="10" t="s">
        <v>48</v>
      </c>
      <c r="I1783" s="10" t="s">
        <v>160</v>
      </c>
      <c r="J1783" s="10" t="s">
        <v>161</v>
      </c>
      <c r="K1783" s="10" t="s">
        <v>162</v>
      </c>
      <c r="L1783" s="10" t="s">
        <v>90</v>
      </c>
      <c r="M1783" s="10" t="s">
        <v>163</v>
      </c>
      <c r="N1783" s="10" t="s">
        <v>164</v>
      </c>
      <c r="O1783" s="10" t="s">
        <v>53</v>
      </c>
      <c r="P1783" s="10" t="s">
        <v>54</v>
      </c>
      <c r="Q1783" s="10" t="s">
        <v>55</v>
      </c>
      <c r="R1783" s="10"/>
      <c r="S1783" s="10"/>
      <c r="T1783" s="10" t="s">
        <v>56</v>
      </c>
      <c r="U1783" s="10" t="s">
        <v>57</v>
      </c>
      <c r="V1783" s="11" t="s">
        <v>58</v>
      </c>
      <c r="W1783" s="11" t="s">
        <v>59</v>
      </c>
      <c r="X1783" s="11" t="s">
        <v>60</v>
      </c>
      <c r="Y1783" s="10" t="s">
        <v>179</v>
      </c>
      <c r="Z1783" s="10" t="s">
        <v>179</v>
      </c>
      <c r="AA1783" s="10" t="s">
        <v>90</v>
      </c>
      <c r="AB1783" s="10" t="s">
        <v>6080</v>
      </c>
      <c r="AC1783" s="10">
        <v>830529954</v>
      </c>
      <c r="AD1783" s="10">
        <v>830529954</v>
      </c>
      <c r="AE1783" s="11" t="s">
        <v>6081</v>
      </c>
      <c r="AF1783" s="10">
        <v>4</v>
      </c>
      <c r="AG1783" s="11"/>
      <c r="AH1783" s="11"/>
      <c r="AI1783" s="11"/>
      <c r="AJ1783" s="11" t="s">
        <v>6082</v>
      </c>
      <c r="AK1783" s="11" t="s">
        <v>6083</v>
      </c>
      <c r="AL1783" s="11" t="s">
        <v>184</v>
      </c>
      <c r="AM1783" s="11" t="s">
        <v>179</v>
      </c>
      <c r="AN1783" s="13">
        <v>11000</v>
      </c>
    </row>
    <row r="1784" spans="1:40" ht="43.2" x14ac:dyDescent="0.3">
      <c r="A1784" s="9" t="s">
        <v>5769</v>
      </c>
      <c r="B1784" s="10" t="s">
        <v>6084</v>
      </c>
      <c r="C1784" s="11" t="s">
        <v>6085</v>
      </c>
      <c r="D1784" s="11" t="s">
        <v>6086</v>
      </c>
      <c r="E1784" s="10" t="s">
        <v>6087</v>
      </c>
      <c r="F1784" s="11"/>
      <c r="G1784" s="10" t="s">
        <v>47</v>
      </c>
      <c r="H1784" s="10" t="s">
        <v>48</v>
      </c>
      <c r="I1784" s="10" t="s">
        <v>160</v>
      </c>
      <c r="J1784" s="10" t="s">
        <v>161</v>
      </c>
      <c r="K1784" s="10" t="s">
        <v>162</v>
      </c>
      <c r="L1784" s="10" t="s">
        <v>90</v>
      </c>
      <c r="M1784" s="10" t="s">
        <v>163</v>
      </c>
      <c r="N1784" s="10" t="s">
        <v>164</v>
      </c>
      <c r="O1784" s="10" t="s">
        <v>53</v>
      </c>
      <c r="P1784" s="10" t="s">
        <v>54</v>
      </c>
      <c r="Q1784" s="10" t="s">
        <v>55</v>
      </c>
      <c r="R1784" s="10"/>
      <c r="S1784" s="10"/>
      <c r="T1784" s="10" t="s">
        <v>56</v>
      </c>
      <c r="U1784" s="10" t="s">
        <v>99</v>
      </c>
      <c r="V1784" s="11" t="s">
        <v>117</v>
      </c>
      <c r="W1784" s="11" t="s">
        <v>118</v>
      </c>
      <c r="X1784" s="11" t="s">
        <v>119</v>
      </c>
      <c r="Y1784" s="10"/>
      <c r="Z1784" s="10"/>
      <c r="AA1784" s="10" t="s">
        <v>90</v>
      </c>
      <c r="AB1784" s="10" t="s">
        <v>6088</v>
      </c>
      <c r="AC1784" s="10" t="s">
        <v>6089</v>
      </c>
      <c r="AD1784" s="10"/>
      <c r="AE1784" s="11" t="s">
        <v>6090</v>
      </c>
      <c r="AF1784" s="10"/>
      <c r="AG1784" s="11"/>
      <c r="AH1784" s="11"/>
      <c r="AI1784" s="11" t="s">
        <v>6091</v>
      </c>
      <c r="AJ1784" s="11"/>
      <c r="AK1784" s="11" t="s">
        <v>3248</v>
      </c>
      <c r="AL1784" s="11" t="s">
        <v>3186</v>
      </c>
      <c r="AM1784" s="11" t="s">
        <v>75</v>
      </c>
      <c r="AN1784" s="13">
        <v>10310</v>
      </c>
    </row>
    <row r="1785" spans="1:40" ht="43.2" x14ac:dyDescent="0.3">
      <c r="A1785" s="9" t="s">
        <v>5769</v>
      </c>
      <c r="B1785" s="10" t="s">
        <v>6092</v>
      </c>
      <c r="C1785" s="11" t="s">
        <v>6093</v>
      </c>
      <c r="D1785" s="11" t="s">
        <v>6094</v>
      </c>
      <c r="E1785" s="10" t="s">
        <v>4471</v>
      </c>
      <c r="F1785" s="11" t="s">
        <v>4472</v>
      </c>
      <c r="G1785" s="10" t="s">
        <v>47</v>
      </c>
      <c r="H1785" s="10" t="s">
        <v>48</v>
      </c>
      <c r="I1785" s="10" t="s">
        <v>171</v>
      </c>
      <c r="J1785" s="10" t="s">
        <v>172</v>
      </c>
      <c r="K1785" s="10" t="s">
        <v>173</v>
      </c>
      <c r="L1785" s="10" t="s">
        <v>174</v>
      </c>
      <c r="M1785" s="10" t="s">
        <v>175</v>
      </c>
      <c r="N1785" s="10" t="s">
        <v>174</v>
      </c>
      <c r="O1785" s="10" t="s">
        <v>176</v>
      </c>
      <c r="P1785" s="10" t="s">
        <v>177</v>
      </c>
      <c r="Q1785" s="10" t="s">
        <v>55</v>
      </c>
      <c r="R1785" s="10"/>
      <c r="S1785" s="10"/>
      <c r="T1785" s="10"/>
      <c r="U1785" s="10"/>
      <c r="V1785" s="11" t="s">
        <v>117</v>
      </c>
      <c r="W1785" s="11" t="s">
        <v>118</v>
      </c>
      <c r="X1785" s="11" t="s">
        <v>119</v>
      </c>
      <c r="Y1785" s="10" t="s">
        <v>75</v>
      </c>
      <c r="Z1785" s="10" t="s">
        <v>75</v>
      </c>
      <c r="AA1785" s="10" t="s">
        <v>90</v>
      </c>
      <c r="AB1785" s="10" t="s">
        <v>4473</v>
      </c>
      <c r="AC1785" s="10">
        <v>618201998</v>
      </c>
      <c r="AD1785" s="10">
        <v>618201998</v>
      </c>
      <c r="AE1785" s="11">
        <v>30</v>
      </c>
      <c r="AF1785" s="10"/>
      <c r="AG1785" s="11"/>
      <c r="AH1785" s="11" t="s">
        <v>6095</v>
      </c>
      <c r="AI1785" s="11" t="s">
        <v>6096</v>
      </c>
      <c r="AJ1785" s="11"/>
      <c r="AK1785" s="11" t="s">
        <v>4475</v>
      </c>
      <c r="AL1785" s="11" t="s">
        <v>386</v>
      </c>
      <c r="AM1785" s="11" t="s">
        <v>75</v>
      </c>
      <c r="AN1785" s="13">
        <v>10170</v>
      </c>
    </row>
    <row r="1786" spans="1:40" ht="28.8" x14ac:dyDescent="0.3">
      <c r="A1786" s="9" t="s">
        <v>5769</v>
      </c>
      <c r="B1786" s="10" t="s">
        <v>6097</v>
      </c>
      <c r="C1786" s="11" t="s">
        <v>6098</v>
      </c>
      <c r="D1786" s="11" t="s">
        <v>6099</v>
      </c>
      <c r="E1786" s="10" t="s">
        <v>6100</v>
      </c>
      <c r="F1786" s="11"/>
      <c r="G1786" s="10" t="s">
        <v>47</v>
      </c>
      <c r="H1786" s="10" t="s">
        <v>48</v>
      </c>
      <c r="I1786" s="10" t="s">
        <v>171</v>
      </c>
      <c r="J1786" s="10" t="s">
        <v>172</v>
      </c>
      <c r="K1786" s="10" t="s">
        <v>173</v>
      </c>
      <c r="L1786" s="10" t="s">
        <v>174</v>
      </c>
      <c r="M1786" s="10" t="s">
        <v>175</v>
      </c>
      <c r="N1786" s="10" t="s">
        <v>174</v>
      </c>
      <c r="O1786" s="10" t="s">
        <v>176</v>
      </c>
      <c r="P1786" s="10" t="s">
        <v>177</v>
      </c>
      <c r="Q1786" s="10" t="s">
        <v>55</v>
      </c>
      <c r="R1786" s="10"/>
      <c r="S1786" s="10"/>
      <c r="T1786" s="10"/>
      <c r="U1786" s="10"/>
      <c r="V1786" s="11" t="s">
        <v>178</v>
      </c>
      <c r="W1786" s="11" t="s">
        <v>178</v>
      </c>
      <c r="X1786" s="11" t="s">
        <v>100</v>
      </c>
      <c r="Y1786" s="10" t="s">
        <v>75</v>
      </c>
      <c r="Z1786" s="10"/>
      <c r="AA1786" s="10" t="s">
        <v>90</v>
      </c>
      <c r="AB1786" s="10" t="s">
        <v>6101</v>
      </c>
      <c r="AC1786" s="10">
        <v>842824440</v>
      </c>
      <c r="AD1786" s="10"/>
      <c r="AE1786" s="11">
        <v>317</v>
      </c>
      <c r="AF1786" s="10" t="s">
        <v>102</v>
      </c>
      <c r="AG1786" s="11" t="s">
        <v>6102</v>
      </c>
      <c r="AH1786" s="11" t="s">
        <v>102</v>
      </c>
      <c r="AI1786" s="11" t="s">
        <v>102</v>
      </c>
      <c r="AJ1786" s="11" t="s">
        <v>1670</v>
      </c>
      <c r="AK1786" s="11" t="s">
        <v>1670</v>
      </c>
      <c r="AL1786" s="11" t="s">
        <v>996</v>
      </c>
      <c r="AM1786" s="11" t="s">
        <v>75</v>
      </c>
      <c r="AN1786" s="13">
        <v>10500</v>
      </c>
    </row>
    <row r="1787" spans="1:40" ht="28.8" x14ac:dyDescent="0.3">
      <c r="A1787" s="9" t="s">
        <v>5769</v>
      </c>
      <c r="B1787" s="10" t="s">
        <v>6103</v>
      </c>
      <c r="C1787" s="11" t="s">
        <v>6104</v>
      </c>
      <c r="D1787" s="11" t="s">
        <v>6105</v>
      </c>
      <c r="E1787" s="10" t="s">
        <v>6106</v>
      </c>
      <c r="F1787" s="11" t="s">
        <v>6107</v>
      </c>
      <c r="G1787" s="10" t="s">
        <v>47</v>
      </c>
      <c r="H1787" s="10" t="s">
        <v>48</v>
      </c>
      <c r="I1787" s="10" t="s">
        <v>111</v>
      </c>
      <c r="J1787" s="10" t="s">
        <v>112</v>
      </c>
      <c r="K1787" s="10" t="s">
        <v>190</v>
      </c>
      <c r="L1787" s="10" t="s">
        <v>191</v>
      </c>
      <c r="M1787" s="10" t="s">
        <v>192</v>
      </c>
      <c r="N1787" s="10" t="s">
        <v>193</v>
      </c>
      <c r="O1787" s="10" t="s">
        <v>53</v>
      </c>
      <c r="P1787" s="10" t="s">
        <v>54</v>
      </c>
      <c r="Q1787" s="10" t="s">
        <v>55</v>
      </c>
      <c r="R1787" s="10"/>
      <c r="S1787" s="10"/>
      <c r="T1787" s="10" t="s">
        <v>194</v>
      </c>
      <c r="U1787" s="10" t="s">
        <v>195</v>
      </c>
      <c r="V1787" s="11" t="s">
        <v>266</v>
      </c>
      <c r="W1787" s="11" t="s">
        <v>267</v>
      </c>
      <c r="X1787" s="11" t="s">
        <v>100</v>
      </c>
      <c r="Y1787" s="10" t="s">
        <v>75</v>
      </c>
      <c r="Z1787" s="10" t="s">
        <v>75</v>
      </c>
      <c r="AA1787" s="10" t="s">
        <v>90</v>
      </c>
      <c r="AB1787" s="10" t="s">
        <v>6108</v>
      </c>
      <c r="AC1787" s="10">
        <v>814227905</v>
      </c>
      <c r="AD1787" s="10">
        <v>845655590</v>
      </c>
      <c r="AE1787" s="11" t="s">
        <v>6109</v>
      </c>
      <c r="AF1787" s="10" t="s">
        <v>102</v>
      </c>
      <c r="AG1787" s="11" t="s">
        <v>102</v>
      </c>
      <c r="AH1787" s="11" t="s">
        <v>6110</v>
      </c>
      <c r="AI1787" s="11" t="s">
        <v>102</v>
      </c>
      <c r="AJ1787" s="11" t="s">
        <v>5383</v>
      </c>
      <c r="AK1787" s="11" t="s">
        <v>1253</v>
      </c>
      <c r="AL1787" s="11" t="s">
        <v>1254</v>
      </c>
      <c r="AM1787" s="11" t="s">
        <v>75</v>
      </c>
      <c r="AN1787" s="13">
        <v>10210</v>
      </c>
    </row>
    <row r="1788" spans="1:40" ht="43.2" x14ac:dyDescent="0.3">
      <c r="A1788" s="9" t="s">
        <v>5769</v>
      </c>
      <c r="B1788" s="10" t="s">
        <v>6111</v>
      </c>
      <c r="C1788" s="11" t="s">
        <v>6112</v>
      </c>
      <c r="D1788" s="11" t="s">
        <v>6113</v>
      </c>
      <c r="E1788" s="10" t="s">
        <v>6114</v>
      </c>
      <c r="F1788" s="11"/>
      <c r="G1788" s="10" t="s">
        <v>47</v>
      </c>
      <c r="H1788" s="10" t="s">
        <v>48</v>
      </c>
      <c r="I1788" s="10" t="s">
        <v>111</v>
      </c>
      <c r="J1788" s="10" t="s">
        <v>112</v>
      </c>
      <c r="K1788" s="10" t="s">
        <v>190</v>
      </c>
      <c r="L1788" s="10" t="s">
        <v>191</v>
      </c>
      <c r="M1788" s="10" t="s">
        <v>192</v>
      </c>
      <c r="N1788" s="10" t="s">
        <v>193</v>
      </c>
      <c r="O1788" s="10" t="s">
        <v>53</v>
      </c>
      <c r="P1788" s="10" t="s">
        <v>54</v>
      </c>
      <c r="Q1788" s="10" t="s">
        <v>55</v>
      </c>
      <c r="R1788" s="10"/>
      <c r="S1788" s="10"/>
      <c r="T1788" s="10" t="s">
        <v>194</v>
      </c>
      <c r="U1788" s="10" t="s">
        <v>195</v>
      </c>
      <c r="V1788" s="11" t="s">
        <v>58</v>
      </c>
      <c r="W1788" s="11" t="s">
        <v>59</v>
      </c>
      <c r="X1788" s="11" t="s">
        <v>60</v>
      </c>
      <c r="Y1788" s="10"/>
      <c r="Z1788" s="10"/>
      <c r="AA1788" s="10" t="s">
        <v>122</v>
      </c>
      <c r="AB1788" s="10" t="s">
        <v>6115</v>
      </c>
      <c r="AC1788" s="10">
        <v>980658596</v>
      </c>
      <c r="AD1788" s="10"/>
      <c r="AE1788" s="11">
        <v>29</v>
      </c>
      <c r="AF1788" s="10"/>
      <c r="AG1788" s="11"/>
      <c r="AH1788" s="11"/>
      <c r="AI1788" s="11"/>
      <c r="AJ1788" s="11"/>
      <c r="AK1788" s="11" t="s">
        <v>6116</v>
      </c>
      <c r="AL1788" s="11" t="s">
        <v>6117</v>
      </c>
      <c r="AM1788" s="11" t="s">
        <v>973</v>
      </c>
      <c r="AN1788" s="13">
        <v>80160</v>
      </c>
    </row>
    <row r="1789" spans="1:40" ht="57.6" x14ac:dyDescent="0.3">
      <c r="A1789" s="9" t="s">
        <v>5769</v>
      </c>
      <c r="B1789" s="10" t="s">
        <v>6118</v>
      </c>
      <c r="C1789" s="11" t="s">
        <v>6119</v>
      </c>
      <c r="D1789" s="11" t="s">
        <v>6120</v>
      </c>
      <c r="E1789" s="10" t="s">
        <v>2708</v>
      </c>
      <c r="F1789" s="11"/>
      <c r="G1789" s="10" t="s">
        <v>47</v>
      </c>
      <c r="H1789" s="10" t="s">
        <v>48</v>
      </c>
      <c r="I1789" s="10" t="s">
        <v>111</v>
      </c>
      <c r="J1789" s="10" t="s">
        <v>112</v>
      </c>
      <c r="K1789" s="10" t="s">
        <v>190</v>
      </c>
      <c r="L1789" s="10" t="s">
        <v>191</v>
      </c>
      <c r="M1789" s="10" t="s">
        <v>192</v>
      </c>
      <c r="N1789" s="10" t="s">
        <v>193</v>
      </c>
      <c r="O1789" s="10" t="s">
        <v>53</v>
      </c>
      <c r="P1789" s="10" t="s">
        <v>54</v>
      </c>
      <c r="Q1789" s="10" t="s">
        <v>55</v>
      </c>
      <c r="R1789" s="10"/>
      <c r="S1789" s="10"/>
      <c r="T1789" s="10" t="s">
        <v>194</v>
      </c>
      <c r="U1789" s="10" t="s">
        <v>195</v>
      </c>
      <c r="V1789" s="11" t="s">
        <v>58</v>
      </c>
      <c r="W1789" s="11" t="s">
        <v>59</v>
      </c>
      <c r="X1789" s="11" t="s">
        <v>60</v>
      </c>
      <c r="Y1789" s="10" t="s">
        <v>987</v>
      </c>
      <c r="Z1789" s="10"/>
      <c r="AA1789" s="10" t="s">
        <v>62</v>
      </c>
      <c r="AB1789" s="10" t="s">
        <v>2709</v>
      </c>
      <c r="AC1789" s="10">
        <v>897722554</v>
      </c>
      <c r="AD1789" s="10">
        <v>897722554</v>
      </c>
      <c r="AE1789" s="11">
        <v>285</v>
      </c>
      <c r="AF1789" s="10">
        <v>2</v>
      </c>
      <c r="AG1789" s="11">
        <v>1</v>
      </c>
      <c r="AH1789" s="11"/>
      <c r="AI1789" s="11"/>
      <c r="AJ1789" s="11" t="s">
        <v>2248</v>
      </c>
      <c r="AK1789" s="11" t="s">
        <v>2249</v>
      </c>
      <c r="AL1789" s="11" t="s">
        <v>1649</v>
      </c>
      <c r="AM1789" s="11" t="s">
        <v>987</v>
      </c>
      <c r="AN1789" s="13">
        <v>38000</v>
      </c>
    </row>
    <row r="1790" spans="1:40" ht="43.2" x14ac:dyDescent="0.3">
      <c r="A1790" s="9" t="s">
        <v>5769</v>
      </c>
      <c r="B1790" s="10" t="s">
        <v>6121</v>
      </c>
      <c r="C1790" s="11" t="s">
        <v>6122</v>
      </c>
      <c r="D1790" s="11" t="s">
        <v>6123</v>
      </c>
      <c r="E1790" s="10" t="s">
        <v>6124</v>
      </c>
      <c r="F1790" s="11" t="s">
        <v>6125</v>
      </c>
      <c r="G1790" s="10" t="s">
        <v>47</v>
      </c>
      <c r="H1790" s="10" t="s">
        <v>48</v>
      </c>
      <c r="I1790" s="10" t="s">
        <v>111</v>
      </c>
      <c r="J1790" s="10" t="s">
        <v>112</v>
      </c>
      <c r="K1790" s="10" t="s">
        <v>190</v>
      </c>
      <c r="L1790" s="10" t="s">
        <v>191</v>
      </c>
      <c r="M1790" s="10" t="s">
        <v>192</v>
      </c>
      <c r="N1790" s="10" t="s">
        <v>193</v>
      </c>
      <c r="O1790" s="10" t="s">
        <v>53</v>
      </c>
      <c r="P1790" s="10" t="s">
        <v>54</v>
      </c>
      <c r="Q1790" s="10" t="s">
        <v>55</v>
      </c>
      <c r="R1790" s="10"/>
      <c r="S1790" s="10"/>
      <c r="T1790" s="10" t="s">
        <v>194</v>
      </c>
      <c r="U1790" s="10" t="s">
        <v>195</v>
      </c>
      <c r="V1790" s="11" t="s">
        <v>58</v>
      </c>
      <c r="W1790" s="11" t="s">
        <v>59</v>
      </c>
      <c r="X1790" s="11" t="s">
        <v>60</v>
      </c>
      <c r="Y1790" s="10" t="s">
        <v>75</v>
      </c>
      <c r="Z1790" s="10" t="s">
        <v>81</v>
      </c>
      <c r="AA1790" s="10" t="s">
        <v>76</v>
      </c>
      <c r="AB1790" s="10" t="s">
        <v>6126</v>
      </c>
      <c r="AC1790" s="10" t="s">
        <v>6127</v>
      </c>
      <c r="AD1790" s="10"/>
      <c r="AE1790" s="11" t="s">
        <v>6128</v>
      </c>
      <c r="AF1790" s="10">
        <v>1</v>
      </c>
      <c r="AG1790" s="11"/>
      <c r="AH1790" s="11"/>
      <c r="AI1790" s="11"/>
      <c r="AJ1790" s="11"/>
      <c r="AK1790" s="11" t="s">
        <v>4133</v>
      </c>
      <c r="AL1790" s="11" t="s">
        <v>409</v>
      </c>
      <c r="AM1790" s="11" t="s">
        <v>81</v>
      </c>
      <c r="AN1790" s="13">
        <v>50100</v>
      </c>
    </row>
    <row r="1791" spans="1:40" ht="57.6" x14ac:dyDescent="0.3">
      <c r="A1791" s="9" t="s">
        <v>5769</v>
      </c>
      <c r="B1791" s="10" t="s">
        <v>6129</v>
      </c>
      <c r="C1791" s="11" t="s">
        <v>6130</v>
      </c>
      <c r="D1791" s="11" t="s">
        <v>6131</v>
      </c>
      <c r="E1791" s="10" t="s">
        <v>6132</v>
      </c>
      <c r="F1791" s="11" t="s">
        <v>6133</v>
      </c>
      <c r="G1791" s="10" t="s">
        <v>47</v>
      </c>
      <c r="H1791" s="10" t="s">
        <v>48</v>
      </c>
      <c r="I1791" s="10" t="s">
        <v>111</v>
      </c>
      <c r="J1791" s="10" t="s">
        <v>112</v>
      </c>
      <c r="K1791" s="10" t="s">
        <v>190</v>
      </c>
      <c r="L1791" s="10" t="s">
        <v>191</v>
      </c>
      <c r="M1791" s="10" t="s">
        <v>192</v>
      </c>
      <c r="N1791" s="10" t="s">
        <v>193</v>
      </c>
      <c r="O1791" s="10" t="s">
        <v>53</v>
      </c>
      <c r="P1791" s="10" t="s">
        <v>54</v>
      </c>
      <c r="Q1791" s="10" t="s">
        <v>55</v>
      </c>
      <c r="R1791" s="10"/>
      <c r="S1791" s="10"/>
      <c r="T1791" s="10" t="s">
        <v>194</v>
      </c>
      <c r="U1791" s="10" t="s">
        <v>195</v>
      </c>
      <c r="V1791" s="11" t="s">
        <v>58</v>
      </c>
      <c r="W1791" s="11" t="s">
        <v>59</v>
      </c>
      <c r="X1791" s="11" t="s">
        <v>60</v>
      </c>
      <c r="Y1791" s="10" t="s">
        <v>202</v>
      </c>
      <c r="Z1791" s="10" t="s">
        <v>202</v>
      </c>
      <c r="AA1791" s="10" t="s">
        <v>90</v>
      </c>
      <c r="AB1791" s="10" t="s">
        <v>6134</v>
      </c>
      <c r="AC1791" s="10">
        <v>818811588</v>
      </c>
      <c r="AD1791" s="10"/>
      <c r="AE1791" s="11" t="s">
        <v>6135</v>
      </c>
      <c r="AF1791" s="10">
        <v>1</v>
      </c>
      <c r="AG1791" s="11"/>
      <c r="AH1791" s="11" t="s">
        <v>6136</v>
      </c>
      <c r="AI1791" s="11" t="s">
        <v>6137</v>
      </c>
      <c r="AJ1791" s="11"/>
      <c r="AK1791" s="11" t="s">
        <v>6138</v>
      </c>
      <c r="AL1791" s="11" t="s">
        <v>1294</v>
      </c>
      <c r="AM1791" s="11" t="s">
        <v>202</v>
      </c>
      <c r="AN1791" s="13">
        <v>12000</v>
      </c>
    </row>
    <row r="1792" spans="1:40" ht="28.8" x14ac:dyDescent="0.3">
      <c r="A1792" s="9" t="s">
        <v>5769</v>
      </c>
      <c r="B1792" s="10" t="s">
        <v>6139</v>
      </c>
      <c r="C1792" s="11" t="s">
        <v>6140</v>
      </c>
      <c r="D1792" s="11" t="s">
        <v>6141</v>
      </c>
      <c r="E1792" s="10" t="s">
        <v>6142</v>
      </c>
      <c r="F1792" s="11" t="s">
        <v>6143</v>
      </c>
      <c r="G1792" s="10" t="s">
        <v>47</v>
      </c>
      <c r="H1792" s="10" t="s">
        <v>48</v>
      </c>
      <c r="I1792" s="10" t="s">
        <v>111</v>
      </c>
      <c r="J1792" s="10" t="s">
        <v>112</v>
      </c>
      <c r="K1792" s="10" t="s">
        <v>113</v>
      </c>
      <c r="L1792" s="10" t="s">
        <v>114</v>
      </c>
      <c r="M1792" s="10" t="s">
        <v>6144</v>
      </c>
      <c r="N1792" s="10" t="s">
        <v>6145</v>
      </c>
      <c r="O1792" s="10" t="s">
        <v>53</v>
      </c>
      <c r="P1792" s="10" t="s">
        <v>54</v>
      </c>
      <c r="Q1792" s="10" t="s">
        <v>55</v>
      </c>
      <c r="R1792" s="10"/>
      <c r="S1792" s="10"/>
      <c r="T1792" s="10" t="s">
        <v>194</v>
      </c>
      <c r="U1792" s="10" t="s">
        <v>195</v>
      </c>
      <c r="V1792" s="11" t="s">
        <v>3144</v>
      </c>
      <c r="W1792" s="11" t="s">
        <v>3145</v>
      </c>
      <c r="X1792" s="11" t="s">
        <v>100</v>
      </c>
      <c r="Y1792" s="10" t="s">
        <v>712</v>
      </c>
      <c r="Z1792" s="10" t="s">
        <v>712</v>
      </c>
      <c r="AA1792" s="10" t="s">
        <v>90</v>
      </c>
      <c r="AB1792" s="10" t="s">
        <v>6146</v>
      </c>
      <c r="AC1792" s="10" t="s">
        <v>6147</v>
      </c>
      <c r="AD1792" s="10"/>
      <c r="AE1792" s="11">
        <v>220</v>
      </c>
      <c r="AF1792" s="10">
        <v>6</v>
      </c>
      <c r="AG1792" s="11"/>
      <c r="AH1792" s="11"/>
      <c r="AI1792" s="11"/>
      <c r="AJ1792" s="11"/>
      <c r="AK1792" s="11" t="s">
        <v>6148</v>
      </c>
      <c r="AL1792" s="11" t="s">
        <v>6149</v>
      </c>
      <c r="AM1792" s="11" t="s">
        <v>712</v>
      </c>
      <c r="AN1792" s="13">
        <v>60230</v>
      </c>
    </row>
    <row r="1793" spans="1:40" ht="43.2" x14ac:dyDescent="0.3">
      <c r="A1793" s="9" t="s">
        <v>5769</v>
      </c>
      <c r="B1793" s="10" t="s">
        <v>6150</v>
      </c>
      <c r="C1793" s="11" t="s">
        <v>6045</v>
      </c>
      <c r="D1793" s="11" t="s">
        <v>6151</v>
      </c>
      <c r="E1793" s="10" t="s">
        <v>6047</v>
      </c>
      <c r="F1793" s="11"/>
      <c r="G1793" s="10" t="s">
        <v>47</v>
      </c>
      <c r="H1793" s="10" t="s">
        <v>48</v>
      </c>
      <c r="I1793" s="10" t="s">
        <v>111</v>
      </c>
      <c r="J1793" s="10" t="s">
        <v>112</v>
      </c>
      <c r="K1793" s="10" t="s">
        <v>113</v>
      </c>
      <c r="L1793" s="10" t="s">
        <v>114</v>
      </c>
      <c r="M1793" s="10" t="s">
        <v>115</v>
      </c>
      <c r="N1793" s="10" t="s">
        <v>116</v>
      </c>
      <c r="O1793" s="10" t="s">
        <v>53</v>
      </c>
      <c r="P1793" s="10" t="s">
        <v>54</v>
      </c>
      <c r="Q1793" s="10"/>
      <c r="R1793" s="10"/>
      <c r="S1793" s="10"/>
      <c r="T1793" s="10"/>
      <c r="U1793" s="10"/>
      <c r="V1793" s="11" t="s">
        <v>117</v>
      </c>
      <c r="W1793" s="11" t="s">
        <v>118</v>
      </c>
      <c r="X1793" s="11" t="s">
        <v>119</v>
      </c>
      <c r="Y1793" s="10" t="s">
        <v>120</v>
      </c>
      <c r="Z1793" s="10"/>
      <c r="AA1793" s="10" t="s">
        <v>122</v>
      </c>
      <c r="AB1793" s="10" t="s">
        <v>6049</v>
      </c>
      <c r="AC1793" s="10" t="s">
        <v>6050</v>
      </c>
      <c r="AD1793" s="10"/>
      <c r="AE1793" s="11">
        <v>12</v>
      </c>
      <c r="AF1793" s="10"/>
      <c r="AG1793" s="11"/>
      <c r="AH1793" s="11"/>
      <c r="AI1793" s="11" t="s">
        <v>6051</v>
      </c>
      <c r="AJ1793" s="11"/>
      <c r="AK1793" s="11" t="s">
        <v>633</v>
      </c>
      <c r="AL1793" s="11" t="s">
        <v>314</v>
      </c>
      <c r="AM1793" s="11" t="s">
        <v>120</v>
      </c>
      <c r="AN1793" s="13">
        <v>90110</v>
      </c>
    </row>
    <row r="1794" spans="1:40" ht="43.2" x14ac:dyDescent="0.3">
      <c r="A1794" s="9" t="s">
        <v>5769</v>
      </c>
      <c r="B1794" s="10" t="s">
        <v>6152</v>
      </c>
      <c r="C1794" s="11" t="s">
        <v>6153</v>
      </c>
      <c r="D1794" s="11" t="s">
        <v>6154</v>
      </c>
      <c r="E1794" s="10" t="s">
        <v>6155</v>
      </c>
      <c r="F1794" s="11" t="s">
        <v>6156</v>
      </c>
      <c r="G1794" s="10" t="s">
        <v>47</v>
      </c>
      <c r="H1794" s="10" t="s">
        <v>48</v>
      </c>
      <c r="I1794" s="10" t="s">
        <v>111</v>
      </c>
      <c r="J1794" s="10" t="s">
        <v>112</v>
      </c>
      <c r="K1794" s="10" t="s">
        <v>113</v>
      </c>
      <c r="L1794" s="10" t="s">
        <v>114</v>
      </c>
      <c r="M1794" s="10" t="s">
        <v>446</v>
      </c>
      <c r="N1794" s="10" t="s">
        <v>447</v>
      </c>
      <c r="O1794" s="10" t="s">
        <v>53</v>
      </c>
      <c r="P1794" s="10" t="s">
        <v>54</v>
      </c>
      <c r="Q1794" s="10" t="s">
        <v>55</v>
      </c>
      <c r="R1794" s="10"/>
      <c r="S1794" s="10"/>
      <c r="T1794" s="10" t="s">
        <v>194</v>
      </c>
      <c r="U1794" s="10" t="s">
        <v>195</v>
      </c>
      <c r="V1794" s="11" t="s">
        <v>58</v>
      </c>
      <c r="W1794" s="11" t="s">
        <v>59</v>
      </c>
      <c r="X1794" s="11" t="s">
        <v>60</v>
      </c>
      <c r="Y1794" s="10" t="s">
        <v>75</v>
      </c>
      <c r="Z1794" s="10" t="s">
        <v>75</v>
      </c>
      <c r="AA1794" s="10" t="s">
        <v>122</v>
      </c>
      <c r="AB1794" s="10" t="s">
        <v>6157</v>
      </c>
      <c r="AC1794" s="10">
        <v>816241991</v>
      </c>
      <c r="AD1794" s="10"/>
      <c r="AE1794" s="11"/>
      <c r="AF1794" s="10"/>
      <c r="AG1794" s="11"/>
      <c r="AH1794" s="11"/>
      <c r="AI1794" s="11"/>
      <c r="AJ1794" s="11"/>
      <c r="AK1794" s="11" t="s">
        <v>2161</v>
      </c>
      <c r="AL1794" s="11" t="s">
        <v>3229</v>
      </c>
      <c r="AM1794" s="11" t="s">
        <v>973</v>
      </c>
      <c r="AN1794" s="13">
        <v>80160</v>
      </c>
    </row>
    <row r="1795" spans="1:40" ht="28.8" x14ac:dyDescent="0.3">
      <c r="A1795" s="9" t="s">
        <v>5769</v>
      </c>
      <c r="B1795" s="10" t="s">
        <v>6158</v>
      </c>
      <c r="C1795" s="11" t="s">
        <v>6159</v>
      </c>
      <c r="D1795" s="11" t="s">
        <v>6160</v>
      </c>
      <c r="E1795" s="10" t="s">
        <v>6013</v>
      </c>
      <c r="F1795" s="11"/>
      <c r="G1795" s="10" t="s">
        <v>47</v>
      </c>
      <c r="H1795" s="10" t="s">
        <v>48</v>
      </c>
      <c r="I1795" s="10" t="s">
        <v>111</v>
      </c>
      <c r="J1795" s="10" t="s">
        <v>112</v>
      </c>
      <c r="K1795" s="10" t="s">
        <v>292</v>
      </c>
      <c r="L1795" s="10" t="s">
        <v>293</v>
      </c>
      <c r="M1795" s="10" t="s">
        <v>3093</v>
      </c>
      <c r="N1795" s="10" t="s">
        <v>3094</v>
      </c>
      <c r="O1795" s="10" t="s">
        <v>53</v>
      </c>
      <c r="P1795" s="10" t="s">
        <v>54</v>
      </c>
      <c r="Q1795" s="10" t="s">
        <v>55</v>
      </c>
      <c r="R1795" s="10"/>
      <c r="S1795" s="10"/>
      <c r="T1795" s="10"/>
      <c r="U1795" s="10"/>
      <c r="V1795" s="11" t="s">
        <v>178</v>
      </c>
      <c r="W1795" s="11" t="s">
        <v>178</v>
      </c>
      <c r="X1795" s="11" t="s">
        <v>100</v>
      </c>
      <c r="Y1795" s="10"/>
      <c r="Z1795" s="10"/>
      <c r="AA1795" s="10" t="s">
        <v>90</v>
      </c>
      <c r="AB1795" s="10" t="s">
        <v>6014</v>
      </c>
      <c r="AC1795" s="10">
        <v>935798035</v>
      </c>
      <c r="AD1795" s="10">
        <v>935798035</v>
      </c>
      <c r="AE1795" s="11">
        <v>1920</v>
      </c>
      <c r="AF1795" s="10">
        <v>10</v>
      </c>
      <c r="AG1795" s="11"/>
      <c r="AH1795" s="11"/>
      <c r="AI1795" s="11" t="s">
        <v>6015</v>
      </c>
      <c r="AJ1795" s="11" t="s">
        <v>6016</v>
      </c>
      <c r="AK1795" s="11" t="s">
        <v>4190</v>
      </c>
      <c r="AL1795" s="11" t="s">
        <v>3708</v>
      </c>
      <c r="AM1795" s="11" t="s">
        <v>392</v>
      </c>
      <c r="AN1795" s="13">
        <v>10270</v>
      </c>
    </row>
    <row r="1796" spans="1:40" ht="28.8" x14ac:dyDescent="0.3">
      <c r="A1796" s="9" t="s">
        <v>5769</v>
      </c>
      <c r="B1796" s="10" t="s">
        <v>6161</v>
      </c>
      <c r="C1796" s="11" t="s">
        <v>6162</v>
      </c>
      <c r="D1796" s="11" t="s">
        <v>6163</v>
      </c>
      <c r="E1796" s="10" t="s">
        <v>6164</v>
      </c>
      <c r="F1796" s="11" t="s">
        <v>6165</v>
      </c>
      <c r="G1796" s="10" t="s">
        <v>47</v>
      </c>
      <c r="H1796" s="10" t="s">
        <v>48</v>
      </c>
      <c r="I1796" s="10" t="s">
        <v>111</v>
      </c>
      <c r="J1796" s="10" t="s">
        <v>112</v>
      </c>
      <c r="K1796" s="10" t="s">
        <v>292</v>
      </c>
      <c r="L1796" s="10" t="s">
        <v>293</v>
      </c>
      <c r="M1796" s="10" t="s">
        <v>3093</v>
      </c>
      <c r="N1796" s="10" t="s">
        <v>3094</v>
      </c>
      <c r="O1796" s="10" t="s">
        <v>53</v>
      </c>
      <c r="P1796" s="10" t="s">
        <v>54</v>
      </c>
      <c r="Q1796" s="10" t="s">
        <v>55</v>
      </c>
      <c r="R1796" s="10"/>
      <c r="S1796" s="10"/>
      <c r="T1796" s="10"/>
      <c r="U1796" s="10"/>
      <c r="V1796" s="11" t="s">
        <v>178</v>
      </c>
      <c r="W1796" s="11" t="s">
        <v>178</v>
      </c>
      <c r="X1796" s="11" t="s">
        <v>100</v>
      </c>
      <c r="Y1796" s="10" t="s">
        <v>1023</v>
      </c>
      <c r="Z1796" s="10" t="s">
        <v>1023</v>
      </c>
      <c r="AA1796" s="10" t="s">
        <v>436</v>
      </c>
      <c r="AB1796" s="10" t="s">
        <v>6166</v>
      </c>
      <c r="AC1796" s="10">
        <v>896264997</v>
      </c>
      <c r="AD1796" s="10">
        <v>896264997</v>
      </c>
      <c r="AE1796" s="11" t="s">
        <v>6167</v>
      </c>
      <c r="AF1796" s="10"/>
      <c r="AG1796" s="11"/>
      <c r="AH1796" s="11" t="s">
        <v>6168</v>
      </c>
      <c r="AI1796" s="11"/>
      <c r="AJ1796" s="11"/>
      <c r="AK1796" s="11" t="s">
        <v>6169</v>
      </c>
      <c r="AL1796" s="11" t="s">
        <v>6170</v>
      </c>
      <c r="AM1796" s="11" t="s">
        <v>1023</v>
      </c>
      <c r="AN1796" s="13">
        <v>24130</v>
      </c>
    </row>
    <row r="1797" spans="1:40" ht="43.2" x14ac:dyDescent="0.3">
      <c r="A1797" s="9" t="s">
        <v>5769</v>
      </c>
      <c r="B1797" s="10" t="s">
        <v>6171</v>
      </c>
      <c r="C1797" s="11" t="s">
        <v>6172</v>
      </c>
      <c r="D1797" s="11" t="s">
        <v>6173</v>
      </c>
      <c r="E1797" s="10" t="s">
        <v>3527</v>
      </c>
      <c r="F1797" s="11" t="s">
        <v>3528</v>
      </c>
      <c r="G1797" s="10" t="s">
        <v>47</v>
      </c>
      <c r="H1797" s="10" t="s">
        <v>48</v>
      </c>
      <c r="I1797" s="10" t="s">
        <v>111</v>
      </c>
      <c r="J1797" s="10" t="s">
        <v>112</v>
      </c>
      <c r="K1797" s="10" t="s">
        <v>292</v>
      </c>
      <c r="L1797" s="10" t="s">
        <v>293</v>
      </c>
      <c r="M1797" s="10" t="s">
        <v>3093</v>
      </c>
      <c r="N1797" s="10" t="s">
        <v>3094</v>
      </c>
      <c r="O1797" s="10" t="s">
        <v>53</v>
      </c>
      <c r="P1797" s="10" t="s">
        <v>54</v>
      </c>
      <c r="Q1797" s="10" t="s">
        <v>55</v>
      </c>
      <c r="R1797" s="10"/>
      <c r="S1797" s="10"/>
      <c r="T1797" s="10"/>
      <c r="U1797" s="10"/>
      <c r="V1797" s="11" t="s">
        <v>178</v>
      </c>
      <c r="W1797" s="11" t="s">
        <v>178</v>
      </c>
      <c r="X1797" s="11" t="s">
        <v>100</v>
      </c>
      <c r="Y1797" s="10" t="s">
        <v>435</v>
      </c>
      <c r="Z1797" s="10" t="s">
        <v>75</v>
      </c>
      <c r="AA1797" s="10" t="s">
        <v>436</v>
      </c>
      <c r="AB1797" s="10" t="s">
        <v>3529</v>
      </c>
      <c r="AC1797" s="10">
        <v>865225989</v>
      </c>
      <c r="AD1797" s="10"/>
      <c r="AE1797" s="11">
        <v>271</v>
      </c>
      <c r="AF1797" s="10"/>
      <c r="AG1797" s="11" t="s">
        <v>3530</v>
      </c>
      <c r="AH1797" s="11"/>
      <c r="AI1797" s="11"/>
      <c r="AJ1797" s="11" t="s">
        <v>3531</v>
      </c>
      <c r="AK1797" s="11" t="s">
        <v>3532</v>
      </c>
      <c r="AL1797" s="11" t="s">
        <v>2036</v>
      </c>
      <c r="AM1797" s="11" t="s">
        <v>435</v>
      </c>
      <c r="AN1797" s="13">
        <v>21150</v>
      </c>
    </row>
    <row r="1798" spans="1:40" ht="28.8" x14ac:dyDescent="0.3">
      <c r="A1798" s="9" t="s">
        <v>5769</v>
      </c>
      <c r="B1798" s="10" t="s">
        <v>6174</v>
      </c>
      <c r="C1798" s="11" t="s">
        <v>6175</v>
      </c>
      <c r="D1798" s="11" t="s">
        <v>6176</v>
      </c>
      <c r="E1798" s="10" t="s">
        <v>6164</v>
      </c>
      <c r="F1798" s="11" t="s">
        <v>6165</v>
      </c>
      <c r="G1798" s="10" t="s">
        <v>47</v>
      </c>
      <c r="H1798" s="10" t="s">
        <v>48</v>
      </c>
      <c r="I1798" s="10" t="s">
        <v>111</v>
      </c>
      <c r="J1798" s="10" t="s">
        <v>112</v>
      </c>
      <c r="K1798" s="10" t="s">
        <v>292</v>
      </c>
      <c r="L1798" s="10" t="s">
        <v>293</v>
      </c>
      <c r="M1798" s="10" t="s">
        <v>3093</v>
      </c>
      <c r="N1798" s="10" t="s">
        <v>3094</v>
      </c>
      <c r="O1798" s="10" t="s">
        <v>53</v>
      </c>
      <c r="P1798" s="10" t="s">
        <v>54</v>
      </c>
      <c r="Q1798" s="10" t="s">
        <v>55</v>
      </c>
      <c r="R1798" s="10"/>
      <c r="S1798" s="10"/>
      <c r="T1798" s="10"/>
      <c r="U1798" s="10"/>
      <c r="V1798" s="11" t="s">
        <v>178</v>
      </c>
      <c r="W1798" s="11" t="s">
        <v>178</v>
      </c>
      <c r="X1798" s="11" t="s">
        <v>100</v>
      </c>
      <c r="Y1798" s="10" t="s">
        <v>1023</v>
      </c>
      <c r="Z1798" s="10" t="s">
        <v>1023</v>
      </c>
      <c r="AA1798" s="10" t="s">
        <v>436</v>
      </c>
      <c r="AB1798" s="10" t="s">
        <v>6166</v>
      </c>
      <c r="AC1798" s="10">
        <v>896264997</v>
      </c>
      <c r="AD1798" s="10">
        <v>896264997</v>
      </c>
      <c r="AE1798" s="11" t="s">
        <v>6167</v>
      </c>
      <c r="AF1798" s="10"/>
      <c r="AG1798" s="11"/>
      <c r="AH1798" s="11"/>
      <c r="AI1798" s="11"/>
      <c r="AJ1798" s="11"/>
      <c r="AK1798" s="11" t="s">
        <v>6169</v>
      </c>
      <c r="AL1798" s="11" t="s">
        <v>6170</v>
      </c>
      <c r="AM1798" s="11" t="s">
        <v>1023</v>
      </c>
      <c r="AN1798" s="13">
        <v>24130</v>
      </c>
    </row>
    <row r="1799" spans="1:40" ht="43.2" x14ac:dyDescent="0.3">
      <c r="A1799" s="9" t="s">
        <v>5769</v>
      </c>
      <c r="B1799" s="10" t="s">
        <v>6177</v>
      </c>
      <c r="C1799" s="11" t="s">
        <v>297</v>
      </c>
      <c r="D1799" s="11" t="s">
        <v>298</v>
      </c>
      <c r="E1799" s="10" t="s">
        <v>299</v>
      </c>
      <c r="F1799" s="11" t="s">
        <v>300</v>
      </c>
      <c r="G1799" s="10" t="s">
        <v>47</v>
      </c>
      <c r="H1799" s="10" t="s">
        <v>48</v>
      </c>
      <c r="I1799" s="10" t="s">
        <v>301</v>
      </c>
      <c r="J1799" s="10" t="s">
        <v>302</v>
      </c>
      <c r="K1799" s="10" t="s">
        <v>303</v>
      </c>
      <c r="L1799" s="10" t="s">
        <v>304</v>
      </c>
      <c r="M1799" s="10" t="s">
        <v>305</v>
      </c>
      <c r="N1799" s="10" t="s">
        <v>306</v>
      </c>
      <c r="O1799" s="10" t="s">
        <v>212</v>
      </c>
      <c r="P1799" s="10" t="s">
        <v>213</v>
      </c>
      <c r="Q1799" s="10"/>
      <c r="R1799" s="10"/>
      <c r="S1799" s="10"/>
      <c r="T1799" s="10"/>
      <c r="U1799" s="10"/>
      <c r="V1799" s="11" t="s">
        <v>165</v>
      </c>
      <c r="W1799" s="11" t="s">
        <v>166</v>
      </c>
      <c r="X1799" s="11" t="s">
        <v>60</v>
      </c>
      <c r="Y1799" s="10" t="s">
        <v>308</v>
      </c>
      <c r="Z1799" s="10" t="s">
        <v>308</v>
      </c>
      <c r="AA1799" s="10" t="s">
        <v>122</v>
      </c>
      <c r="AB1799" s="10" t="s">
        <v>309</v>
      </c>
      <c r="AC1799" s="10" t="s">
        <v>310</v>
      </c>
      <c r="AD1799" s="10" t="s">
        <v>310</v>
      </c>
      <c r="AE1799" s="11" t="s">
        <v>311</v>
      </c>
      <c r="AF1799" s="10">
        <v>6</v>
      </c>
      <c r="AG1799" s="11"/>
      <c r="AH1799" s="11"/>
      <c r="AI1799" s="11"/>
      <c r="AJ1799" s="11" t="s">
        <v>312</v>
      </c>
      <c r="AK1799" s="11" t="s">
        <v>313</v>
      </c>
      <c r="AL1799" s="11" t="s">
        <v>314</v>
      </c>
      <c r="AM1799" s="11" t="s">
        <v>120</v>
      </c>
      <c r="AN1799" s="13">
        <v>90110</v>
      </c>
    </row>
    <row r="1800" spans="1:40" ht="43.2" x14ac:dyDescent="0.3">
      <c r="A1800" s="9" t="s">
        <v>5769</v>
      </c>
      <c r="B1800" s="10" t="s">
        <v>6178</v>
      </c>
      <c r="C1800" s="11" t="s">
        <v>6179</v>
      </c>
      <c r="D1800" s="11" t="s">
        <v>6180</v>
      </c>
      <c r="E1800" s="10" t="s">
        <v>2901</v>
      </c>
      <c r="F1800" s="11" t="s">
        <v>2902</v>
      </c>
      <c r="G1800" s="10" t="s">
        <v>47</v>
      </c>
      <c r="H1800" s="10" t="s">
        <v>48</v>
      </c>
      <c r="I1800" s="10" t="s">
        <v>111</v>
      </c>
      <c r="J1800" s="10" t="s">
        <v>112</v>
      </c>
      <c r="K1800" s="10" t="s">
        <v>190</v>
      </c>
      <c r="L1800" s="10" t="s">
        <v>191</v>
      </c>
      <c r="M1800" s="10" t="s">
        <v>455</v>
      </c>
      <c r="N1800" s="10" t="s">
        <v>349</v>
      </c>
      <c r="O1800" s="10" t="s">
        <v>53</v>
      </c>
      <c r="P1800" s="10" t="s">
        <v>54</v>
      </c>
      <c r="Q1800" s="10" t="s">
        <v>55</v>
      </c>
      <c r="R1800" s="10"/>
      <c r="S1800" s="10"/>
      <c r="T1800" s="10" t="s">
        <v>194</v>
      </c>
      <c r="U1800" s="10" t="s">
        <v>195</v>
      </c>
      <c r="V1800" s="11" t="s">
        <v>117</v>
      </c>
      <c r="W1800" s="11" t="s">
        <v>118</v>
      </c>
      <c r="X1800" s="11" t="s">
        <v>119</v>
      </c>
      <c r="Y1800" s="10" t="s">
        <v>75</v>
      </c>
      <c r="Z1800" s="10" t="s">
        <v>324</v>
      </c>
      <c r="AA1800" s="10" t="s">
        <v>90</v>
      </c>
      <c r="AB1800" s="10" t="s">
        <v>2903</v>
      </c>
      <c r="AC1800" s="10">
        <v>865656800</v>
      </c>
      <c r="AD1800" s="10"/>
      <c r="AE1800" s="11">
        <v>129</v>
      </c>
      <c r="AF1800" s="10">
        <v>1</v>
      </c>
      <c r="AG1800" s="11"/>
      <c r="AH1800" s="11"/>
      <c r="AI1800" s="11"/>
      <c r="AJ1800" s="11"/>
      <c r="AK1800" s="11" t="s">
        <v>2904</v>
      </c>
      <c r="AL1800" s="11" t="s">
        <v>2905</v>
      </c>
      <c r="AM1800" s="11" t="s">
        <v>324</v>
      </c>
      <c r="AN1800" s="13">
        <v>72160</v>
      </c>
    </row>
    <row r="1801" spans="1:40" ht="43.2" x14ac:dyDescent="0.3">
      <c r="A1801" s="9" t="s">
        <v>5769</v>
      </c>
      <c r="B1801" s="10" t="s">
        <v>6181</v>
      </c>
      <c r="C1801" s="11" t="s">
        <v>6182</v>
      </c>
      <c r="D1801" s="11" t="s">
        <v>6183</v>
      </c>
      <c r="E1801" s="10" t="s">
        <v>6184</v>
      </c>
      <c r="F1801" s="11" t="s">
        <v>6185</v>
      </c>
      <c r="G1801" s="10" t="s">
        <v>47</v>
      </c>
      <c r="H1801" s="10" t="s">
        <v>48</v>
      </c>
      <c r="I1801" s="10" t="s">
        <v>111</v>
      </c>
      <c r="J1801" s="10" t="s">
        <v>112</v>
      </c>
      <c r="K1801" s="10" t="s">
        <v>190</v>
      </c>
      <c r="L1801" s="10" t="s">
        <v>191</v>
      </c>
      <c r="M1801" s="10" t="s">
        <v>455</v>
      </c>
      <c r="N1801" s="10" t="s">
        <v>349</v>
      </c>
      <c r="O1801" s="10" t="s">
        <v>53</v>
      </c>
      <c r="P1801" s="10" t="s">
        <v>54</v>
      </c>
      <c r="Q1801" s="10" t="s">
        <v>55</v>
      </c>
      <c r="R1801" s="10"/>
      <c r="S1801" s="10"/>
      <c r="T1801" s="10"/>
      <c r="U1801" s="10"/>
      <c r="V1801" s="11" t="s">
        <v>117</v>
      </c>
      <c r="W1801" s="11" t="s">
        <v>118</v>
      </c>
      <c r="X1801" s="11" t="s">
        <v>119</v>
      </c>
      <c r="Y1801" s="10" t="s">
        <v>75</v>
      </c>
      <c r="Z1801" s="10" t="s">
        <v>75</v>
      </c>
      <c r="AA1801" s="10" t="s">
        <v>90</v>
      </c>
      <c r="AB1801" s="10" t="s">
        <v>6186</v>
      </c>
      <c r="AC1801" s="10">
        <v>854989626</v>
      </c>
      <c r="AD1801" s="10"/>
      <c r="AE1801" s="11">
        <v>15</v>
      </c>
      <c r="AF1801" s="10"/>
      <c r="AG1801" s="11"/>
      <c r="AH1801" s="11"/>
      <c r="AI1801" s="11" t="s">
        <v>6187</v>
      </c>
      <c r="AJ1801" s="11"/>
      <c r="AK1801" s="11" t="s">
        <v>662</v>
      </c>
      <c r="AL1801" s="11" t="s">
        <v>386</v>
      </c>
      <c r="AM1801" s="11" t="s">
        <v>75</v>
      </c>
      <c r="AN1801" s="13">
        <v>10170</v>
      </c>
    </row>
    <row r="1802" spans="1:40" ht="43.2" x14ac:dyDescent="0.3">
      <c r="A1802" s="9" t="s">
        <v>5769</v>
      </c>
      <c r="B1802" s="10" t="s">
        <v>6188</v>
      </c>
      <c r="C1802" s="11" t="s">
        <v>6189</v>
      </c>
      <c r="D1802" s="11" t="s">
        <v>6190</v>
      </c>
      <c r="E1802" s="10" t="s">
        <v>6106</v>
      </c>
      <c r="F1802" s="11" t="s">
        <v>6107</v>
      </c>
      <c r="G1802" s="10" t="s">
        <v>47</v>
      </c>
      <c r="H1802" s="10" t="s">
        <v>48</v>
      </c>
      <c r="I1802" s="10" t="s">
        <v>111</v>
      </c>
      <c r="J1802" s="10" t="s">
        <v>112</v>
      </c>
      <c r="K1802" s="10" t="s">
        <v>190</v>
      </c>
      <c r="L1802" s="10" t="s">
        <v>191</v>
      </c>
      <c r="M1802" s="10" t="s">
        <v>455</v>
      </c>
      <c r="N1802" s="10" t="s">
        <v>349</v>
      </c>
      <c r="O1802" s="10" t="s">
        <v>53</v>
      </c>
      <c r="P1802" s="10" t="s">
        <v>54</v>
      </c>
      <c r="Q1802" s="10" t="s">
        <v>55</v>
      </c>
      <c r="R1802" s="10"/>
      <c r="S1802" s="10"/>
      <c r="T1802" s="10"/>
      <c r="U1802" s="10"/>
      <c r="V1802" s="11" t="s">
        <v>117</v>
      </c>
      <c r="W1802" s="11" t="s">
        <v>118</v>
      </c>
      <c r="X1802" s="11" t="s">
        <v>119</v>
      </c>
      <c r="Y1802" s="10" t="s">
        <v>75</v>
      </c>
      <c r="Z1802" s="10" t="s">
        <v>75</v>
      </c>
      <c r="AA1802" s="10" t="s">
        <v>90</v>
      </c>
      <c r="AB1802" s="10" t="s">
        <v>6108</v>
      </c>
      <c r="AC1802" s="10">
        <v>814227905</v>
      </c>
      <c r="AD1802" s="10">
        <v>845655590</v>
      </c>
      <c r="AE1802" s="11" t="s">
        <v>6109</v>
      </c>
      <c r="AF1802" s="10" t="s">
        <v>102</v>
      </c>
      <c r="AG1802" s="11" t="s">
        <v>102</v>
      </c>
      <c r="AH1802" s="11" t="s">
        <v>6110</v>
      </c>
      <c r="AI1802" s="11" t="s">
        <v>102</v>
      </c>
      <c r="AJ1802" s="11" t="s">
        <v>5383</v>
      </c>
      <c r="AK1802" s="11" t="s">
        <v>1253</v>
      </c>
      <c r="AL1802" s="11" t="s">
        <v>1254</v>
      </c>
      <c r="AM1802" s="11" t="s">
        <v>75</v>
      </c>
      <c r="AN1802" s="13">
        <v>10210</v>
      </c>
    </row>
    <row r="1803" spans="1:40" ht="28.8" x14ac:dyDescent="0.3">
      <c r="A1803" s="9" t="s">
        <v>5769</v>
      </c>
      <c r="B1803" s="10" t="s">
        <v>6191</v>
      </c>
      <c r="C1803" s="11" t="s">
        <v>6192</v>
      </c>
      <c r="D1803" s="11" t="s">
        <v>6193</v>
      </c>
      <c r="E1803" s="10" t="s">
        <v>3190</v>
      </c>
      <c r="F1803" s="11" t="s">
        <v>3191</v>
      </c>
      <c r="G1803" s="10" t="s">
        <v>47</v>
      </c>
      <c r="H1803" s="10" t="s">
        <v>48</v>
      </c>
      <c r="I1803" s="10" t="s">
        <v>111</v>
      </c>
      <c r="J1803" s="10" t="s">
        <v>112</v>
      </c>
      <c r="K1803" s="10" t="s">
        <v>205</v>
      </c>
      <c r="L1803" s="10" t="s">
        <v>206</v>
      </c>
      <c r="M1803" s="10" t="s">
        <v>210</v>
      </c>
      <c r="N1803" s="10" t="s">
        <v>211</v>
      </c>
      <c r="O1803" s="10" t="s">
        <v>53</v>
      </c>
      <c r="P1803" s="10" t="s">
        <v>54</v>
      </c>
      <c r="Q1803" s="10" t="s">
        <v>55</v>
      </c>
      <c r="R1803" s="10"/>
      <c r="S1803" s="10"/>
      <c r="T1803" s="10"/>
      <c r="U1803" s="10"/>
      <c r="V1803" s="11" t="s">
        <v>178</v>
      </c>
      <c r="W1803" s="11" t="s">
        <v>178</v>
      </c>
      <c r="X1803" s="11" t="s">
        <v>100</v>
      </c>
      <c r="Y1803" s="10" t="s">
        <v>75</v>
      </c>
      <c r="Z1803" s="10" t="s">
        <v>75</v>
      </c>
      <c r="AA1803" s="10" t="s">
        <v>90</v>
      </c>
      <c r="AB1803" s="10" t="s">
        <v>3192</v>
      </c>
      <c r="AC1803" s="10" t="s">
        <v>3193</v>
      </c>
      <c r="AD1803" s="10" t="s">
        <v>6194</v>
      </c>
      <c r="AE1803" s="11">
        <v>128</v>
      </c>
      <c r="AF1803" s="10">
        <v>7</v>
      </c>
      <c r="AG1803" s="11" t="s">
        <v>102</v>
      </c>
      <c r="AH1803" s="11" t="s">
        <v>102</v>
      </c>
      <c r="AI1803" s="11" t="s">
        <v>102</v>
      </c>
      <c r="AJ1803" s="11" t="s">
        <v>102</v>
      </c>
      <c r="AK1803" s="11" t="s">
        <v>396</v>
      </c>
      <c r="AL1803" s="11" t="s">
        <v>397</v>
      </c>
      <c r="AM1803" s="11" t="s">
        <v>398</v>
      </c>
      <c r="AN1803" s="13">
        <v>13170</v>
      </c>
    </row>
    <row r="1804" spans="1:40" ht="43.2" x14ac:dyDescent="0.3">
      <c r="A1804" s="9" t="s">
        <v>5769</v>
      </c>
      <c r="B1804" s="10" t="s">
        <v>6195</v>
      </c>
      <c r="C1804" s="11" t="s">
        <v>6196</v>
      </c>
      <c r="D1804" s="11" t="s">
        <v>6197</v>
      </c>
      <c r="E1804" s="10" t="s">
        <v>6198</v>
      </c>
      <c r="F1804" s="11"/>
      <c r="G1804" s="10" t="s">
        <v>47</v>
      </c>
      <c r="H1804" s="10" t="s">
        <v>48</v>
      </c>
      <c r="I1804" s="10" t="s">
        <v>111</v>
      </c>
      <c r="J1804" s="10" t="s">
        <v>112</v>
      </c>
      <c r="K1804" s="10" t="s">
        <v>205</v>
      </c>
      <c r="L1804" s="10" t="s">
        <v>206</v>
      </c>
      <c r="M1804" s="10" t="s">
        <v>210</v>
      </c>
      <c r="N1804" s="10" t="s">
        <v>211</v>
      </c>
      <c r="O1804" s="10" t="s">
        <v>53</v>
      </c>
      <c r="P1804" s="10" t="s">
        <v>54</v>
      </c>
      <c r="Q1804" s="10" t="s">
        <v>55</v>
      </c>
      <c r="R1804" s="10"/>
      <c r="S1804" s="10"/>
      <c r="T1804" s="10"/>
      <c r="U1804" s="10"/>
      <c r="V1804" s="11" t="s">
        <v>117</v>
      </c>
      <c r="W1804" s="11" t="s">
        <v>118</v>
      </c>
      <c r="X1804" s="11" t="s">
        <v>119</v>
      </c>
      <c r="Y1804" s="10" t="s">
        <v>638</v>
      </c>
      <c r="Z1804" s="10"/>
      <c r="AA1804" s="10" t="s">
        <v>90</v>
      </c>
      <c r="AB1804" s="10" t="s">
        <v>6199</v>
      </c>
      <c r="AC1804" s="10">
        <v>863937678</v>
      </c>
      <c r="AD1804" s="10"/>
      <c r="AE1804" s="11">
        <v>1</v>
      </c>
      <c r="AF1804" s="10"/>
      <c r="AG1804" s="11"/>
      <c r="AH1804" s="11"/>
      <c r="AI1804" s="11"/>
      <c r="AJ1804" s="11" t="s">
        <v>6200</v>
      </c>
      <c r="AK1804" s="11" t="s">
        <v>6201</v>
      </c>
      <c r="AL1804" s="11" t="s">
        <v>93</v>
      </c>
      <c r="AM1804" s="11" t="s">
        <v>75</v>
      </c>
      <c r="AN1804" s="13">
        <v>10800</v>
      </c>
    </row>
    <row r="1805" spans="1:40" ht="43.2" x14ac:dyDescent="0.3">
      <c r="A1805" s="9" t="s">
        <v>5769</v>
      </c>
      <c r="B1805" s="10" t="s">
        <v>6202</v>
      </c>
      <c r="C1805" s="11" t="s">
        <v>6203</v>
      </c>
      <c r="D1805" s="11" t="s">
        <v>6204</v>
      </c>
      <c r="E1805" s="10" t="s">
        <v>6205</v>
      </c>
      <c r="F1805" s="11"/>
      <c r="G1805" s="10" t="s">
        <v>47</v>
      </c>
      <c r="H1805" s="10" t="s">
        <v>48</v>
      </c>
      <c r="I1805" s="10" t="s">
        <v>111</v>
      </c>
      <c r="J1805" s="10" t="s">
        <v>112</v>
      </c>
      <c r="K1805" s="10" t="s">
        <v>205</v>
      </c>
      <c r="L1805" s="10" t="s">
        <v>206</v>
      </c>
      <c r="M1805" s="10" t="s">
        <v>210</v>
      </c>
      <c r="N1805" s="10" t="s">
        <v>211</v>
      </c>
      <c r="O1805" s="10" t="s">
        <v>53</v>
      </c>
      <c r="P1805" s="10" t="s">
        <v>54</v>
      </c>
      <c r="Q1805" s="10" t="s">
        <v>55</v>
      </c>
      <c r="R1805" s="10"/>
      <c r="S1805" s="10"/>
      <c r="T1805" s="10"/>
      <c r="U1805" s="10"/>
      <c r="V1805" s="11" t="s">
        <v>117</v>
      </c>
      <c r="W1805" s="11" t="s">
        <v>118</v>
      </c>
      <c r="X1805" s="11" t="s">
        <v>119</v>
      </c>
      <c r="Y1805" s="10" t="s">
        <v>75</v>
      </c>
      <c r="Z1805" s="10"/>
      <c r="AA1805" s="10" t="s">
        <v>90</v>
      </c>
      <c r="AB1805" s="10" t="s">
        <v>6206</v>
      </c>
      <c r="AC1805" s="10">
        <v>616369190</v>
      </c>
      <c r="AD1805" s="10">
        <v>36240888</v>
      </c>
      <c r="AE1805" s="11">
        <v>51</v>
      </c>
      <c r="AF1805" s="10">
        <v>8</v>
      </c>
      <c r="AG1805" s="11"/>
      <c r="AH1805" s="11"/>
      <c r="AI1805" s="11"/>
      <c r="AJ1805" s="11"/>
      <c r="AK1805" s="11" t="s">
        <v>6207</v>
      </c>
      <c r="AL1805" s="11" t="s">
        <v>6208</v>
      </c>
      <c r="AM1805" s="11" t="s">
        <v>3752</v>
      </c>
      <c r="AN1805" s="13">
        <v>18260</v>
      </c>
    </row>
    <row r="1806" spans="1:40" ht="28.8" x14ac:dyDescent="0.3">
      <c r="A1806" s="9" t="s">
        <v>5769</v>
      </c>
      <c r="B1806" s="10" t="s">
        <v>6209</v>
      </c>
      <c r="C1806" s="11" t="s">
        <v>6210</v>
      </c>
      <c r="D1806" s="11" t="s">
        <v>6211</v>
      </c>
      <c r="E1806" s="10" t="s">
        <v>2708</v>
      </c>
      <c r="F1806" s="11"/>
      <c r="G1806" s="10" t="s">
        <v>47</v>
      </c>
      <c r="H1806" s="10" t="s">
        <v>48</v>
      </c>
      <c r="I1806" s="10" t="s">
        <v>111</v>
      </c>
      <c r="J1806" s="10" t="s">
        <v>112</v>
      </c>
      <c r="K1806" s="10" t="s">
        <v>205</v>
      </c>
      <c r="L1806" s="10" t="s">
        <v>206</v>
      </c>
      <c r="M1806" s="10" t="s">
        <v>210</v>
      </c>
      <c r="N1806" s="10" t="s">
        <v>211</v>
      </c>
      <c r="O1806" s="10" t="s">
        <v>53</v>
      </c>
      <c r="P1806" s="10" t="s">
        <v>54</v>
      </c>
      <c r="Q1806" s="10" t="s">
        <v>55</v>
      </c>
      <c r="R1806" s="10"/>
      <c r="S1806" s="10"/>
      <c r="T1806" s="10"/>
      <c r="U1806" s="10"/>
      <c r="V1806" s="11" t="s">
        <v>178</v>
      </c>
      <c r="W1806" s="11" t="s">
        <v>178</v>
      </c>
      <c r="X1806" s="11" t="s">
        <v>100</v>
      </c>
      <c r="Y1806" s="10" t="s">
        <v>987</v>
      </c>
      <c r="Z1806" s="10"/>
      <c r="AA1806" s="10" t="s">
        <v>62</v>
      </c>
      <c r="AB1806" s="10" t="s">
        <v>2709</v>
      </c>
      <c r="AC1806" s="10">
        <v>897722554</v>
      </c>
      <c r="AD1806" s="10">
        <v>897722554</v>
      </c>
      <c r="AE1806" s="11">
        <v>285</v>
      </c>
      <c r="AF1806" s="10">
        <v>2</v>
      </c>
      <c r="AG1806" s="11">
        <v>1</v>
      </c>
      <c r="AH1806" s="11"/>
      <c r="AI1806" s="11"/>
      <c r="AJ1806" s="11" t="s">
        <v>2248</v>
      </c>
      <c r="AK1806" s="11" t="s">
        <v>2249</v>
      </c>
      <c r="AL1806" s="11" t="s">
        <v>1649</v>
      </c>
      <c r="AM1806" s="11" t="s">
        <v>987</v>
      </c>
      <c r="AN1806" s="13">
        <v>38000</v>
      </c>
    </row>
    <row r="1807" spans="1:40" ht="28.8" x14ac:dyDescent="0.3">
      <c r="A1807" s="9" t="s">
        <v>5769</v>
      </c>
      <c r="B1807" s="10" t="s">
        <v>6212</v>
      </c>
      <c r="C1807" s="11" t="s">
        <v>6213</v>
      </c>
      <c r="D1807" s="11" t="s">
        <v>6214</v>
      </c>
      <c r="E1807" s="10" t="s">
        <v>6215</v>
      </c>
      <c r="F1807" s="11" t="s">
        <v>3528</v>
      </c>
      <c r="G1807" s="10" t="s">
        <v>47</v>
      </c>
      <c r="H1807" s="10" t="s">
        <v>48</v>
      </c>
      <c r="I1807" s="10" t="s">
        <v>111</v>
      </c>
      <c r="J1807" s="10" t="s">
        <v>112</v>
      </c>
      <c r="K1807" s="10" t="s">
        <v>205</v>
      </c>
      <c r="L1807" s="10" t="s">
        <v>206</v>
      </c>
      <c r="M1807" s="10" t="s">
        <v>210</v>
      </c>
      <c r="N1807" s="10" t="s">
        <v>211</v>
      </c>
      <c r="O1807" s="10" t="s">
        <v>53</v>
      </c>
      <c r="P1807" s="10" t="s">
        <v>54</v>
      </c>
      <c r="Q1807" s="10" t="s">
        <v>55</v>
      </c>
      <c r="R1807" s="10"/>
      <c r="S1807" s="10"/>
      <c r="T1807" s="10" t="s">
        <v>3044</v>
      </c>
      <c r="U1807" s="10" t="s">
        <v>3468</v>
      </c>
      <c r="V1807" s="11" t="s">
        <v>266</v>
      </c>
      <c r="W1807" s="11" t="s">
        <v>267</v>
      </c>
      <c r="X1807" s="11" t="s">
        <v>100</v>
      </c>
      <c r="Y1807" s="10" t="s">
        <v>75</v>
      </c>
      <c r="Z1807" s="10" t="s">
        <v>75</v>
      </c>
      <c r="AA1807" s="10" t="s">
        <v>90</v>
      </c>
      <c r="AB1807" s="10" t="s">
        <v>6216</v>
      </c>
      <c r="AC1807" s="10">
        <v>950699988</v>
      </c>
      <c r="AD1807" s="10"/>
      <c r="AE1807" s="11">
        <v>1</v>
      </c>
      <c r="AF1807" s="10"/>
      <c r="AG1807" s="11" t="s">
        <v>102</v>
      </c>
      <c r="AH1807" s="11" t="s">
        <v>102</v>
      </c>
      <c r="AI1807" s="11" t="s">
        <v>102</v>
      </c>
      <c r="AJ1807" s="11" t="s">
        <v>5659</v>
      </c>
      <c r="AK1807" s="11" t="s">
        <v>6201</v>
      </c>
      <c r="AL1807" s="11" t="s">
        <v>93</v>
      </c>
      <c r="AM1807" s="11" t="s">
        <v>75</v>
      </c>
      <c r="AN1807" s="13">
        <v>10800</v>
      </c>
    </row>
    <row r="1808" spans="1:40" ht="28.8" x14ac:dyDescent="0.3">
      <c r="A1808" s="9" t="s">
        <v>5769</v>
      </c>
      <c r="B1808" s="10" t="s">
        <v>6217</v>
      </c>
      <c r="C1808" s="11" t="s">
        <v>6218</v>
      </c>
      <c r="D1808" s="11" t="s">
        <v>6219</v>
      </c>
      <c r="E1808" s="10" t="s">
        <v>6220</v>
      </c>
      <c r="F1808" s="11" t="s">
        <v>6221</v>
      </c>
      <c r="G1808" s="10" t="s">
        <v>47</v>
      </c>
      <c r="H1808" s="10" t="s">
        <v>48</v>
      </c>
      <c r="I1808" s="10" t="s">
        <v>111</v>
      </c>
      <c r="J1808" s="10" t="s">
        <v>112</v>
      </c>
      <c r="K1808" s="10" t="s">
        <v>205</v>
      </c>
      <c r="L1808" s="10" t="s">
        <v>206</v>
      </c>
      <c r="M1808" s="10" t="s">
        <v>220</v>
      </c>
      <c r="N1808" s="10" t="s">
        <v>221</v>
      </c>
      <c r="O1808" s="10" t="s">
        <v>53</v>
      </c>
      <c r="P1808" s="10" t="s">
        <v>54</v>
      </c>
      <c r="Q1808" s="10" t="s">
        <v>55</v>
      </c>
      <c r="R1808" s="10"/>
      <c r="S1808" s="10"/>
      <c r="T1808" s="10" t="s">
        <v>3044</v>
      </c>
      <c r="U1808" s="10" t="s">
        <v>3468</v>
      </c>
      <c r="V1808" s="11" t="s">
        <v>266</v>
      </c>
      <c r="W1808" s="11" t="s">
        <v>267</v>
      </c>
      <c r="X1808" s="11" t="s">
        <v>100</v>
      </c>
      <c r="Y1808" s="10"/>
      <c r="Z1808" s="10" t="s">
        <v>75</v>
      </c>
      <c r="AA1808" s="10" t="s">
        <v>90</v>
      </c>
      <c r="AB1808" s="10" t="s">
        <v>6222</v>
      </c>
      <c r="AC1808" s="10">
        <v>66859655552</v>
      </c>
      <c r="AD1808" s="10"/>
      <c r="AE1808" s="11">
        <v>1</v>
      </c>
      <c r="AF1808" s="10"/>
      <c r="AG1808" s="11"/>
      <c r="AH1808" s="11"/>
      <c r="AI1808" s="11"/>
      <c r="AJ1808" s="11" t="s">
        <v>5659</v>
      </c>
      <c r="AK1808" s="11" t="s">
        <v>6201</v>
      </c>
      <c r="AL1808" s="11" t="s">
        <v>93</v>
      </c>
      <c r="AM1808" s="11" t="s">
        <v>75</v>
      </c>
      <c r="AN1808" s="13">
        <v>10800</v>
      </c>
    </row>
    <row r="1809" spans="1:40" ht="43.2" x14ac:dyDescent="0.3">
      <c r="A1809" s="9" t="s">
        <v>5769</v>
      </c>
      <c r="B1809" s="10" t="s">
        <v>6223</v>
      </c>
      <c r="C1809" s="11" t="s">
        <v>6224</v>
      </c>
      <c r="D1809" s="11" t="s">
        <v>6225</v>
      </c>
      <c r="E1809" s="10" t="s">
        <v>6226</v>
      </c>
      <c r="F1809" s="11" t="s">
        <v>6227</v>
      </c>
      <c r="G1809" s="10" t="s">
        <v>47</v>
      </c>
      <c r="H1809" s="10" t="s">
        <v>48</v>
      </c>
      <c r="I1809" s="10" t="s">
        <v>111</v>
      </c>
      <c r="J1809" s="10" t="s">
        <v>112</v>
      </c>
      <c r="K1809" s="10" t="s">
        <v>205</v>
      </c>
      <c r="L1809" s="10" t="s">
        <v>206</v>
      </c>
      <c r="M1809" s="10" t="s">
        <v>220</v>
      </c>
      <c r="N1809" s="10" t="s">
        <v>221</v>
      </c>
      <c r="O1809" s="10" t="s">
        <v>53</v>
      </c>
      <c r="P1809" s="10" t="s">
        <v>54</v>
      </c>
      <c r="Q1809" s="10" t="s">
        <v>55</v>
      </c>
      <c r="R1809" s="10"/>
      <c r="S1809" s="10"/>
      <c r="T1809" s="10"/>
      <c r="U1809" s="10"/>
      <c r="V1809" s="11" t="s">
        <v>178</v>
      </c>
      <c r="W1809" s="11" t="s">
        <v>178</v>
      </c>
      <c r="X1809" s="11" t="s">
        <v>100</v>
      </c>
      <c r="Y1809" s="10"/>
      <c r="Z1809" s="10" t="s">
        <v>75</v>
      </c>
      <c r="AA1809" s="10" t="s">
        <v>90</v>
      </c>
      <c r="AB1809" s="10" t="s">
        <v>6228</v>
      </c>
      <c r="AC1809" s="10" t="s">
        <v>6229</v>
      </c>
      <c r="AD1809" s="10"/>
      <c r="AE1809" s="11">
        <v>274</v>
      </c>
      <c r="AF1809" s="10">
        <v>8</v>
      </c>
      <c r="AG1809" s="11" t="s">
        <v>102</v>
      </c>
      <c r="AH1809" s="11" t="s">
        <v>102</v>
      </c>
      <c r="AI1809" s="11" t="s">
        <v>102</v>
      </c>
      <c r="AJ1809" s="11" t="s">
        <v>6230</v>
      </c>
      <c r="AK1809" s="11" t="s">
        <v>2904</v>
      </c>
      <c r="AL1809" s="11" t="s">
        <v>2905</v>
      </c>
      <c r="AM1809" s="11" t="s">
        <v>324</v>
      </c>
      <c r="AN1809" s="13">
        <v>72160</v>
      </c>
    </row>
    <row r="1810" spans="1:40" ht="43.2" x14ac:dyDescent="0.3">
      <c r="A1810" s="9" t="s">
        <v>5769</v>
      </c>
      <c r="B1810" s="10" t="s">
        <v>6231</v>
      </c>
      <c r="C1810" s="11" t="s">
        <v>6232</v>
      </c>
      <c r="D1810" s="11" t="s">
        <v>6233</v>
      </c>
      <c r="E1810" s="10" t="s">
        <v>6234</v>
      </c>
      <c r="F1810" s="11" t="s">
        <v>6235</v>
      </c>
      <c r="G1810" s="10" t="s">
        <v>47</v>
      </c>
      <c r="H1810" s="10" t="s">
        <v>48</v>
      </c>
      <c r="I1810" s="10" t="s">
        <v>208</v>
      </c>
      <c r="J1810" s="10" t="s">
        <v>209</v>
      </c>
      <c r="K1810" s="10" t="s">
        <v>205</v>
      </c>
      <c r="L1810" s="10" t="s">
        <v>206</v>
      </c>
      <c r="M1810" s="10" t="s">
        <v>220</v>
      </c>
      <c r="N1810" s="10" t="s">
        <v>221</v>
      </c>
      <c r="O1810" s="10" t="s">
        <v>212</v>
      </c>
      <c r="P1810" s="10" t="s">
        <v>213</v>
      </c>
      <c r="Q1810" s="10" t="s">
        <v>55</v>
      </c>
      <c r="R1810" s="10"/>
      <c r="S1810" s="10"/>
      <c r="T1810" s="10"/>
      <c r="U1810" s="10"/>
      <c r="V1810" s="11" t="s">
        <v>178</v>
      </c>
      <c r="W1810" s="11" t="s">
        <v>178</v>
      </c>
      <c r="X1810" s="11" t="s">
        <v>100</v>
      </c>
      <c r="Y1810" s="10"/>
      <c r="Z1810" s="10" t="s">
        <v>75</v>
      </c>
      <c r="AA1810" s="10" t="s">
        <v>90</v>
      </c>
      <c r="AB1810" s="10" t="s">
        <v>6236</v>
      </c>
      <c r="AC1810" s="10">
        <v>805710542</v>
      </c>
      <c r="AD1810" s="10"/>
      <c r="AE1810" s="12">
        <v>46281</v>
      </c>
      <c r="AF1810" s="10"/>
      <c r="AG1810" s="11"/>
      <c r="AH1810" s="11" t="s">
        <v>6237</v>
      </c>
      <c r="AI1810" s="11"/>
      <c r="AJ1810" s="11"/>
      <c r="AK1810" s="11" t="s">
        <v>3945</v>
      </c>
      <c r="AL1810" s="11" t="s">
        <v>3946</v>
      </c>
      <c r="AM1810" s="11" t="s">
        <v>75</v>
      </c>
      <c r="AN1810" s="13">
        <v>10520</v>
      </c>
    </row>
    <row r="1811" spans="1:40" ht="28.8" x14ac:dyDescent="0.3">
      <c r="A1811" s="9" t="s">
        <v>5769</v>
      </c>
      <c r="B1811" s="10" t="s">
        <v>6238</v>
      </c>
      <c r="C1811" s="11" t="s">
        <v>6239</v>
      </c>
      <c r="D1811" s="11" t="s">
        <v>6240</v>
      </c>
      <c r="E1811" s="10" t="s">
        <v>6241</v>
      </c>
      <c r="F1811" s="11" t="s">
        <v>6242</v>
      </c>
      <c r="G1811" s="10" t="s">
        <v>47</v>
      </c>
      <c r="H1811" s="10" t="s">
        <v>48</v>
      </c>
      <c r="I1811" s="10" t="s">
        <v>111</v>
      </c>
      <c r="J1811" s="10" t="s">
        <v>112</v>
      </c>
      <c r="K1811" s="10" t="s">
        <v>335</v>
      </c>
      <c r="L1811" s="10" t="s">
        <v>336</v>
      </c>
      <c r="M1811" s="10" t="s">
        <v>337</v>
      </c>
      <c r="N1811" s="10" t="s">
        <v>338</v>
      </c>
      <c r="O1811" s="10" t="s">
        <v>53</v>
      </c>
      <c r="P1811" s="10" t="s">
        <v>54</v>
      </c>
      <c r="Q1811" s="10" t="s">
        <v>55</v>
      </c>
      <c r="R1811" s="10"/>
      <c r="S1811" s="10"/>
      <c r="T1811" s="10" t="s">
        <v>3044</v>
      </c>
      <c r="U1811" s="10" t="s">
        <v>3468</v>
      </c>
      <c r="V1811" s="11" t="s">
        <v>372</v>
      </c>
      <c r="W1811" s="11" t="s">
        <v>373</v>
      </c>
      <c r="X1811" s="11" t="s">
        <v>100</v>
      </c>
      <c r="Y1811" s="10" t="s">
        <v>75</v>
      </c>
      <c r="Z1811" s="10" t="s">
        <v>75</v>
      </c>
      <c r="AA1811" s="10" t="s">
        <v>90</v>
      </c>
      <c r="AB1811" s="10" t="s">
        <v>6243</v>
      </c>
      <c r="AC1811" s="10">
        <v>860324370</v>
      </c>
      <c r="AD1811" s="10">
        <v>21293167</v>
      </c>
      <c r="AE1811" s="11" t="s">
        <v>6244</v>
      </c>
      <c r="AF1811" s="10"/>
      <c r="AG1811" s="11" t="s">
        <v>6245</v>
      </c>
      <c r="AH1811" s="11"/>
      <c r="AI1811" s="11"/>
      <c r="AJ1811" s="11" t="s">
        <v>1864</v>
      </c>
      <c r="AK1811" s="11" t="s">
        <v>1757</v>
      </c>
      <c r="AL1811" s="11" t="s">
        <v>1758</v>
      </c>
      <c r="AM1811" s="11" t="s">
        <v>75</v>
      </c>
      <c r="AN1811" s="13">
        <v>10400</v>
      </c>
    </row>
    <row r="1812" spans="1:40" ht="28.8" x14ac:dyDescent="0.3">
      <c r="A1812" s="9" t="s">
        <v>5769</v>
      </c>
      <c r="B1812" s="10" t="s">
        <v>6246</v>
      </c>
      <c r="C1812" s="11" t="s">
        <v>6247</v>
      </c>
      <c r="D1812" s="11" t="s">
        <v>6248</v>
      </c>
      <c r="E1812" s="10" t="s">
        <v>6249</v>
      </c>
      <c r="F1812" s="11" t="s">
        <v>6250</v>
      </c>
      <c r="G1812" s="10" t="s">
        <v>47</v>
      </c>
      <c r="H1812" s="10" t="s">
        <v>48</v>
      </c>
      <c r="I1812" s="10" t="s">
        <v>111</v>
      </c>
      <c r="J1812" s="10" t="s">
        <v>112</v>
      </c>
      <c r="K1812" s="10" t="s">
        <v>335</v>
      </c>
      <c r="L1812" s="10" t="s">
        <v>336</v>
      </c>
      <c r="M1812" s="10" t="s">
        <v>337</v>
      </c>
      <c r="N1812" s="10" t="s">
        <v>338</v>
      </c>
      <c r="O1812" s="10" t="s">
        <v>53</v>
      </c>
      <c r="P1812" s="10" t="s">
        <v>54</v>
      </c>
      <c r="Q1812" s="10" t="s">
        <v>55</v>
      </c>
      <c r="R1812" s="10"/>
      <c r="S1812" s="10"/>
      <c r="T1812" s="10" t="s">
        <v>3044</v>
      </c>
      <c r="U1812" s="10" t="s">
        <v>3468</v>
      </c>
      <c r="V1812" s="11" t="s">
        <v>372</v>
      </c>
      <c r="W1812" s="11" t="s">
        <v>373</v>
      </c>
      <c r="X1812" s="11" t="s">
        <v>100</v>
      </c>
      <c r="Y1812" s="10"/>
      <c r="Z1812" s="10" t="s">
        <v>75</v>
      </c>
      <c r="AA1812" s="10" t="s">
        <v>90</v>
      </c>
      <c r="AB1812" s="10" t="s">
        <v>6251</v>
      </c>
      <c r="AC1812" s="10">
        <v>948503366</v>
      </c>
      <c r="AD1812" s="10"/>
      <c r="AE1812" s="11">
        <v>63</v>
      </c>
      <c r="AF1812" s="10"/>
      <c r="AG1812" s="11" t="s">
        <v>6252</v>
      </c>
      <c r="AH1812" s="11"/>
      <c r="AI1812" s="11"/>
      <c r="AJ1812" s="11" t="s">
        <v>6253</v>
      </c>
      <c r="AK1812" s="11" t="s">
        <v>1226</v>
      </c>
      <c r="AL1812" s="11" t="s">
        <v>1227</v>
      </c>
      <c r="AM1812" s="11" t="s">
        <v>392</v>
      </c>
      <c r="AN1812" s="13">
        <v>10540</v>
      </c>
    </row>
    <row r="1813" spans="1:40" ht="28.8" x14ac:dyDescent="0.3">
      <c r="A1813" s="9" t="s">
        <v>5769</v>
      </c>
      <c r="B1813" s="10" t="s">
        <v>6254</v>
      </c>
      <c r="C1813" s="11" t="s">
        <v>6255</v>
      </c>
      <c r="D1813" s="11" t="s">
        <v>6256</v>
      </c>
      <c r="E1813" s="10" t="s">
        <v>2795</v>
      </c>
      <c r="F1813" s="11" t="s">
        <v>2796</v>
      </c>
      <c r="G1813" s="10" t="s">
        <v>47</v>
      </c>
      <c r="H1813" s="10" t="s">
        <v>48</v>
      </c>
      <c r="I1813" s="10" t="s">
        <v>111</v>
      </c>
      <c r="J1813" s="10" t="s">
        <v>112</v>
      </c>
      <c r="K1813" s="10" t="s">
        <v>335</v>
      </c>
      <c r="L1813" s="10" t="s">
        <v>336</v>
      </c>
      <c r="M1813" s="10" t="s">
        <v>3466</v>
      </c>
      <c r="N1813" s="10" t="s">
        <v>3467</v>
      </c>
      <c r="O1813" s="10" t="s">
        <v>53</v>
      </c>
      <c r="P1813" s="10" t="s">
        <v>54</v>
      </c>
      <c r="Q1813" s="10" t="s">
        <v>55</v>
      </c>
      <c r="R1813" s="10"/>
      <c r="S1813" s="10"/>
      <c r="T1813" s="10" t="s">
        <v>3044</v>
      </c>
      <c r="U1813" s="10" t="s">
        <v>3468</v>
      </c>
      <c r="V1813" s="11" t="s">
        <v>266</v>
      </c>
      <c r="W1813" s="11" t="s">
        <v>267</v>
      </c>
      <c r="X1813" s="11" t="s">
        <v>100</v>
      </c>
      <c r="Y1813" s="10" t="s">
        <v>75</v>
      </c>
      <c r="Z1813" s="10" t="s">
        <v>75</v>
      </c>
      <c r="AA1813" s="10" t="s">
        <v>90</v>
      </c>
      <c r="AB1813" s="10" t="s">
        <v>2797</v>
      </c>
      <c r="AC1813" s="10">
        <v>948503366</v>
      </c>
      <c r="AD1813" s="10"/>
      <c r="AE1813" s="11" t="s">
        <v>2798</v>
      </c>
      <c r="AF1813" s="10"/>
      <c r="AG1813" s="11" t="s">
        <v>2799</v>
      </c>
      <c r="AH1813" s="11" t="s">
        <v>102</v>
      </c>
      <c r="AI1813" s="11" t="s">
        <v>102</v>
      </c>
      <c r="AJ1813" s="11" t="s">
        <v>2800</v>
      </c>
      <c r="AK1813" s="11" t="s">
        <v>2801</v>
      </c>
      <c r="AL1813" s="11" t="s">
        <v>754</v>
      </c>
      <c r="AM1813" s="11" t="s">
        <v>75</v>
      </c>
      <c r="AN1813" s="13">
        <v>10330</v>
      </c>
    </row>
    <row r="1814" spans="1:40" ht="43.2" x14ac:dyDescent="0.3">
      <c r="A1814" s="9" t="s">
        <v>5769</v>
      </c>
      <c r="B1814" s="10" t="s">
        <v>6257</v>
      </c>
      <c r="C1814" s="11" t="s">
        <v>6258</v>
      </c>
      <c r="D1814" s="11" t="s">
        <v>6259</v>
      </c>
      <c r="E1814" s="10" t="s">
        <v>6260</v>
      </c>
      <c r="F1814" s="11" t="s">
        <v>6261</v>
      </c>
      <c r="G1814" s="10" t="s">
        <v>47</v>
      </c>
      <c r="H1814" s="10" t="s">
        <v>48</v>
      </c>
      <c r="I1814" s="10" t="s">
        <v>111</v>
      </c>
      <c r="J1814" s="10" t="s">
        <v>112</v>
      </c>
      <c r="K1814" s="10" t="s">
        <v>335</v>
      </c>
      <c r="L1814" s="10" t="s">
        <v>336</v>
      </c>
      <c r="M1814" s="10" t="s">
        <v>3466</v>
      </c>
      <c r="N1814" s="10" t="s">
        <v>3467</v>
      </c>
      <c r="O1814" s="10" t="s">
        <v>53</v>
      </c>
      <c r="P1814" s="10" t="s">
        <v>54</v>
      </c>
      <c r="Q1814" s="10" t="s">
        <v>55</v>
      </c>
      <c r="R1814" s="10"/>
      <c r="S1814" s="10"/>
      <c r="T1814" s="10" t="s">
        <v>3044</v>
      </c>
      <c r="U1814" s="10" t="s">
        <v>3468</v>
      </c>
      <c r="V1814" s="11" t="s">
        <v>372</v>
      </c>
      <c r="W1814" s="11" t="s">
        <v>373</v>
      </c>
      <c r="X1814" s="11" t="s">
        <v>100</v>
      </c>
      <c r="Y1814" s="10" t="s">
        <v>3752</v>
      </c>
      <c r="Z1814" s="10" t="s">
        <v>75</v>
      </c>
      <c r="AA1814" s="10" t="s">
        <v>90</v>
      </c>
      <c r="AB1814" s="10" t="s">
        <v>6262</v>
      </c>
      <c r="AC1814" s="10">
        <v>809955304</v>
      </c>
      <c r="AD1814" s="10">
        <v>25651941</v>
      </c>
      <c r="AE1814" s="11" t="s">
        <v>6263</v>
      </c>
      <c r="AF1814" s="10"/>
      <c r="AG1814" s="11"/>
      <c r="AH1814" s="11"/>
      <c r="AI1814" s="11" t="s">
        <v>6264</v>
      </c>
      <c r="AJ1814" s="11"/>
      <c r="AK1814" s="11" t="s">
        <v>5390</v>
      </c>
      <c r="AL1814" s="11" t="s">
        <v>1421</v>
      </c>
      <c r="AM1814" s="11" t="s">
        <v>75</v>
      </c>
      <c r="AN1814" s="13">
        <v>10900</v>
      </c>
    </row>
    <row r="1815" spans="1:40" ht="43.2" x14ac:dyDescent="0.3">
      <c r="A1815" s="9" t="s">
        <v>5769</v>
      </c>
      <c r="B1815" s="10" t="s">
        <v>6265</v>
      </c>
      <c r="C1815" s="11" t="s">
        <v>6266</v>
      </c>
      <c r="D1815" s="11" t="s">
        <v>6267</v>
      </c>
      <c r="E1815" s="10" t="s">
        <v>6268</v>
      </c>
      <c r="F1815" s="11"/>
      <c r="G1815" s="10" t="s">
        <v>47</v>
      </c>
      <c r="H1815" s="10" t="s">
        <v>48</v>
      </c>
      <c r="I1815" s="10" t="s">
        <v>111</v>
      </c>
      <c r="J1815" s="10" t="s">
        <v>112</v>
      </c>
      <c r="K1815" s="10" t="s">
        <v>335</v>
      </c>
      <c r="L1815" s="10" t="s">
        <v>336</v>
      </c>
      <c r="M1815" s="10" t="s">
        <v>3466</v>
      </c>
      <c r="N1815" s="10" t="s">
        <v>3467</v>
      </c>
      <c r="O1815" s="10" t="s">
        <v>53</v>
      </c>
      <c r="P1815" s="10" t="s">
        <v>54</v>
      </c>
      <c r="Q1815" s="10" t="s">
        <v>55</v>
      </c>
      <c r="R1815" s="10"/>
      <c r="S1815" s="10"/>
      <c r="T1815" s="10" t="s">
        <v>56</v>
      </c>
      <c r="U1815" s="10" t="s">
        <v>99</v>
      </c>
      <c r="V1815" s="11" t="s">
        <v>1182</v>
      </c>
      <c r="W1815" s="11" t="s">
        <v>1183</v>
      </c>
      <c r="X1815" s="11" t="s">
        <v>100</v>
      </c>
      <c r="Y1815" s="10" t="s">
        <v>668</v>
      </c>
      <c r="Z1815" s="10"/>
      <c r="AA1815" s="10" t="s">
        <v>122</v>
      </c>
      <c r="AB1815" s="10" t="s">
        <v>6269</v>
      </c>
      <c r="AC1815" s="10">
        <v>873906132</v>
      </c>
      <c r="AD1815" s="10">
        <v>873906132</v>
      </c>
      <c r="AE1815" s="11" t="s">
        <v>6270</v>
      </c>
      <c r="AF1815" s="10">
        <v>1</v>
      </c>
      <c r="AG1815" s="11" t="s">
        <v>102</v>
      </c>
      <c r="AH1815" s="11" t="s">
        <v>1734</v>
      </c>
      <c r="AI1815" s="11">
        <v>1</v>
      </c>
      <c r="AJ1815" s="11" t="s">
        <v>102</v>
      </c>
      <c r="AK1815" s="11" t="s">
        <v>6271</v>
      </c>
      <c r="AL1815" s="11" t="s">
        <v>1736</v>
      </c>
      <c r="AM1815" s="11" t="s">
        <v>668</v>
      </c>
      <c r="AN1815" s="13">
        <v>93210</v>
      </c>
    </row>
    <row r="1816" spans="1:40" ht="43.2" x14ac:dyDescent="0.3">
      <c r="A1816" s="9" t="s">
        <v>5769</v>
      </c>
      <c r="B1816" s="10" t="s">
        <v>6272</v>
      </c>
      <c r="C1816" s="11" t="s">
        <v>6273</v>
      </c>
      <c r="D1816" s="11" t="s">
        <v>6273</v>
      </c>
      <c r="E1816" s="10" t="s">
        <v>4513</v>
      </c>
      <c r="F1816" s="11" t="s">
        <v>4514</v>
      </c>
      <c r="G1816" s="10" t="s">
        <v>47</v>
      </c>
      <c r="H1816" s="10" t="s">
        <v>48</v>
      </c>
      <c r="I1816" s="10" t="s">
        <v>111</v>
      </c>
      <c r="J1816" s="10" t="s">
        <v>112</v>
      </c>
      <c r="K1816" s="10" t="s">
        <v>335</v>
      </c>
      <c r="L1816" s="10" t="s">
        <v>336</v>
      </c>
      <c r="M1816" s="10" t="s">
        <v>3466</v>
      </c>
      <c r="N1816" s="10" t="s">
        <v>3467</v>
      </c>
      <c r="O1816" s="10" t="s">
        <v>53</v>
      </c>
      <c r="P1816" s="10" t="s">
        <v>54</v>
      </c>
      <c r="Q1816" s="10"/>
      <c r="R1816" s="10"/>
      <c r="S1816" s="10"/>
      <c r="T1816" s="10"/>
      <c r="U1816" s="10"/>
      <c r="V1816" s="11" t="s">
        <v>117</v>
      </c>
      <c r="W1816" s="11" t="s">
        <v>118</v>
      </c>
      <c r="X1816" s="11" t="s">
        <v>119</v>
      </c>
      <c r="Y1816" s="10" t="s">
        <v>75</v>
      </c>
      <c r="Z1816" s="10" t="s">
        <v>75</v>
      </c>
      <c r="AA1816" s="10" t="s">
        <v>122</v>
      </c>
      <c r="AB1816" s="10" t="s">
        <v>4515</v>
      </c>
      <c r="AC1816" s="10">
        <v>935961581</v>
      </c>
      <c r="AD1816" s="10">
        <v>935961581</v>
      </c>
      <c r="AE1816" s="11">
        <v>26</v>
      </c>
      <c r="AF1816" s="10"/>
      <c r="AG1816" s="11"/>
      <c r="AH1816" s="11" t="s">
        <v>6274</v>
      </c>
      <c r="AI1816" s="11"/>
      <c r="AJ1816" s="11" t="s">
        <v>6275</v>
      </c>
      <c r="AK1816" s="11" t="s">
        <v>5645</v>
      </c>
      <c r="AL1816" s="11" t="s">
        <v>6276</v>
      </c>
      <c r="AM1816" s="11" t="s">
        <v>1206</v>
      </c>
      <c r="AN1816" s="13">
        <v>86150</v>
      </c>
    </row>
    <row r="1817" spans="1:40" ht="72" x14ac:dyDescent="0.3">
      <c r="A1817" s="9" t="s">
        <v>5769</v>
      </c>
      <c r="B1817" s="10" t="s">
        <v>6277</v>
      </c>
      <c r="C1817" s="11" t="s">
        <v>6278</v>
      </c>
      <c r="D1817" s="11" t="s">
        <v>6279</v>
      </c>
      <c r="E1817" s="10" t="s">
        <v>6280</v>
      </c>
      <c r="F1817" s="11" t="s">
        <v>6281</v>
      </c>
      <c r="G1817" s="10" t="s">
        <v>47</v>
      </c>
      <c r="H1817" s="10" t="s">
        <v>48</v>
      </c>
      <c r="I1817" s="10" t="s">
        <v>111</v>
      </c>
      <c r="J1817" s="10" t="s">
        <v>112</v>
      </c>
      <c r="K1817" s="10" t="s">
        <v>3054</v>
      </c>
      <c r="L1817" s="10" t="s">
        <v>3055</v>
      </c>
      <c r="M1817" s="10" t="s">
        <v>3219</v>
      </c>
      <c r="N1817" s="10" t="s">
        <v>3220</v>
      </c>
      <c r="O1817" s="10" t="s">
        <v>53</v>
      </c>
      <c r="P1817" s="10" t="s">
        <v>54</v>
      </c>
      <c r="Q1817" s="10" t="s">
        <v>55</v>
      </c>
      <c r="R1817" s="10"/>
      <c r="S1817" s="10"/>
      <c r="T1817" s="10" t="s">
        <v>3044</v>
      </c>
      <c r="U1817" s="10" t="s">
        <v>3058</v>
      </c>
      <c r="V1817" s="11" t="s">
        <v>517</v>
      </c>
      <c r="W1817" s="11" t="s">
        <v>518</v>
      </c>
      <c r="X1817" s="11" t="s">
        <v>100</v>
      </c>
      <c r="Y1817" s="10" t="s">
        <v>75</v>
      </c>
      <c r="Z1817" s="10" t="s">
        <v>75</v>
      </c>
      <c r="AA1817" s="10" t="s">
        <v>90</v>
      </c>
      <c r="AB1817" s="10" t="s">
        <v>6282</v>
      </c>
      <c r="AC1817" s="10">
        <v>923959194</v>
      </c>
      <c r="AD1817" s="10"/>
      <c r="AE1817" s="11" t="s">
        <v>6283</v>
      </c>
      <c r="AF1817" s="10"/>
      <c r="AG1817" s="11"/>
      <c r="AH1817" s="11"/>
      <c r="AI1817" s="11"/>
      <c r="AJ1817" s="11" t="s">
        <v>6284</v>
      </c>
      <c r="AK1817" s="11" t="s">
        <v>6201</v>
      </c>
      <c r="AL1817" s="11" t="s">
        <v>93</v>
      </c>
      <c r="AM1817" s="11" t="s">
        <v>75</v>
      </c>
      <c r="AN1817" s="13">
        <v>10800</v>
      </c>
    </row>
    <row r="1818" spans="1:40" ht="28.8" x14ac:dyDescent="0.3">
      <c r="A1818" s="9" t="s">
        <v>5769</v>
      </c>
      <c r="B1818" s="10" t="s">
        <v>6285</v>
      </c>
      <c r="C1818" s="11" t="s">
        <v>6286</v>
      </c>
      <c r="D1818" s="11" t="s">
        <v>6287</v>
      </c>
      <c r="E1818" s="10" t="s">
        <v>6288</v>
      </c>
      <c r="F1818" s="11" t="s">
        <v>6289</v>
      </c>
      <c r="G1818" s="10" t="s">
        <v>47</v>
      </c>
      <c r="H1818" s="10" t="s">
        <v>48</v>
      </c>
      <c r="I1818" s="10" t="s">
        <v>111</v>
      </c>
      <c r="J1818" s="10" t="s">
        <v>112</v>
      </c>
      <c r="K1818" s="10" t="s">
        <v>3054</v>
      </c>
      <c r="L1818" s="10" t="s">
        <v>3055</v>
      </c>
      <c r="M1818" s="10" t="s">
        <v>3671</v>
      </c>
      <c r="N1818" s="10" t="s">
        <v>3672</v>
      </c>
      <c r="O1818" s="10" t="s">
        <v>53</v>
      </c>
      <c r="P1818" s="10" t="s">
        <v>54</v>
      </c>
      <c r="Q1818" s="10" t="s">
        <v>55</v>
      </c>
      <c r="R1818" s="10"/>
      <c r="S1818" s="10"/>
      <c r="T1818" s="10" t="s">
        <v>3044</v>
      </c>
      <c r="U1818" s="10" t="s">
        <v>3058</v>
      </c>
      <c r="V1818" s="11" t="s">
        <v>3790</v>
      </c>
      <c r="W1818" s="11" t="s">
        <v>3791</v>
      </c>
      <c r="X1818" s="11" t="s">
        <v>100</v>
      </c>
      <c r="Y1818" s="10"/>
      <c r="Z1818" s="10" t="s">
        <v>75</v>
      </c>
      <c r="AA1818" s="10" t="s">
        <v>90</v>
      </c>
      <c r="AB1818" s="10" t="s">
        <v>6290</v>
      </c>
      <c r="AC1818" s="10">
        <v>968753876</v>
      </c>
      <c r="AD1818" s="10">
        <v>20556602</v>
      </c>
      <c r="AE1818" s="11">
        <v>382</v>
      </c>
      <c r="AF1818" s="10"/>
      <c r="AG1818" s="11" t="s">
        <v>6291</v>
      </c>
      <c r="AH1818" s="11"/>
      <c r="AI1818" s="11"/>
      <c r="AJ1818" s="11" t="s">
        <v>5506</v>
      </c>
      <c r="AK1818" s="11" t="s">
        <v>3048</v>
      </c>
      <c r="AL1818" s="11" t="s">
        <v>272</v>
      </c>
      <c r="AM1818" s="11" t="s">
        <v>75</v>
      </c>
      <c r="AN1818" s="13">
        <v>10310</v>
      </c>
    </row>
    <row r="1819" spans="1:40" ht="28.8" x14ac:dyDescent="0.3">
      <c r="A1819" s="9" t="s">
        <v>5769</v>
      </c>
      <c r="B1819" s="10" t="s">
        <v>6292</v>
      </c>
      <c r="C1819" s="11" t="s">
        <v>6293</v>
      </c>
      <c r="D1819" s="11" t="s">
        <v>6294</v>
      </c>
      <c r="E1819" s="10" t="s">
        <v>6295</v>
      </c>
      <c r="F1819" s="11"/>
      <c r="G1819" s="10" t="s">
        <v>47</v>
      </c>
      <c r="H1819" s="10" t="s">
        <v>48</v>
      </c>
      <c r="I1819" s="10" t="s">
        <v>111</v>
      </c>
      <c r="J1819" s="10" t="s">
        <v>112</v>
      </c>
      <c r="K1819" s="10" t="s">
        <v>3054</v>
      </c>
      <c r="L1819" s="10" t="s">
        <v>3055</v>
      </c>
      <c r="M1819" s="10" t="s">
        <v>3671</v>
      </c>
      <c r="N1819" s="10" t="s">
        <v>3672</v>
      </c>
      <c r="O1819" s="10" t="s">
        <v>53</v>
      </c>
      <c r="P1819" s="10" t="s">
        <v>54</v>
      </c>
      <c r="Q1819" s="10" t="s">
        <v>55</v>
      </c>
      <c r="R1819" s="10"/>
      <c r="S1819" s="10"/>
      <c r="T1819" s="10"/>
      <c r="U1819" s="10"/>
      <c r="V1819" s="11" t="s">
        <v>178</v>
      </c>
      <c r="W1819" s="11" t="s">
        <v>178</v>
      </c>
      <c r="X1819" s="11" t="s">
        <v>100</v>
      </c>
      <c r="Y1819" s="10" t="s">
        <v>75</v>
      </c>
      <c r="Z1819" s="10"/>
      <c r="AA1819" s="10" t="s">
        <v>90</v>
      </c>
      <c r="AB1819" s="10" t="s">
        <v>6296</v>
      </c>
      <c r="AC1819" s="10">
        <v>814395519</v>
      </c>
      <c r="AD1819" s="10">
        <v>26415170</v>
      </c>
      <c r="AE1819" s="11" t="s">
        <v>6297</v>
      </c>
      <c r="AF1819" s="10"/>
      <c r="AG1819" s="11" t="s">
        <v>6298</v>
      </c>
      <c r="AH1819" s="11"/>
      <c r="AI1819" s="11" t="s">
        <v>6299</v>
      </c>
      <c r="AJ1819" s="11" t="s">
        <v>6300</v>
      </c>
      <c r="AK1819" s="11" t="s">
        <v>1278</v>
      </c>
      <c r="AL1819" s="11" t="s">
        <v>272</v>
      </c>
      <c r="AM1819" s="11" t="s">
        <v>75</v>
      </c>
      <c r="AN1819" s="13">
        <v>10310</v>
      </c>
    </row>
    <row r="1820" spans="1:40" ht="43.2" x14ac:dyDescent="0.3">
      <c r="A1820" s="9" t="s">
        <v>5769</v>
      </c>
      <c r="B1820" s="10" t="s">
        <v>6301</v>
      </c>
      <c r="C1820" s="11" t="s">
        <v>6302</v>
      </c>
      <c r="D1820" s="11" t="s">
        <v>6303</v>
      </c>
      <c r="E1820" s="10" t="s">
        <v>6304</v>
      </c>
      <c r="F1820" s="11" t="s">
        <v>6305</v>
      </c>
      <c r="G1820" s="10" t="s">
        <v>47</v>
      </c>
      <c r="H1820" s="10" t="s">
        <v>48</v>
      </c>
      <c r="I1820" s="10" t="s">
        <v>160</v>
      </c>
      <c r="J1820" s="10" t="s">
        <v>161</v>
      </c>
      <c r="K1820" s="10" t="s">
        <v>162</v>
      </c>
      <c r="L1820" s="10" t="s">
        <v>90</v>
      </c>
      <c r="M1820" s="10" t="s">
        <v>6306</v>
      </c>
      <c r="N1820" s="10" t="s">
        <v>6307</v>
      </c>
      <c r="O1820" s="10" t="s">
        <v>53</v>
      </c>
      <c r="P1820" s="10" t="s">
        <v>54</v>
      </c>
      <c r="Q1820" s="10" t="s">
        <v>55</v>
      </c>
      <c r="R1820" s="10"/>
      <c r="S1820" s="10"/>
      <c r="T1820" s="10" t="s">
        <v>56</v>
      </c>
      <c r="U1820" s="10" t="s">
        <v>99</v>
      </c>
      <c r="V1820" s="11" t="s">
        <v>58</v>
      </c>
      <c r="W1820" s="11" t="s">
        <v>59</v>
      </c>
      <c r="X1820" s="11" t="s">
        <v>60</v>
      </c>
      <c r="Y1820" s="10" t="s">
        <v>75</v>
      </c>
      <c r="Z1820" s="10" t="s">
        <v>75</v>
      </c>
      <c r="AA1820" s="10" t="s">
        <v>90</v>
      </c>
      <c r="AB1820" s="10" t="s">
        <v>6308</v>
      </c>
      <c r="AC1820" s="10">
        <v>832509593</v>
      </c>
      <c r="AD1820" s="10"/>
      <c r="AE1820" s="11" t="s">
        <v>6309</v>
      </c>
      <c r="AF1820" s="10"/>
      <c r="AG1820" s="11" t="s">
        <v>6310</v>
      </c>
      <c r="AH1820" s="11"/>
      <c r="AI1820" s="11" t="s">
        <v>6311</v>
      </c>
      <c r="AJ1820" s="11" t="s">
        <v>6312</v>
      </c>
      <c r="AK1820" s="11" t="s">
        <v>5366</v>
      </c>
      <c r="AL1820" s="11" t="s">
        <v>2897</v>
      </c>
      <c r="AM1820" s="11" t="s">
        <v>75</v>
      </c>
      <c r="AN1820" s="13">
        <v>10110</v>
      </c>
    </row>
    <row r="1821" spans="1:40" ht="43.2" x14ac:dyDescent="0.3">
      <c r="A1821" s="9" t="s">
        <v>6313</v>
      </c>
      <c r="B1821" s="10" t="s">
        <v>6314</v>
      </c>
      <c r="C1821" s="11" t="s">
        <v>6315</v>
      </c>
      <c r="D1821" s="11" t="s">
        <v>6316</v>
      </c>
      <c r="E1821" s="10" t="s">
        <v>6317</v>
      </c>
      <c r="F1821" s="11" t="s">
        <v>6318</v>
      </c>
      <c r="G1821" s="10" t="s">
        <v>47</v>
      </c>
      <c r="H1821" s="10" t="s">
        <v>48</v>
      </c>
      <c r="I1821" s="10" t="s">
        <v>49</v>
      </c>
      <c r="J1821" s="10" t="s">
        <v>50</v>
      </c>
      <c r="K1821" s="10"/>
      <c r="L1821" s="10" t="s">
        <v>88</v>
      </c>
      <c r="M1821" s="10"/>
      <c r="N1821" s="10" t="s">
        <v>349</v>
      </c>
      <c r="O1821" s="10" t="s">
        <v>53</v>
      </c>
      <c r="P1821" s="10" t="s">
        <v>54</v>
      </c>
      <c r="Q1821" s="10"/>
      <c r="R1821" s="10"/>
      <c r="S1821" s="10"/>
      <c r="T1821" s="10"/>
      <c r="U1821" s="10"/>
      <c r="V1821" s="11" t="s">
        <v>165</v>
      </c>
      <c r="W1821" s="11" t="s">
        <v>166</v>
      </c>
      <c r="X1821" s="11" t="s">
        <v>60</v>
      </c>
      <c r="Y1821" s="10"/>
      <c r="Z1821" s="10" t="s">
        <v>61</v>
      </c>
      <c r="AA1821" s="10" t="s">
        <v>62</v>
      </c>
      <c r="AB1821" s="10" t="s">
        <v>6319</v>
      </c>
      <c r="AC1821" s="10">
        <v>964191459</v>
      </c>
      <c r="AD1821" s="10"/>
      <c r="AE1821" s="11">
        <v>120</v>
      </c>
      <c r="AF1821" s="10">
        <v>4</v>
      </c>
      <c r="AG1821" s="11"/>
      <c r="AH1821" s="11"/>
      <c r="AI1821" s="11"/>
      <c r="AJ1821" s="11" t="s">
        <v>6320</v>
      </c>
      <c r="AK1821" s="11" t="s">
        <v>6321</v>
      </c>
      <c r="AL1821" s="11" t="s">
        <v>67</v>
      </c>
      <c r="AM1821" s="11" t="s">
        <v>61</v>
      </c>
      <c r="AN1821" s="13">
        <v>30000</v>
      </c>
    </row>
    <row r="1822" spans="1:40" ht="43.2" x14ac:dyDescent="0.3">
      <c r="A1822" s="9" t="s">
        <v>6313</v>
      </c>
      <c r="B1822" s="10" t="s">
        <v>6322</v>
      </c>
      <c r="C1822" s="11" t="s">
        <v>6323</v>
      </c>
      <c r="D1822" s="11" t="s">
        <v>6324</v>
      </c>
      <c r="E1822" s="10" t="s">
        <v>6325</v>
      </c>
      <c r="F1822" s="11"/>
      <c r="G1822" s="10" t="s">
        <v>47</v>
      </c>
      <c r="H1822" s="10" t="s">
        <v>48</v>
      </c>
      <c r="I1822" s="10" t="s">
        <v>49</v>
      </c>
      <c r="J1822" s="10" t="s">
        <v>50</v>
      </c>
      <c r="K1822" s="10"/>
      <c r="L1822" s="10" t="s">
        <v>88</v>
      </c>
      <c r="M1822" s="10"/>
      <c r="N1822" s="10" t="s">
        <v>227</v>
      </c>
      <c r="O1822" s="10" t="s">
        <v>53</v>
      </c>
      <c r="P1822" s="10" t="s">
        <v>54</v>
      </c>
      <c r="Q1822" s="10" t="s">
        <v>55</v>
      </c>
      <c r="R1822" s="10"/>
      <c r="S1822" s="10"/>
      <c r="T1822" s="10" t="s">
        <v>56</v>
      </c>
      <c r="U1822" s="10" t="s">
        <v>99</v>
      </c>
      <c r="V1822" s="11" t="s">
        <v>58</v>
      </c>
      <c r="W1822" s="11" t="s">
        <v>59</v>
      </c>
      <c r="X1822" s="11" t="s">
        <v>60</v>
      </c>
      <c r="Y1822" s="10"/>
      <c r="Z1822" s="10"/>
      <c r="AA1822" s="10" t="s">
        <v>90</v>
      </c>
      <c r="AB1822" s="10" t="s">
        <v>6326</v>
      </c>
      <c r="AC1822" s="10">
        <v>616141698</v>
      </c>
      <c r="AD1822" s="10"/>
      <c r="AE1822" s="11" t="s">
        <v>6327</v>
      </c>
      <c r="AF1822" s="10">
        <v>9</v>
      </c>
      <c r="AG1822" s="11"/>
      <c r="AH1822" s="11" t="s">
        <v>6328</v>
      </c>
      <c r="AI1822" s="11"/>
      <c r="AJ1822" s="11"/>
      <c r="AK1822" s="11" t="s">
        <v>6329</v>
      </c>
      <c r="AL1822" s="11" t="s">
        <v>679</v>
      </c>
      <c r="AM1822" s="11" t="s">
        <v>179</v>
      </c>
      <c r="AN1822" s="13">
        <v>11120</v>
      </c>
    </row>
    <row r="1823" spans="1:40" ht="43.2" x14ac:dyDescent="0.3">
      <c r="A1823" s="9" t="s">
        <v>6313</v>
      </c>
      <c r="B1823" s="10" t="s">
        <v>6330</v>
      </c>
      <c r="C1823" s="11" t="s">
        <v>6331</v>
      </c>
      <c r="D1823" s="11" t="s">
        <v>6332</v>
      </c>
      <c r="E1823" s="10" t="s">
        <v>6333</v>
      </c>
      <c r="F1823" s="11"/>
      <c r="G1823" s="10" t="s">
        <v>47</v>
      </c>
      <c r="H1823" s="10" t="s">
        <v>48</v>
      </c>
      <c r="I1823" s="10" t="s">
        <v>49</v>
      </c>
      <c r="J1823" s="10" t="s">
        <v>50</v>
      </c>
      <c r="K1823" s="10"/>
      <c r="L1823" s="10" t="s">
        <v>358</v>
      </c>
      <c r="M1823" s="10"/>
      <c r="N1823" s="10" t="s">
        <v>6334</v>
      </c>
      <c r="O1823" s="10" t="s">
        <v>53</v>
      </c>
      <c r="P1823" s="10" t="s">
        <v>54</v>
      </c>
      <c r="Q1823" s="10" t="s">
        <v>55</v>
      </c>
      <c r="R1823" s="10"/>
      <c r="S1823" s="10"/>
      <c r="T1823" s="10"/>
      <c r="U1823" s="10"/>
      <c r="V1823" s="11" t="s">
        <v>117</v>
      </c>
      <c r="W1823" s="11" t="s">
        <v>118</v>
      </c>
      <c r="X1823" s="11" t="s">
        <v>119</v>
      </c>
      <c r="Y1823" s="10" t="s">
        <v>1194</v>
      </c>
      <c r="Z1823" s="10"/>
      <c r="AA1823" s="10" t="s">
        <v>90</v>
      </c>
      <c r="AB1823" s="10" t="s">
        <v>6335</v>
      </c>
      <c r="AC1823" s="10">
        <v>879059819</v>
      </c>
      <c r="AD1823" s="10"/>
      <c r="AE1823" s="11">
        <v>429</v>
      </c>
      <c r="AF1823" s="10">
        <v>12</v>
      </c>
      <c r="AG1823" s="11"/>
      <c r="AH1823" s="11" t="s">
        <v>6336</v>
      </c>
      <c r="AI1823" s="11"/>
      <c r="AJ1823" s="11"/>
      <c r="AK1823" s="11" t="s">
        <v>6337</v>
      </c>
      <c r="AL1823" s="11" t="s">
        <v>1723</v>
      </c>
      <c r="AM1823" s="11" t="s">
        <v>1194</v>
      </c>
      <c r="AN1823" s="13">
        <v>67280</v>
      </c>
    </row>
    <row r="1824" spans="1:40" ht="43.2" x14ac:dyDescent="0.3">
      <c r="A1824" s="9" t="s">
        <v>6313</v>
      </c>
      <c r="B1824" s="10" t="s">
        <v>6338</v>
      </c>
      <c r="C1824" s="11" t="s">
        <v>6339</v>
      </c>
      <c r="D1824" s="11" t="s">
        <v>6340</v>
      </c>
      <c r="E1824" s="10" t="s">
        <v>6341</v>
      </c>
      <c r="F1824" s="11" t="s">
        <v>6342</v>
      </c>
      <c r="G1824" s="10" t="s">
        <v>47</v>
      </c>
      <c r="H1824" s="10" t="s">
        <v>48</v>
      </c>
      <c r="I1824" s="10" t="s">
        <v>49</v>
      </c>
      <c r="J1824" s="10" t="s">
        <v>50</v>
      </c>
      <c r="K1824" s="10"/>
      <c r="L1824" s="10" t="s">
        <v>358</v>
      </c>
      <c r="M1824" s="10"/>
      <c r="N1824" s="10" t="s">
        <v>2955</v>
      </c>
      <c r="O1824" s="10" t="s">
        <v>53</v>
      </c>
      <c r="P1824" s="10" t="s">
        <v>54</v>
      </c>
      <c r="Q1824" s="10" t="s">
        <v>55</v>
      </c>
      <c r="R1824" s="10"/>
      <c r="S1824" s="10"/>
      <c r="T1824" s="10" t="s">
        <v>56</v>
      </c>
      <c r="U1824" s="10" t="s">
        <v>57</v>
      </c>
      <c r="V1824" s="11" t="s">
        <v>58</v>
      </c>
      <c r="W1824" s="11" t="s">
        <v>59</v>
      </c>
      <c r="X1824" s="11" t="s">
        <v>60</v>
      </c>
      <c r="Y1824" s="10" t="s">
        <v>75</v>
      </c>
      <c r="Z1824" s="10" t="s">
        <v>75</v>
      </c>
      <c r="AA1824" s="10" t="s">
        <v>90</v>
      </c>
      <c r="AB1824" s="10" t="s">
        <v>6343</v>
      </c>
      <c r="AC1824" s="10">
        <v>655194162</v>
      </c>
      <c r="AD1824" s="10"/>
      <c r="AE1824" s="11" t="s">
        <v>6344</v>
      </c>
      <c r="AF1824" s="10"/>
      <c r="AG1824" s="11"/>
      <c r="AH1824" s="11"/>
      <c r="AI1824" s="11"/>
      <c r="AJ1824" s="11" t="s">
        <v>5644</v>
      </c>
      <c r="AK1824" s="11" t="s">
        <v>6345</v>
      </c>
      <c r="AL1824" s="11" t="s">
        <v>2009</v>
      </c>
      <c r="AM1824" s="11" t="s">
        <v>1092</v>
      </c>
      <c r="AN1824" s="13">
        <v>74000</v>
      </c>
    </row>
    <row r="1825" spans="1:40" ht="43.2" x14ac:dyDescent="0.3">
      <c r="A1825" s="9" t="s">
        <v>6313</v>
      </c>
      <c r="B1825" s="10" t="s">
        <v>6346</v>
      </c>
      <c r="C1825" s="11" t="s">
        <v>6347</v>
      </c>
      <c r="D1825" s="11" t="s">
        <v>6348</v>
      </c>
      <c r="E1825" s="10" t="s">
        <v>6349</v>
      </c>
      <c r="F1825" s="11" t="s">
        <v>6350</v>
      </c>
      <c r="G1825" s="10" t="s">
        <v>47</v>
      </c>
      <c r="H1825" s="10" t="s">
        <v>48</v>
      </c>
      <c r="I1825" s="10" t="s">
        <v>49</v>
      </c>
      <c r="J1825" s="10" t="s">
        <v>50</v>
      </c>
      <c r="K1825" s="10"/>
      <c r="L1825" s="10" t="s">
        <v>358</v>
      </c>
      <c r="M1825" s="10"/>
      <c r="N1825" s="10" t="s">
        <v>2955</v>
      </c>
      <c r="O1825" s="10" t="s">
        <v>53</v>
      </c>
      <c r="P1825" s="10" t="s">
        <v>54</v>
      </c>
      <c r="Q1825" s="10" t="s">
        <v>55</v>
      </c>
      <c r="R1825" s="10"/>
      <c r="S1825" s="10"/>
      <c r="T1825" s="10" t="s">
        <v>56</v>
      </c>
      <c r="U1825" s="10" t="s">
        <v>307</v>
      </c>
      <c r="V1825" s="11" t="s">
        <v>372</v>
      </c>
      <c r="W1825" s="11" t="s">
        <v>373</v>
      </c>
      <c r="X1825" s="11" t="s">
        <v>100</v>
      </c>
      <c r="Y1825" s="10" t="s">
        <v>121</v>
      </c>
      <c r="Z1825" s="10" t="s">
        <v>120</v>
      </c>
      <c r="AA1825" s="10" t="s">
        <v>122</v>
      </c>
      <c r="AB1825" s="10" t="s">
        <v>6351</v>
      </c>
      <c r="AC1825" s="10">
        <v>963941469</v>
      </c>
      <c r="AD1825" s="10">
        <v>963941469</v>
      </c>
      <c r="AE1825" s="11" t="s">
        <v>6352</v>
      </c>
      <c r="AF1825" s="10">
        <v>3</v>
      </c>
      <c r="AG1825" s="11"/>
      <c r="AH1825" s="11"/>
      <c r="AI1825" s="11"/>
      <c r="AJ1825" s="11"/>
      <c r="AK1825" s="11" t="s">
        <v>6353</v>
      </c>
      <c r="AL1825" s="11" t="s">
        <v>429</v>
      </c>
      <c r="AM1825" s="11" t="s">
        <v>121</v>
      </c>
      <c r="AN1825" s="13">
        <v>84130</v>
      </c>
    </row>
    <row r="1826" spans="1:40" ht="43.2" x14ac:dyDescent="0.3">
      <c r="A1826" s="9" t="s">
        <v>6313</v>
      </c>
      <c r="B1826" s="10" t="s">
        <v>6354</v>
      </c>
      <c r="C1826" s="11" t="s">
        <v>6355</v>
      </c>
      <c r="D1826" s="11" t="s">
        <v>6356</v>
      </c>
      <c r="E1826" s="10" t="s">
        <v>6357</v>
      </c>
      <c r="F1826" s="11" t="s">
        <v>6358</v>
      </c>
      <c r="G1826" s="10" t="s">
        <v>47</v>
      </c>
      <c r="H1826" s="10" t="s">
        <v>48</v>
      </c>
      <c r="I1826" s="10" t="s">
        <v>49</v>
      </c>
      <c r="J1826" s="10" t="s">
        <v>50</v>
      </c>
      <c r="K1826" s="10"/>
      <c r="L1826" s="10" t="s">
        <v>51</v>
      </c>
      <c r="M1826" s="10"/>
      <c r="N1826" s="10" t="s">
        <v>52</v>
      </c>
      <c r="O1826" s="10" t="s">
        <v>53</v>
      </c>
      <c r="P1826" s="10" t="s">
        <v>54</v>
      </c>
      <c r="Q1826" s="10" t="s">
        <v>55</v>
      </c>
      <c r="R1826" s="10"/>
      <c r="S1826" s="10"/>
      <c r="T1826" s="10" t="s">
        <v>56</v>
      </c>
      <c r="U1826" s="10" t="s">
        <v>307</v>
      </c>
      <c r="V1826" s="11" t="s">
        <v>58</v>
      </c>
      <c r="W1826" s="11" t="s">
        <v>59</v>
      </c>
      <c r="X1826" s="11" t="s">
        <v>60</v>
      </c>
      <c r="Y1826" s="10"/>
      <c r="Z1826" s="10" t="s">
        <v>120</v>
      </c>
      <c r="AA1826" s="10" t="s">
        <v>122</v>
      </c>
      <c r="AB1826" s="10" t="s">
        <v>6359</v>
      </c>
      <c r="AC1826" s="10">
        <v>855626060</v>
      </c>
      <c r="AD1826" s="10"/>
      <c r="AE1826" s="11" t="s">
        <v>6360</v>
      </c>
      <c r="AF1826" s="10"/>
      <c r="AG1826" s="11"/>
      <c r="AH1826" s="11"/>
      <c r="AI1826" s="11"/>
      <c r="AJ1826" s="11" t="s">
        <v>6361</v>
      </c>
      <c r="AK1826" s="11" t="s">
        <v>352</v>
      </c>
      <c r="AL1826" s="11" t="s">
        <v>314</v>
      </c>
      <c r="AM1826" s="11" t="s">
        <v>120</v>
      </c>
      <c r="AN1826" s="13">
        <v>90110</v>
      </c>
    </row>
    <row r="1827" spans="1:40" ht="43.2" x14ac:dyDescent="0.3">
      <c r="A1827" s="9" t="s">
        <v>6313</v>
      </c>
      <c r="B1827" s="10" t="s">
        <v>6362</v>
      </c>
      <c r="C1827" s="11" t="s">
        <v>6363</v>
      </c>
      <c r="D1827" s="11" t="s">
        <v>6364</v>
      </c>
      <c r="E1827" s="10" t="s">
        <v>6365</v>
      </c>
      <c r="F1827" s="11" t="s">
        <v>6366</v>
      </c>
      <c r="G1827" s="10" t="s">
        <v>47</v>
      </c>
      <c r="H1827" s="10" t="s">
        <v>48</v>
      </c>
      <c r="I1827" s="10" t="s">
        <v>49</v>
      </c>
      <c r="J1827" s="10" t="s">
        <v>50</v>
      </c>
      <c r="K1827" s="10"/>
      <c r="L1827" s="10" t="s">
        <v>51</v>
      </c>
      <c r="M1827" s="10"/>
      <c r="N1827" s="10" t="s">
        <v>52</v>
      </c>
      <c r="O1827" s="10" t="s">
        <v>53</v>
      </c>
      <c r="P1827" s="10" t="s">
        <v>54</v>
      </c>
      <c r="Q1827" s="10" t="s">
        <v>55</v>
      </c>
      <c r="R1827" s="10"/>
      <c r="S1827" s="10"/>
      <c r="T1827" s="10" t="s">
        <v>56</v>
      </c>
      <c r="U1827" s="10" t="s">
        <v>57</v>
      </c>
      <c r="V1827" s="11" t="s">
        <v>58</v>
      </c>
      <c r="W1827" s="11" t="s">
        <v>59</v>
      </c>
      <c r="X1827" s="11" t="s">
        <v>60</v>
      </c>
      <c r="Y1827" s="10" t="s">
        <v>392</v>
      </c>
      <c r="Z1827" s="10" t="s">
        <v>392</v>
      </c>
      <c r="AA1827" s="10" t="s">
        <v>90</v>
      </c>
      <c r="AB1827" s="10" t="s">
        <v>6367</v>
      </c>
      <c r="AC1827" s="10">
        <v>634197892</v>
      </c>
      <c r="AD1827" s="10"/>
      <c r="AE1827" s="11"/>
      <c r="AF1827" s="10"/>
      <c r="AG1827" s="11"/>
      <c r="AH1827" s="11"/>
      <c r="AI1827" s="11"/>
      <c r="AJ1827" s="11"/>
      <c r="AK1827" s="11" t="s">
        <v>6368</v>
      </c>
      <c r="AL1827" s="11" t="s">
        <v>6369</v>
      </c>
      <c r="AM1827" s="11" t="s">
        <v>392</v>
      </c>
      <c r="AN1827" s="13">
        <v>10540</v>
      </c>
    </row>
    <row r="1828" spans="1:40" ht="43.2" x14ac:dyDescent="0.3">
      <c r="A1828" s="9" t="s">
        <v>6313</v>
      </c>
      <c r="B1828" s="10" t="s">
        <v>6370</v>
      </c>
      <c r="C1828" s="11" t="s">
        <v>6371</v>
      </c>
      <c r="D1828" s="11" t="s">
        <v>6372</v>
      </c>
      <c r="E1828" s="10" t="s">
        <v>6373</v>
      </c>
      <c r="F1828" s="11"/>
      <c r="G1828" s="10" t="s">
        <v>47</v>
      </c>
      <c r="H1828" s="10" t="s">
        <v>48</v>
      </c>
      <c r="I1828" s="10" t="s">
        <v>49</v>
      </c>
      <c r="J1828" s="10" t="s">
        <v>50</v>
      </c>
      <c r="K1828" s="10"/>
      <c r="L1828" s="10" t="s">
        <v>51</v>
      </c>
      <c r="M1828" s="10"/>
      <c r="N1828" s="10" t="s">
        <v>98</v>
      </c>
      <c r="O1828" s="10" t="s">
        <v>53</v>
      </c>
      <c r="P1828" s="10" t="s">
        <v>54</v>
      </c>
      <c r="Q1828" s="10" t="s">
        <v>55</v>
      </c>
      <c r="R1828" s="10"/>
      <c r="S1828" s="10"/>
      <c r="T1828" s="10" t="s">
        <v>56</v>
      </c>
      <c r="U1828" s="10" t="s">
        <v>57</v>
      </c>
      <c r="V1828" s="11" t="s">
        <v>58</v>
      </c>
      <c r="W1828" s="11" t="s">
        <v>59</v>
      </c>
      <c r="X1828" s="11" t="s">
        <v>60</v>
      </c>
      <c r="Y1828" s="10" t="s">
        <v>75</v>
      </c>
      <c r="Z1828" s="10"/>
      <c r="AA1828" s="10" t="s">
        <v>90</v>
      </c>
      <c r="AB1828" s="10" t="s">
        <v>6374</v>
      </c>
      <c r="AC1828" s="10">
        <v>813010080</v>
      </c>
      <c r="AD1828" s="10">
        <v>626632288</v>
      </c>
      <c r="AE1828" s="11">
        <v>17</v>
      </c>
      <c r="AF1828" s="10"/>
      <c r="AG1828" s="11"/>
      <c r="AH1828" s="11"/>
      <c r="AI1828" s="11" t="s">
        <v>6375</v>
      </c>
      <c r="AJ1828" s="11" t="s">
        <v>6376</v>
      </c>
      <c r="AK1828" s="11" t="s">
        <v>609</v>
      </c>
      <c r="AL1828" s="11" t="s">
        <v>610</v>
      </c>
      <c r="AM1828" s="11" t="s">
        <v>75</v>
      </c>
      <c r="AN1828" s="13">
        <v>10230</v>
      </c>
    </row>
    <row r="1829" spans="1:40" ht="57.6" x14ac:dyDescent="0.3">
      <c r="A1829" s="9" t="s">
        <v>6313</v>
      </c>
      <c r="B1829" s="10" t="s">
        <v>6377</v>
      </c>
      <c r="C1829" s="11" t="s">
        <v>6378</v>
      </c>
      <c r="D1829" s="11" t="s">
        <v>6379</v>
      </c>
      <c r="E1829" s="10" t="s">
        <v>6380</v>
      </c>
      <c r="F1829" s="11" t="s">
        <v>6381</v>
      </c>
      <c r="G1829" s="10" t="s">
        <v>47</v>
      </c>
      <c r="H1829" s="10" t="s">
        <v>48</v>
      </c>
      <c r="I1829" s="10" t="s">
        <v>111</v>
      </c>
      <c r="J1829" s="10" t="s">
        <v>112</v>
      </c>
      <c r="K1829" s="10" t="s">
        <v>292</v>
      </c>
      <c r="L1829" s="10" t="s">
        <v>293</v>
      </c>
      <c r="M1829" s="10" t="s">
        <v>3042</v>
      </c>
      <c r="N1829" s="10" t="s">
        <v>3043</v>
      </c>
      <c r="O1829" s="10" t="s">
        <v>53</v>
      </c>
      <c r="P1829" s="10" t="s">
        <v>54</v>
      </c>
      <c r="Q1829" s="10" t="s">
        <v>55</v>
      </c>
      <c r="R1829" s="10"/>
      <c r="S1829" s="10"/>
      <c r="T1829" s="10"/>
      <c r="U1829" s="10"/>
      <c r="V1829" s="11" t="s">
        <v>178</v>
      </c>
      <c r="W1829" s="11" t="s">
        <v>178</v>
      </c>
      <c r="X1829" s="11" t="s">
        <v>100</v>
      </c>
      <c r="Y1829" s="10"/>
      <c r="Z1829" s="10" t="s">
        <v>75</v>
      </c>
      <c r="AA1829" s="10" t="s">
        <v>90</v>
      </c>
      <c r="AB1829" s="10" t="s">
        <v>6382</v>
      </c>
      <c r="AC1829" s="10">
        <v>844449197</v>
      </c>
      <c r="AD1829" s="10">
        <v>844449197</v>
      </c>
      <c r="AE1829" s="11" t="s">
        <v>6383</v>
      </c>
      <c r="AF1829" s="10">
        <v>3</v>
      </c>
      <c r="AG1829" s="11"/>
      <c r="AH1829" s="11" t="s">
        <v>6384</v>
      </c>
      <c r="AI1829" s="11" t="s">
        <v>6385</v>
      </c>
      <c r="AJ1829" s="11" t="s">
        <v>4408</v>
      </c>
      <c r="AK1829" s="11" t="s">
        <v>230</v>
      </c>
      <c r="AL1829" s="11" t="s">
        <v>231</v>
      </c>
      <c r="AM1829" s="11" t="s">
        <v>75</v>
      </c>
      <c r="AN1829" s="13">
        <v>10240</v>
      </c>
    </row>
    <row r="1830" spans="1:40" ht="43.2" x14ac:dyDescent="0.3">
      <c r="A1830" s="9" t="s">
        <v>6313</v>
      </c>
      <c r="B1830" s="10" t="s">
        <v>6386</v>
      </c>
      <c r="C1830" s="11" t="s">
        <v>6387</v>
      </c>
      <c r="D1830" s="11" t="s">
        <v>6388</v>
      </c>
      <c r="E1830" s="10" t="s">
        <v>1150</v>
      </c>
      <c r="F1830" s="11" t="s">
        <v>1151</v>
      </c>
      <c r="G1830" s="10" t="s">
        <v>47</v>
      </c>
      <c r="H1830" s="10" t="s">
        <v>48</v>
      </c>
      <c r="I1830" s="10" t="s">
        <v>111</v>
      </c>
      <c r="J1830" s="10" t="s">
        <v>112</v>
      </c>
      <c r="K1830" s="10" t="s">
        <v>292</v>
      </c>
      <c r="L1830" s="10" t="s">
        <v>293</v>
      </c>
      <c r="M1830" s="10" t="s">
        <v>3042</v>
      </c>
      <c r="N1830" s="10" t="s">
        <v>3043</v>
      </c>
      <c r="O1830" s="10" t="s">
        <v>53</v>
      </c>
      <c r="P1830" s="10" t="s">
        <v>54</v>
      </c>
      <c r="Q1830" s="10"/>
      <c r="R1830" s="10"/>
      <c r="S1830" s="10"/>
      <c r="T1830" s="10"/>
      <c r="U1830" s="10"/>
      <c r="V1830" s="11" t="s">
        <v>165</v>
      </c>
      <c r="W1830" s="11" t="s">
        <v>166</v>
      </c>
      <c r="X1830" s="11" t="s">
        <v>60</v>
      </c>
      <c r="Y1830" s="10" t="s">
        <v>75</v>
      </c>
      <c r="Z1830" s="10" t="s">
        <v>75</v>
      </c>
      <c r="AA1830" s="10" t="s">
        <v>90</v>
      </c>
      <c r="AB1830" s="10" t="s">
        <v>1152</v>
      </c>
      <c r="AC1830" s="10">
        <v>928017355</v>
      </c>
      <c r="AD1830" s="10"/>
      <c r="AE1830" s="11" t="s">
        <v>1153</v>
      </c>
      <c r="AF1830" s="10"/>
      <c r="AG1830" s="11"/>
      <c r="AH1830" s="11" t="s">
        <v>1154</v>
      </c>
      <c r="AI1830" s="11" t="s">
        <v>1155</v>
      </c>
      <c r="AJ1830" s="11" t="s">
        <v>1155</v>
      </c>
      <c r="AK1830" s="11" t="s">
        <v>138</v>
      </c>
      <c r="AL1830" s="11" t="s">
        <v>139</v>
      </c>
      <c r="AM1830" s="11" t="s">
        <v>75</v>
      </c>
      <c r="AN1830" s="13">
        <v>10260</v>
      </c>
    </row>
    <row r="1831" spans="1:40" ht="57.6" x14ac:dyDescent="0.3">
      <c r="A1831" s="9" t="s">
        <v>6313</v>
      </c>
      <c r="B1831" s="10" t="s">
        <v>6389</v>
      </c>
      <c r="C1831" s="11" t="s">
        <v>6390</v>
      </c>
      <c r="D1831" s="11" t="s">
        <v>6391</v>
      </c>
      <c r="E1831" s="10" t="s">
        <v>6392</v>
      </c>
      <c r="F1831" s="11" t="s">
        <v>6393</v>
      </c>
      <c r="G1831" s="10" t="s">
        <v>47</v>
      </c>
      <c r="H1831" s="10" t="s">
        <v>48</v>
      </c>
      <c r="I1831" s="10" t="s">
        <v>111</v>
      </c>
      <c r="J1831" s="10" t="s">
        <v>112</v>
      </c>
      <c r="K1831" s="10" t="s">
        <v>292</v>
      </c>
      <c r="L1831" s="10" t="s">
        <v>293</v>
      </c>
      <c r="M1831" s="10" t="s">
        <v>294</v>
      </c>
      <c r="N1831" s="10" t="s">
        <v>295</v>
      </c>
      <c r="O1831" s="10" t="s">
        <v>53</v>
      </c>
      <c r="P1831" s="10" t="s">
        <v>54</v>
      </c>
      <c r="Q1831" s="10" t="s">
        <v>55</v>
      </c>
      <c r="R1831" s="10"/>
      <c r="S1831" s="10"/>
      <c r="T1831" s="10" t="s">
        <v>3044</v>
      </c>
      <c r="U1831" s="10" t="s">
        <v>56</v>
      </c>
      <c r="V1831" s="11" t="s">
        <v>517</v>
      </c>
      <c r="W1831" s="11" t="s">
        <v>518</v>
      </c>
      <c r="X1831" s="11" t="s">
        <v>100</v>
      </c>
      <c r="Y1831" s="10" t="s">
        <v>179</v>
      </c>
      <c r="Z1831" s="10" t="s">
        <v>392</v>
      </c>
      <c r="AA1831" s="10" t="s">
        <v>90</v>
      </c>
      <c r="AB1831" s="10" t="s">
        <v>6394</v>
      </c>
      <c r="AC1831" s="10">
        <v>838714319</v>
      </c>
      <c r="AD1831" s="10"/>
      <c r="AE1831" s="11" t="s">
        <v>6395</v>
      </c>
      <c r="AF1831" s="10"/>
      <c r="AG1831" s="11" t="s">
        <v>6396</v>
      </c>
      <c r="AH1831" s="11"/>
      <c r="AI1831" s="11" t="s">
        <v>6397</v>
      </c>
      <c r="AJ1831" s="11" t="s">
        <v>6398</v>
      </c>
      <c r="AK1831" s="11" t="s">
        <v>3981</v>
      </c>
      <c r="AL1831" s="11" t="s">
        <v>1006</v>
      </c>
      <c r="AM1831" s="11" t="s">
        <v>75</v>
      </c>
      <c r="AN1831" s="13">
        <v>10110</v>
      </c>
    </row>
    <row r="1832" spans="1:40" ht="28.8" x14ac:dyDescent="0.3">
      <c r="A1832" s="9" t="s">
        <v>6313</v>
      </c>
      <c r="B1832" s="10" t="s">
        <v>6399</v>
      </c>
      <c r="C1832" s="11" t="s">
        <v>6400</v>
      </c>
      <c r="D1832" s="11" t="s">
        <v>4202</v>
      </c>
      <c r="E1832" s="10" t="s">
        <v>4203</v>
      </c>
      <c r="F1832" s="11"/>
      <c r="G1832" s="10" t="s">
        <v>47</v>
      </c>
      <c r="H1832" s="10" t="s">
        <v>48</v>
      </c>
      <c r="I1832" s="10" t="s">
        <v>111</v>
      </c>
      <c r="J1832" s="10" t="s">
        <v>112</v>
      </c>
      <c r="K1832" s="10" t="s">
        <v>292</v>
      </c>
      <c r="L1832" s="10" t="s">
        <v>293</v>
      </c>
      <c r="M1832" s="10" t="s">
        <v>294</v>
      </c>
      <c r="N1832" s="10" t="s">
        <v>295</v>
      </c>
      <c r="O1832" s="10" t="s">
        <v>53</v>
      </c>
      <c r="P1832" s="10" t="s">
        <v>54</v>
      </c>
      <c r="Q1832" s="10" t="s">
        <v>55</v>
      </c>
      <c r="R1832" s="10"/>
      <c r="S1832" s="10"/>
      <c r="T1832" s="10"/>
      <c r="U1832" s="10"/>
      <c r="V1832" s="11" t="s">
        <v>178</v>
      </c>
      <c r="W1832" s="11" t="s">
        <v>178</v>
      </c>
      <c r="X1832" s="11" t="s">
        <v>100</v>
      </c>
      <c r="Y1832" s="10"/>
      <c r="Z1832" s="10"/>
      <c r="AA1832" s="10" t="s">
        <v>90</v>
      </c>
      <c r="AB1832" s="10" t="s">
        <v>4204</v>
      </c>
      <c r="AC1832" s="10">
        <v>972234307</v>
      </c>
      <c r="AD1832" s="10"/>
      <c r="AE1832" s="11"/>
      <c r="AF1832" s="10"/>
      <c r="AG1832" s="11"/>
      <c r="AH1832" s="11"/>
      <c r="AI1832" s="11"/>
      <c r="AJ1832" s="11"/>
      <c r="AK1832" s="11" t="s">
        <v>2737</v>
      </c>
      <c r="AL1832" s="11" t="s">
        <v>1421</v>
      </c>
      <c r="AM1832" s="11" t="s">
        <v>75</v>
      </c>
      <c r="AN1832" s="13">
        <v>10900</v>
      </c>
    </row>
    <row r="1833" spans="1:40" ht="43.2" x14ac:dyDescent="0.3">
      <c r="A1833" s="9" t="s">
        <v>6313</v>
      </c>
      <c r="B1833" s="10" t="s">
        <v>6401</v>
      </c>
      <c r="C1833" s="11" t="s">
        <v>6402</v>
      </c>
      <c r="D1833" s="11" t="s">
        <v>6403</v>
      </c>
      <c r="E1833" s="10" t="s">
        <v>1665</v>
      </c>
      <c r="F1833" s="11" t="s">
        <v>6404</v>
      </c>
      <c r="G1833" s="10" t="s">
        <v>47</v>
      </c>
      <c r="H1833" s="10" t="s">
        <v>48</v>
      </c>
      <c r="I1833" s="10" t="s">
        <v>301</v>
      </c>
      <c r="J1833" s="10" t="s">
        <v>302</v>
      </c>
      <c r="K1833" s="10" t="s">
        <v>292</v>
      </c>
      <c r="L1833" s="10" t="s">
        <v>293</v>
      </c>
      <c r="M1833" s="10" t="s">
        <v>294</v>
      </c>
      <c r="N1833" s="10" t="s">
        <v>295</v>
      </c>
      <c r="O1833" s="10" t="s">
        <v>212</v>
      </c>
      <c r="P1833" s="10" t="s">
        <v>213</v>
      </c>
      <c r="Q1833" s="10" t="s">
        <v>55</v>
      </c>
      <c r="R1833" s="10"/>
      <c r="S1833" s="10"/>
      <c r="T1833" s="10" t="s">
        <v>56</v>
      </c>
      <c r="U1833" s="10" t="s">
        <v>99</v>
      </c>
      <c r="V1833" s="11" t="s">
        <v>58</v>
      </c>
      <c r="W1833" s="11" t="s">
        <v>59</v>
      </c>
      <c r="X1833" s="11" t="s">
        <v>60</v>
      </c>
      <c r="Y1833" s="10"/>
      <c r="Z1833" s="10" t="s">
        <v>75</v>
      </c>
      <c r="AA1833" s="10" t="s">
        <v>90</v>
      </c>
      <c r="AB1833" s="10" t="s">
        <v>6405</v>
      </c>
      <c r="AC1833" s="10">
        <v>929493293</v>
      </c>
      <c r="AD1833" s="10"/>
      <c r="AE1833" s="11">
        <v>2</v>
      </c>
      <c r="AF1833" s="10"/>
      <c r="AG1833" s="11" t="s">
        <v>1668</v>
      </c>
      <c r="AH1833" s="11"/>
      <c r="AI1833" s="11" t="s">
        <v>1669</v>
      </c>
      <c r="AJ1833" s="11" t="s">
        <v>1670</v>
      </c>
      <c r="AK1833" s="11" t="s">
        <v>1670</v>
      </c>
      <c r="AL1833" s="11" t="s">
        <v>996</v>
      </c>
      <c r="AM1833" s="11" t="s">
        <v>75</v>
      </c>
      <c r="AN1833" s="13">
        <v>10500</v>
      </c>
    </row>
    <row r="1834" spans="1:40" ht="28.8" x14ac:dyDescent="0.3">
      <c r="A1834" s="9" t="s">
        <v>6313</v>
      </c>
      <c r="B1834" s="10" t="s">
        <v>6406</v>
      </c>
      <c r="C1834" s="11" t="s">
        <v>6407</v>
      </c>
      <c r="D1834" s="11" t="s">
        <v>6408</v>
      </c>
      <c r="E1834" s="10" t="s">
        <v>3052</v>
      </c>
      <c r="F1834" s="11" t="s">
        <v>3053</v>
      </c>
      <c r="G1834" s="10" t="s">
        <v>47</v>
      </c>
      <c r="H1834" s="10" t="s">
        <v>48</v>
      </c>
      <c r="I1834" s="10" t="s">
        <v>111</v>
      </c>
      <c r="J1834" s="10" t="s">
        <v>112</v>
      </c>
      <c r="K1834" s="10" t="s">
        <v>292</v>
      </c>
      <c r="L1834" s="10" t="s">
        <v>293</v>
      </c>
      <c r="M1834" s="10" t="s">
        <v>294</v>
      </c>
      <c r="N1834" s="10" t="s">
        <v>295</v>
      </c>
      <c r="O1834" s="10" t="s">
        <v>53</v>
      </c>
      <c r="P1834" s="10" t="s">
        <v>54</v>
      </c>
      <c r="Q1834" s="10" t="s">
        <v>55</v>
      </c>
      <c r="R1834" s="10"/>
      <c r="S1834" s="10"/>
      <c r="T1834" s="10"/>
      <c r="U1834" s="10"/>
      <c r="V1834" s="11" t="s">
        <v>178</v>
      </c>
      <c r="W1834" s="11" t="s">
        <v>178</v>
      </c>
      <c r="X1834" s="11" t="s">
        <v>100</v>
      </c>
      <c r="Y1834" s="10" t="s">
        <v>1023</v>
      </c>
      <c r="Z1834" s="10" t="s">
        <v>1023</v>
      </c>
      <c r="AA1834" s="10" t="s">
        <v>436</v>
      </c>
      <c r="AB1834" s="10" t="s">
        <v>3059</v>
      </c>
      <c r="AC1834" s="10">
        <v>875394543</v>
      </c>
      <c r="AD1834" s="10">
        <v>875394543</v>
      </c>
      <c r="AE1834" s="12">
        <v>46243</v>
      </c>
      <c r="AF1834" s="10">
        <v>15</v>
      </c>
      <c r="AG1834" s="11"/>
      <c r="AH1834" s="11"/>
      <c r="AI1834" s="11"/>
      <c r="AJ1834" s="11"/>
      <c r="AK1834" s="11" t="s">
        <v>3060</v>
      </c>
      <c r="AL1834" s="11" t="s">
        <v>3061</v>
      </c>
      <c r="AM1834" s="11" t="s">
        <v>1023</v>
      </c>
      <c r="AN1834" s="13">
        <v>24000</v>
      </c>
    </row>
    <row r="1835" spans="1:40" ht="43.2" x14ac:dyDescent="0.3">
      <c r="A1835" s="9" t="s">
        <v>6313</v>
      </c>
      <c r="B1835" s="10" t="s">
        <v>6409</v>
      </c>
      <c r="C1835" s="11" t="s">
        <v>6410</v>
      </c>
      <c r="D1835" s="11" t="s">
        <v>6411</v>
      </c>
      <c r="E1835" s="10" t="s">
        <v>6412</v>
      </c>
      <c r="F1835" s="11" t="s">
        <v>6413</v>
      </c>
      <c r="G1835" s="10" t="s">
        <v>47</v>
      </c>
      <c r="H1835" s="10" t="s">
        <v>48</v>
      </c>
      <c r="I1835" s="10" t="s">
        <v>111</v>
      </c>
      <c r="J1835" s="10" t="s">
        <v>112</v>
      </c>
      <c r="K1835" s="10" t="s">
        <v>292</v>
      </c>
      <c r="L1835" s="10" t="s">
        <v>293</v>
      </c>
      <c r="M1835" s="10" t="s">
        <v>294</v>
      </c>
      <c r="N1835" s="10" t="s">
        <v>295</v>
      </c>
      <c r="O1835" s="10" t="s">
        <v>53</v>
      </c>
      <c r="P1835" s="10" t="s">
        <v>54</v>
      </c>
      <c r="Q1835" s="10" t="s">
        <v>55</v>
      </c>
      <c r="R1835" s="10"/>
      <c r="S1835" s="10"/>
      <c r="T1835" s="10"/>
      <c r="U1835" s="10"/>
      <c r="V1835" s="11" t="s">
        <v>117</v>
      </c>
      <c r="W1835" s="11" t="s">
        <v>118</v>
      </c>
      <c r="X1835" s="11" t="s">
        <v>119</v>
      </c>
      <c r="Y1835" s="10"/>
      <c r="Z1835" s="10" t="s">
        <v>638</v>
      </c>
      <c r="AA1835" s="10" t="s">
        <v>436</v>
      </c>
      <c r="AB1835" s="10" t="s">
        <v>6414</v>
      </c>
      <c r="AC1835" s="10" t="s">
        <v>6415</v>
      </c>
      <c r="AD1835" s="10"/>
      <c r="AE1835" s="11" t="s">
        <v>6416</v>
      </c>
      <c r="AF1835" s="10">
        <v>1</v>
      </c>
      <c r="AG1835" s="11"/>
      <c r="AH1835" s="11"/>
      <c r="AI1835" s="11"/>
      <c r="AJ1835" s="11"/>
      <c r="AK1835" s="11" t="s">
        <v>5685</v>
      </c>
      <c r="AL1835" s="11" t="s">
        <v>1883</v>
      </c>
      <c r="AM1835" s="11" t="s">
        <v>638</v>
      </c>
      <c r="AN1835" s="13">
        <v>20110</v>
      </c>
    </row>
    <row r="1836" spans="1:40" ht="43.2" x14ac:dyDescent="0.3">
      <c r="A1836" s="9" t="s">
        <v>6313</v>
      </c>
      <c r="B1836" s="10" t="s">
        <v>6417</v>
      </c>
      <c r="C1836" s="11" t="s">
        <v>6418</v>
      </c>
      <c r="D1836" s="11" t="s">
        <v>6419</v>
      </c>
      <c r="E1836" s="10" t="s">
        <v>6420</v>
      </c>
      <c r="F1836" s="11"/>
      <c r="G1836" s="10" t="s">
        <v>47</v>
      </c>
      <c r="H1836" s="10" t="s">
        <v>48</v>
      </c>
      <c r="I1836" s="10" t="s">
        <v>301</v>
      </c>
      <c r="J1836" s="10" t="s">
        <v>302</v>
      </c>
      <c r="K1836" s="10" t="s">
        <v>292</v>
      </c>
      <c r="L1836" s="10" t="s">
        <v>293</v>
      </c>
      <c r="M1836" s="10" t="s">
        <v>294</v>
      </c>
      <c r="N1836" s="10" t="s">
        <v>295</v>
      </c>
      <c r="O1836" s="10" t="s">
        <v>212</v>
      </c>
      <c r="P1836" s="10" t="s">
        <v>213</v>
      </c>
      <c r="Q1836" s="10"/>
      <c r="R1836" s="10"/>
      <c r="S1836" s="10"/>
      <c r="T1836" s="10"/>
      <c r="U1836" s="10"/>
      <c r="V1836" s="11" t="s">
        <v>165</v>
      </c>
      <c r="W1836" s="11" t="s">
        <v>166</v>
      </c>
      <c r="X1836" s="11" t="s">
        <v>60</v>
      </c>
      <c r="Y1836" s="10"/>
      <c r="Z1836" s="10"/>
      <c r="AA1836" s="10" t="s">
        <v>436</v>
      </c>
      <c r="AB1836" s="10" t="s">
        <v>6421</v>
      </c>
      <c r="AC1836" s="10" t="s">
        <v>6422</v>
      </c>
      <c r="AD1836" s="10"/>
      <c r="AE1836" s="11" t="s">
        <v>6423</v>
      </c>
      <c r="AF1836" s="10">
        <v>9</v>
      </c>
      <c r="AG1836" s="11"/>
      <c r="AH1836" s="11"/>
      <c r="AI1836" s="11"/>
      <c r="AJ1836" s="11" t="s">
        <v>6424</v>
      </c>
      <c r="AK1836" s="11" t="s">
        <v>6425</v>
      </c>
      <c r="AL1836" s="11" t="s">
        <v>6426</v>
      </c>
      <c r="AM1836" s="11" t="s">
        <v>4500</v>
      </c>
      <c r="AN1836" s="13">
        <v>25130</v>
      </c>
    </row>
    <row r="1837" spans="1:40" ht="43.2" x14ac:dyDescent="0.3">
      <c r="A1837" s="9" t="s">
        <v>6313</v>
      </c>
      <c r="B1837" s="10" t="s">
        <v>6427</v>
      </c>
      <c r="C1837" s="11" t="s">
        <v>6428</v>
      </c>
      <c r="D1837" s="11" t="s">
        <v>6429</v>
      </c>
      <c r="E1837" s="10" t="s">
        <v>6430</v>
      </c>
      <c r="F1837" s="11" t="s">
        <v>6431</v>
      </c>
      <c r="G1837" s="10" t="s">
        <v>47</v>
      </c>
      <c r="H1837" s="10" t="s">
        <v>48</v>
      </c>
      <c r="I1837" s="10" t="s">
        <v>111</v>
      </c>
      <c r="J1837" s="10" t="s">
        <v>112</v>
      </c>
      <c r="K1837" s="10" t="s">
        <v>292</v>
      </c>
      <c r="L1837" s="10" t="s">
        <v>293</v>
      </c>
      <c r="M1837" s="10" t="s">
        <v>294</v>
      </c>
      <c r="N1837" s="10" t="s">
        <v>295</v>
      </c>
      <c r="O1837" s="10" t="s">
        <v>53</v>
      </c>
      <c r="P1837" s="10" t="s">
        <v>54</v>
      </c>
      <c r="Q1837" s="10" t="s">
        <v>55</v>
      </c>
      <c r="R1837" s="10"/>
      <c r="S1837" s="10"/>
      <c r="T1837" s="10"/>
      <c r="U1837" s="10"/>
      <c r="V1837" s="11" t="s">
        <v>178</v>
      </c>
      <c r="W1837" s="11" t="s">
        <v>178</v>
      </c>
      <c r="X1837" s="11" t="s">
        <v>100</v>
      </c>
      <c r="Y1837" s="10"/>
      <c r="Z1837" s="10" t="s">
        <v>75</v>
      </c>
      <c r="AA1837" s="10" t="s">
        <v>90</v>
      </c>
      <c r="AB1837" s="10" t="s">
        <v>6432</v>
      </c>
      <c r="AC1837" s="10">
        <v>889824446</v>
      </c>
      <c r="AD1837" s="10"/>
      <c r="AE1837" s="11">
        <v>129</v>
      </c>
      <c r="AF1837" s="10"/>
      <c r="AG1837" s="11"/>
      <c r="AH1837" s="11"/>
      <c r="AI1837" s="11"/>
      <c r="AJ1837" s="11" t="s">
        <v>3314</v>
      </c>
      <c r="AK1837" s="11" t="s">
        <v>271</v>
      </c>
      <c r="AL1837" s="11" t="s">
        <v>272</v>
      </c>
      <c r="AM1837" s="11" t="s">
        <v>75</v>
      </c>
      <c r="AN1837" s="13">
        <v>10310</v>
      </c>
    </row>
    <row r="1838" spans="1:40" ht="43.2" x14ac:dyDescent="0.3">
      <c r="A1838" s="9" t="s">
        <v>6313</v>
      </c>
      <c r="B1838" s="10" t="s">
        <v>6433</v>
      </c>
      <c r="C1838" s="11" t="s">
        <v>6418</v>
      </c>
      <c r="D1838" s="11" t="s">
        <v>6434</v>
      </c>
      <c r="E1838" s="10" t="s">
        <v>6420</v>
      </c>
      <c r="F1838" s="11"/>
      <c r="G1838" s="10" t="s">
        <v>47</v>
      </c>
      <c r="H1838" s="10" t="s">
        <v>48</v>
      </c>
      <c r="I1838" s="10" t="s">
        <v>160</v>
      </c>
      <c r="J1838" s="10" t="s">
        <v>161</v>
      </c>
      <c r="K1838" s="10" t="s">
        <v>3341</v>
      </c>
      <c r="L1838" s="10" t="s">
        <v>76</v>
      </c>
      <c r="M1838" s="10" t="s">
        <v>3342</v>
      </c>
      <c r="N1838" s="10" t="s">
        <v>3343</v>
      </c>
      <c r="O1838" s="10" t="s">
        <v>53</v>
      </c>
      <c r="P1838" s="10" t="s">
        <v>54</v>
      </c>
      <c r="Q1838" s="10"/>
      <c r="R1838" s="10"/>
      <c r="S1838" s="10"/>
      <c r="T1838" s="10"/>
      <c r="U1838" s="10"/>
      <c r="V1838" s="11" t="s">
        <v>165</v>
      </c>
      <c r="W1838" s="11" t="s">
        <v>166</v>
      </c>
      <c r="X1838" s="11" t="s">
        <v>60</v>
      </c>
      <c r="Y1838" s="10"/>
      <c r="Z1838" s="10"/>
      <c r="AA1838" s="10" t="s">
        <v>436</v>
      </c>
      <c r="AB1838" s="10" t="s">
        <v>6421</v>
      </c>
      <c r="AC1838" s="10" t="s">
        <v>6422</v>
      </c>
      <c r="AD1838" s="10"/>
      <c r="AE1838" s="11" t="s">
        <v>6423</v>
      </c>
      <c r="AF1838" s="10">
        <v>9</v>
      </c>
      <c r="AG1838" s="11"/>
      <c r="AH1838" s="11"/>
      <c r="AI1838" s="11"/>
      <c r="AJ1838" s="11" t="s">
        <v>6424</v>
      </c>
      <c r="AK1838" s="11" t="s">
        <v>6425</v>
      </c>
      <c r="AL1838" s="11" t="s">
        <v>6426</v>
      </c>
      <c r="AM1838" s="11" t="s">
        <v>4500</v>
      </c>
      <c r="AN1838" s="13">
        <v>25130</v>
      </c>
    </row>
    <row r="1839" spans="1:40" ht="28.8" x14ac:dyDescent="0.3">
      <c r="A1839" s="9" t="s">
        <v>6313</v>
      </c>
      <c r="B1839" s="10" t="s">
        <v>6435</v>
      </c>
      <c r="C1839" s="11" t="s">
        <v>6436</v>
      </c>
      <c r="D1839" s="11" t="s">
        <v>6437</v>
      </c>
      <c r="E1839" s="10" t="s">
        <v>6438</v>
      </c>
      <c r="F1839" s="11"/>
      <c r="G1839" s="10" t="s">
        <v>47</v>
      </c>
      <c r="H1839" s="10" t="s">
        <v>48</v>
      </c>
      <c r="I1839" s="10" t="s">
        <v>160</v>
      </c>
      <c r="J1839" s="10" t="s">
        <v>161</v>
      </c>
      <c r="K1839" s="10" t="s">
        <v>369</v>
      </c>
      <c r="L1839" s="10" t="s">
        <v>122</v>
      </c>
      <c r="M1839" s="10" t="s">
        <v>370</v>
      </c>
      <c r="N1839" s="10" t="s">
        <v>371</v>
      </c>
      <c r="O1839" s="10" t="s">
        <v>53</v>
      </c>
      <c r="P1839" s="10" t="s">
        <v>54</v>
      </c>
      <c r="Q1839" s="10" t="s">
        <v>55</v>
      </c>
      <c r="R1839" s="10"/>
      <c r="S1839" s="10"/>
      <c r="T1839" s="10"/>
      <c r="U1839" s="10"/>
      <c r="V1839" s="11" t="s">
        <v>178</v>
      </c>
      <c r="W1839" s="11" t="s">
        <v>178</v>
      </c>
      <c r="X1839" s="11" t="s">
        <v>100</v>
      </c>
      <c r="Y1839" s="10" t="s">
        <v>1146</v>
      </c>
      <c r="Z1839" s="10"/>
      <c r="AA1839" s="10" t="s">
        <v>122</v>
      </c>
      <c r="AB1839" s="10" t="s">
        <v>6439</v>
      </c>
      <c r="AC1839" s="10">
        <v>922554237</v>
      </c>
      <c r="AD1839" s="10">
        <v>922554237</v>
      </c>
      <c r="AE1839" s="11">
        <v>26</v>
      </c>
      <c r="AF1839" s="10"/>
      <c r="AG1839" s="11" t="s">
        <v>102</v>
      </c>
      <c r="AH1839" s="11" t="s">
        <v>102</v>
      </c>
      <c r="AI1839" s="11" t="s">
        <v>6440</v>
      </c>
      <c r="AJ1839" s="11" t="s">
        <v>597</v>
      </c>
      <c r="AK1839" s="11" t="s">
        <v>352</v>
      </c>
      <c r="AL1839" s="11" t="s">
        <v>314</v>
      </c>
      <c r="AM1839" s="11" t="s">
        <v>120</v>
      </c>
      <c r="AN1839" s="13">
        <v>90110</v>
      </c>
    </row>
    <row r="1840" spans="1:40" ht="28.8" x14ac:dyDescent="0.3">
      <c r="A1840" s="9" t="s">
        <v>6313</v>
      </c>
      <c r="B1840" s="10" t="s">
        <v>6441</v>
      </c>
      <c r="C1840" s="11" t="s">
        <v>6442</v>
      </c>
      <c r="D1840" s="11" t="s">
        <v>6443</v>
      </c>
      <c r="E1840" s="10" t="s">
        <v>6444</v>
      </c>
      <c r="F1840" s="11" t="s">
        <v>6445</v>
      </c>
      <c r="G1840" s="10" t="s">
        <v>47</v>
      </c>
      <c r="H1840" s="10" t="s">
        <v>48</v>
      </c>
      <c r="I1840" s="10" t="s">
        <v>160</v>
      </c>
      <c r="J1840" s="10" t="s">
        <v>161</v>
      </c>
      <c r="K1840" s="10" t="s">
        <v>162</v>
      </c>
      <c r="L1840" s="10" t="s">
        <v>90</v>
      </c>
      <c r="M1840" s="10" t="s">
        <v>163</v>
      </c>
      <c r="N1840" s="10" t="s">
        <v>164</v>
      </c>
      <c r="O1840" s="10" t="s">
        <v>53</v>
      </c>
      <c r="P1840" s="10" t="s">
        <v>54</v>
      </c>
      <c r="Q1840" s="10" t="s">
        <v>55</v>
      </c>
      <c r="R1840" s="10"/>
      <c r="S1840" s="10"/>
      <c r="T1840" s="10" t="s">
        <v>56</v>
      </c>
      <c r="U1840" s="10" t="s">
        <v>57</v>
      </c>
      <c r="V1840" s="11" t="s">
        <v>372</v>
      </c>
      <c r="W1840" s="11" t="s">
        <v>373</v>
      </c>
      <c r="X1840" s="11" t="s">
        <v>100</v>
      </c>
      <c r="Y1840" s="10"/>
      <c r="Z1840" s="10" t="s">
        <v>75</v>
      </c>
      <c r="AA1840" s="10" t="s">
        <v>90</v>
      </c>
      <c r="AB1840" s="10" t="s">
        <v>6446</v>
      </c>
      <c r="AC1840" s="10">
        <v>837069915</v>
      </c>
      <c r="AD1840" s="10"/>
      <c r="AE1840" s="11">
        <v>599</v>
      </c>
      <c r="AF1840" s="10"/>
      <c r="AG1840" s="11"/>
      <c r="AH1840" s="11"/>
      <c r="AI1840" s="11" t="s">
        <v>6447</v>
      </c>
      <c r="AJ1840" s="11"/>
      <c r="AK1840" s="11" t="s">
        <v>765</v>
      </c>
      <c r="AL1840" s="11" t="s">
        <v>766</v>
      </c>
      <c r="AM1840" s="11" t="s">
        <v>75</v>
      </c>
      <c r="AN1840" s="13">
        <v>10240</v>
      </c>
    </row>
    <row r="1841" spans="1:40" ht="43.2" x14ac:dyDescent="0.3">
      <c r="A1841" s="9" t="s">
        <v>6313</v>
      </c>
      <c r="B1841" s="10" t="s">
        <v>6448</v>
      </c>
      <c r="C1841" s="11" t="s">
        <v>6449</v>
      </c>
      <c r="D1841" s="11" t="s">
        <v>6450</v>
      </c>
      <c r="E1841" s="10" t="s">
        <v>6451</v>
      </c>
      <c r="F1841" s="11" t="s">
        <v>6452</v>
      </c>
      <c r="G1841" s="10" t="s">
        <v>47</v>
      </c>
      <c r="H1841" s="10" t="s">
        <v>48</v>
      </c>
      <c r="I1841" s="10" t="s">
        <v>160</v>
      </c>
      <c r="J1841" s="10" t="s">
        <v>161</v>
      </c>
      <c r="K1841" s="10" t="s">
        <v>162</v>
      </c>
      <c r="L1841" s="10" t="s">
        <v>90</v>
      </c>
      <c r="M1841" s="10" t="s">
        <v>163</v>
      </c>
      <c r="N1841" s="10" t="s">
        <v>164</v>
      </c>
      <c r="O1841" s="10" t="s">
        <v>53</v>
      </c>
      <c r="P1841" s="10" t="s">
        <v>54</v>
      </c>
      <c r="Q1841" s="10" t="s">
        <v>55</v>
      </c>
      <c r="R1841" s="10"/>
      <c r="S1841" s="10"/>
      <c r="T1841" s="10" t="s">
        <v>56</v>
      </c>
      <c r="U1841" s="10" t="s">
        <v>57</v>
      </c>
      <c r="V1841" s="11" t="s">
        <v>58</v>
      </c>
      <c r="W1841" s="11" t="s">
        <v>59</v>
      </c>
      <c r="X1841" s="11" t="s">
        <v>60</v>
      </c>
      <c r="Y1841" s="10"/>
      <c r="Z1841" s="10" t="s">
        <v>392</v>
      </c>
      <c r="AA1841" s="10" t="s">
        <v>90</v>
      </c>
      <c r="AB1841" s="10" t="s">
        <v>6453</v>
      </c>
      <c r="AC1841" s="10">
        <v>835569959</v>
      </c>
      <c r="AD1841" s="10"/>
      <c r="AE1841" s="11" t="s">
        <v>6454</v>
      </c>
      <c r="AF1841" s="10"/>
      <c r="AG1841" s="11"/>
      <c r="AH1841" s="11"/>
      <c r="AI1841" s="11"/>
      <c r="AJ1841" s="11" t="s">
        <v>6455</v>
      </c>
      <c r="AK1841" s="11" t="s">
        <v>6456</v>
      </c>
      <c r="AL1841" s="11" t="s">
        <v>1464</v>
      </c>
      <c r="AM1841" s="11" t="s">
        <v>392</v>
      </c>
      <c r="AN1841" s="13">
        <v>10130</v>
      </c>
    </row>
    <row r="1842" spans="1:40" ht="28.8" x14ac:dyDescent="0.3">
      <c r="A1842" s="9" t="s">
        <v>6313</v>
      </c>
      <c r="B1842" s="10" t="s">
        <v>6457</v>
      </c>
      <c r="C1842" s="11" t="s">
        <v>6458</v>
      </c>
      <c r="D1842" s="11" t="s">
        <v>6459</v>
      </c>
      <c r="E1842" s="10" t="s">
        <v>6460</v>
      </c>
      <c r="F1842" s="11" t="s">
        <v>6461</v>
      </c>
      <c r="G1842" s="10" t="s">
        <v>47</v>
      </c>
      <c r="H1842" s="10" t="s">
        <v>48</v>
      </c>
      <c r="I1842" s="10" t="s">
        <v>171</v>
      </c>
      <c r="J1842" s="10" t="s">
        <v>172</v>
      </c>
      <c r="K1842" s="10" t="s">
        <v>111</v>
      </c>
      <c r="L1842" s="10" t="s">
        <v>204</v>
      </c>
      <c r="M1842" s="10" t="s">
        <v>190</v>
      </c>
      <c r="N1842" s="10" t="s">
        <v>191</v>
      </c>
      <c r="O1842" s="10" t="s">
        <v>176</v>
      </c>
      <c r="P1842" s="10" t="s">
        <v>177</v>
      </c>
      <c r="Q1842" s="10" t="s">
        <v>55</v>
      </c>
      <c r="R1842" s="10"/>
      <c r="S1842" s="10"/>
      <c r="T1842" s="10" t="s">
        <v>194</v>
      </c>
      <c r="U1842" s="10" t="s">
        <v>195</v>
      </c>
      <c r="V1842" s="11" t="s">
        <v>3144</v>
      </c>
      <c r="W1842" s="11" t="s">
        <v>3145</v>
      </c>
      <c r="X1842" s="11" t="s">
        <v>100</v>
      </c>
      <c r="Y1842" s="10" t="s">
        <v>712</v>
      </c>
      <c r="Z1842" s="10" t="s">
        <v>712</v>
      </c>
      <c r="AA1842" s="10" t="s">
        <v>90</v>
      </c>
      <c r="AB1842" s="10" t="s">
        <v>6462</v>
      </c>
      <c r="AC1842" s="10">
        <v>942266289</v>
      </c>
      <c r="AD1842" s="10">
        <v>56370520</v>
      </c>
      <c r="AE1842" s="11" t="s">
        <v>6463</v>
      </c>
      <c r="AF1842" s="10">
        <v>1</v>
      </c>
      <c r="AG1842" s="11"/>
      <c r="AH1842" s="11"/>
      <c r="AI1842" s="11"/>
      <c r="AJ1842" s="11"/>
      <c r="AK1842" s="11" t="s">
        <v>6464</v>
      </c>
      <c r="AL1842" s="11" t="s">
        <v>1188</v>
      </c>
      <c r="AM1842" s="11" t="s">
        <v>712</v>
      </c>
      <c r="AN1842" s="13">
        <v>60000</v>
      </c>
    </row>
    <row r="1843" spans="1:40" ht="43.2" x14ac:dyDescent="0.3">
      <c r="A1843" s="9" t="s">
        <v>6313</v>
      </c>
      <c r="B1843" s="10" t="s">
        <v>6465</v>
      </c>
      <c r="C1843" s="11" t="s">
        <v>6418</v>
      </c>
      <c r="D1843" s="11" t="s">
        <v>6434</v>
      </c>
      <c r="E1843" s="10" t="s">
        <v>6420</v>
      </c>
      <c r="F1843" s="11"/>
      <c r="G1843" s="10" t="s">
        <v>47</v>
      </c>
      <c r="H1843" s="10" t="s">
        <v>48</v>
      </c>
      <c r="I1843" s="10" t="s">
        <v>171</v>
      </c>
      <c r="J1843" s="10" t="s">
        <v>172</v>
      </c>
      <c r="K1843" s="10" t="s">
        <v>173</v>
      </c>
      <c r="L1843" s="10" t="s">
        <v>174</v>
      </c>
      <c r="M1843" s="10" t="s">
        <v>175</v>
      </c>
      <c r="N1843" s="10" t="s">
        <v>174</v>
      </c>
      <c r="O1843" s="10" t="s">
        <v>176</v>
      </c>
      <c r="P1843" s="10" t="s">
        <v>177</v>
      </c>
      <c r="Q1843" s="10"/>
      <c r="R1843" s="10"/>
      <c r="S1843" s="10"/>
      <c r="T1843" s="10"/>
      <c r="U1843" s="10"/>
      <c r="V1843" s="11" t="s">
        <v>165</v>
      </c>
      <c r="W1843" s="11" t="s">
        <v>166</v>
      </c>
      <c r="X1843" s="11" t="s">
        <v>60</v>
      </c>
      <c r="Y1843" s="10"/>
      <c r="Z1843" s="10"/>
      <c r="AA1843" s="10" t="s">
        <v>436</v>
      </c>
      <c r="AB1843" s="10" t="s">
        <v>6421</v>
      </c>
      <c r="AC1843" s="10" t="s">
        <v>6422</v>
      </c>
      <c r="AD1843" s="10"/>
      <c r="AE1843" s="11" t="s">
        <v>6423</v>
      </c>
      <c r="AF1843" s="10">
        <v>9</v>
      </c>
      <c r="AG1843" s="11"/>
      <c r="AH1843" s="11"/>
      <c r="AI1843" s="11"/>
      <c r="AJ1843" s="11" t="s">
        <v>6424</v>
      </c>
      <c r="AK1843" s="11" t="s">
        <v>6425</v>
      </c>
      <c r="AL1843" s="11" t="s">
        <v>6426</v>
      </c>
      <c r="AM1843" s="11" t="s">
        <v>4500</v>
      </c>
      <c r="AN1843" s="13">
        <v>25130</v>
      </c>
    </row>
    <row r="1844" spans="1:40" ht="28.8" x14ac:dyDescent="0.3">
      <c r="A1844" s="9" t="s">
        <v>6313</v>
      </c>
      <c r="B1844" s="10" t="s">
        <v>6466</v>
      </c>
      <c r="C1844" s="11" t="s">
        <v>6467</v>
      </c>
      <c r="D1844" s="11" t="s">
        <v>6468</v>
      </c>
      <c r="E1844" s="10" t="s">
        <v>4766</v>
      </c>
      <c r="F1844" s="11" t="s">
        <v>4767</v>
      </c>
      <c r="G1844" s="10" t="s">
        <v>47</v>
      </c>
      <c r="H1844" s="10" t="s">
        <v>48</v>
      </c>
      <c r="I1844" s="10" t="s">
        <v>111</v>
      </c>
      <c r="J1844" s="10" t="s">
        <v>112</v>
      </c>
      <c r="K1844" s="10" t="s">
        <v>190</v>
      </c>
      <c r="L1844" s="10" t="s">
        <v>191</v>
      </c>
      <c r="M1844" s="10" t="s">
        <v>192</v>
      </c>
      <c r="N1844" s="10" t="s">
        <v>193</v>
      </c>
      <c r="O1844" s="10" t="s">
        <v>53</v>
      </c>
      <c r="P1844" s="10" t="s">
        <v>54</v>
      </c>
      <c r="Q1844" s="10" t="s">
        <v>55</v>
      </c>
      <c r="R1844" s="10"/>
      <c r="S1844" s="10"/>
      <c r="T1844" s="10" t="s">
        <v>194</v>
      </c>
      <c r="U1844" s="10" t="s">
        <v>195</v>
      </c>
      <c r="V1844" s="11" t="s">
        <v>1106</v>
      </c>
      <c r="W1844" s="11" t="s">
        <v>1106</v>
      </c>
      <c r="X1844" s="11" t="s">
        <v>100</v>
      </c>
      <c r="Y1844" s="10" t="s">
        <v>75</v>
      </c>
      <c r="Z1844" s="10" t="s">
        <v>75</v>
      </c>
      <c r="AA1844" s="10" t="s">
        <v>90</v>
      </c>
      <c r="AB1844" s="10" t="s">
        <v>4768</v>
      </c>
      <c r="AC1844" s="10">
        <v>826529988</v>
      </c>
      <c r="AD1844" s="10">
        <v>943268787</v>
      </c>
      <c r="AE1844" s="11" t="s">
        <v>4769</v>
      </c>
      <c r="AF1844" s="10"/>
      <c r="AG1844" s="11"/>
      <c r="AH1844" s="11"/>
      <c r="AI1844" s="11"/>
      <c r="AJ1844" s="11" t="s">
        <v>6469</v>
      </c>
      <c r="AK1844" s="11" t="s">
        <v>4771</v>
      </c>
      <c r="AL1844" s="11" t="s">
        <v>4772</v>
      </c>
      <c r="AM1844" s="11" t="s">
        <v>75</v>
      </c>
      <c r="AN1844" s="13">
        <v>10510</v>
      </c>
    </row>
    <row r="1845" spans="1:40" ht="43.2" x14ac:dyDescent="0.3">
      <c r="A1845" s="9" t="s">
        <v>6313</v>
      </c>
      <c r="B1845" s="10" t="s">
        <v>6470</v>
      </c>
      <c r="C1845" s="11" t="s">
        <v>6175</v>
      </c>
      <c r="D1845" s="11" t="s">
        <v>6176</v>
      </c>
      <c r="E1845" s="10" t="s">
        <v>6164</v>
      </c>
      <c r="F1845" s="11"/>
      <c r="G1845" s="10" t="s">
        <v>47</v>
      </c>
      <c r="H1845" s="10" t="s">
        <v>48</v>
      </c>
      <c r="I1845" s="10" t="s">
        <v>111</v>
      </c>
      <c r="J1845" s="10" t="s">
        <v>112</v>
      </c>
      <c r="K1845" s="10" t="s">
        <v>292</v>
      </c>
      <c r="L1845" s="10" t="s">
        <v>293</v>
      </c>
      <c r="M1845" s="10" t="s">
        <v>3093</v>
      </c>
      <c r="N1845" s="10" t="s">
        <v>3094</v>
      </c>
      <c r="O1845" s="10" t="s">
        <v>53</v>
      </c>
      <c r="P1845" s="10" t="s">
        <v>54</v>
      </c>
      <c r="Q1845" s="10"/>
      <c r="R1845" s="10"/>
      <c r="S1845" s="10"/>
      <c r="T1845" s="10"/>
      <c r="U1845" s="10"/>
      <c r="V1845" s="11" t="s">
        <v>117</v>
      </c>
      <c r="W1845" s="11" t="s">
        <v>118</v>
      </c>
      <c r="X1845" s="11" t="s">
        <v>119</v>
      </c>
      <c r="Y1845" s="10" t="s">
        <v>1023</v>
      </c>
      <c r="Z1845" s="10"/>
      <c r="AA1845" s="10" t="s">
        <v>436</v>
      </c>
      <c r="AB1845" s="10" t="s">
        <v>6471</v>
      </c>
      <c r="AC1845" s="10">
        <v>896264997</v>
      </c>
      <c r="AD1845" s="10"/>
      <c r="AE1845" s="11" t="s">
        <v>6167</v>
      </c>
      <c r="AF1845" s="10">
        <v>5</v>
      </c>
      <c r="AG1845" s="11"/>
      <c r="AH1845" s="11" t="s">
        <v>6168</v>
      </c>
      <c r="AI1845" s="11"/>
      <c r="AJ1845" s="11"/>
      <c r="AK1845" s="11" t="s">
        <v>6169</v>
      </c>
      <c r="AL1845" s="11" t="s">
        <v>6170</v>
      </c>
      <c r="AM1845" s="11" t="s">
        <v>1023</v>
      </c>
      <c r="AN1845" s="13">
        <v>24130</v>
      </c>
    </row>
    <row r="1846" spans="1:40" ht="43.2" x14ac:dyDescent="0.3">
      <c r="A1846" s="9" t="s">
        <v>6313</v>
      </c>
      <c r="B1846" s="10" t="s">
        <v>6472</v>
      </c>
      <c r="C1846" s="11" t="s">
        <v>6175</v>
      </c>
      <c r="D1846" s="11" t="s">
        <v>6176</v>
      </c>
      <c r="E1846" s="10" t="s">
        <v>6164</v>
      </c>
      <c r="F1846" s="11" t="s">
        <v>6165</v>
      </c>
      <c r="G1846" s="10" t="s">
        <v>47</v>
      </c>
      <c r="H1846" s="10" t="s">
        <v>48</v>
      </c>
      <c r="I1846" s="10" t="s">
        <v>111</v>
      </c>
      <c r="J1846" s="10" t="s">
        <v>112</v>
      </c>
      <c r="K1846" s="10" t="s">
        <v>292</v>
      </c>
      <c r="L1846" s="10" t="s">
        <v>293</v>
      </c>
      <c r="M1846" s="10" t="s">
        <v>3093</v>
      </c>
      <c r="N1846" s="10" t="s">
        <v>3094</v>
      </c>
      <c r="O1846" s="10" t="s">
        <v>53</v>
      </c>
      <c r="P1846" s="10" t="s">
        <v>54</v>
      </c>
      <c r="Q1846" s="10"/>
      <c r="R1846" s="10"/>
      <c r="S1846" s="10"/>
      <c r="T1846" s="10"/>
      <c r="U1846" s="10"/>
      <c r="V1846" s="11" t="s">
        <v>117</v>
      </c>
      <c r="W1846" s="11" t="s">
        <v>118</v>
      </c>
      <c r="X1846" s="11" t="s">
        <v>119</v>
      </c>
      <c r="Y1846" s="10" t="s">
        <v>1023</v>
      </c>
      <c r="Z1846" s="10" t="s">
        <v>1023</v>
      </c>
      <c r="AA1846" s="10" t="s">
        <v>436</v>
      </c>
      <c r="AB1846" s="10" t="s">
        <v>6166</v>
      </c>
      <c r="AC1846" s="10">
        <v>896264997</v>
      </c>
      <c r="AD1846" s="10"/>
      <c r="AE1846" s="11" t="s">
        <v>6167</v>
      </c>
      <c r="AF1846" s="10">
        <v>5</v>
      </c>
      <c r="AG1846" s="11"/>
      <c r="AH1846" s="11" t="s">
        <v>6168</v>
      </c>
      <c r="AI1846" s="11"/>
      <c r="AJ1846" s="11"/>
      <c r="AK1846" s="11" t="s">
        <v>6169</v>
      </c>
      <c r="AL1846" s="11" t="s">
        <v>6170</v>
      </c>
      <c r="AM1846" s="11" t="s">
        <v>1023</v>
      </c>
      <c r="AN1846" s="13">
        <v>24130</v>
      </c>
    </row>
    <row r="1847" spans="1:40" ht="43.2" x14ac:dyDescent="0.3">
      <c r="A1847" s="9" t="s">
        <v>6313</v>
      </c>
      <c r="B1847" s="10" t="s">
        <v>6473</v>
      </c>
      <c r="C1847" s="11" t="s">
        <v>6474</v>
      </c>
      <c r="D1847" s="11" t="s">
        <v>6475</v>
      </c>
      <c r="E1847" s="10" t="s">
        <v>6164</v>
      </c>
      <c r="F1847" s="11" t="s">
        <v>6165</v>
      </c>
      <c r="G1847" s="10" t="s">
        <v>47</v>
      </c>
      <c r="H1847" s="10" t="s">
        <v>48</v>
      </c>
      <c r="I1847" s="10" t="s">
        <v>111</v>
      </c>
      <c r="J1847" s="10" t="s">
        <v>112</v>
      </c>
      <c r="K1847" s="10" t="s">
        <v>292</v>
      </c>
      <c r="L1847" s="10" t="s">
        <v>293</v>
      </c>
      <c r="M1847" s="10" t="s">
        <v>3093</v>
      </c>
      <c r="N1847" s="10" t="s">
        <v>3094</v>
      </c>
      <c r="O1847" s="10" t="s">
        <v>53</v>
      </c>
      <c r="P1847" s="10" t="s">
        <v>54</v>
      </c>
      <c r="Q1847" s="10"/>
      <c r="R1847" s="10"/>
      <c r="S1847" s="10"/>
      <c r="T1847" s="10"/>
      <c r="U1847" s="10"/>
      <c r="V1847" s="11" t="s">
        <v>117</v>
      </c>
      <c r="W1847" s="11" t="s">
        <v>118</v>
      </c>
      <c r="X1847" s="11" t="s">
        <v>119</v>
      </c>
      <c r="Y1847" s="10" t="s">
        <v>1023</v>
      </c>
      <c r="Z1847" s="10" t="s">
        <v>1023</v>
      </c>
      <c r="AA1847" s="10" t="s">
        <v>436</v>
      </c>
      <c r="AB1847" s="10" t="s">
        <v>6166</v>
      </c>
      <c r="AC1847" s="10">
        <v>896264997</v>
      </c>
      <c r="AD1847" s="10">
        <v>896264997</v>
      </c>
      <c r="AE1847" s="11" t="s">
        <v>6167</v>
      </c>
      <c r="AF1847" s="10">
        <v>5</v>
      </c>
      <c r="AG1847" s="11"/>
      <c r="AH1847" s="11" t="s">
        <v>6168</v>
      </c>
      <c r="AI1847" s="11"/>
      <c r="AJ1847" s="11"/>
      <c r="AK1847" s="11" t="s">
        <v>6169</v>
      </c>
      <c r="AL1847" s="11" t="s">
        <v>6170</v>
      </c>
      <c r="AM1847" s="11" t="s">
        <v>1023</v>
      </c>
      <c r="AN1847" s="13">
        <v>24130</v>
      </c>
    </row>
    <row r="1848" spans="1:40" ht="100.8" x14ac:dyDescent="0.3">
      <c r="A1848" s="9" t="s">
        <v>6313</v>
      </c>
      <c r="B1848" s="10" t="s">
        <v>6476</v>
      </c>
      <c r="C1848" s="11" t="s">
        <v>301</v>
      </c>
      <c r="D1848" s="11" t="s">
        <v>6477</v>
      </c>
      <c r="E1848" s="10" t="s">
        <v>6478</v>
      </c>
      <c r="F1848" s="11"/>
      <c r="G1848" s="10" t="s">
        <v>47</v>
      </c>
      <c r="H1848" s="10" t="s">
        <v>48</v>
      </c>
      <c r="I1848" s="10" t="s">
        <v>301</v>
      </c>
      <c r="J1848" s="10" t="s">
        <v>302</v>
      </c>
      <c r="K1848" s="10" t="s">
        <v>292</v>
      </c>
      <c r="L1848" s="10" t="s">
        <v>293</v>
      </c>
      <c r="M1848" s="10" t="s">
        <v>3093</v>
      </c>
      <c r="N1848" s="10" t="s">
        <v>3094</v>
      </c>
      <c r="O1848" s="10" t="s">
        <v>212</v>
      </c>
      <c r="P1848" s="10" t="s">
        <v>213</v>
      </c>
      <c r="Q1848" s="10" t="s">
        <v>55</v>
      </c>
      <c r="R1848" s="10"/>
      <c r="S1848" s="10"/>
      <c r="T1848" s="10"/>
      <c r="U1848" s="10"/>
      <c r="V1848" s="11" t="s">
        <v>117</v>
      </c>
      <c r="W1848" s="11" t="s">
        <v>118</v>
      </c>
      <c r="X1848" s="11" t="s">
        <v>119</v>
      </c>
      <c r="Y1848" s="10"/>
      <c r="Z1848" s="10"/>
      <c r="AA1848" s="10" t="s">
        <v>90</v>
      </c>
      <c r="AB1848" s="10" t="s">
        <v>6479</v>
      </c>
      <c r="AC1848" s="10">
        <v>814991889</v>
      </c>
      <c r="AD1848" s="10">
        <v>868881693</v>
      </c>
      <c r="AE1848" s="11" t="s">
        <v>6480</v>
      </c>
      <c r="AF1848" s="10">
        <v>4</v>
      </c>
      <c r="AG1848" s="11"/>
      <c r="AH1848" s="11"/>
      <c r="AI1848" s="11"/>
      <c r="AJ1848" s="11" t="s">
        <v>6481</v>
      </c>
      <c r="AK1848" s="11" t="s">
        <v>6482</v>
      </c>
      <c r="AL1848" s="11" t="s">
        <v>5609</v>
      </c>
      <c r="AM1848" s="11" t="s">
        <v>202</v>
      </c>
      <c r="AN1848" s="13">
        <v>12160</v>
      </c>
    </row>
    <row r="1849" spans="1:40" ht="28.8" x14ac:dyDescent="0.3">
      <c r="A1849" s="9" t="s">
        <v>6313</v>
      </c>
      <c r="B1849" s="10" t="s">
        <v>6483</v>
      </c>
      <c r="C1849" s="11" t="s">
        <v>6484</v>
      </c>
      <c r="D1849" s="11" t="s">
        <v>6485</v>
      </c>
      <c r="E1849" s="10" t="s">
        <v>4471</v>
      </c>
      <c r="F1849" s="11" t="s">
        <v>4472</v>
      </c>
      <c r="G1849" s="10" t="s">
        <v>47</v>
      </c>
      <c r="H1849" s="10" t="s">
        <v>48</v>
      </c>
      <c r="I1849" s="10" t="s">
        <v>171</v>
      </c>
      <c r="J1849" s="10" t="s">
        <v>172</v>
      </c>
      <c r="K1849" s="10" t="s">
        <v>111</v>
      </c>
      <c r="L1849" s="10" t="s">
        <v>204</v>
      </c>
      <c r="M1849" s="10" t="s">
        <v>4943</v>
      </c>
      <c r="N1849" s="10" t="s">
        <v>4944</v>
      </c>
      <c r="O1849" s="10" t="s">
        <v>176</v>
      </c>
      <c r="P1849" s="10" t="s">
        <v>177</v>
      </c>
      <c r="Q1849" s="10" t="s">
        <v>55</v>
      </c>
      <c r="R1849" s="10"/>
      <c r="S1849" s="10"/>
      <c r="T1849" s="10" t="s">
        <v>3044</v>
      </c>
      <c r="U1849" s="10" t="s">
        <v>56</v>
      </c>
      <c r="V1849" s="11" t="s">
        <v>372</v>
      </c>
      <c r="W1849" s="11" t="s">
        <v>373</v>
      </c>
      <c r="X1849" s="11" t="s">
        <v>100</v>
      </c>
      <c r="Y1849" s="10" t="s">
        <v>75</v>
      </c>
      <c r="Z1849" s="10" t="s">
        <v>75</v>
      </c>
      <c r="AA1849" s="10" t="s">
        <v>90</v>
      </c>
      <c r="AB1849" s="10" t="s">
        <v>4473</v>
      </c>
      <c r="AC1849" s="10">
        <v>618201998</v>
      </c>
      <c r="AD1849" s="10">
        <v>868979359</v>
      </c>
      <c r="AE1849" s="11">
        <v>30</v>
      </c>
      <c r="AF1849" s="10"/>
      <c r="AG1849" s="11"/>
      <c r="AH1849" s="11" t="s">
        <v>6095</v>
      </c>
      <c r="AI1849" s="11" t="s">
        <v>6096</v>
      </c>
      <c r="AJ1849" s="11"/>
      <c r="AK1849" s="11" t="s">
        <v>4475</v>
      </c>
      <c r="AL1849" s="11" t="s">
        <v>386</v>
      </c>
      <c r="AM1849" s="11" t="s">
        <v>75</v>
      </c>
      <c r="AN1849" s="13">
        <v>10170</v>
      </c>
    </row>
    <row r="1850" spans="1:40" ht="43.2" x14ac:dyDescent="0.3">
      <c r="A1850" s="9" t="s">
        <v>6313</v>
      </c>
      <c r="B1850" s="10" t="s">
        <v>6486</v>
      </c>
      <c r="C1850" s="11" t="s">
        <v>6487</v>
      </c>
      <c r="D1850" s="11" t="s">
        <v>6488</v>
      </c>
      <c r="E1850" s="10" t="s">
        <v>6489</v>
      </c>
      <c r="F1850" s="11" t="s">
        <v>6490</v>
      </c>
      <c r="G1850" s="10" t="s">
        <v>47</v>
      </c>
      <c r="H1850" s="10" t="s">
        <v>48</v>
      </c>
      <c r="I1850" s="10" t="s">
        <v>301</v>
      </c>
      <c r="J1850" s="10" t="s">
        <v>302</v>
      </c>
      <c r="K1850" s="10" t="s">
        <v>303</v>
      </c>
      <c r="L1850" s="10" t="s">
        <v>304</v>
      </c>
      <c r="M1850" s="10" t="s">
        <v>6491</v>
      </c>
      <c r="N1850" s="10" t="s">
        <v>6492</v>
      </c>
      <c r="O1850" s="10" t="s">
        <v>212</v>
      </c>
      <c r="P1850" s="10" t="s">
        <v>213</v>
      </c>
      <c r="Q1850" s="10" t="s">
        <v>55</v>
      </c>
      <c r="R1850" s="10"/>
      <c r="S1850" s="10"/>
      <c r="T1850" s="10" t="s">
        <v>56</v>
      </c>
      <c r="U1850" s="10" t="s">
        <v>99</v>
      </c>
      <c r="V1850" s="11" t="s">
        <v>372</v>
      </c>
      <c r="W1850" s="11" t="s">
        <v>373</v>
      </c>
      <c r="X1850" s="11" t="s">
        <v>100</v>
      </c>
      <c r="Y1850" s="10" t="s">
        <v>81</v>
      </c>
      <c r="Z1850" s="10" t="s">
        <v>81</v>
      </c>
      <c r="AA1850" s="10" t="s">
        <v>76</v>
      </c>
      <c r="AB1850" s="10" t="s">
        <v>6493</v>
      </c>
      <c r="AC1850" s="10">
        <v>806747494</v>
      </c>
      <c r="AD1850" s="10"/>
      <c r="AE1850" s="11">
        <v>191</v>
      </c>
      <c r="AF1850" s="10">
        <v>6</v>
      </c>
      <c r="AG1850" s="11"/>
      <c r="AH1850" s="11"/>
      <c r="AI1850" s="11"/>
      <c r="AJ1850" s="11" t="s">
        <v>2696</v>
      </c>
      <c r="AK1850" s="11" t="s">
        <v>6494</v>
      </c>
      <c r="AL1850" s="11" t="s">
        <v>105</v>
      </c>
      <c r="AM1850" s="11" t="s">
        <v>81</v>
      </c>
      <c r="AN1850" s="13">
        <v>50180</v>
      </c>
    </row>
    <row r="1851" spans="1:40" ht="43.2" x14ac:dyDescent="0.3">
      <c r="A1851" s="9" t="s">
        <v>6313</v>
      </c>
      <c r="B1851" s="10" t="s">
        <v>6495</v>
      </c>
      <c r="C1851" s="11" t="s">
        <v>6496</v>
      </c>
      <c r="D1851" s="11" t="s">
        <v>6497</v>
      </c>
      <c r="E1851" s="10" t="s">
        <v>6498</v>
      </c>
      <c r="F1851" s="11" t="s">
        <v>6499</v>
      </c>
      <c r="G1851" s="10" t="s">
        <v>47</v>
      </c>
      <c r="H1851" s="10" t="s">
        <v>48</v>
      </c>
      <c r="I1851" s="10" t="s">
        <v>111</v>
      </c>
      <c r="J1851" s="10" t="s">
        <v>112</v>
      </c>
      <c r="K1851" s="10" t="s">
        <v>205</v>
      </c>
      <c r="L1851" s="10" t="s">
        <v>206</v>
      </c>
      <c r="M1851" s="10" t="s">
        <v>210</v>
      </c>
      <c r="N1851" s="10" t="s">
        <v>211</v>
      </c>
      <c r="O1851" s="10" t="s">
        <v>53</v>
      </c>
      <c r="P1851" s="10" t="s">
        <v>54</v>
      </c>
      <c r="Q1851" s="10"/>
      <c r="R1851" s="10"/>
      <c r="S1851" s="10"/>
      <c r="T1851" s="10"/>
      <c r="U1851" s="10"/>
      <c r="V1851" s="11" t="s">
        <v>117</v>
      </c>
      <c r="W1851" s="11" t="s">
        <v>118</v>
      </c>
      <c r="X1851" s="11" t="s">
        <v>119</v>
      </c>
      <c r="Y1851" s="10" t="s">
        <v>75</v>
      </c>
      <c r="Z1851" s="10" t="s">
        <v>75</v>
      </c>
      <c r="AA1851" s="10" t="s">
        <v>90</v>
      </c>
      <c r="AB1851" s="10" t="s">
        <v>6500</v>
      </c>
      <c r="AC1851" s="10">
        <v>616929445</v>
      </c>
      <c r="AD1851" s="10"/>
      <c r="AE1851" s="12">
        <v>46235</v>
      </c>
      <c r="AF1851" s="10"/>
      <c r="AG1851" s="11"/>
      <c r="AH1851" s="11"/>
      <c r="AI1851" s="11" t="s">
        <v>6501</v>
      </c>
      <c r="AJ1851" s="11"/>
      <c r="AK1851" s="11" t="s">
        <v>4771</v>
      </c>
      <c r="AL1851" s="11" t="s">
        <v>4772</v>
      </c>
      <c r="AM1851" s="11" t="s">
        <v>75</v>
      </c>
      <c r="AN1851" s="13">
        <v>10510</v>
      </c>
    </row>
    <row r="1852" spans="1:40" ht="28.8" x14ac:dyDescent="0.3">
      <c r="A1852" s="9" t="s">
        <v>6313</v>
      </c>
      <c r="B1852" s="10" t="s">
        <v>6502</v>
      </c>
      <c r="C1852" s="11" t="s">
        <v>6503</v>
      </c>
      <c r="D1852" s="11" t="s">
        <v>6497</v>
      </c>
      <c r="E1852" s="10" t="s">
        <v>6498</v>
      </c>
      <c r="F1852" s="11" t="s">
        <v>6499</v>
      </c>
      <c r="G1852" s="10" t="s">
        <v>47</v>
      </c>
      <c r="H1852" s="10" t="s">
        <v>48</v>
      </c>
      <c r="I1852" s="10" t="s">
        <v>111</v>
      </c>
      <c r="J1852" s="10" t="s">
        <v>112</v>
      </c>
      <c r="K1852" s="10" t="s">
        <v>205</v>
      </c>
      <c r="L1852" s="10" t="s">
        <v>206</v>
      </c>
      <c r="M1852" s="10" t="s">
        <v>210</v>
      </c>
      <c r="N1852" s="10" t="s">
        <v>211</v>
      </c>
      <c r="O1852" s="10" t="s">
        <v>53</v>
      </c>
      <c r="P1852" s="10" t="s">
        <v>54</v>
      </c>
      <c r="Q1852" s="10" t="s">
        <v>55</v>
      </c>
      <c r="R1852" s="10"/>
      <c r="S1852" s="10"/>
      <c r="T1852" s="10"/>
      <c r="U1852" s="10"/>
      <c r="V1852" s="11" t="s">
        <v>178</v>
      </c>
      <c r="W1852" s="11" t="s">
        <v>178</v>
      </c>
      <c r="X1852" s="11" t="s">
        <v>100</v>
      </c>
      <c r="Y1852" s="10" t="s">
        <v>75</v>
      </c>
      <c r="Z1852" s="10" t="s">
        <v>75</v>
      </c>
      <c r="AA1852" s="10" t="s">
        <v>90</v>
      </c>
      <c r="AB1852" s="10" t="s">
        <v>6500</v>
      </c>
      <c r="AC1852" s="10">
        <v>616929445</v>
      </c>
      <c r="AD1852" s="10">
        <v>616929445</v>
      </c>
      <c r="AE1852" s="12">
        <v>46235</v>
      </c>
      <c r="AF1852" s="10"/>
      <c r="AG1852" s="11"/>
      <c r="AH1852" s="11"/>
      <c r="AI1852" s="11" t="s">
        <v>6501</v>
      </c>
      <c r="AJ1852" s="11"/>
      <c r="AK1852" s="11" t="s">
        <v>4771</v>
      </c>
      <c r="AL1852" s="11" t="s">
        <v>4772</v>
      </c>
      <c r="AM1852" s="11" t="s">
        <v>75</v>
      </c>
      <c r="AN1852" s="13">
        <v>10510</v>
      </c>
    </row>
    <row r="1853" spans="1:40" ht="28.8" x14ac:dyDescent="0.3">
      <c r="A1853" s="9" t="s">
        <v>6313</v>
      </c>
      <c r="B1853" s="10" t="s">
        <v>6504</v>
      </c>
      <c r="C1853" s="11" t="s">
        <v>6505</v>
      </c>
      <c r="D1853" s="11" t="s">
        <v>6506</v>
      </c>
      <c r="E1853" s="10" t="s">
        <v>6507</v>
      </c>
      <c r="F1853" s="11" t="s">
        <v>6508</v>
      </c>
      <c r="G1853" s="10" t="s">
        <v>47</v>
      </c>
      <c r="H1853" s="10" t="s">
        <v>48</v>
      </c>
      <c r="I1853" s="10" t="s">
        <v>111</v>
      </c>
      <c r="J1853" s="10" t="s">
        <v>112</v>
      </c>
      <c r="K1853" s="10" t="s">
        <v>335</v>
      </c>
      <c r="L1853" s="10" t="s">
        <v>336</v>
      </c>
      <c r="M1853" s="10" t="s">
        <v>337</v>
      </c>
      <c r="N1853" s="10" t="s">
        <v>338</v>
      </c>
      <c r="O1853" s="10" t="s">
        <v>53</v>
      </c>
      <c r="P1853" s="10" t="s">
        <v>54</v>
      </c>
      <c r="Q1853" s="10" t="s">
        <v>55</v>
      </c>
      <c r="R1853" s="10"/>
      <c r="S1853" s="10"/>
      <c r="T1853" s="10"/>
      <c r="U1853" s="10"/>
      <c r="V1853" s="11" t="s">
        <v>178</v>
      </c>
      <c r="W1853" s="11" t="s">
        <v>178</v>
      </c>
      <c r="X1853" s="11" t="s">
        <v>100</v>
      </c>
      <c r="Y1853" s="10" t="s">
        <v>179</v>
      </c>
      <c r="Z1853" s="10" t="s">
        <v>75</v>
      </c>
      <c r="AA1853" s="10" t="s">
        <v>90</v>
      </c>
      <c r="AB1853" s="10" t="s">
        <v>6509</v>
      </c>
      <c r="AC1853" s="10">
        <v>809356655</v>
      </c>
      <c r="AD1853" s="10"/>
      <c r="AE1853" s="11" t="s">
        <v>6510</v>
      </c>
      <c r="AF1853" s="10"/>
      <c r="AG1853" s="11"/>
      <c r="AH1853" s="11"/>
      <c r="AI1853" s="11" t="s">
        <v>6511</v>
      </c>
      <c r="AJ1853" s="11"/>
      <c r="AK1853" s="11" t="s">
        <v>1420</v>
      </c>
      <c r="AL1853" s="11" t="s">
        <v>1421</v>
      </c>
      <c r="AM1853" s="11" t="s">
        <v>75</v>
      </c>
      <c r="AN1853" s="13">
        <v>10900</v>
      </c>
    </row>
    <row r="1854" spans="1:40" ht="28.8" x14ac:dyDescent="0.3">
      <c r="A1854" s="9" t="s">
        <v>6313</v>
      </c>
      <c r="B1854" s="10" t="s">
        <v>6512</v>
      </c>
      <c r="C1854" s="11" t="s">
        <v>6513</v>
      </c>
      <c r="D1854" s="11" t="s">
        <v>6514</v>
      </c>
      <c r="E1854" s="10" t="s">
        <v>6507</v>
      </c>
      <c r="F1854" s="11" t="s">
        <v>6515</v>
      </c>
      <c r="G1854" s="10" t="s">
        <v>47</v>
      </c>
      <c r="H1854" s="10" t="s">
        <v>48</v>
      </c>
      <c r="I1854" s="10" t="s">
        <v>111</v>
      </c>
      <c r="J1854" s="10" t="s">
        <v>112</v>
      </c>
      <c r="K1854" s="10" t="s">
        <v>335</v>
      </c>
      <c r="L1854" s="10" t="s">
        <v>336</v>
      </c>
      <c r="M1854" s="10" t="s">
        <v>337</v>
      </c>
      <c r="N1854" s="10" t="s">
        <v>338</v>
      </c>
      <c r="O1854" s="10" t="s">
        <v>53</v>
      </c>
      <c r="P1854" s="10" t="s">
        <v>54</v>
      </c>
      <c r="Q1854" s="10" t="s">
        <v>55</v>
      </c>
      <c r="R1854" s="10"/>
      <c r="S1854" s="10"/>
      <c r="T1854" s="10"/>
      <c r="U1854" s="10"/>
      <c r="V1854" s="11" t="s">
        <v>178</v>
      </c>
      <c r="W1854" s="11" t="s">
        <v>178</v>
      </c>
      <c r="X1854" s="11" t="s">
        <v>100</v>
      </c>
      <c r="Y1854" s="10" t="s">
        <v>179</v>
      </c>
      <c r="Z1854" s="10" t="s">
        <v>75</v>
      </c>
      <c r="AA1854" s="10" t="s">
        <v>90</v>
      </c>
      <c r="AB1854" s="10" t="s">
        <v>6516</v>
      </c>
      <c r="AC1854" s="10">
        <v>809356655</v>
      </c>
      <c r="AD1854" s="10"/>
      <c r="AE1854" s="11">
        <v>1788</v>
      </c>
      <c r="AF1854" s="10"/>
      <c r="AG1854" s="11" t="s">
        <v>6517</v>
      </c>
      <c r="AH1854" s="11"/>
      <c r="AI1854" s="11"/>
      <c r="AJ1854" s="11" t="s">
        <v>4103</v>
      </c>
      <c r="AK1854" s="11" t="s">
        <v>1278</v>
      </c>
      <c r="AL1854" s="11" t="s">
        <v>272</v>
      </c>
      <c r="AM1854" s="11" t="s">
        <v>75</v>
      </c>
      <c r="AN1854" s="13">
        <v>10310</v>
      </c>
    </row>
    <row r="1855" spans="1:40" ht="43.2" x14ac:dyDescent="0.3">
      <c r="A1855" s="9" t="s">
        <v>6313</v>
      </c>
      <c r="B1855" s="10" t="s">
        <v>6518</v>
      </c>
      <c r="C1855" s="11" t="s">
        <v>6418</v>
      </c>
      <c r="D1855" s="11" t="s">
        <v>6419</v>
      </c>
      <c r="E1855" s="10" t="s">
        <v>6420</v>
      </c>
      <c r="F1855" s="11"/>
      <c r="G1855" s="10" t="s">
        <v>47</v>
      </c>
      <c r="H1855" s="10" t="s">
        <v>48</v>
      </c>
      <c r="I1855" s="10" t="s">
        <v>208</v>
      </c>
      <c r="J1855" s="10" t="s">
        <v>209</v>
      </c>
      <c r="K1855" s="10" t="s">
        <v>3054</v>
      </c>
      <c r="L1855" s="10" t="s">
        <v>3055</v>
      </c>
      <c r="M1855" s="10" t="s">
        <v>3671</v>
      </c>
      <c r="N1855" s="10" t="s">
        <v>3672</v>
      </c>
      <c r="O1855" s="10" t="s">
        <v>212</v>
      </c>
      <c r="P1855" s="10" t="s">
        <v>213</v>
      </c>
      <c r="Q1855" s="10"/>
      <c r="R1855" s="10"/>
      <c r="S1855" s="10"/>
      <c r="T1855" s="10"/>
      <c r="U1855" s="10"/>
      <c r="V1855" s="11" t="s">
        <v>165</v>
      </c>
      <c r="W1855" s="11" t="s">
        <v>166</v>
      </c>
      <c r="X1855" s="11" t="s">
        <v>60</v>
      </c>
      <c r="Y1855" s="10"/>
      <c r="Z1855" s="10"/>
      <c r="AA1855" s="10" t="s">
        <v>436</v>
      </c>
      <c r="AB1855" s="10" t="s">
        <v>6421</v>
      </c>
      <c r="AC1855" s="10" t="s">
        <v>6422</v>
      </c>
      <c r="AD1855" s="10"/>
      <c r="AE1855" s="11" t="s">
        <v>6423</v>
      </c>
      <c r="AF1855" s="10">
        <v>9</v>
      </c>
      <c r="AG1855" s="11"/>
      <c r="AH1855" s="11"/>
      <c r="AI1855" s="11"/>
      <c r="AJ1855" s="11"/>
      <c r="AK1855" s="11" t="s">
        <v>6425</v>
      </c>
      <c r="AL1855" s="11" t="s">
        <v>6426</v>
      </c>
      <c r="AM1855" s="11" t="s">
        <v>4500</v>
      </c>
      <c r="AN1855" s="13">
        <v>25130</v>
      </c>
    </row>
    <row r="1856" spans="1:40" ht="43.2" x14ac:dyDescent="0.3">
      <c r="A1856" s="9" t="s">
        <v>6313</v>
      </c>
      <c r="B1856" s="10" t="s">
        <v>6519</v>
      </c>
      <c r="C1856" s="11" t="s">
        <v>6418</v>
      </c>
      <c r="D1856" s="11" t="s">
        <v>6434</v>
      </c>
      <c r="E1856" s="10" t="s">
        <v>6420</v>
      </c>
      <c r="F1856" s="11"/>
      <c r="G1856" s="10" t="s">
        <v>47</v>
      </c>
      <c r="H1856" s="10" t="s">
        <v>48</v>
      </c>
      <c r="I1856" s="10" t="s">
        <v>111</v>
      </c>
      <c r="J1856" s="10" t="s">
        <v>112</v>
      </c>
      <c r="K1856" s="10" t="s">
        <v>3054</v>
      </c>
      <c r="L1856" s="10" t="s">
        <v>3055</v>
      </c>
      <c r="M1856" s="10" t="s">
        <v>3671</v>
      </c>
      <c r="N1856" s="10" t="s">
        <v>3672</v>
      </c>
      <c r="O1856" s="10" t="s">
        <v>53</v>
      </c>
      <c r="P1856" s="10" t="s">
        <v>54</v>
      </c>
      <c r="Q1856" s="10"/>
      <c r="R1856" s="10"/>
      <c r="S1856" s="10"/>
      <c r="T1856" s="10"/>
      <c r="U1856" s="10"/>
      <c r="V1856" s="11" t="s">
        <v>165</v>
      </c>
      <c r="W1856" s="11" t="s">
        <v>166</v>
      </c>
      <c r="X1856" s="11" t="s">
        <v>60</v>
      </c>
      <c r="Y1856" s="10"/>
      <c r="Z1856" s="10"/>
      <c r="AA1856" s="10" t="s">
        <v>436</v>
      </c>
      <c r="AB1856" s="10" t="s">
        <v>6421</v>
      </c>
      <c r="AC1856" s="10" t="s">
        <v>6422</v>
      </c>
      <c r="AD1856" s="10"/>
      <c r="AE1856" s="11" t="s">
        <v>6423</v>
      </c>
      <c r="AF1856" s="10">
        <v>9</v>
      </c>
      <c r="AG1856" s="11"/>
      <c r="AH1856" s="11"/>
      <c r="AI1856" s="11"/>
      <c r="AJ1856" s="11"/>
      <c r="AK1856" s="11" t="s">
        <v>6425</v>
      </c>
      <c r="AL1856" s="11" t="s">
        <v>6426</v>
      </c>
      <c r="AM1856" s="11" t="s">
        <v>4500</v>
      </c>
      <c r="AN1856" s="13">
        <v>25130</v>
      </c>
    </row>
    <row r="1857" spans="1:40" ht="28.8" x14ac:dyDescent="0.3">
      <c r="A1857" s="9" t="s">
        <v>6313</v>
      </c>
      <c r="B1857" s="10" t="s">
        <v>6520</v>
      </c>
      <c r="C1857" s="11" t="s">
        <v>6418</v>
      </c>
      <c r="D1857" s="11" t="s">
        <v>6434</v>
      </c>
      <c r="E1857" s="10" t="s">
        <v>6420</v>
      </c>
      <c r="F1857" s="11"/>
      <c r="G1857" s="10" t="s">
        <v>47</v>
      </c>
      <c r="H1857" s="10" t="s">
        <v>48</v>
      </c>
      <c r="I1857" s="10" t="s">
        <v>215</v>
      </c>
      <c r="J1857" s="10" t="s">
        <v>216</v>
      </c>
      <c r="K1857" s="10" t="s">
        <v>3054</v>
      </c>
      <c r="L1857" s="10" t="s">
        <v>3055</v>
      </c>
      <c r="M1857" s="10" t="s">
        <v>3671</v>
      </c>
      <c r="N1857" s="10" t="s">
        <v>3672</v>
      </c>
      <c r="O1857" s="10" t="s">
        <v>53</v>
      </c>
      <c r="P1857" s="10" t="s">
        <v>54</v>
      </c>
      <c r="Q1857" s="10" t="s">
        <v>55</v>
      </c>
      <c r="R1857" s="10"/>
      <c r="S1857" s="10"/>
      <c r="T1857" s="10"/>
      <c r="U1857" s="10"/>
      <c r="V1857" s="11" t="s">
        <v>178</v>
      </c>
      <c r="W1857" s="11" t="s">
        <v>178</v>
      </c>
      <c r="X1857" s="11" t="s">
        <v>100</v>
      </c>
      <c r="Y1857" s="10"/>
      <c r="Z1857" s="10"/>
      <c r="AA1857" s="10" t="s">
        <v>436</v>
      </c>
      <c r="AB1857" s="10" t="s">
        <v>6421</v>
      </c>
      <c r="AC1857" s="10" t="s">
        <v>6422</v>
      </c>
      <c r="AD1857" s="10"/>
      <c r="AE1857" s="11" t="s">
        <v>6423</v>
      </c>
      <c r="AF1857" s="10">
        <v>9</v>
      </c>
      <c r="AG1857" s="11"/>
      <c r="AH1857" s="11"/>
      <c r="AI1857" s="11"/>
      <c r="AJ1857" s="11" t="s">
        <v>6424</v>
      </c>
      <c r="AK1857" s="11" t="s">
        <v>6425</v>
      </c>
      <c r="AL1857" s="11" t="s">
        <v>6426</v>
      </c>
      <c r="AM1857" s="11" t="s">
        <v>4500</v>
      </c>
      <c r="AN1857" s="13">
        <v>25130</v>
      </c>
    </row>
    <row r="1858" spans="1:40" ht="28.8" x14ac:dyDescent="0.3">
      <c r="A1858" s="9" t="s">
        <v>6313</v>
      </c>
      <c r="B1858" s="10" t="s">
        <v>6521</v>
      </c>
      <c r="C1858" s="11" t="s">
        <v>6522</v>
      </c>
      <c r="D1858" s="11" t="s">
        <v>6523</v>
      </c>
      <c r="E1858" s="10" t="s">
        <v>6524</v>
      </c>
      <c r="F1858" s="11" t="s">
        <v>6525</v>
      </c>
      <c r="G1858" s="10" t="s">
        <v>47</v>
      </c>
      <c r="H1858" s="10" t="s">
        <v>48</v>
      </c>
      <c r="I1858" s="10" t="s">
        <v>111</v>
      </c>
      <c r="J1858" s="10" t="s">
        <v>112</v>
      </c>
      <c r="K1858" s="10" t="s">
        <v>3054</v>
      </c>
      <c r="L1858" s="10" t="s">
        <v>3055</v>
      </c>
      <c r="M1858" s="10" t="s">
        <v>3671</v>
      </c>
      <c r="N1858" s="10" t="s">
        <v>3672</v>
      </c>
      <c r="O1858" s="10" t="s">
        <v>53</v>
      </c>
      <c r="P1858" s="10" t="s">
        <v>54</v>
      </c>
      <c r="Q1858" s="10" t="s">
        <v>55</v>
      </c>
      <c r="R1858" s="10"/>
      <c r="S1858" s="10"/>
      <c r="T1858" s="10"/>
      <c r="U1858" s="10"/>
      <c r="V1858" s="11" t="s">
        <v>178</v>
      </c>
      <c r="W1858" s="11" t="s">
        <v>178</v>
      </c>
      <c r="X1858" s="11" t="s">
        <v>100</v>
      </c>
      <c r="Y1858" s="10"/>
      <c r="Z1858" s="10" t="s">
        <v>75</v>
      </c>
      <c r="AA1858" s="10" t="s">
        <v>90</v>
      </c>
      <c r="AB1858" s="10" t="s">
        <v>6526</v>
      </c>
      <c r="AC1858" s="10">
        <v>638729297</v>
      </c>
      <c r="AD1858" s="10">
        <v>29498472</v>
      </c>
      <c r="AE1858" s="11">
        <v>20</v>
      </c>
      <c r="AF1858" s="10"/>
      <c r="AG1858" s="11"/>
      <c r="AH1858" s="11"/>
      <c r="AI1858" s="11" t="s">
        <v>6527</v>
      </c>
      <c r="AJ1858" s="11"/>
      <c r="AK1858" s="11" t="s">
        <v>1990</v>
      </c>
      <c r="AL1858" s="11" t="s">
        <v>1991</v>
      </c>
      <c r="AM1858" s="11" t="s">
        <v>75</v>
      </c>
      <c r="AN1858" s="13">
        <v>10220</v>
      </c>
    </row>
    <row r="1859" spans="1:40" ht="28.8" x14ac:dyDescent="0.3">
      <c r="A1859" s="9" t="s">
        <v>6313</v>
      </c>
      <c r="B1859" s="10" t="s">
        <v>6528</v>
      </c>
      <c r="C1859" s="11" t="s">
        <v>6529</v>
      </c>
      <c r="D1859" s="11" t="s">
        <v>6530</v>
      </c>
      <c r="E1859" s="10" t="s">
        <v>2253</v>
      </c>
      <c r="F1859" s="11" t="s">
        <v>2254</v>
      </c>
      <c r="G1859" s="10" t="s">
        <v>47</v>
      </c>
      <c r="H1859" s="10" t="s">
        <v>48</v>
      </c>
      <c r="I1859" s="10" t="s">
        <v>111</v>
      </c>
      <c r="J1859" s="10" t="s">
        <v>112</v>
      </c>
      <c r="K1859" s="10" t="s">
        <v>3054</v>
      </c>
      <c r="L1859" s="10" t="s">
        <v>3055</v>
      </c>
      <c r="M1859" s="10" t="s">
        <v>3671</v>
      </c>
      <c r="N1859" s="10" t="s">
        <v>3672</v>
      </c>
      <c r="O1859" s="10" t="s">
        <v>53</v>
      </c>
      <c r="P1859" s="10" t="s">
        <v>54</v>
      </c>
      <c r="Q1859" s="10" t="s">
        <v>55</v>
      </c>
      <c r="R1859" s="10"/>
      <c r="S1859" s="10"/>
      <c r="T1859" s="10"/>
      <c r="U1859" s="10"/>
      <c r="V1859" s="11" t="s">
        <v>178</v>
      </c>
      <c r="W1859" s="11" t="s">
        <v>178</v>
      </c>
      <c r="X1859" s="11" t="s">
        <v>100</v>
      </c>
      <c r="Y1859" s="10" t="s">
        <v>75</v>
      </c>
      <c r="Z1859" s="10" t="s">
        <v>75</v>
      </c>
      <c r="AA1859" s="10" t="s">
        <v>90</v>
      </c>
      <c r="AB1859" s="10" t="s">
        <v>2255</v>
      </c>
      <c r="AC1859" s="10">
        <v>956236599</v>
      </c>
      <c r="AD1859" s="10"/>
      <c r="AE1859" s="11" t="s">
        <v>2256</v>
      </c>
      <c r="AF1859" s="10"/>
      <c r="AG1859" s="11" t="s">
        <v>2257</v>
      </c>
      <c r="AH1859" s="11"/>
      <c r="AI1859" s="11"/>
      <c r="AJ1859" s="11"/>
      <c r="AK1859" s="11" t="s">
        <v>753</v>
      </c>
      <c r="AL1859" s="11" t="s">
        <v>754</v>
      </c>
      <c r="AM1859" s="11" t="s">
        <v>75</v>
      </c>
      <c r="AN1859" s="13">
        <v>10800</v>
      </c>
    </row>
    <row r="1860" spans="1:40" ht="28.8" x14ac:dyDescent="0.3">
      <c r="A1860" s="9" t="s">
        <v>6531</v>
      </c>
      <c r="B1860" s="10" t="s">
        <v>6532</v>
      </c>
      <c r="C1860" s="11" t="s">
        <v>6533</v>
      </c>
      <c r="D1860" s="11" t="s">
        <v>6534</v>
      </c>
      <c r="E1860" s="10" t="s">
        <v>5269</v>
      </c>
      <c r="F1860" s="11" t="s">
        <v>6535</v>
      </c>
      <c r="G1860" s="10" t="s">
        <v>47</v>
      </c>
      <c r="H1860" s="10" t="s">
        <v>48</v>
      </c>
      <c r="I1860" s="10" t="s">
        <v>49</v>
      </c>
      <c r="J1860" s="10" t="s">
        <v>50</v>
      </c>
      <c r="K1860" s="10"/>
      <c r="L1860" s="10" t="s">
        <v>88</v>
      </c>
      <c r="M1860" s="10"/>
      <c r="N1860" s="10" t="s">
        <v>349</v>
      </c>
      <c r="O1860" s="10" t="s">
        <v>53</v>
      </c>
      <c r="P1860" s="10" t="s">
        <v>54</v>
      </c>
      <c r="Q1860" s="10" t="s">
        <v>55</v>
      </c>
      <c r="R1860" s="10"/>
      <c r="S1860" s="10"/>
      <c r="T1860" s="10"/>
      <c r="U1860" s="10"/>
      <c r="V1860" s="11" t="s">
        <v>178</v>
      </c>
      <c r="W1860" s="11" t="s">
        <v>178</v>
      </c>
      <c r="X1860" s="11" t="s">
        <v>100</v>
      </c>
      <c r="Y1860" s="10" t="s">
        <v>81</v>
      </c>
      <c r="Z1860" s="10" t="s">
        <v>81</v>
      </c>
      <c r="AA1860" s="10" t="s">
        <v>76</v>
      </c>
      <c r="AB1860" s="10" t="s">
        <v>6536</v>
      </c>
      <c r="AC1860" s="10">
        <v>656362909</v>
      </c>
      <c r="AD1860" s="10"/>
      <c r="AE1860" s="11">
        <v>528</v>
      </c>
      <c r="AF1860" s="10">
        <v>10</v>
      </c>
      <c r="AG1860" s="11"/>
      <c r="AH1860" s="11"/>
      <c r="AI1860" s="11"/>
      <c r="AJ1860" s="11"/>
      <c r="AK1860" s="11" t="s">
        <v>79</v>
      </c>
      <c r="AL1860" s="11" t="s">
        <v>80</v>
      </c>
      <c r="AM1860" s="11" t="s">
        <v>81</v>
      </c>
      <c r="AN1860" s="13">
        <v>50290</v>
      </c>
    </row>
    <row r="1861" spans="1:40" ht="43.2" x14ac:dyDescent="0.3">
      <c r="A1861" s="9" t="s">
        <v>6531</v>
      </c>
      <c r="B1861" s="10" t="s">
        <v>6537</v>
      </c>
      <c r="C1861" s="11" t="s">
        <v>6538</v>
      </c>
      <c r="D1861" s="11" t="s">
        <v>6539</v>
      </c>
      <c r="E1861" s="10" t="s">
        <v>6540</v>
      </c>
      <c r="F1861" s="11" t="s">
        <v>6541</v>
      </c>
      <c r="G1861" s="10" t="s">
        <v>47</v>
      </c>
      <c r="H1861" s="10" t="s">
        <v>48</v>
      </c>
      <c r="I1861" s="10" t="s">
        <v>49</v>
      </c>
      <c r="J1861" s="10" t="s">
        <v>50</v>
      </c>
      <c r="K1861" s="10"/>
      <c r="L1861" s="10" t="s">
        <v>88</v>
      </c>
      <c r="M1861" s="10"/>
      <c r="N1861" s="10" t="s">
        <v>349</v>
      </c>
      <c r="O1861" s="10" t="s">
        <v>53</v>
      </c>
      <c r="P1861" s="10" t="s">
        <v>54</v>
      </c>
      <c r="Q1861" s="10" t="s">
        <v>55</v>
      </c>
      <c r="R1861" s="10"/>
      <c r="S1861" s="10"/>
      <c r="T1861" s="10"/>
      <c r="U1861" s="10"/>
      <c r="V1861" s="11" t="s">
        <v>117</v>
      </c>
      <c r="W1861" s="11" t="s">
        <v>118</v>
      </c>
      <c r="X1861" s="11" t="s">
        <v>119</v>
      </c>
      <c r="Y1861" s="10"/>
      <c r="Z1861" s="10" t="s">
        <v>817</v>
      </c>
      <c r="AA1861" s="10" t="s">
        <v>76</v>
      </c>
      <c r="AB1861" s="10" t="s">
        <v>6542</v>
      </c>
      <c r="AC1861" s="10">
        <v>917451785</v>
      </c>
      <c r="AD1861" s="10">
        <v>842246699</v>
      </c>
      <c r="AE1861" s="11">
        <v>91</v>
      </c>
      <c r="AF1861" s="10">
        <v>16</v>
      </c>
      <c r="AG1861" s="11"/>
      <c r="AH1861" s="11" t="s">
        <v>6543</v>
      </c>
      <c r="AI1861" s="11"/>
      <c r="AJ1861" s="11"/>
      <c r="AK1861" s="11" t="s">
        <v>6544</v>
      </c>
      <c r="AL1861" s="11" t="s">
        <v>6545</v>
      </c>
      <c r="AM1861" s="11" t="s">
        <v>817</v>
      </c>
      <c r="AN1861" s="13">
        <v>57180</v>
      </c>
    </row>
    <row r="1862" spans="1:40" ht="57.6" x14ac:dyDescent="0.3">
      <c r="A1862" s="9" t="s">
        <v>6531</v>
      </c>
      <c r="B1862" s="10" t="s">
        <v>6546</v>
      </c>
      <c r="C1862" s="11" t="s">
        <v>6547</v>
      </c>
      <c r="D1862" s="11" t="s">
        <v>6548</v>
      </c>
      <c r="E1862" s="10" t="s">
        <v>6549</v>
      </c>
      <c r="F1862" s="11" t="s">
        <v>6550</v>
      </c>
      <c r="G1862" s="10" t="s">
        <v>47</v>
      </c>
      <c r="H1862" s="10" t="s">
        <v>48</v>
      </c>
      <c r="I1862" s="10" t="s">
        <v>49</v>
      </c>
      <c r="J1862" s="10" t="s">
        <v>50</v>
      </c>
      <c r="K1862" s="10"/>
      <c r="L1862" s="10" t="s">
        <v>88</v>
      </c>
      <c r="M1862" s="10"/>
      <c r="N1862" s="10" t="s">
        <v>349</v>
      </c>
      <c r="O1862" s="10" t="s">
        <v>53</v>
      </c>
      <c r="P1862" s="10" t="s">
        <v>54</v>
      </c>
      <c r="Q1862" s="10" t="s">
        <v>55</v>
      </c>
      <c r="R1862" s="10"/>
      <c r="S1862" s="10"/>
      <c r="T1862" s="10" t="s">
        <v>56</v>
      </c>
      <c r="U1862" s="10" t="s">
        <v>57</v>
      </c>
      <c r="V1862" s="11" t="s">
        <v>58</v>
      </c>
      <c r="W1862" s="11" t="s">
        <v>59</v>
      </c>
      <c r="X1862" s="11" t="s">
        <v>60</v>
      </c>
      <c r="Y1862" s="10" t="s">
        <v>4509</v>
      </c>
      <c r="Z1862" s="10" t="s">
        <v>4509</v>
      </c>
      <c r="AA1862" s="10" t="s">
        <v>90</v>
      </c>
      <c r="AB1862" s="10" t="s">
        <v>6551</v>
      </c>
      <c r="AC1862" s="10">
        <v>999695519</v>
      </c>
      <c r="AD1862" s="10">
        <v>24707752</v>
      </c>
      <c r="AE1862" s="11">
        <v>126</v>
      </c>
      <c r="AF1862" s="10"/>
      <c r="AG1862" s="11" t="s">
        <v>6552</v>
      </c>
      <c r="AH1862" s="11"/>
      <c r="AI1862" s="11"/>
      <c r="AJ1862" s="11" t="s">
        <v>1435</v>
      </c>
      <c r="AK1862" s="11" t="s">
        <v>1436</v>
      </c>
      <c r="AL1862" s="11" t="s">
        <v>1437</v>
      </c>
      <c r="AM1862" s="11" t="s">
        <v>75</v>
      </c>
      <c r="AN1862" s="13">
        <v>10140</v>
      </c>
    </row>
    <row r="1863" spans="1:40" ht="43.2" x14ac:dyDescent="0.3">
      <c r="A1863" s="9" t="s">
        <v>6531</v>
      </c>
      <c r="B1863" s="10" t="s">
        <v>6553</v>
      </c>
      <c r="C1863" s="11" t="s">
        <v>6554</v>
      </c>
      <c r="D1863" s="11" t="s">
        <v>6555</v>
      </c>
      <c r="E1863" s="10" t="s">
        <v>6556</v>
      </c>
      <c r="F1863" s="11" t="s">
        <v>6557</v>
      </c>
      <c r="G1863" s="10" t="s">
        <v>47</v>
      </c>
      <c r="H1863" s="10" t="s">
        <v>48</v>
      </c>
      <c r="I1863" s="10" t="s">
        <v>49</v>
      </c>
      <c r="J1863" s="10" t="s">
        <v>50</v>
      </c>
      <c r="K1863" s="10"/>
      <c r="L1863" s="10" t="s">
        <v>88</v>
      </c>
      <c r="M1863" s="10"/>
      <c r="N1863" s="10" t="s">
        <v>132</v>
      </c>
      <c r="O1863" s="10" t="s">
        <v>53</v>
      </c>
      <c r="P1863" s="10" t="s">
        <v>54</v>
      </c>
      <c r="Q1863" s="10" t="s">
        <v>55</v>
      </c>
      <c r="R1863" s="10"/>
      <c r="S1863" s="10"/>
      <c r="T1863" s="10" t="s">
        <v>56</v>
      </c>
      <c r="U1863" s="10" t="s">
        <v>57</v>
      </c>
      <c r="V1863" s="11" t="s">
        <v>58</v>
      </c>
      <c r="W1863" s="11" t="s">
        <v>59</v>
      </c>
      <c r="X1863" s="11" t="s">
        <v>60</v>
      </c>
      <c r="Y1863" s="10" t="s">
        <v>3681</v>
      </c>
      <c r="Z1863" s="10" t="s">
        <v>75</v>
      </c>
      <c r="AA1863" s="10" t="s">
        <v>90</v>
      </c>
      <c r="AB1863" s="10" t="s">
        <v>6558</v>
      </c>
      <c r="AC1863" s="10" t="s">
        <v>6559</v>
      </c>
      <c r="AD1863" s="10" t="s">
        <v>6560</v>
      </c>
      <c r="AE1863" s="11">
        <v>13</v>
      </c>
      <c r="AF1863" s="10"/>
      <c r="AG1863" s="11"/>
      <c r="AH1863" s="11"/>
      <c r="AI1863" s="11" t="s">
        <v>6561</v>
      </c>
      <c r="AJ1863" s="11" t="s">
        <v>6562</v>
      </c>
      <c r="AK1863" s="11" t="s">
        <v>2982</v>
      </c>
      <c r="AL1863" s="11" t="s">
        <v>2983</v>
      </c>
      <c r="AM1863" s="11" t="s">
        <v>75</v>
      </c>
      <c r="AN1863" s="13">
        <v>10400</v>
      </c>
    </row>
    <row r="1864" spans="1:40" ht="43.2" x14ac:dyDescent="0.3">
      <c r="A1864" s="9" t="s">
        <v>6531</v>
      </c>
      <c r="B1864" s="10" t="s">
        <v>6563</v>
      </c>
      <c r="C1864" s="11" t="s">
        <v>6564</v>
      </c>
      <c r="D1864" s="11" t="s">
        <v>6565</v>
      </c>
      <c r="E1864" s="10" t="s">
        <v>2663</v>
      </c>
      <c r="F1864" s="11" t="s">
        <v>2664</v>
      </c>
      <c r="G1864" s="10" t="s">
        <v>47</v>
      </c>
      <c r="H1864" s="10" t="s">
        <v>48</v>
      </c>
      <c r="I1864" s="10" t="s">
        <v>49</v>
      </c>
      <c r="J1864" s="10" t="s">
        <v>50</v>
      </c>
      <c r="K1864" s="10"/>
      <c r="L1864" s="10" t="s">
        <v>358</v>
      </c>
      <c r="M1864" s="10"/>
      <c r="N1864" s="10" t="s">
        <v>426</v>
      </c>
      <c r="O1864" s="10" t="s">
        <v>53</v>
      </c>
      <c r="P1864" s="10" t="s">
        <v>54</v>
      </c>
      <c r="Q1864" s="10"/>
      <c r="R1864" s="10"/>
      <c r="S1864" s="10"/>
      <c r="T1864" s="10"/>
      <c r="U1864" s="10"/>
      <c r="V1864" s="11" t="s">
        <v>165</v>
      </c>
      <c r="W1864" s="11" t="s">
        <v>166</v>
      </c>
      <c r="X1864" s="11" t="s">
        <v>60</v>
      </c>
      <c r="Y1864" s="10" t="s">
        <v>75</v>
      </c>
      <c r="Z1864" s="10" t="s">
        <v>179</v>
      </c>
      <c r="AA1864" s="10" t="s">
        <v>90</v>
      </c>
      <c r="AB1864" s="10" t="s">
        <v>2665</v>
      </c>
      <c r="AC1864" s="10">
        <v>636579915</v>
      </c>
      <c r="AD1864" s="10"/>
      <c r="AE1864" s="11" t="s">
        <v>2666</v>
      </c>
      <c r="AF1864" s="10">
        <v>2</v>
      </c>
      <c r="AG1864" s="11" t="s">
        <v>102</v>
      </c>
      <c r="AH1864" s="11" t="s">
        <v>102</v>
      </c>
      <c r="AI1864" s="11" t="s">
        <v>2667</v>
      </c>
      <c r="AJ1864" s="11" t="s">
        <v>102</v>
      </c>
      <c r="AK1864" s="11" t="s">
        <v>2668</v>
      </c>
      <c r="AL1864" s="11" t="s">
        <v>2669</v>
      </c>
      <c r="AM1864" s="11" t="s">
        <v>179</v>
      </c>
      <c r="AN1864" s="13">
        <v>11000</v>
      </c>
    </row>
    <row r="1865" spans="1:40" ht="28.8" x14ac:dyDescent="0.3">
      <c r="A1865" s="9" t="s">
        <v>6531</v>
      </c>
      <c r="B1865" s="10" t="s">
        <v>6566</v>
      </c>
      <c r="C1865" s="11" t="s">
        <v>6567</v>
      </c>
      <c r="D1865" s="11" t="s">
        <v>6568</v>
      </c>
      <c r="E1865" s="10" t="s">
        <v>6569</v>
      </c>
      <c r="F1865" s="11"/>
      <c r="G1865" s="10" t="s">
        <v>47</v>
      </c>
      <c r="H1865" s="10" t="s">
        <v>48</v>
      </c>
      <c r="I1865" s="10" t="s">
        <v>49</v>
      </c>
      <c r="J1865" s="10" t="s">
        <v>50</v>
      </c>
      <c r="K1865" s="10"/>
      <c r="L1865" s="10" t="s">
        <v>358</v>
      </c>
      <c r="M1865" s="10"/>
      <c r="N1865" s="10" t="s">
        <v>6570</v>
      </c>
      <c r="O1865" s="10" t="s">
        <v>53</v>
      </c>
      <c r="P1865" s="10" t="s">
        <v>54</v>
      </c>
      <c r="Q1865" s="10" t="s">
        <v>55</v>
      </c>
      <c r="R1865" s="10"/>
      <c r="S1865" s="10"/>
      <c r="T1865" s="10" t="s">
        <v>56</v>
      </c>
      <c r="U1865" s="10" t="s">
        <v>99</v>
      </c>
      <c r="V1865" s="11" t="s">
        <v>1182</v>
      </c>
      <c r="W1865" s="11" t="s">
        <v>1183</v>
      </c>
      <c r="X1865" s="11" t="s">
        <v>100</v>
      </c>
      <c r="Y1865" s="10" t="s">
        <v>4509</v>
      </c>
      <c r="Z1865" s="10"/>
      <c r="AA1865" s="10" t="s">
        <v>888</v>
      </c>
      <c r="AB1865" s="10" t="s">
        <v>6571</v>
      </c>
      <c r="AC1865" s="10">
        <v>991290789</v>
      </c>
      <c r="AD1865" s="10"/>
      <c r="AE1865" s="11" t="s">
        <v>6572</v>
      </c>
      <c r="AF1865" s="10">
        <v>10</v>
      </c>
      <c r="AG1865" s="11"/>
      <c r="AH1865" s="11"/>
      <c r="AI1865" s="11"/>
      <c r="AJ1865" s="11"/>
      <c r="AK1865" s="11" t="s">
        <v>6573</v>
      </c>
      <c r="AL1865" s="11" t="s">
        <v>4841</v>
      </c>
      <c r="AM1865" s="11" t="s">
        <v>4509</v>
      </c>
      <c r="AN1865" s="13">
        <v>70000</v>
      </c>
    </row>
    <row r="1866" spans="1:40" ht="43.2" x14ac:dyDescent="0.3">
      <c r="A1866" s="9" t="s">
        <v>6531</v>
      </c>
      <c r="B1866" s="10" t="s">
        <v>6574</v>
      </c>
      <c r="C1866" s="11" t="s">
        <v>6575</v>
      </c>
      <c r="D1866" s="11" t="s">
        <v>6576</v>
      </c>
      <c r="E1866" s="10" t="s">
        <v>6577</v>
      </c>
      <c r="F1866" s="11" t="s">
        <v>6578</v>
      </c>
      <c r="G1866" s="10" t="s">
        <v>47</v>
      </c>
      <c r="H1866" s="10" t="s">
        <v>48</v>
      </c>
      <c r="I1866" s="10" t="s">
        <v>49</v>
      </c>
      <c r="J1866" s="10" t="s">
        <v>50</v>
      </c>
      <c r="K1866" s="10"/>
      <c r="L1866" s="10" t="s">
        <v>358</v>
      </c>
      <c r="M1866" s="10" t="s">
        <v>359</v>
      </c>
      <c r="N1866" s="10" t="s">
        <v>359</v>
      </c>
      <c r="O1866" s="10" t="s">
        <v>53</v>
      </c>
      <c r="P1866" s="10" t="s">
        <v>54</v>
      </c>
      <c r="Q1866" s="10" t="s">
        <v>55</v>
      </c>
      <c r="R1866" s="10"/>
      <c r="S1866" s="10"/>
      <c r="T1866" s="10"/>
      <c r="U1866" s="10"/>
      <c r="V1866" s="11" t="s">
        <v>117</v>
      </c>
      <c r="W1866" s="11" t="s">
        <v>118</v>
      </c>
      <c r="X1866" s="11" t="s">
        <v>119</v>
      </c>
      <c r="Y1866" s="10" t="s">
        <v>145</v>
      </c>
      <c r="Z1866" s="10" t="s">
        <v>145</v>
      </c>
      <c r="AA1866" s="10" t="s">
        <v>62</v>
      </c>
      <c r="AB1866" s="10" t="s">
        <v>6579</v>
      </c>
      <c r="AC1866" s="10">
        <v>842644262</v>
      </c>
      <c r="AD1866" s="10"/>
      <c r="AE1866" s="11" t="s">
        <v>6580</v>
      </c>
      <c r="AF1866" s="10">
        <v>5</v>
      </c>
      <c r="AG1866" s="11"/>
      <c r="AH1866" s="11"/>
      <c r="AI1866" s="11"/>
      <c r="AJ1866" s="11"/>
      <c r="AK1866" s="11" t="s">
        <v>6581</v>
      </c>
      <c r="AL1866" s="11" t="s">
        <v>500</v>
      </c>
      <c r="AM1866" s="11" t="s">
        <v>145</v>
      </c>
      <c r="AN1866" s="13">
        <v>40000</v>
      </c>
    </row>
    <row r="1867" spans="1:40" ht="43.2" x14ac:dyDescent="0.3">
      <c r="A1867" s="9" t="s">
        <v>6531</v>
      </c>
      <c r="B1867" s="10" t="s">
        <v>6582</v>
      </c>
      <c r="C1867" s="11" t="s">
        <v>6449</v>
      </c>
      <c r="D1867" s="11" t="s">
        <v>6583</v>
      </c>
      <c r="E1867" s="10" t="s">
        <v>6584</v>
      </c>
      <c r="F1867" s="11" t="s">
        <v>6452</v>
      </c>
      <c r="G1867" s="10" t="s">
        <v>47</v>
      </c>
      <c r="H1867" s="10" t="s">
        <v>48</v>
      </c>
      <c r="I1867" s="10" t="s">
        <v>49</v>
      </c>
      <c r="J1867" s="10" t="s">
        <v>50</v>
      </c>
      <c r="K1867" s="10"/>
      <c r="L1867" s="10" t="s">
        <v>358</v>
      </c>
      <c r="M1867" s="10" t="s">
        <v>359</v>
      </c>
      <c r="N1867" s="10" t="s">
        <v>359</v>
      </c>
      <c r="O1867" s="10" t="s">
        <v>53</v>
      </c>
      <c r="P1867" s="10" t="s">
        <v>54</v>
      </c>
      <c r="Q1867" s="10" t="s">
        <v>55</v>
      </c>
      <c r="R1867" s="10"/>
      <c r="S1867" s="10"/>
      <c r="T1867" s="10"/>
      <c r="U1867" s="10"/>
      <c r="V1867" s="11" t="s">
        <v>117</v>
      </c>
      <c r="W1867" s="11" t="s">
        <v>118</v>
      </c>
      <c r="X1867" s="11" t="s">
        <v>119</v>
      </c>
      <c r="Y1867" s="10" t="s">
        <v>392</v>
      </c>
      <c r="Z1867" s="10" t="s">
        <v>392</v>
      </c>
      <c r="AA1867" s="10" t="s">
        <v>90</v>
      </c>
      <c r="AB1867" s="10" t="s">
        <v>6585</v>
      </c>
      <c r="AC1867" s="10">
        <v>981792777</v>
      </c>
      <c r="AD1867" s="10">
        <v>835569959</v>
      </c>
      <c r="AE1867" s="11" t="s">
        <v>6454</v>
      </c>
      <c r="AF1867" s="10"/>
      <c r="AG1867" s="11"/>
      <c r="AH1867" s="11"/>
      <c r="AI1867" s="11"/>
      <c r="AJ1867" s="11" t="s">
        <v>6455</v>
      </c>
      <c r="AK1867" s="11" t="s">
        <v>6586</v>
      </c>
      <c r="AL1867" s="11" t="s">
        <v>1464</v>
      </c>
      <c r="AM1867" s="11" t="s">
        <v>392</v>
      </c>
      <c r="AN1867" s="13">
        <v>10130</v>
      </c>
    </row>
    <row r="1868" spans="1:40" ht="43.2" x14ac:dyDescent="0.3">
      <c r="A1868" s="9" t="s">
        <v>6531</v>
      </c>
      <c r="B1868" s="10" t="s">
        <v>6587</v>
      </c>
      <c r="C1868" s="11" t="s">
        <v>6588</v>
      </c>
      <c r="D1868" s="11" t="s">
        <v>6589</v>
      </c>
      <c r="E1868" s="10" t="s">
        <v>6590</v>
      </c>
      <c r="F1868" s="11"/>
      <c r="G1868" s="10" t="s">
        <v>47</v>
      </c>
      <c r="H1868" s="10" t="s">
        <v>48</v>
      </c>
      <c r="I1868" s="10" t="s">
        <v>49</v>
      </c>
      <c r="J1868" s="10" t="s">
        <v>50</v>
      </c>
      <c r="K1868" s="10"/>
      <c r="L1868" s="10" t="s">
        <v>51</v>
      </c>
      <c r="M1868" s="10"/>
      <c r="N1868" s="10" t="s">
        <v>52</v>
      </c>
      <c r="O1868" s="10" t="s">
        <v>53</v>
      </c>
      <c r="P1868" s="10" t="s">
        <v>54</v>
      </c>
      <c r="Q1868" s="10" t="s">
        <v>55</v>
      </c>
      <c r="R1868" s="10"/>
      <c r="S1868" s="10"/>
      <c r="T1868" s="10" t="s">
        <v>56</v>
      </c>
      <c r="U1868" s="10" t="s">
        <v>57</v>
      </c>
      <c r="V1868" s="11" t="s">
        <v>58</v>
      </c>
      <c r="W1868" s="11" t="s">
        <v>59</v>
      </c>
      <c r="X1868" s="11" t="s">
        <v>60</v>
      </c>
      <c r="Y1868" s="10" t="s">
        <v>308</v>
      </c>
      <c r="Z1868" s="10"/>
      <c r="AA1868" s="10" t="s">
        <v>90</v>
      </c>
      <c r="AB1868" s="10" t="s">
        <v>6591</v>
      </c>
      <c r="AC1868" s="10">
        <v>805287040</v>
      </c>
      <c r="AD1868" s="10">
        <v>805287040</v>
      </c>
      <c r="AE1868" s="12">
        <v>89181</v>
      </c>
      <c r="AF1868" s="10"/>
      <c r="AG1868" s="11" t="s">
        <v>6592</v>
      </c>
      <c r="AH1868" s="11"/>
      <c r="AI1868" s="11"/>
      <c r="AJ1868" s="11" t="s">
        <v>4103</v>
      </c>
      <c r="AK1868" s="11" t="s">
        <v>1278</v>
      </c>
      <c r="AL1868" s="11" t="s">
        <v>272</v>
      </c>
      <c r="AM1868" s="11" t="s">
        <v>75</v>
      </c>
      <c r="AN1868" s="13">
        <v>10310</v>
      </c>
    </row>
    <row r="1869" spans="1:40" ht="43.2" x14ac:dyDescent="0.3">
      <c r="A1869" s="9" t="s">
        <v>6531</v>
      </c>
      <c r="B1869" s="10" t="s">
        <v>6593</v>
      </c>
      <c r="C1869" s="11" t="s">
        <v>6594</v>
      </c>
      <c r="D1869" s="11" t="s">
        <v>6595</v>
      </c>
      <c r="E1869" s="10" t="s">
        <v>6596</v>
      </c>
      <c r="F1869" s="11" t="s">
        <v>6597</v>
      </c>
      <c r="G1869" s="10" t="s">
        <v>47</v>
      </c>
      <c r="H1869" s="10" t="s">
        <v>48</v>
      </c>
      <c r="I1869" s="10" t="s">
        <v>49</v>
      </c>
      <c r="J1869" s="10" t="s">
        <v>50</v>
      </c>
      <c r="K1869" s="10"/>
      <c r="L1869" s="10" t="s">
        <v>51</v>
      </c>
      <c r="M1869" s="10"/>
      <c r="N1869" s="10" t="s">
        <v>52</v>
      </c>
      <c r="O1869" s="10" t="s">
        <v>53</v>
      </c>
      <c r="P1869" s="10" t="s">
        <v>54</v>
      </c>
      <c r="Q1869" s="10" t="s">
        <v>55</v>
      </c>
      <c r="R1869" s="10"/>
      <c r="S1869" s="10"/>
      <c r="T1869" s="10" t="s">
        <v>56</v>
      </c>
      <c r="U1869" s="10" t="s">
        <v>57</v>
      </c>
      <c r="V1869" s="11" t="s">
        <v>58</v>
      </c>
      <c r="W1869" s="11" t="s">
        <v>59</v>
      </c>
      <c r="X1869" s="11" t="s">
        <v>60</v>
      </c>
      <c r="Y1869" s="10" t="s">
        <v>75</v>
      </c>
      <c r="Z1869" s="10" t="s">
        <v>75</v>
      </c>
      <c r="AA1869" s="10" t="s">
        <v>90</v>
      </c>
      <c r="AB1869" s="10" t="s">
        <v>6598</v>
      </c>
      <c r="AC1869" s="10">
        <v>963646236</v>
      </c>
      <c r="AD1869" s="10"/>
      <c r="AE1869" s="11"/>
      <c r="AF1869" s="10"/>
      <c r="AG1869" s="11" t="s">
        <v>6599</v>
      </c>
      <c r="AH1869" s="11"/>
      <c r="AI1869" s="11"/>
      <c r="AJ1869" s="11"/>
      <c r="AK1869" s="11" t="s">
        <v>5653</v>
      </c>
      <c r="AL1869" s="11" t="s">
        <v>679</v>
      </c>
      <c r="AM1869" s="11" t="s">
        <v>179</v>
      </c>
      <c r="AN1869" s="13">
        <v>11120</v>
      </c>
    </row>
    <row r="1870" spans="1:40" ht="43.2" x14ac:dyDescent="0.3">
      <c r="A1870" s="9" t="s">
        <v>6531</v>
      </c>
      <c r="B1870" s="10" t="s">
        <v>6600</v>
      </c>
      <c r="C1870" s="11" t="s">
        <v>6601</v>
      </c>
      <c r="D1870" s="11" t="s">
        <v>6602</v>
      </c>
      <c r="E1870" s="10" t="s">
        <v>6603</v>
      </c>
      <c r="F1870" s="11" t="s">
        <v>6604</v>
      </c>
      <c r="G1870" s="10" t="s">
        <v>47</v>
      </c>
      <c r="H1870" s="10" t="s">
        <v>48</v>
      </c>
      <c r="I1870" s="10" t="s">
        <v>49</v>
      </c>
      <c r="J1870" s="10" t="s">
        <v>50</v>
      </c>
      <c r="K1870" s="10"/>
      <c r="L1870" s="10" t="s">
        <v>51</v>
      </c>
      <c r="M1870" s="10"/>
      <c r="N1870" s="10" t="s">
        <v>52</v>
      </c>
      <c r="O1870" s="10" t="s">
        <v>53</v>
      </c>
      <c r="P1870" s="10" t="s">
        <v>54</v>
      </c>
      <c r="Q1870" s="10" t="s">
        <v>55</v>
      </c>
      <c r="R1870" s="10"/>
      <c r="S1870" s="10"/>
      <c r="T1870" s="10" t="s">
        <v>56</v>
      </c>
      <c r="U1870" s="10" t="s">
        <v>99</v>
      </c>
      <c r="V1870" s="11" t="s">
        <v>58</v>
      </c>
      <c r="W1870" s="11" t="s">
        <v>59</v>
      </c>
      <c r="X1870" s="11" t="s">
        <v>60</v>
      </c>
      <c r="Y1870" s="10" t="s">
        <v>81</v>
      </c>
      <c r="Z1870" s="10" t="s">
        <v>81</v>
      </c>
      <c r="AA1870" s="10" t="s">
        <v>76</v>
      </c>
      <c r="AB1870" s="10" t="s">
        <v>6605</v>
      </c>
      <c r="AC1870" s="10">
        <v>874774656</v>
      </c>
      <c r="AD1870" s="10"/>
      <c r="AE1870" s="11">
        <v>220</v>
      </c>
      <c r="AF1870" s="10">
        <v>5</v>
      </c>
      <c r="AG1870" s="11"/>
      <c r="AH1870" s="11"/>
      <c r="AI1870" s="11"/>
      <c r="AJ1870" s="11"/>
      <c r="AK1870" s="11" t="s">
        <v>408</v>
      </c>
      <c r="AL1870" s="11" t="s">
        <v>409</v>
      </c>
      <c r="AM1870" s="11" t="s">
        <v>81</v>
      </c>
      <c r="AN1870" s="13">
        <v>50300</v>
      </c>
    </row>
    <row r="1871" spans="1:40" ht="28.8" x14ac:dyDescent="0.3">
      <c r="A1871" s="9" t="s">
        <v>6531</v>
      </c>
      <c r="B1871" s="10" t="s">
        <v>6606</v>
      </c>
      <c r="C1871" s="11" t="s">
        <v>6607</v>
      </c>
      <c r="D1871" s="11" t="s">
        <v>6608</v>
      </c>
      <c r="E1871" s="10" t="s">
        <v>6609</v>
      </c>
      <c r="F1871" s="11" t="s">
        <v>6610</v>
      </c>
      <c r="G1871" s="10" t="s">
        <v>47</v>
      </c>
      <c r="H1871" s="10" t="s">
        <v>48</v>
      </c>
      <c r="I1871" s="10" t="s">
        <v>49</v>
      </c>
      <c r="J1871" s="10" t="s">
        <v>50</v>
      </c>
      <c r="K1871" s="10"/>
      <c r="L1871" s="10" t="s">
        <v>51</v>
      </c>
      <c r="M1871" s="10"/>
      <c r="N1871" s="10" t="s">
        <v>52</v>
      </c>
      <c r="O1871" s="10" t="s">
        <v>53</v>
      </c>
      <c r="P1871" s="10" t="s">
        <v>54</v>
      </c>
      <c r="Q1871" s="10" t="s">
        <v>55</v>
      </c>
      <c r="R1871" s="10"/>
      <c r="S1871" s="10"/>
      <c r="T1871" s="10" t="s">
        <v>56</v>
      </c>
      <c r="U1871" s="10" t="s">
        <v>3477</v>
      </c>
      <c r="V1871" s="11" t="s">
        <v>372</v>
      </c>
      <c r="W1871" s="11" t="s">
        <v>373</v>
      </c>
      <c r="X1871" s="11" t="s">
        <v>100</v>
      </c>
      <c r="Y1871" s="10"/>
      <c r="Z1871" s="10" t="s">
        <v>75</v>
      </c>
      <c r="AA1871" s="10" t="s">
        <v>90</v>
      </c>
      <c r="AB1871" s="10" t="s">
        <v>6611</v>
      </c>
      <c r="AC1871" s="10" t="s">
        <v>6612</v>
      </c>
      <c r="AD1871" s="10"/>
      <c r="AE1871" s="11">
        <v>1</v>
      </c>
      <c r="AF1871" s="10"/>
      <c r="AG1871" s="11" t="s">
        <v>6613</v>
      </c>
      <c r="AH1871" s="11"/>
      <c r="AI1871" s="11"/>
      <c r="AJ1871" s="11" t="s">
        <v>5506</v>
      </c>
      <c r="AK1871" s="11" t="s">
        <v>521</v>
      </c>
      <c r="AL1871" s="11" t="s">
        <v>522</v>
      </c>
      <c r="AM1871" s="11" t="s">
        <v>75</v>
      </c>
      <c r="AN1871" s="13">
        <v>10400</v>
      </c>
    </row>
    <row r="1872" spans="1:40" ht="43.2" x14ac:dyDescent="0.3">
      <c r="A1872" s="9" t="s">
        <v>6531</v>
      </c>
      <c r="B1872" s="10" t="s">
        <v>6614</v>
      </c>
      <c r="C1872" s="11" t="s">
        <v>6615</v>
      </c>
      <c r="D1872" s="11" t="s">
        <v>6616</v>
      </c>
      <c r="E1872" s="10" t="s">
        <v>6617</v>
      </c>
      <c r="F1872" s="11" t="s">
        <v>6618</v>
      </c>
      <c r="G1872" s="10" t="s">
        <v>47</v>
      </c>
      <c r="H1872" s="10" t="s">
        <v>48</v>
      </c>
      <c r="I1872" s="10" t="s">
        <v>49</v>
      </c>
      <c r="J1872" s="10" t="s">
        <v>50</v>
      </c>
      <c r="K1872" s="10"/>
      <c r="L1872" s="10" t="s">
        <v>51</v>
      </c>
      <c r="M1872" s="10" t="s">
        <v>246</v>
      </c>
      <c r="N1872" s="10" t="s">
        <v>247</v>
      </c>
      <c r="O1872" s="10" t="s">
        <v>53</v>
      </c>
      <c r="P1872" s="10" t="s">
        <v>54</v>
      </c>
      <c r="Q1872" s="10" t="s">
        <v>55</v>
      </c>
      <c r="R1872" s="10"/>
      <c r="S1872" s="10"/>
      <c r="T1872" s="10" t="s">
        <v>56</v>
      </c>
      <c r="U1872" s="10" t="s">
        <v>57</v>
      </c>
      <c r="V1872" s="11" t="s">
        <v>58</v>
      </c>
      <c r="W1872" s="11" t="s">
        <v>59</v>
      </c>
      <c r="X1872" s="11" t="s">
        <v>60</v>
      </c>
      <c r="Y1872" s="10"/>
      <c r="Z1872" s="10" t="s">
        <v>1767</v>
      </c>
      <c r="AA1872" s="10" t="s">
        <v>888</v>
      </c>
      <c r="AB1872" s="10" t="s">
        <v>6619</v>
      </c>
      <c r="AC1872" s="10">
        <v>989689794</v>
      </c>
      <c r="AD1872" s="10">
        <v>989689794</v>
      </c>
      <c r="AE1872" s="11">
        <v>1</v>
      </c>
      <c r="AF1872" s="10">
        <v>5</v>
      </c>
      <c r="AG1872" s="11"/>
      <c r="AH1872" s="11" t="s">
        <v>6620</v>
      </c>
      <c r="AI1872" s="11"/>
      <c r="AJ1872" s="11"/>
      <c r="AK1872" s="11" t="s">
        <v>6621</v>
      </c>
      <c r="AL1872" s="11" t="s">
        <v>6622</v>
      </c>
      <c r="AM1872" s="11" t="s">
        <v>1767</v>
      </c>
      <c r="AN1872" s="13">
        <v>76120</v>
      </c>
    </row>
    <row r="1873" spans="1:40" ht="43.2" x14ac:dyDescent="0.3">
      <c r="A1873" s="9" t="s">
        <v>6531</v>
      </c>
      <c r="B1873" s="10" t="s">
        <v>6623</v>
      </c>
      <c r="C1873" s="11" t="s">
        <v>6624</v>
      </c>
      <c r="D1873" s="11" t="s">
        <v>6624</v>
      </c>
      <c r="E1873" s="10" t="s">
        <v>6625</v>
      </c>
      <c r="F1873" s="11" t="s">
        <v>6626</v>
      </c>
      <c r="G1873" s="10" t="s">
        <v>47</v>
      </c>
      <c r="H1873" s="10" t="s">
        <v>48</v>
      </c>
      <c r="I1873" s="10" t="s">
        <v>111</v>
      </c>
      <c r="J1873" s="10" t="s">
        <v>112</v>
      </c>
      <c r="K1873" s="10" t="s">
        <v>292</v>
      </c>
      <c r="L1873" s="10" t="s">
        <v>293</v>
      </c>
      <c r="M1873" s="10" t="s">
        <v>294</v>
      </c>
      <c r="N1873" s="10" t="s">
        <v>295</v>
      </c>
      <c r="O1873" s="10" t="s">
        <v>53</v>
      </c>
      <c r="P1873" s="10" t="s">
        <v>54</v>
      </c>
      <c r="Q1873" s="10"/>
      <c r="R1873" s="10"/>
      <c r="S1873" s="10"/>
      <c r="T1873" s="10"/>
      <c r="U1873" s="10"/>
      <c r="V1873" s="11" t="s">
        <v>165</v>
      </c>
      <c r="W1873" s="11" t="s">
        <v>2783</v>
      </c>
      <c r="X1873" s="11" t="s">
        <v>60</v>
      </c>
      <c r="Y1873" s="10"/>
      <c r="Z1873" s="10" t="s">
        <v>75</v>
      </c>
      <c r="AA1873" s="10" t="s">
        <v>90</v>
      </c>
      <c r="AB1873" s="10" t="s">
        <v>6627</v>
      </c>
      <c r="AC1873" s="10">
        <v>860119656</v>
      </c>
      <c r="AD1873" s="10">
        <v>860119656</v>
      </c>
      <c r="AE1873" s="11">
        <v>139</v>
      </c>
      <c r="AF1873" s="10"/>
      <c r="AG1873" s="11" t="s">
        <v>6628</v>
      </c>
      <c r="AH1873" s="11"/>
      <c r="AI1873" s="11"/>
      <c r="AJ1873" s="11" t="s">
        <v>6629</v>
      </c>
      <c r="AK1873" s="11" t="s">
        <v>521</v>
      </c>
      <c r="AL1873" s="11" t="s">
        <v>522</v>
      </c>
      <c r="AM1873" s="11" t="s">
        <v>75</v>
      </c>
      <c r="AN1873" s="13">
        <v>10400</v>
      </c>
    </row>
    <row r="1874" spans="1:40" ht="28.8" x14ac:dyDescent="0.3">
      <c r="A1874" s="9" t="s">
        <v>6531</v>
      </c>
      <c r="B1874" s="10" t="s">
        <v>6630</v>
      </c>
      <c r="C1874" s="11" t="s">
        <v>6631</v>
      </c>
      <c r="D1874" s="11" t="s">
        <v>6632</v>
      </c>
      <c r="E1874" s="10" t="s">
        <v>6633</v>
      </c>
      <c r="F1874" s="11" t="s">
        <v>6634</v>
      </c>
      <c r="G1874" s="10" t="s">
        <v>47</v>
      </c>
      <c r="H1874" s="10" t="s">
        <v>48</v>
      </c>
      <c r="I1874" s="10" t="s">
        <v>111</v>
      </c>
      <c r="J1874" s="10" t="s">
        <v>112</v>
      </c>
      <c r="K1874" s="10" t="s">
        <v>3054</v>
      </c>
      <c r="L1874" s="10" t="s">
        <v>3055</v>
      </c>
      <c r="M1874" s="10" t="s">
        <v>3056</v>
      </c>
      <c r="N1874" s="10" t="s">
        <v>3057</v>
      </c>
      <c r="O1874" s="10" t="s">
        <v>53</v>
      </c>
      <c r="P1874" s="10" t="s">
        <v>54</v>
      </c>
      <c r="Q1874" s="10" t="s">
        <v>55</v>
      </c>
      <c r="R1874" s="10"/>
      <c r="S1874" s="10"/>
      <c r="T1874" s="10"/>
      <c r="U1874" s="10"/>
      <c r="V1874" s="11" t="s">
        <v>178</v>
      </c>
      <c r="W1874" s="11" t="s">
        <v>178</v>
      </c>
      <c r="X1874" s="11" t="s">
        <v>100</v>
      </c>
      <c r="Y1874" s="10"/>
      <c r="Z1874" s="10" t="s">
        <v>392</v>
      </c>
      <c r="AA1874" s="10" t="s">
        <v>90</v>
      </c>
      <c r="AB1874" s="10" t="s">
        <v>6635</v>
      </c>
      <c r="AC1874" s="10" t="s">
        <v>102</v>
      </c>
      <c r="AD1874" s="10" t="s">
        <v>102</v>
      </c>
      <c r="AE1874" s="11">
        <v>99</v>
      </c>
      <c r="AF1874" s="10">
        <v>9</v>
      </c>
      <c r="AG1874" s="11" t="s">
        <v>102</v>
      </c>
      <c r="AH1874" s="11" t="s">
        <v>102</v>
      </c>
      <c r="AI1874" s="11" t="s">
        <v>102</v>
      </c>
      <c r="AJ1874" s="11" t="s">
        <v>102</v>
      </c>
      <c r="AK1874" s="11" t="s">
        <v>6636</v>
      </c>
      <c r="AL1874" s="11" t="s">
        <v>930</v>
      </c>
      <c r="AM1874" s="11" t="s">
        <v>931</v>
      </c>
      <c r="AN1874" s="13">
        <v>65000</v>
      </c>
    </row>
    <row r="1875" spans="1:40" ht="28.8" x14ac:dyDescent="0.3">
      <c r="A1875" s="9" t="s">
        <v>6531</v>
      </c>
      <c r="B1875" s="10" t="s">
        <v>6637</v>
      </c>
      <c r="C1875" s="11" t="s">
        <v>6638</v>
      </c>
      <c r="D1875" s="11" t="s">
        <v>6639</v>
      </c>
      <c r="E1875" s="10" t="s">
        <v>6640</v>
      </c>
      <c r="F1875" s="11" t="s">
        <v>6641</v>
      </c>
      <c r="G1875" s="10" t="s">
        <v>47</v>
      </c>
      <c r="H1875" s="10" t="s">
        <v>48</v>
      </c>
      <c r="I1875" s="10" t="s">
        <v>160</v>
      </c>
      <c r="J1875" s="10" t="s">
        <v>161</v>
      </c>
      <c r="K1875" s="10" t="s">
        <v>3341</v>
      </c>
      <c r="L1875" s="10" t="s">
        <v>76</v>
      </c>
      <c r="M1875" s="10" t="s">
        <v>3342</v>
      </c>
      <c r="N1875" s="10" t="s">
        <v>3343</v>
      </c>
      <c r="O1875" s="10" t="s">
        <v>53</v>
      </c>
      <c r="P1875" s="10" t="s">
        <v>54</v>
      </c>
      <c r="Q1875" s="10" t="s">
        <v>55</v>
      </c>
      <c r="R1875" s="10"/>
      <c r="S1875" s="10"/>
      <c r="T1875" s="10"/>
      <c r="U1875" s="10"/>
      <c r="V1875" s="11" t="s">
        <v>178</v>
      </c>
      <c r="W1875" s="11" t="s">
        <v>178</v>
      </c>
      <c r="X1875" s="11" t="s">
        <v>100</v>
      </c>
      <c r="Y1875" s="10" t="s">
        <v>81</v>
      </c>
      <c r="Z1875" s="10" t="s">
        <v>81</v>
      </c>
      <c r="AA1875" s="10" t="s">
        <v>76</v>
      </c>
      <c r="AB1875" s="10" t="s">
        <v>6642</v>
      </c>
      <c r="AC1875" s="10">
        <v>922625441</v>
      </c>
      <c r="AD1875" s="10">
        <v>843788786</v>
      </c>
      <c r="AE1875" s="11">
        <v>182</v>
      </c>
      <c r="AF1875" s="10">
        <v>5</v>
      </c>
      <c r="AG1875" s="11"/>
      <c r="AH1875" s="11"/>
      <c r="AI1875" s="11"/>
      <c r="AJ1875" s="11"/>
      <c r="AK1875" s="11" t="s">
        <v>6643</v>
      </c>
      <c r="AL1875" s="11" t="s">
        <v>451</v>
      </c>
      <c r="AM1875" s="11" t="s">
        <v>81</v>
      </c>
      <c r="AN1875" s="13">
        <v>50220</v>
      </c>
    </row>
    <row r="1876" spans="1:40" ht="43.2" x14ac:dyDescent="0.3">
      <c r="A1876" s="9" t="s">
        <v>6531</v>
      </c>
      <c r="B1876" s="10" t="s">
        <v>6644</v>
      </c>
      <c r="C1876" s="11" t="s">
        <v>6645</v>
      </c>
      <c r="D1876" s="11" t="s">
        <v>6646</v>
      </c>
      <c r="E1876" s="10" t="s">
        <v>6647</v>
      </c>
      <c r="F1876" s="11"/>
      <c r="G1876" s="10" t="s">
        <v>47</v>
      </c>
      <c r="H1876" s="10" t="s">
        <v>48</v>
      </c>
      <c r="I1876" s="10" t="s">
        <v>160</v>
      </c>
      <c r="J1876" s="10" t="s">
        <v>161</v>
      </c>
      <c r="K1876" s="10" t="s">
        <v>3341</v>
      </c>
      <c r="L1876" s="10" t="s">
        <v>76</v>
      </c>
      <c r="M1876" s="10" t="s">
        <v>3342</v>
      </c>
      <c r="N1876" s="10" t="s">
        <v>3343</v>
      </c>
      <c r="O1876" s="10" t="s">
        <v>53</v>
      </c>
      <c r="P1876" s="10" t="s">
        <v>54</v>
      </c>
      <c r="Q1876" s="10" t="s">
        <v>55</v>
      </c>
      <c r="R1876" s="10"/>
      <c r="S1876" s="10"/>
      <c r="T1876" s="10"/>
      <c r="U1876" s="10"/>
      <c r="V1876" s="11" t="s">
        <v>117</v>
      </c>
      <c r="W1876" s="11" t="s">
        <v>118</v>
      </c>
      <c r="X1876" s="11" t="s">
        <v>119</v>
      </c>
      <c r="Y1876" s="10" t="s">
        <v>81</v>
      </c>
      <c r="Z1876" s="10"/>
      <c r="AA1876" s="10" t="s">
        <v>76</v>
      </c>
      <c r="AB1876" s="10" t="s">
        <v>6648</v>
      </c>
      <c r="AC1876" s="10">
        <v>952897989</v>
      </c>
      <c r="AD1876" s="10"/>
      <c r="AE1876" s="11" t="s">
        <v>6649</v>
      </c>
      <c r="AF1876" s="10"/>
      <c r="AG1876" s="11"/>
      <c r="AH1876" s="11"/>
      <c r="AI1876" s="11"/>
      <c r="AJ1876" s="11" t="s">
        <v>901</v>
      </c>
      <c r="AK1876" s="11" t="s">
        <v>902</v>
      </c>
      <c r="AL1876" s="11" t="s">
        <v>409</v>
      </c>
      <c r="AM1876" s="11" t="s">
        <v>81</v>
      </c>
      <c r="AN1876" s="13">
        <v>50100</v>
      </c>
    </row>
    <row r="1877" spans="1:40" ht="28.8" x14ac:dyDescent="0.3">
      <c r="A1877" s="9" t="s">
        <v>6531</v>
      </c>
      <c r="B1877" s="10" t="s">
        <v>6650</v>
      </c>
      <c r="C1877" s="11" t="s">
        <v>6651</v>
      </c>
      <c r="D1877" s="11" t="s">
        <v>6652</v>
      </c>
      <c r="E1877" s="10" t="s">
        <v>6653</v>
      </c>
      <c r="F1877" s="11" t="s">
        <v>6654</v>
      </c>
      <c r="G1877" s="10" t="s">
        <v>47</v>
      </c>
      <c r="H1877" s="10" t="s">
        <v>48</v>
      </c>
      <c r="I1877" s="10" t="s">
        <v>160</v>
      </c>
      <c r="J1877" s="10" t="s">
        <v>161</v>
      </c>
      <c r="K1877" s="10" t="s">
        <v>2372</v>
      </c>
      <c r="L1877" s="10" t="s">
        <v>62</v>
      </c>
      <c r="M1877" s="10" t="s">
        <v>2373</v>
      </c>
      <c r="N1877" s="10" t="s">
        <v>2374</v>
      </c>
      <c r="O1877" s="10" t="s">
        <v>53</v>
      </c>
      <c r="P1877" s="10" t="s">
        <v>54</v>
      </c>
      <c r="Q1877" s="10" t="s">
        <v>55</v>
      </c>
      <c r="R1877" s="10"/>
      <c r="S1877" s="10"/>
      <c r="T1877" s="10" t="s">
        <v>56</v>
      </c>
      <c r="U1877" s="10" t="s">
        <v>57</v>
      </c>
      <c r="V1877" s="11" t="s">
        <v>266</v>
      </c>
      <c r="W1877" s="11" t="s">
        <v>267</v>
      </c>
      <c r="X1877" s="11" t="s">
        <v>100</v>
      </c>
      <c r="Y1877" s="10"/>
      <c r="Z1877" s="10"/>
      <c r="AA1877" s="10" t="s">
        <v>62</v>
      </c>
      <c r="AB1877" s="10" t="s">
        <v>6655</v>
      </c>
      <c r="AC1877" s="10">
        <v>838895599</v>
      </c>
      <c r="AD1877" s="10">
        <v>44011124</v>
      </c>
      <c r="AE1877" s="11" t="s">
        <v>6656</v>
      </c>
      <c r="AF1877" s="10"/>
      <c r="AG1877" s="11"/>
      <c r="AH1877" s="11"/>
      <c r="AI1877" s="11"/>
      <c r="AJ1877" s="11" t="s">
        <v>6657</v>
      </c>
      <c r="AK1877" s="11" t="s">
        <v>66</v>
      </c>
      <c r="AL1877" s="11" t="s">
        <v>67</v>
      </c>
      <c r="AM1877" s="11" t="s">
        <v>61</v>
      </c>
      <c r="AN1877" s="13">
        <v>30000</v>
      </c>
    </row>
    <row r="1878" spans="1:40" ht="28.8" x14ac:dyDescent="0.3">
      <c r="A1878" s="9" t="s">
        <v>6531</v>
      </c>
      <c r="B1878" s="10" t="s">
        <v>6658</v>
      </c>
      <c r="C1878" s="11" t="s">
        <v>6659</v>
      </c>
      <c r="D1878" s="11" t="s">
        <v>6660</v>
      </c>
      <c r="E1878" s="10" t="s">
        <v>6661</v>
      </c>
      <c r="F1878" s="11" t="s">
        <v>6662</v>
      </c>
      <c r="G1878" s="10" t="s">
        <v>47</v>
      </c>
      <c r="H1878" s="10" t="s">
        <v>48</v>
      </c>
      <c r="I1878" s="10" t="s">
        <v>160</v>
      </c>
      <c r="J1878" s="10" t="s">
        <v>161</v>
      </c>
      <c r="K1878" s="10" t="s">
        <v>2372</v>
      </c>
      <c r="L1878" s="10" t="s">
        <v>62</v>
      </c>
      <c r="M1878" s="10" t="s">
        <v>2373</v>
      </c>
      <c r="N1878" s="10" t="s">
        <v>2374</v>
      </c>
      <c r="O1878" s="10" t="s">
        <v>53</v>
      </c>
      <c r="P1878" s="10" t="s">
        <v>54</v>
      </c>
      <c r="Q1878" s="10" t="s">
        <v>55</v>
      </c>
      <c r="R1878" s="10"/>
      <c r="S1878" s="10"/>
      <c r="T1878" s="10" t="s">
        <v>56</v>
      </c>
      <c r="U1878" s="10" t="s">
        <v>57</v>
      </c>
      <c r="V1878" s="11" t="s">
        <v>372</v>
      </c>
      <c r="W1878" s="11" t="s">
        <v>373</v>
      </c>
      <c r="X1878" s="11" t="s">
        <v>100</v>
      </c>
      <c r="Y1878" s="10" t="s">
        <v>75</v>
      </c>
      <c r="Z1878" s="10" t="s">
        <v>75</v>
      </c>
      <c r="AA1878" s="10" t="s">
        <v>62</v>
      </c>
      <c r="AB1878" s="10" t="s">
        <v>6663</v>
      </c>
      <c r="AC1878" s="10" t="s">
        <v>6664</v>
      </c>
      <c r="AD1878" s="10" t="s">
        <v>6665</v>
      </c>
      <c r="AE1878" s="11">
        <v>152</v>
      </c>
      <c r="AF1878" s="10">
        <v>3</v>
      </c>
      <c r="AG1878" s="11"/>
      <c r="AH1878" s="11"/>
      <c r="AI1878" s="11"/>
      <c r="AJ1878" s="11"/>
      <c r="AK1878" s="11" t="s">
        <v>6666</v>
      </c>
      <c r="AL1878" s="11" t="s">
        <v>3026</v>
      </c>
      <c r="AM1878" s="11" t="s">
        <v>3021</v>
      </c>
      <c r="AN1878" s="13">
        <v>42000</v>
      </c>
    </row>
    <row r="1879" spans="1:40" ht="28.8" x14ac:dyDescent="0.3">
      <c r="A1879" s="9" t="s">
        <v>6531</v>
      </c>
      <c r="B1879" s="10" t="s">
        <v>6667</v>
      </c>
      <c r="C1879" s="11" t="s">
        <v>6668</v>
      </c>
      <c r="D1879" s="11" t="s">
        <v>6669</v>
      </c>
      <c r="E1879" s="10" t="s">
        <v>6670</v>
      </c>
      <c r="F1879" s="11" t="s">
        <v>6671</v>
      </c>
      <c r="G1879" s="10" t="s">
        <v>47</v>
      </c>
      <c r="H1879" s="10" t="s">
        <v>48</v>
      </c>
      <c r="I1879" s="10" t="s">
        <v>160</v>
      </c>
      <c r="J1879" s="10" t="s">
        <v>161</v>
      </c>
      <c r="K1879" s="10" t="s">
        <v>369</v>
      </c>
      <c r="L1879" s="10" t="s">
        <v>122</v>
      </c>
      <c r="M1879" s="10" t="s">
        <v>370</v>
      </c>
      <c r="N1879" s="10" t="s">
        <v>371</v>
      </c>
      <c r="O1879" s="10" t="s">
        <v>53</v>
      </c>
      <c r="P1879" s="10" t="s">
        <v>54</v>
      </c>
      <c r="Q1879" s="10" t="s">
        <v>55</v>
      </c>
      <c r="R1879" s="10"/>
      <c r="S1879" s="10"/>
      <c r="T1879" s="10"/>
      <c r="U1879" s="10"/>
      <c r="V1879" s="11" t="s">
        <v>178</v>
      </c>
      <c r="W1879" s="11" t="s">
        <v>178</v>
      </c>
      <c r="X1879" s="11" t="s">
        <v>100</v>
      </c>
      <c r="Y1879" s="10" t="s">
        <v>121</v>
      </c>
      <c r="Z1879" s="10" t="s">
        <v>121</v>
      </c>
      <c r="AA1879" s="10" t="s">
        <v>122</v>
      </c>
      <c r="AB1879" s="10" t="s">
        <v>6672</v>
      </c>
      <c r="AC1879" s="10">
        <v>639946265</v>
      </c>
      <c r="AD1879" s="10">
        <v>639946265</v>
      </c>
      <c r="AE1879" s="11">
        <v>76</v>
      </c>
      <c r="AF1879" s="10"/>
      <c r="AG1879" s="11"/>
      <c r="AH1879" s="11"/>
      <c r="AI1879" s="11"/>
      <c r="AJ1879" s="11" t="s">
        <v>6673</v>
      </c>
      <c r="AK1879" s="11" t="s">
        <v>716</v>
      </c>
      <c r="AL1879" s="11" t="s">
        <v>1661</v>
      </c>
      <c r="AM1879" s="11" t="s">
        <v>121</v>
      </c>
      <c r="AN1879" s="13">
        <v>84000</v>
      </c>
    </row>
    <row r="1880" spans="1:40" ht="43.2" x14ac:dyDescent="0.3">
      <c r="A1880" s="9" t="s">
        <v>6531</v>
      </c>
      <c r="B1880" s="10" t="s">
        <v>6674</v>
      </c>
      <c r="C1880" s="11" t="s">
        <v>6675</v>
      </c>
      <c r="D1880" s="11" t="s">
        <v>6676</v>
      </c>
      <c r="E1880" s="10" t="s">
        <v>6677</v>
      </c>
      <c r="F1880" s="11" t="s">
        <v>6678</v>
      </c>
      <c r="G1880" s="10" t="s">
        <v>47</v>
      </c>
      <c r="H1880" s="10" t="s">
        <v>48</v>
      </c>
      <c r="I1880" s="10" t="s">
        <v>160</v>
      </c>
      <c r="J1880" s="10" t="s">
        <v>161</v>
      </c>
      <c r="K1880" s="10" t="s">
        <v>369</v>
      </c>
      <c r="L1880" s="10" t="s">
        <v>122</v>
      </c>
      <c r="M1880" s="10" t="s">
        <v>370</v>
      </c>
      <c r="N1880" s="10" t="s">
        <v>371</v>
      </c>
      <c r="O1880" s="10" t="s">
        <v>53</v>
      </c>
      <c r="P1880" s="10" t="s">
        <v>54</v>
      </c>
      <c r="Q1880" s="10" t="s">
        <v>55</v>
      </c>
      <c r="R1880" s="10"/>
      <c r="S1880" s="10"/>
      <c r="T1880" s="10"/>
      <c r="U1880" s="10"/>
      <c r="V1880" s="11" t="s">
        <v>117</v>
      </c>
      <c r="W1880" s="11" t="s">
        <v>118</v>
      </c>
      <c r="X1880" s="11" t="s">
        <v>462</v>
      </c>
      <c r="Y1880" s="10" t="s">
        <v>668</v>
      </c>
      <c r="Z1880" s="10" t="s">
        <v>668</v>
      </c>
      <c r="AA1880" s="10" t="s">
        <v>122</v>
      </c>
      <c r="AB1880" s="10" t="s">
        <v>6679</v>
      </c>
      <c r="AC1880" s="10">
        <v>878379457</v>
      </c>
      <c r="AD1880" s="10"/>
      <c r="AE1880" s="11">
        <v>35</v>
      </c>
      <c r="AF1880" s="10">
        <v>8</v>
      </c>
      <c r="AG1880" s="11"/>
      <c r="AH1880" s="11"/>
      <c r="AI1880" s="11"/>
      <c r="AJ1880" s="11"/>
      <c r="AK1880" s="11" t="s">
        <v>6680</v>
      </c>
      <c r="AL1880" s="11" t="s">
        <v>2054</v>
      </c>
      <c r="AM1880" s="11" t="s">
        <v>668</v>
      </c>
      <c r="AN1880" s="13">
        <v>93000</v>
      </c>
    </row>
    <row r="1881" spans="1:40" ht="43.2" x14ac:dyDescent="0.3">
      <c r="A1881" s="9" t="s">
        <v>6531</v>
      </c>
      <c r="B1881" s="10" t="s">
        <v>6681</v>
      </c>
      <c r="C1881" s="11" t="s">
        <v>6682</v>
      </c>
      <c r="D1881" s="11" t="s">
        <v>6683</v>
      </c>
      <c r="E1881" s="10" t="s">
        <v>6684</v>
      </c>
      <c r="F1881" s="11" t="s">
        <v>6685</v>
      </c>
      <c r="G1881" s="10" t="s">
        <v>47</v>
      </c>
      <c r="H1881" s="10" t="s">
        <v>48</v>
      </c>
      <c r="I1881" s="10" t="s">
        <v>160</v>
      </c>
      <c r="J1881" s="10" t="s">
        <v>161</v>
      </c>
      <c r="K1881" s="10" t="s">
        <v>369</v>
      </c>
      <c r="L1881" s="10" t="s">
        <v>122</v>
      </c>
      <c r="M1881" s="10" t="s">
        <v>370</v>
      </c>
      <c r="N1881" s="10" t="s">
        <v>371</v>
      </c>
      <c r="O1881" s="10" t="s">
        <v>53</v>
      </c>
      <c r="P1881" s="10" t="s">
        <v>54</v>
      </c>
      <c r="Q1881" s="10"/>
      <c r="R1881" s="10"/>
      <c r="S1881" s="10"/>
      <c r="T1881" s="10"/>
      <c r="U1881" s="10"/>
      <c r="V1881" s="11" t="s">
        <v>117</v>
      </c>
      <c r="W1881" s="11" t="s">
        <v>118</v>
      </c>
      <c r="X1881" s="11" t="s">
        <v>119</v>
      </c>
      <c r="Y1881" s="10" t="s">
        <v>75</v>
      </c>
      <c r="Z1881" s="10" t="s">
        <v>75</v>
      </c>
      <c r="AA1881" s="10" t="s">
        <v>122</v>
      </c>
      <c r="AB1881" s="10" t="s">
        <v>6686</v>
      </c>
      <c r="AC1881" s="10">
        <v>826536664</v>
      </c>
      <c r="AD1881" s="10"/>
      <c r="AE1881" s="11" t="s">
        <v>6687</v>
      </c>
      <c r="AF1881" s="10"/>
      <c r="AG1881" s="11" t="s">
        <v>6688</v>
      </c>
      <c r="AH1881" s="11"/>
      <c r="AI1881" s="11"/>
      <c r="AJ1881" s="11" t="s">
        <v>6689</v>
      </c>
      <c r="AK1881" s="11" t="s">
        <v>633</v>
      </c>
      <c r="AL1881" s="11" t="s">
        <v>314</v>
      </c>
      <c r="AM1881" s="11" t="s">
        <v>120</v>
      </c>
      <c r="AN1881" s="13">
        <v>90110</v>
      </c>
    </row>
    <row r="1882" spans="1:40" ht="28.8" x14ac:dyDescent="0.3">
      <c r="A1882" s="9" t="s">
        <v>6531</v>
      </c>
      <c r="B1882" s="10" t="s">
        <v>6690</v>
      </c>
      <c r="C1882" s="11" t="s">
        <v>6691</v>
      </c>
      <c r="D1882" s="11" t="s">
        <v>6692</v>
      </c>
      <c r="E1882" s="10" t="s">
        <v>6693</v>
      </c>
      <c r="F1882" s="11" t="s">
        <v>6694</v>
      </c>
      <c r="G1882" s="10" t="s">
        <v>47</v>
      </c>
      <c r="H1882" s="10" t="s">
        <v>48</v>
      </c>
      <c r="I1882" s="10" t="s">
        <v>160</v>
      </c>
      <c r="J1882" s="10" t="s">
        <v>161</v>
      </c>
      <c r="K1882" s="10" t="s">
        <v>369</v>
      </c>
      <c r="L1882" s="10" t="s">
        <v>122</v>
      </c>
      <c r="M1882" s="10" t="s">
        <v>370</v>
      </c>
      <c r="N1882" s="10" t="s">
        <v>371</v>
      </c>
      <c r="O1882" s="10" t="s">
        <v>53</v>
      </c>
      <c r="P1882" s="10" t="s">
        <v>54</v>
      </c>
      <c r="Q1882" s="10" t="s">
        <v>55</v>
      </c>
      <c r="R1882" s="10"/>
      <c r="S1882" s="10"/>
      <c r="T1882" s="10" t="s">
        <v>56</v>
      </c>
      <c r="U1882" s="10" t="s">
        <v>307</v>
      </c>
      <c r="V1882" s="11" t="s">
        <v>266</v>
      </c>
      <c r="W1882" s="11" t="s">
        <v>267</v>
      </c>
      <c r="X1882" s="11" t="s">
        <v>100</v>
      </c>
      <c r="Y1882" s="10" t="s">
        <v>120</v>
      </c>
      <c r="Z1882" s="10" t="s">
        <v>308</v>
      </c>
      <c r="AA1882" s="10" t="s">
        <v>122</v>
      </c>
      <c r="AB1882" s="10" t="s">
        <v>6695</v>
      </c>
      <c r="AC1882" s="10">
        <v>936249162</v>
      </c>
      <c r="AD1882" s="10"/>
      <c r="AE1882" s="11" t="s">
        <v>6696</v>
      </c>
      <c r="AF1882" s="10">
        <v>3</v>
      </c>
      <c r="AG1882" s="11"/>
      <c r="AH1882" s="11"/>
      <c r="AI1882" s="11"/>
      <c r="AJ1882" s="11"/>
      <c r="AK1882" s="11" t="s">
        <v>6697</v>
      </c>
      <c r="AL1882" s="11" t="s">
        <v>6698</v>
      </c>
      <c r="AM1882" s="11" t="s">
        <v>308</v>
      </c>
      <c r="AN1882" s="13">
        <v>94190</v>
      </c>
    </row>
    <row r="1883" spans="1:40" ht="28.8" x14ac:dyDescent="0.3">
      <c r="A1883" s="9" t="s">
        <v>6531</v>
      </c>
      <c r="B1883" s="10" t="s">
        <v>6699</v>
      </c>
      <c r="C1883" s="11" t="s">
        <v>6682</v>
      </c>
      <c r="D1883" s="11" t="s">
        <v>6700</v>
      </c>
      <c r="E1883" s="10" t="s">
        <v>6684</v>
      </c>
      <c r="F1883" s="11" t="s">
        <v>6701</v>
      </c>
      <c r="G1883" s="10" t="s">
        <v>47</v>
      </c>
      <c r="H1883" s="10" t="s">
        <v>48</v>
      </c>
      <c r="I1883" s="10" t="s">
        <v>160</v>
      </c>
      <c r="J1883" s="10" t="s">
        <v>161</v>
      </c>
      <c r="K1883" s="10" t="s">
        <v>369</v>
      </c>
      <c r="L1883" s="10" t="s">
        <v>122</v>
      </c>
      <c r="M1883" s="10" t="s">
        <v>370</v>
      </c>
      <c r="N1883" s="10" t="s">
        <v>371</v>
      </c>
      <c r="O1883" s="10" t="s">
        <v>53</v>
      </c>
      <c r="P1883" s="10" t="s">
        <v>54</v>
      </c>
      <c r="Q1883" s="10" t="s">
        <v>55</v>
      </c>
      <c r="R1883" s="10"/>
      <c r="S1883" s="10"/>
      <c r="T1883" s="10" t="s">
        <v>56</v>
      </c>
      <c r="U1883" s="10" t="s">
        <v>307</v>
      </c>
      <c r="V1883" s="11" t="s">
        <v>266</v>
      </c>
      <c r="W1883" s="11" t="s">
        <v>267</v>
      </c>
      <c r="X1883" s="11" t="s">
        <v>100</v>
      </c>
      <c r="Y1883" s="10" t="s">
        <v>75</v>
      </c>
      <c r="Z1883" s="10" t="s">
        <v>120</v>
      </c>
      <c r="AA1883" s="10" t="s">
        <v>122</v>
      </c>
      <c r="AB1883" s="10" t="s">
        <v>6702</v>
      </c>
      <c r="AC1883" s="10">
        <v>826536664</v>
      </c>
      <c r="AD1883" s="10"/>
      <c r="AE1883" s="11" t="s">
        <v>6687</v>
      </c>
      <c r="AF1883" s="10"/>
      <c r="AG1883" s="11" t="s">
        <v>6688</v>
      </c>
      <c r="AH1883" s="11"/>
      <c r="AI1883" s="11"/>
      <c r="AJ1883" s="11" t="s">
        <v>6689</v>
      </c>
      <c r="AK1883" s="11" t="s">
        <v>633</v>
      </c>
      <c r="AL1883" s="11" t="s">
        <v>314</v>
      </c>
      <c r="AM1883" s="11" t="s">
        <v>120</v>
      </c>
      <c r="AN1883" s="13">
        <v>90110</v>
      </c>
    </row>
    <row r="1884" spans="1:40" ht="28.8" x14ac:dyDescent="0.3">
      <c r="A1884" s="9" t="s">
        <v>6531</v>
      </c>
      <c r="B1884" s="10" t="s">
        <v>6703</v>
      </c>
      <c r="C1884" s="11" t="s">
        <v>6704</v>
      </c>
      <c r="D1884" s="11" t="s">
        <v>6705</v>
      </c>
      <c r="E1884" s="10" t="s">
        <v>6706</v>
      </c>
      <c r="F1884" s="11" t="s">
        <v>6707</v>
      </c>
      <c r="G1884" s="10" t="s">
        <v>47</v>
      </c>
      <c r="H1884" s="10" t="s">
        <v>48</v>
      </c>
      <c r="I1884" s="10" t="s">
        <v>160</v>
      </c>
      <c r="J1884" s="10" t="s">
        <v>161</v>
      </c>
      <c r="K1884" s="10" t="s">
        <v>162</v>
      </c>
      <c r="L1884" s="10" t="s">
        <v>90</v>
      </c>
      <c r="M1884" s="10" t="s">
        <v>163</v>
      </c>
      <c r="N1884" s="10" t="s">
        <v>164</v>
      </c>
      <c r="O1884" s="10" t="s">
        <v>53</v>
      </c>
      <c r="P1884" s="10" t="s">
        <v>54</v>
      </c>
      <c r="Q1884" s="10" t="s">
        <v>55</v>
      </c>
      <c r="R1884" s="10"/>
      <c r="S1884" s="10"/>
      <c r="T1884" s="10" t="s">
        <v>56</v>
      </c>
      <c r="U1884" s="10" t="s">
        <v>99</v>
      </c>
      <c r="V1884" s="11" t="s">
        <v>266</v>
      </c>
      <c r="W1884" s="11" t="s">
        <v>267</v>
      </c>
      <c r="X1884" s="11" t="s">
        <v>100</v>
      </c>
      <c r="Y1884" s="10"/>
      <c r="Z1884" s="10" t="s">
        <v>75</v>
      </c>
      <c r="AA1884" s="10" t="s">
        <v>90</v>
      </c>
      <c r="AB1884" s="10" t="s">
        <v>6708</v>
      </c>
      <c r="AC1884" s="10" t="s">
        <v>6709</v>
      </c>
      <c r="AD1884" s="10"/>
      <c r="AE1884" s="11">
        <v>454</v>
      </c>
      <c r="AF1884" s="10"/>
      <c r="AG1884" s="11"/>
      <c r="AH1884" s="11" t="s">
        <v>6710</v>
      </c>
      <c r="AI1884" s="11" t="s">
        <v>6711</v>
      </c>
      <c r="AJ1884" s="11" t="s">
        <v>597</v>
      </c>
      <c r="AK1884" s="11" t="s">
        <v>2313</v>
      </c>
      <c r="AL1884" s="11" t="s">
        <v>290</v>
      </c>
      <c r="AM1884" s="11" t="s">
        <v>75</v>
      </c>
      <c r="AN1884" s="13">
        <v>10160</v>
      </c>
    </row>
    <row r="1885" spans="1:40" ht="28.8" x14ac:dyDescent="0.3">
      <c r="A1885" s="9" t="s">
        <v>6531</v>
      </c>
      <c r="B1885" s="10" t="s">
        <v>6712</v>
      </c>
      <c r="C1885" s="11" t="s">
        <v>6713</v>
      </c>
      <c r="D1885" s="11" t="s">
        <v>6714</v>
      </c>
      <c r="E1885" s="10" t="s">
        <v>6715</v>
      </c>
      <c r="F1885" s="11" t="s">
        <v>6716</v>
      </c>
      <c r="G1885" s="10" t="s">
        <v>47</v>
      </c>
      <c r="H1885" s="10" t="s">
        <v>48</v>
      </c>
      <c r="I1885" s="10" t="s">
        <v>171</v>
      </c>
      <c r="J1885" s="10" t="s">
        <v>172</v>
      </c>
      <c r="K1885" s="10" t="s">
        <v>173</v>
      </c>
      <c r="L1885" s="10" t="s">
        <v>174</v>
      </c>
      <c r="M1885" s="10" t="s">
        <v>175</v>
      </c>
      <c r="N1885" s="10" t="s">
        <v>174</v>
      </c>
      <c r="O1885" s="10" t="s">
        <v>176</v>
      </c>
      <c r="P1885" s="10" t="s">
        <v>177</v>
      </c>
      <c r="Q1885" s="10" t="s">
        <v>55</v>
      </c>
      <c r="R1885" s="10"/>
      <c r="S1885" s="10"/>
      <c r="T1885" s="10"/>
      <c r="U1885" s="10"/>
      <c r="V1885" s="11" t="s">
        <v>178</v>
      </c>
      <c r="W1885" s="11" t="s">
        <v>178</v>
      </c>
      <c r="X1885" s="11" t="s">
        <v>100</v>
      </c>
      <c r="Y1885" s="10" t="s">
        <v>75</v>
      </c>
      <c r="Z1885" s="10" t="s">
        <v>179</v>
      </c>
      <c r="AA1885" s="10" t="s">
        <v>90</v>
      </c>
      <c r="AB1885" s="10" t="s">
        <v>6717</v>
      </c>
      <c r="AC1885" s="10">
        <v>989919356</v>
      </c>
      <c r="AD1885" s="10"/>
      <c r="AE1885" s="11" t="s">
        <v>6718</v>
      </c>
      <c r="AF1885" s="10">
        <v>12</v>
      </c>
      <c r="AG1885" s="11"/>
      <c r="AH1885" s="11"/>
      <c r="AI1885" s="11"/>
      <c r="AJ1885" s="11" t="s">
        <v>6719</v>
      </c>
      <c r="AK1885" s="11" t="s">
        <v>3674</v>
      </c>
      <c r="AL1885" s="11" t="s">
        <v>1227</v>
      </c>
      <c r="AM1885" s="11" t="s">
        <v>392</v>
      </c>
      <c r="AN1885" s="13">
        <v>10540</v>
      </c>
    </row>
    <row r="1886" spans="1:40" ht="28.8" x14ac:dyDescent="0.3">
      <c r="A1886" s="9" t="s">
        <v>6531</v>
      </c>
      <c r="B1886" s="10" t="s">
        <v>6720</v>
      </c>
      <c r="C1886" s="11" t="s">
        <v>6721</v>
      </c>
      <c r="D1886" s="11" t="s">
        <v>6722</v>
      </c>
      <c r="E1886" s="10" t="s">
        <v>6317</v>
      </c>
      <c r="F1886" s="11" t="s">
        <v>6318</v>
      </c>
      <c r="G1886" s="10" t="s">
        <v>47</v>
      </c>
      <c r="H1886" s="10" t="s">
        <v>48</v>
      </c>
      <c r="I1886" s="10" t="s">
        <v>215</v>
      </c>
      <c r="J1886" s="10" t="s">
        <v>216</v>
      </c>
      <c r="K1886" s="10" t="s">
        <v>190</v>
      </c>
      <c r="L1886" s="10" t="s">
        <v>191</v>
      </c>
      <c r="M1886" s="10" t="s">
        <v>192</v>
      </c>
      <c r="N1886" s="10" t="s">
        <v>193</v>
      </c>
      <c r="O1886" s="10" t="s">
        <v>53</v>
      </c>
      <c r="P1886" s="10" t="s">
        <v>54</v>
      </c>
      <c r="Q1886" s="10" t="s">
        <v>55</v>
      </c>
      <c r="R1886" s="10"/>
      <c r="S1886" s="10"/>
      <c r="T1886" s="10" t="s">
        <v>194</v>
      </c>
      <c r="U1886" s="10" t="s">
        <v>195</v>
      </c>
      <c r="V1886" s="11" t="s">
        <v>3144</v>
      </c>
      <c r="W1886" s="11" t="s">
        <v>3145</v>
      </c>
      <c r="X1886" s="11" t="s">
        <v>100</v>
      </c>
      <c r="Y1886" s="10"/>
      <c r="Z1886" s="10" t="s">
        <v>61</v>
      </c>
      <c r="AA1886" s="10" t="s">
        <v>62</v>
      </c>
      <c r="AB1886" s="10" t="s">
        <v>6319</v>
      </c>
      <c r="AC1886" s="10">
        <v>964191459</v>
      </c>
      <c r="AD1886" s="10"/>
      <c r="AE1886" s="11">
        <v>120</v>
      </c>
      <c r="AF1886" s="10">
        <v>4</v>
      </c>
      <c r="AG1886" s="11"/>
      <c r="AH1886" s="11"/>
      <c r="AI1886" s="11"/>
      <c r="AJ1886" s="11" t="s">
        <v>6320</v>
      </c>
      <c r="AK1886" s="11" t="s">
        <v>6321</v>
      </c>
      <c r="AL1886" s="11" t="s">
        <v>67</v>
      </c>
      <c r="AM1886" s="11" t="s">
        <v>61</v>
      </c>
      <c r="AN1886" s="13">
        <v>30000</v>
      </c>
    </row>
    <row r="1887" spans="1:40" ht="43.2" x14ac:dyDescent="0.3">
      <c r="A1887" s="9" t="s">
        <v>6531</v>
      </c>
      <c r="B1887" s="10" t="s">
        <v>6723</v>
      </c>
      <c r="C1887" s="11" t="s">
        <v>6724</v>
      </c>
      <c r="D1887" s="11" t="s">
        <v>6725</v>
      </c>
      <c r="E1887" s="10" t="s">
        <v>6726</v>
      </c>
      <c r="F1887" s="11" t="s">
        <v>6727</v>
      </c>
      <c r="G1887" s="10" t="s">
        <v>47</v>
      </c>
      <c r="H1887" s="10" t="s">
        <v>48</v>
      </c>
      <c r="I1887" s="10" t="s">
        <v>111</v>
      </c>
      <c r="J1887" s="10" t="s">
        <v>112</v>
      </c>
      <c r="K1887" s="10" t="s">
        <v>190</v>
      </c>
      <c r="L1887" s="10" t="s">
        <v>191</v>
      </c>
      <c r="M1887" s="10" t="s">
        <v>192</v>
      </c>
      <c r="N1887" s="10" t="s">
        <v>193</v>
      </c>
      <c r="O1887" s="10" t="s">
        <v>53</v>
      </c>
      <c r="P1887" s="10" t="s">
        <v>54</v>
      </c>
      <c r="Q1887" s="10" t="s">
        <v>55</v>
      </c>
      <c r="R1887" s="10"/>
      <c r="S1887" s="10"/>
      <c r="T1887" s="10" t="s">
        <v>194</v>
      </c>
      <c r="U1887" s="10" t="s">
        <v>195</v>
      </c>
      <c r="V1887" s="11" t="s">
        <v>58</v>
      </c>
      <c r="W1887" s="11" t="s">
        <v>59</v>
      </c>
      <c r="X1887" s="11" t="s">
        <v>60</v>
      </c>
      <c r="Y1887" s="10" t="s">
        <v>75</v>
      </c>
      <c r="Z1887" s="10" t="s">
        <v>75</v>
      </c>
      <c r="AA1887" s="10" t="s">
        <v>90</v>
      </c>
      <c r="AB1887" s="10" t="s">
        <v>6728</v>
      </c>
      <c r="AC1887" s="10" t="s">
        <v>6729</v>
      </c>
      <c r="AD1887" s="10"/>
      <c r="AE1887" s="11">
        <v>95</v>
      </c>
      <c r="AF1887" s="10"/>
      <c r="AG1887" s="11"/>
      <c r="AH1887" s="11"/>
      <c r="AI1887" s="11" t="s">
        <v>6730</v>
      </c>
      <c r="AJ1887" s="11"/>
      <c r="AK1887" s="11" t="s">
        <v>753</v>
      </c>
      <c r="AL1887" s="11" t="s">
        <v>754</v>
      </c>
      <c r="AM1887" s="11" t="s">
        <v>75</v>
      </c>
      <c r="AN1887" s="13">
        <v>10330</v>
      </c>
    </row>
    <row r="1888" spans="1:40" ht="43.2" x14ac:dyDescent="0.3">
      <c r="A1888" s="9" t="s">
        <v>6531</v>
      </c>
      <c r="B1888" s="10" t="s">
        <v>6731</v>
      </c>
      <c r="C1888" s="11" t="s">
        <v>6732</v>
      </c>
      <c r="D1888" s="11" t="s">
        <v>6733</v>
      </c>
      <c r="E1888" s="10" t="s">
        <v>6734</v>
      </c>
      <c r="F1888" s="11" t="s">
        <v>6735</v>
      </c>
      <c r="G1888" s="10" t="s">
        <v>47</v>
      </c>
      <c r="H1888" s="10" t="s">
        <v>48</v>
      </c>
      <c r="I1888" s="10" t="s">
        <v>111</v>
      </c>
      <c r="J1888" s="10" t="s">
        <v>112</v>
      </c>
      <c r="K1888" s="10" t="s">
        <v>190</v>
      </c>
      <c r="L1888" s="10" t="s">
        <v>191</v>
      </c>
      <c r="M1888" s="10" t="s">
        <v>192</v>
      </c>
      <c r="N1888" s="10" t="s">
        <v>193</v>
      </c>
      <c r="O1888" s="10" t="s">
        <v>53</v>
      </c>
      <c r="P1888" s="10" t="s">
        <v>54</v>
      </c>
      <c r="Q1888" s="10" t="s">
        <v>55</v>
      </c>
      <c r="R1888" s="10"/>
      <c r="S1888" s="10"/>
      <c r="T1888" s="10"/>
      <c r="U1888" s="10"/>
      <c r="V1888" s="11" t="s">
        <v>117</v>
      </c>
      <c r="W1888" s="11" t="s">
        <v>118</v>
      </c>
      <c r="X1888" s="11" t="s">
        <v>119</v>
      </c>
      <c r="Y1888" s="10" t="s">
        <v>75</v>
      </c>
      <c r="Z1888" s="10" t="s">
        <v>75</v>
      </c>
      <c r="AA1888" s="10" t="s">
        <v>90</v>
      </c>
      <c r="AB1888" s="10" t="s">
        <v>6736</v>
      </c>
      <c r="AC1888" s="10">
        <v>944663626</v>
      </c>
      <c r="AD1888" s="10"/>
      <c r="AE1888" s="11">
        <v>85</v>
      </c>
      <c r="AF1888" s="10"/>
      <c r="AG1888" s="11"/>
      <c r="AH1888" s="11"/>
      <c r="AI1888" s="11" t="s">
        <v>6737</v>
      </c>
      <c r="AJ1888" s="11" t="s">
        <v>6738</v>
      </c>
      <c r="AK1888" s="11" t="s">
        <v>6739</v>
      </c>
      <c r="AL1888" s="11" t="s">
        <v>386</v>
      </c>
      <c r="AM1888" s="11" t="s">
        <v>75</v>
      </c>
      <c r="AN1888" s="13">
        <v>10170</v>
      </c>
    </row>
    <row r="1889" spans="1:40" ht="43.2" x14ac:dyDescent="0.3">
      <c r="A1889" s="9" t="s">
        <v>6531</v>
      </c>
      <c r="B1889" s="10" t="s">
        <v>6740</v>
      </c>
      <c r="C1889" s="11" t="s">
        <v>6741</v>
      </c>
      <c r="D1889" s="11" t="s">
        <v>6742</v>
      </c>
      <c r="E1889" s="10" t="s">
        <v>6743</v>
      </c>
      <c r="F1889" s="11" t="s">
        <v>6744</v>
      </c>
      <c r="G1889" s="10" t="s">
        <v>47</v>
      </c>
      <c r="H1889" s="10" t="s">
        <v>48</v>
      </c>
      <c r="I1889" s="10" t="s">
        <v>111</v>
      </c>
      <c r="J1889" s="10" t="s">
        <v>112</v>
      </c>
      <c r="K1889" s="10" t="s">
        <v>113</v>
      </c>
      <c r="L1889" s="10" t="s">
        <v>114</v>
      </c>
      <c r="M1889" s="10" t="s">
        <v>446</v>
      </c>
      <c r="N1889" s="10" t="s">
        <v>447</v>
      </c>
      <c r="O1889" s="10" t="s">
        <v>53</v>
      </c>
      <c r="P1889" s="10" t="s">
        <v>54</v>
      </c>
      <c r="Q1889" s="10" t="s">
        <v>55</v>
      </c>
      <c r="R1889" s="10"/>
      <c r="S1889" s="10"/>
      <c r="T1889" s="10" t="s">
        <v>194</v>
      </c>
      <c r="U1889" s="10" t="s">
        <v>195</v>
      </c>
      <c r="V1889" s="11" t="s">
        <v>58</v>
      </c>
      <c r="W1889" s="11" t="s">
        <v>59</v>
      </c>
      <c r="X1889" s="11" t="s">
        <v>60</v>
      </c>
      <c r="Y1889" s="10"/>
      <c r="Z1889" s="10" t="s">
        <v>918</v>
      </c>
      <c r="AA1889" s="10" t="s">
        <v>62</v>
      </c>
      <c r="AB1889" s="10" t="s">
        <v>6745</v>
      </c>
      <c r="AC1889" s="10">
        <v>618649651</v>
      </c>
      <c r="AD1889" s="10"/>
      <c r="AE1889" s="11">
        <v>338</v>
      </c>
      <c r="AF1889" s="10">
        <v>7</v>
      </c>
      <c r="AG1889" s="11"/>
      <c r="AH1889" s="11" t="s">
        <v>6746</v>
      </c>
      <c r="AI1889" s="11"/>
      <c r="AJ1889" s="11"/>
      <c r="AK1889" s="11" t="s">
        <v>6746</v>
      </c>
      <c r="AL1889" s="11" t="s">
        <v>1318</v>
      </c>
      <c r="AM1889" s="11" t="s">
        <v>918</v>
      </c>
      <c r="AN1889" s="13">
        <v>34160</v>
      </c>
    </row>
    <row r="1890" spans="1:40" ht="43.2" x14ac:dyDescent="0.3">
      <c r="A1890" s="9" t="s">
        <v>6531</v>
      </c>
      <c r="B1890" s="10" t="s">
        <v>6747</v>
      </c>
      <c r="C1890" s="11" t="s">
        <v>6748</v>
      </c>
      <c r="D1890" s="11" t="s">
        <v>6749</v>
      </c>
      <c r="E1890" s="10" t="s">
        <v>6750</v>
      </c>
      <c r="F1890" s="11" t="s">
        <v>6751</v>
      </c>
      <c r="G1890" s="10" t="s">
        <v>47</v>
      </c>
      <c r="H1890" s="10" t="s">
        <v>48</v>
      </c>
      <c r="I1890" s="10" t="s">
        <v>111</v>
      </c>
      <c r="J1890" s="10" t="s">
        <v>112</v>
      </c>
      <c r="K1890" s="10" t="s">
        <v>113</v>
      </c>
      <c r="L1890" s="10" t="s">
        <v>114</v>
      </c>
      <c r="M1890" s="10" t="s">
        <v>446</v>
      </c>
      <c r="N1890" s="10" t="s">
        <v>447</v>
      </c>
      <c r="O1890" s="10" t="s">
        <v>53</v>
      </c>
      <c r="P1890" s="10" t="s">
        <v>54</v>
      </c>
      <c r="Q1890" s="10" t="s">
        <v>55</v>
      </c>
      <c r="R1890" s="10"/>
      <c r="S1890" s="10"/>
      <c r="T1890" s="10" t="s">
        <v>194</v>
      </c>
      <c r="U1890" s="10" t="s">
        <v>195</v>
      </c>
      <c r="V1890" s="11" t="s">
        <v>58</v>
      </c>
      <c r="W1890" s="11" t="s">
        <v>59</v>
      </c>
      <c r="X1890" s="11" t="s">
        <v>60</v>
      </c>
      <c r="Y1890" s="10" t="s">
        <v>179</v>
      </c>
      <c r="Z1890" s="10" t="s">
        <v>75</v>
      </c>
      <c r="AA1890" s="10" t="s">
        <v>90</v>
      </c>
      <c r="AB1890" s="10" t="s">
        <v>6752</v>
      </c>
      <c r="AC1890" s="10">
        <v>811507896</v>
      </c>
      <c r="AD1890" s="10"/>
      <c r="AE1890" s="11">
        <v>254</v>
      </c>
      <c r="AF1890" s="10"/>
      <c r="AG1890" s="11" t="s">
        <v>6753</v>
      </c>
      <c r="AH1890" s="11" t="s">
        <v>6754</v>
      </c>
      <c r="AI1890" s="11"/>
      <c r="AJ1890" s="11" t="s">
        <v>6755</v>
      </c>
      <c r="AK1890" s="11" t="s">
        <v>753</v>
      </c>
      <c r="AL1890" s="11" t="s">
        <v>754</v>
      </c>
      <c r="AM1890" s="11" t="s">
        <v>75</v>
      </c>
      <c r="AN1890" s="13">
        <v>10330</v>
      </c>
    </row>
    <row r="1891" spans="1:40" ht="43.2" x14ac:dyDescent="0.3">
      <c r="A1891" s="9" t="s">
        <v>6531</v>
      </c>
      <c r="B1891" s="10" t="s">
        <v>6756</v>
      </c>
      <c r="C1891" s="11" t="s">
        <v>6757</v>
      </c>
      <c r="D1891" s="11" t="s">
        <v>6758</v>
      </c>
      <c r="E1891" s="10" t="s">
        <v>6759</v>
      </c>
      <c r="F1891" s="11" t="s">
        <v>6760</v>
      </c>
      <c r="G1891" s="10" t="s">
        <v>47</v>
      </c>
      <c r="H1891" s="10" t="s">
        <v>48</v>
      </c>
      <c r="I1891" s="10" t="s">
        <v>111</v>
      </c>
      <c r="J1891" s="10" t="s">
        <v>112</v>
      </c>
      <c r="K1891" s="10" t="s">
        <v>292</v>
      </c>
      <c r="L1891" s="10" t="s">
        <v>293</v>
      </c>
      <c r="M1891" s="10" t="s">
        <v>3093</v>
      </c>
      <c r="N1891" s="10" t="s">
        <v>3094</v>
      </c>
      <c r="O1891" s="10" t="s">
        <v>53</v>
      </c>
      <c r="P1891" s="10" t="s">
        <v>54</v>
      </c>
      <c r="Q1891" s="10" t="s">
        <v>55</v>
      </c>
      <c r="R1891" s="10"/>
      <c r="S1891" s="10"/>
      <c r="T1891" s="10" t="s">
        <v>3044</v>
      </c>
      <c r="U1891" s="10" t="s">
        <v>56</v>
      </c>
      <c r="V1891" s="11" t="s">
        <v>1106</v>
      </c>
      <c r="W1891" s="11" t="s">
        <v>1106</v>
      </c>
      <c r="X1891" s="11" t="s">
        <v>100</v>
      </c>
      <c r="Y1891" s="10" t="s">
        <v>75</v>
      </c>
      <c r="Z1891" s="10" t="s">
        <v>75</v>
      </c>
      <c r="AA1891" s="10" t="s">
        <v>90</v>
      </c>
      <c r="AB1891" s="10" t="s">
        <v>6761</v>
      </c>
      <c r="AC1891" s="10" t="s">
        <v>6762</v>
      </c>
      <c r="AD1891" s="10" t="s">
        <v>6762</v>
      </c>
      <c r="AE1891" s="11" t="s">
        <v>6763</v>
      </c>
      <c r="AF1891" s="10"/>
      <c r="AG1891" s="11"/>
      <c r="AH1891" s="11" t="s">
        <v>6764</v>
      </c>
      <c r="AI1891" s="11"/>
      <c r="AJ1891" s="11" t="s">
        <v>6765</v>
      </c>
      <c r="AK1891" s="11" t="s">
        <v>6766</v>
      </c>
      <c r="AL1891" s="11" t="s">
        <v>547</v>
      </c>
      <c r="AM1891" s="11" t="s">
        <v>75</v>
      </c>
      <c r="AN1891" s="13">
        <v>10160</v>
      </c>
    </row>
    <row r="1892" spans="1:40" ht="28.8" x14ac:dyDescent="0.3">
      <c r="A1892" s="9" t="s">
        <v>6531</v>
      </c>
      <c r="B1892" s="10" t="s">
        <v>6767</v>
      </c>
      <c r="C1892" s="11" t="s">
        <v>6768</v>
      </c>
      <c r="D1892" s="11" t="s">
        <v>6769</v>
      </c>
      <c r="E1892" s="10" t="s">
        <v>5315</v>
      </c>
      <c r="F1892" s="11" t="s">
        <v>6770</v>
      </c>
      <c r="G1892" s="10" t="s">
        <v>47</v>
      </c>
      <c r="H1892" s="10" t="s">
        <v>48</v>
      </c>
      <c r="I1892" s="10" t="s">
        <v>111</v>
      </c>
      <c r="J1892" s="10" t="s">
        <v>112</v>
      </c>
      <c r="K1892" s="10" t="s">
        <v>292</v>
      </c>
      <c r="L1892" s="10" t="s">
        <v>293</v>
      </c>
      <c r="M1892" s="10" t="s">
        <v>3093</v>
      </c>
      <c r="N1892" s="10" t="s">
        <v>3094</v>
      </c>
      <c r="O1892" s="10" t="s">
        <v>53</v>
      </c>
      <c r="P1892" s="10" t="s">
        <v>54</v>
      </c>
      <c r="Q1892" s="10" t="s">
        <v>55</v>
      </c>
      <c r="R1892" s="10"/>
      <c r="S1892" s="10"/>
      <c r="T1892" s="10"/>
      <c r="U1892" s="10"/>
      <c r="V1892" s="11" t="s">
        <v>178</v>
      </c>
      <c r="W1892" s="11" t="s">
        <v>178</v>
      </c>
      <c r="X1892" s="11" t="s">
        <v>100</v>
      </c>
      <c r="Y1892" s="10"/>
      <c r="Z1892" s="10" t="s">
        <v>75</v>
      </c>
      <c r="AA1892" s="10" t="s">
        <v>90</v>
      </c>
      <c r="AB1892" s="10" t="s">
        <v>6771</v>
      </c>
      <c r="AC1892" s="10">
        <v>960096456</v>
      </c>
      <c r="AD1892" s="10"/>
      <c r="AE1892" s="11" t="s">
        <v>5318</v>
      </c>
      <c r="AF1892" s="10"/>
      <c r="AG1892" s="11"/>
      <c r="AH1892" s="11" t="s">
        <v>5319</v>
      </c>
      <c r="AI1892" s="11" t="s">
        <v>157</v>
      </c>
      <c r="AJ1892" s="11"/>
      <c r="AK1892" s="11" t="s">
        <v>5320</v>
      </c>
      <c r="AL1892" s="11" t="s">
        <v>556</v>
      </c>
      <c r="AM1892" s="11" t="s">
        <v>75</v>
      </c>
      <c r="AN1892" s="13">
        <v>10150</v>
      </c>
    </row>
    <row r="1893" spans="1:40" ht="43.2" x14ac:dyDescent="0.3">
      <c r="A1893" s="9" t="s">
        <v>6531</v>
      </c>
      <c r="B1893" s="10" t="s">
        <v>6772</v>
      </c>
      <c r="C1893" s="11" t="s">
        <v>6773</v>
      </c>
      <c r="D1893" s="11" t="s">
        <v>6774</v>
      </c>
      <c r="E1893" s="10" t="s">
        <v>6775</v>
      </c>
      <c r="F1893" s="11" t="s">
        <v>6776</v>
      </c>
      <c r="G1893" s="10" t="s">
        <v>47</v>
      </c>
      <c r="H1893" s="10" t="s">
        <v>48</v>
      </c>
      <c r="I1893" s="10" t="s">
        <v>111</v>
      </c>
      <c r="J1893" s="10" t="s">
        <v>112</v>
      </c>
      <c r="K1893" s="10" t="s">
        <v>205</v>
      </c>
      <c r="L1893" s="10" t="s">
        <v>206</v>
      </c>
      <c r="M1893" s="10" t="s">
        <v>210</v>
      </c>
      <c r="N1893" s="10" t="s">
        <v>211</v>
      </c>
      <c r="O1893" s="10" t="s">
        <v>53</v>
      </c>
      <c r="P1893" s="10" t="s">
        <v>54</v>
      </c>
      <c r="Q1893" s="10" t="s">
        <v>55</v>
      </c>
      <c r="R1893" s="10"/>
      <c r="S1893" s="10"/>
      <c r="T1893" s="10"/>
      <c r="U1893" s="10"/>
      <c r="V1893" s="11" t="s">
        <v>117</v>
      </c>
      <c r="W1893" s="11" t="s">
        <v>118</v>
      </c>
      <c r="X1893" s="11" t="s">
        <v>119</v>
      </c>
      <c r="Y1893" s="10" t="s">
        <v>75</v>
      </c>
      <c r="Z1893" s="10" t="s">
        <v>1092</v>
      </c>
      <c r="AA1893" s="10" t="s">
        <v>90</v>
      </c>
      <c r="AB1893" s="10" t="s">
        <v>6777</v>
      </c>
      <c r="AC1893" s="10">
        <v>897704565</v>
      </c>
      <c r="AD1893" s="10"/>
      <c r="AE1893" s="11">
        <v>69</v>
      </c>
      <c r="AF1893" s="10">
        <v>4</v>
      </c>
      <c r="AG1893" s="11"/>
      <c r="AH1893" s="11"/>
      <c r="AI1893" s="11"/>
      <c r="AJ1893" s="11" t="s">
        <v>597</v>
      </c>
      <c r="AK1893" s="11" t="s">
        <v>6778</v>
      </c>
      <c r="AL1893" s="11" t="s">
        <v>6779</v>
      </c>
      <c r="AM1893" s="11" t="s">
        <v>1092</v>
      </c>
      <c r="AN1893" s="13">
        <v>74130</v>
      </c>
    </row>
    <row r="1894" spans="1:40" ht="43.2" x14ac:dyDescent="0.3">
      <c r="A1894" s="9" t="s">
        <v>6531</v>
      </c>
      <c r="B1894" s="10" t="s">
        <v>6780</v>
      </c>
      <c r="C1894" s="11" t="s">
        <v>6781</v>
      </c>
      <c r="D1894" s="11" t="s">
        <v>6782</v>
      </c>
      <c r="E1894" s="10" t="s">
        <v>6783</v>
      </c>
      <c r="F1894" s="11" t="s">
        <v>6784</v>
      </c>
      <c r="G1894" s="10" t="s">
        <v>47</v>
      </c>
      <c r="H1894" s="10" t="s">
        <v>48</v>
      </c>
      <c r="I1894" s="10" t="s">
        <v>111</v>
      </c>
      <c r="J1894" s="10" t="s">
        <v>112</v>
      </c>
      <c r="K1894" s="10" t="s">
        <v>205</v>
      </c>
      <c r="L1894" s="10" t="s">
        <v>206</v>
      </c>
      <c r="M1894" s="10" t="s">
        <v>220</v>
      </c>
      <c r="N1894" s="10" t="s">
        <v>221</v>
      </c>
      <c r="O1894" s="10" t="s">
        <v>53</v>
      </c>
      <c r="P1894" s="10" t="s">
        <v>54</v>
      </c>
      <c r="Q1894" s="10"/>
      <c r="R1894" s="10"/>
      <c r="S1894" s="10"/>
      <c r="T1894" s="10"/>
      <c r="U1894" s="10"/>
      <c r="V1894" s="11" t="s">
        <v>165</v>
      </c>
      <c r="W1894" s="11" t="s">
        <v>166</v>
      </c>
      <c r="X1894" s="11" t="s">
        <v>60</v>
      </c>
      <c r="Y1894" s="10" t="s">
        <v>75</v>
      </c>
      <c r="Z1894" s="10" t="s">
        <v>75</v>
      </c>
      <c r="AA1894" s="10" t="s">
        <v>90</v>
      </c>
      <c r="AB1894" s="10" t="s">
        <v>6785</v>
      </c>
      <c r="AC1894" s="10">
        <v>904163327</v>
      </c>
      <c r="AD1894" s="10">
        <v>904163325</v>
      </c>
      <c r="AE1894" s="11" t="s">
        <v>6786</v>
      </c>
      <c r="AF1894" s="10"/>
      <c r="AG1894" s="11"/>
      <c r="AH1894" s="11"/>
      <c r="AI1894" s="11"/>
      <c r="AJ1894" s="11" t="s">
        <v>6787</v>
      </c>
      <c r="AK1894" s="11" t="s">
        <v>6788</v>
      </c>
      <c r="AL1894" s="11" t="s">
        <v>5903</v>
      </c>
      <c r="AM1894" s="11" t="s">
        <v>75</v>
      </c>
      <c r="AN1894" s="13">
        <v>10120</v>
      </c>
    </row>
    <row r="1895" spans="1:40" ht="28.8" x14ac:dyDescent="0.3">
      <c r="A1895" s="9" t="s">
        <v>6531</v>
      </c>
      <c r="B1895" s="10" t="s">
        <v>6789</v>
      </c>
      <c r="C1895" s="11" t="s">
        <v>6790</v>
      </c>
      <c r="D1895" s="11" t="s">
        <v>6791</v>
      </c>
      <c r="E1895" s="10" t="s">
        <v>6792</v>
      </c>
      <c r="F1895" s="11" t="s">
        <v>6793</v>
      </c>
      <c r="G1895" s="10" t="s">
        <v>47</v>
      </c>
      <c r="H1895" s="10" t="s">
        <v>48</v>
      </c>
      <c r="I1895" s="10" t="s">
        <v>111</v>
      </c>
      <c r="J1895" s="10" t="s">
        <v>112</v>
      </c>
      <c r="K1895" s="10" t="s">
        <v>335</v>
      </c>
      <c r="L1895" s="10" t="s">
        <v>336</v>
      </c>
      <c r="M1895" s="10" t="s">
        <v>337</v>
      </c>
      <c r="N1895" s="10" t="s">
        <v>338</v>
      </c>
      <c r="O1895" s="10" t="s">
        <v>53</v>
      </c>
      <c r="P1895" s="10" t="s">
        <v>54</v>
      </c>
      <c r="Q1895" s="10" t="s">
        <v>55</v>
      </c>
      <c r="R1895" s="10"/>
      <c r="S1895" s="10"/>
      <c r="T1895" s="10" t="s">
        <v>3044</v>
      </c>
      <c r="U1895" s="10" t="s">
        <v>3661</v>
      </c>
      <c r="V1895" s="11" t="s">
        <v>266</v>
      </c>
      <c r="W1895" s="11" t="s">
        <v>267</v>
      </c>
      <c r="X1895" s="11" t="s">
        <v>100</v>
      </c>
      <c r="Y1895" s="10" t="s">
        <v>75</v>
      </c>
      <c r="Z1895" s="10" t="s">
        <v>75</v>
      </c>
      <c r="AA1895" s="10" t="s">
        <v>90</v>
      </c>
      <c r="AB1895" s="10" t="s">
        <v>6794</v>
      </c>
      <c r="AC1895" s="10">
        <v>816219286</v>
      </c>
      <c r="AD1895" s="10">
        <v>816219286</v>
      </c>
      <c r="AE1895" s="12">
        <v>46246</v>
      </c>
      <c r="AF1895" s="10"/>
      <c r="AG1895" s="11"/>
      <c r="AH1895" s="11" t="s">
        <v>6795</v>
      </c>
      <c r="AI1895" s="11"/>
      <c r="AJ1895" s="11" t="s">
        <v>6796</v>
      </c>
      <c r="AK1895" s="11" t="s">
        <v>5731</v>
      </c>
      <c r="AL1895" s="11" t="s">
        <v>1254</v>
      </c>
      <c r="AM1895" s="11" t="s">
        <v>75</v>
      </c>
      <c r="AN1895" s="13">
        <v>10210</v>
      </c>
    </row>
    <row r="1896" spans="1:40" ht="43.2" x14ac:dyDescent="0.3">
      <c r="A1896" s="9" t="s">
        <v>6531</v>
      </c>
      <c r="B1896" s="10" t="s">
        <v>6797</v>
      </c>
      <c r="C1896" s="11" t="s">
        <v>6798</v>
      </c>
      <c r="D1896" s="11" t="s">
        <v>6799</v>
      </c>
      <c r="E1896" s="10" t="s">
        <v>6800</v>
      </c>
      <c r="F1896" s="11"/>
      <c r="G1896" s="10" t="s">
        <v>47</v>
      </c>
      <c r="H1896" s="10" t="s">
        <v>48</v>
      </c>
      <c r="I1896" s="10" t="s">
        <v>111</v>
      </c>
      <c r="J1896" s="10" t="s">
        <v>112</v>
      </c>
      <c r="K1896" s="10" t="s">
        <v>335</v>
      </c>
      <c r="L1896" s="10" t="s">
        <v>336</v>
      </c>
      <c r="M1896" s="10" t="s">
        <v>3466</v>
      </c>
      <c r="N1896" s="10" t="s">
        <v>3467</v>
      </c>
      <c r="O1896" s="10" t="s">
        <v>53</v>
      </c>
      <c r="P1896" s="10" t="s">
        <v>54</v>
      </c>
      <c r="Q1896" s="10" t="s">
        <v>55</v>
      </c>
      <c r="R1896" s="10"/>
      <c r="S1896" s="10"/>
      <c r="T1896" s="10"/>
      <c r="U1896" s="10"/>
      <c r="V1896" s="11" t="s">
        <v>117</v>
      </c>
      <c r="W1896" s="11" t="s">
        <v>118</v>
      </c>
      <c r="X1896" s="11" t="s">
        <v>119</v>
      </c>
      <c r="Y1896" s="10"/>
      <c r="Z1896" s="10"/>
      <c r="AA1896" s="10" t="s">
        <v>90</v>
      </c>
      <c r="AB1896" s="10" t="s">
        <v>6801</v>
      </c>
      <c r="AC1896" s="10">
        <v>948915557</v>
      </c>
      <c r="AD1896" s="10">
        <v>948915557</v>
      </c>
      <c r="AE1896" s="11"/>
      <c r="AF1896" s="10"/>
      <c r="AG1896" s="11"/>
      <c r="AH1896" s="11"/>
      <c r="AI1896" s="11"/>
      <c r="AJ1896" s="11"/>
      <c r="AK1896" s="11" t="s">
        <v>1990</v>
      </c>
      <c r="AL1896" s="11" t="s">
        <v>1991</v>
      </c>
      <c r="AM1896" s="11" t="s">
        <v>75</v>
      </c>
      <c r="AN1896" s="13">
        <v>10220</v>
      </c>
    </row>
    <row r="1897" spans="1:40" ht="28.8" x14ac:dyDescent="0.3">
      <c r="A1897" s="9" t="s">
        <v>6531</v>
      </c>
      <c r="B1897" s="10" t="s">
        <v>6802</v>
      </c>
      <c r="C1897" s="11" t="s">
        <v>6803</v>
      </c>
      <c r="D1897" s="11" t="s">
        <v>6804</v>
      </c>
      <c r="E1897" s="10" t="s">
        <v>6805</v>
      </c>
      <c r="F1897" s="11" t="s">
        <v>6806</v>
      </c>
      <c r="G1897" s="10" t="s">
        <v>47</v>
      </c>
      <c r="H1897" s="10" t="s">
        <v>48</v>
      </c>
      <c r="I1897" s="10" t="s">
        <v>111</v>
      </c>
      <c r="J1897" s="10" t="s">
        <v>112</v>
      </c>
      <c r="K1897" s="10" t="s">
        <v>3054</v>
      </c>
      <c r="L1897" s="10" t="s">
        <v>3055</v>
      </c>
      <c r="M1897" s="10" t="s">
        <v>3671</v>
      </c>
      <c r="N1897" s="10" t="s">
        <v>3672</v>
      </c>
      <c r="O1897" s="10" t="s">
        <v>53</v>
      </c>
      <c r="P1897" s="10" t="s">
        <v>54</v>
      </c>
      <c r="Q1897" s="10" t="s">
        <v>55</v>
      </c>
      <c r="R1897" s="10"/>
      <c r="S1897" s="10"/>
      <c r="T1897" s="10"/>
      <c r="U1897" s="10"/>
      <c r="V1897" s="11" t="s">
        <v>178</v>
      </c>
      <c r="W1897" s="11" t="s">
        <v>178</v>
      </c>
      <c r="X1897" s="11" t="s">
        <v>100</v>
      </c>
      <c r="Y1897" s="10" t="s">
        <v>392</v>
      </c>
      <c r="Z1897" s="10" t="s">
        <v>392</v>
      </c>
      <c r="AA1897" s="10" t="s">
        <v>90</v>
      </c>
      <c r="AB1897" s="10" t="s">
        <v>6807</v>
      </c>
      <c r="AC1897" s="10">
        <v>944492499</v>
      </c>
      <c r="AD1897" s="10"/>
      <c r="AE1897" s="11" t="s">
        <v>6808</v>
      </c>
      <c r="AF1897" s="10">
        <v>12</v>
      </c>
      <c r="AG1897" s="11"/>
      <c r="AH1897" s="11"/>
      <c r="AI1897" s="11"/>
      <c r="AJ1897" s="11"/>
      <c r="AK1897" s="11" t="s">
        <v>5188</v>
      </c>
      <c r="AL1897" s="11" t="s">
        <v>1227</v>
      </c>
      <c r="AM1897" s="11" t="s">
        <v>392</v>
      </c>
      <c r="AN1897" s="13">
        <v>10540</v>
      </c>
    </row>
    <row r="1898" spans="1:40" ht="43.2" x14ac:dyDescent="0.3">
      <c r="A1898" s="9" t="s">
        <v>6809</v>
      </c>
      <c r="B1898" s="10" t="s">
        <v>6810</v>
      </c>
      <c r="C1898" s="11" t="s">
        <v>6811</v>
      </c>
      <c r="D1898" s="11" t="s">
        <v>6812</v>
      </c>
      <c r="E1898" s="10" t="s">
        <v>6813</v>
      </c>
      <c r="F1898" s="11"/>
      <c r="G1898" s="10" t="s">
        <v>47</v>
      </c>
      <c r="H1898" s="10" t="s">
        <v>48</v>
      </c>
      <c r="I1898" s="10" t="s">
        <v>49</v>
      </c>
      <c r="J1898" s="10" t="s">
        <v>50</v>
      </c>
      <c r="K1898" s="10"/>
      <c r="L1898" s="10" t="s">
        <v>88</v>
      </c>
      <c r="M1898" s="10"/>
      <c r="N1898" s="10" t="s">
        <v>349</v>
      </c>
      <c r="O1898" s="10" t="s">
        <v>53</v>
      </c>
      <c r="P1898" s="10" t="s">
        <v>54</v>
      </c>
      <c r="Q1898" s="10" t="s">
        <v>55</v>
      </c>
      <c r="R1898" s="10"/>
      <c r="S1898" s="10"/>
      <c r="T1898" s="10" t="s">
        <v>56</v>
      </c>
      <c r="U1898" s="10" t="s">
        <v>57</v>
      </c>
      <c r="V1898" s="11" t="s">
        <v>58</v>
      </c>
      <c r="W1898" s="11" t="s">
        <v>59</v>
      </c>
      <c r="X1898" s="11" t="s">
        <v>60</v>
      </c>
      <c r="Y1898" s="10" t="s">
        <v>794</v>
      </c>
      <c r="Z1898" s="10"/>
      <c r="AA1898" s="10" t="s">
        <v>436</v>
      </c>
      <c r="AB1898" s="10" t="s">
        <v>6814</v>
      </c>
      <c r="AC1898" s="10">
        <v>854088814</v>
      </c>
      <c r="AD1898" s="10"/>
      <c r="AE1898" s="11" t="s">
        <v>6815</v>
      </c>
      <c r="AF1898" s="10">
        <v>10</v>
      </c>
      <c r="AG1898" s="11"/>
      <c r="AH1898" s="11"/>
      <c r="AI1898" s="11"/>
      <c r="AJ1898" s="11"/>
      <c r="AK1898" s="11" t="s">
        <v>5685</v>
      </c>
      <c r="AL1898" s="11" t="s">
        <v>1883</v>
      </c>
      <c r="AM1898" s="11" t="s">
        <v>638</v>
      </c>
      <c r="AN1898" s="13">
        <v>20110</v>
      </c>
    </row>
    <row r="1899" spans="1:40" ht="43.2" x14ac:dyDescent="0.3">
      <c r="A1899" s="9" t="s">
        <v>6809</v>
      </c>
      <c r="B1899" s="10" t="s">
        <v>6816</v>
      </c>
      <c r="C1899" s="11" t="s">
        <v>6817</v>
      </c>
      <c r="D1899" s="11" t="s">
        <v>6818</v>
      </c>
      <c r="E1899" s="10" t="s">
        <v>2663</v>
      </c>
      <c r="F1899" s="11" t="s">
        <v>2664</v>
      </c>
      <c r="G1899" s="10" t="s">
        <v>47</v>
      </c>
      <c r="H1899" s="10" t="s">
        <v>48</v>
      </c>
      <c r="I1899" s="10" t="s">
        <v>49</v>
      </c>
      <c r="J1899" s="10" t="s">
        <v>50</v>
      </c>
      <c r="K1899" s="10"/>
      <c r="L1899" s="10" t="s">
        <v>358</v>
      </c>
      <c r="M1899" s="10"/>
      <c r="N1899" s="10" t="s">
        <v>808</v>
      </c>
      <c r="O1899" s="10" t="s">
        <v>53</v>
      </c>
      <c r="P1899" s="10" t="s">
        <v>54</v>
      </c>
      <c r="Q1899" s="10" t="s">
        <v>55</v>
      </c>
      <c r="R1899" s="10"/>
      <c r="S1899" s="10"/>
      <c r="T1899" s="10" t="s">
        <v>56</v>
      </c>
      <c r="U1899" s="10" t="s">
        <v>57</v>
      </c>
      <c r="V1899" s="11" t="s">
        <v>58</v>
      </c>
      <c r="W1899" s="11" t="s">
        <v>59</v>
      </c>
      <c r="X1899" s="11" t="s">
        <v>60</v>
      </c>
      <c r="Y1899" s="10" t="s">
        <v>75</v>
      </c>
      <c r="Z1899" s="10" t="s">
        <v>179</v>
      </c>
      <c r="AA1899" s="10" t="s">
        <v>90</v>
      </c>
      <c r="AB1899" s="10" t="s">
        <v>2665</v>
      </c>
      <c r="AC1899" s="10">
        <v>636579915</v>
      </c>
      <c r="AD1899" s="10"/>
      <c r="AE1899" s="11" t="s">
        <v>2666</v>
      </c>
      <c r="AF1899" s="10">
        <v>2</v>
      </c>
      <c r="AG1899" s="11" t="s">
        <v>102</v>
      </c>
      <c r="AH1899" s="11" t="s">
        <v>102</v>
      </c>
      <c r="AI1899" s="11" t="s">
        <v>2667</v>
      </c>
      <c r="AJ1899" s="11" t="s">
        <v>102</v>
      </c>
      <c r="AK1899" s="11" t="s">
        <v>2668</v>
      </c>
      <c r="AL1899" s="11" t="s">
        <v>2669</v>
      </c>
      <c r="AM1899" s="11" t="s">
        <v>179</v>
      </c>
      <c r="AN1899" s="13">
        <v>11000</v>
      </c>
    </row>
    <row r="1900" spans="1:40" ht="43.2" x14ac:dyDescent="0.3">
      <c r="A1900" s="9" t="s">
        <v>6809</v>
      </c>
      <c r="B1900" s="10" t="s">
        <v>6819</v>
      </c>
      <c r="C1900" s="11" t="s">
        <v>6820</v>
      </c>
      <c r="D1900" s="11" t="s">
        <v>6821</v>
      </c>
      <c r="E1900" s="10" t="s">
        <v>6822</v>
      </c>
      <c r="F1900" s="11" t="s">
        <v>6823</v>
      </c>
      <c r="G1900" s="10" t="s">
        <v>47</v>
      </c>
      <c r="H1900" s="10" t="s">
        <v>48</v>
      </c>
      <c r="I1900" s="10" t="s">
        <v>49</v>
      </c>
      <c r="J1900" s="10" t="s">
        <v>50</v>
      </c>
      <c r="K1900" s="10"/>
      <c r="L1900" s="10" t="s">
        <v>358</v>
      </c>
      <c r="M1900" s="10"/>
      <c r="N1900" s="10" t="s">
        <v>2347</v>
      </c>
      <c r="O1900" s="10" t="s">
        <v>53</v>
      </c>
      <c r="P1900" s="10" t="s">
        <v>54</v>
      </c>
      <c r="Q1900" s="10" t="s">
        <v>55</v>
      </c>
      <c r="R1900" s="10"/>
      <c r="S1900" s="10"/>
      <c r="T1900" s="10" t="s">
        <v>56</v>
      </c>
      <c r="U1900" s="10" t="s">
        <v>57</v>
      </c>
      <c r="V1900" s="11" t="s">
        <v>58</v>
      </c>
      <c r="W1900" s="11" t="s">
        <v>59</v>
      </c>
      <c r="X1900" s="11" t="s">
        <v>60</v>
      </c>
      <c r="Y1900" s="10" t="s">
        <v>638</v>
      </c>
      <c r="Z1900" s="10" t="s">
        <v>638</v>
      </c>
      <c r="AA1900" s="10" t="s">
        <v>436</v>
      </c>
      <c r="AB1900" s="10" t="s">
        <v>6824</v>
      </c>
      <c r="AC1900" s="10">
        <v>626519499</v>
      </c>
      <c r="AD1900" s="10">
        <v>626519499</v>
      </c>
      <c r="AE1900" s="11" t="s">
        <v>6825</v>
      </c>
      <c r="AF1900" s="10">
        <v>1</v>
      </c>
      <c r="AG1900" s="11"/>
      <c r="AH1900" s="11"/>
      <c r="AI1900" s="11"/>
      <c r="AJ1900" s="11"/>
      <c r="AK1900" s="11" t="s">
        <v>6826</v>
      </c>
      <c r="AL1900" s="11" t="s">
        <v>641</v>
      </c>
      <c r="AM1900" s="11" t="s">
        <v>638</v>
      </c>
      <c r="AN1900" s="13">
        <v>20000</v>
      </c>
    </row>
    <row r="1901" spans="1:40" ht="28.8" x14ac:dyDescent="0.3">
      <c r="A1901" s="9" t="s">
        <v>6809</v>
      </c>
      <c r="B1901" s="10" t="s">
        <v>6827</v>
      </c>
      <c r="C1901" s="11" t="s">
        <v>6828</v>
      </c>
      <c r="D1901" s="11" t="s">
        <v>6829</v>
      </c>
      <c r="E1901" s="10" t="s">
        <v>6830</v>
      </c>
      <c r="F1901" s="11" t="s">
        <v>6831</v>
      </c>
      <c r="G1901" s="10" t="s">
        <v>47</v>
      </c>
      <c r="H1901" s="10" t="s">
        <v>48</v>
      </c>
      <c r="I1901" s="10" t="s">
        <v>49</v>
      </c>
      <c r="J1901" s="10" t="s">
        <v>50</v>
      </c>
      <c r="K1901" s="10"/>
      <c r="L1901" s="10" t="s">
        <v>51</v>
      </c>
      <c r="M1901" s="10"/>
      <c r="N1901" s="10" t="s">
        <v>52</v>
      </c>
      <c r="O1901" s="10" t="s">
        <v>53</v>
      </c>
      <c r="P1901" s="10" t="s">
        <v>54</v>
      </c>
      <c r="Q1901" s="10" t="s">
        <v>55</v>
      </c>
      <c r="R1901" s="10"/>
      <c r="S1901" s="10"/>
      <c r="T1901" s="10"/>
      <c r="U1901" s="10"/>
      <c r="V1901" s="11" t="s">
        <v>178</v>
      </c>
      <c r="W1901" s="11" t="s">
        <v>178</v>
      </c>
      <c r="X1901" s="11" t="s">
        <v>100</v>
      </c>
      <c r="Y1901" s="10" t="s">
        <v>75</v>
      </c>
      <c r="Z1901" s="10" t="s">
        <v>75</v>
      </c>
      <c r="AA1901" s="10" t="s">
        <v>122</v>
      </c>
      <c r="AB1901" s="10" t="s">
        <v>6832</v>
      </c>
      <c r="AC1901" s="10">
        <v>645497097</v>
      </c>
      <c r="AD1901" s="10">
        <v>645497097</v>
      </c>
      <c r="AE1901" s="11" t="s">
        <v>6833</v>
      </c>
      <c r="AF1901" s="10"/>
      <c r="AG1901" s="11"/>
      <c r="AH1901" s="11" t="s">
        <v>6834</v>
      </c>
      <c r="AI1901" s="11"/>
      <c r="AJ1901" s="11"/>
      <c r="AK1901" s="11" t="s">
        <v>6835</v>
      </c>
      <c r="AL1901" s="11" t="s">
        <v>2409</v>
      </c>
      <c r="AM1901" s="11" t="s">
        <v>236</v>
      </c>
      <c r="AN1901" s="13">
        <v>83120</v>
      </c>
    </row>
    <row r="1902" spans="1:40" ht="43.2" x14ac:dyDescent="0.3">
      <c r="A1902" s="9" t="s">
        <v>6809</v>
      </c>
      <c r="B1902" s="10" t="s">
        <v>6836</v>
      </c>
      <c r="C1902" s="11" t="s">
        <v>6837</v>
      </c>
      <c r="D1902" s="11" t="s">
        <v>6838</v>
      </c>
      <c r="E1902" s="10" t="s">
        <v>6839</v>
      </c>
      <c r="F1902" s="11" t="s">
        <v>6840</v>
      </c>
      <c r="G1902" s="10" t="s">
        <v>47</v>
      </c>
      <c r="H1902" s="10" t="s">
        <v>48</v>
      </c>
      <c r="I1902" s="10" t="s">
        <v>49</v>
      </c>
      <c r="J1902" s="10" t="s">
        <v>50</v>
      </c>
      <c r="K1902" s="10"/>
      <c r="L1902" s="10" t="s">
        <v>51</v>
      </c>
      <c r="M1902" s="10"/>
      <c r="N1902" s="10" t="s">
        <v>52</v>
      </c>
      <c r="O1902" s="10" t="s">
        <v>53</v>
      </c>
      <c r="P1902" s="10" t="s">
        <v>54</v>
      </c>
      <c r="Q1902" s="10"/>
      <c r="R1902" s="10"/>
      <c r="S1902" s="10"/>
      <c r="T1902" s="10"/>
      <c r="U1902" s="10"/>
      <c r="V1902" s="11" t="s">
        <v>165</v>
      </c>
      <c r="W1902" s="11" t="s">
        <v>166</v>
      </c>
      <c r="X1902" s="11" t="s">
        <v>60</v>
      </c>
      <c r="Y1902" s="10" t="s">
        <v>75</v>
      </c>
      <c r="Z1902" s="10" t="s">
        <v>202</v>
      </c>
      <c r="AA1902" s="10" t="s">
        <v>62</v>
      </c>
      <c r="AB1902" s="10" t="s">
        <v>6841</v>
      </c>
      <c r="AC1902" s="10">
        <v>883566567</v>
      </c>
      <c r="AD1902" s="10">
        <v>883566567</v>
      </c>
      <c r="AE1902" s="11"/>
      <c r="AF1902" s="10"/>
      <c r="AG1902" s="11"/>
      <c r="AH1902" s="11">
        <v>362</v>
      </c>
      <c r="AI1902" s="11"/>
      <c r="AJ1902" s="11" t="s">
        <v>6657</v>
      </c>
      <c r="AK1902" s="11" t="s">
        <v>66</v>
      </c>
      <c r="AL1902" s="11" t="s">
        <v>67</v>
      </c>
      <c r="AM1902" s="11" t="s">
        <v>61</v>
      </c>
      <c r="AN1902" s="13">
        <v>30000</v>
      </c>
    </row>
    <row r="1903" spans="1:40" ht="86.4" x14ac:dyDescent="0.3">
      <c r="A1903" s="9" t="s">
        <v>6809</v>
      </c>
      <c r="B1903" s="10" t="s">
        <v>6842</v>
      </c>
      <c r="C1903" s="11" t="s">
        <v>6843</v>
      </c>
      <c r="D1903" s="11" t="s">
        <v>6844</v>
      </c>
      <c r="E1903" s="10" t="s">
        <v>6845</v>
      </c>
      <c r="F1903" s="11" t="s">
        <v>6846</v>
      </c>
      <c r="G1903" s="10" t="s">
        <v>47</v>
      </c>
      <c r="H1903" s="10" t="s">
        <v>48</v>
      </c>
      <c r="I1903" s="10" t="s">
        <v>49</v>
      </c>
      <c r="J1903" s="10" t="s">
        <v>50</v>
      </c>
      <c r="K1903" s="10"/>
      <c r="L1903" s="10" t="s">
        <v>51</v>
      </c>
      <c r="M1903" s="10"/>
      <c r="N1903" s="10" t="s">
        <v>52</v>
      </c>
      <c r="O1903" s="10" t="s">
        <v>53</v>
      </c>
      <c r="P1903" s="10" t="s">
        <v>54</v>
      </c>
      <c r="Q1903" s="10"/>
      <c r="R1903" s="10"/>
      <c r="S1903" s="10"/>
      <c r="T1903" s="10"/>
      <c r="U1903" s="10"/>
      <c r="V1903" s="11" t="s">
        <v>165</v>
      </c>
      <c r="W1903" s="11" t="s">
        <v>166</v>
      </c>
      <c r="X1903" s="11" t="s">
        <v>60</v>
      </c>
      <c r="Y1903" s="10"/>
      <c r="Z1903" s="10" t="s">
        <v>75</v>
      </c>
      <c r="AA1903" s="10" t="s">
        <v>90</v>
      </c>
      <c r="AB1903" s="10" t="s">
        <v>6847</v>
      </c>
      <c r="AC1903" s="10">
        <v>934163695</v>
      </c>
      <c r="AD1903" s="10"/>
      <c r="AE1903" s="11" t="s">
        <v>6848</v>
      </c>
      <c r="AF1903" s="10"/>
      <c r="AG1903" s="11"/>
      <c r="AH1903" s="11"/>
      <c r="AI1903" s="11"/>
      <c r="AJ1903" s="11" t="s">
        <v>1435</v>
      </c>
      <c r="AK1903" s="11" t="s">
        <v>3048</v>
      </c>
      <c r="AL1903" s="11" t="s">
        <v>272</v>
      </c>
      <c r="AM1903" s="11" t="s">
        <v>75</v>
      </c>
      <c r="AN1903" s="13">
        <v>10310</v>
      </c>
    </row>
    <row r="1904" spans="1:40" ht="43.2" x14ac:dyDescent="0.3">
      <c r="A1904" s="9" t="s">
        <v>6809</v>
      </c>
      <c r="B1904" s="10" t="s">
        <v>6849</v>
      </c>
      <c r="C1904" s="11" t="s">
        <v>6850</v>
      </c>
      <c r="D1904" s="11" t="s">
        <v>6851</v>
      </c>
      <c r="E1904" s="10" t="s">
        <v>6852</v>
      </c>
      <c r="F1904" s="11"/>
      <c r="G1904" s="10" t="s">
        <v>47</v>
      </c>
      <c r="H1904" s="10" t="s">
        <v>48</v>
      </c>
      <c r="I1904" s="10" t="s">
        <v>49</v>
      </c>
      <c r="J1904" s="10" t="s">
        <v>50</v>
      </c>
      <c r="K1904" s="10"/>
      <c r="L1904" s="10" t="s">
        <v>51</v>
      </c>
      <c r="M1904" s="10"/>
      <c r="N1904" s="10" t="s">
        <v>98</v>
      </c>
      <c r="O1904" s="10" t="s">
        <v>53</v>
      </c>
      <c r="P1904" s="10" t="s">
        <v>54</v>
      </c>
      <c r="Q1904" s="10" t="s">
        <v>55</v>
      </c>
      <c r="R1904" s="10"/>
      <c r="S1904" s="10"/>
      <c r="T1904" s="10" t="s">
        <v>56</v>
      </c>
      <c r="U1904" s="10" t="s">
        <v>57</v>
      </c>
      <c r="V1904" s="11" t="s">
        <v>58</v>
      </c>
      <c r="W1904" s="11" t="s">
        <v>59</v>
      </c>
      <c r="X1904" s="11" t="s">
        <v>60</v>
      </c>
      <c r="Y1904" s="10" t="s">
        <v>75</v>
      </c>
      <c r="Z1904" s="10"/>
      <c r="AA1904" s="10" t="s">
        <v>90</v>
      </c>
      <c r="AB1904" s="10" t="s">
        <v>6853</v>
      </c>
      <c r="AC1904" s="10">
        <v>814966699</v>
      </c>
      <c r="AD1904" s="10">
        <v>24245559</v>
      </c>
      <c r="AE1904" s="11" t="s">
        <v>6854</v>
      </c>
      <c r="AF1904" s="10"/>
      <c r="AG1904" s="11"/>
      <c r="AH1904" s="11"/>
      <c r="AI1904" s="11"/>
      <c r="AJ1904" s="11" t="s">
        <v>6855</v>
      </c>
      <c r="AK1904" s="11" t="s">
        <v>6856</v>
      </c>
      <c r="AL1904" s="11" t="s">
        <v>6857</v>
      </c>
      <c r="AM1904" s="11" t="s">
        <v>75</v>
      </c>
      <c r="AN1904" s="13">
        <v>10700</v>
      </c>
    </row>
    <row r="1905" spans="1:40" ht="43.2" x14ac:dyDescent="0.3">
      <c r="A1905" s="9" t="s">
        <v>6809</v>
      </c>
      <c r="B1905" s="10" t="s">
        <v>6858</v>
      </c>
      <c r="C1905" s="11" t="s">
        <v>6859</v>
      </c>
      <c r="D1905" s="11" t="s">
        <v>6860</v>
      </c>
      <c r="E1905" s="10" t="s">
        <v>6861</v>
      </c>
      <c r="F1905" s="11" t="s">
        <v>6862</v>
      </c>
      <c r="G1905" s="10" t="s">
        <v>47</v>
      </c>
      <c r="H1905" s="10" t="s">
        <v>48</v>
      </c>
      <c r="I1905" s="10" t="s">
        <v>49</v>
      </c>
      <c r="J1905" s="10" t="s">
        <v>50</v>
      </c>
      <c r="K1905" s="10"/>
      <c r="L1905" s="10" t="s">
        <v>51</v>
      </c>
      <c r="M1905" s="10"/>
      <c r="N1905" s="10" t="s">
        <v>826</v>
      </c>
      <c r="O1905" s="10" t="s">
        <v>53</v>
      </c>
      <c r="P1905" s="10" t="s">
        <v>54</v>
      </c>
      <c r="Q1905" s="10" t="s">
        <v>55</v>
      </c>
      <c r="R1905" s="10"/>
      <c r="S1905" s="10"/>
      <c r="T1905" s="10" t="s">
        <v>56</v>
      </c>
      <c r="U1905" s="10" t="s">
        <v>57</v>
      </c>
      <c r="V1905" s="11" t="s">
        <v>58</v>
      </c>
      <c r="W1905" s="11" t="s">
        <v>59</v>
      </c>
      <c r="X1905" s="11" t="s">
        <v>60</v>
      </c>
      <c r="Y1905" s="10"/>
      <c r="Z1905" s="10" t="s">
        <v>75</v>
      </c>
      <c r="AA1905" s="10" t="s">
        <v>90</v>
      </c>
      <c r="AB1905" s="10" t="s">
        <v>6863</v>
      </c>
      <c r="AC1905" s="10">
        <v>646499459</v>
      </c>
      <c r="AD1905" s="10"/>
      <c r="AE1905" s="11">
        <v>407</v>
      </c>
      <c r="AF1905" s="10"/>
      <c r="AG1905" s="11"/>
      <c r="AH1905" s="11"/>
      <c r="AI1905" s="11" t="s">
        <v>6864</v>
      </c>
      <c r="AJ1905" s="11" t="s">
        <v>6865</v>
      </c>
      <c r="AK1905" s="11" t="s">
        <v>1990</v>
      </c>
      <c r="AL1905" s="11" t="s">
        <v>1991</v>
      </c>
      <c r="AM1905" s="11" t="s">
        <v>75</v>
      </c>
      <c r="AN1905" s="13">
        <v>10220</v>
      </c>
    </row>
    <row r="1906" spans="1:40" ht="43.2" x14ac:dyDescent="0.3">
      <c r="A1906" s="9" t="s">
        <v>6809</v>
      </c>
      <c r="B1906" s="10" t="s">
        <v>6866</v>
      </c>
      <c r="C1906" s="11" t="s">
        <v>6867</v>
      </c>
      <c r="D1906" s="11" t="s">
        <v>6868</v>
      </c>
      <c r="E1906" s="10" t="s">
        <v>6869</v>
      </c>
      <c r="F1906" s="11"/>
      <c r="G1906" s="10" t="s">
        <v>47</v>
      </c>
      <c r="H1906" s="10" t="s">
        <v>48</v>
      </c>
      <c r="I1906" s="10" t="s">
        <v>49</v>
      </c>
      <c r="J1906" s="10" t="s">
        <v>50</v>
      </c>
      <c r="K1906" s="10"/>
      <c r="L1906" s="10" t="s">
        <v>51</v>
      </c>
      <c r="M1906" s="10" t="s">
        <v>603</v>
      </c>
      <c r="N1906" s="10" t="s">
        <v>604</v>
      </c>
      <c r="O1906" s="10" t="s">
        <v>53</v>
      </c>
      <c r="P1906" s="10" t="s">
        <v>54</v>
      </c>
      <c r="Q1906" s="10" t="s">
        <v>55</v>
      </c>
      <c r="R1906" s="10"/>
      <c r="S1906" s="10"/>
      <c r="T1906" s="10"/>
      <c r="U1906" s="10"/>
      <c r="V1906" s="11" t="s">
        <v>117</v>
      </c>
      <c r="W1906" s="11" t="s">
        <v>118</v>
      </c>
      <c r="X1906" s="11" t="s">
        <v>119</v>
      </c>
      <c r="Y1906" s="10"/>
      <c r="Z1906" s="10"/>
      <c r="AA1906" s="10" t="s">
        <v>76</v>
      </c>
      <c r="AB1906" s="10" t="s">
        <v>6870</v>
      </c>
      <c r="AC1906" s="10">
        <v>659196262</v>
      </c>
      <c r="AD1906" s="10"/>
      <c r="AE1906" s="11" t="s">
        <v>6871</v>
      </c>
      <c r="AF1906" s="10">
        <v>10</v>
      </c>
      <c r="AG1906" s="11" t="s">
        <v>102</v>
      </c>
      <c r="AH1906" s="11" t="s">
        <v>102</v>
      </c>
      <c r="AI1906" s="11" t="s">
        <v>102</v>
      </c>
      <c r="AJ1906" s="11" t="s">
        <v>102</v>
      </c>
      <c r="AK1906" s="11" t="s">
        <v>902</v>
      </c>
      <c r="AL1906" s="11" t="s">
        <v>409</v>
      </c>
      <c r="AM1906" s="11" t="s">
        <v>81</v>
      </c>
      <c r="AN1906" s="13">
        <v>50100</v>
      </c>
    </row>
    <row r="1907" spans="1:40" ht="28.8" x14ac:dyDescent="0.3">
      <c r="A1907" s="9" t="s">
        <v>6809</v>
      </c>
      <c r="B1907" s="10" t="s">
        <v>6872</v>
      </c>
      <c r="C1907" s="11" t="s">
        <v>6873</v>
      </c>
      <c r="D1907" s="11" t="s">
        <v>6874</v>
      </c>
      <c r="E1907" s="10" t="s">
        <v>6875</v>
      </c>
      <c r="F1907" s="11"/>
      <c r="G1907" s="10" t="s">
        <v>47</v>
      </c>
      <c r="H1907" s="10" t="s">
        <v>48</v>
      </c>
      <c r="I1907" s="10" t="s">
        <v>111</v>
      </c>
      <c r="J1907" s="10" t="s">
        <v>112</v>
      </c>
      <c r="K1907" s="10" t="s">
        <v>292</v>
      </c>
      <c r="L1907" s="10" t="s">
        <v>293</v>
      </c>
      <c r="M1907" s="10" t="s">
        <v>3042</v>
      </c>
      <c r="N1907" s="10" t="s">
        <v>3043</v>
      </c>
      <c r="O1907" s="10" t="s">
        <v>53</v>
      </c>
      <c r="P1907" s="10" t="s">
        <v>54</v>
      </c>
      <c r="Q1907" s="10" t="s">
        <v>55</v>
      </c>
      <c r="R1907" s="10"/>
      <c r="S1907" s="10"/>
      <c r="T1907" s="10" t="s">
        <v>3044</v>
      </c>
      <c r="U1907" s="10" t="s">
        <v>56</v>
      </c>
      <c r="V1907" s="11" t="s">
        <v>1182</v>
      </c>
      <c r="W1907" s="11" t="s">
        <v>1183</v>
      </c>
      <c r="X1907" s="11" t="s">
        <v>100</v>
      </c>
      <c r="Y1907" s="10" t="s">
        <v>145</v>
      </c>
      <c r="Z1907" s="10"/>
      <c r="AA1907" s="10" t="s">
        <v>90</v>
      </c>
      <c r="AB1907" s="10" t="s">
        <v>6876</v>
      </c>
      <c r="AC1907" s="10">
        <v>816617237</v>
      </c>
      <c r="AD1907" s="10"/>
      <c r="AE1907" s="11" t="s">
        <v>6877</v>
      </c>
      <c r="AF1907" s="10"/>
      <c r="AG1907" s="11" t="s">
        <v>6878</v>
      </c>
      <c r="AH1907" s="11"/>
      <c r="AI1907" s="11"/>
      <c r="AJ1907" s="11" t="s">
        <v>2045</v>
      </c>
      <c r="AK1907" s="11" t="s">
        <v>5467</v>
      </c>
      <c r="AL1907" s="11" t="s">
        <v>2669</v>
      </c>
      <c r="AM1907" s="11" t="s">
        <v>179</v>
      </c>
      <c r="AN1907" s="13">
        <v>11000</v>
      </c>
    </row>
    <row r="1908" spans="1:40" ht="43.2" x14ac:dyDescent="0.3">
      <c r="A1908" s="9" t="s">
        <v>6809</v>
      </c>
      <c r="B1908" s="10" t="s">
        <v>6879</v>
      </c>
      <c r="C1908" s="11" t="s">
        <v>6880</v>
      </c>
      <c r="D1908" s="11" t="s">
        <v>6881</v>
      </c>
      <c r="E1908" s="10" t="s">
        <v>6882</v>
      </c>
      <c r="F1908" s="11" t="s">
        <v>6883</v>
      </c>
      <c r="G1908" s="10" t="s">
        <v>47</v>
      </c>
      <c r="H1908" s="10" t="s">
        <v>48</v>
      </c>
      <c r="I1908" s="10" t="s">
        <v>301</v>
      </c>
      <c r="J1908" s="10" t="s">
        <v>302</v>
      </c>
      <c r="K1908" s="10" t="s">
        <v>292</v>
      </c>
      <c r="L1908" s="10" t="s">
        <v>293</v>
      </c>
      <c r="M1908" s="10" t="s">
        <v>3042</v>
      </c>
      <c r="N1908" s="10" t="s">
        <v>3043</v>
      </c>
      <c r="O1908" s="10" t="s">
        <v>212</v>
      </c>
      <c r="P1908" s="10" t="s">
        <v>213</v>
      </c>
      <c r="Q1908" s="10" t="s">
        <v>55</v>
      </c>
      <c r="R1908" s="10"/>
      <c r="S1908" s="10"/>
      <c r="T1908" s="10" t="s">
        <v>56</v>
      </c>
      <c r="U1908" s="10" t="s">
        <v>99</v>
      </c>
      <c r="V1908" s="11" t="s">
        <v>58</v>
      </c>
      <c r="W1908" s="11" t="s">
        <v>59</v>
      </c>
      <c r="X1908" s="11" t="s">
        <v>60</v>
      </c>
      <c r="Y1908" s="10" t="s">
        <v>75</v>
      </c>
      <c r="Z1908" s="10" t="s">
        <v>75</v>
      </c>
      <c r="AA1908" s="10" t="s">
        <v>90</v>
      </c>
      <c r="AB1908" s="10" t="s">
        <v>6884</v>
      </c>
      <c r="AC1908" s="10">
        <v>979544792</v>
      </c>
      <c r="AD1908" s="10"/>
      <c r="AE1908" s="11" t="s">
        <v>6885</v>
      </c>
      <c r="AF1908" s="10"/>
      <c r="AG1908" s="11"/>
      <c r="AH1908" s="11"/>
      <c r="AI1908" s="11" t="s">
        <v>6886</v>
      </c>
      <c r="AJ1908" s="11"/>
      <c r="AK1908" s="11" t="s">
        <v>2737</v>
      </c>
      <c r="AL1908" s="11" t="s">
        <v>1421</v>
      </c>
      <c r="AM1908" s="11" t="s">
        <v>75</v>
      </c>
      <c r="AN1908" s="13">
        <v>10900</v>
      </c>
    </row>
    <row r="1909" spans="1:40" ht="28.8" x14ac:dyDescent="0.3">
      <c r="A1909" s="9" t="s">
        <v>6809</v>
      </c>
      <c r="B1909" s="10" t="s">
        <v>6887</v>
      </c>
      <c r="C1909" s="11" t="s">
        <v>6888</v>
      </c>
      <c r="D1909" s="11" t="s">
        <v>6889</v>
      </c>
      <c r="E1909" s="10" t="s">
        <v>4546</v>
      </c>
      <c r="F1909" s="11" t="s">
        <v>4547</v>
      </c>
      <c r="G1909" s="10" t="s">
        <v>47</v>
      </c>
      <c r="H1909" s="10" t="s">
        <v>48</v>
      </c>
      <c r="I1909" s="10" t="s">
        <v>111</v>
      </c>
      <c r="J1909" s="10" t="s">
        <v>112</v>
      </c>
      <c r="K1909" s="10" t="s">
        <v>292</v>
      </c>
      <c r="L1909" s="10" t="s">
        <v>293</v>
      </c>
      <c r="M1909" s="10" t="s">
        <v>3042</v>
      </c>
      <c r="N1909" s="10" t="s">
        <v>3043</v>
      </c>
      <c r="O1909" s="10" t="s">
        <v>53</v>
      </c>
      <c r="P1909" s="10" t="s">
        <v>54</v>
      </c>
      <c r="Q1909" s="10" t="s">
        <v>55</v>
      </c>
      <c r="R1909" s="10"/>
      <c r="S1909" s="10"/>
      <c r="T1909" s="10"/>
      <c r="U1909" s="10"/>
      <c r="V1909" s="11" t="s">
        <v>178</v>
      </c>
      <c r="W1909" s="11" t="s">
        <v>178</v>
      </c>
      <c r="X1909" s="11" t="s">
        <v>100</v>
      </c>
      <c r="Y1909" s="10"/>
      <c r="Z1909" s="10" t="s">
        <v>1389</v>
      </c>
      <c r="AA1909" s="10" t="s">
        <v>90</v>
      </c>
      <c r="AB1909" s="10" t="s">
        <v>4548</v>
      </c>
      <c r="AC1909" s="10" t="s">
        <v>4549</v>
      </c>
      <c r="AD1909" s="10"/>
      <c r="AE1909" s="11">
        <v>34</v>
      </c>
      <c r="AF1909" s="10">
        <v>1</v>
      </c>
      <c r="AG1909" s="11"/>
      <c r="AH1909" s="11"/>
      <c r="AI1909" s="11"/>
      <c r="AJ1909" s="11"/>
      <c r="AK1909" s="11" t="s">
        <v>1411</v>
      </c>
      <c r="AL1909" s="11" t="s">
        <v>1392</v>
      </c>
      <c r="AM1909" s="11" t="s">
        <v>1389</v>
      </c>
      <c r="AN1909" s="13">
        <v>14120</v>
      </c>
    </row>
    <row r="1910" spans="1:40" ht="28.8" x14ac:dyDescent="0.3">
      <c r="A1910" s="9" t="s">
        <v>6809</v>
      </c>
      <c r="B1910" s="10" t="s">
        <v>6890</v>
      </c>
      <c r="C1910" s="11" t="s">
        <v>6891</v>
      </c>
      <c r="D1910" s="11" t="s">
        <v>6892</v>
      </c>
      <c r="E1910" s="10" t="s">
        <v>6893</v>
      </c>
      <c r="F1910" s="11" t="s">
        <v>6894</v>
      </c>
      <c r="G1910" s="10" t="s">
        <v>47</v>
      </c>
      <c r="H1910" s="10" t="s">
        <v>48</v>
      </c>
      <c r="I1910" s="10" t="s">
        <v>111</v>
      </c>
      <c r="J1910" s="10" t="s">
        <v>112</v>
      </c>
      <c r="K1910" s="10" t="s">
        <v>292</v>
      </c>
      <c r="L1910" s="10" t="s">
        <v>293</v>
      </c>
      <c r="M1910" s="10" t="s">
        <v>3042</v>
      </c>
      <c r="N1910" s="10" t="s">
        <v>3043</v>
      </c>
      <c r="O1910" s="10" t="s">
        <v>53</v>
      </c>
      <c r="P1910" s="10" t="s">
        <v>54</v>
      </c>
      <c r="Q1910" s="10" t="s">
        <v>55</v>
      </c>
      <c r="R1910" s="10"/>
      <c r="S1910" s="10"/>
      <c r="T1910" s="10"/>
      <c r="U1910" s="10"/>
      <c r="V1910" s="11" t="s">
        <v>178</v>
      </c>
      <c r="W1910" s="11" t="s">
        <v>178</v>
      </c>
      <c r="X1910" s="11" t="s">
        <v>100</v>
      </c>
      <c r="Y1910" s="10" t="s">
        <v>75</v>
      </c>
      <c r="Z1910" s="10" t="s">
        <v>75</v>
      </c>
      <c r="AA1910" s="10" t="s">
        <v>90</v>
      </c>
      <c r="AB1910" s="10" t="s">
        <v>6895</v>
      </c>
      <c r="AC1910" s="10">
        <v>877502226</v>
      </c>
      <c r="AD1910" s="10"/>
      <c r="AE1910" s="11" t="s">
        <v>6896</v>
      </c>
      <c r="AF1910" s="10"/>
      <c r="AG1910" s="11"/>
      <c r="AH1910" s="11" t="s">
        <v>6897</v>
      </c>
      <c r="AI1910" s="11"/>
      <c r="AJ1910" s="11" t="s">
        <v>775</v>
      </c>
      <c r="AK1910" s="11" t="s">
        <v>911</v>
      </c>
      <c r="AL1910" s="11" t="s">
        <v>912</v>
      </c>
      <c r="AM1910" s="11" t="s">
        <v>75</v>
      </c>
      <c r="AN1910" s="13">
        <v>10150</v>
      </c>
    </row>
    <row r="1911" spans="1:40" ht="43.2" x14ac:dyDescent="0.3">
      <c r="A1911" s="9" t="s">
        <v>6809</v>
      </c>
      <c r="B1911" s="10" t="s">
        <v>6898</v>
      </c>
      <c r="C1911" s="11" t="s">
        <v>6880</v>
      </c>
      <c r="D1911" s="11" t="s">
        <v>6881</v>
      </c>
      <c r="E1911" s="10" t="s">
        <v>6882</v>
      </c>
      <c r="F1911" s="11" t="s">
        <v>6883</v>
      </c>
      <c r="G1911" s="10" t="s">
        <v>47</v>
      </c>
      <c r="H1911" s="10" t="s">
        <v>48</v>
      </c>
      <c r="I1911" s="10" t="s">
        <v>111</v>
      </c>
      <c r="J1911" s="10" t="s">
        <v>112</v>
      </c>
      <c r="K1911" s="10" t="s">
        <v>292</v>
      </c>
      <c r="L1911" s="10" t="s">
        <v>293</v>
      </c>
      <c r="M1911" s="10" t="s">
        <v>3042</v>
      </c>
      <c r="N1911" s="10" t="s">
        <v>3043</v>
      </c>
      <c r="O1911" s="10" t="s">
        <v>53</v>
      </c>
      <c r="P1911" s="10" t="s">
        <v>54</v>
      </c>
      <c r="Q1911" s="10"/>
      <c r="R1911" s="10"/>
      <c r="S1911" s="10"/>
      <c r="T1911" s="10"/>
      <c r="U1911" s="10"/>
      <c r="V1911" s="11" t="s">
        <v>117</v>
      </c>
      <c r="W1911" s="11" t="s">
        <v>118</v>
      </c>
      <c r="X1911" s="11" t="s">
        <v>119</v>
      </c>
      <c r="Y1911" s="10" t="s">
        <v>75</v>
      </c>
      <c r="Z1911" s="10" t="s">
        <v>75</v>
      </c>
      <c r="AA1911" s="10" t="s">
        <v>90</v>
      </c>
      <c r="AB1911" s="10" t="s">
        <v>6884</v>
      </c>
      <c r="AC1911" s="10">
        <v>979544792</v>
      </c>
      <c r="AD1911" s="10"/>
      <c r="AE1911" s="11" t="s">
        <v>6885</v>
      </c>
      <c r="AF1911" s="10"/>
      <c r="AG1911" s="11"/>
      <c r="AH1911" s="11"/>
      <c r="AI1911" s="11" t="s">
        <v>6886</v>
      </c>
      <c r="AJ1911" s="11"/>
      <c r="AK1911" s="11" t="s">
        <v>2737</v>
      </c>
      <c r="AL1911" s="11" t="s">
        <v>1421</v>
      </c>
      <c r="AM1911" s="11" t="s">
        <v>75</v>
      </c>
      <c r="AN1911" s="13">
        <v>10900</v>
      </c>
    </row>
    <row r="1912" spans="1:40" ht="28.8" x14ac:dyDescent="0.3">
      <c r="A1912" s="9" t="s">
        <v>6809</v>
      </c>
      <c r="B1912" s="10" t="s">
        <v>6899</v>
      </c>
      <c r="C1912" s="11" t="s">
        <v>6900</v>
      </c>
      <c r="D1912" s="11" t="s">
        <v>6901</v>
      </c>
      <c r="E1912" s="10" t="s">
        <v>6902</v>
      </c>
      <c r="F1912" s="11"/>
      <c r="G1912" s="10" t="s">
        <v>47</v>
      </c>
      <c r="H1912" s="10" t="s">
        <v>48</v>
      </c>
      <c r="I1912" s="10" t="s">
        <v>111</v>
      </c>
      <c r="J1912" s="10" t="s">
        <v>112</v>
      </c>
      <c r="K1912" s="10" t="s">
        <v>292</v>
      </c>
      <c r="L1912" s="10" t="s">
        <v>293</v>
      </c>
      <c r="M1912" s="10" t="s">
        <v>3042</v>
      </c>
      <c r="N1912" s="10" t="s">
        <v>3043</v>
      </c>
      <c r="O1912" s="10" t="s">
        <v>53</v>
      </c>
      <c r="P1912" s="10" t="s">
        <v>54</v>
      </c>
      <c r="Q1912" s="10" t="s">
        <v>55</v>
      </c>
      <c r="R1912" s="10"/>
      <c r="S1912" s="10"/>
      <c r="T1912" s="10"/>
      <c r="U1912" s="10"/>
      <c r="V1912" s="11" t="s">
        <v>178</v>
      </c>
      <c r="W1912" s="11" t="s">
        <v>178</v>
      </c>
      <c r="X1912" s="11" t="s">
        <v>100</v>
      </c>
      <c r="Y1912" s="10" t="s">
        <v>202</v>
      </c>
      <c r="Z1912" s="10"/>
      <c r="AA1912" s="10" t="s">
        <v>90</v>
      </c>
      <c r="AB1912" s="10" t="s">
        <v>6903</v>
      </c>
      <c r="AC1912" s="10">
        <v>863994229</v>
      </c>
      <c r="AD1912" s="10"/>
      <c r="AE1912" s="11" t="s">
        <v>6904</v>
      </c>
      <c r="AF1912" s="10"/>
      <c r="AG1912" s="11"/>
      <c r="AH1912" s="11"/>
      <c r="AI1912" s="11"/>
      <c r="AJ1912" s="11" t="s">
        <v>199</v>
      </c>
      <c r="AK1912" s="11" t="s">
        <v>6905</v>
      </c>
      <c r="AL1912" s="11" t="s">
        <v>3362</v>
      </c>
      <c r="AM1912" s="11" t="s">
        <v>202</v>
      </c>
      <c r="AN1912" s="13">
        <v>12130</v>
      </c>
    </row>
    <row r="1913" spans="1:40" ht="28.8" x14ac:dyDescent="0.3">
      <c r="A1913" s="9" t="s">
        <v>6809</v>
      </c>
      <c r="B1913" s="10" t="s">
        <v>6906</v>
      </c>
      <c r="C1913" s="11" t="s">
        <v>6907</v>
      </c>
      <c r="D1913" s="11" t="s">
        <v>6908</v>
      </c>
      <c r="E1913" s="10" t="s">
        <v>6909</v>
      </c>
      <c r="F1913" s="11"/>
      <c r="G1913" s="10" t="s">
        <v>47</v>
      </c>
      <c r="H1913" s="10" t="s">
        <v>48</v>
      </c>
      <c r="I1913" s="10" t="s">
        <v>111</v>
      </c>
      <c r="J1913" s="10" t="s">
        <v>112</v>
      </c>
      <c r="K1913" s="10" t="s">
        <v>292</v>
      </c>
      <c r="L1913" s="10" t="s">
        <v>293</v>
      </c>
      <c r="M1913" s="10" t="s">
        <v>294</v>
      </c>
      <c r="N1913" s="10" t="s">
        <v>295</v>
      </c>
      <c r="O1913" s="10" t="s">
        <v>53</v>
      </c>
      <c r="P1913" s="10" t="s">
        <v>54</v>
      </c>
      <c r="Q1913" s="10" t="s">
        <v>55</v>
      </c>
      <c r="R1913" s="10"/>
      <c r="S1913" s="10"/>
      <c r="T1913" s="10"/>
      <c r="U1913" s="10"/>
      <c r="V1913" s="11" t="s">
        <v>178</v>
      </c>
      <c r="W1913" s="11" t="s">
        <v>178</v>
      </c>
      <c r="X1913" s="11" t="s">
        <v>100</v>
      </c>
      <c r="Y1913" s="10"/>
      <c r="Z1913" s="10"/>
      <c r="AA1913" s="10" t="s">
        <v>90</v>
      </c>
      <c r="AB1913" s="10" t="s">
        <v>6910</v>
      </c>
      <c r="AC1913" s="10">
        <v>866145788</v>
      </c>
      <c r="AD1913" s="10"/>
      <c r="AE1913" s="11">
        <v>1980</v>
      </c>
      <c r="AF1913" s="10"/>
      <c r="AG1913" s="11"/>
      <c r="AH1913" s="11"/>
      <c r="AI1913" s="11"/>
      <c r="AJ1913" s="11" t="s">
        <v>6911</v>
      </c>
      <c r="AK1913" s="11" t="s">
        <v>1278</v>
      </c>
      <c r="AL1913" s="11" t="s">
        <v>272</v>
      </c>
      <c r="AM1913" s="11" t="s">
        <v>75</v>
      </c>
      <c r="AN1913" s="13">
        <v>10310</v>
      </c>
    </row>
    <row r="1914" spans="1:40" ht="43.2" x14ac:dyDescent="0.3">
      <c r="A1914" s="9" t="s">
        <v>6809</v>
      </c>
      <c r="B1914" s="10" t="s">
        <v>6912</v>
      </c>
      <c r="C1914" s="11" t="s">
        <v>6913</v>
      </c>
      <c r="D1914" s="11" t="s">
        <v>6914</v>
      </c>
      <c r="E1914" s="10" t="s">
        <v>2877</v>
      </c>
      <c r="F1914" s="11"/>
      <c r="G1914" s="10" t="s">
        <v>47</v>
      </c>
      <c r="H1914" s="10" t="s">
        <v>48</v>
      </c>
      <c r="I1914" s="10" t="s">
        <v>301</v>
      </c>
      <c r="J1914" s="10" t="s">
        <v>302</v>
      </c>
      <c r="K1914" s="10" t="s">
        <v>292</v>
      </c>
      <c r="L1914" s="10" t="s">
        <v>293</v>
      </c>
      <c r="M1914" s="10" t="s">
        <v>294</v>
      </c>
      <c r="N1914" s="10" t="s">
        <v>295</v>
      </c>
      <c r="O1914" s="10" t="s">
        <v>212</v>
      </c>
      <c r="P1914" s="10" t="s">
        <v>213</v>
      </c>
      <c r="Q1914" s="10" t="s">
        <v>55</v>
      </c>
      <c r="R1914" s="10"/>
      <c r="S1914" s="10"/>
      <c r="T1914" s="10"/>
      <c r="U1914" s="10"/>
      <c r="V1914" s="11" t="s">
        <v>178</v>
      </c>
      <c r="W1914" s="11" t="s">
        <v>178</v>
      </c>
      <c r="X1914" s="11" t="s">
        <v>100</v>
      </c>
      <c r="Y1914" s="10" t="s">
        <v>81</v>
      </c>
      <c r="Z1914" s="10"/>
      <c r="AA1914" s="10" t="s">
        <v>76</v>
      </c>
      <c r="AB1914" s="10" t="s">
        <v>2878</v>
      </c>
      <c r="AC1914" s="10">
        <v>946615095</v>
      </c>
      <c r="AD1914" s="10"/>
      <c r="AE1914" s="11"/>
      <c r="AF1914" s="10"/>
      <c r="AG1914" s="11"/>
      <c r="AH1914" s="11"/>
      <c r="AI1914" s="11"/>
      <c r="AJ1914" s="11"/>
      <c r="AK1914" s="11" t="s">
        <v>79</v>
      </c>
      <c r="AL1914" s="11" t="s">
        <v>80</v>
      </c>
      <c r="AM1914" s="11" t="s">
        <v>81</v>
      </c>
      <c r="AN1914" s="13">
        <v>50290</v>
      </c>
    </row>
    <row r="1915" spans="1:40" ht="43.2" x14ac:dyDescent="0.3">
      <c r="A1915" s="9" t="s">
        <v>6809</v>
      </c>
      <c r="B1915" s="10" t="s">
        <v>6915</v>
      </c>
      <c r="C1915" s="11" t="s">
        <v>6916</v>
      </c>
      <c r="D1915" s="11" t="s">
        <v>3329</v>
      </c>
      <c r="E1915" s="10" t="s">
        <v>3330</v>
      </c>
      <c r="F1915" s="11" t="s">
        <v>3331</v>
      </c>
      <c r="G1915" s="10" t="s">
        <v>47</v>
      </c>
      <c r="H1915" s="10" t="s">
        <v>48</v>
      </c>
      <c r="I1915" s="10" t="s">
        <v>111</v>
      </c>
      <c r="J1915" s="10" t="s">
        <v>112</v>
      </c>
      <c r="K1915" s="10" t="s">
        <v>292</v>
      </c>
      <c r="L1915" s="10" t="s">
        <v>293</v>
      </c>
      <c r="M1915" s="10" t="s">
        <v>294</v>
      </c>
      <c r="N1915" s="10" t="s">
        <v>295</v>
      </c>
      <c r="O1915" s="10" t="s">
        <v>53</v>
      </c>
      <c r="P1915" s="10" t="s">
        <v>54</v>
      </c>
      <c r="Q1915" s="10"/>
      <c r="R1915" s="10"/>
      <c r="S1915" s="10"/>
      <c r="T1915" s="10"/>
      <c r="U1915" s="10"/>
      <c r="V1915" s="11" t="s">
        <v>165</v>
      </c>
      <c r="W1915" s="11" t="s">
        <v>166</v>
      </c>
      <c r="X1915" s="11" t="s">
        <v>60</v>
      </c>
      <c r="Y1915" s="10"/>
      <c r="Z1915" s="10" t="s">
        <v>1767</v>
      </c>
      <c r="AA1915" s="10" t="s">
        <v>888</v>
      </c>
      <c r="AB1915" s="10" t="s">
        <v>3332</v>
      </c>
      <c r="AC1915" s="10">
        <v>612715490</v>
      </c>
      <c r="AD1915" s="10">
        <v>612715490</v>
      </c>
      <c r="AE1915" s="11" t="s">
        <v>3333</v>
      </c>
      <c r="AF1915" s="10">
        <v>5</v>
      </c>
      <c r="AG1915" s="11" t="s">
        <v>102</v>
      </c>
      <c r="AH1915" s="11" t="s">
        <v>102</v>
      </c>
      <c r="AI1915" s="11" t="s">
        <v>102</v>
      </c>
      <c r="AJ1915" s="11" t="s">
        <v>102</v>
      </c>
      <c r="AK1915" s="11" t="s">
        <v>3334</v>
      </c>
      <c r="AL1915" s="11" t="s">
        <v>3335</v>
      </c>
      <c r="AM1915" s="11" t="s">
        <v>1767</v>
      </c>
      <c r="AN1915" s="13">
        <v>76000</v>
      </c>
    </row>
    <row r="1916" spans="1:40" ht="86.4" x14ac:dyDescent="0.3">
      <c r="A1916" s="9" t="s">
        <v>6809</v>
      </c>
      <c r="B1916" s="10" t="s">
        <v>6917</v>
      </c>
      <c r="C1916" s="11" t="s">
        <v>6843</v>
      </c>
      <c r="D1916" s="11" t="s">
        <v>6844</v>
      </c>
      <c r="E1916" s="10" t="s">
        <v>6845</v>
      </c>
      <c r="F1916" s="11" t="s">
        <v>6846</v>
      </c>
      <c r="G1916" s="10" t="s">
        <v>47</v>
      </c>
      <c r="H1916" s="10" t="s">
        <v>48</v>
      </c>
      <c r="I1916" s="10" t="s">
        <v>111</v>
      </c>
      <c r="J1916" s="10" t="s">
        <v>112</v>
      </c>
      <c r="K1916" s="10" t="s">
        <v>292</v>
      </c>
      <c r="L1916" s="10" t="s">
        <v>293</v>
      </c>
      <c r="M1916" s="10" t="s">
        <v>294</v>
      </c>
      <c r="N1916" s="10" t="s">
        <v>295</v>
      </c>
      <c r="O1916" s="10" t="s">
        <v>53</v>
      </c>
      <c r="P1916" s="10" t="s">
        <v>54</v>
      </c>
      <c r="Q1916" s="10" t="s">
        <v>55</v>
      </c>
      <c r="R1916" s="10"/>
      <c r="S1916" s="10"/>
      <c r="T1916" s="10"/>
      <c r="U1916" s="10"/>
      <c r="V1916" s="11" t="s">
        <v>178</v>
      </c>
      <c r="W1916" s="11" t="s">
        <v>178</v>
      </c>
      <c r="X1916" s="11" t="s">
        <v>100</v>
      </c>
      <c r="Y1916" s="10"/>
      <c r="Z1916" s="10" t="s">
        <v>75</v>
      </c>
      <c r="AA1916" s="10" t="s">
        <v>90</v>
      </c>
      <c r="AB1916" s="10" t="s">
        <v>6847</v>
      </c>
      <c r="AC1916" s="10">
        <v>934163695</v>
      </c>
      <c r="AD1916" s="10"/>
      <c r="AE1916" s="11" t="s">
        <v>6848</v>
      </c>
      <c r="AF1916" s="10"/>
      <c r="AG1916" s="11"/>
      <c r="AH1916" s="11"/>
      <c r="AI1916" s="11"/>
      <c r="AJ1916" s="11" t="s">
        <v>6918</v>
      </c>
      <c r="AK1916" s="11" t="s">
        <v>3048</v>
      </c>
      <c r="AL1916" s="11" t="s">
        <v>272</v>
      </c>
      <c r="AM1916" s="11" t="s">
        <v>75</v>
      </c>
      <c r="AN1916" s="13">
        <v>10310</v>
      </c>
    </row>
    <row r="1917" spans="1:40" ht="28.8" x14ac:dyDescent="0.3">
      <c r="A1917" s="9" t="s">
        <v>6809</v>
      </c>
      <c r="B1917" s="10" t="s">
        <v>6919</v>
      </c>
      <c r="C1917" s="11" t="s">
        <v>6920</v>
      </c>
      <c r="D1917" s="11" t="s">
        <v>6921</v>
      </c>
      <c r="E1917" s="10" t="s">
        <v>6922</v>
      </c>
      <c r="F1917" s="11" t="s">
        <v>6923</v>
      </c>
      <c r="G1917" s="10" t="s">
        <v>47</v>
      </c>
      <c r="H1917" s="10" t="s">
        <v>48</v>
      </c>
      <c r="I1917" s="10" t="s">
        <v>111</v>
      </c>
      <c r="J1917" s="10" t="s">
        <v>112</v>
      </c>
      <c r="K1917" s="10" t="s">
        <v>292</v>
      </c>
      <c r="L1917" s="10" t="s">
        <v>293</v>
      </c>
      <c r="M1917" s="10" t="s">
        <v>294</v>
      </c>
      <c r="N1917" s="10" t="s">
        <v>295</v>
      </c>
      <c r="O1917" s="10" t="s">
        <v>53</v>
      </c>
      <c r="P1917" s="10" t="s">
        <v>54</v>
      </c>
      <c r="Q1917" s="10" t="s">
        <v>55</v>
      </c>
      <c r="R1917" s="10"/>
      <c r="S1917" s="10"/>
      <c r="T1917" s="10"/>
      <c r="U1917" s="10"/>
      <c r="V1917" s="11" t="s">
        <v>178</v>
      </c>
      <c r="W1917" s="11" t="s">
        <v>178</v>
      </c>
      <c r="X1917" s="11" t="s">
        <v>100</v>
      </c>
      <c r="Y1917" s="10" t="s">
        <v>75</v>
      </c>
      <c r="Z1917" s="10" t="s">
        <v>75</v>
      </c>
      <c r="AA1917" s="10" t="s">
        <v>90</v>
      </c>
      <c r="AB1917" s="10" t="s">
        <v>6924</v>
      </c>
      <c r="AC1917" s="10">
        <v>619659556</v>
      </c>
      <c r="AD1917" s="10"/>
      <c r="AE1917" s="11" t="s">
        <v>6925</v>
      </c>
      <c r="AF1917" s="10"/>
      <c r="AG1917" s="11" t="s">
        <v>6926</v>
      </c>
      <c r="AH1917" s="11"/>
      <c r="AI1917" s="11"/>
      <c r="AJ1917" s="11" t="s">
        <v>1670</v>
      </c>
      <c r="AK1917" s="11" t="s">
        <v>1670</v>
      </c>
      <c r="AL1917" s="11" t="s">
        <v>996</v>
      </c>
      <c r="AM1917" s="11" t="s">
        <v>75</v>
      </c>
      <c r="AN1917" s="13">
        <v>10500</v>
      </c>
    </row>
    <row r="1918" spans="1:40" ht="28.8" x14ac:dyDescent="0.3">
      <c r="A1918" s="9" t="s">
        <v>6809</v>
      </c>
      <c r="B1918" s="10" t="s">
        <v>6927</v>
      </c>
      <c r="C1918" s="11" t="s">
        <v>6928</v>
      </c>
      <c r="D1918" s="11" t="s">
        <v>6929</v>
      </c>
      <c r="E1918" s="10" t="s">
        <v>6930</v>
      </c>
      <c r="F1918" s="11" t="s">
        <v>6823</v>
      </c>
      <c r="G1918" s="10" t="s">
        <v>47</v>
      </c>
      <c r="H1918" s="10" t="s">
        <v>48</v>
      </c>
      <c r="I1918" s="10" t="s">
        <v>111</v>
      </c>
      <c r="J1918" s="10" t="s">
        <v>112</v>
      </c>
      <c r="K1918" s="10" t="s">
        <v>113</v>
      </c>
      <c r="L1918" s="10" t="s">
        <v>114</v>
      </c>
      <c r="M1918" s="10" t="s">
        <v>2968</v>
      </c>
      <c r="N1918" s="10" t="s">
        <v>2969</v>
      </c>
      <c r="O1918" s="10" t="s">
        <v>53</v>
      </c>
      <c r="P1918" s="10" t="s">
        <v>54</v>
      </c>
      <c r="Q1918" s="10" t="s">
        <v>55</v>
      </c>
      <c r="R1918" s="10"/>
      <c r="S1918" s="10"/>
      <c r="T1918" s="10" t="s">
        <v>194</v>
      </c>
      <c r="U1918" s="10" t="s">
        <v>195</v>
      </c>
      <c r="V1918" s="11" t="s">
        <v>3144</v>
      </c>
      <c r="W1918" s="11" t="s">
        <v>3145</v>
      </c>
      <c r="X1918" s="11" t="s">
        <v>100</v>
      </c>
      <c r="Y1918" s="10"/>
      <c r="Z1918" s="10" t="s">
        <v>638</v>
      </c>
      <c r="AA1918" s="10" t="s">
        <v>436</v>
      </c>
      <c r="AB1918" s="10" t="s">
        <v>6931</v>
      </c>
      <c r="AC1918" s="10" t="s">
        <v>6932</v>
      </c>
      <c r="AD1918" s="10" t="s">
        <v>6932</v>
      </c>
      <c r="AE1918" s="11" t="s">
        <v>6933</v>
      </c>
      <c r="AF1918" s="10">
        <v>1</v>
      </c>
      <c r="AG1918" s="11"/>
      <c r="AH1918" s="11"/>
      <c r="AI1918" s="11"/>
      <c r="AJ1918" s="11"/>
      <c r="AK1918" s="11" t="s">
        <v>6826</v>
      </c>
      <c r="AL1918" s="11" t="s">
        <v>641</v>
      </c>
      <c r="AM1918" s="11" t="s">
        <v>638</v>
      </c>
      <c r="AN1918" s="13">
        <v>20000</v>
      </c>
    </row>
    <row r="1919" spans="1:40" ht="43.2" x14ac:dyDescent="0.3">
      <c r="A1919" s="9" t="s">
        <v>6809</v>
      </c>
      <c r="B1919" s="10" t="s">
        <v>6934</v>
      </c>
      <c r="C1919" s="11" t="s">
        <v>6935</v>
      </c>
      <c r="D1919" s="11" t="s">
        <v>6936</v>
      </c>
      <c r="E1919" s="10" t="s">
        <v>6937</v>
      </c>
      <c r="F1919" s="11" t="s">
        <v>6938</v>
      </c>
      <c r="G1919" s="10" t="s">
        <v>47</v>
      </c>
      <c r="H1919" s="10" t="s">
        <v>48</v>
      </c>
      <c r="I1919" s="10" t="s">
        <v>111</v>
      </c>
      <c r="J1919" s="10" t="s">
        <v>112</v>
      </c>
      <c r="K1919" s="10" t="s">
        <v>113</v>
      </c>
      <c r="L1919" s="10" t="s">
        <v>114</v>
      </c>
      <c r="M1919" s="10" t="s">
        <v>2968</v>
      </c>
      <c r="N1919" s="10" t="s">
        <v>2969</v>
      </c>
      <c r="O1919" s="10" t="s">
        <v>53</v>
      </c>
      <c r="P1919" s="10" t="s">
        <v>54</v>
      </c>
      <c r="Q1919" s="10" t="s">
        <v>55</v>
      </c>
      <c r="R1919" s="10"/>
      <c r="S1919" s="10"/>
      <c r="T1919" s="10"/>
      <c r="U1919" s="10"/>
      <c r="V1919" s="11" t="s">
        <v>117</v>
      </c>
      <c r="W1919" s="11" t="s">
        <v>118</v>
      </c>
      <c r="X1919" s="11" t="s">
        <v>119</v>
      </c>
      <c r="Y1919" s="10"/>
      <c r="Z1919" s="10" t="s">
        <v>202</v>
      </c>
      <c r="AA1919" s="10" t="s">
        <v>90</v>
      </c>
      <c r="AB1919" s="10" t="s">
        <v>6939</v>
      </c>
      <c r="AC1919" s="10">
        <v>615473224</v>
      </c>
      <c r="AD1919" s="10">
        <v>615473224</v>
      </c>
      <c r="AE1919" s="11" t="s">
        <v>6940</v>
      </c>
      <c r="AF1919" s="10">
        <v>21</v>
      </c>
      <c r="AG1919" s="11"/>
      <c r="AH1919" s="11"/>
      <c r="AI1919" s="11"/>
      <c r="AJ1919" s="11"/>
      <c r="AK1919" s="11" t="s">
        <v>3665</v>
      </c>
      <c r="AL1919" s="11" t="s">
        <v>1135</v>
      </c>
      <c r="AM1919" s="11" t="s">
        <v>202</v>
      </c>
      <c r="AN1919" s="13">
        <v>12150</v>
      </c>
    </row>
    <row r="1920" spans="1:40" ht="43.2" x14ac:dyDescent="0.3">
      <c r="A1920" s="9" t="s">
        <v>6809</v>
      </c>
      <c r="B1920" s="10" t="s">
        <v>6941</v>
      </c>
      <c r="C1920" s="11" t="s">
        <v>6942</v>
      </c>
      <c r="D1920" s="11" t="s">
        <v>6943</v>
      </c>
      <c r="E1920" s="10" t="s">
        <v>2663</v>
      </c>
      <c r="F1920" s="11" t="s">
        <v>2664</v>
      </c>
      <c r="G1920" s="10" t="s">
        <v>47</v>
      </c>
      <c r="H1920" s="10" t="s">
        <v>48</v>
      </c>
      <c r="I1920" s="10" t="s">
        <v>160</v>
      </c>
      <c r="J1920" s="10" t="s">
        <v>161</v>
      </c>
      <c r="K1920" s="10" t="s">
        <v>3341</v>
      </c>
      <c r="L1920" s="10" t="s">
        <v>76</v>
      </c>
      <c r="M1920" s="10" t="s">
        <v>3342</v>
      </c>
      <c r="N1920" s="10" t="s">
        <v>3343</v>
      </c>
      <c r="O1920" s="10" t="s">
        <v>53</v>
      </c>
      <c r="P1920" s="10" t="s">
        <v>54</v>
      </c>
      <c r="Q1920" s="10"/>
      <c r="R1920" s="10"/>
      <c r="S1920" s="10"/>
      <c r="T1920" s="10"/>
      <c r="U1920" s="10"/>
      <c r="V1920" s="11" t="s">
        <v>165</v>
      </c>
      <c r="W1920" s="11" t="s">
        <v>166</v>
      </c>
      <c r="X1920" s="11" t="s">
        <v>60</v>
      </c>
      <c r="Y1920" s="10" t="s">
        <v>75</v>
      </c>
      <c r="Z1920" s="10" t="s">
        <v>179</v>
      </c>
      <c r="AA1920" s="10" t="s">
        <v>90</v>
      </c>
      <c r="AB1920" s="10" t="s">
        <v>2665</v>
      </c>
      <c r="AC1920" s="10">
        <v>636579915</v>
      </c>
      <c r="AD1920" s="10"/>
      <c r="AE1920" s="11" t="s">
        <v>2666</v>
      </c>
      <c r="AF1920" s="10">
        <v>2</v>
      </c>
      <c r="AG1920" s="11" t="s">
        <v>102</v>
      </c>
      <c r="AH1920" s="11" t="s">
        <v>102</v>
      </c>
      <c r="AI1920" s="11" t="s">
        <v>2667</v>
      </c>
      <c r="AJ1920" s="11" t="s">
        <v>102</v>
      </c>
      <c r="AK1920" s="11" t="s">
        <v>2668</v>
      </c>
      <c r="AL1920" s="11" t="s">
        <v>2669</v>
      </c>
      <c r="AM1920" s="11" t="s">
        <v>179</v>
      </c>
      <c r="AN1920" s="13">
        <v>11000</v>
      </c>
    </row>
    <row r="1921" spans="1:40" ht="43.2" x14ac:dyDescent="0.3">
      <c r="A1921" s="9" t="s">
        <v>6809</v>
      </c>
      <c r="B1921" s="10" t="s">
        <v>6944</v>
      </c>
      <c r="C1921" s="11" t="s">
        <v>6945</v>
      </c>
      <c r="D1921" s="11" t="s">
        <v>6946</v>
      </c>
      <c r="E1921" s="10" t="s">
        <v>6839</v>
      </c>
      <c r="F1921" s="11" t="s">
        <v>6840</v>
      </c>
      <c r="G1921" s="10" t="s">
        <v>47</v>
      </c>
      <c r="H1921" s="10" t="s">
        <v>48</v>
      </c>
      <c r="I1921" s="10" t="s">
        <v>160</v>
      </c>
      <c r="J1921" s="10" t="s">
        <v>161</v>
      </c>
      <c r="K1921" s="10" t="s">
        <v>2372</v>
      </c>
      <c r="L1921" s="10" t="s">
        <v>62</v>
      </c>
      <c r="M1921" s="10" t="s">
        <v>2373</v>
      </c>
      <c r="N1921" s="10" t="s">
        <v>2374</v>
      </c>
      <c r="O1921" s="10" t="s">
        <v>53</v>
      </c>
      <c r="P1921" s="10" t="s">
        <v>54</v>
      </c>
      <c r="Q1921" s="10" t="s">
        <v>55</v>
      </c>
      <c r="R1921" s="10"/>
      <c r="S1921" s="10"/>
      <c r="T1921" s="10" t="s">
        <v>56</v>
      </c>
      <c r="U1921" s="10" t="s">
        <v>57</v>
      </c>
      <c r="V1921" s="11" t="s">
        <v>58</v>
      </c>
      <c r="W1921" s="11" t="s">
        <v>59</v>
      </c>
      <c r="X1921" s="11" t="s">
        <v>60</v>
      </c>
      <c r="Y1921" s="10" t="s">
        <v>75</v>
      </c>
      <c r="Z1921" s="10" t="s">
        <v>202</v>
      </c>
      <c r="AA1921" s="10" t="s">
        <v>62</v>
      </c>
      <c r="AB1921" s="10" t="s">
        <v>6841</v>
      </c>
      <c r="AC1921" s="10">
        <v>883566567</v>
      </c>
      <c r="AD1921" s="10">
        <v>44353533</v>
      </c>
      <c r="AE1921" s="11">
        <v>362</v>
      </c>
      <c r="AF1921" s="10"/>
      <c r="AG1921" s="11"/>
      <c r="AH1921" s="11"/>
      <c r="AI1921" s="11"/>
      <c r="AJ1921" s="11" t="s">
        <v>6657</v>
      </c>
      <c r="AK1921" s="11" t="s">
        <v>66</v>
      </c>
      <c r="AL1921" s="11" t="s">
        <v>67</v>
      </c>
      <c r="AM1921" s="11" t="s">
        <v>61</v>
      </c>
      <c r="AN1921" s="13">
        <v>30000</v>
      </c>
    </row>
    <row r="1922" spans="1:40" ht="28.8" x14ac:dyDescent="0.3">
      <c r="A1922" s="9" t="s">
        <v>6809</v>
      </c>
      <c r="B1922" s="10" t="s">
        <v>6947</v>
      </c>
      <c r="C1922" s="11" t="s">
        <v>6948</v>
      </c>
      <c r="D1922" s="11" t="s">
        <v>6949</v>
      </c>
      <c r="E1922" s="10" t="s">
        <v>6950</v>
      </c>
      <c r="F1922" s="11" t="s">
        <v>6951</v>
      </c>
      <c r="G1922" s="10" t="s">
        <v>47</v>
      </c>
      <c r="H1922" s="10" t="s">
        <v>48</v>
      </c>
      <c r="I1922" s="10" t="s">
        <v>160</v>
      </c>
      <c r="J1922" s="10" t="s">
        <v>161</v>
      </c>
      <c r="K1922" s="10" t="s">
        <v>162</v>
      </c>
      <c r="L1922" s="10" t="s">
        <v>90</v>
      </c>
      <c r="M1922" s="10" t="s">
        <v>163</v>
      </c>
      <c r="N1922" s="10" t="s">
        <v>164</v>
      </c>
      <c r="O1922" s="10" t="s">
        <v>53</v>
      </c>
      <c r="P1922" s="10" t="s">
        <v>54</v>
      </c>
      <c r="Q1922" s="10" t="s">
        <v>55</v>
      </c>
      <c r="R1922" s="10"/>
      <c r="S1922" s="10"/>
      <c r="T1922" s="10" t="s">
        <v>56</v>
      </c>
      <c r="U1922" s="10" t="s">
        <v>57</v>
      </c>
      <c r="V1922" s="11" t="s">
        <v>372</v>
      </c>
      <c r="W1922" s="11" t="s">
        <v>373</v>
      </c>
      <c r="X1922" s="11" t="s">
        <v>100</v>
      </c>
      <c r="Y1922" s="10"/>
      <c r="Z1922" s="10"/>
      <c r="AA1922" s="10" t="s">
        <v>90</v>
      </c>
      <c r="AB1922" s="10" t="s">
        <v>6952</v>
      </c>
      <c r="AC1922" s="10">
        <v>934163695</v>
      </c>
      <c r="AD1922" s="10">
        <v>934163695</v>
      </c>
      <c r="AE1922" s="11">
        <v>20</v>
      </c>
      <c r="AF1922" s="10"/>
      <c r="AG1922" s="11"/>
      <c r="AH1922" s="11"/>
      <c r="AI1922" s="11" t="s">
        <v>6953</v>
      </c>
      <c r="AJ1922" s="11" t="s">
        <v>5730</v>
      </c>
      <c r="AK1922" s="11" t="s">
        <v>1745</v>
      </c>
      <c r="AL1922" s="11" t="s">
        <v>522</v>
      </c>
      <c r="AM1922" s="11" t="s">
        <v>75</v>
      </c>
      <c r="AN1922" s="13">
        <v>10400</v>
      </c>
    </row>
    <row r="1923" spans="1:40" ht="28.8" x14ac:dyDescent="0.3">
      <c r="A1923" s="9" t="s">
        <v>6809</v>
      </c>
      <c r="B1923" s="10" t="s">
        <v>6954</v>
      </c>
      <c r="C1923" s="11" t="s">
        <v>6955</v>
      </c>
      <c r="D1923" s="11" t="s">
        <v>6956</v>
      </c>
      <c r="E1923" s="10" t="s">
        <v>6957</v>
      </c>
      <c r="F1923" s="11" t="s">
        <v>6958</v>
      </c>
      <c r="G1923" s="10" t="s">
        <v>47</v>
      </c>
      <c r="H1923" s="10" t="s">
        <v>48</v>
      </c>
      <c r="I1923" s="10" t="s">
        <v>160</v>
      </c>
      <c r="J1923" s="10" t="s">
        <v>161</v>
      </c>
      <c r="K1923" s="10" t="s">
        <v>162</v>
      </c>
      <c r="L1923" s="10" t="s">
        <v>90</v>
      </c>
      <c r="M1923" s="10" t="s">
        <v>163</v>
      </c>
      <c r="N1923" s="10" t="s">
        <v>164</v>
      </c>
      <c r="O1923" s="10" t="s">
        <v>53</v>
      </c>
      <c r="P1923" s="10" t="s">
        <v>54</v>
      </c>
      <c r="Q1923" s="10" t="s">
        <v>55</v>
      </c>
      <c r="R1923" s="10"/>
      <c r="S1923" s="10"/>
      <c r="T1923" s="10" t="s">
        <v>56</v>
      </c>
      <c r="U1923" s="10" t="s">
        <v>99</v>
      </c>
      <c r="V1923" s="11" t="s">
        <v>372</v>
      </c>
      <c r="W1923" s="11" t="s">
        <v>373</v>
      </c>
      <c r="X1923" s="11" t="s">
        <v>100</v>
      </c>
      <c r="Y1923" s="10" t="s">
        <v>202</v>
      </c>
      <c r="Z1923" s="10" t="s">
        <v>202</v>
      </c>
      <c r="AA1923" s="10" t="s">
        <v>90</v>
      </c>
      <c r="AB1923" s="10" t="s">
        <v>6959</v>
      </c>
      <c r="AC1923" s="10">
        <v>875174135</v>
      </c>
      <c r="AD1923" s="10">
        <v>25242326</v>
      </c>
      <c r="AE1923" s="11" t="s">
        <v>6960</v>
      </c>
      <c r="AF1923" s="10">
        <v>7</v>
      </c>
      <c r="AG1923" s="11" t="s">
        <v>102</v>
      </c>
      <c r="AH1923" s="11" t="s">
        <v>102</v>
      </c>
      <c r="AI1923" s="11" t="s">
        <v>102</v>
      </c>
      <c r="AJ1923" s="11" t="s">
        <v>102</v>
      </c>
      <c r="AK1923" s="11" t="s">
        <v>4980</v>
      </c>
      <c r="AL1923" s="11" t="s">
        <v>201</v>
      </c>
      <c r="AM1923" s="11" t="s">
        <v>202</v>
      </c>
      <c r="AN1923" s="13">
        <v>12120</v>
      </c>
    </row>
    <row r="1924" spans="1:40" ht="43.2" x14ac:dyDescent="0.3">
      <c r="A1924" s="9" t="s">
        <v>6809</v>
      </c>
      <c r="B1924" s="10" t="s">
        <v>6961</v>
      </c>
      <c r="C1924" s="11" t="s">
        <v>6962</v>
      </c>
      <c r="D1924" s="11" t="s">
        <v>6963</v>
      </c>
      <c r="E1924" s="10" t="s">
        <v>6964</v>
      </c>
      <c r="F1924" s="11" t="s">
        <v>6965</v>
      </c>
      <c r="G1924" s="10" t="s">
        <v>47</v>
      </c>
      <c r="H1924" s="10" t="s">
        <v>48</v>
      </c>
      <c r="I1924" s="10" t="s">
        <v>301</v>
      </c>
      <c r="J1924" s="10" t="s">
        <v>302</v>
      </c>
      <c r="K1924" s="10" t="s">
        <v>113</v>
      </c>
      <c r="L1924" s="10" t="s">
        <v>114</v>
      </c>
      <c r="M1924" s="10" t="s">
        <v>115</v>
      </c>
      <c r="N1924" s="10" t="s">
        <v>116</v>
      </c>
      <c r="O1924" s="10" t="s">
        <v>212</v>
      </c>
      <c r="P1924" s="10" t="s">
        <v>213</v>
      </c>
      <c r="Q1924" s="10" t="s">
        <v>55</v>
      </c>
      <c r="R1924" s="10"/>
      <c r="S1924" s="10"/>
      <c r="T1924" s="10" t="s">
        <v>194</v>
      </c>
      <c r="U1924" s="10" t="s">
        <v>195</v>
      </c>
      <c r="V1924" s="11" t="s">
        <v>266</v>
      </c>
      <c r="W1924" s="11" t="s">
        <v>267</v>
      </c>
      <c r="X1924" s="11" t="s">
        <v>100</v>
      </c>
      <c r="Y1924" s="10" t="s">
        <v>75</v>
      </c>
      <c r="Z1924" s="10" t="s">
        <v>75</v>
      </c>
      <c r="AA1924" s="10" t="s">
        <v>90</v>
      </c>
      <c r="AB1924" s="10" t="s">
        <v>6966</v>
      </c>
      <c r="AC1924" s="10">
        <v>831505465</v>
      </c>
      <c r="AD1924" s="10"/>
      <c r="AE1924" s="11" t="s">
        <v>6967</v>
      </c>
      <c r="AF1924" s="10"/>
      <c r="AG1924" s="11"/>
      <c r="AH1924" s="11"/>
      <c r="AI1924" s="11" t="s">
        <v>6968</v>
      </c>
      <c r="AJ1924" s="11" t="s">
        <v>6969</v>
      </c>
      <c r="AK1924" s="11" t="s">
        <v>5552</v>
      </c>
      <c r="AL1924" s="11" t="s">
        <v>1254</v>
      </c>
      <c r="AM1924" s="11" t="s">
        <v>75</v>
      </c>
      <c r="AN1924" s="13">
        <v>10210</v>
      </c>
    </row>
    <row r="1925" spans="1:40" ht="28.8" x14ac:dyDescent="0.3">
      <c r="A1925" s="9" t="s">
        <v>6809</v>
      </c>
      <c r="B1925" s="10" t="s">
        <v>6970</v>
      </c>
      <c r="C1925" s="11" t="s">
        <v>6971</v>
      </c>
      <c r="D1925" s="11" t="s">
        <v>6972</v>
      </c>
      <c r="E1925" s="10" t="s">
        <v>6973</v>
      </c>
      <c r="F1925" s="11"/>
      <c r="G1925" s="10" t="s">
        <v>47</v>
      </c>
      <c r="H1925" s="10" t="s">
        <v>48</v>
      </c>
      <c r="I1925" s="10" t="s">
        <v>111</v>
      </c>
      <c r="J1925" s="10" t="s">
        <v>112</v>
      </c>
      <c r="K1925" s="10" t="s">
        <v>292</v>
      </c>
      <c r="L1925" s="10" t="s">
        <v>293</v>
      </c>
      <c r="M1925" s="10" t="s">
        <v>3093</v>
      </c>
      <c r="N1925" s="10" t="s">
        <v>3094</v>
      </c>
      <c r="O1925" s="10" t="s">
        <v>53</v>
      </c>
      <c r="P1925" s="10" t="s">
        <v>54</v>
      </c>
      <c r="Q1925" s="10" t="s">
        <v>55</v>
      </c>
      <c r="R1925" s="10"/>
      <c r="S1925" s="10"/>
      <c r="T1925" s="10"/>
      <c r="U1925" s="10"/>
      <c r="V1925" s="11" t="s">
        <v>178</v>
      </c>
      <c r="W1925" s="11" t="s">
        <v>178</v>
      </c>
      <c r="X1925" s="11" t="s">
        <v>100</v>
      </c>
      <c r="Y1925" s="10" t="s">
        <v>4500</v>
      </c>
      <c r="Z1925" s="10"/>
      <c r="AA1925" s="10" t="s">
        <v>436</v>
      </c>
      <c r="AB1925" s="10" t="s">
        <v>6974</v>
      </c>
      <c r="AC1925" s="10">
        <v>858354672</v>
      </c>
      <c r="AD1925" s="10"/>
      <c r="AE1925" s="11">
        <v>207</v>
      </c>
      <c r="AF1925" s="10">
        <v>2</v>
      </c>
      <c r="AG1925" s="11"/>
      <c r="AH1925" s="11"/>
      <c r="AI1925" s="11"/>
      <c r="AJ1925" s="11"/>
      <c r="AK1925" s="11" t="s">
        <v>5127</v>
      </c>
      <c r="AL1925" s="11" t="s">
        <v>5128</v>
      </c>
      <c r="AM1925" s="11" t="s">
        <v>4500</v>
      </c>
      <c r="AN1925" s="13">
        <v>25140</v>
      </c>
    </row>
    <row r="1926" spans="1:40" ht="43.2" x14ac:dyDescent="0.3">
      <c r="A1926" s="9" t="s">
        <v>6809</v>
      </c>
      <c r="B1926" s="10" t="s">
        <v>6975</v>
      </c>
      <c r="C1926" s="11" t="s">
        <v>6976</v>
      </c>
      <c r="D1926" s="11" t="s">
        <v>6977</v>
      </c>
      <c r="E1926" s="10" t="s">
        <v>6978</v>
      </c>
      <c r="F1926" s="11" t="s">
        <v>6979</v>
      </c>
      <c r="G1926" s="10" t="s">
        <v>47</v>
      </c>
      <c r="H1926" s="10" t="s">
        <v>48</v>
      </c>
      <c r="I1926" s="10" t="s">
        <v>111</v>
      </c>
      <c r="J1926" s="10" t="s">
        <v>112</v>
      </c>
      <c r="K1926" s="10" t="s">
        <v>190</v>
      </c>
      <c r="L1926" s="10" t="s">
        <v>191</v>
      </c>
      <c r="M1926" s="10" t="s">
        <v>455</v>
      </c>
      <c r="N1926" s="10" t="s">
        <v>349</v>
      </c>
      <c r="O1926" s="10" t="s">
        <v>53</v>
      </c>
      <c r="P1926" s="10" t="s">
        <v>54</v>
      </c>
      <c r="Q1926" s="10" t="s">
        <v>55</v>
      </c>
      <c r="R1926" s="10"/>
      <c r="S1926" s="10"/>
      <c r="T1926" s="10"/>
      <c r="U1926" s="10"/>
      <c r="V1926" s="11" t="s">
        <v>117</v>
      </c>
      <c r="W1926" s="11" t="s">
        <v>118</v>
      </c>
      <c r="X1926" s="11" t="s">
        <v>119</v>
      </c>
      <c r="Y1926" s="10" t="s">
        <v>75</v>
      </c>
      <c r="Z1926" s="10" t="s">
        <v>75</v>
      </c>
      <c r="AA1926" s="10" t="s">
        <v>90</v>
      </c>
      <c r="AB1926" s="10" t="s">
        <v>6980</v>
      </c>
      <c r="AC1926" s="10">
        <v>858798187</v>
      </c>
      <c r="AD1926" s="10"/>
      <c r="AE1926" s="11" t="s">
        <v>6981</v>
      </c>
      <c r="AF1926" s="10"/>
      <c r="AG1926" s="11"/>
      <c r="AH1926" s="11"/>
      <c r="AI1926" s="11"/>
      <c r="AJ1926" s="11" t="s">
        <v>5831</v>
      </c>
      <c r="AK1926" s="11" t="s">
        <v>911</v>
      </c>
      <c r="AL1926" s="11" t="s">
        <v>912</v>
      </c>
      <c r="AM1926" s="11" t="s">
        <v>75</v>
      </c>
      <c r="AN1926" s="13">
        <v>10150</v>
      </c>
    </row>
    <row r="1927" spans="1:40" ht="28.8" x14ac:dyDescent="0.3">
      <c r="A1927" s="9" t="s">
        <v>6809</v>
      </c>
      <c r="B1927" s="10" t="s">
        <v>6982</v>
      </c>
      <c r="C1927" s="11" t="s">
        <v>6983</v>
      </c>
      <c r="D1927" s="11" t="s">
        <v>6984</v>
      </c>
      <c r="E1927" s="10" t="s">
        <v>6985</v>
      </c>
      <c r="F1927" s="11"/>
      <c r="G1927" s="10" t="s">
        <v>47</v>
      </c>
      <c r="H1927" s="10" t="s">
        <v>48</v>
      </c>
      <c r="I1927" s="10" t="s">
        <v>111</v>
      </c>
      <c r="J1927" s="10" t="s">
        <v>112</v>
      </c>
      <c r="K1927" s="10" t="s">
        <v>205</v>
      </c>
      <c r="L1927" s="10" t="s">
        <v>206</v>
      </c>
      <c r="M1927" s="10" t="s">
        <v>210</v>
      </c>
      <c r="N1927" s="10" t="s">
        <v>211</v>
      </c>
      <c r="O1927" s="10" t="s">
        <v>53</v>
      </c>
      <c r="P1927" s="10" t="s">
        <v>54</v>
      </c>
      <c r="Q1927" s="10" t="s">
        <v>55</v>
      </c>
      <c r="R1927" s="10"/>
      <c r="S1927" s="10"/>
      <c r="T1927" s="10"/>
      <c r="U1927" s="10"/>
      <c r="V1927" s="11" t="s">
        <v>178</v>
      </c>
      <c r="W1927" s="11" t="s">
        <v>178</v>
      </c>
      <c r="X1927" s="11" t="s">
        <v>100</v>
      </c>
      <c r="Y1927" s="10"/>
      <c r="Z1927" s="10"/>
      <c r="AA1927" s="10" t="s">
        <v>90</v>
      </c>
      <c r="AB1927" s="10" t="s">
        <v>6986</v>
      </c>
      <c r="AC1927" s="10">
        <v>860785862</v>
      </c>
      <c r="AD1927" s="10">
        <v>860785862</v>
      </c>
      <c r="AE1927" s="11">
        <v>59</v>
      </c>
      <c r="AF1927" s="10" t="s">
        <v>102</v>
      </c>
      <c r="AG1927" s="11" t="s">
        <v>102</v>
      </c>
      <c r="AH1927" s="11" t="s">
        <v>6987</v>
      </c>
      <c r="AI1927" s="11" t="s">
        <v>6988</v>
      </c>
      <c r="AJ1927" s="11" t="s">
        <v>6989</v>
      </c>
      <c r="AK1927" s="11" t="s">
        <v>6766</v>
      </c>
      <c r="AL1927" s="11" t="s">
        <v>547</v>
      </c>
      <c r="AM1927" s="11" t="s">
        <v>75</v>
      </c>
      <c r="AN1927" s="13">
        <v>10160</v>
      </c>
    </row>
    <row r="1928" spans="1:40" ht="28.8" x14ac:dyDescent="0.3">
      <c r="A1928" s="9" t="s">
        <v>6809</v>
      </c>
      <c r="B1928" s="10" t="s">
        <v>6990</v>
      </c>
      <c r="C1928" s="11" t="s">
        <v>6991</v>
      </c>
      <c r="D1928" s="11" t="s">
        <v>6992</v>
      </c>
      <c r="E1928" s="10" t="s">
        <v>2827</v>
      </c>
      <c r="F1928" s="11" t="s">
        <v>2828</v>
      </c>
      <c r="G1928" s="10" t="s">
        <v>47</v>
      </c>
      <c r="H1928" s="10" t="s">
        <v>48</v>
      </c>
      <c r="I1928" s="10" t="s">
        <v>111</v>
      </c>
      <c r="J1928" s="10" t="s">
        <v>112</v>
      </c>
      <c r="K1928" s="10" t="s">
        <v>205</v>
      </c>
      <c r="L1928" s="10" t="s">
        <v>206</v>
      </c>
      <c r="M1928" s="10" t="s">
        <v>210</v>
      </c>
      <c r="N1928" s="10" t="s">
        <v>211</v>
      </c>
      <c r="O1928" s="10" t="s">
        <v>53</v>
      </c>
      <c r="P1928" s="10" t="s">
        <v>54</v>
      </c>
      <c r="Q1928" s="10" t="s">
        <v>55</v>
      </c>
      <c r="R1928" s="10"/>
      <c r="S1928" s="10"/>
      <c r="T1928" s="10" t="s">
        <v>3044</v>
      </c>
      <c r="U1928" s="10" t="s">
        <v>3661</v>
      </c>
      <c r="V1928" s="11" t="s">
        <v>266</v>
      </c>
      <c r="W1928" s="11" t="s">
        <v>267</v>
      </c>
      <c r="X1928" s="11" t="s">
        <v>100</v>
      </c>
      <c r="Y1928" s="10" t="s">
        <v>81</v>
      </c>
      <c r="Z1928" s="10" t="s">
        <v>81</v>
      </c>
      <c r="AA1928" s="10" t="s">
        <v>76</v>
      </c>
      <c r="AB1928" s="10" t="s">
        <v>2829</v>
      </c>
      <c r="AC1928" s="10">
        <v>992656459</v>
      </c>
      <c r="AD1928" s="10">
        <v>53338910</v>
      </c>
      <c r="AE1928" s="11" t="s">
        <v>2830</v>
      </c>
      <c r="AF1928" s="10">
        <v>3</v>
      </c>
      <c r="AG1928" s="11" t="s">
        <v>102</v>
      </c>
      <c r="AH1928" s="11" t="s">
        <v>102</v>
      </c>
      <c r="AI1928" s="11" t="s">
        <v>102</v>
      </c>
      <c r="AJ1928" s="11" t="s">
        <v>6993</v>
      </c>
      <c r="AK1928" s="11" t="s">
        <v>1163</v>
      </c>
      <c r="AL1928" s="11" t="s">
        <v>1014</v>
      </c>
      <c r="AM1928" s="11" t="s">
        <v>81</v>
      </c>
      <c r="AN1928" s="13">
        <v>50130</v>
      </c>
    </row>
    <row r="1929" spans="1:40" ht="28.8" x14ac:dyDescent="0.3">
      <c r="A1929" s="9" t="s">
        <v>6809</v>
      </c>
      <c r="B1929" s="10" t="s">
        <v>6994</v>
      </c>
      <c r="C1929" s="11" t="s">
        <v>6995</v>
      </c>
      <c r="D1929" s="11" t="s">
        <v>6996</v>
      </c>
      <c r="E1929" s="10" t="s">
        <v>6997</v>
      </c>
      <c r="F1929" s="11" t="s">
        <v>6998</v>
      </c>
      <c r="G1929" s="10" t="s">
        <v>47</v>
      </c>
      <c r="H1929" s="10" t="s">
        <v>48</v>
      </c>
      <c r="I1929" s="10" t="s">
        <v>111</v>
      </c>
      <c r="J1929" s="10" t="s">
        <v>112</v>
      </c>
      <c r="K1929" s="10" t="s">
        <v>205</v>
      </c>
      <c r="L1929" s="10" t="s">
        <v>206</v>
      </c>
      <c r="M1929" s="10" t="s">
        <v>210</v>
      </c>
      <c r="N1929" s="10" t="s">
        <v>211</v>
      </c>
      <c r="O1929" s="10" t="s">
        <v>53</v>
      </c>
      <c r="P1929" s="10" t="s">
        <v>54</v>
      </c>
      <c r="Q1929" s="10" t="s">
        <v>55</v>
      </c>
      <c r="R1929" s="10"/>
      <c r="S1929" s="10"/>
      <c r="T1929" s="10" t="s">
        <v>3044</v>
      </c>
      <c r="U1929" s="10" t="s">
        <v>3468</v>
      </c>
      <c r="V1929" s="11" t="s">
        <v>372</v>
      </c>
      <c r="W1929" s="11" t="s">
        <v>373</v>
      </c>
      <c r="X1929" s="11" t="s">
        <v>100</v>
      </c>
      <c r="Y1929" s="10"/>
      <c r="Z1929" s="10" t="s">
        <v>75</v>
      </c>
      <c r="AA1929" s="10" t="s">
        <v>90</v>
      </c>
      <c r="AB1929" s="10" t="s">
        <v>6999</v>
      </c>
      <c r="AC1929" s="10">
        <v>887452130</v>
      </c>
      <c r="AD1929" s="10"/>
      <c r="AE1929" s="11">
        <v>51</v>
      </c>
      <c r="AF1929" s="10"/>
      <c r="AG1929" s="11"/>
      <c r="AH1929" s="11"/>
      <c r="AI1929" s="11"/>
      <c r="AJ1929" s="11" t="s">
        <v>7000</v>
      </c>
      <c r="AK1929" s="11" t="s">
        <v>2982</v>
      </c>
      <c r="AL1929" s="11" t="s">
        <v>2983</v>
      </c>
      <c r="AM1929" s="11" t="s">
        <v>75</v>
      </c>
      <c r="AN1929" s="13">
        <v>10400</v>
      </c>
    </row>
    <row r="1930" spans="1:40" ht="57.6" x14ac:dyDescent="0.3">
      <c r="A1930" s="9" t="s">
        <v>6809</v>
      </c>
      <c r="B1930" s="10" t="s">
        <v>7001</v>
      </c>
      <c r="C1930" s="11" t="s">
        <v>7002</v>
      </c>
      <c r="D1930" s="11" t="s">
        <v>7003</v>
      </c>
      <c r="E1930" s="10" t="s">
        <v>3659</v>
      </c>
      <c r="F1930" s="11" t="s">
        <v>7004</v>
      </c>
      <c r="G1930" s="10" t="s">
        <v>47</v>
      </c>
      <c r="H1930" s="10" t="s">
        <v>48</v>
      </c>
      <c r="I1930" s="10" t="s">
        <v>111</v>
      </c>
      <c r="J1930" s="10" t="s">
        <v>112</v>
      </c>
      <c r="K1930" s="10" t="s">
        <v>205</v>
      </c>
      <c r="L1930" s="10" t="s">
        <v>206</v>
      </c>
      <c r="M1930" s="10" t="s">
        <v>210</v>
      </c>
      <c r="N1930" s="10" t="s">
        <v>211</v>
      </c>
      <c r="O1930" s="10" t="s">
        <v>53</v>
      </c>
      <c r="P1930" s="10" t="s">
        <v>54</v>
      </c>
      <c r="Q1930" s="10" t="s">
        <v>55</v>
      </c>
      <c r="R1930" s="10"/>
      <c r="S1930" s="10"/>
      <c r="T1930" s="10" t="s">
        <v>3044</v>
      </c>
      <c r="U1930" s="10" t="s">
        <v>3661</v>
      </c>
      <c r="V1930" s="11" t="s">
        <v>322</v>
      </c>
      <c r="W1930" s="11" t="s">
        <v>323</v>
      </c>
      <c r="X1930" s="11" t="s">
        <v>100</v>
      </c>
      <c r="Y1930" s="10" t="s">
        <v>75</v>
      </c>
      <c r="Z1930" s="10" t="s">
        <v>75</v>
      </c>
      <c r="AA1930" s="10" t="s">
        <v>90</v>
      </c>
      <c r="AB1930" s="10" t="s">
        <v>7005</v>
      </c>
      <c r="AC1930" s="10">
        <v>995414635</v>
      </c>
      <c r="AD1930" s="10">
        <v>995414635</v>
      </c>
      <c r="AE1930" s="11" t="s">
        <v>7006</v>
      </c>
      <c r="AF1930" s="10"/>
      <c r="AG1930" s="11"/>
      <c r="AH1930" s="11"/>
      <c r="AI1930" s="11"/>
      <c r="AJ1930" s="11" t="s">
        <v>775</v>
      </c>
      <c r="AK1930" s="11" t="s">
        <v>3035</v>
      </c>
      <c r="AL1930" s="11" t="s">
        <v>7007</v>
      </c>
      <c r="AM1930" s="11" t="s">
        <v>75</v>
      </c>
      <c r="AN1930" s="13">
        <v>10230</v>
      </c>
    </row>
    <row r="1931" spans="1:40" ht="28.8" x14ac:dyDescent="0.3">
      <c r="A1931" s="9" t="s">
        <v>6809</v>
      </c>
      <c r="B1931" s="10" t="s">
        <v>7008</v>
      </c>
      <c r="C1931" s="11" t="s">
        <v>7009</v>
      </c>
      <c r="D1931" s="11" t="s">
        <v>7010</v>
      </c>
      <c r="E1931" s="10" t="s">
        <v>3659</v>
      </c>
      <c r="F1931" s="11" t="s">
        <v>7011</v>
      </c>
      <c r="G1931" s="10" t="s">
        <v>47</v>
      </c>
      <c r="H1931" s="10" t="s">
        <v>48</v>
      </c>
      <c r="I1931" s="10" t="s">
        <v>111</v>
      </c>
      <c r="J1931" s="10" t="s">
        <v>112</v>
      </c>
      <c r="K1931" s="10" t="s">
        <v>335</v>
      </c>
      <c r="L1931" s="10" t="s">
        <v>336</v>
      </c>
      <c r="M1931" s="10" t="s">
        <v>337</v>
      </c>
      <c r="N1931" s="10" t="s">
        <v>338</v>
      </c>
      <c r="O1931" s="10" t="s">
        <v>53</v>
      </c>
      <c r="P1931" s="10" t="s">
        <v>54</v>
      </c>
      <c r="Q1931" s="10" t="s">
        <v>55</v>
      </c>
      <c r="R1931" s="10"/>
      <c r="S1931" s="10"/>
      <c r="T1931" s="10"/>
      <c r="U1931" s="10"/>
      <c r="V1931" s="11" t="s">
        <v>178</v>
      </c>
      <c r="W1931" s="11" t="s">
        <v>178</v>
      </c>
      <c r="X1931" s="11" t="s">
        <v>100</v>
      </c>
      <c r="Y1931" s="10"/>
      <c r="Z1931" s="10" t="s">
        <v>75</v>
      </c>
      <c r="AA1931" s="10" t="s">
        <v>90</v>
      </c>
      <c r="AB1931" s="10" t="s">
        <v>7012</v>
      </c>
      <c r="AC1931" s="10">
        <v>995414635</v>
      </c>
      <c r="AD1931" s="10">
        <v>995414635</v>
      </c>
      <c r="AE1931" s="11" t="s">
        <v>7013</v>
      </c>
      <c r="AF1931" s="10"/>
      <c r="AG1931" s="11"/>
      <c r="AH1931" s="11" t="s">
        <v>7014</v>
      </c>
      <c r="AI1931" s="11" t="s">
        <v>7015</v>
      </c>
      <c r="AJ1931" s="11"/>
      <c r="AK1931" s="11" t="s">
        <v>1990</v>
      </c>
      <c r="AL1931" s="11" t="s">
        <v>1991</v>
      </c>
      <c r="AM1931" s="11" t="s">
        <v>75</v>
      </c>
      <c r="AN1931" s="13">
        <v>10220</v>
      </c>
    </row>
    <row r="1932" spans="1:40" ht="28.8" x14ac:dyDescent="0.3">
      <c r="A1932" s="9" t="s">
        <v>6809</v>
      </c>
      <c r="B1932" s="10" t="s">
        <v>7016</v>
      </c>
      <c r="C1932" s="11" t="s">
        <v>7017</v>
      </c>
      <c r="D1932" s="11" t="s">
        <v>7018</v>
      </c>
      <c r="E1932" s="10" t="s">
        <v>7019</v>
      </c>
      <c r="F1932" s="11" t="s">
        <v>7020</v>
      </c>
      <c r="G1932" s="10" t="s">
        <v>47</v>
      </c>
      <c r="H1932" s="10" t="s">
        <v>48</v>
      </c>
      <c r="I1932" s="10" t="s">
        <v>111</v>
      </c>
      <c r="J1932" s="10" t="s">
        <v>112</v>
      </c>
      <c r="K1932" s="10" t="s">
        <v>3054</v>
      </c>
      <c r="L1932" s="10" t="s">
        <v>3055</v>
      </c>
      <c r="M1932" s="10" t="s">
        <v>3671</v>
      </c>
      <c r="N1932" s="10" t="s">
        <v>3672</v>
      </c>
      <c r="O1932" s="10" t="s">
        <v>53</v>
      </c>
      <c r="P1932" s="10" t="s">
        <v>54</v>
      </c>
      <c r="Q1932" s="10" t="s">
        <v>55</v>
      </c>
      <c r="R1932" s="10"/>
      <c r="S1932" s="10"/>
      <c r="T1932" s="10" t="s">
        <v>3044</v>
      </c>
      <c r="U1932" s="10" t="s">
        <v>3058</v>
      </c>
      <c r="V1932" s="11" t="s">
        <v>3790</v>
      </c>
      <c r="W1932" s="11" t="s">
        <v>3791</v>
      </c>
      <c r="X1932" s="11" t="s">
        <v>100</v>
      </c>
      <c r="Y1932" s="10" t="s">
        <v>75</v>
      </c>
      <c r="Z1932" s="10" t="s">
        <v>75</v>
      </c>
      <c r="AA1932" s="10" t="s">
        <v>90</v>
      </c>
      <c r="AB1932" s="10" t="s">
        <v>7021</v>
      </c>
      <c r="AC1932" s="10">
        <v>867563797</v>
      </c>
      <c r="AD1932" s="10">
        <v>867563797</v>
      </c>
      <c r="AE1932" s="11" t="s">
        <v>7022</v>
      </c>
      <c r="AF1932" s="10"/>
      <c r="AG1932" s="11"/>
      <c r="AH1932" s="11"/>
      <c r="AI1932" s="11"/>
      <c r="AJ1932" s="11" t="s">
        <v>3035</v>
      </c>
      <c r="AK1932" s="11" t="s">
        <v>3035</v>
      </c>
      <c r="AL1932" s="11" t="s">
        <v>7007</v>
      </c>
      <c r="AM1932" s="11" t="s">
        <v>75</v>
      </c>
      <c r="AN1932" s="13">
        <v>10230</v>
      </c>
    </row>
    <row r="1933" spans="1:40" ht="43.2" x14ac:dyDescent="0.3">
      <c r="A1933" s="9" t="s">
        <v>7023</v>
      </c>
      <c r="B1933" s="10" t="s">
        <v>7024</v>
      </c>
      <c r="C1933" s="11" t="s">
        <v>7025</v>
      </c>
      <c r="D1933" s="11" t="s">
        <v>7026</v>
      </c>
      <c r="E1933" s="10" t="s">
        <v>3879</v>
      </c>
      <c r="F1933" s="11" t="s">
        <v>3880</v>
      </c>
      <c r="G1933" s="10" t="s">
        <v>47</v>
      </c>
      <c r="H1933" s="10" t="s">
        <v>48</v>
      </c>
      <c r="I1933" s="10" t="s">
        <v>49</v>
      </c>
      <c r="J1933" s="10" t="s">
        <v>50</v>
      </c>
      <c r="K1933" s="10"/>
      <c r="L1933" s="10" t="s">
        <v>88</v>
      </c>
      <c r="M1933" s="10"/>
      <c r="N1933" s="10" t="s">
        <v>349</v>
      </c>
      <c r="O1933" s="10" t="s">
        <v>53</v>
      </c>
      <c r="P1933" s="10" t="s">
        <v>54</v>
      </c>
      <c r="Q1933" s="10" t="s">
        <v>55</v>
      </c>
      <c r="R1933" s="10"/>
      <c r="S1933" s="10"/>
      <c r="T1933" s="10"/>
      <c r="U1933" s="10"/>
      <c r="V1933" s="11" t="s">
        <v>117</v>
      </c>
      <c r="W1933" s="11" t="s">
        <v>118</v>
      </c>
      <c r="X1933" s="11" t="s">
        <v>119</v>
      </c>
      <c r="Y1933" s="10" t="s">
        <v>75</v>
      </c>
      <c r="Z1933" s="10" t="s">
        <v>75</v>
      </c>
      <c r="AA1933" s="10" t="s">
        <v>90</v>
      </c>
      <c r="AB1933" s="10" t="s">
        <v>3881</v>
      </c>
      <c r="AC1933" s="10">
        <v>966904883</v>
      </c>
      <c r="AD1933" s="10">
        <v>23985600</v>
      </c>
      <c r="AE1933" s="11" t="s">
        <v>7027</v>
      </c>
      <c r="AF1933" s="10"/>
      <c r="AG1933" s="11"/>
      <c r="AH1933" s="11"/>
      <c r="AI1933" s="11" t="s">
        <v>136</v>
      </c>
      <c r="AJ1933" s="11" t="s">
        <v>137</v>
      </c>
      <c r="AK1933" s="11" t="s">
        <v>138</v>
      </c>
      <c r="AL1933" s="11" t="s">
        <v>139</v>
      </c>
      <c r="AM1933" s="11" t="s">
        <v>75</v>
      </c>
      <c r="AN1933" s="13">
        <v>10260</v>
      </c>
    </row>
    <row r="1934" spans="1:40" ht="43.2" x14ac:dyDescent="0.3">
      <c r="A1934" s="9" t="s">
        <v>7023</v>
      </c>
      <c r="B1934" s="10" t="s">
        <v>7028</v>
      </c>
      <c r="C1934" s="11" t="s">
        <v>7029</v>
      </c>
      <c r="D1934" s="11" t="s">
        <v>7030</v>
      </c>
      <c r="E1934" s="10" t="s">
        <v>7031</v>
      </c>
      <c r="F1934" s="11" t="s">
        <v>7032</v>
      </c>
      <c r="G1934" s="10" t="s">
        <v>47</v>
      </c>
      <c r="H1934" s="10" t="s">
        <v>48</v>
      </c>
      <c r="I1934" s="10" t="s">
        <v>49</v>
      </c>
      <c r="J1934" s="10" t="s">
        <v>50</v>
      </c>
      <c r="K1934" s="10"/>
      <c r="L1934" s="10" t="s">
        <v>88</v>
      </c>
      <c r="M1934" s="10"/>
      <c r="N1934" s="10" t="s">
        <v>227</v>
      </c>
      <c r="O1934" s="10" t="s">
        <v>53</v>
      </c>
      <c r="P1934" s="10" t="s">
        <v>54</v>
      </c>
      <c r="Q1934" s="10" t="s">
        <v>55</v>
      </c>
      <c r="R1934" s="10"/>
      <c r="S1934" s="10"/>
      <c r="T1934" s="10" t="s">
        <v>56</v>
      </c>
      <c r="U1934" s="10" t="s">
        <v>57</v>
      </c>
      <c r="V1934" s="11" t="s">
        <v>58</v>
      </c>
      <c r="W1934" s="11" t="s">
        <v>59</v>
      </c>
      <c r="X1934" s="11" t="s">
        <v>60</v>
      </c>
      <c r="Y1934" s="10" t="s">
        <v>61</v>
      </c>
      <c r="Z1934" s="10" t="s">
        <v>61</v>
      </c>
      <c r="AA1934" s="10" t="s">
        <v>62</v>
      </c>
      <c r="AB1934" s="10" t="s">
        <v>7033</v>
      </c>
      <c r="AC1934" s="10" t="s">
        <v>7034</v>
      </c>
      <c r="AD1934" s="10"/>
      <c r="AE1934" s="12">
        <v>46331</v>
      </c>
      <c r="AF1934" s="10"/>
      <c r="AG1934" s="11"/>
      <c r="AH1934" s="11"/>
      <c r="AI1934" s="11"/>
      <c r="AJ1934" s="11" t="s">
        <v>7035</v>
      </c>
      <c r="AK1934" s="11" t="s">
        <v>7036</v>
      </c>
      <c r="AL1934" s="11" t="s">
        <v>7037</v>
      </c>
      <c r="AM1934" s="11" t="s">
        <v>61</v>
      </c>
      <c r="AN1934" s="13">
        <v>30130</v>
      </c>
    </row>
    <row r="1935" spans="1:40" ht="43.2" x14ac:dyDescent="0.3">
      <c r="A1935" s="9" t="s">
        <v>7023</v>
      </c>
      <c r="B1935" s="10" t="s">
        <v>7038</v>
      </c>
      <c r="C1935" s="11" t="s">
        <v>7039</v>
      </c>
      <c r="D1935" s="11" t="s">
        <v>7040</v>
      </c>
      <c r="E1935" s="10" t="s">
        <v>7041</v>
      </c>
      <c r="F1935" s="11" t="s">
        <v>7042</v>
      </c>
      <c r="G1935" s="10" t="s">
        <v>47</v>
      </c>
      <c r="H1935" s="10" t="s">
        <v>48</v>
      </c>
      <c r="I1935" s="10" t="s">
        <v>49</v>
      </c>
      <c r="J1935" s="10" t="s">
        <v>50</v>
      </c>
      <c r="K1935" s="10"/>
      <c r="L1935" s="10" t="s">
        <v>51</v>
      </c>
      <c r="M1935" s="10"/>
      <c r="N1935" s="10" t="s">
        <v>52</v>
      </c>
      <c r="O1935" s="10" t="s">
        <v>53</v>
      </c>
      <c r="P1935" s="10" t="s">
        <v>54</v>
      </c>
      <c r="Q1935" s="10" t="s">
        <v>55</v>
      </c>
      <c r="R1935" s="10"/>
      <c r="S1935" s="10"/>
      <c r="T1935" s="10" t="s">
        <v>56</v>
      </c>
      <c r="U1935" s="10" t="s">
        <v>57</v>
      </c>
      <c r="V1935" s="11" t="s">
        <v>58</v>
      </c>
      <c r="W1935" s="11" t="s">
        <v>59</v>
      </c>
      <c r="X1935" s="11" t="s">
        <v>60</v>
      </c>
      <c r="Y1935" s="10" t="s">
        <v>75</v>
      </c>
      <c r="Z1935" s="10" t="s">
        <v>75</v>
      </c>
      <c r="AA1935" s="10" t="s">
        <v>90</v>
      </c>
      <c r="AB1935" s="10" t="s">
        <v>7043</v>
      </c>
      <c r="AC1935" s="10">
        <v>949289394</v>
      </c>
      <c r="AD1935" s="10"/>
      <c r="AE1935" s="11"/>
      <c r="AF1935" s="10"/>
      <c r="AG1935" s="11"/>
      <c r="AH1935" s="11"/>
      <c r="AI1935" s="11"/>
      <c r="AJ1935" s="11"/>
      <c r="AK1935" s="11" t="s">
        <v>341</v>
      </c>
      <c r="AL1935" s="11" t="s">
        <v>342</v>
      </c>
      <c r="AM1935" s="11" t="s">
        <v>75</v>
      </c>
      <c r="AN1935" s="13">
        <v>10240</v>
      </c>
    </row>
    <row r="1936" spans="1:40" ht="43.2" x14ac:dyDescent="0.3">
      <c r="A1936" s="9" t="s">
        <v>7023</v>
      </c>
      <c r="B1936" s="10" t="s">
        <v>7044</v>
      </c>
      <c r="C1936" s="11" t="s">
        <v>102</v>
      </c>
      <c r="D1936" s="11" t="s">
        <v>7045</v>
      </c>
      <c r="E1936" s="10" t="s">
        <v>7046</v>
      </c>
      <c r="F1936" s="11" t="s">
        <v>7047</v>
      </c>
      <c r="G1936" s="10" t="s">
        <v>47</v>
      </c>
      <c r="H1936" s="10" t="s">
        <v>48</v>
      </c>
      <c r="I1936" s="10" t="s">
        <v>49</v>
      </c>
      <c r="J1936" s="10" t="s">
        <v>50</v>
      </c>
      <c r="K1936" s="10"/>
      <c r="L1936" s="10" t="s">
        <v>51</v>
      </c>
      <c r="M1936" s="10"/>
      <c r="N1936" s="10" t="s">
        <v>52</v>
      </c>
      <c r="O1936" s="10" t="s">
        <v>53</v>
      </c>
      <c r="P1936" s="10" t="s">
        <v>54</v>
      </c>
      <c r="Q1936" s="10" t="s">
        <v>55</v>
      </c>
      <c r="R1936" s="10"/>
      <c r="S1936" s="10"/>
      <c r="T1936" s="10"/>
      <c r="U1936" s="10"/>
      <c r="V1936" s="11" t="s">
        <v>117</v>
      </c>
      <c r="W1936" s="11" t="s">
        <v>118</v>
      </c>
      <c r="X1936" s="11" t="s">
        <v>119</v>
      </c>
      <c r="Y1936" s="10" t="s">
        <v>75</v>
      </c>
      <c r="Z1936" s="10" t="s">
        <v>75</v>
      </c>
      <c r="AA1936" s="10" t="s">
        <v>90</v>
      </c>
      <c r="AB1936" s="10" t="s">
        <v>7048</v>
      </c>
      <c r="AC1936" s="10">
        <v>858971862</v>
      </c>
      <c r="AD1936" s="10">
        <v>22792279</v>
      </c>
      <c r="AE1936" s="11" t="s">
        <v>7049</v>
      </c>
      <c r="AF1936" s="10"/>
      <c r="AG1936" s="11"/>
      <c r="AH1936" s="11"/>
      <c r="AI1936" s="11" t="s">
        <v>7050</v>
      </c>
      <c r="AJ1936" s="11" t="s">
        <v>199</v>
      </c>
      <c r="AK1936" s="11" t="s">
        <v>1864</v>
      </c>
      <c r="AL1936" s="11" t="s">
        <v>2983</v>
      </c>
      <c r="AM1936" s="11" t="s">
        <v>75</v>
      </c>
      <c r="AN1936" s="13">
        <v>10400</v>
      </c>
    </row>
    <row r="1937" spans="1:40" ht="43.2" x14ac:dyDescent="0.3">
      <c r="A1937" s="9" t="s">
        <v>7023</v>
      </c>
      <c r="B1937" s="10" t="s">
        <v>7051</v>
      </c>
      <c r="C1937" s="11" t="s">
        <v>7052</v>
      </c>
      <c r="D1937" s="11" t="s">
        <v>7053</v>
      </c>
      <c r="E1937" s="10" t="s">
        <v>7054</v>
      </c>
      <c r="F1937" s="11" t="s">
        <v>7055</v>
      </c>
      <c r="G1937" s="10" t="s">
        <v>47</v>
      </c>
      <c r="H1937" s="10" t="s">
        <v>48</v>
      </c>
      <c r="I1937" s="10" t="s">
        <v>49</v>
      </c>
      <c r="J1937" s="10" t="s">
        <v>50</v>
      </c>
      <c r="K1937" s="10"/>
      <c r="L1937" s="10" t="s">
        <v>51</v>
      </c>
      <c r="M1937" s="10"/>
      <c r="N1937" s="10" t="s">
        <v>52</v>
      </c>
      <c r="O1937" s="10" t="s">
        <v>53</v>
      </c>
      <c r="P1937" s="10" t="s">
        <v>54</v>
      </c>
      <c r="Q1937" s="10" t="s">
        <v>55</v>
      </c>
      <c r="R1937" s="10"/>
      <c r="S1937" s="10"/>
      <c r="T1937" s="10" t="s">
        <v>56</v>
      </c>
      <c r="U1937" s="10" t="s">
        <v>57</v>
      </c>
      <c r="V1937" s="11" t="s">
        <v>58</v>
      </c>
      <c r="W1937" s="11" t="s">
        <v>59</v>
      </c>
      <c r="X1937" s="11" t="s">
        <v>60</v>
      </c>
      <c r="Y1937" s="10" t="s">
        <v>75</v>
      </c>
      <c r="Z1937" s="10" t="s">
        <v>75</v>
      </c>
      <c r="AA1937" s="10" t="s">
        <v>90</v>
      </c>
      <c r="AB1937" s="10" t="s">
        <v>7056</v>
      </c>
      <c r="AC1937" s="10">
        <v>882690499</v>
      </c>
      <c r="AD1937" s="10"/>
      <c r="AE1937" s="11" t="s">
        <v>7057</v>
      </c>
      <c r="AF1937" s="10"/>
      <c r="AG1937" s="11"/>
      <c r="AH1937" s="11" t="s">
        <v>7058</v>
      </c>
      <c r="AI1937" s="11"/>
      <c r="AJ1937" s="11" t="s">
        <v>3629</v>
      </c>
      <c r="AK1937" s="11" t="s">
        <v>7059</v>
      </c>
      <c r="AL1937" s="11" t="s">
        <v>2669</v>
      </c>
      <c r="AM1937" s="11" t="s">
        <v>179</v>
      </c>
      <c r="AN1937" s="13">
        <v>11000</v>
      </c>
    </row>
    <row r="1938" spans="1:40" ht="28.8" x14ac:dyDescent="0.3">
      <c r="A1938" s="9" t="s">
        <v>7023</v>
      </c>
      <c r="B1938" s="10" t="s">
        <v>7060</v>
      </c>
      <c r="C1938" s="11" t="s">
        <v>7061</v>
      </c>
      <c r="D1938" s="11" t="s">
        <v>7062</v>
      </c>
      <c r="E1938" s="10" t="s">
        <v>7063</v>
      </c>
      <c r="F1938" s="11"/>
      <c r="G1938" s="10" t="s">
        <v>47</v>
      </c>
      <c r="H1938" s="10" t="s">
        <v>48</v>
      </c>
      <c r="I1938" s="10" t="s">
        <v>111</v>
      </c>
      <c r="J1938" s="10" t="s">
        <v>112</v>
      </c>
      <c r="K1938" s="10" t="s">
        <v>292</v>
      </c>
      <c r="L1938" s="10" t="s">
        <v>293</v>
      </c>
      <c r="M1938" s="10" t="s">
        <v>3042</v>
      </c>
      <c r="N1938" s="10" t="s">
        <v>3043</v>
      </c>
      <c r="O1938" s="10" t="s">
        <v>53</v>
      </c>
      <c r="P1938" s="10" t="s">
        <v>54</v>
      </c>
      <c r="Q1938" s="10" t="s">
        <v>55</v>
      </c>
      <c r="R1938" s="10"/>
      <c r="S1938" s="10"/>
      <c r="T1938" s="10"/>
      <c r="U1938" s="10"/>
      <c r="V1938" s="11" t="s">
        <v>178</v>
      </c>
      <c r="W1938" s="11" t="s">
        <v>178</v>
      </c>
      <c r="X1938" s="11" t="s">
        <v>100</v>
      </c>
      <c r="Y1938" s="10" t="s">
        <v>4500</v>
      </c>
      <c r="Z1938" s="10"/>
      <c r="AA1938" s="10" t="s">
        <v>436</v>
      </c>
      <c r="AB1938" s="10" t="s">
        <v>7064</v>
      </c>
      <c r="AC1938" s="10">
        <v>858350640</v>
      </c>
      <c r="AD1938" s="10"/>
      <c r="AE1938" s="11">
        <v>1</v>
      </c>
      <c r="AF1938" s="10">
        <v>2</v>
      </c>
      <c r="AG1938" s="11"/>
      <c r="AH1938" s="11"/>
      <c r="AI1938" s="11"/>
      <c r="AJ1938" s="11"/>
      <c r="AK1938" s="11" t="s">
        <v>5127</v>
      </c>
      <c r="AL1938" s="11" t="s">
        <v>5128</v>
      </c>
      <c r="AM1938" s="11" t="s">
        <v>4500</v>
      </c>
      <c r="AN1938" s="13">
        <v>25140</v>
      </c>
    </row>
    <row r="1939" spans="1:40" ht="43.2" x14ac:dyDescent="0.3">
      <c r="A1939" s="9" t="s">
        <v>7023</v>
      </c>
      <c r="B1939" s="10" t="s">
        <v>7065</v>
      </c>
      <c r="C1939" s="11" t="s">
        <v>7066</v>
      </c>
      <c r="D1939" s="11" t="s">
        <v>7067</v>
      </c>
      <c r="E1939" s="10" t="s">
        <v>7068</v>
      </c>
      <c r="F1939" s="11" t="s">
        <v>7069</v>
      </c>
      <c r="G1939" s="10" t="s">
        <v>47</v>
      </c>
      <c r="H1939" s="10" t="s">
        <v>48</v>
      </c>
      <c r="I1939" s="10" t="s">
        <v>111</v>
      </c>
      <c r="J1939" s="10" t="s">
        <v>112</v>
      </c>
      <c r="K1939" s="10" t="s">
        <v>292</v>
      </c>
      <c r="L1939" s="10" t="s">
        <v>293</v>
      </c>
      <c r="M1939" s="10" t="s">
        <v>3042</v>
      </c>
      <c r="N1939" s="10" t="s">
        <v>3043</v>
      </c>
      <c r="O1939" s="10" t="s">
        <v>53</v>
      </c>
      <c r="P1939" s="10" t="s">
        <v>54</v>
      </c>
      <c r="Q1939" s="10"/>
      <c r="R1939" s="10"/>
      <c r="S1939" s="10"/>
      <c r="T1939" s="10"/>
      <c r="U1939" s="10"/>
      <c r="V1939" s="11" t="s">
        <v>165</v>
      </c>
      <c r="W1939" s="11" t="s">
        <v>166</v>
      </c>
      <c r="X1939" s="11" t="s">
        <v>60</v>
      </c>
      <c r="Y1939" s="10" t="s">
        <v>179</v>
      </c>
      <c r="Z1939" s="10" t="s">
        <v>179</v>
      </c>
      <c r="AA1939" s="10" t="s">
        <v>90</v>
      </c>
      <c r="AB1939" s="10" t="s">
        <v>7070</v>
      </c>
      <c r="AC1939" s="10" t="s">
        <v>7071</v>
      </c>
      <c r="AD1939" s="10" t="s">
        <v>7071</v>
      </c>
      <c r="AE1939" s="11" t="s">
        <v>7072</v>
      </c>
      <c r="AF1939" s="10">
        <v>5</v>
      </c>
      <c r="AG1939" s="11" t="s">
        <v>102</v>
      </c>
      <c r="AH1939" s="11" t="s">
        <v>102</v>
      </c>
      <c r="AI1939" s="11" t="s">
        <v>102</v>
      </c>
      <c r="AJ1939" s="11" t="s">
        <v>4602</v>
      </c>
      <c r="AK1939" s="11" t="s">
        <v>4602</v>
      </c>
      <c r="AL1939" s="11" t="s">
        <v>2669</v>
      </c>
      <c r="AM1939" s="11" t="s">
        <v>179</v>
      </c>
      <c r="AN1939" s="13">
        <v>11000</v>
      </c>
    </row>
    <row r="1940" spans="1:40" ht="43.2" x14ac:dyDescent="0.3">
      <c r="A1940" s="9" t="s">
        <v>7023</v>
      </c>
      <c r="B1940" s="10" t="s">
        <v>7073</v>
      </c>
      <c r="C1940" s="11" t="s">
        <v>7074</v>
      </c>
      <c r="D1940" s="11" t="s">
        <v>7075</v>
      </c>
      <c r="E1940" s="10" t="s">
        <v>7076</v>
      </c>
      <c r="F1940" s="11" t="s">
        <v>7077</v>
      </c>
      <c r="G1940" s="10" t="s">
        <v>47</v>
      </c>
      <c r="H1940" s="10" t="s">
        <v>48</v>
      </c>
      <c r="I1940" s="10" t="s">
        <v>301</v>
      </c>
      <c r="J1940" s="10" t="s">
        <v>302</v>
      </c>
      <c r="K1940" s="10" t="s">
        <v>292</v>
      </c>
      <c r="L1940" s="10" t="s">
        <v>293</v>
      </c>
      <c r="M1940" s="10" t="s">
        <v>294</v>
      </c>
      <c r="N1940" s="10" t="s">
        <v>295</v>
      </c>
      <c r="O1940" s="10" t="s">
        <v>212</v>
      </c>
      <c r="P1940" s="10" t="s">
        <v>213</v>
      </c>
      <c r="Q1940" s="10" t="s">
        <v>55</v>
      </c>
      <c r="R1940" s="10"/>
      <c r="S1940" s="10"/>
      <c r="T1940" s="10" t="s">
        <v>56</v>
      </c>
      <c r="U1940" s="10" t="s">
        <v>99</v>
      </c>
      <c r="V1940" s="11" t="s">
        <v>58</v>
      </c>
      <c r="W1940" s="11" t="s">
        <v>59</v>
      </c>
      <c r="X1940" s="11" t="s">
        <v>60</v>
      </c>
      <c r="Y1940" s="10" t="s">
        <v>75</v>
      </c>
      <c r="Z1940" s="10" t="s">
        <v>75</v>
      </c>
      <c r="AA1940" s="10" t="s">
        <v>90</v>
      </c>
      <c r="AB1940" s="10" t="s">
        <v>7078</v>
      </c>
      <c r="AC1940" s="10">
        <v>888822555</v>
      </c>
      <c r="AD1940" s="10"/>
      <c r="AE1940" s="11" t="s">
        <v>7079</v>
      </c>
      <c r="AF1940" s="10"/>
      <c r="AG1940" s="11"/>
      <c r="AH1940" s="11"/>
      <c r="AI1940" s="11"/>
      <c r="AJ1940" s="11"/>
      <c r="AK1940" s="11" t="s">
        <v>2982</v>
      </c>
      <c r="AL1940" s="11" t="s">
        <v>2983</v>
      </c>
      <c r="AM1940" s="11" t="s">
        <v>75</v>
      </c>
      <c r="AN1940" s="13">
        <v>10400</v>
      </c>
    </row>
    <row r="1941" spans="1:40" ht="28.8" x14ac:dyDescent="0.3">
      <c r="A1941" s="9" t="s">
        <v>7023</v>
      </c>
      <c r="B1941" s="10" t="s">
        <v>7080</v>
      </c>
      <c r="C1941" s="11" t="s">
        <v>7081</v>
      </c>
      <c r="D1941" s="11" t="s">
        <v>7082</v>
      </c>
      <c r="E1941" s="10" t="s">
        <v>6020</v>
      </c>
      <c r="F1941" s="11" t="s">
        <v>6021</v>
      </c>
      <c r="G1941" s="10" t="s">
        <v>47</v>
      </c>
      <c r="H1941" s="10" t="s">
        <v>48</v>
      </c>
      <c r="I1941" s="10" t="s">
        <v>111</v>
      </c>
      <c r="J1941" s="10" t="s">
        <v>112</v>
      </c>
      <c r="K1941" s="10" t="s">
        <v>3054</v>
      </c>
      <c r="L1941" s="10" t="s">
        <v>3055</v>
      </c>
      <c r="M1941" s="10" t="s">
        <v>3056</v>
      </c>
      <c r="N1941" s="10" t="s">
        <v>3057</v>
      </c>
      <c r="O1941" s="10" t="s">
        <v>53</v>
      </c>
      <c r="P1941" s="10" t="s">
        <v>54</v>
      </c>
      <c r="Q1941" s="10" t="s">
        <v>55</v>
      </c>
      <c r="R1941" s="10"/>
      <c r="S1941" s="10"/>
      <c r="T1941" s="10"/>
      <c r="U1941" s="10"/>
      <c r="V1941" s="11" t="s">
        <v>178</v>
      </c>
      <c r="W1941" s="11" t="s">
        <v>178</v>
      </c>
      <c r="X1941" s="11" t="s">
        <v>100</v>
      </c>
      <c r="Y1941" s="10" t="s">
        <v>75</v>
      </c>
      <c r="Z1941" s="10" t="s">
        <v>794</v>
      </c>
      <c r="AA1941" s="10" t="s">
        <v>888</v>
      </c>
      <c r="AB1941" s="10" t="s">
        <v>6022</v>
      </c>
      <c r="AC1941" s="10">
        <v>912098799</v>
      </c>
      <c r="AD1941" s="10">
        <v>987769389</v>
      </c>
      <c r="AE1941" s="11" t="s">
        <v>6023</v>
      </c>
      <c r="AF1941" s="10">
        <v>3</v>
      </c>
      <c r="AG1941" s="11"/>
      <c r="AH1941" s="11"/>
      <c r="AI1941" s="11"/>
      <c r="AJ1941" s="11" t="s">
        <v>6024</v>
      </c>
      <c r="AK1941" s="11" t="s">
        <v>6025</v>
      </c>
      <c r="AL1941" s="11" t="s">
        <v>6026</v>
      </c>
      <c r="AM1941" s="11" t="s">
        <v>894</v>
      </c>
      <c r="AN1941" s="13">
        <v>71110</v>
      </c>
    </row>
    <row r="1942" spans="1:40" ht="43.2" x14ac:dyDescent="0.3">
      <c r="A1942" s="9" t="s">
        <v>7023</v>
      </c>
      <c r="B1942" s="10" t="s">
        <v>7083</v>
      </c>
      <c r="C1942" s="11" t="s">
        <v>7084</v>
      </c>
      <c r="D1942" s="11" t="s">
        <v>7085</v>
      </c>
      <c r="E1942" s="10" t="s">
        <v>7086</v>
      </c>
      <c r="F1942" s="11"/>
      <c r="G1942" s="10" t="s">
        <v>47</v>
      </c>
      <c r="H1942" s="10" t="s">
        <v>48</v>
      </c>
      <c r="I1942" s="10" t="s">
        <v>160</v>
      </c>
      <c r="J1942" s="10" t="s">
        <v>161</v>
      </c>
      <c r="K1942" s="10" t="s">
        <v>162</v>
      </c>
      <c r="L1942" s="10" t="s">
        <v>90</v>
      </c>
      <c r="M1942" s="10" t="s">
        <v>163</v>
      </c>
      <c r="N1942" s="10" t="s">
        <v>164</v>
      </c>
      <c r="O1942" s="10" t="s">
        <v>53</v>
      </c>
      <c r="P1942" s="10" t="s">
        <v>54</v>
      </c>
      <c r="Q1942" s="10" t="s">
        <v>55</v>
      </c>
      <c r="R1942" s="10"/>
      <c r="S1942" s="10"/>
      <c r="T1942" s="10" t="s">
        <v>56</v>
      </c>
      <c r="U1942" s="10" t="s">
        <v>99</v>
      </c>
      <c r="V1942" s="11" t="s">
        <v>58</v>
      </c>
      <c r="W1942" s="11" t="s">
        <v>59</v>
      </c>
      <c r="X1942" s="11" t="s">
        <v>60</v>
      </c>
      <c r="Y1942" s="10" t="s">
        <v>75</v>
      </c>
      <c r="Z1942" s="10"/>
      <c r="AA1942" s="10" t="s">
        <v>90</v>
      </c>
      <c r="AB1942" s="10" t="s">
        <v>7087</v>
      </c>
      <c r="AC1942" s="10">
        <v>889599299</v>
      </c>
      <c r="AD1942" s="10">
        <v>982677430</v>
      </c>
      <c r="AE1942" s="11">
        <v>129</v>
      </c>
      <c r="AF1942" s="10">
        <v>9</v>
      </c>
      <c r="AG1942" s="11"/>
      <c r="AH1942" s="11"/>
      <c r="AI1942" s="11" t="s">
        <v>7088</v>
      </c>
      <c r="AJ1942" s="11" t="s">
        <v>7089</v>
      </c>
      <c r="AK1942" s="11" t="s">
        <v>7089</v>
      </c>
      <c r="AL1942" s="11" t="s">
        <v>4485</v>
      </c>
      <c r="AM1942" s="11" t="s">
        <v>794</v>
      </c>
      <c r="AN1942" s="13">
        <v>73210</v>
      </c>
    </row>
    <row r="1943" spans="1:40" ht="43.2" x14ac:dyDescent="0.3">
      <c r="A1943" s="9" t="s">
        <v>7023</v>
      </c>
      <c r="B1943" s="10" t="s">
        <v>7090</v>
      </c>
      <c r="C1943" s="11" t="s">
        <v>7091</v>
      </c>
      <c r="D1943" s="11" t="s">
        <v>7092</v>
      </c>
      <c r="E1943" s="10" t="s">
        <v>7093</v>
      </c>
      <c r="F1943" s="11" t="s">
        <v>7094</v>
      </c>
      <c r="G1943" s="10" t="s">
        <v>47</v>
      </c>
      <c r="H1943" s="10" t="s">
        <v>48</v>
      </c>
      <c r="I1943" s="10" t="s">
        <v>160</v>
      </c>
      <c r="J1943" s="10" t="s">
        <v>161</v>
      </c>
      <c r="K1943" s="10" t="s">
        <v>162</v>
      </c>
      <c r="L1943" s="10" t="s">
        <v>90</v>
      </c>
      <c r="M1943" s="10" t="s">
        <v>163</v>
      </c>
      <c r="N1943" s="10" t="s">
        <v>164</v>
      </c>
      <c r="O1943" s="10" t="s">
        <v>53</v>
      </c>
      <c r="P1943" s="10" t="s">
        <v>54</v>
      </c>
      <c r="Q1943" s="10" t="s">
        <v>55</v>
      </c>
      <c r="R1943" s="10"/>
      <c r="S1943" s="10"/>
      <c r="T1943" s="10" t="s">
        <v>56</v>
      </c>
      <c r="U1943" s="10" t="s">
        <v>57</v>
      </c>
      <c r="V1943" s="11" t="s">
        <v>58</v>
      </c>
      <c r="W1943" s="11" t="s">
        <v>59</v>
      </c>
      <c r="X1943" s="11" t="s">
        <v>60</v>
      </c>
      <c r="Y1943" s="10"/>
      <c r="Z1943" s="10" t="s">
        <v>398</v>
      </c>
      <c r="AA1943" s="10" t="s">
        <v>90</v>
      </c>
      <c r="AB1943" s="10" t="s">
        <v>7095</v>
      </c>
      <c r="AC1943" s="10">
        <v>979561645</v>
      </c>
      <c r="AD1943" s="10"/>
      <c r="AE1943" s="11">
        <v>61</v>
      </c>
      <c r="AF1943" s="10">
        <v>2</v>
      </c>
      <c r="AG1943" s="11"/>
      <c r="AH1943" s="11"/>
      <c r="AI1943" s="11"/>
      <c r="AJ1943" s="11"/>
      <c r="AK1943" s="11" t="s">
        <v>4782</v>
      </c>
      <c r="AL1943" s="11" t="s">
        <v>511</v>
      </c>
      <c r="AM1943" s="11" t="s">
        <v>398</v>
      </c>
      <c r="AN1943" s="13">
        <v>13160</v>
      </c>
    </row>
    <row r="1944" spans="1:40" ht="28.8" x14ac:dyDescent="0.3">
      <c r="A1944" s="9" t="s">
        <v>7023</v>
      </c>
      <c r="B1944" s="10" t="s">
        <v>7096</v>
      </c>
      <c r="C1944" s="11" t="s">
        <v>7097</v>
      </c>
      <c r="D1944" s="11" t="s">
        <v>7098</v>
      </c>
      <c r="E1944" s="10" t="s">
        <v>6004</v>
      </c>
      <c r="F1944" s="11" t="s">
        <v>6005</v>
      </c>
      <c r="G1944" s="10" t="s">
        <v>47</v>
      </c>
      <c r="H1944" s="10" t="s">
        <v>48</v>
      </c>
      <c r="I1944" s="10" t="s">
        <v>111</v>
      </c>
      <c r="J1944" s="10" t="s">
        <v>112</v>
      </c>
      <c r="K1944" s="10" t="s">
        <v>190</v>
      </c>
      <c r="L1944" s="10" t="s">
        <v>191</v>
      </c>
      <c r="M1944" s="10" t="s">
        <v>192</v>
      </c>
      <c r="N1944" s="10" t="s">
        <v>193</v>
      </c>
      <c r="O1944" s="10" t="s">
        <v>53</v>
      </c>
      <c r="P1944" s="10" t="s">
        <v>54</v>
      </c>
      <c r="Q1944" s="10" t="s">
        <v>55</v>
      </c>
      <c r="R1944" s="10"/>
      <c r="S1944" s="10"/>
      <c r="T1944" s="10" t="s">
        <v>194</v>
      </c>
      <c r="U1944" s="10" t="s">
        <v>195</v>
      </c>
      <c r="V1944" s="11" t="s">
        <v>266</v>
      </c>
      <c r="W1944" s="11" t="s">
        <v>267</v>
      </c>
      <c r="X1944" s="11" t="s">
        <v>100</v>
      </c>
      <c r="Y1944" s="10" t="s">
        <v>75</v>
      </c>
      <c r="Z1944" s="10" t="s">
        <v>75</v>
      </c>
      <c r="AA1944" s="10" t="s">
        <v>90</v>
      </c>
      <c r="AB1944" s="10" t="s">
        <v>6006</v>
      </c>
      <c r="AC1944" s="10">
        <v>652479191</v>
      </c>
      <c r="AD1944" s="10"/>
      <c r="AE1944" s="11" t="s">
        <v>6007</v>
      </c>
      <c r="AF1944" s="10"/>
      <c r="AG1944" s="11"/>
      <c r="AH1944" s="11"/>
      <c r="AI1944" s="11"/>
      <c r="AJ1944" s="11" t="s">
        <v>6009</v>
      </c>
      <c r="AK1944" s="11" t="s">
        <v>6009</v>
      </c>
      <c r="AL1944" s="11" t="s">
        <v>996</v>
      </c>
      <c r="AM1944" s="11" t="s">
        <v>75</v>
      </c>
      <c r="AN1944" s="13">
        <v>10500</v>
      </c>
    </row>
    <row r="1945" spans="1:40" ht="43.2" x14ac:dyDescent="0.3">
      <c r="A1945" s="9" t="s">
        <v>7023</v>
      </c>
      <c r="B1945" s="10" t="s">
        <v>7099</v>
      </c>
      <c r="C1945" s="11" t="s">
        <v>7100</v>
      </c>
      <c r="D1945" s="11" t="s">
        <v>7101</v>
      </c>
      <c r="E1945" s="10" t="s">
        <v>7093</v>
      </c>
      <c r="F1945" s="11" t="s">
        <v>7094</v>
      </c>
      <c r="G1945" s="10" t="s">
        <v>47</v>
      </c>
      <c r="H1945" s="10" t="s">
        <v>48</v>
      </c>
      <c r="I1945" s="10" t="s">
        <v>111</v>
      </c>
      <c r="J1945" s="10" t="s">
        <v>112</v>
      </c>
      <c r="K1945" s="10" t="s">
        <v>113</v>
      </c>
      <c r="L1945" s="10" t="s">
        <v>114</v>
      </c>
      <c r="M1945" s="10" t="s">
        <v>115</v>
      </c>
      <c r="N1945" s="10" t="s">
        <v>116</v>
      </c>
      <c r="O1945" s="10" t="s">
        <v>53</v>
      </c>
      <c r="P1945" s="10" t="s">
        <v>54</v>
      </c>
      <c r="Q1945" s="10" t="s">
        <v>55</v>
      </c>
      <c r="R1945" s="10"/>
      <c r="S1945" s="10"/>
      <c r="T1945" s="10" t="s">
        <v>194</v>
      </c>
      <c r="U1945" s="10" t="s">
        <v>195</v>
      </c>
      <c r="V1945" s="11" t="s">
        <v>58</v>
      </c>
      <c r="W1945" s="11" t="s">
        <v>59</v>
      </c>
      <c r="X1945" s="11" t="s">
        <v>60</v>
      </c>
      <c r="Y1945" s="10"/>
      <c r="Z1945" s="10" t="s">
        <v>398</v>
      </c>
      <c r="AA1945" s="10" t="s">
        <v>90</v>
      </c>
      <c r="AB1945" s="10" t="s">
        <v>7095</v>
      </c>
      <c r="AC1945" s="10">
        <v>979561645</v>
      </c>
      <c r="AD1945" s="10"/>
      <c r="AE1945" s="11">
        <v>61</v>
      </c>
      <c r="AF1945" s="10">
        <v>2</v>
      </c>
      <c r="AG1945" s="11"/>
      <c r="AH1945" s="11"/>
      <c r="AI1945" s="11"/>
      <c r="AJ1945" s="11"/>
      <c r="AK1945" s="11" t="s">
        <v>4782</v>
      </c>
      <c r="AL1945" s="11" t="s">
        <v>511</v>
      </c>
      <c r="AM1945" s="11" t="s">
        <v>398</v>
      </c>
      <c r="AN1945" s="13">
        <v>13160</v>
      </c>
    </row>
    <row r="1946" spans="1:40" ht="28.8" x14ac:dyDescent="0.3">
      <c r="A1946" s="9" t="s">
        <v>7023</v>
      </c>
      <c r="B1946" s="10" t="s">
        <v>7102</v>
      </c>
      <c r="C1946" s="11" t="s">
        <v>7103</v>
      </c>
      <c r="D1946" s="11" t="s">
        <v>7104</v>
      </c>
      <c r="E1946" s="10" t="s">
        <v>7105</v>
      </c>
      <c r="F1946" s="11" t="s">
        <v>7106</v>
      </c>
      <c r="G1946" s="10" t="s">
        <v>47</v>
      </c>
      <c r="H1946" s="10" t="s">
        <v>48</v>
      </c>
      <c r="I1946" s="10" t="s">
        <v>111</v>
      </c>
      <c r="J1946" s="10" t="s">
        <v>112</v>
      </c>
      <c r="K1946" s="10" t="s">
        <v>190</v>
      </c>
      <c r="L1946" s="10" t="s">
        <v>191</v>
      </c>
      <c r="M1946" s="10" t="s">
        <v>455</v>
      </c>
      <c r="N1946" s="10" t="s">
        <v>349</v>
      </c>
      <c r="O1946" s="10" t="s">
        <v>53</v>
      </c>
      <c r="P1946" s="10" t="s">
        <v>54</v>
      </c>
      <c r="Q1946" s="10" t="s">
        <v>55</v>
      </c>
      <c r="R1946" s="10"/>
      <c r="S1946" s="10"/>
      <c r="T1946" s="10" t="s">
        <v>194</v>
      </c>
      <c r="U1946" s="10" t="s">
        <v>195</v>
      </c>
      <c r="V1946" s="11" t="s">
        <v>3144</v>
      </c>
      <c r="W1946" s="11" t="s">
        <v>3145</v>
      </c>
      <c r="X1946" s="11" t="s">
        <v>100</v>
      </c>
      <c r="Y1946" s="10" t="s">
        <v>1092</v>
      </c>
      <c r="Z1946" s="10" t="s">
        <v>75</v>
      </c>
      <c r="AA1946" s="10" t="s">
        <v>90</v>
      </c>
      <c r="AB1946" s="10" t="s">
        <v>7107</v>
      </c>
      <c r="AC1946" s="10">
        <v>946480550</v>
      </c>
      <c r="AD1946" s="10">
        <v>946480550</v>
      </c>
      <c r="AE1946" s="11" t="s">
        <v>7108</v>
      </c>
      <c r="AF1946" s="10">
        <v>4</v>
      </c>
      <c r="AG1946" s="11"/>
      <c r="AH1946" s="11"/>
      <c r="AI1946" s="11"/>
      <c r="AJ1946" s="11"/>
      <c r="AK1946" s="11" t="s">
        <v>6778</v>
      </c>
      <c r="AL1946" s="11" t="s">
        <v>6779</v>
      </c>
      <c r="AM1946" s="11" t="s">
        <v>1092</v>
      </c>
      <c r="AN1946" s="13">
        <v>74000</v>
      </c>
    </row>
    <row r="1947" spans="1:40" ht="28.8" x14ac:dyDescent="0.3">
      <c r="A1947" s="9" t="s">
        <v>7023</v>
      </c>
      <c r="B1947" s="10" t="s">
        <v>7109</v>
      </c>
      <c r="C1947" s="11" t="s">
        <v>4843</v>
      </c>
      <c r="D1947" s="11" t="s">
        <v>4844</v>
      </c>
      <c r="E1947" s="10" t="s">
        <v>4845</v>
      </c>
      <c r="F1947" s="11" t="s">
        <v>4846</v>
      </c>
      <c r="G1947" s="10" t="s">
        <v>47</v>
      </c>
      <c r="H1947" s="10" t="s">
        <v>48</v>
      </c>
      <c r="I1947" s="10" t="s">
        <v>111</v>
      </c>
      <c r="J1947" s="10" t="s">
        <v>112</v>
      </c>
      <c r="K1947" s="10" t="s">
        <v>190</v>
      </c>
      <c r="L1947" s="10" t="s">
        <v>191</v>
      </c>
      <c r="M1947" s="10" t="s">
        <v>455</v>
      </c>
      <c r="N1947" s="10" t="s">
        <v>349</v>
      </c>
      <c r="O1947" s="10" t="s">
        <v>53</v>
      </c>
      <c r="P1947" s="10" t="s">
        <v>54</v>
      </c>
      <c r="Q1947" s="10" t="s">
        <v>55</v>
      </c>
      <c r="R1947" s="10"/>
      <c r="S1947" s="10"/>
      <c r="T1947" s="10" t="s">
        <v>194</v>
      </c>
      <c r="U1947" s="10" t="s">
        <v>195</v>
      </c>
      <c r="V1947" s="11" t="s">
        <v>372</v>
      </c>
      <c r="W1947" s="11" t="s">
        <v>373</v>
      </c>
      <c r="X1947" s="11" t="s">
        <v>100</v>
      </c>
      <c r="Y1947" s="10" t="s">
        <v>638</v>
      </c>
      <c r="Z1947" s="10" t="s">
        <v>638</v>
      </c>
      <c r="AA1947" s="10" t="s">
        <v>62</v>
      </c>
      <c r="AB1947" s="10" t="s">
        <v>4847</v>
      </c>
      <c r="AC1947" s="10">
        <v>800552698</v>
      </c>
      <c r="AD1947" s="10">
        <v>800552698</v>
      </c>
      <c r="AE1947" s="11">
        <v>346</v>
      </c>
      <c r="AF1947" s="10">
        <v>14</v>
      </c>
      <c r="AG1947" s="11"/>
      <c r="AH1947" s="11" t="s">
        <v>4848</v>
      </c>
      <c r="AI1947" s="11" t="s">
        <v>102</v>
      </c>
      <c r="AJ1947" s="11" t="s">
        <v>4849</v>
      </c>
      <c r="AK1947" s="11" t="s">
        <v>4850</v>
      </c>
      <c r="AL1947" s="11" t="s">
        <v>4851</v>
      </c>
      <c r="AM1947" s="11" t="s">
        <v>1711</v>
      </c>
      <c r="AN1947" s="13">
        <v>33110</v>
      </c>
    </row>
    <row r="1948" spans="1:40" ht="43.2" x14ac:dyDescent="0.3">
      <c r="A1948" s="9" t="s">
        <v>7023</v>
      </c>
      <c r="B1948" s="10" t="s">
        <v>7110</v>
      </c>
      <c r="C1948" s="11" t="s">
        <v>7111</v>
      </c>
      <c r="D1948" s="11" t="s">
        <v>7112</v>
      </c>
      <c r="E1948" s="10" t="s">
        <v>7113</v>
      </c>
      <c r="F1948" s="11" t="s">
        <v>7114</v>
      </c>
      <c r="G1948" s="10" t="s">
        <v>47</v>
      </c>
      <c r="H1948" s="10" t="s">
        <v>48</v>
      </c>
      <c r="I1948" s="10" t="s">
        <v>111</v>
      </c>
      <c r="J1948" s="10" t="s">
        <v>112</v>
      </c>
      <c r="K1948" s="10" t="s">
        <v>190</v>
      </c>
      <c r="L1948" s="10" t="s">
        <v>191</v>
      </c>
      <c r="M1948" s="10" t="s">
        <v>455</v>
      </c>
      <c r="N1948" s="10" t="s">
        <v>349</v>
      </c>
      <c r="O1948" s="10" t="s">
        <v>53</v>
      </c>
      <c r="P1948" s="10" t="s">
        <v>54</v>
      </c>
      <c r="Q1948" s="10" t="s">
        <v>55</v>
      </c>
      <c r="R1948" s="10"/>
      <c r="S1948" s="10"/>
      <c r="T1948" s="10" t="s">
        <v>194</v>
      </c>
      <c r="U1948" s="10" t="s">
        <v>195</v>
      </c>
      <c r="V1948" s="11" t="s">
        <v>58</v>
      </c>
      <c r="W1948" s="11" t="s">
        <v>59</v>
      </c>
      <c r="X1948" s="11" t="s">
        <v>60</v>
      </c>
      <c r="Y1948" s="10" t="s">
        <v>202</v>
      </c>
      <c r="Z1948" s="10" t="s">
        <v>202</v>
      </c>
      <c r="AA1948" s="10" t="s">
        <v>90</v>
      </c>
      <c r="AB1948" s="10" t="s">
        <v>7115</v>
      </c>
      <c r="AC1948" s="10">
        <v>861287332</v>
      </c>
      <c r="AD1948" s="10"/>
      <c r="AE1948" s="11" t="s">
        <v>7116</v>
      </c>
      <c r="AF1948" s="10">
        <v>14</v>
      </c>
      <c r="AG1948" s="11"/>
      <c r="AH1948" s="11"/>
      <c r="AI1948" s="11"/>
      <c r="AJ1948" s="11"/>
      <c r="AK1948" s="11" t="s">
        <v>1134</v>
      </c>
      <c r="AL1948" s="11" t="s">
        <v>1135</v>
      </c>
      <c r="AM1948" s="11" t="s">
        <v>202</v>
      </c>
      <c r="AN1948" s="13">
        <v>12130</v>
      </c>
    </row>
    <row r="1949" spans="1:40" ht="28.8" x14ac:dyDescent="0.3">
      <c r="A1949" s="9" t="s">
        <v>7023</v>
      </c>
      <c r="B1949" s="10" t="s">
        <v>7117</v>
      </c>
      <c r="C1949" s="11" t="s">
        <v>7118</v>
      </c>
      <c r="D1949" s="11" t="s">
        <v>7119</v>
      </c>
      <c r="E1949" s="10" t="s">
        <v>7120</v>
      </c>
      <c r="F1949" s="11" t="s">
        <v>7121</v>
      </c>
      <c r="G1949" s="10" t="s">
        <v>47</v>
      </c>
      <c r="H1949" s="10" t="s">
        <v>48</v>
      </c>
      <c r="I1949" s="10" t="s">
        <v>111</v>
      </c>
      <c r="J1949" s="10" t="s">
        <v>112</v>
      </c>
      <c r="K1949" s="10" t="s">
        <v>3054</v>
      </c>
      <c r="L1949" s="10" t="s">
        <v>3055</v>
      </c>
      <c r="M1949" s="10" t="s">
        <v>3671</v>
      </c>
      <c r="N1949" s="10" t="s">
        <v>3672</v>
      </c>
      <c r="O1949" s="10" t="s">
        <v>53</v>
      </c>
      <c r="P1949" s="10" t="s">
        <v>54</v>
      </c>
      <c r="Q1949" s="10" t="s">
        <v>55</v>
      </c>
      <c r="R1949" s="10"/>
      <c r="S1949" s="10"/>
      <c r="T1949" s="10"/>
      <c r="U1949" s="10"/>
      <c r="V1949" s="11" t="s">
        <v>178</v>
      </c>
      <c r="W1949" s="11" t="s">
        <v>178</v>
      </c>
      <c r="X1949" s="11" t="s">
        <v>100</v>
      </c>
      <c r="Y1949" s="10" t="s">
        <v>931</v>
      </c>
      <c r="Z1949" s="10" t="s">
        <v>931</v>
      </c>
      <c r="AA1949" s="10" t="s">
        <v>90</v>
      </c>
      <c r="AB1949" s="10" t="s">
        <v>7122</v>
      </c>
      <c r="AC1949" s="10">
        <v>818872323</v>
      </c>
      <c r="AD1949" s="10"/>
      <c r="AE1949" s="11" t="s">
        <v>7123</v>
      </c>
      <c r="AF1949" s="10">
        <v>6</v>
      </c>
      <c r="AG1949" s="11" t="s">
        <v>102</v>
      </c>
      <c r="AH1949" s="11" t="s">
        <v>102</v>
      </c>
      <c r="AI1949" s="11" t="s">
        <v>102</v>
      </c>
      <c r="AJ1949" s="11" t="s">
        <v>102</v>
      </c>
      <c r="AK1949" s="11" t="s">
        <v>929</v>
      </c>
      <c r="AL1949" s="11" t="s">
        <v>930</v>
      </c>
      <c r="AM1949" s="11" t="s">
        <v>931</v>
      </c>
      <c r="AN1949" s="13">
        <v>65000</v>
      </c>
    </row>
    <row r="1950" spans="1:40" ht="28.8" x14ac:dyDescent="0.3">
      <c r="A1950" s="9" t="s">
        <v>7023</v>
      </c>
      <c r="B1950" s="10" t="s">
        <v>7124</v>
      </c>
      <c r="C1950" s="11" t="s">
        <v>7125</v>
      </c>
      <c r="D1950" s="11" t="s">
        <v>7126</v>
      </c>
      <c r="E1950" s="10" t="s">
        <v>2877</v>
      </c>
      <c r="F1950" s="11"/>
      <c r="G1950" s="10" t="s">
        <v>47</v>
      </c>
      <c r="H1950" s="10" t="s">
        <v>48</v>
      </c>
      <c r="I1950" s="10" t="s">
        <v>111</v>
      </c>
      <c r="J1950" s="10" t="s">
        <v>112</v>
      </c>
      <c r="K1950" s="10" t="s">
        <v>3054</v>
      </c>
      <c r="L1950" s="10" t="s">
        <v>3055</v>
      </c>
      <c r="M1950" s="10" t="s">
        <v>3671</v>
      </c>
      <c r="N1950" s="10" t="s">
        <v>3672</v>
      </c>
      <c r="O1950" s="10" t="s">
        <v>53</v>
      </c>
      <c r="P1950" s="10" t="s">
        <v>54</v>
      </c>
      <c r="Q1950" s="10" t="s">
        <v>55</v>
      </c>
      <c r="R1950" s="10"/>
      <c r="S1950" s="10"/>
      <c r="T1950" s="10"/>
      <c r="U1950" s="10"/>
      <c r="V1950" s="11" t="s">
        <v>178</v>
      </c>
      <c r="W1950" s="11" t="s">
        <v>178</v>
      </c>
      <c r="X1950" s="11" t="s">
        <v>100</v>
      </c>
      <c r="Y1950" s="10" t="s">
        <v>81</v>
      </c>
      <c r="Z1950" s="10"/>
      <c r="AA1950" s="10" t="s">
        <v>76</v>
      </c>
      <c r="AB1950" s="10" t="s">
        <v>2878</v>
      </c>
      <c r="AC1950" s="10">
        <v>946615095</v>
      </c>
      <c r="AD1950" s="10"/>
      <c r="AE1950" s="11"/>
      <c r="AF1950" s="10"/>
      <c r="AG1950" s="11"/>
      <c r="AH1950" s="11"/>
      <c r="AI1950" s="11"/>
      <c r="AJ1950" s="11"/>
      <c r="AK1950" s="11" t="s">
        <v>408</v>
      </c>
      <c r="AL1950" s="11" t="s">
        <v>409</v>
      </c>
      <c r="AM1950" s="11" t="s">
        <v>81</v>
      </c>
      <c r="AN1950" s="13">
        <v>50300</v>
      </c>
    </row>
    <row r="1951" spans="1:40" ht="43.2" x14ac:dyDescent="0.3">
      <c r="A1951" s="9" t="s">
        <v>7127</v>
      </c>
      <c r="B1951" s="10" t="s">
        <v>7128</v>
      </c>
      <c r="C1951" s="11" t="s">
        <v>7129</v>
      </c>
      <c r="D1951" s="11" t="s">
        <v>7130</v>
      </c>
      <c r="E1951" s="10" t="s">
        <v>1368</v>
      </c>
      <c r="F1951" s="11"/>
      <c r="G1951" s="10" t="s">
        <v>47</v>
      </c>
      <c r="H1951" s="10" t="s">
        <v>48</v>
      </c>
      <c r="I1951" s="10" t="s">
        <v>49</v>
      </c>
      <c r="J1951" s="10" t="s">
        <v>50</v>
      </c>
      <c r="K1951" s="10"/>
      <c r="L1951" s="10" t="s">
        <v>88</v>
      </c>
      <c r="M1951" s="10"/>
      <c r="N1951" s="10" t="s">
        <v>349</v>
      </c>
      <c r="O1951" s="10" t="s">
        <v>53</v>
      </c>
      <c r="P1951" s="10" t="s">
        <v>54</v>
      </c>
      <c r="Q1951" s="10" t="s">
        <v>55</v>
      </c>
      <c r="R1951" s="10"/>
      <c r="S1951" s="10"/>
      <c r="T1951" s="10" t="s">
        <v>56</v>
      </c>
      <c r="U1951" s="10" t="s">
        <v>99</v>
      </c>
      <c r="V1951" s="11" t="s">
        <v>58</v>
      </c>
      <c r="W1951" s="11" t="s">
        <v>59</v>
      </c>
      <c r="X1951" s="11" t="s">
        <v>60</v>
      </c>
      <c r="Y1951" s="10"/>
      <c r="Z1951" s="10"/>
      <c r="AA1951" s="10" t="s">
        <v>76</v>
      </c>
      <c r="AB1951" s="10" t="s">
        <v>1369</v>
      </c>
      <c r="AC1951" s="10">
        <v>918747881</v>
      </c>
      <c r="AD1951" s="10"/>
      <c r="AE1951" s="11">
        <v>95</v>
      </c>
      <c r="AF1951" s="10">
        <v>6</v>
      </c>
      <c r="AG1951" s="11"/>
      <c r="AH1951" s="11"/>
      <c r="AI1951" s="11"/>
      <c r="AJ1951" s="11"/>
      <c r="AK1951" s="11" t="s">
        <v>7131</v>
      </c>
      <c r="AL1951" s="11" t="s">
        <v>80</v>
      </c>
      <c r="AM1951" s="11" t="s">
        <v>81</v>
      </c>
      <c r="AN1951" s="13">
        <v>50210</v>
      </c>
    </row>
    <row r="1952" spans="1:40" ht="28.8" x14ac:dyDescent="0.3">
      <c r="A1952" s="9" t="s">
        <v>7127</v>
      </c>
      <c r="B1952" s="10" t="s">
        <v>7132</v>
      </c>
      <c r="C1952" s="11" t="s">
        <v>7133</v>
      </c>
      <c r="D1952" s="11" t="s">
        <v>7134</v>
      </c>
      <c r="E1952" s="10" t="s">
        <v>7135</v>
      </c>
      <c r="F1952" s="11" t="s">
        <v>7136</v>
      </c>
      <c r="G1952" s="10" t="s">
        <v>47</v>
      </c>
      <c r="H1952" s="10" t="s">
        <v>48</v>
      </c>
      <c r="I1952" s="10" t="s">
        <v>49</v>
      </c>
      <c r="J1952" s="10" t="s">
        <v>50</v>
      </c>
      <c r="K1952" s="10"/>
      <c r="L1952" s="10" t="s">
        <v>88</v>
      </c>
      <c r="M1952" s="10"/>
      <c r="N1952" s="10" t="s">
        <v>349</v>
      </c>
      <c r="O1952" s="10" t="s">
        <v>53</v>
      </c>
      <c r="P1952" s="10" t="s">
        <v>54</v>
      </c>
      <c r="Q1952" s="10" t="s">
        <v>55</v>
      </c>
      <c r="R1952" s="10"/>
      <c r="S1952" s="10"/>
      <c r="T1952" s="10" t="s">
        <v>56</v>
      </c>
      <c r="U1952" s="10" t="s">
        <v>57</v>
      </c>
      <c r="V1952" s="11" t="s">
        <v>372</v>
      </c>
      <c r="W1952" s="11" t="s">
        <v>373</v>
      </c>
      <c r="X1952" s="11" t="s">
        <v>100</v>
      </c>
      <c r="Y1952" s="10"/>
      <c r="Z1952" s="10" t="s">
        <v>61</v>
      </c>
      <c r="AA1952" s="10" t="s">
        <v>62</v>
      </c>
      <c r="AB1952" s="10" t="s">
        <v>7137</v>
      </c>
      <c r="AC1952" s="10">
        <v>918352279</v>
      </c>
      <c r="AD1952" s="10">
        <v>896280466</v>
      </c>
      <c r="AE1952" s="11">
        <v>628</v>
      </c>
      <c r="AF1952" s="10" t="s">
        <v>102</v>
      </c>
      <c r="AG1952" s="11" t="s">
        <v>102</v>
      </c>
      <c r="AH1952" s="11" t="s">
        <v>102</v>
      </c>
      <c r="AI1952" s="11"/>
      <c r="AJ1952" s="11" t="s">
        <v>6657</v>
      </c>
      <c r="AK1952" s="11" t="s">
        <v>66</v>
      </c>
      <c r="AL1952" s="11" t="s">
        <v>67</v>
      </c>
      <c r="AM1952" s="11" t="s">
        <v>61</v>
      </c>
      <c r="AN1952" s="13">
        <v>30000</v>
      </c>
    </row>
    <row r="1953" spans="1:40" ht="43.2" x14ac:dyDescent="0.3">
      <c r="A1953" s="9" t="s">
        <v>7127</v>
      </c>
      <c r="B1953" s="10" t="s">
        <v>7138</v>
      </c>
      <c r="C1953" s="11" t="s">
        <v>7139</v>
      </c>
      <c r="D1953" s="11" t="s">
        <v>7140</v>
      </c>
      <c r="E1953" s="10" t="s">
        <v>7141</v>
      </c>
      <c r="F1953" s="11" t="s">
        <v>7142</v>
      </c>
      <c r="G1953" s="10" t="s">
        <v>47</v>
      </c>
      <c r="H1953" s="10" t="s">
        <v>48</v>
      </c>
      <c r="I1953" s="10" t="s">
        <v>49</v>
      </c>
      <c r="J1953" s="10" t="s">
        <v>50</v>
      </c>
      <c r="K1953" s="10"/>
      <c r="L1953" s="10" t="s">
        <v>358</v>
      </c>
      <c r="M1953" s="10" t="s">
        <v>359</v>
      </c>
      <c r="N1953" s="10" t="s">
        <v>359</v>
      </c>
      <c r="O1953" s="10" t="s">
        <v>53</v>
      </c>
      <c r="P1953" s="10" t="s">
        <v>54</v>
      </c>
      <c r="Q1953" s="10" t="s">
        <v>55</v>
      </c>
      <c r="R1953" s="10"/>
      <c r="S1953" s="10"/>
      <c r="T1953" s="10" t="s">
        <v>56</v>
      </c>
      <c r="U1953" s="10" t="s">
        <v>57</v>
      </c>
      <c r="V1953" s="11" t="s">
        <v>58</v>
      </c>
      <c r="W1953" s="11" t="s">
        <v>59</v>
      </c>
      <c r="X1953" s="11" t="s">
        <v>100</v>
      </c>
      <c r="Y1953" s="10"/>
      <c r="Z1953" s="10" t="s">
        <v>145</v>
      </c>
      <c r="AA1953" s="10" t="s">
        <v>62</v>
      </c>
      <c r="AB1953" s="10" t="s">
        <v>7143</v>
      </c>
      <c r="AC1953" s="10">
        <v>802137082</v>
      </c>
      <c r="AD1953" s="10"/>
      <c r="AE1953" s="11">
        <v>309</v>
      </c>
      <c r="AF1953" s="10">
        <v>2</v>
      </c>
      <c r="AG1953" s="11" t="s">
        <v>102</v>
      </c>
      <c r="AH1953" s="11" t="s">
        <v>102</v>
      </c>
      <c r="AI1953" s="11" t="s">
        <v>102</v>
      </c>
      <c r="AJ1953" s="11" t="s">
        <v>102</v>
      </c>
      <c r="AK1953" s="11" t="s">
        <v>3417</v>
      </c>
      <c r="AL1953" s="11" t="s">
        <v>3418</v>
      </c>
      <c r="AM1953" s="11" t="s">
        <v>145</v>
      </c>
      <c r="AN1953" s="13">
        <v>40290</v>
      </c>
    </row>
    <row r="1954" spans="1:40" ht="43.2" x14ac:dyDescent="0.3">
      <c r="A1954" s="9" t="s">
        <v>7127</v>
      </c>
      <c r="B1954" s="10" t="s">
        <v>7144</v>
      </c>
      <c r="C1954" s="11" t="s">
        <v>7145</v>
      </c>
      <c r="D1954" s="11" t="s">
        <v>7146</v>
      </c>
      <c r="E1954" s="10" t="s">
        <v>143</v>
      </c>
      <c r="F1954" s="11" t="s">
        <v>144</v>
      </c>
      <c r="G1954" s="10" t="s">
        <v>47</v>
      </c>
      <c r="H1954" s="10" t="s">
        <v>48</v>
      </c>
      <c r="I1954" s="10" t="s">
        <v>49</v>
      </c>
      <c r="J1954" s="10" t="s">
        <v>50</v>
      </c>
      <c r="K1954" s="10"/>
      <c r="L1954" s="10" t="s">
        <v>51</v>
      </c>
      <c r="M1954" s="10"/>
      <c r="N1954" s="10" t="s">
        <v>826</v>
      </c>
      <c r="O1954" s="10" t="s">
        <v>53</v>
      </c>
      <c r="P1954" s="10" t="s">
        <v>54</v>
      </c>
      <c r="Q1954" s="10" t="s">
        <v>55</v>
      </c>
      <c r="R1954" s="10"/>
      <c r="S1954" s="10"/>
      <c r="T1954" s="10" t="s">
        <v>56</v>
      </c>
      <c r="U1954" s="10" t="s">
        <v>57</v>
      </c>
      <c r="V1954" s="11" t="s">
        <v>58</v>
      </c>
      <c r="W1954" s="11" t="s">
        <v>59</v>
      </c>
      <c r="X1954" s="11" t="s">
        <v>60</v>
      </c>
      <c r="Y1954" s="10" t="s">
        <v>145</v>
      </c>
      <c r="Z1954" s="10" t="s">
        <v>145</v>
      </c>
      <c r="AA1954" s="10" t="s">
        <v>62</v>
      </c>
      <c r="AB1954" s="10" t="s">
        <v>146</v>
      </c>
      <c r="AC1954" s="10">
        <v>948640289</v>
      </c>
      <c r="AD1954" s="10"/>
      <c r="AE1954" s="11">
        <v>69</v>
      </c>
      <c r="AF1954" s="10">
        <v>8</v>
      </c>
      <c r="AG1954" s="11" t="s">
        <v>102</v>
      </c>
      <c r="AH1954" s="11" t="s">
        <v>147</v>
      </c>
      <c r="AI1954" s="11" t="s">
        <v>102</v>
      </c>
      <c r="AJ1954" s="11" t="s">
        <v>102</v>
      </c>
      <c r="AK1954" s="11" t="s">
        <v>148</v>
      </c>
      <c r="AL1954" s="11" t="s">
        <v>149</v>
      </c>
      <c r="AM1954" s="11" t="s">
        <v>145</v>
      </c>
      <c r="AN1954" s="13">
        <v>40190</v>
      </c>
    </row>
    <row r="1955" spans="1:40" ht="28.8" x14ac:dyDescent="0.3">
      <c r="A1955" s="9" t="s">
        <v>7127</v>
      </c>
      <c r="B1955" s="10" t="s">
        <v>7147</v>
      </c>
      <c r="C1955" s="11" t="s">
        <v>7148</v>
      </c>
      <c r="D1955" s="11" t="s">
        <v>7149</v>
      </c>
      <c r="E1955" s="10" t="s">
        <v>143</v>
      </c>
      <c r="F1955" s="11" t="s">
        <v>144</v>
      </c>
      <c r="G1955" s="10" t="s">
        <v>47</v>
      </c>
      <c r="H1955" s="10" t="s">
        <v>48</v>
      </c>
      <c r="I1955" s="10" t="s">
        <v>111</v>
      </c>
      <c r="J1955" s="10" t="s">
        <v>112</v>
      </c>
      <c r="K1955" s="10" t="s">
        <v>3054</v>
      </c>
      <c r="L1955" s="10" t="s">
        <v>3055</v>
      </c>
      <c r="M1955" s="10" t="s">
        <v>3056</v>
      </c>
      <c r="N1955" s="10" t="s">
        <v>3057</v>
      </c>
      <c r="O1955" s="10" t="s">
        <v>53</v>
      </c>
      <c r="P1955" s="10" t="s">
        <v>54</v>
      </c>
      <c r="Q1955" s="10" t="s">
        <v>55</v>
      </c>
      <c r="R1955" s="10"/>
      <c r="S1955" s="10"/>
      <c r="T1955" s="10"/>
      <c r="U1955" s="10"/>
      <c r="V1955" s="11" t="s">
        <v>178</v>
      </c>
      <c r="W1955" s="11" t="s">
        <v>178</v>
      </c>
      <c r="X1955" s="11" t="s">
        <v>100</v>
      </c>
      <c r="Y1955" s="10" t="s">
        <v>145</v>
      </c>
      <c r="Z1955" s="10" t="s">
        <v>145</v>
      </c>
      <c r="AA1955" s="10" t="s">
        <v>62</v>
      </c>
      <c r="AB1955" s="10" t="s">
        <v>146</v>
      </c>
      <c r="AC1955" s="10">
        <v>948640289</v>
      </c>
      <c r="AD1955" s="10"/>
      <c r="AE1955" s="11">
        <v>69</v>
      </c>
      <c r="AF1955" s="10">
        <v>8</v>
      </c>
      <c r="AG1955" s="11" t="s">
        <v>102</v>
      </c>
      <c r="AH1955" s="11" t="s">
        <v>147</v>
      </c>
      <c r="AI1955" s="11" t="s">
        <v>102</v>
      </c>
      <c r="AJ1955" s="11"/>
      <c r="AK1955" s="11" t="s">
        <v>148</v>
      </c>
      <c r="AL1955" s="11" t="s">
        <v>149</v>
      </c>
      <c r="AM1955" s="11" t="s">
        <v>145</v>
      </c>
      <c r="AN1955" s="13">
        <v>40190</v>
      </c>
    </row>
    <row r="1956" spans="1:40" ht="43.2" x14ac:dyDescent="0.3">
      <c r="A1956" s="9" t="s">
        <v>7127</v>
      </c>
      <c r="B1956" s="10" t="s">
        <v>7150</v>
      </c>
      <c r="C1956" s="11" t="s">
        <v>7151</v>
      </c>
      <c r="D1956" s="11" t="s">
        <v>7152</v>
      </c>
      <c r="E1956" s="10" t="s">
        <v>6950</v>
      </c>
      <c r="F1956" s="11" t="s">
        <v>6951</v>
      </c>
      <c r="G1956" s="10" t="s">
        <v>47</v>
      </c>
      <c r="H1956" s="10" t="s">
        <v>48</v>
      </c>
      <c r="I1956" s="10" t="s">
        <v>160</v>
      </c>
      <c r="J1956" s="10" t="s">
        <v>161</v>
      </c>
      <c r="K1956" s="10" t="s">
        <v>162</v>
      </c>
      <c r="L1956" s="10" t="s">
        <v>90</v>
      </c>
      <c r="M1956" s="10" t="s">
        <v>163</v>
      </c>
      <c r="N1956" s="10" t="s">
        <v>164</v>
      </c>
      <c r="O1956" s="10" t="s">
        <v>53</v>
      </c>
      <c r="P1956" s="10" t="s">
        <v>54</v>
      </c>
      <c r="Q1956" s="10"/>
      <c r="R1956" s="10"/>
      <c r="S1956" s="10"/>
      <c r="T1956" s="10"/>
      <c r="U1956" s="10"/>
      <c r="V1956" s="11" t="s">
        <v>117</v>
      </c>
      <c r="W1956" s="11" t="s">
        <v>118</v>
      </c>
      <c r="X1956" s="11" t="s">
        <v>119</v>
      </c>
      <c r="Y1956" s="10"/>
      <c r="Z1956" s="10"/>
      <c r="AA1956" s="10" t="s">
        <v>90</v>
      </c>
      <c r="AB1956" s="10" t="s">
        <v>6952</v>
      </c>
      <c r="AC1956" s="10">
        <v>934163695</v>
      </c>
      <c r="AD1956" s="10"/>
      <c r="AE1956" s="11">
        <v>20</v>
      </c>
      <c r="AF1956" s="10"/>
      <c r="AG1956" s="11"/>
      <c r="AH1956" s="11"/>
      <c r="AI1956" s="11" t="s">
        <v>6953</v>
      </c>
      <c r="AJ1956" s="11" t="s">
        <v>5730</v>
      </c>
      <c r="AK1956" s="11" t="s">
        <v>1745</v>
      </c>
      <c r="AL1956" s="11" t="s">
        <v>522</v>
      </c>
      <c r="AM1956" s="11" t="s">
        <v>75</v>
      </c>
      <c r="AN1956" s="13">
        <v>10400</v>
      </c>
    </row>
    <row r="1957" spans="1:40" ht="28.8" x14ac:dyDescent="0.3">
      <c r="A1957" s="9" t="s">
        <v>7127</v>
      </c>
      <c r="B1957" s="10" t="s">
        <v>7153</v>
      </c>
      <c r="C1957" s="11" t="s">
        <v>7154</v>
      </c>
      <c r="D1957" s="11" t="s">
        <v>7155</v>
      </c>
      <c r="E1957" s="10" t="s">
        <v>7156</v>
      </c>
      <c r="F1957" s="11" t="s">
        <v>7157</v>
      </c>
      <c r="G1957" s="10" t="s">
        <v>47</v>
      </c>
      <c r="H1957" s="10" t="s">
        <v>48</v>
      </c>
      <c r="I1957" s="10" t="s">
        <v>208</v>
      </c>
      <c r="J1957" s="10" t="s">
        <v>209</v>
      </c>
      <c r="K1957" s="10" t="s">
        <v>190</v>
      </c>
      <c r="L1957" s="10" t="s">
        <v>191</v>
      </c>
      <c r="M1957" s="10" t="s">
        <v>192</v>
      </c>
      <c r="N1957" s="10" t="s">
        <v>193</v>
      </c>
      <c r="O1957" s="10" t="s">
        <v>212</v>
      </c>
      <c r="P1957" s="10" t="s">
        <v>213</v>
      </c>
      <c r="Q1957" s="10" t="s">
        <v>55</v>
      </c>
      <c r="R1957" s="10"/>
      <c r="S1957" s="10"/>
      <c r="T1957" s="10" t="s">
        <v>194</v>
      </c>
      <c r="U1957" s="10" t="s">
        <v>195</v>
      </c>
      <c r="V1957" s="11" t="s">
        <v>266</v>
      </c>
      <c r="W1957" s="11" t="s">
        <v>267</v>
      </c>
      <c r="X1957" s="11" t="s">
        <v>100</v>
      </c>
      <c r="Y1957" s="10" t="s">
        <v>75</v>
      </c>
      <c r="Z1957" s="10" t="s">
        <v>75</v>
      </c>
      <c r="AA1957" s="10" t="s">
        <v>90</v>
      </c>
      <c r="AB1957" s="10" t="s">
        <v>7158</v>
      </c>
      <c r="AC1957" s="10">
        <v>837153335</v>
      </c>
      <c r="AD1957" s="10"/>
      <c r="AE1957" s="11" t="s">
        <v>7159</v>
      </c>
      <c r="AF1957" s="10"/>
      <c r="AG1957" s="11"/>
      <c r="AH1957" s="11"/>
      <c r="AI1957" s="11" t="s">
        <v>7160</v>
      </c>
      <c r="AJ1957" s="11"/>
      <c r="AK1957" s="11" t="s">
        <v>3721</v>
      </c>
      <c r="AL1957" s="11" t="s">
        <v>754</v>
      </c>
      <c r="AM1957" s="11" t="s">
        <v>75</v>
      </c>
      <c r="AN1957" s="13">
        <v>10330</v>
      </c>
    </row>
    <row r="1958" spans="1:40" ht="43.2" x14ac:dyDescent="0.3">
      <c r="A1958" s="9" t="s">
        <v>7127</v>
      </c>
      <c r="B1958" s="10" t="s">
        <v>7161</v>
      </c>
      <c r="C1958" s="11" t="s">
        <v>7162</v>
      </c>
      <c r="D1958" s="11" t="s">
        <v>7163</v>
      </c>
      <c r="E1958" s="10" t="s">
        <v>3151</v>
      </c>
      <c r="F1958" s="11"/>
      <c r="G1958" s="10" t="s">
        <v>47</v>
      </c>
      <c r="H1958" s="10" t="s">
        <v>48</v>
      </c>
      <c r="I1958" s="10" t="s">
        <v>111</v>
      </c>
      <c r="J1958" s="10" t="s">
        <v>112</v>
      </c>
      <c r="K1958" s="10" t="s">
        <v>190</v>
      </c>
      <c r="L1958" s="10" t="s">
        <v>191</v>
      </c>
      <c r="M1958" s="10" t="s">
        <v>455</v>
      </c>
      <c r="N1958" s="10" t="s">
        <v>349</v>
      </c>
      <c r="O1958" s="10" t="s">
        <v>53</v>
      </c>
      <c r="P1958" s="10" t="s">
        <v>54</v>
      </c>
      <c r="Q1958" s="10" t="s">
        <v>55</v>
      </c>
      <c r="R1958" s="10"/>
      <c r="S1958" s="10"/>
      <c r="T1958" s="10" t="s">
        <v>194</v>
      </c>
      <c r="U1958" s="10" t="s">
        <v>195</v>
      </c>
      <c r="V1958" s="11" t="s">
        <v>117</v>
      </c>
      <c r="W1958" s="11" t="s">
        <v>118</v>
      </c>
      <c r="X1958" s="11" t="s">
        <v>119</v>
      </c>
      <c r="Y1958" s="10"/>
      <c r="Z1958" s="10"/>
      <c r="AA1958" s="10" t="s">
        <v>90</v>
      </c>
      <c r="AB1958" s="10" t="s">
        <v>3152</v>
      </c>
      <c r="AC1958" s="10">
        <v>619638884</v>
      </c>
      <c r="AD1958" s="10">
        <v>868016269</v>
      </c>
      <c r="AE1958" s="11" t="s">
        <v>3154</v>
      </c>
      <c r="AF1958" s="10">
        <v>9</v>
      </c>
      <c r="AG1958" s="11"/>
      <c r="AH1958" s="11"/>
      <c r="AI1958" s="11"/>
      <c r="AJ1958" s="11"/>
      <c r="AK1958" s="11" t="s">
        <v>3155</v>
      </c>
      <c r="AL1958" s="11" t="s">
        <v>1135</v>
      </c>
      <c r="AM1958" s="11" t="s">
        <v>202</v>
      </c>
      <c r="AN1958" s="13">
        <v>12150</v>
      </c>
    </row>
    <row r="1959" spans="1:40" ht="43.2" x14ac:dyDescent="0.3">
      <c r="A1959" s="9" t="s">
        <v>7127</v>
      </c>
      <c r="B1959" s="10" t="s">
        <v>7164</v>
      </c>
      <c r="C1959" s="11" t="s">
        <v>7165</v>
      </c>
      <c r="D1959" s="11" t="s">
        <v>7166</v>
      </c>
      <c r="E1959" s="10" t="s">
        <v>7167</v>
      </c>
      <c r="F1959" s="11" t="s">
        <v>7168</v>
      </c>
      <c r="G1959" s="10" t="s">
        <v>47</v>
      </c>
      <c r="H1959" s="10" t="s">
        <v>48</v>
      </c>
      <c r="I1959" s="10" t="s">
        <v>111</v>
      </c>
      <c r="J1959" s="10" t="s">
        <v>112</v>
      </c>
      <c r="K1959" s="10" t="s">
        <v>190</v>
      </c>
      <c r="L1959" s="10" t="s">
        <v>191</v>
      </c>
      <c r="M1959" s="10" t="s">
        <v>455</v>
      </c>
      <c r="N1959" s="10" t="s">
        <v>349</v>
      </c>
      <c r="O1959" s="10" t="s">
        <v>53</v>
      </c>
      <c r="P1959" s="10" t="s">
        <v>54</v>
      </c>
      <c r="Q1959" s="10" t="s">
        <v>55</v>
      </c>
      <c r="R1959" s="10"/>
      <c r="S1959" s="10"/>
      <c r="T1959" s="10" t="s">
        <v>194</v>
      </c>
      <c r="U1959" s="10" t="s">
        <v>195</v>
      </c>
      <c r="V1959" s="11" t="s">
        <v>58</v>
      </c>
      <c r="W1959" s="11" t="s">
        <v>59</v>
      </c>
      <c r="X1959" s="11" t="s">
        <v>60</v>
      </c>
      <c r="Y1959" s="10"/>
      <c r="Z1959" s="10" t="s">
        <v>81</v>
      </c>
      <c r="AA1959" s="10" t="s">
        <v>76</v>
      </c>
      <c r="AB1959" s="10" t="s">
        <v>7169</v>
      </c>
      <c r="AC1959" s="10">
        <v>650925635</v>
      </c>
      <c r="AD1959" s="10">
        <v>650925635</v>
      </c>
      <c r="AE1959" s="11" t="s">
        <v>7170</v>
      </c>
      <c r="AF1959" s="10">
        <v>5</v>
      </c>
      <c r="AG1959" s="11"/>
      <c r="AH1959" s="11"/>
      <c r="AI1959" s="11"/>
      <c r="AJ1959" s="11"/>
      <c r="AK1959" s="11" t="s">
        <v>7171</v>
      </c>
      <c r="AL1959" s="11" t="s">
        <v>849</v>
      </c>
      <c r="AM1959" s="11" t="s">
        <v>81</v>
      </c>
      <c r="AN1959" s="13">
        <v>50140</v>
      </c>
    </row>
    <row r="1960" spans="1:40" ht="43.2" x14ac:dyDescent="0.3">
      <c r="A1960" s="9" t="s">
        <v>7172</v>
      </c>
      <c r="B1960" s="10" t="s">
        <v>7173</v>
      </c>
      <c r="C1960" s="11" t="s">
        <v>7174</v>
      </c>
      <c r="D1960" s="11" t="s">
        <v>7175</v>
      </c>
      <c r="E1960" s="10" t="s">
        <v>7176</v>
      </c>
      <c r="F1960" s="11" t="s">
        <v>7177</v>
      </c>
      <c r="G1960" s="10" t="s">
        <v>47</v>
      </c>
      <c r="H1960" s="10" t="s">
        <v>48</v>
      </c>
      <c r="I1960" s="10" t="s">
        <v>49</v>
      </c>
      <c r="J1960" s="10" t="s">
        <v>50</v>
      </c>
      <c r="K1960" s="10"/>
      <c r="L1960" s="10" t="s">
        <v>358</v>
      </c>
      <c r="M1960" s="10" t="s">
        <v>359</v>
      </c>
      <c r="N1960" s="10" t="s">
        <v>359</v>
      </c>
      <c r="O1960" s="10" t="s">
        <v>53</v>
      </c>
      <c r="P1960" s="10" t="s">
        <v>54</v>
      </c>
      <c r="Q1960" s="10" t="s">
        <v>55</v>
      </c>
      <c r="R1960" s="10"/>
      <c r="S1960" s="10"/>
      <c r="T1960" s="10"/>
      <c r="U1960" s="10"/>
      <c r="V1960" s="11" t="s">
        <v>117</v>
      </c>
      <c r="W1960" s="11" t="s">
        <v>118</v>
      </c>
      <c r="X1960" s="11" t="s">
        <v>119</v>
      </c>
      <c r="Y1960" s="10"/>
      <c r="Z1960" s="10" t="s">
        <v>1092</v>
      </c>
      <c r="AA1960" s="10" t="s">
        <v>90</v>
      </c>
      <c r="AB1960" s="10" t="s">
        <v>7178</v>
      </c>
      <c r="AC1960" s="10">
        <v>813003425</v>
      </c>
      <c r="AD1960" s="10"/>
      <c r="AE1960" s="11">
        <v>197</v>
      </c>
      <c r="AF1960" s="10"/>
      <c r="AG1960" s="11"/>
      <c r="AH1960" s="11"/>
      <c r="AI1960" s="11"/>
      <c r="AJ1960" s="11" t="s">
        <v>545</v>
      </c>
      <c r="AK1960" s="11" t="s">
        <v>7179</v>
      </c>
      <c r="AL1960" s="11" t="s">
        <v>1602</v>
      </c>
      <c r="AM1960" s="11" t="s">
        <v>794</v>
      </c>
      <c r="AN1960" s="13">
        <v>73000</v>
      </c>
    </row>
    <row r="1961" spans="1:40" ht="43.2" x14ac:dyDescent="0.3">
      <c r="A1961" s="9" t="s">
        <v>7172</v>
      </c>
      <c r="B1961" s="10" t="s">
        <v>7180</v>
      </c>
      <c r="C1961" s="11" t="s">
        <v>7181</v>
      </c>
      <c r="D1961" s="11" t="s">
        <v>7182</v>
      </c>
      <c r="E1961" s="10" t="s">
        <v>526</v>
      </c>
      <c r="F1961" s="11" t="s">
        <v>527</v>
      </c>
      <c r="G1961" s="10" t="s">
        <v>47</v>
      </c>
      <c r="H1961" s="10" t="s">
        <v>48</v>
      </c>
      <c r="I1961" s="10" t="s">
        <v>49</v>
      </c>
      <c r="J1961" s="10" t="s">
        <v>50</v>
      </c>
      <c r="K1961" s="10"/>
      <c r="L1961" s="10" t="s">
        <v>51</v>
      </c>
      <c r="M1961" s="10"/>
      <c r="N1961" s="10" t="s">
        <v>98</v>
      </c>
      <c r="O1961" s="10" t="s">
        <v>53</v>
      </c>
      <c r="P1961" s="10" t="s">
        <v>54</v>
      </c>
      <c r="Q1961" s="10" t="s">
        <v>55</v>
      </c>
      <c r="R1961" s="10"/>
      <c r="S1961" s="10"/>
      <c r="T1961" s="10" t="s">
        <v>56</v>
      </c>
      <c r="U1961" s="10" t="s">
        <v>57</v>
      </c>
      <c r="V1961" s="11" t="s">
        <v>58</v>
      </c>
      <c r="W1961" s="11" t="s">
        <v>59</v>
      </c>
      <c r="X1961" s="11" t="s">
        <v>60</v>
      </c>
      <c r="Y1961" s="10" t="s">
        <v>75</v>
      </c>
      <c r="Z1961" s="10" t="s">
        <v>75</v>
      </c>
      <c r="AA1961" s="10" t="s">
        <v>90</v>
      </c>
      <c r="AB1961" s="10" t="s">
        <v>530</v>
      </c>
      <c r="AC1961" s="10">
        <v>982354979</v>
      </c>
      <c r="AD1961" s="10">
        <v>982540365</v>
      </c>
      <c r="AE1961" s="11" t="s">
        <v>531</v>
      </c>
      <c r="AF1961" s="10"/>
      <c r="AG1961" s="11"/>
      <c r="AH1961" s="11" t="s">
        <v>7183</v>
      </c>
      <c r="AI1961" s="11"/>
      <c r="AJ1961" s="11" t="s">
        <v>533</v>
      </c>
      <c r="AK1961" s="11" t="s">
        <v>534</v>
      </c>
      <c r="AL1961" s="11" t="s">
        <v>535</v>
      </c>
      <c r="AM1961" s="11" t="s">
        <v>75</v>
      </c>
      <c r="AN1961" s="13">
        <v>10160</v>
      </c>
    </row>
    <row r="1962" spans="1:40" ht="28.8" x14ac:dyDescent="0.3">
      <c r="A1962" s="9" t="s">
        <v>7172</v>
      </c>
      <c r="B1962" s="10" t="s">
        <v>7184</v>
      </c>
      <c r="C1962" s="11" t="s">
        <v>7185</v>
      </c>
      <c r="D1962" s="11" t="s">
        <v>7186</v>
      </c>
      <c r="E1962" s="10" t="s">
        <v>7187</v>
      </c>
      <c r="F1962" s="11" t="s">
        <v>7188</v>
      </c>
      <c r="G1962" s="10" t="s">
        <v>47</v>
      </c>
      <c r="H1962" s="10" t="s">
        <v>48</v>
      </c>
      <c r="I1962" s="10" t="s">
        <v>160</v>
      </c>
      <c r="J1962" s="10" t="s">
        <v>161</v>
      </c>
      <c r="K1962" s="10" t="s">
        <v>3341</v>
      </c>
      <c r="L1962" s="10" t="s">
        <v>76</v>
      </c>
      <c r="M1962" s="10" t="s">
        <v>3342</v>
      </c>
      <c r="N1962" s="10" t="s">
        <v>3343</v>
      </c>
      <c r="O1962" s="10" t="s">
        <v>53</v>
      </c>
      <c r="P1962" s="10" t="s">
        <v>54</v>
      </c>
      <c r="Q1962" s="10" t="s">
        <v>55</v>
      </c>
      <c r="R1962" s="10"/>
      <c r="S1962" s="10"/>
      <c r="T1962" s="10" t="s">
        <v>56</v>
      </c>
      <c r="U1962" s="10" t="s">
        <v>99</v>
      </c>
      <c r="V1962" s="11" t="s">
        <v>266</v>
      </c>
      <c r="W1962" s="11" t="s">
        <v>267</v>
      </c>
      <c r="X1962" s="11" t="s">
        <v>100</v>
      </c>
      <c r="Y1962" s="10" t="s">
        <v>81</v>
      </c>
      <c r="Z1962" s="10" t="s">
        <v>81</v>
      </c>
      <c r="AA1962" s="10" t="s">
        <v>76</v>
      </c>
      <c r="AB1962" s="10" t="s">
        <v>7189</v>
      </c>
      <c r="AC1962" s="10" t="s">
        <v>7190</v>
      </c>
      <c r="AD1962" s="10"/>
      <c r="AE1962" s="11" t="s">
        <v>7191</v>
      </c>
      <c r="AF1962" s="10">
        <v>3</v>
      </c>
      <c r="AG1962" s="11"/>
      <c r="AH1962" s="11" t="s">
        <v>7192</v>
      </c>
      <c r="AI1962" s="11"/>
      <c r="AJ1962" s="11"/>
      <c r="AK1962" s="11" t="s">
        <v>408</v>
      </c>
      <c r="AL1962" s="11" t="s">
        <v>409</v>
      </c>
      <c r="AM1962" s="11" t="s">
        <v>81</v>
      </c>
      <c r="AN1962" s="13">
        <v>50300</v>
      </c>
    </row>
    <row r="1963" spans="1:40" ht="43.2" x14ac:dyDescent="0.3">
      <c r="A1963" s="9" t="s">
        <v>7172</v>
      </c>
      <c r="B1963" s="10" t="s">
        <v>7193</v>
      </c>
      <c r="C1963" s="11" t="s">
        <v>7194</v>
      </c>
      <c r="D1963" s="11" t="s">
        <v>7195</v>
      </c>
      <c r="E1963" s="10" t="s">
        <v>7196</v>
      </c>
      <c r="F1963" s="11" t="s">
        <v>7197</v>
      </c>
      <c r="G1963" s="10" t="s">
        <v>47</v>
      </c>
      <c r="H1963" s="10" t="s">
        <v>48</v>
      </c>
      <c r="I1963" s="10" t="s">
        <v>160</v>
      </c>
      <c r="J1963" s="10" t="s">
        <v>161</v>
      </c>
      <c r="K1963" s="10" t="s">
        <v>162</v>
      </c>
      <c r="L1963" s="10" t="s">
        <v>90</v>
      </c>
      <c r="M1963" s="10" t="s">
        <v>163</v>
      </c>
      <c r="N1963" s="10" t="s">
        <v>164</v>
      </c>
      <c r="O1963" s="10" t="s">
        <v>53</v>
      </c>
      <c r="P1963" s="10" t="s">
        <v>54</v>
      </c>
      <c r="Q1963" s="10" t="s">
        <v>55</v>
      </c>
      <c r="R1963" s="10"/>
      <c r="S1963" s="10"/>
      <c r="T1963" s="10" t="s">
        <v>56</v>
      </c>
      <c r="U1963" s="10" t="s">
        <v>99</v>
      </c>
      <c r="V1963" s="11" t="s">
        <v>58</v>
      </c>
      <c r="W1963" s="11" t="s">
        <v>59</v>
      </c>
      <c r="X1963" s="11" t="s">
        <v>60</v>
      </c>
      <c r="Y1963" s="10" t="s">
        <v>179</v>
      </c>
      <c r="Z1963" s="10" t="s">
        <v>75</v>
      </c>
      <c r="AA1963" s="10" t="s">
        <v>90</v>
      </c>
      <c r="AB1963" s="10" t="s">
        <v>7198</v>
      </c>
      <c r="AC1963" s="10">
        <v>21709474</v>
      </c>
      <c r="AD1963" s="10">
        <v>21709474</v>
      </c>
      <c r="AE1963" s="11">
        <v>286</v>
      </c>
      <c r="AF1963" s="10"/>
      <c r="AG1963" s="11" t="s">
        <v>7199</v>
      </c>
      <c r="AH1963" s="11"/>
      <c r="AI1963" s="11"/>
      <c r="AJ1963" s="11" t="s">
        <v>4408</v>
      </c>
      <c r="AK1963" s="11" t="s">
        <v>765</v>
      </c>
      <c r="AL1963" s="11" t="s">
        <v>766</v>
      </c>
      <c r="AM1963" s="11" t="s">
        <v>75</v>
      </c>
      <c r="AN1963" s="13">
        <v>10240</v>
      </c>
    </row>
    <row r="1964" spans="1:40" ht="43.2" x14ac:dyDescent="0.3">
      <c r="A1964" s="9" t="s">
        <v>7172</v>
      </c>
      <c r="B1964" s="10" t="s">
        <v>7200</v>
      </c>
      <c r="C1964" s="11" t="s">
        <v>7201</v>
      </c>
      <c r="D1964" s="11" t="s">
        <v>7202</v>
      </c>
      <c r="E1964" s="10" t="s">
        <v>7176</v>
      </c>
      <c r="F1964" s="11" t="s">
        <v>7177</v>
      </c>
      <c r="G1964" s="10" t="s">
        <v>47</v>
      </c>
      <c r="H1964" s="10" t="s">
        <v>48</v>
      </c>
      <c r="I1964" s="10" t="s">
        <v>111</v>
      </c>
      <c r="J1964" s="10" t="s">
        <v>112</v>
      </c>
      <c r="K1964" s="10" t="s">
        <v>205</v>
      </c>
      <c r="L1964" s="10" t="s">
        <v>206</v>
      </c>
      <c r="M1964" s="10" t="s">
        <v>220</v>
      </c>
      <c r="N1964" s="10" t="s">
        <v>221</v>
      </c>
      <c r="O1964" s="10" t="s">
        <v>53</v>
      </c>
      <c r="P1964" s="10" t="s">
        <v>54</v>
      </c>
      <c r="Q1964" s="10" t="s">
        <v>55</v>
      </c>
      <c r="R1964" s="10"/>
      <c r="S1964" s="10"/>
      <c r="T1964" s="10"/>
      <c r="U1964" s="10"/>
      <c r="V1964" s="11" t="s">
        <v>117</v>
      </c>
      <c r="W1964" s="11" t="s">
        <v>118</v>
      </c>
      <c r="X1964" s="11" t="s">
        <v>119</v>
      </c>
      <c r="Y1964" s="10"/>
      <c r="Z1964" s="10" t="s">
        <v>1092</v>
      </c>
      <c r="AA1964" s="10" t="s">
        <v>90</v>
      </c>
      <c r="AB1964" s="10" t="s">
        <v>7178</v>
      </c>
      <c r="AC1964" s="10">
        <v>813003425</v>
      </c>
      <c r="AD1964" s="10"/>
      <c r="AE1964" s="11">
        <v>197</v>
      </c>
      <c r="AF1964" s="10"/>
      <c r="AG1964" s="11"/>
      <c r="AH1964" s="11"/>
      <c r="AI1964" s="11"/>
      <c r="AJ1964" s="11" t="s">
        <v>545</v>
      </c>
      <c r="AK1964" s="11" t="s">
        <v>7179</v>
      </c>
      <c r="AL1964" s="11" t="s">
        <v>1602</v>
      </c>
      <c r="AM1964" s="11" t="s">
        <v>794</v>
      </c>
      <c r="AN1964" s="13">
        <v>73000</v>
      </c>
    </row>
    <row r="1965" spans="1:40" ht="43.2" x14ac:dyDescent="0.3">
      <c r="A1965" s="9" t="s">
        <v>7203</v>
      </c>
      <c r="B1965" s="10" t="s">
        <v>7204</v>
      </c>
      <c r="C1965" s="11" t="s">
        <v>7205</v>
      </c>
      <c r="D1965" s="11" t="s">
        <v>7206</v>
      </c>
      <c r="E1965" s="10" t="s">
        <v>7207</v>
      </c>
      <c r="F1965" s="11" t="s">
        <v>7208</v>
      </c>
      <c r="G1965" s="10" t="s">
        <v>47</v>
      </c>
      <c r="H1965" s="10" t="s">
        <v>48</v>
      </c>
      <c r="I1965" s="10" t="s">
        <v>49</v>
      </c>
      <c r="J1965" s="10" t="s">
        <v>50</v>
      </c>
      <c r="K1965" s="10"/>
      <c r="L1965" s="10" t="s">
        <v>88</v>
      </c>
      <c r="M1965" s="10"/>
      <c r="N1965" s="10" t="s">
        <v>349</v>
      </c>
      <c r="O1965" s="10" t="s">
        <v>53</v>
      </c>
      <c r="P1965" s="10" t="s">
        <v>54</v>
      </c>
      <c r="Q1965" s="10" t="s">
        <v>55</v>
      </c>
      <c r="R1965" s="10"/>
      <c r="S1965" s="10"/>
      <c r="T1965" s="10" t="s">
        <v>56</v>
      </c>
      <c r="U1965" s="10" t="s">
        <v>57</v>
      </c>
      <c r="V1965" s="11" t="s">
        <v>58</v>
      </c>
      <c r="W1965" s="11" t="s">
        <v>59</v>
      </c>
      <c r="X1965" s="11" t="s">
        <v>60</v>
      </c>
      <c r="Y1965" s="10" t="s">
        <v>75</v>
      </c>
      <c r="Z1965" s="10" t="s">
        <v>75</v>
      </c>
      <c r="AA1965" s="10" t="s">
        <v>90</v>
      </c>
      <c r="AB1965" s="10" t="s">
        <v>7209</v>
      </c>
      <c r="AC1965" s="10">
        <v>887916354</v>
      </c>
      <c r="AD1965" s="10"/>
      <c r="AE1965" s="11">
        <v>79</v>
      </c>
      <c r="AF1965" s="10"/>
      <c r="AG1965" s="11"/>
      <c r="AH1965" s="11"/>
      <c r="AI1965" s="11" t="s">
        <v>7210</v>
      </c>
      <c r="AJ1965" s="11" t="s">
        <v>7211</v>
      </c>
      <c r="AK1965" s="11" t="s">
        <v>1436</v>
      </c>
      <c r="AL1965" s="11" t="s">
        <v>556</v>
      </c>
      <c r="AM1965" s="11" t="s">
        <v>75</v>
      </c>
      <c r="AN1965" s="13">
        <v>10150</v>
      </c>
    </row>
    <row r="1966" spans="1:40" ht="43.2" x14ac:dyDescent="0.3">
      <c r="A1966" s="9" t="s">
        <v>7203</v>
      </c>
      <c r="B1966" s="10" t="s">
        <v>7212</v>
      </c>
      <c r="C1966" s="11" t="s">
        <v>5342</v>
      </c>
      <c r="D1966" s="11" t="s">
        <v>5343</v>
      </c>
      <c r="E1966" s="10" t="s">
        <v>5344</v>
      </c>
      <c r="F1966" s="11" t="s">
        <v>5345</v>
      </c>
      <c r="G1966" s="10" t="s">
        <v>47</v>
      </c>
      <c r="H1966" s="10" t="s">
        <v>48</v>
      </c>
      <c r="I1966" s="10" t="s">
        <v>49</v>
      </c>
      <c r="J1966" s="10" t="s">
        <v>50</v>
      </c>
      <c r="K1966" s="10"/>
      <c r="L1966" s="10" t="s">
        <v>88</v>
      </c>
      <c r="M1966" s="10" t="s">
        <v>1899</v>
      </c>
      <c r="N1966" s="10" t="s">
        <v>1900</v>
      </c>
      <c r="O1966" s="10" t="s">
        <v>53</v>
      </c>
      <c r="P1966" s="10" t="s">
        <v>54</v>
      </c>
      <c r="Q1966" s="10" t="s">
        <v>55</v>
      </c>
      <c r="R1966" s="10"/>
      <c r="S1966" s="10"/>
      <c r="T1966" s="10"/>
      <c r="U1966" s="10"/>
      <c r="V1966" s="11" t="s">
        <v>117</v>
      </c>
      <c r="W1966" s="11" t="s">
        <v>118</v>
      </c>
      <c r="X1966" s="11" t="s">
        <v>119</v>
      </c>
      <c r="Y1966" s="10" t="s">
        <v>817</v>
      </c>
      <c r="Z1966" s="10" t="s">
        <v>817</v>
      </c>
      <c r="AA1966" s="10" t="s">
        <v>76</v>
      </c>
      <c r="AB1966" s="10" t="s">
        <v>5346</v>
      </c>
      <c r="AC1966" s="10">
        <v>918230555</v>
      </c>
      <c r="AD1966" s="10">
        <v>918230555</v>
      </c>
      <c r="AE1966" s="11">
        <v>224</v>
      </c>
      <c r="AF1966" s="10">
        <v>16</v>
      </c>
      <c r="AG1966" s="11"/>
      <c r="AH1966" s="11"/>
      <c r="AI1966" s="11"/>
      <c r="AJ1966" s="11"/>
      <c r="AK1966" s="11" t="s">
        <v>5347</v>
      </c>
      <c r="AL1966" s="11" t="s">
        <v>5348</v>
      </c>
      <c r="AM1966" s="11" t="s">
        <v>817</v>
      </c>
      <c r="AN1966" s="13">
        <v>57210</v>
      </c>
    </row>
    <row r="1967" spans="1:40" ht="43.2" x14ac:dyDescent="0.3">
      <c r="A1967" s="9" t="s">
        <v>7203</v>
      </c>
      <c r="B1967" s="10" t="s">
        <v>7213</v>
      </c>
      <c r="C1967" s="11" t="s">
        <v>7214</v>
      </c>
      <c r="D1967" s="11" t="s">
        <v>7215</v>
      </c>
      <c r="E1967" s="10" t="s">
        <v>4234</v>
      </c>
      <c r="F1967" s="11" t="s">
        <v>4235</v>
      </c>
      <c r="G1967" s="10" t="s">
        <v>47</v>
      </c>
      <c r="H1967" s="10" t="s">
        <v>48</v>
      </c>
      <c r="I1967" s="10" t="s">
        <v>49</v>
      </c>
      <c r="J1967" s="10" t="s">
        <v>50</v>
      </c>
      <c r="K1967" s="10"/>
      <c r="L1967" s="10" t="s">
        <v>358</v>
      </c>
      <c r="M1967" s="10"/>
      <c r="N1967" s="10" t="s">
        <v>2955</v>
      </c>
      <c r="O1967" s="10" t="s">
        <v>53</v>
      </c>
      <c r="P1967" s="10" t="s">
        <v>54</v>
      </c>
      <c r="Q1967" s="10"/>
      <c r="R1967" s="10"/>
      <c r="S1967" s="10"/>
      <c r="T1967" s="10"/>
      <c r="U1967" s="10"/>
      <c r="V1967" s="11" t="s">
        <v>117</v>
      </c>
      <c r="W1967" s="11" t="s">
        <v>118</v>
      </c>
      <c r="X1967" s="11" t="s">
        <v>119</v>
      </c>
      <c r="Y1967" s="10" t="s">
        <v>638</v>
      </c>
      <c r="Z1967" s="10" t="s">
        <v>638</v>
      </c>
      <c r="AA1967" s="10" t="s">
        <v>436</v>
      </c>
      <c r="AB1967" s="10" t="s">
        <v>4236</v>
      </c>
      <c r="AC1967" s="10">
        <v>902349618</v>
      </c>
      <c r="AD1967" s="10">
        <v>902349618</v>
      </c>
      <c r="AE1967" s="11" t="s">
        <v>4237</v>
      </c>
      <c r="AF1967" s="10">
        <v>1</v>
      </c>
      <c r="AG1967" s="11"/>
      <c r="AH1967" s="11"/>
      <c r="AI1967" s="11"/>
      <c r="AJ1967" s="11"/>
      <c r="AK1967" s="11" t="s">
        <v>1687</v>
      </c>
      <c r="AL1967" s="11" t="s">
        <v>1541</v>
      </c>
      <c r="AM1967" s="11" t="s">
        <v>638</v>
      </c>
      <c r="AN1967" s="13">
        <v>20150</v>
      </c>
    </row>
    <row r="1968" spans="1:40" ht="43.2" x14ac:dyDescent="0.3">
      <c r="A1968" s="9" t="s">
        <v>7203</v>
      </c>
      <c r="B1968" s="10" t="s">
        <v>7216</v>
      </c>
      <c r="C1968" s="11" t="s">
        <v>7217</v>
      </c>
      <c r="D1968" s="11" t="s">
        <v>7218</v>
      </c>
      <c r="E1968" s="10" t="s">
        <v>5852</v>
      </c>
      <c r="F1968" s="11"/>
      <c r="G1968" s="10" t="s">
        <v>47</v>
      </c>
      <c r="H1968" s="10" t="s">
        <v>48</v>
      </c>
      <c r="I1968" s="10" t="s">
        <v>49</v>
      </c>
      <c r="J1968" s="10" t="s">
        <v>50</v>
      </c>
      <c r="K1968" s="10"/>
      <c r="L1968" s="10" t="s">
        <v>51</v>
      </c>
      <c r="M1968" s="10"/>
      <c r="N1968" s="10" t="s">
        <v>52</v>
      </c>
      <c r="O1968" s="10" t="s">
        <v>53</v>
      </c>
      <c r="P1968" s="10" t="s">
        <v>54</v>
      </c>
      <c r="Q1968" s="10"/>
      <c r="R1968" s="10"/>
      <c r="S1968" s="10"/>
      <c r="T1968" s="10"/>
      <c r="U1968" s="10"/>
      <c r="V1968" s="11" t="s">
        <v>117</v>
      </c>
      <c r="W1968" s="11" t="s">
        <v>118</v>
      </c>
      <c r="X1968" s="11" t="s">
        <v>119</v>
      </c>
      <c r="Y1968" s="10" t="s">
        <v>120</v>
      </c>
      <c r="Z1968" s="10"/>
      <c r="AA1968" s="10" t="s">
        <v>122</v>
      </c>
      <c r="AB1968" s="10" t="s">
        <v>5853</v>
      </c>
      <c r="AC1968" s="10">
        <v>649099764</v>
      </c>
      <c r="AD1968" s="10">
        <v>815994665</v>
      </c>
      <c r="AE1968" s="11">
        <v>119</v>
      </c>
      <c r="AF1968" s="10" t="s">
        <v>102</v>
      </c>
      <c r="AG1968" s="11" t="s">
        <v>102</v>
      </c>
      <c r="AH1968" s="11" t="s">
        <v>102</v>
      </c>
      <c r="AI1968" s="11" t="s">
        <v>102</v>
      </c>
      <c r="AJ1968" s="11" t="s">
        <v>5909</v>
      </c>
      <c r="AK1968" s="11" t="s">
        <v>352</v>
      </c>
      <c r="AL1968" s="11" t="s">
        <v>314</v>
      </c>
      <c r="AM1968" s="11" t="s">
        <v>120</v>
      </c>
      <c r="AN1968" s="13">
        <v>90110</v>
      </c>
    </row>
    <row r="1969" spans="1:40" x14ac:dyDescent="0.3">
      <c r="A1969" s="9" t="s">
        <v>7203</v>
      </c>
      <c r="B1969" s="10" t="s">
        <v>7219</v>
      </c>
      <c r="C1969" s="11" t="s">
        <v>7220</v>
      </c>
      <c r="D1969" s="11" t="s">
        <v>7221</v>
      </c>
      <c r="E1969" s="10" t="s">
        <v>7222</v>
      </c>
      <c r="F1969" s="11" t="s">
        <v>7223</v>
      </c>
      <c r="G1969" s="10" t="s">
        <v>47</v>
      </c>
      <c r="H1969" s="10" t="s">
        <v>48</v>
      </c>
      <c r="I1969" s="10" t="s">
        <v>111</v>
      </c>
      <c r="J1969" s="10" t="s">
        <v>112</v>
      </c>
      <c r="K1969" s="10" t="s">
        <v>292</v>
      </c>
      <c r="L1969" s="10" t="s">
        <v>293</v>
      </c>
      <c r="M1969" s="10" t="s">
        <v>294</v>
      </c>
      <c r="N1969" s="10" t="s">
        <v>295</v>
      </c>
      <c r="O1969" s="10" t="s">
        <v>53</v>
      </c>
      <c r="P1969" s="10" t="s">
        <v>54</v>
      </c>
      <c r="Q1969" s="10" t="s">
        <v>55</v>
      </c>
      <c r="R1969" s="10"/>
      <c r="S1969" s="10"/>
      <c r="T1969" s="10" t="s">
        <v>3044</v>
      </c>
      <c r="U1969" s="10" t="s">
        <v>56</v>
      </c>
      <c r="V1969" s="11" t="s">
        <v>1106</v>
      </c>
      <c r="W1969" s="11" t="s">
        <v>1106</v>
      </c>
      <c r="X1969" s="11" t="s">
        <v>100</v>
      </c>
      <c r="Y1969" s="10" t="s">
        <v>179</v>
      </c>
      <c r="Z1969" s="10" t="s">
        <v>75</v>
      </c>
      <c r="AA1969" s="10" t="s">
        <v>90</v>
      </c>
      <c r="AB1969" s="10" t="s">
        <v>7224</v>
      </c>
      <c r="AC1969" s="10">
        <v>814220494</v>
      </c>
      <c r="AD1969" s="10"/>
      <c r="AE1969" s="11" t="s">
        <v>7225</v>
      </c>
      <c r="AF1969" s="10"/>
      <c r="AG1969" s="11"/>
      <c r="AH1969" s="11"/>
      <c r="AI1969" s="11" t="s">
        <v>7226</v>
      </c>
      <c r="AJ1969" s="11" t="s">
        <v>7227</v>
      </c>
      <c r="AK1969" s="11" t="s">
        <v>7228</v>
      </c>
      <c r="AL1969" s="11" t="s">
        <v>679</v>
      </c>
      <c r="AM1969" s="11" t="s">
        <v>179</v>
      </c>
      <c r="AN1969" s="13">
        <v>11120</v>
      </c>
    </row>
    <row r="1970" spans="1:40" ht="43.2" x14ac:dyDescent="0.3">
      <c r="A1970" s="9" t="s">
        <v>7203</v>
      </c>
      <c r="B1970" s="10" t="s">
        <v>7229</v>
      </c>
      <c r="C1970" s="11" t="s">
        <v>7230</v>
      </c>
      <c r="D1970" s="11" t="s">
        <v>7231</v>
      </c>
      <c r="E1970" s="10" t="s">
        <v>7232</v>
      </c>
      <c r="F1970" s="11" t="s">
        <v>7233</v>
      </c>
      <c r="G1970" s="10" t="s">
        <v>47</v>
      </c>
      <c r="H1970" s="10" t="s">
        <v>48</v>
      </c>
      <c r="I1970" s="10" t="s">
        <v>160</v>
      </c>
      <c r="J1970" s="10" t="s">
        <v>161</v>
      </c>
      <c r="K1970" s="10" t="s">
        <v>3341</v>
      </c>
      <c r="L1970" s="10" t="s">
        <v>76</v>
      </c>
      <c r="M1970" s="10" t="s">
        <v>3342</v>
      </c>
      <c r="N1970" s="10" t="s">
        <v>3343</v>
      </c>
      <c r="O1970" s="10" t="s">
        <v>53</v>
      </c>
      <c r="P1970" s="10" t="s">
        <v>54</v>
      </c>
      <c r="Q1970" s="10" t="s">
        <v>55</v>
      </c>
      <c r="R1970" s="10"/>
      <c r="S1970" s="10"/>
      <c r="T1970" s="10" t="s">
        <v>56</v>
      </c>
      <c r="U1970" s="10" t="s">
        <v>99</v>
      </c>
      <c r="V1970" s="11" t="s">
        <v>58</v>
      </c>
      <c r="W1970" s="11" t="s">
        <v>59</v>
      </c>
      <c r="X1970" s="11" t="s">
        <v>60</v>
      </c>
      <c r="Y1970" s="10" t="s">
        <v>179</v>
      </c>
      <c r="Z1970" s="10" t="s">
        <v>81</v>
      </c>
      <c r="AA1970" s="10" t="s">
        <v>76</v>
      </c>
      <c r="AB1970" s="10" t="s">
        <v>7234</v>
      </c>
      <c r="AC1970" s="10">
        <v>631148000</v>
      </c>
      <c r="AD1970" s="10">
        <v>63114800</v>
      </c>
      <c r="AE1970" s="11" t="s">
        <v>7235</v>
      </c>
      <c r="AF1970" s="10">
        <v>4</v>
      </c>
      <c r="AG1970" s="11"/>
      <c r="AH1970" s="11"/>
      <c r="AI1970" s="11"/>
      <c r="AJ1970" s="11" t="s">
        <v>7236</v>
      </c>
      <c r="AK1970" s="11" t="s">
        <v>79</v>
      </c>
      <c r="AL1970" s="11" t="s">
        <v>80</v>
      </c>
      <c r="AM1970" s="11" t="s">
        <v>81</v>
      </c>
      <c r="AN1970" s="13">
        <v>50290</v>
      </c>
    </row>
    <row r="1971" spans="1:40" ht="28.8" x14ac:dyDescent="0.3">
      <c r="A1971" s="9" t="s">
        <v>7203</v>
      </c>
      <c r="B1971" s="10" t="s">
        <v>7237</v>
      </c>
      <c r="C1971" s="11" t="s">
        <v>7238</v>
      </c>
      <c r="D1971" s="11" t="s">
        <v>7239</v>
      </c>
      <c r="E1971" s="10" t="s">
        <v>7240</v>
      </c>
      <c r="F1971" s="11" t="s">
        <v>7241</v>
      </c>
      <c r="G1971" s="10" t="s">
        <v>47</v>
      </c>
      <c r="H1971" s="10" t="s">
        <v>48</v>
      </c>
      <c r="I1971" s="10" t="s">
        <v>111</v>
      </c>
      <c r="J1971" s="10" t="s">
        <v>112</v>
      </c>
      <c r="K1971" s="10" t="s">
        <v>190</v>
      </c>
      <c r="L1971" s="10" t="s">
        <v>191</v>
      </c>
      <c r="M1971" s="10" t="s">
        <v>192</v>
      </c>
      <c r="N1971" s="10" t="s">
        <v>193</v>
      </c>
      <c r="O1971" s="10" t="s">
        <v>53</v>
      </c>
      <c r="P1971" s="10" t="s">
        <v>54</v>
      </c>
      <c r="Q1971" s="10" t="s">
        <v>55</v>
      </c>
      <c r="R1971" s="10"/>
      <c r="S1971" s="10"/>
      <c r="T1971" s="10" t="s">
        <v>194</v>
      </c>
      <c r="U1971" s="10" t="s">
        <v>195</v>
      </c>
      <c r="V1971" s="11" t="s">
        <v>266</v>
      </c>
      <c r="W1971" s="11" t="s">
        <v>267</v>
      </c>
      <c r="X1971" s="11" t="s">
        <v>100</v>
      </c>
      <c r="Y1971" s="10" t="s">
        <v>75</v>
      </c>
      <c r="Z1971" s="10" t="s">
        <v>202</v>
      </c>
      <c r="AA1971" s="10" t="s">
        <v>90</v>
      </c>
      <c r="AB1971" s="10" t="s">
        <v>7242</v>
      </c>
      <c r="AC1971" s="10">
        <v>661549554</v>
      </c>
      <c r="AD1971" s="10">
        <v>661549554</v>
      </c>
      <c r="AE1971" s="11">
        <v>131</v>
      </c>
      <c r="AF1971" s="10"/>
      <c r="AG1971" s="11" t="s">
        <v>7243</v>
      </c>
      <c r="AH1971" s="11" t="s">
        <v>7244</v>
      </c>
      <c r="AI1971" s="11"/>
      <c r="AJ1971" s="11" t="s">
        <v>199</v>
      </c>
      <c r="AK1971" s="11" t="s">
        <v>200</v>
      </c>
      <c r="AL1971" s="11" t="s">
        <v>201</v>
      </c>
      <c r="AM1971" s="11" t="s">
        <v>202</v>
      </c>
      <c r="AN1971" s="13">
        <v>12120</v>
      </c>
    </row>
    <row r="1972" spans="1:40" ht="43.2" x14ac:dyDescent="0.3">
      <c r="A1972" s="9" t="s">
        <v>7203</v>
      </c>
      <c r="B1972" s="10" t="s">
        <v>7245</v>
      </c>
      <c r="C1972" s="11" t="s">
        <v>7214</v>
      </c>
      <c r="D1972" s="11" t="s">
        <v>7215</v>
      </c>
      <c r="E1972" s="10" t="s">
        <v>4234</v>
      </c>
      <c r="F1972" s="11" t="s">
        <v>4235</v>
      </c>
      <c r="G1972" s="10" t="s">
        <v>47</v>
      </c>
      <c r="H1972" s="10" t="s">
        <v>48</v>
      </c>
      <c r="I1972" s="10" t="s">
        <v>171</v>
      </c>
      <c r="J1972" s="10" t="s">
        <v>172</v>
      </c>
      <c r="K1972" s="10" t="s">
        <v>111</v>
      </c>
      <c r="L1972" s="10" t="s">
        <v>204</v>
      </c>
      <c r="M1972" s="10" t="s">
        <v>205</v>
      </c>
      <c r="N1972" s="10" t="s">
        <v>206</v>
      </c>
      <c r="O1972" s="10" t="s">
        <v>176</v>
      </c>
      <c r="P1972" s="10" t="s">
        <v>177</v>
      </c>
      <c r="Q1972" s="10"/>
      <c r="R1972" s="10"/>
      <c r="S1972" s="10"/>
      <c r="T1972" s="10"/>
      <c r="U1972" s="10"/>
      <c r="V1972" s="11" t="s">
        <v>117</v>
      </c>
      <c r="W1972" s="11" t="s">
        <v>118</v>
      </c>
      <c r="X1972" s="11" t="s">
        <v>119</v>
      </c>
      <c r="Y1972" s="10" t="s">
        <v>638</v>
      </c>
      <c r="Z1972" s="10" t="s">
        <v>638</v>
      </c>
      <c r="AA1972" s="10" t="s">
        <v>436</v>
      </c>
      <c r="AB1972" s="10" t="s">
        <v>4236</v>
      </c>
      <c r="AC1972" s="10">
        <v>902349618</v>
      </c>
      <c r="AD1972" s="10">
        <v>902349618</v>
      </c>
      <c r="AE1972" s="11" t="s">
        <v>4237</v>
      </c>
      <c r="AF1972" s="10">
        <v>1</v>
      </c>
      <c r="AG1972" s="11"/>
      <c r="AH1972" s="11"/>
      <c r="AI1972" s="11"/>
      <c r="AJ1972" s="11"/>
      <c r="AK1972" s="11" t="s">
        <v>1687</v>
      </c>
      <c r="AL1972" s="11" t="s">
        <v>1541</v>
      </c>
      <c r="AM1972" s="11" t="s">
        <v>638</v>
      </c>
      <c r="AN1972" s="13">
        <v>20150</v>
      </c>
    </row>
    <row r="1973" spans="1:40" ht="43.2" x14ac:dyDescent="0.3">
      <c r="A1973" s="9" t="s">
        <v>7203</v>
      </c>
      <c r="B1973" s="10" t="s">
        <v>7246</v>
      </c>
      <c r="C1973" s="11" t="s">
        <v>7214</v>
      </c>
      <c r="D1973" s="11" t="s">
        <v>7215</v>
      </c>
      <c r="E1973" s="10" t="s">
        <v>4234</v>
      </c>
      <c r="F1973" s="11" t="s">
        <v>4235</v>
      </c>
      <c r="G1973" s="10" t="s">
        <v>47</v>
      </c>
      <c r="H1973" s="10" t="s">
        <v>48</v>
      </c>
      <c r="I1973" s="10" t="s">
        <v>215</v>
      </c>
      <c r="J1973" s="10" t="s">
        <v>216</v>
      </c>
      <c r="K1973" s="10" t="s">
        <v>205</v>
      </c>
      <c r="L1973" s="10" t="s">
        <v>206</v>
      </c>
      <c r="M1973" s="10" t="s">
        <v>210</v>
      </c>
      <c r="N1973" s="10" t="s">
        <v>211</v>
      </c>
      <c r="O1973" s="10" t="s">
        <v>53</v>
      </c>
      <c r="P1973" s="10" t="s">
        <v>54</v>
      </c>
      <c r="Q1973" s="10"/>
      <c r="R1973" s="10"/>
      <c r="S1973" s="10"/>
      <c r="T1973" s="10"/>
      <c r="U1973" s="10"/>
      <c r="V1973" s="11" t="s">
        <v>117</v>
      </c>
      <c r="W1973" s="11" t="s">
        <v>118</v>
      </c>
      <c r="X1973" s="11" t="s">
        <v>119</v>
      </c>
      <c r="Y1973" s="10" t="s">
        <v>638</v>
      </c>
      <c r="Z1973" s="10" t="s">
        <v>638</v>
      </c>
      <c r="AA1973" s="10" t="s">
        <v>436</v>
      </c>
      <c r="AB1973" s="10" t="s">
        <v>4236</v>
      </c>
      <c r="AC1973" s="10">
        <v>902349618</v>
      </c>
      <c r="AD1973" s="10">
        <v>902349618</v>
      </c>
      <c r="AE1973" s="11" t="s">
        <v>4237</v>
      </c>
      <c r="AF1973" s="10">
        <v>1</v>
      </c>
      <c r="AG1973" s="11"/>
      <c r="AH1973" s="11"/>
      <c r="AI1973" s="11"/>
      <c r="AJ1973" s="11"/>
      <c r="AK1973" s="11" t="s">
        <v>1687</v>
      </c>
      <c r="AL1973" s="11" t="s">
        <v>1541</v>
      </c>
      <c r="AM1973" s="11" t="s">
        <v>638</v>
      </c>
      <c r="AN1973" s="13">
        <v>20150</v>
      </c>
    </row>
    <row r="1974" spans="1:40" ht="43.2" x14ac:dyDescent="0.3">
      <c r="A1974" s="9" t="s">
        <v>7203</v>
      </c>
      <c r="B1974" s="10" t="s">
        <v>7247</v>
      </c>
      <c r="C1974" s="11" t="s">
        <v>7214</v>
      </c>
      <c r="D1974" s="11" t="s">
        <v>7215</v>
      </c>
      <c r="E1974" s="10" t="s">
        <v>4234</v>
      </c>
      <c r="F1974" s="11" t="s">
        <v>4235</v>
      </c>
      <c r="G1974" s="10" t="s">
        <v>47</v>
      </c>
      <c r="H1974" s="10" t="s">
        <v>48</v>
      </c>
      <c r="I1974" s="10" t="s">
        <v>111</v>
      </c>
      <c r="J1974" s="10" t="s">
        <v>112</v>
      </c>
      <c r="K1974" s="10" t="s">
        <v>205</v>
      </c>
      <c r="L1974" s="10" t="s">
        <v>206</v>
      </c>
      <c r="M1974" s="10" t="s">
        <v>210</v>
      </c>
      <c r="N1974" s="10" t="s">
        <v>211</v>
      </c>
      <c r="O1974" s="10" t="s">
        <v>53</v>
      </c>
      <c r="P1974" s="10" t="s">
        <v>54</v>
      </c>
      <c r="Q1974" s="10"/>
      <c r="R1974" s="10"/>
      <c r="S1974" s="10"/>
      <c r="T1974" s="10"/>
      <c r="U1974" s="10"/>
      <c r="V1974" s="11" t="s">
        <v>117</v>
      </c>
      <c r="W1974" s="11" t="s">
        <v>118</v>
      </c>
      <c r="X1974" s="11" t="s">
        <v>119</v>
      </c>
      <c r="Y1974" s="10" t="s">
        <v>638</v>
      </c>
      <c r="Z1974" s="10" t="s">
        <v>638</v>
      </c>
      <c r="AA1974" s="10" t="s">
        <v>436</v>
      </c>
      <c r="AB1974" s="10" t="s">
        <v>4236</v>
      </c>
      <c r="AC1974" s="10">
        <v>902349618</v>
      </c>
      <c r="AD1974" s="10">
        <v>902349618</v>
      </c>
      <c r="AE1974" s="11" t="s">
        <v>4237</v>
      </c>
      <c r="AF1974" s="10">
        <v>1</v>
      </c>
      <c r="AG1974" s="11"/>
      <c r="AH1974" s="11"/>
      <c r="AI1974" s="11"/>
      <c r="AJ1974" s="11"/>
      <c r="AK1974" s="11" t="s">
        <v>1687</v>
      </c>
      <c r="AL1974" s="11" t="s">
        <v>1541</v>
      </c>
      <c r="AM1974" s="11" t="s">
        <v>638</v>
      </c>
      <c r="AN1974" s="13">
        <v>20150</v>
      </c>
    </row>
    <row r="1975" spans="1:40" ht="43.2" x14ac:dyDescent="0.3">
      <c r="A1975" s="9" t="s">
        <v>7248</v>
      </c>
      <c r="B1975" s="10" t="s">
        <v>7249</v>
      </c>
      <c r="C1975" s="11" t="s">
        <v>7250</v>
      </c>
      <c r="D1975" s="11" t="s">
        <v>7251</v>
      </c>
      <c r="E1975" s="10" t="s">
        <v>7252</v>
      </c>
      <c r="F1975" s="11" t="s">
        <v>7253</v>
      </c>
      <c r="G1975" s="10" t="s">
        <v>47</v>
      </c>
      <c r="H1975" s="10" t="s">
        <v>48</v>
      </c>
      <c r="I1975" s="10" t="s">
        <v>49</v>
      </c>
      <c r="J1975" s="10" t="s">
        <v>50</v>
      </c>
      <c r="K1975" s="10"/>
      <c r="L1975" s="10" t="s">
        <v>51</v>
      </c>
      <c r="M1975" s="10"/>
      <c r="N1975" s="10" t="s">
        <v>52</v>
      </c>
      <c r="O1975" s="10" t="s">
        <v>53</v>
      </c>
      <c r="P1975" s="10" t="s">
        <v>54</v>
      </c>
      <c r="Q1975" s="10" t="s">
        <v>55</v>
      </c>
      <c r="R1975" s="10"/>
      <c r="S1975" s="10"/>
      <c r="T1975" s="10" t="s">
        <v>56</v>
      </c>
      <c r="U1975" s="10" t="s">
        <v>99</v>
      </c>
      <c r="V1975" s="11" t="s">
        <v>58</v>
      </c>
      <c r="W1975" s="11" t="s">
        <v>59</v>
      </c>
      <c r="X1975" s="11" t="s">
        <v>60</v>
      </c>
      <c r="Y1975" s="10" t="s">
        <v>75</v>
      </c>
      <c r="Z1975" s="10" t="s">
        <v>75</v>
      </c>
      <c r="AA1975" s="10" t="s">
        <v>76</v>
      </c>
      <c r="AB1975" s="10" t="s">
        <v>7254</v>
      </c>
      <c r="AC1975" s="10">
        <v>890652112</v>
      </c>
      <c r="AD1975" s="10">
        <v>890652112</v>
      </c>
      <c r="AE1975" s="11" t="s">
        <v>7255</v>
      </c>
      <c r="AF1975" s="10">
        <v>3</v>
      </c>
      <c r="AG1975" s="11"/>
      <c r="AH1975" s="11"/>
      <c r="AI1975" s="11"/>
      <c r="AJ1975" s="11" t="s">
        <v>7256</v>
      </c>
      <c r="AK1975" s="11" t="s">
        <v>7257</v>
      </c>
      <c r="AL1975" s="11" t="s">
        <v>1014</v>
      </c>
      <c r="AM1975" s="11" t="s">
        <v>81</v>
      </c>
      <c r="AN1975" s="13">
        <v>50130</v>
      </c>
    </row>
    <row r="1976" spans="1:40" ht="43.2" x14ac:dyDescent="0.3">
      <c r="A1976" s="9" t="s">
        <v>7248</v>
      </c>
      <c r="B1976" s="10" t="s">
        <v>7258</v>
      </c>
      <c r="C1976" s="11" t="s">
        <v>7259</v>
      </c>
      <c r="D1976" s="11" t="s">
        <v>7260</v>
      </c>
      <c r="E1976" s="10" t="s">
        <v>7261</v>
      </c>
      <c r="F1976" s="11"/>
      <c r="G1976" s="10" t="s">
        <v>47</v>
      </c>
      <c r="H1976" s="10" t="s">
        <v>48</v>
      </c>
      <c r="I1976" s="10" t="s">
        <v>49</v>
      </c>
      <c r="J1976" s="10" t="s">
        <v>50</v>
      </c>
      <c r="K1976" s="10"/>
      <c r="L1976" s="10" t="s">
        <v>51</v>
      </c>
      <c r="M1976" s="10" t="s">
        <v>7262</v>
      </c>
      <c r="N1976" s="10" t="s">
        <v>7263</v>
      </c>
      <c r="O1976" s="10" t="s">
        <v>53</v>
      </c>
      <c r="P1976" s="10" t="s">
        <v>54</v>
      </c>
      <c r="Q1976" s="10" t="s">
        <v>55</v>
      </c>
      <c r="R1976" s="10"/>
      <c r="S1976" s="10"/>
      <c r="T1976" s="10" t="s">
        <v>56</v>
      </c>
      <c r="U1976" s="10" t="s">
        <v>57</v>
      </c>
      <c r="V1976" s="11" t="s">
        <v>58</v>
      </c>
      <c r="W1976" s="11" t="s">
        <v>59</v>
      </c>
      <c r="X1976" s="11" t="s">
        <v>60</v>
      </c>
      <c r="Y1976" s="10" t="s">
        <v>392</v>
      </c>
      <c r="Z1976" s="10"/>
      <c r="AA1976" s="10" t="s">
        <v>90</v>
      </c>
      <c r="AB1976" s="10" t="s">
        <v>7264</v>
      </c>
      <c r="AC1976" s="10">
        <v>814094966</v>
      </c>
      <c r="AD1976" s="10"/>
      <c r="AE1976" s="11" t="s">
        <v>7265</v>
      </c>
      <c r="AF1976" s="10">
        <v>19</v>
      </c>
      <c r="AG1976" s="11"/>
      <c r="AH1976" s="11"/>
      <c r="AI1976" s="11" t="s">
        <v>5809</v>
      </c>
      <c r="AJ1976" s="11" t="s">
        <v>7266</v>
      </c>
      <c r="AK1976" s="11" t="s">
        <v>5188</v>
      </c>
      <c r="AL1976" s="11" t="s">
        <v>1227</v>
      </c>
      <c r="AM1976" s="11" t="s">
        <v>392</v>
      </c>
      <c r="AN1976" s="13">
        <v>10540</v>
      </c>
    </row>
    <row r="1977" spans="1:40" ht="43.2" x14ac:dyDescent="0.3">
      <c r="A1977" s="9" t="s">
        <v>7248</v>
      </c>
      <c r="B1977" s="10" t="s">
        <v>7267</v>
      </c>
      <c r="C1977" s="11" t="s">
        <v>7268</v>
      </c>
      <c r="D1977" s="11" t="s">
        <v>7269</v>
      </c>
      <c r="E1977" s="10" t="s">
        <v>2663</v>
      </c>
      <c r="F1977" s="11" t="s">
        <v>2664</v>
      </c>
      <c r="G1977" s="10" t="s">
        <v>47</v>
      </c>
      <c r="H1977" s="10" t="s">
        <v>48</v>
      </c>
      <c r="I1977" s="10" t="s">
        <v>301</v>
      </c>
      <c r="J1977" s="10" t="s">
        <v>302</v>
      </c>
      <c r="K1977" s="10" t="s">
        <v>292</v>
      </c>
      <c r="L1977" s="10" t="s">
        <v>293</v>
      </c>
      <c r="M1977" s="10" t="s">
        <v>3042</v>
      </c>
      <c r="N1977" s="10" t="s">
        <v>3043</v>
      </c>
      <c r="O1977" s="10" t="s">
        <v>212</v>
      </c>
      <c r="P1977" s="10" t="s">
        <v>213</v>
      </c>
      <c r="Q1977" s="10"/>
      <c r="R1977" s="10"/>
      <c r="S1977" s="10"/>
      <c r="T1977" s="10"/>
      <c r="U1977" s="10"/>
      <c r="V1977" s="11" t="s">
        <v>165</v>
      </c>
      <c r="W1977" s="11" t="s">
        <v>166</v>
      </c>
      <c r="X1977" s="11" t="s">
        <v>60</v>
      </c>
      <c r="Y1977" s="10" t="s">
        <v>75</v>
      </c>
      <c r="Z1977" s="10" t="s">
        <v>179</v>
      </c>
      <c r="AA1977" s="10" t="s">
        <v>90</v>
      </c>
      <c r="AB1977" s="10" t="s">
        <v>2665</v>
      </c>
      <c r="AC1977" s="10">
        <v>636579915</v>
      </c>
      <c r="AD1977" s="10">
        <v>636579915</v>
      </c>
      <c r="AE1977" s="11" t="s">
        <v>2666</v>
      </c>
      <c r="AF1977" s="10">
        <v>2</v>
      </c>
      <c r="AG1977" s="11" t="s">
        <v>102</v>
      </c>
      <c r="AH1977" s="11" t="s">
        <v>102</v>
      </c>
      <c r="AI1977" s="11" t="s">
        <v>2667</v>
      </c>
      <c r="AJ1977" s="11" t="s">
        <v>102</v>
      </c>
      <c r="AK1977" s="11" t="s">
        <v>2668</v>
      </c>
      <c r="AL1977" s="11" t="s">
        <v>2669</v>
      </c>
      <c r="AM1977" s="11" t="s">
        <v>179</v>
      </c>
      <c r="AN1977" s="13">
        <v>11000</v>
      </c>
    </row>
    <row r="1978" spans="1:40" ht="28.8" x14ac:dyDescent="0.3">
      <c r="A1978" s="9" t="s">
        <v>7248</v>
      </c>
      <c r="B1978" s="10" t="s">
        <v>7270</v>
      </c>
      <c r="C1978" s="11" t="s">
        <v>7271</v>
      </c>
      <c r="D1978" s="11" t="s">
        <v>7272</v>
      </c>
      <c r="E1978" s="10" t="s">
        <v>7252</v>
      </c>
      <c r="F1978" s="11" t="s">
        <v>7253</v>
      </c>
      <c r="G1978" s="10" t="s">
        <v>47</v>
      </c>
      <c r="H1978" s="10" t="s">
        <v>48</v>
      </c>
      <c r="I1978" s="10" t="s">
        <v>160</v>
      </c>
      <c r="J1978" s="10" t="s">
        <v>161</v>
      </c>
      <c r="K1978" s="10" t="s">
        <v>3341</v>
      </c>
      <c r="L1978" s="10" t="s">
        <v>76</v>
      </c>
      <c r="M1978" s="10" t="s">
        <v>3342</v>
      </c>
      <c r="N1978" s="10" t="s">
        <v>3343</v>
      </c>
      <c r="O1978" s="10" t="s">
        <v>53</v>
      </c>
      <c r="P1978" s="10" t="s">
        <v>54</v>
      </c>
      <c r="Q1978" s="10" t="s">
        <v>55</v>
      </c>
      <c r="R1978" s="10"/>
      <c r="S1978" s="10"/>
      <c r="T1978" s="10"/>
      <c r="U1978" s="10"/>
      <c r="V1978" s="11" t="s">
        <v>178</v>
      </c>
      <c r="W1978" s="11" t="s">
        <v>178</v>
      </c>
      <c r="X1978" s="11" t="s">
        <v>100</v>
      </c>
      <c r="Y1978" s="10" t="s">
        <v>75</v>
      </c>
      <c r="Z1978" s="10" t="s">
        <v>75</v>
      </c>
      <c r="AA1978" s="10" t="s">
        <v>76</v>
      </c>
      <c r="AB1978" s="10" t="s">
        <v>7254</v>
      </c>
      <c r="AC1978" s="10">
        <v>890652112</v>
      </c>
      <c r="AD1978" s="10">
        <v>890652112</v>
      </c>
      <c r="AE1978" s="11" t="s">
        <v>7255</v>
      </c>
      <c r="AF1978" s="10"/>
      <c r="AG1978" s="11"/>
      <c r="AH1978" s="11"/>
      <c r="AI1978" s="11"/>
      <c r="AJ1978" s="11" t="s">
        <v>7256</v>
      </c>
      <c r="AK1978" s="11" t="s">
        <v>7257</v>
      </c>
      <c r="AL1978" s="11" t="s">
        <v>1014</v>
      </c>
      <c r="AM1978" s="11" t="s">
        <v>81</v>
      </c>
      <c r="AN1978" s="13">
        <v>50130</v>
      </c>
    </row>
    <row r="1979" spans="1:40" ht="43.2" x14ac:dyDescent="0.3">
      <c r="A1979" s="9" t="s">
        <v>7248</v>
      </c>
      <c r="B1979" s="10" t="s">
        <v>7273</v>
      </c>
      <c r="C1979" s="11" t="s">
        <v>7274</v>
      </c>
      <c r="D1979" s="11" t="s">
        <v>7275</v>
      </c>
      <c r="E1979" s="10" t="s">
        <v>7276</v>
      </c>
      <c r="F1979" s="11"/>
      <c r="G1979" s="10" t="s">
        <v>47</v>
      </c>
      <c r="H1979" s="10" t="s">
        <v>48</v>
      </c>
      <c r="I1979" s="10" t="s">
        <v>111</v>
      </c>
      <c r="J1979" s="10" t="s">
        <v>112</v>
      </c>
      <c r="K1979" s="10" t="s">
        <v>113</v>
      </c>
      <c r="L1979" s="10" t="s">
        <v>114</v>
      </c>
      <c r="M1979" s="10" t="s">
        <v>115</v>
      </c>
      <c r="N1979" s="10" t="s">
        <v>116</v>
      </c>
      <c r="O1979" s="10" t="s">
        <v>53</v>
      </c>
      <c r="P1979" s="10" t="s">
        <v>54</v>
      </c>
      <c r="Q1979" s="10" t="s">
        <v>55</v>
      </c>
      <c r="R1979" s="10"/>
      <c r="S1979" s="10"/>
      <c r="T1979" s="10" t="s">
        <v>194</v>
      </c>
      <c r="U1979" s="10" t="s">
        <v>195</v>
      </c>
      <c r="V1979" s="11" t="s">
        <v>58</v>
      </c>
      <c r="W1979" s="11" t="s">
        <v>59</v>
      </c>
      <c r="X1979" s="11" t="s">
        <v>60</v>
      </c>
      <c r="Y1979" s="10"/>
      <c r="Z1979" s="10"/>
      <c r="AA1979" s="10" t="s">
        <v>888</v>
      </c>
      <c r="AB1979" s="10" t="s">
        <v>7277</v>
      </c>
      <c r="AC1979" s="10">
        <v>962954454</v>
      </c>
      <c r="AD1979" s="10"/>
      <c r="AE1979" s="11" t="s">
        <v>7278</v>
      </c>
      <c r="AF1979" s="10">
        <v>10</v>
      </c>
      <c r="AG1979" s="11"/>
      <c r="AH1979" s="11"/>
      <c r="AI1979" s="11"/>
      <c r="AJ1979" s="11"/>
      <c r="AK1979" s="11" t="s">
        <v>7279</v>
      </c>
      <c r="AL1979" s="11" t="s">
        <v>7280</v>
      </c>
      <c r="AM1979" s="11" t="s">
        <v>4509</v>
      </c>
      <c r="AN1979" s="13">
        <v>70180</v>
      </c>
    </row>
    <row r="1980" spans="1:40" ht="28.8" x14ac:dyDescent="0.3">
      <c r="A1980" s="9" t="s">
        <v>7248</v>
      </c>
      <c r="B1980" s="10" t="s">
        <v>7281</v>
      </c>
      <c r="C1980" s="11" t="s">
        <v>7282</v>
      </c>
      <c r="D1980" s="11" t="s">
        <v>7283</v>
      </c>
      <c r="E1980" s="10" t="s">
        <v>2663</v>
      </c>
      <c r="F1980" s="11" t="s">
        <v>2664</v>
      </c>
      <c r="G1980" s="10" t="s">
        <v>47</v>
      </c>
      <c r="H1980" s="10" t="s">
        <v>48</v>
      </c>
      <c r="I1980" s="10" t="s">
        <v>111</v>
      </c>
      <c r="J1980" s="10" t="s">
        <v>112</v>
      </c>
      <c r="K1980" s="10" t="s">
        <v>335</v>
      </c>
      <c r="L1980" s="10" t="s">
        <v>336</v>
      </c>
      <c r="M1980" s="10" t="s">
        <v>3466</v>
      </c>
      <c r="N1980" s="10" t="s">
        <v>3467</v>
      </c>
      <c r="O1980" s="10" t="s">
        <v>53</v>
      </c>
      <c r="P1980" s="10" t="s">
        <v>54</v>
      </c>
      <c r="Q1980" s="10" t="s">
        <v>55</v>
      </c>
      <c r="R1980" s="10"/>
      <c r="S1980" s="10"/>
      <c r="T1980" s="10"/>
      <c r="U1980" s="10"/>
      <c r="V1980" s="11" t="s">
        <v>178</v>
      </c>
      <c r="W1980" s="11" t="s">
        <v>178</v>
      </c>
      <c r="X1980" s="11" t="s">
        <v>100</v>
      </c>
      <c r="Y1980" s="10" t="s">
        <v>75</v>
      </c>
      <c r="Z1980" s="10" t="s">
        <v>179</v>
      </c>
      <c r="AA1980" s="10" t="s">
        <v>90</v>
      </c>
      <c r="AB1980" s="10" t="s">
        <v>2665</v>
      </c>
      <c r="AC1980" s="10">
        <v>636579915</v>
      </c>
      <c r="AD1980" s="10"/>
      <c r="AE1980" s="11" t="s">
        <v>2666</v>
      </c>
      <c r="AF1980" s="10">
        <v>2</v>
      </c>
      <c r="AG1980" s="11" t="s">
        <v>102</v>
      </c>
      <c r="AH1980" s="11" t="s">
        <v>102</v>
      </c>
      <c r="AI1980" s="11" t="s">
        <v>2667</v>
      </c>
      <c r="AJ1980" s="11" t="s">
        <v>102</v>
      </c>
      <c r="AK1980" s="11" t="s">
        <v>2668</v>
      </c>
      <c r="AL1980" s="11" t="s">
        <v>2669</v>
      </c>
      <c r="AM1980" s="11" t="s">
        <v>179</v>
      </c>
      <c r="AN1980" s="13">
        <v>11000</v>
      </c>
    </row>
    <row r="1981" spans="1:40" ht="43.2" x14ac:dyDescent="0.3">
      <c r="A1981" s="9" t="s">
        <v>7284</v>
      </c>
      <c r="B1981" s="10" t="s">
        <v>7285</v>
      </c>
      <c r="C1981" s="11" t="s">
        <v>7286</v>
      </c>
      <c r="D1981" s="11" t="s">
        <v>7287</v>
      </c>
      <c r="E1981" s="10" t="s">
        <v>7288</v>
      </c>
      <c r="F1981" s="11" t="s">
        <v>7289</v>
      </c>
      <c r="G1981" s="10" t="s">
        <v>47</v>
      </c>
      <c r="H1981" s="10" t="s">
        <v>48</v>
      </c>
      <c r="I1981" s="10" t="s">
        <v>49</v>
      </c>
      <c r="J1981" s="10" t="s">
        <v>50</v>
      </c>
      <c r="K1981" s="10"/>
      <c r="L1981" s="10" t="s">
        <v>88</v>
      </c>
      <c r="M1981" s="10"/>
      <c r="N1981" s="10" t="s">
        <v>800</v>
      </c>
      <c r="O1981" s="10" t="s">
        <v>53</v>
      </c>
      <c r="P1981" s="10" t="s">
        <v>54</v>
      </c>
      <c r="Q1981" s="10" t="s">
        <v>55</v>
      </c>
      <c r="R1981" s="10"/>
      <c r="S1981" s="10"/>
      <c r="T1981" s="10" t="s">
        <v>56</v>
      </c>
      <c r="U1981" s="10" t="s">
        <v>99</v>
      </c>
      <c r="V1981" s="11" t="s">
        <v>58</v>
      </c>
      <c r="W1981" s="11" t="s">
        <v>59</v>
      </c>
      <c r="X1981" s="11" t="s">
        <v>60</v>
      </c>
      <c r="Y1981" s="10" t="s">
        <v>81</v>
      </c>
      <c r="Z1981" s="10" t="s">
        <v>81</v>
      </c>
      <c r="AA1981" s="10" t="s">
        <v>76</v>
      </c>
      <c r="AB1981" s="10" t="s">
        <v>7290</v>
      </c>
      <c r="AC1981" s="10">
        <v>873020110</v>
      </c>
      <c r="AD1981" s="10"/>
      <c r="AE1981" s="11">
        <v>87</v>
      </c>
      <c r="AF1981" s="10">
        <v>8</v>
      </c>
      <c r="AG1981" s="11" t="s">
        <v>7291</v>
      </c>
      <c r="AH1981" s="11"/>
      <c r="AI1981" s="11"/>
      <c r="AJ1981" s="11"/>
      <c r="AK1981" s="11" t="s">
        <v>7292</v>
      </c>
      <c r="AL1981" s="11" t="s">
        <v>7293</v>
      </c>
      <c r="AM1981" s="11" t="s">
        <v>980</v>
      </c>
      <c r="AN1981" s="13">
        <v>51130</v>
      </c>
    </row>
    <row r="1982" spans="1:40" ht="43.2" x14ac:dyDescent="0.3">
      <c r="A1982" s="9" t="s">
        <v>7284</v>
      </c>
      <c r="B1982" s="10" t="s">
        <v>7294</v>
      </c>
      <c r="C1982" s="11" t="s">
        <v>3605</v>
      </c>
      <c r="D1982" s="11" t="s">
        <v>3606</v>
      </c>
      <c r="E1982" s="10" t="s">
        <v>3607</v>
      </c>
      <c r="F1982" s="11" t="s">
        <v>3608</v>
      </c>
      <c r="G1982" s="10" t="s">
        <v>47</v>
      </c>
      <c r="H1982" s="10" t="s">
        <v>48</v>
      </c>
      <c r="I1982" s="10" t="s">
        <v>49</v>
      </c>
      <c r="J1982" s="10" t="s">
        <v>50</v>
      </c>
      <c r="K1982" s="10"/>
      <c r="L1982" s="10" t="s">
        <v>358</v>
      </c>
      <c r="M1982" s="10"/>
      <c r="N1982" s="10" t="s">
        <v>2955</v>
      </c>
      <c r="O1982" s="10" t="s">
        <v>648</v>
      </c>
      <c r="P1982" s="10" t="s">
        <v>649</v>
      </c>
      <c r="Q1982" s="10"/>
      <c r="R1982" s="10"/>
      <c r="S1982" s="10"/>
      <c r="T1982" s="10"/>
      <c r="U1982" s="10"/>
      <c r="V1982" s="11" t="s">
        <v>165</v>
      </c>
      <c r="W1982" s="11" t="s">
        <v>166</v>
      </c>
      <c r="X1982" s="11" t="s">
        <v>60</v>
      </c>
      <c r="Y1982" s="10" t="s">
        <v>3609</v>
      </c>
      <c r="Z1982" s="10" t="s">
        <v>3609</v>
      </c>
      <c r="AA1982" s="10" t="s">
        <v>62</v>
      </c>
      <c r="AB1982" s="10" t="s">
        <v>3610</v>
      </c>
      <c r="AC1982" s="10" t="s">
        <v>3611</v>
      </c>
      <c r="AD1982" s="10"/>
      <c r="AE1982" s="11">
        <v>96</v>
      </c>
      <c r="AF1982" s="10">
        <v>5</v>
      </c>
      <c r="AG1982" s="11"/>
      <c r="AH1982" s="11"/>
      <c r="AI1982" s="11"/>
      <c r="AJ1982" s="11"/>
      <c r="AK1982" s="11" t="s">
        <v>3612</v>
      </c>
      <c r="AL1982" s="11" t="s">
        <v>3613</v>
      </c>
      <c r="AM1982" s="11" t="s">
        <v>3609</v>
      </c>
      <c r="AN1982" s="13">
        <v>49120</v>
      </c>
    </row>
    <row r="1983" spans="1:40" ht="43.2" x14ac:dyDescent="0.3">
      <c r="A1983" s="9" t="s">
        <v>7284</v>
      </c>
      <c r="B1983" s="10" t="s">
        <v>7295</v>
      </c>
      <c r="C1983" s="11" t="s">
        <v>7296</v>
      </c>
      <c r="D1983" s="11" t="s">
        <v>7297</v>
      </c>
      <c r="E1983" s="10" t="s">
        <v>7298</v>
      </c>
      <c r="F1983" s="11" t="s">
        <v>7299</v>
      </c>
      <c r="G1983" s="10" t="s">
        <v>47</v>
      </c>
      <c r="H1983" s="10" t="s">
        <v>48</v>
      </c>
      <c r="I1983" s="10" t="s">
        <v>49</v>
      </c>
      <c r="J1983" s="10" t="s">
        <v>50</v>
      </c>
      <c r="K1983" s="10"/>
      <c r="L1983" s="10" t="s">
        <v>358</v>
      </c>
      <c r="M1983" s="10"/>
      <c r="N1983" s="10" t="s">
        <v>6570</v>
      </c>
      <c r="O1983" s="10" t="s">
        <v>53</v>
      </c>
      <c r="P1983" s="10" t="s">
        <v>54</v>
      </c>
      <c r="Q1983" s="10" t="s">
        <v>55</v>
      </c>
      <c r="R1983" s="10"/>
      <c r="S1983" s="10"/>
      <c r="T1983" s="10" t="s">
        <v>56</v>
      </c>
      <c r="U1983" s="10" t="s">
        <v>57</v>
      </c>
      <c r="V1983" s="11" t="s">
        <v>58</v>
      </c>
      <c r="W1983" s="11" t="s">
        <v>59</v>
      </c>
      <c r="X1983" s="11" t="s">
        <v>60</v>
      </c>
      <c r="Y1983" s="10" t="s">
        <v>392</v>
      </c>
      <c r="Z1983" s="10" t="s">
        <v>392</v>
      </c>
      <c r="AA1983" s="10" t="s">
        <v>90</v>
      </c>
      <c r="AB1983" s="10" t="s">
        <v>7300</v>
      </c>
      <c r="AC1983" s="10">
        <v>813413142</v>
      </c>
      <c r="AD1983" s="10">
        <v>27553344</v>
      </c>
      <c r="AE1983" s="11" t="s">
        <v>3352</v>
      </c>
      <c r="AF1983" s="10">
        <v>5</v>
      </c>
      <c r="AG1983" s="11"/>
      <c r="AH1983" s="11"/>
      <c r="AI1983" s="11"/>
      <c r="AJ1983" s="11" t="s">
        <v>5810</v>
      </c>
      <c r="AK1983" s="11" t="s">
        <v>5188</v>
      </c>
      <c r="AL1983" s="11" t="s">
        <v>1227</v>
      </c>
      <c r="AM1983" s="11" t="s">
        <v>392</v>
      </c>
      <c r="AN1983" s="13">
        <v>10540</v>
      </c>
    </row>
    <row r="1984" spans="1:40" ht="43.2" x14ac:dyDescent="0.3">
      <c r="A1984" s="9" t="s">
        <v>7284</v>
      </c>
      <c r="B1984" s="10" t="s">
        <v>7301</v>
      </c>
      <c r="C1984" s="11" t="s">
        <v>7302</v>
      </c>
      <c r="D1984" s="11" t="s">
        <v>7303</v>
      </c>
      <c r="E1984" s="10" t="s">
        <v>7304</v>
      </c>
      <c r="F1984" s="11" t="s">
        <v>7305</v>
      </c>
      <c r="G1984" s="10" t="s">
        <v>47</v>
      </c>
      <c r="H1984" s="10" t="s">
        <v>48</v>
      </c>
      <c r="I1984" s="10" t="s">
        <v>49</v>
      </c>
      <c r="J1984" s="10" t="s">
        <v>50</v>
      </c>
      <c r="K1984" s="10"/>
      <c r="L1984" s="10" t="s">
        <v>51</v>
      </c>
      <c r="M1984" s="10"/>
      <c r="N1984" s="10" t="s">
        <v>98</v>
      </c>
      <c r="O1984" s="10" t="s">
        <v>53</v>
      </c>
      <c r="P1984" s="10" t="s">
        <v>54</v>
      </c>
      <c r="Q1984" s="10" t="s">
        <v>55</v>
      </c>
      <c r="R1984" s="10"/>
      <c r="S1984" s="10"/>
      <c r="T1984" s="10" t="s">
        <v>56</v>
      </c>
      <c r="U1984" s="10" t="s">
        <v>57</v>
      </c>
      <c r="V1984" s="11" t="s">
        <v>58</v>
      </c>
      <c r="W1984" s="11" t="s">
        <v>59</v>
      </c>
      <c r="X1984" s="11" t="s">
        <v>60</v>
      </c>
      <c r="Y1984" s="10" t="s">
        <v>75</v>
      </c>
      <c r="Z1984" s="10" t="s">
        <v>75</v>
      </c>
      <c r="AA1984" s="10" t="s">
        <v>90</v>
      </c>
      <c r="AB1984" s="10" t="s">
        <v>7306</v>
      </c>
      <c r="AC1984" s="10">
        <v>633659991</v>
      </c>
      <c r="AD1984" s="10">
        <v>633659991</v>
      </c>
      <c r="AE1984" s="11">
        <v>999</v>
      </c>
      <c r="AF1984" s="10"/>
      <c r="AG1984" s="11" t="s">
        <v>7307</v>
      </c>
      <c r="AH1984" s="11"/>
      <c r="AI1984" s="11"/>
      <c r="AJ1984" s="11"/>
      <c r="AK1984" s="11" t="s">
        <v>3721</v>
      </c>
      <c r="AL1984" s="11" t="s">
        <v>754</v>
      </c>
      <c r="AM1984" s="11" t="s">
        <v>75</v>
      </c>
      <c r="AN1984" s="13">
        <v>10330</v>
      </c>
    </row>
    <row r="1985" spans="1:40" ht="28.8" x14ac:dyDescent="0.3">
      <c r="A1985" s="9" t="s">
        <v>7284</v>
      </c>
      <c r="B1985" s="10" t="s">
        <v>7308</v>
      </c>
      <c r="C1985" s="11" t="s">
        <v>7309</v>
      </c>
      <c r="D1985" s="11" t="s">
        <v>7310</v>
      </c>
      <c r="E1985" s="10" t="s">
        <v>378</v>
      </c>
      <c r="F1985" s="11" t="s">
        <v>379</v>
      </c>
      <c r="G1985" s="10" t="s">
        <v>47</v>
      </c>
      <c r="H1985" s="10" t="s">
        <v>48</v>
      </c>
      <c r="I1985" s="10" t="s">
        <v>49</v>
      </c>
      <c r="J1985" s="10" t="s">
        <v>50</v>
      </c>
      <c r="K1985" s="10"/>
      <c r="L1985" s="10" t="s">
        <v>51</v>
      </c>
      <c r="M1985" s="10" t="s">
        <v>73</v>
      </c>
      <c r="N1985" s="10" t="s">
        <v>74</v>
      </c>
      <c r="O1985" s="10" t="s">
        <v>176</v>
      </c>
      <c r="P1985" s="10" t="s">
        <v>177</v>
      </c>
      <c r="Q1985" s="10" t="s">
        <v>55</v>
      </c>
      <c r="R1985" s="10"/>
      <c r="S1985" s="10"/>
      <c r="T1985" s="10" t="s">
        <v>3044</v>
      </c>
      <c r="U1985" s="10" t="s">
        <v>3661</v>
      </c>
      <c r="V1985" s="11" t="s">
        <v>372</v>
      </c>
      <c r="W1985" s="11" t="s">
        <v>373</v>
      </c>
      <c r="X1985" s="11" t="s">
        <v>100</v>
      </c>
      <c r="Y1985" s="10" t="s">
        <v>75</v>
      </c>
      <c r="Z1985" s="10" t="s">
        <v>75</v>
      </c>
      <c r="AA1985" s="10" t="s">
        <v>90</v>
      </c>
      <c r="AB1985" s="10" t="s">
        <v>382</v>
      </c>
      <c r="AC1985" s="10">
        <v>814060825</v>
      </c>
      <c r="AD1985" s="10">
        <v>814060825</v>
      </c>
      <c r="AE1985" s="11" t="s">
        <v>7311</v>
      </c>
      <c r="AF1985" s="10">
        <v>3</v>
      </c>
      <c r="AG1985" s="11" t="s">
        <v>102</v>
      </c>
      <c r="AH1985" s="11" t="s">
        <v>7312</v>
      </c>
      <c r="AI1985" s="11">
        <v>8</v>
      </c>
      <c r="AJ1985" s="11" t="s">
        <v>385</v>
      </c>
      <c r="AK1985" s="11" t="s">
        <v>385</v>
      </c>
      <c r="AL1985" s="11" t="s">
        <v>386</v>
      </c>
      <c r="AM1985" s="11" t="s">
        <v>75</v>
      </c>
      <c r="AN1985" s="13">
        <v>10170</v>
      </c>
    </row>
    <row r="1986" spans="1:40" ht="43.2" x14ac:dyDescent="0.3">
      <c r="A1986" s="9" t="s">
        <v>7284</v>
      </c>
      <c r="B1986" s="10" t="s">
        <v>7313</v>
      </c>
      <c r="C1986" s="11" t="s">
        <v>7314</v>
      </c>
      <c r="D1986" s="11" t="s">
        <v>7315</v>
      </c>
      <c r="E1986" s="10" t="s">
        <v>7316</v>
      </c>
      <c r="F1986" s="11"/>
      <c r="G1986" s="10" t="s">
        <v>47</v>
      </c>
      <c r="H1986" s="10" t="s">
        <v>48</v>
      </c>
      <c r="I1986" s="10" t="s">
        <v>49</v>
      </c>
      <c r="J1986" s="10" t="s">
        <v>50</v>
      </c>
      <c r="K1986" s="10"/>
      <c r="L1986" s="10" t="s">
        <v>51</v>
      </c>
      <c r="M1986" s="10" t="s">
        <v>73</v>
      </c>
      <c r="N1986" s="10" t="s">
        <v>74</v>
      </c>
      <c r="O1986" s="10" t="s">
        <v>53</v>
      </c>
      <c r="P1986" s="10" t="s">
        <v>54</v>
      </c>
      <c r="Q1986" s="10" t="s">
        <v>55</v>
      </c>
      <c r="R1986" s="10"/>
      <c r="S1986" s="10"/>
      <c r="T1986" s="10" t="s">
        <v>56</v>
      </c>
      <c r="U1986" s="10" t="s">
        <v>99</v>
      </c>
      <c r="V1986" s="11" t="s">
        <v>58</v>
      </c>
      <c r="W1986" s="11" t="s">
        <v>59</v>
      </c>
      <c r="X1986" s="11" t="s">
        <v>60</v>
      </c>
      <c r="Y1986" s="10"/>
      <c r="Z1986" s="10"/>
      <c r="AA1986" s="10" t="s">
        <v>90</v>
      </c>
      <c r="AB1986" s="10" t="s">
        <v>7317</v>
      </c>
      <c r="AC1986" s="10">
        <v>818945656</v>
      </c>
      <c r="AD1986" s="10" t="s">
        <v>102</v>
      </c>
      <c r="AE1986" s="11">
        <v>58</v>
      </c>
      <c r="AF1986" s="10">
        <v>9</v>
      </c>
      <c r="AG1986" s="11" t="s">
        <v>102</v>
      </c>
      <c r="AH1986" s="11" t="s">
        <v>102</v>
      </c>
      <c r="AI1986" s="11" t="s">
        <v>102</v>
      </c>
      <c r="AJ1986" s="11" t="s">
        <v>199</v>
      </c>
      <c r="AK1986" s="11" t="s">
        <v>200</v>
      </c>
      <c r="AL1986" s="11" t="s">
        <v>201</v>
      </c>
      <c r="AM1986" s="11" t="s">
        <v>202</v>
      </c>
      <c r="AN1986" s="13">
        <v>12120</v>
      </c>
    </row>
    <row r="1987" spans="1:40" ht="28.8" x14ac:dyDescent="0.3">
      <c r="A1987" s="9" t="s">
        <v>7284</v>
      </c>
      <c r="B1987" s="10" t="s">
        <v>7318</v>
      </c>
      <c r="C1987" s="11" t="s">
        <v>7319</v>
      </c>
      <c r="D1987" s="11" t="s">
        <v>7320</v>
      </c>
      <c r="E1987" s="10" t="s">
        <v>7304</v>
      </c>
      <c r="F1987" s="11" t="s">
        <v>7321</v>
      </c>
      <c r="G1987" s="10" t="s">
        <v>47</v>
      </c>
      <c r="H1987" s="10" t="s">
        <v>48</v>
      </c>
      <c r="I1987" s="10" t="s">
        <v>111</v>
      </c>
      <c r="J1987" s="10" t="s">
        <v>112</v>
      </c>
      <c r="K1987" s="10" t="s">
        <v>292</v>
      </c>
      <c r="L1987" s="10" t="s">
        <v>293</v>
      </c>
      <c r="M1987" s="10" t="s">
        <v>294</v>
      </c>
      <c r="N1987" s="10" t="s">
        <v>295</v>
      </c>
      <c r="O1987" s="10" t="s">
        <v>53</v>
      </c>
      <c r="P1987" s="10" t="s">
        <v>54</v>
      </c>
      <c r="Q1987" s="10" t="s">
        <v>55</v>
      </c>
      <c r="R1987" s="10"/>
      <c r="S1987" s="10"/>
      <c r="T1987" s="10"/>
      <c r="U1987" s="10"/>
      <c r="V1987" s="11" t="s">
        <v>178</v>
      </c>
      <c r="W1987" s="11" t="s">
        <v>178</v>
      </c>
      <c r="X1987" s="11" t="s">
        <v>100</v>
      </c>
      <c r="Y1987" s="10" t="s">
        <v>75</v>
      </c>
      <c r="Z1987" s="10" t="s">
        <v>75</v>
      </c>
      <c r="AA1987" s="10" t="s">
        <v>90</v>
      </c>
      <c r="AB1987" s="10" t="s">
        <v>7322</v>
      </c>
      <c r="AC1987" s="10">
        <v>633659991</v>
      </c>
      <c r="AD1987" s="10">
        <v>633659991</v>
      </c>
      <c r="AE1987" s="11" t="s">
        <v>7323</v>
      </c>
      <c r="AF1987" s="10"/>
      <c r="AG1987" s="11"/>
      <c r="AH1987" s="11"/>
      <c r="AI1987" s="11"/>
      <c r="AJ1987" s="11" t="s">
        <v>7324</v>
      </c>
      <c r="AK1987" s="11" t="s">
        <v>7325</v>
      </c>
      <c r="AL1987" s="11" t="s">
        <v>5081</v>
      </c>
      <c r="AM1987" s="11" t="s">
        <v>75</v>
      </c>
      <c r="AN1987" s="13">
        <v>10100</v>
      </c>
    </row>
    <row r="1988" spans="1:40" ht="28.8" x14ac:dyDescent="0.3">
      <c r="A1988" s="9" t="s">
        <v>7284</v>
      </c>
      <c r="B1988" s="10" t="s">
        <v>7326</v>
      </c>
      <c r="C1988" s="11" t="s">
        <v>7327</v>
      </c>
      <c r="D1988" s="11" t="s">
        <v>7328</v>
      </c>
      <c r="E1988" s="10" t="s">
        <v>7288</v>
      </c>
      <c r="F1988" s="11" t="s">
        <v>7289</v>
      </c>
      <c r="G1988" s="10" t="s">
        <v>47</v>
      </c>
      <c r="H1988" s="10" t="s">
        <v>48</v>
      </c>
      <c r="I1988" s="10" t="s">
        <v>111</v>
      </c>
      <c r="J1988" s="10" t="s">
        <v>112</v>
      </c>
      <c r="K1988" s="10" t="s">
        <v>190</v>
      </c>
      <c r="L1988" s="10" t="s">
        <v>191</v>
      </c>
      <c r="M1988" s="10" t="s">
        <v>3641</v>
      </c>
      <c r="N1988" s="10" t="s">
        <v>3642</v>
      </c>
      <c r="O1988" s="10" t="s">
        <v>53</v>
      </c>
      <c r="P1988" s="10" t="s">
        <v>54</v>
      </c>
      <c r="Q1988" s="10" t="s">
        <v>55</v>
      </c>
      <c r="R1988" s="10"/>
      <c r="S1988" s="10"/>
      <c r="T1988" s="10" t="s">
        <v>194</v>
      </c>
      <c r="U1988" s="10" t="s">
        <v>195</v>
      </c>
      <c r="V1988" s="11" t="s">
        <v>7329</v>
      </c>
      <c r="W1988" s="11" t="s">
        <v>7330</v>
      </c>
      <c r="X1988" s="11" t="s">
        <v>100</v>
      </c>
      <c r="Y1988" s="10" t="s">
        <v>81</v>
      </c>
      <c r="Z1988" s="10" t="s">
        <v>81</v>
      </c>
      <c r="AA1988" s="10" t="s">
        <v>76</v>
      </c>
      <c r="AB1988" s="10" t="s">
        <v>7290</v>
      </c>
      <c r="AC1988" s="10">
        <v>873020110</v>
      </c>
      <c r="AD1988" s="10"/>
      <c r="AE1988" s="11">
        <v>87</v>
      </c>
      <c r="AF1988" s="10">
        <v>8</v>
      </c>
      <c r="AG1988" s="11" t="s">
        <v>7291</v>
      </c>
      <c r="AH1988" s="11"/>
      <c r="AI1988" s="11"/>
      <c r="AJ1988" s="11"/>
      <c r="AK1988" s="11" t="s">
        <v>7292</v>
      </c>
      <c r="AL1988" s="11" t="s">
        <v>7293</v>
      </c>
      <c r="AM1988" s="11" t="s">
        <v>980</v>
      </c>
      <c r="AN1988" s="13">
        <v>51130</v>
      </c>
    </row>
    <row r="1989" spans="1:40" ht="43.2" x14ac:dyDescent="0.3">
      <c r="A1989" s="9" t="s">
        <v>7284</v>
      </c>
      <c r="B1989" s="10" t="s">
        <v>7331</v>
      </c>
      <c r="C1989" s="11" t="s">
        <v>7332</v>
      </c>
      <c r="D1989" s="11" t="s">
        <v>7333</v>
      </c>
      <c r="E1989" s="10" t="s">
        <v>7334</v>
      </c>
      <c r="F1989" s="11"/>
      <c r="G1989" s="10" t="s">
        <v>47</v>
      </c>
      <c r="H1989" s="10" t="s">
        <v>48</v>
      </c>
      <c r="I1989" s="10" t="s">
        <v>111</v>
      </c>
      <c r="J1989" s="10" t="s">
        <v>112</v>
      </c>
      <c r="K1989" s="10" t="s">
        <v>190</v>
      </c>
      <c r="L1989" s="10" t="s">
        <v>191</v>
      </c>
      <c r="M1989" s="10" t="s">
        <v>192</v>
      </c>
      <c r="N1989" s="10" t="s">
        <v>193</v>
      </c>
      <c r="O1989" s="10" t="s">
        <v>53</v>
      </c>
      <c r="P1989" s="10" t="s">
        <v>54</v>
      </c>
      <c r="Q1989" s="10" t="s">
        <v>55</v>
      </c>
      <c r="R1989" s="10"/>
      <c r="S1989" s="10"/>
      <c r="T1989" s="10" t="s">
        <v>194</v>
      </c>
      <c r="U1989" s="10" t="s">
        <v>195</v>
      </c>
      <c r="V1989" s="11" t="s">
        <v>58</v>
      </c>
      <c r="W1989" s="11" t="s">
        <v>59</v>
      </c>
      <c r="X1989" s="11" t="s">
        <v>60</v>
      </c>
      <c r="Y1989" s="10" t="s">
        <v>75</v>
      </c>
      <c r="Z1989" s="10"/>
      <c r="AA1989" s="10" t="s">
        <v>90</v>
      </c>
      <c r="AB1989" s="10" t="s">
        <v>7335</v>
      </c>
      <c r="AC1989" s="10">
        <v>831593516</v>
      </c>
      <c r="AD1989" s="10">
        <v>846540999</v>
      </c>
      <c r="AE1989" s="11">
        <v>710</v>
      </c>
      <c r="AF1989" s="10"/>
      <c r="AG1989" s="11"/>
      <c r="AH1989" s="11"/>
      <c r="AI1989" s="11" t="s">
        <v>7336</v>
      </c>
      <c r="AJ1989" s="11" t="s">
        <v>7337</v>
      </c>
      <c r="AK1989" s="11" t="s">
        <v>6788</v>
      </c>
      <c r="AL1989" s="11" t="s">
        <v>5903</v>
      </c>
      <c r="AM1989" s="11" t="s">
        <v>75</v>
      </c>
      <c r="AN1989" s="13">
        <v>10120</v>
      </c>
    </row>
    <row r="1990" spans="1:40" ht="28.8" x14ac:dyDescent="0.3">
      <c r="A1990" s="9" t="s">
        <v>7284</v>
      </c>
      <c r="B1990" s="10" t="s">
        <v>7338</v>
      </c>
      <c r="C1990" s="11" t="s">
        <v>7339</v>
      </c>
      <c r="D1990" s="11" t="s">
        <v>7340</v>
      </c>
      <c r="E1990" s="10" t="s">
        <v>7341</v>
      </c>
      <c r="F1990" s="11" t="s">
        <v>7342</v>
      </c>
      <c r="G1990" s="10" t="s">
        <v>47</v>
      </c>
      <c r="H1990" s="10" t="s">
        <v>48</v>
      </c>
      <c r="I1990" s="10" t="s">
        <v>301</v>
      </c>
      <c r="J1990" s="10" t="s">
        <v>302</v>
      </c>
      <c r="K1990" s="10" t="s">
        <v>113</v>
      </c>
      <c r="L1990" s="10" t="s">
        <v>114</v>
      </c>
      <c r="M1990" s="10" t="s">
        <v>446</v>
      </c>
      <c r="N1990" s="10" t="s">
        <v>447</v>
      </c>
      <c r="O1990" s="10" t="s">
        <v>212</v>
      </c>
      <c r="P1990" s="10" t="s">
        <v>213</v>
      </c>
      <c r="Q1990" s="10" t="s">
        <v>55</v>
      </c>
      <c r="R1990" s="10"/>
      <c r="S1990" s="10"/>
      <c r="T1990" s="10" t="s">
        <v>194</v>
      </c>
      <c r="U1990" s="10" t="s">
        <v>195</v>
      </c>
      <c r="V1990" s="11" t="s">
        <v>7329</v>
      </c>
      <c r="W1990" s="11" t="s">
        <v>7330</v>
      </c>
      <c r="X1990" s="11" t="s">
        <v>100</v>
      </c>
      <c r="Y1990" s="10" t="s">
        <v>880</v>
      </c>
      <c r="Z1990" s="10" t="s">
        <v>880</v>
      </c>
      <c r="AA1990" s="10" t="s">
        <v>62</v>
      </c>
      <c r="AB1990" s="10" t="s">
        <v>7343</v>
      </c>
      <c r="AC1990" s="10">
        <v>889955899</v>
      </c>
      <c r="AD1990" s="10">
        <v>25295433</v>
      </c>
      <c r="AE1990" s="11">
        <v>282</v>
      </c>
      <c r="AF1990" s="10">
        <v>3</v>
      </c>
      <c r="AG1990" s="11"/>
      <c r="AH1990" s="11"/>
      <c r="AI1990" s="11"/>
      <c r="AJ1990" s="11"/>
      <c r="AK1990" s="11" t="s">
        <v>7344</v>
      </c>
      <c r="AL1990" s="11" t="s">
        <v>2434</v>
      </c>
      <c r="AM1990" s="11" t="s">
        <v>880</v>
      </c>
      <c r="AN1990" s="13">
        <v>47000</v>
      </c>
    </row>
    <row r="1991" spans="1:40" ht="28.8" x14ac:dyDescent="0.3">
      <c r="A1991" s="9" t="s">
        <v>7284</v>
      </c>
      <c r="B1991" s="10" t="s">
        <v>7345</v>
      </c>
      <c r="C1991" s="11" t="s">
        <v>7346</v>
      </c>
      <c r="D1991" s="11" t="s">
        <v>7347</v>
      </c>
      <c r="E1991" s="10" t="s">
        <v>7348</v>
      </c>
      <c r="F1991" s="11" t="s">
        <v>7349</v>
      </c>
      <c r="G1991" s="10" t="s">
        <v>47</v>
      </c>
      <c r="H1991" s="10" t="s">
        <v>48</v>
      </c>
      <c r="I1991" s="10" t="s">
        <v>111</v>
      </c>
      <c r="J1991" s="10" t="s">
        <v>112</v>
      </c>
      <c r="K1991" s="10" t="s">
        <v>3054</v>
      </c>
      <c r="L1991" s="10" t="s">
        <v>3055</v>
      </c>
      <c r="M1991" s="10" t="s">
        <v>3671</v>
      </c>
      <c r="N1991" s="10" t="s">
        <v>3672</v>
      </c>
      <c r="O1991" s="10" t="s">
        <v>53</v>
      </c>
      <c r="P1991" s="10" t="s">
        <v>54</v>
      </c>
      <c r="Q1991" s="10" t="s">
        <v>55</v>
      </c>
      <c r="R1991" s="10"/>
      <c r="S1991" s="10"/>
      <c r="T1991" s="10" t="s">
        <v>3044</v>
      </c>
      <c r="U1991" s="10" t="s">
        <v>3058</v>
      </c>
      <c r="V1991" s="11" t="s">
        <v>266</v>
      </c>
      <c r="W1991" s="11" t="s">
        <v>267</v>
      </c>
      <c r="X1991" s="11" t="s">
        <v>100</v>
      </c>
      <c r="Y1991" s="10" t="s">
        <v>75</v>
      </c>
      <c r="Z1991" s="10" t="s">
        <v>75</v>
      </c>
      <c r="AA1991" s="10" t="s">
        <v>90</v>
      </c>
      <c r="AB1991" s="10" t="s">
        <v>7350</v>
      </c>
      <c r="AC1991" s="10">
        <v>892455862</v>
      </c>
      <c r="AD1991" s="10">
        <v>27261588</v>
      </c>
      <c r="AE1991" s="11">
        <v>8</v>
      </c>
      <c r="AF1991" s="10"/>
      <c r="AG1991" s="11"/>
      <c r="AH1991" s="11"/>
      <c r="AI1991" s="11" t="s">
        <v>7351</v>
      </c>
      <c r="AJ1991" s="11" t="s">
        <v>156</v>
      </c>
      <c r="AK1991" s="11" t="s">
        <v>489</v>
      </c>
      <c r="AL1991" s="11" t="s">
        <v>490</v>
      </c>
      <c r="AM1991" s="11" t="s">
        <v>75</v>
      </c>
      <c r="AN1991" s="13">
        <v>10250</v>
      </c>
    </row>
    <row r="1992" spans="1:40" ht="43.2" x14ac:dyDescent="0.3">
      <c r="A1992" s="9" t="s">
        <v>7352</v>
      </c>
      <c r="B1992" s="10" t="s">
        <v>7353</v>
      </c>
      <c r="C1992" s="11" t="s">
        <v>7354</v>
      </c>
      <c r="D1992" s="11" t="s">
        <v>7355</v>
      </c>
      <c r="E1992" s="10" t="s">
        <v>7356</v>
      </c>
      <c r="F1992" s="11" t="s">
        <v>7357</v>
      </c>
      <c r="G1992" s="10" t="s">
        <v>47</v>
      </c>
      <c r="H1992" s="10" t="s">
        <v>48</v>
      </c>
      <c r="I1992" s="10" t="s">
        <v>49</v>
      </c>
      <c r="J1992" s="10" t="s">
        <v>50</v>
      </c>
      <c r="K1992" s="10"/>
      <c r="L1992" s="10" t="s">
        <v>88</v>
      </c>
      <c r="M1992" s="10"/>
      <c r="N1992" s="10" t="s">
        <v>227</v>
      </c>
      <c r="O1992" s="10" t="s">
        <v>53</v>
      </c>
      <c r="P1992" s="10" t="s">
        <v>54</v>
      </c>
      <c r="Q1992" s="10" t="s">
        <v>55</v>
      </c>
      <c r="R1992" s="10"/>
      <c r="S1992" s="10"/>
      <c r="T1992" s="10" t="s">
        <v>56</v>
      </c>
      <c r="U1992" s="10" t="s">
        <v>57</v>
      </c>
      <c r="V1992" s="11" t="s">
        <v>58</v>
      </c>
      <c r="W1992" s="11" t="s">
        <v>59</v>
      </c>
      <c r="X1992" s="11" t="s">
        <v>60</v>
      </c>
      <c r="Y1992" s="10" t="s">
        <v>415</v>
      </c>
      <c r="Z1992" s="10" t="s">
        <v>415</v>
      </c>
      <c r="AA1992" s="10" t="s">
        <v>62</v>
      </c>
      <c r="AB1992" s="10" t="s">
        <v>7358</v>
      </c>
      <c r="AC1992" s="10">
        <v>967717840</v>
      </c>
      <c r="AD1992" s="10"/>
      <c r="AE1992" s="11" t="s">
        <v>7359</v>
      </c>
      <c r="AF1992" s="10">
        <v>1</v>
      </c>
      <c r="AG1992" s="11"/>
      <c r="AH1992" s="11"/>
      <c r="AI1992" s="11" t="s">
        <v>7360</v>
      </c>
      <c r="AJ1992" s="11" t="s">
        <v>1054</v>
      </c>
      <c r="AK1992" s="11" t="s">
        <v>2682</v>
      </c>
      <c r="AL1992" s="11" t="s">
        <v>2683</v>
      </c>
      <c r="AM1992" s="11" t="s">
        <v>415</v>
      </c>
      <c r="AN1992" s="13">
        <v>41000</v>
      </c>
    </row>
    <row r="1993" spans="1:40" ht="43.2" x14ac:dyDescent="0.3">
      <c r="A1993" s="9" t="s">
        <v>7352</v>
      </c>
      <c r="B1993" s="10" t="s">
        <v>7361</v>
      </c>
      <c r="C1993" s="11" t="s">
        <v>7362</v>
      </c>
      <c r="D1993" s="11" t="s">
        <v>7363</v>
      </c>
      <c r="E1993" s="10" t="s">
        <v>7356</v>
      </c>
      <c r="F1993" s="11" t="s">
        <v>7357</v>
      </c>
      <c r="G1993" s="10" t="s">
        <v>47</v>
      </c>
      <c r="H1993" s="10" t="s">
        <v>48</v>
      </c>
      <c r="I1993" s="10" t="s">
        <v>49</v>
      </c>
      <c r="J1993" s="10" t="s">
        <v>50</v>
      </c>
      <c r="K1993" s="10"/>
      <c r="L1993" s="10" t="s">
        <v>51</v>
      </c>
      <c r="M1993" s="10"/>
      <c r="N1993" s="10" t="s">
        <v>52</v>
      </c>
      <c r="O1993" s="10" t="s">
        <v>53</v>
      </c>
      <c r="P1993" s="10" t="s">
        <v>54</v>
      </c>
      <c r="Q1993" s="10" t="s">
        <v>55</v>
      </c>
      <c r="R1993" s="10"/>
      <c r="S1993" s="10"/>
      <c r="T1993" s="10" t="s">
        <v>56</v>
      </c>
      <c r="U1993" s="10" t="s">
        <v>57</v>
      </c>
      <c r="V1993" s="11" t="s">
        <v>58</v>
      </c>
      <c r="W1993" s="11" t="s">
        <v>59</v>
      </c>
      <c r="X1993" s="11" t="s">
        <v>60</v>
      </c>
      <c r="Y1993" s="10" t="s">
        <v>415</v>
      </c>
      <c r="Z1993" s="10" t="s">
        <v>415</v>
      </c>
      <c r="AA1993" s="10" t="s">
        <v>62</v>
      </c>
      <c r="AB1993" s="10" t="s">
        <v>7358</v>
      </c>
      <c r="AC1993" s="10">
        <v>967717840</v>
      </c>
      <c r="AD1993" s="10"/>
      <c r="AE1993" s="11">
        <v>197</v>
      </c>
      <c r="AF1993" s="10">
        <v>1</v>
      </c>
      <c r="AG1993" s="11"/>
      <c r="AH1993" s="11"/>
      <c r="AI1993" s="11" t="s">
        <v>7360</v>
      </c>
      <c r="AJ1993" s="11" t="s">
        <v>1054</v>
      </c>
      <c r="AK1993" s="11" t="s">
        <v>2682</v>
      </c>
      <c r="AL1993" s="11" t="s">
        <v>2683</v>
      </c>
      <c r="AM1993" s="11" t="s">
        <v>415</v>
      </c>
      <c r="AN1993" s="13">
        <v>41000</v>
      </c>
    </row>
    <row r="1994" spans="1:40" ht="28.8" x14ac:dyDescent="0.3">
      <c r="A1994" s="9" t="s">
        <v>7352</v>
      </c>
      <c r="B1994" s="10" t="s">
        <v>7364</v>
      </c>
      <c r="C1994" s="11" t="s">
        <v>7365</v>
      </c>
      <c r="D1994" s="11" t="s">
        <v>7366</v>
      </c>
      <c r="E1994" s="10" t="s">
        <v>7367</v>
      </c>
      <c r="F1994" s="11" t="s">
        <v>7368</v>
      </c>
      <c r="G1994" s="10" t="s">
        <v>47</v>
      </c>
      <c r="H1994" s="10" t="s">
        <v>48</v>
      </c>
      <c r="I1994" s="10" t="s">
        <v>49</v>
      </c>
      <c r="J1994" s="10" t="s">
        <v>50</v>
      </c>
      <c r="K1994" s="10"/>
      <c r="L1994" s="10" t="s">
        <v>51</v>
      </c>
      <c r="M1994" s="10"/>
      <c r="N1994" s="10" t="s">
        <v>52</v>
      </c>
      <c r="O1994" s="10" t="s">
        <v>53</v>
      </c>
      <c r="P1994" s="10" t="s">
        <v>54</v>
      </c>
      <c r="Q1994" s="10" t="s">
        <v>55</v>
      </c>
      <c r="R1994" s="10"/>
      <c r="S1994" s="10"/>
      <c r="T1994" s="10" t="s">
        <v>56</v>
      </c>
      <c r="U1994" s="10" t="s">
        <v>57</v>
      </c>
      <c r="V1994" s="11" t="s">
        <v>372</v>
      </c>
      <c r="W1994" s="11" t="s">
        <v>373</v>
      </c>
      <c r="X1994" s="11" t="s">
        <v>100</v>
      </c>
      <c r="Y1994" s="10" t="s">
        <v>179</v>
      </c>
      <c r="Z1994" s="10" t="s">
        <v>179</v>
      </c>
      <c r="AA1994" s="10" t="s">
        <v>62</v>
      </c>
      <c r="AB1994" s="10" t="s">
        <v>7369</v>
      </c>
      <c r="AC1994" s="10">
        <v>909565666</v>
      </c>
      <c r="AD1994" s="10"/>
      <c r="AE1994" s="11">
        <v>111</v>
      </c>
      <c r="AF1994" s="10"/>
      <c r="AG1994" s="11" t="s">
        <v>7370</v>
      </c>
      <c r="AH1994" s="11"/>
      <c r="AI1994" s="11"/>
      <c r="AJ1994" s="11" t="s">
        <v>7371</v>
      </c>
      <c r="AK1994" s="11" t="s">
        <v>3858</v>
      </c>
      <c r="AL1994" s="11" t="s">
        <v>67</v>
      </c>
      <c r="AM1994" s="11" t="s">
        <v>61</v>
      </c>
      <c r="AN1994" s="13">
        <v>30000</v>
      </c>
    </row>
    <row r="1995" spans="1:40" ht="43.2" x14ac:dyDescent="0.3">
      <c r="A1995" s="9" t="s">
        <v>7352</v>
      </c>
      <c r="B1995" s="10" t="s">
        <v>7372</v>
      </c>
      <c r="C1995" s="11" t="s">
        <v>7373</v>
      </c>
      <c r="D1995" s="11" t="s">
        <v>7374</v>
      </c>
      <c r="E1995" s="10" t="s">
        <v>3624</v>
      </c>
      <c r="F1995" s="11" t="s">
        <v>3625</v>
      </c>
      <c r="G1995" s="10" t="s">
        <v>47</v>
      </c>
      <c r="H1995" s="10" t="s">
        <v>48</v>
      </c>
      <c r="I1995" s="10" t="s">
        <v>49</v>
      </c>
      <c r="J1995" s="10" t="s">
        <v>50</v>
      </c>
      <c r="K1995" s="10"/>
      <c r="L1995" s="10" t="s">
        <v>51</v>
      </c>
      <c r="M1995" s="10" t="s">
        <v>246</v>
      </c>
      <c r="N1995" s="10" t="s">
        <v>247</v>
      </c>
      <c r="O1995" s="10" t="s">
        <v>53</v>
      </c>
      <c r="P1995" s="10" t="s">
        <v>54</v>
      </c>
      <c r="Q1995" s="10" t="s">
        <v>55</v>
      </c>
      <c r="R1995" s="10"/>
      <c r="S1995" s="10"/>
      <c r="T1995" s="10" t="s">
        <v>56</v>
      </c>
      <c r="U1995" s="10" t="s">
        <v>57</v>
      </c>
      <c r="V1995" s="11" t="s">
        <v>58</v>
      </c>
      <c r="W1995" s="11" t="s">
        <v>59</v>
      </c>
      <c r="X1995" s="11" t="s">
        <v>60</v>
      </c>
      <c r="Y1995" s="10"/>
      <c r="Z1995" s="10" t="s">
        <v>179</v>
      </c>
      <c r="AA1995" s="10" t="s">
        <v>90</v>
      </c>
      <c r="AB1995" s="10" t="s">
        <v>3626</v>
      </c>
      <c r="AC1995" s="10">
        <v>654197918</v>
      </c>
      <c r="AD1995" s="10">
        <v>654197918</v>
      </c>
      <c r="AE1995" s="11" t="s">
        <v>3627</v>
      </c>
      <c r="AF1995" s="10">
        <v>4</v>
      </c>
      <c r="AG1995" s="11"/>
      <c r="AH1995" s="11" t="s">
        <v>3628</v>
      </c>
      <c r="AI1995" s="11">
        <v>8</v>
      </c>
      <c r="AJ1995" s="11" t="s">
        <v>3629</v>
      </c>
      <c r="AK1995" s="11" t="s">
        <v>2668</v>
      </c>
      <c r="AL1995" s="11" t="s">
        <v>2669</v>
      </c>
      <c r="AM1995" s="11" t="s">
        <v>179</v>
      </c>
      <c r="AN1995" s="13">
        <v>11000</v>
      </c>
    </row>
    <row r="1996" spans="1:40" ht="28.8" x14ac:dyDescent="0.3">
      <c r="A1996" s="9" t="s">
        <v>7352</v>
      </c>
      <c r="B1996" s="10" t="s">
        <v>7375</v>
      </c>
      <c r="C1996" s="11" t="s">
        <v>7376</v>
      </c>
      <c r="D1996" s="11" t="s">
        <v>7377</v>
      </c>
      <c r="E1996" s="10" t="s">
        <v>7378</v>
      </c>
      <c r="F1996" s="11" t="s">
        <v>7379</v>
      </c>
      <c r="G1996" s="10" t="s">
        <v>47</v>
      </c>
      <c r="H1996" s="10" t="s">
        <v>48</v>
      </c>
      <c r="I1996" s="10" t="s">
        <v>160</v>
      </c>
      <c r="J1996" s="10" t="s">
        <v>161</v>
      </c>
      <c r="K1996" s="10" t="s">
        <v>3341</v>
      </c>
      <c r="L1996" s="10" t="s">
        <v>76</v>
      </c>
      <c r="M1996" s="10" t="s">
        <v>3342</v>
      </c>
      <c r="N1996" s="10" t="s">
        <v>3343</v>
      </c>
      <c r="O1996" s="10" t="s">
        <v>53</v>
      </c>
      <c r="P1996" s="10" t="s">
        <v>54</v>
      </c>
      <c r="Q1996" s="10" t="s">
        <v>55</v>
      </c>
      <c r="R1996" s="10"/>
      <c r="S1996" s="10"/>
      <c r="T1996" s="10"/>
      <c r="U1996" s="10"/>
      <c r="V1996" s="11" t="s">
        <v>178</v>
      </c>
      <c r="W1996" s="11" t="s">
        <v>178</v>
      </c>
      <c r="X1996" s="11" t="s">
        <v>100</v>
      </c>
      <c r="Y1996" s="10" t="s">
        <v>81</v>
      </c>
      <c r="Z1996" s="10" t="s">
        <v>81</v>
      </c>
      <c r="AA1996" s="10" t="s">
        <v>76</v>
      </c>
      <c r="AB1996" s="10" t="s">
        <v>7380</v>
      </c>
      <c r="AC1996" s="10">
        <v>650162545</v>
      </c>
      <c r="AD1996" s="10"/>
      <c r="AE1996" s="11">
        <v>281</v>
      </c>
      <c r="AF1996" s="10"/>
      <c r="AG1996" s="11"/>
      <c r="AH1996" s="11"/>
      <c r="AI1996" s="11"/>
      <c r="AJ1996" s="11" t="s">
        <v>7381</v>
      </c>
      <c r="AK1996" s="11" t="s">
        <v>2425</v>
      </c>
      <c r="AL1996" s="11" t="s">
        <v>409</v>
      </c>
      <c r="AM1996" s="11" t="s">
        <v>81</v>
      </c>
      <c r="AN1996" s="13">
        <v>50200</v>
      </c>
    </row>
    <row r="1997" spans="1:40" ht="43.2" x14ac:dyDescent="0.3">
      <c r="A1997" s="9" t="s">
        <v>7352</v>
      </c>
      <c r="B1997" s="10" t="s">
        <v>7382</v>
      </c>
      <c r="C1997" s="11" t="s">
        <v>7383</v>
      </c>
      <c r="D1997" s="11" t="s">
        <v>7384</v>
      </c>
      <c r="E1997" s="10" t="s">
        <v>1697</v>
      </c>
      <c r="F1997" s="11" t="s">
        <v>1698</v>
      </c>
      <c r="G1997" s="10" t="s">
        <v>47</v>
      </c>
      <c r="H1997" s="10" t="s">
        <v>48</v>
      </c>
      <c r="I1997" s="10" t="s">
        <v>171</v>
      </c>
      <c r="J1997" s="10" t="s">
        <v>172</v>
      </c>
      <c r="K1997" s="10" t="s">
        <v>111</v>
      </c>
      <c r="L1997" s="10" t="s">
        <v>204</v>
      </c>
      <c r="M1997" s="10" t="s">
        <v>113</v>
      </c>
      <c r="N1997" s="10" t="s">
        <v>380</v>
      </c>
      <c r="O1997" s="10" t="s">
        <v>176</v>
      </c>
      <c r="P1997" s="10" t="s">
        <v>177</v>
      </c>
      <c r="Q1997" s="10" t="s">
        <v>55</v>
      </c>
      <c r="R1997" s="10"/>
      <c r="S1997" s="10"/>
      <c r="T1997" s="10" t="s">
        <v>194</v>
      </c>
      <c r="U1997" s="10" t="s">
        <v>195</v>
      </c>
      <c r="V1997" s="11" t="s">
        <v>58</v>
      </c>
      <c r="W1997" s="11" t="s">
        <v>59</v>
      </c>
      <c r="X1997" s="11" t="s">
        <v>60</v>
      </c>
      <c r="Y1997" s="10" t="s">
        <v>202</v>
      </c>
      <c r="Z1997" s="10" t="s">
        <v>202</v>
      </c>
      <c r="AA1997" s="10" t="s">
        <v>90</v>
      </c>
      <c r="AB1997" s="10" t="s">
        <v>1699</v>
      </c>
      <c r="AC1997" s="10" t="s">
        <v>1700</v>
      </c>
      <c r="AD1997" s="10">
        <v>617769779</v>
      </c>
      <c r="AE1997" s="11" t="s">
        <v>1701</v>
      </c>
      <c r="AF1997" s="10">
        <v>11</v>
      </c>
      <c r="AG1997" s="11" t="s">
        <v>102</v>
      </c>
      <c r="AH1997" s="11"/>
      <c r="AI1997" s="11" t="s">
        <v>1702</v>
      </c>
      <c r="AJ1997" s="11" t="s">
        <v>1703</v>
      </c>
      <c r="AK1997" s="11" t="s">
        <v>1704</v>
      </c>
      <c r="AL1997" s="11" t="s">
        <v>1705</v>
      </c>
      <c r="AM1997" s="11" t="s">
        <v>202</v>
      </c>
      <c r="AN1997" s="13">
        <v>12140</v>
      </c>
    </row>
    <row r="1998" spans="1:40" ht="28.8" x14ac:dyDescent="0.3">
      <c r="A1998" s="9" t="s">
        <v>7352</v>
      </c>
      <c r="B1998" s="10" t="s">
        <v>7385</v>
      </c>
      <c r="C1998" s="11" t="s">
        <v>7386</v>
      </c>
      <c r="D1998" s="11" t="s">
        <v>7387</v>
      </c>
      <c r="E1998" s="10" t="s">
        <v>7388</v>
      </c>
      <c r="F1998" s="11" t="s">
        <v>7389</v>
      </c>
      <c r="G1998" s="10" t="s">
        <v>47</v>
      </c>
      <c r="H1998" s="10" t="s">
        <v>48</v>
      </c>
      <c r="I1998" s="10" t="s">
        <v>111</v>
      </c>
      <c r="J1998" s="10" t="s">
        <v>112</v>
      </c>
      <c r="K1998" s="10" t="s">
        <v>205</v>
      </c>
      <c r="L1998" s="10" t="s">
        <v>206</v>
      </c>
      <c r="M1998" s="10" t="s">
        <v>210</v>
      </c>
      <c r="N1998" s="10" t="s">
        <v>211</v>
      </c>
      <c r="O1998" s="10" t="s">
        <v>53</v>
      </c>
      <c r="P1998" s="10" t="s">
        <v>54</v>
      </c>
      <c r="Q1998" s="10" t="s">
        <v>55</v>
      </c>
      <c r="R1998" s="10"/>
      <c r="S1998" s="10"/>
      <c r="T1998" s="10" t="s">
        <v>3044</v>
      </c>
      <c r="U1998" s="10" t="s">
        <v>3661</v>
      </c>
      <c r="V1998" s="11" t="s">
        <v>266</v>
      </c>
      <c r="W1998" s="11" t="s">
        <v>267</v>
      </c>
      <c r="X1998" s="11" t="s">
        <v>100</v>
      </c>
      <c r="Y1998" s="10" t="s">
        <v>435</v>
      </c>
      <c r="Z1998" s="10" t="s">
        <v>435</v>
      </c>
      <c r="AA1998" s="10" t="s">
        <v>436</v>
      </c>
      <c r="AB1998" s="10" t="s">
        <v>7390</v>
      </c>
      <c r="AC1998" s="10">
        <v>882446161</v>
      </c>
      <c r="AD1998" s="10">
        <v>38035444</v>
      </c>
      <c r="AE1998" s="11">
        <v>555</v>
      </c>
      <c r="AF1998" s="10">
        <v>5</v>
      </c>
      <c r="AG1998" s="11"/>
      <c r="AH1998" s="11"/>
      <c r="AI1998" s="11"/>
      <c r="AJ1998" s="11"/>
      <c r="AK1998" s="11" t="s">
        <v>7391</v>
      </c>
      <c r="AL1998" s="11" t="s">
        <v>7392</v>
      </c>
      <c r="AM1998" s="11" t="s">
        <v>435</v>
      </c>
      <c r="AN1998" s="13">
        <v>21180</v>
      </c>
    </row>
    <row r="1999" spans="1:40" ht="28.8" x14ac:dyDescent="0.3">
      <c r="A1999" s="9" t="s">
        <v>7352</v>
      </c>
      <c r="B1999" s="10" t="s">
        <v>7393</v>
      </c>
      <c r="C1999" s="11" t="s">
        <v>7394</v>
      </c>
      <c r="D1999" s="11" t="s">
        <v>7395</v>
      </c>
      <c r="E1999" s="10" t="s">
        <v>7396</v>
      </c>
      <c r="F1999" s="11" t="s">
        <v>7397</v>
      </c>
      <c r="G1999" s="10" t="s">
        <v>47</v>
      </c>
      <c r="H1999" s="10" t="s">
        <v>48</v>
      </c>
      <c r="I1999" s="10" t="s">
        <v>111</v>
      </c>
      <c r="J1999" s="10" t="s">
        <v>112</v>
      </c>
      <c r="K1999" s="10" t="s">
        <v>335</v>
      </c>
      <c r="L1999" s="10" t="s">
        <v>336</v>
      </c>
      <c r="M1999" s="10" t="s">
        <v>337</v>
      </c>
      <c r="N1999" s="10" t="s">
        <v>338</v>
      </c>
      <c r="O1999" s="10" t="s">
        <v>53</v>
      </c>
      <c r="P1999" s="10" t="s">
        <v>54</v>
      </c>
      <c r="Q1999" s="10" t="s">
        <v>55</v>
      </c>
      <c r="R1999" s="10"/>
      <c r="S1999" s="10"/>
      <c r="T1999" s="10" t="s">
        <v>3044</v>
      </c>
      <c r="U1999" s="10" t="s">
        <v>3661</v>
      </c>
      <c r="V1999" s="11" t="s">
        <v>266</v>
      </c>
      <c r="W1999" s="11" t="s">
        <v>267</v>
      </c>
      <c r="X1999" s="11" t="s">
        <v>100</v>
      </c>
      <c r="Y1999" s="10"/>
      <c r="Z1999" s="10" t="s">
        <v>179</v>
      </c>
      <c r="AA1999" s="10" t="s">
        <v>90</v>
      </c>
      <c r="AB1999" s="10" t="s">
        <v>7398</v>
      </c>
      <c r="AC1999" s="10">
        <v>644691414</v>
      </c>
      <c r="AD1999" s="10">
        <v>896660935</v>
      </c>
      <c r="AE1999" s="11" t="s">
        <v>7399</v>
      </c>
      <c r="AF1999" s="10">
        <v>4</v>
      </c>
      <c r="AG1999" s="11"/>
      <c r="AH1999" s="11"/>
      <c r="AI1999" s="11"/>
      <c r="AJ1999" s="11" t="s">
        <v>7400</v>
      </c>
      <c r="AK1999" s="11" t="s">
        <v>7400</v>
      </c>
      <c r="AL1999" s="11" t="s">
        <v>3708</v>
      </c>
      <c r="AM1999" s="11" t="s">
        <v>392</v>
      </c>
      <c r="AN1999" s="13">
        <v>10280</v>
      </c>
    </row>
    <row r="2000" spans="1:40" ht="28.8" x14ac:dyDescent="0.3">
      <c r="A2000" s="9" t="s">
        <v>7352</v>
      </c>
      <c r="B2000" s="10" t="s">
        <v>7401</v>
      </c>
      <c r="C2000" s="11" t="s">
        <v>7402</v>
      </c>
      <c r="D2000" s="11" t="s">
        <v>7403</v>
      </c>
      <c r="E2000" s="10" t="s">
        <v>7404</v>
      </c>
      <c r="F2000" s="11" t="s">
        <v>7405</v>
      </c>
      <c r="G2000" s="10" t="s">
        <v>47</v>
      </c>
      <c r="H2000" s="10" t="s">
        <v>48</v>
      </c>
      <c r="I2000" s="10" t="s">
        <v>111</v>
      </c>
      <c r="J2000" s="10" t="s">
        <v>112</v>
      </c>
      <c r="K2000" s="10" t="s">
        <v>335</v>
      </c>
      <c r="L2000" s="10" t="s">
        <v>336</v>
      </c>
      <c r="M2000" s="10" t="s">
        <v>3466</v>
      </c>
      <c r="N2000" s="10" t="s">
        <v>3467</v>
      </c>
      <c r="O2000" s="10" t="s">
        <v>53</v>
      </c>
      <c r="P2000" s="10" t="s">
        <v>54</v>
      </c>
      <c r="Q2000" s="10" t="s">
        <v>55</v>
      </c>
      <c r="R2000" s="10"/>
      <c r="S2000" s="10"/>
      <c r="T2000" s="10"/>
      <c r="U2000" s="10"/>
      <c r="V2000" s="11" t="s">
        <v>178</v>
      </c>
      <c r="W2000" s="11" t="s">
        <v>178</v>
      </c>
      <c r="X2000" s="11" t="s">
        <v>100</v>
      </c>
      <c r="Y2000" s="10" t="s">
        <v>794</v>
      </c>
      <c r="Z2000" s="10" t="s">
        <v>794</v>
      </c>
      <c r="AA2000" s="10" t="s">
        <v>90</v>
      </c>
      <c r="AB2000" s="10" t="s">
        <v>7406</v>
      </c>
      <c r="AC2000" s="10">
        <v>815516600</v>
      </c>
      <c r="AD2000" s="10"/>
      <c r="AE2000" s="11">
        <v>129</v>
      </c>
      <c r="AF2000" s="10">
        <v>9</v>
      </c>
      <c r="AG2000" s="11" t="s">
        <v>7407</v>
      </c>
      <c r="AH2000" s="11"/>
      <c r="AI2000" s="11" t="s">
        <v>7408</v>
      </c>
      <c r="AJ2000" s="11" t="s">
        <v>7409</v>
      </c>
      <c r="AK2000" s="11" t="s">
        <v>7089</v>
      </c>
      <c r="AL2000" s="11" t="s">
        <v>4485</v>
      </c>
      <c r="AM2000" s="11" t="s">
        <v>794</v>
      </c>
      <c r="AN2000" s="13">
        <v>73210</v>
      </c>
    </row>
    <row r="2001" spans="1:40" ht="43.2" x14ac:dyDescent="0.3">
      <c r="A2001" s="9" t="s">
        <v>7410</v>
      </c>
      <c r="B2001" s="10" t="s">
        <v>7411</v>
      </c>
      <c r="C2001" s="11" t="s">
        <v>7412</v>
      </c>
      <c r="D2001" s="11" t="s">
        <v>7413</v>
      </c>
      <c r="E2001" s="10" t="s">
        <v>6184</v>
      </c>
      <c r="F2001" s="11"/>
      <c r="G2001" s="10" t="s">
        <v>47</v>
      </c>
      <c r="H2001" s="10" t="s">
        <v>48</v>
      </c>
      <c r="I2001" s="10" t="s">
        <v>49</v>
      </c>
      <c r="J2001" s="10" t="s">
        <v>50</v>
      </c>
      <c r="K2001" s="10"/>
      <c r="L2001" s="10" t="s">
        <v>88</v>
      </c>
      <c r="M2001" s="10"/>
      <c r="N2001" s="10" t="s">
        <v>349</v>
      </c>
      <c r="O2001" s="10" t="s">
        <v>53</v>
      </c>
      <c r="P2001" s="10" t="s">
        <v>54</v>
      </c>
      <c r="Q2001" s="10" t="s">
        <v>55</v>
      </c>
      <c r="R2001" s="10"/>
      <c r="S2001" s="10"/>
      <c r="T2001" s="10"/>
      <c r="U2001" s="10"/>
      <c r="V2001" s="11" t="s">
        <v>117</v>
      </c>
      <c r="W2001" s="11" t="s">
        <v>118</v>
      </c>
      <c r="X2001" s="11" t="s">
        <v>119</v>
      </c>
      <c r="Y2001" s="10" t="s">
        <v>75</v>
      </c>
      <c r="Z2001" s="10"/>
      <c r="AA2001" s="10" t="s">
        <v>90</v>
      </c>
      <c r="AB2001" s="10" t="s">
        <v>6186</v>
      </c>
      <c r="AC2001" s="10">
        <v>854989626</v>
      </c>
      <c r="AD2001" s="10"/>
      <c r="AE2001" s="11"/>
      <c r="AF2001" s="10"/>
      <c r="AG2001" s="11"/>
      <c r="AH2001" s="11"/>
      <c r="AI2001" s="11"/>
      <c r="AJ2001" s="11"/>
      <c r="AK2001" s="11" t="s">
        <v>662</v>
      </c>
      <c r="AL2001" s="11" t="s">
        <v>386</v>
      </c>
      <c r="AM2001" s="11" t="s">
        <v>75</v>
      </c>
      <c r="AN2001" s="13">
        <v>10170</v>
      </c>
    </row>
    <row r="2002" spans="1:40" ht="57.6" x14ac:dyDescent="0.3">
      <c r="A2002" s="9" t="s">
        <v>7410</v>
      </c>
      <c r="B2002" s="10" t="s">
        <v>7414</v>
      </c>
      <c r="C2002" s="11" t="s">
        <v>7415</v>
      </c>
      <c r="D2002" s="11" t="s">
        <v>7416</v>
      </c>
      <c r="E2002" s="10" t="s">
        <v>7417</v>
      </c>
      <c r="F2002" s="11" t="s">
        <v>7418</v>
      </c>
      <c r="G2002" s="10" t="s">
        <v>47</v>
      </c>
      <c r="H2002" s="10" t="s">
        <v>48</v>
      </c>
      <c r="I2002" s="10" t="s">
        <v>49</v>
      </c>
      <c r="J2002" s="10" t="s">
        <v>50</v>
      </c>
      <c r="K2002" s="10"/>
      <c r="L2002" s="10" t="s">
        <v>88</v>
      </c>
      <c r="M2002" s="10"/>
      <c r="N2002" s="10" t="s">
        <v>349</v>
      </c>
      <c r="O2002" s="10" t="s">
        <v>53</v>
      </c>
      <c r="P2002" s="10" t="s">
        <v>54</v>
      </c>
      <c r="Q2002" s="10" t="s">
        <v>55</v>
      </c>
      <c r="R2002" s="10"/>
      <c r="S2002" s="10"/>
      <c r="T2002" s="10" t="s">
        <v>56</v>
      </c>
      <c r="U2002" s="10" t="s">
        <v>307</v>
      </c>
      <c r="V2002" s="11" t="s">
        <v>372</v>
      </c>
      <c r="W2002" s="11" t="s">
        <v>373</v>
      </c>
      <c r="X2002" s="11" t="s">
        <v>100</v>
      </c>
      <c r="Y2002" s="10" t="s">
        <v>120</v>
      </c>
      <c r="Z2002" s="10" t="s">
        <v>120</v>
      </c>
      <c r="AA2002" s="10" t="s">
        <v>122</v>
      </c>
      <c r="AB2002" s="10" t="s">
        <v>7419</v>
      </c>
      <c r="AC2002" s="10">
        <v>867934536</v>
      </c>
      <c r="AD2002" s="10"/>
      <c r="AE2002" s="11"/>
      <c r="AF2002" s="10"/>
      <c r="AG2002" s="11" t="s">
        <v>7420</v>
      </c>
      <c r="AH2002" s="11"/>
      <c r="AI2002" s="11"/>
      <c r="AJ2002" s="11"/>
      <c r="AK2002" s="11" t="s">
        <v>633</v>
      </c>
      <c r="AL2002" s="11" t="s">
        <v>314</v>
      </c>
      <c r="AM2002" s="11" t="s">
        <v>120</v>
      </c>
      <c r="AN2002" s="13">
        <v>90110</v>
      </c>
    </row>
    <row r="2003" spans="1:40" ht="57.6" x14ac:dyDescent="0.3">
      <c r="A2003" s="9" t="s">
        <v>7410</v>
      </c>
      <c r="B2003" s="10" t="s">
        <v>7421</v>
      </c>
      <c r="C2003" s="11" t="s">
        <v>7422</v>
      </c>
      <c r="D2003" s="11" t="s">
        <v>7423</v>
      </c>
      <c r="E2003" s="10" t="s">
        <v>7424</v>
      </c>
      <c r="F2003" s="11" t="s">
        <v>7425</v>
      </c>
      <c r="G2003" s="10" t="s">
        <v>47</v>
      </c>
      <c r="H2003" s="10" t="s">
        <v>48</v>
      </c>
      <c r="I2003" s="10" t="s">
        <v>301</v>
      </c>
      <c r="J2003" s="10" t="s">
        <v>302</v>
      </c>
      <c r="K2003" s="10" t="s">
        <v>292</v>
      </c>
      <c r="L2003" s="10" t="s">
        <v>293</v>
      </c>
      <c r="M2003" s="10" t="s">
        <v>3042</v>
      </c>
      <c r="N2003" s="10" t="s">
        <v>3043</v>
      </c>
      <c r="O2003" s="10" t="s">
        <v>212</v>
      </c>
      <c r="P2003" s="10" t="s">
        <v>213</v>
      </c>
      <c r="Q2003" s="10" t="s">
        <v>55</v>
      </c>
      <c r="R2003" s="10"/>
      <c r="S2003" s="10"/>
      <c r="T2003" s="10" t="s">
        <v>3044</v>
      </c>
      <c r="U2003" s="10" t="s">
        <v>56</v>
      </c>
      <c r="V2003" s="11" t="s">
        <v>517</v>
      </c>
      <c r="W2003" s="11" t="s">
        <v>518</v>
      </c>
      <c r="X2003" s="11" t="s">
        <v>100</v>
      </c>
      <c r="Y2003" s="10"/>
      <c r="Z2003" s="10" t="s">
        <v>75</v>
      </c>
      <c r="AA2003" s="10" t="s">
        <v>90</v>
      </c>
      <c r="AB2003" s="10" t="s">
        <v>7426</v>
      </c>
      <c r="AC2003" s="10">
        <v>959255983</v>
      </c>
      <c r="AD2003" s="10">
        <v>21143946</v>
      </c>
      <c r="AE2003" s="12">
        <v>46057</v>
      </c>
      <c r="AF2003" s="10"/>
      <c r="AG2003" s="11"/>
      <c r="AH2003" s="11"/>
      <c r="AI2003" s="11" t="s">
        <v>7427</v>
      </c>
      <c r="AJ2003" s="11"/>
      <c r="AK2003" s="11" t="s">
        <v>2801</v>
      </c>
      <c r="AL2003" s="11" t="s">
        <v>754</v>
      </c>
      <c r="AM2003" s="11" t="s">
        <v>75</v>
      </c>
      <c r="AN2003" s="13">
        <v>10330</v>
      </c>
    </row>
    <row r="2004" spans="1:40" ht="43.2" x14ac:dyDescent="0.3">
      <c r="A2004" s="9" t="s">
        <v>7410</v>
      </c>
      <c r="B2004" s="10" t="s">
        <v>7428</v>
      </c>
      <c r="C2004" s="11" t="s">
        <v>7422</v>
      </c>
      <c r="D2004" s="11" t="s">
        <v>7429</v>
      </c>
      <c r="E2004" s="10" t="s">
        <v>7424</v>
      </c>
      <c r="F2004" s="11" t="s">
        <v>7425</v>
      </c>
      <c r="G2004" s="10" t="s">
        <v>47</v>
      </c>
      <c r="H2004" s="10" t="s">
        <v>48</v>
      </c>
      <c r="I2004" s="10" t="s">
        <v>301</v>
      </c>
      <c r="J2004" s="10" t="s">
        <v>302</v>
      </c>
      <c r="K2004" s="10" t="s">
        <v>292</v>
      </c>
      <c r="L2004" s="10" t="s">
        <v>293</v>
      </c>
      <c r="M2004" s="10" t="s">
        <v>3042</v>
      </c>
      <c r="N2004" s="10" t="s">
        <v>3043</v>
      </c>
      <c r="O2004" s="10" t="s">
        <v>212</v>
      </c>
      <c r="P2004" s="10" t="s">
        <v>213</v>
      </c>
      <c r="Q2004" s="10"/>
      <c r="R2004" s="10"/>
      <c r="S2004" s="10"/>
      <c r="T2004" s="10"/>
      <c r="U2004" s="10"/>
      <c r="V2004" s="11" t="s">
        <v>117</v>
      </c>
      <c r="W2004" s="11" t="s">
        <v>118</v>
      </c>
      <c r="X2004" s="11" t="s">
        <v>119</v>
      </c>
      <c r="Y2004" s="10"/>
      <c r="Z2004" s="10" t="s">
        <v>75</v>
      </c>
      <c r="AA2004" s="10" t="s">
        <v>90</v>
      </c>
      <c r="AB2004" s="10" t="s">
        <v>7426</v>
      </c>
      <c r="AC2004" s="10">
        <v>959255983</v>
      </c>
      <c r="AD2004" s="10">
        <v>959255983</v>
      </c>
      <c r="AE2004" s="12">
        <v>46057</v>
      </c>
      <c r="AF2004" s="10"/>
      <c r="AG2004" s="11"/>
      <c r="AH2004" s="11"/>
      <c r="AI2004" s="11" t="s">
        <v>7427</v>
      </c>
      <c r="AJ2004" s="11"/>
      <c r="AK2004" s="11" t="s">
        <v>2801</v>
      </c>
      <c r="AL2004" s="11" t="s">
        <v>754</v>
      </c>
      <c r="AM2004" s="11" t="s">
        <v>75</v>
      </c>
      <c r="AN2004" s="13">
        <v>10330</v>
      </c>
    </row>
    <row r="2005" spans="1:40" ht="43.2" x14ac:dyDescent="0.3">
      <c r="A2005" s="9" t="s">
        <v>7410</v>
      </c>
      <c r="B2005" s="10" t="s">
        <v>7430</v>
      </c>
      <c r="C2005" s="11" t="s">
        <v>7422</v>
      </c>
      <c r="D2005" s="11" t="s">
        <v>7431</v>
      </c>
      <c r="E2005" s="10" t="s">
        <v>7424</v>
      </c>
      <c r="F2005" s="11" t="s">
        <v>7425</v>
      </c>
      <c r="G2005" s="10" t="s">
        <v>47</v>
      </c>
      <c r="H2005" s="10" t="s">
        <v>48</v>
      </c>
      <c r="I2005" s="10" t="s">
        <v>111</v>
      </c>
      <c r="J2005" s="10" t="s">
        <v>112</v>
      </c>
      <c r="K2005" s="10" t="s">
        <v>292</v>
      </c>
      <c r="L2005" s="10" t="s">
        <v>293</v>
      </c>
      <c r="M2005" s="10" t="s">
        <v>3042</v>
      </c>
      <c r="N2005" s="10" t="s">
        <v>3043</v>
      </c>
      <c r="O2005" s="10" t="s">
        <v>53</v>
      </c>
      <c r="P2005" s="10" t="s">
        <v>54</v>
      </c>
      <c r="Q2005" s="10"/>
      <c r="R2005" s="10"/>
      <c r="S2005" s="10"/>
      <c r="T2005" s="10"/>
      <c r="U2005" s="10"/>
      <c r="V2005" s="11" t="s">
        <v>165</v>
      </c>
      <c r="W2005" s="11" t="s">
        <v>166</v>
      </c>
      <c r="X2005" s="11" t="s">
        <v>60</v>
      </c>
      <c r="Y2005" s="10"/>
      <c r="Z2005" s="10" t="s">
        <v>75</v>
      </c>
      <c r="AA2005" s="10" t="s">
        <v>90</v>
      </c>
      <c r="AB2005" s="10" t="s">
        <v>7426</v>
      </c>
      <c r="AC2005" s="10">
        <v>959255983</v>
      </c>
      <c r="AD2005" s="10">
        <v>21143946</v>
      </c>
      <c r="AE2005" s="12">
        <v>46057</v>
      </c>
      <c r="AF2005" s="10"/>
      <c r="AG2005" s="11"/>
      <c r="AH2005" s="11"/>
      <c r="AI2005" s="11" t="s">
        <v>7427</v>
      </c>
      <c r="AJ2005" s="11"/>
      <c r="AK2005" s="11" t="s">
        <v>2801</v>
      </c>
      <c r="AL2005" s="11" t="s">
        <v>754</v>
      </c>
      <c r="AM2005" s="11" t="s">
        <v>75</v>
      </c>
      <c r="AN2005" s="13">
        <v>10330</v>
      </c>
    </row>
    <row r="2006" spans="1:40" ht="43.2" x14ac:dyDescent="0.3">
      <c r="A2006" s="9" t="s">
        <v>7432</v>
      </c>
      <c r="B2006" s="10" t="s">
        <v>7433</v>
      </c>
      <c r="C2006" s="11" t="s">
        <v>3124</v>
      </c>
      <c r="D2006" s="11" t="s">
        <v>3125</v>
      </c>
      <c r="E2006" s="10" t="s">
        <v>3126</v>
      </c>
      <c r="F2006" s="11"/>
      <c r="G2006" s="10" t="s">
        <v>47</v>
      </c>
      <c r="H2006" s="10" t="s">
        <v>48</v>
      </c>
      <c r="I2006" s="10" t="s">
        <v>111</v>
      </c>
      <c r="J2006" s="10" t="s">
        <v>112</v>
      </c>
      <c r="K2006" s="10" t="s">
        <v>292</v>
      </c>
      <c r="L2006" s="10" t="s">
        <v>293</v>
      </c>
      <c r="M2006" s="10" t="s">
        <v>294</v>
      </c>
      <c r="N2006" s="10" t="s">
        <v>295</v>
      </c>
      <c r="O2006" s="10" t="s">
        <v>53</v>
      </c>
      <c r="P2006" s="10" t="s">
        <v>54</v>
      </c>
      <c r="Q2006" s="10"/>
      <c r="R2006" s="10"/>
      <c r="S2006" s="10"/>
      <c r="T2006" s="10"/>
      <c r="U2006" s="10"/>
      <c r="V2006" s="11" t="s">
        <v>165</v>
      </c>
      <c r="W2006" s="11" t="s">
        <v>166</v>
      </c>
      <c r="X2006" s="11" t="s">
        <v>60</v>
      </c>
      <c r="Y2006" s="10" t="s">
        <v>202</v>
      </c>
      <c r="Z2006" s="10"/>
      <c r="AA2006" s="10" t="s">
        <v>90</v>
      </c>
      <c r="AB2006" s="10" t="s">
        <v>3128</v>
      </c>
      <c r="AC2006" s="10">
        <v>811494194</v>
      </c>
      <c r="AD2006" s="10"/>
      <c r="AE2006" s="11">
        <v>99</v>
      </c>
      <c r="AF2006" s="10">
        <v>18</v>
      </c>
      <c r="AG2006" s="11"/>
      <c r="AH2006" s="11"/>
      <c r="AI2006" s="11"/>
      <c r="AJ2006" s="11" t="s">
        <v>199</v>
      </c>
      <c r="AK2006" s="11" t="s">
        <v>1134</v>
      </c>
      <c r="AL2006" s="11" t="s">
        <v>1135</v>
      </c>
      <c r="AM2006" s="11" t="s">
        <v>202</v>
      </c>
      <c r="AN2006" s="13">
        <v>12130</v>
      </c>
    </row>
    <row r="2007" spans="1:40" ht="43.2" x14ac:dyDescent="0.3">
      <c r="A2007" s="9" t="s">
        <v>2950</v>
      </c>
      <c r="B2007" s="10" t="s">
        <v>2951</v>
      </c>
      <c r="C2007" s="11" t="s">
        <v>2952</v>
      </c>
      <c r="D2007" s="11" t="s">
        <v>2953</v>
      </c>
      <c r="E2007" s="10" t="s">
        <v>2954</v>
      </c>
      <c r="F2007" s="11"/>
      <c r="G2007" s="10" t="s">
        <v>47</v>
      </c>
      <c r="H2007" s="10" t="s">
        <v>48</v>
      </c>
      <c r="I2007" s="10" t="s">
        <v>49</v>
      </c>
      <c r="J2007" s="10" t="s">
        <v>50</v>
      </c>
      <c r="K2007" s="10"/>
      <c r="L2007" s="10" t="s">
        <v>358</v>
      </c>
      <c r="M2007" s="10"/>
      <c r="N2007" s="10" t="s">
        <v>2955</v>
      </c>
      <c r="O2007" s="10" t="s">
        <v>53</v>
      </c>
      <c r="P2007" s="10" t="s">
        <v>54</v>
      </c>
      <c r="Q2007" s="10" t="s">
        <v>55</v>
      </c>
      <c r="R2007" s="10"/>
      <c r="S2007" s="10"/>
      <c r="T2007" s="10" t="s">
        <v>56</v>
      </c>
      <c r="U2007" s="10" t="s">
        <v>99</v>
      </c>
      <c r="V2007" s="11" t="s">
        <v>58</v>
      </c>
      <c r="W2007" s="11" t="s">
        <v>59</v>
      </c>
      <c r="X2007" s="11" t="s">
        <v>60</v>
      </c>
      <c r="Y2007" s="10" t="s">
        <v>2956</v>
      </c>
      <c r="Z2007" s="10"/>
      <c r="AA2007" s="10" t="s">
        <v>76</v>
      </c>
      <c r="AB2007" s="10" t="s">
        <v>2957</v>
      </c>
      <c r="AC2007" s="10">
        <v>861906776</v>
      </c>
      <c r="AD2007" s="10">
        <v>861906776</v>
      </c>
      <c r="AE2007" s="11" t="s">
        <v>2958</v>
      </c>
      <c r="AF2007" s="10"/>
      <c r="AG2007" s="11" t="s">
        <v>2110</v>
      </c>
      <c r="AH2007" s="11" t="s">
        <v>2959</v>
      </c>
      <c r="AI2007" s="11">
        <v>4</v>
      </c>
      <c r="AJ2007" s="11" t="s">
        <v>2960</v>
      </c>
      <c r="AK2007" s="11" t="s">
        <v>2961</v>
      </c>
      <c r="AL2007" s="11" t="s">
        <v>2962</v>
      </c>
      <c r="AM2007" s="11" t="s">
        <v>2956</v>
      </c>
      <c r="AN2007" s="13">
        <v>55000</v>
      </c>
    </row>
    <row r="2008" spans="1:40" ht="43.2" x14ac:dyDescent="0.3">
      <c r="A2008" s="9" t="s">
        <v>2950</v>
      </c>
      <c r="B2008" s="10" t="s">
        <v>2963</v>
      </c>
      <c r="C2008" s="11" t="s">
        <v>2964</v>
      </c>
      <c r="D2008" s="11" t="s">
        <v>2965</v>
      </c>
      <c r="E2008" s="10" t="s">
        <v>2966</v>
      </c>
      <c r="F2008" s="11" t="s">
        <v>2967</v>
      </c>
      <c r="G2008" s="10" t="s">
        <v>47</v>
      </c>
      <c r="H2008" s="10" t="s">
        <v>48</v>
      </c>
      <c r="I2008" s="10" t="s">
        <v>111</v>
      </c>
      <c r="J2008" s="10" t="s">
        <v>112</v>
      </c>
      <c r="K2008" s="10" t="s">
        <v>113</v>
      </c>
      <c r="L2008" s="10" t="s">
        <v>114</v>
      </c>
      <c r="M2008" s="10" t="s">
        <v>2968</v>
      </c>
      <c r="N2008" s="10" t="s">
        <v>2969</v>
      </c>
      <c r="O2008" s="10" t="s">
        <v>53</v>
      </c>
      <c r="P2008" s="10" t="s">
        <v>54</v>
      </c>
      <c r="Q2008" s="10" t="s">
        <v>55</v>
      </c>
      <c r="R2008" s="10"/>
      <c r="S2008" s="10"/>
      <c r="T2008" s="10"/>
      <c r="U2008" s="10"/>
      <c r="V2008" s="11" t="s">
        <v>117</v>
      </c>
      <c r="W2008" s="11" t="s">
        <v>118</v>
      </c>
      <c r="X2008" s="11" t="s">
        <v>119</v>
      </c>
      <c r="Y2008" s="10" t="s">
        <v>324</v>
      </c>
      <c r="Z2008" s="10" t="s">
        <v>324</v>
      </c>
      <c r="AA2008" s="10" t="s">
        <v>90</v>
      </c>
      <c r="AB2008" s="10" t="s">
        <v>2970</v>
      </c>
      <c r="AC2008" s="10">
        <v>810133341</v>
      </c>
      <c r="AD2008" s="10">
        <v>810133341</v>
      </c>
      <c r="AE2008" s="11">
        <v>208</v>
      </c>
      <c r="AF2008" s="10"/>
      <c r="AG2008" s="11"/>
      <c r="AH2008" s="11" t="s">
        <v>2896</v>
      </c>
      <c r="AI2008" s="11"/>
      <c r="AJ2008" s="11" t="s">
        <v>1601</v>
      </c>
      <c r="AK2008" s="11" t="s">
        <v>2971</v>
      </c>
      <c r="AL2008" s="11" t="s">
        <v>2905</v>
      </c>
      <c r="AM2008" s="11" t="s">
        <v>324</v>
      </c>
      <c r="AN2008" s="13">
        <v>72220</v>
      </c>
    </row>
    <row r="2009" spans="1:40" ht="43.2" x14ac:dyDescent="0.3">
      <c r="A2009" s="9" t="s">
        <v>2972</v>
      </c>
      <c r="B2009" s="10" t="s">
        <v>2973</v>
      </c>
      <c r="C2009" s="11" t="s">
        <v>2974</v>
      </c>
      <c r="D2009" s="11" t="s">
        <v>2975</v>
      </c>
      <c r="E2009" s="10" t="s">
        <v>2976</v>
      </c>
      <c r="F2009" s="11" t="s">
        <v>2977</v>
      </c>
      <c r="G2009" s="10" t="s">
        <v>47</v>
      </c>
      <c r="H2009" s="10" t="s">
        <v>48</v>
      </c>
      <c r="I2009" s="10" t="s">
        <v>49</v>
      </c>
      <c r="J2009" s="10" t="s">
        <v>50</v>
      </c>
      <c r="K2009" s="10"/>
      <c r="L2009" s="10" t="s">
        <v>88</v>
      </c>
      <c r="M2009" s="10"/>
      <c r="N2009" s="10" t="s">
        <v>349</v>
      </c>
      <c r="O2009" s="10" t="s">
        <v>53</v>
      </c>
      <c r="P2009" s="10" t="s">
        <v>54</v>
      </c>
      <c r="Q2009" s="10" t="s">
        <v>55</v>
      </c>
      <c r="R2009" s="10"/>
      <c r="S2009" s="10"/>
      <c r="T2009" s="10" t="s">
        <v>56</v>
      </c>
      <c r="U2009" s="10" t="s">
        <v>57</v>
      </c>
      <c r="V2009" s="11" t="s">
        <v>58</v>
      </c>
      <c r="W2009" s="11" t="s">
        <v>59</v>
      </c>
      <c r="X2009" s="11" t="s">
        <v>60</v>
      </c>
      <c r="Y2009" s="10" t="s">
        <v>75</v>
      </c>
      <c r="Z2009" s="10" t="s">
        <v>75</v>
      </c>
      <c r="AA2009" s="10" t="s">
        <v>90</v>
      </c>
      <c r="AB2009" s="10" t="s">
        <v>2978</v>
      </c>
      <c r="AC2009" s="10">
        <v>830384357</v>
      </c>
      <c r="AD2009" s="10"/>
      <c r="AE2009" s="11" t="s">
        <v>2979</v>
      </c>
      <c r="AF2009" s="10"/>
      <c r="AG2009" s="11" t="s">
        <v>2980</v>
      </c>
      <c r="AH2009" s="11"/>
      <c r="AI2009" s="11"/>
      <c r="AJ2009" s="11" t="s">
        <v>2981</v>
      </c>
      <c r="AK2009" s="11" t="s">
        <v>2982</v>
      </c>
      <c r="AL2009" s="11" t="s">
        <v>2983</v>
      </c>
      <c r="AM2009" s="11" t="s">
        <v>75</v>
      </c>
      <c r="AN2009" s="13">
        <v>10400</v>
      </c>
    </row>
    <row r="2010" spans="1:40" ht="43.2" x14ac:dyDescent="0.3">
      <c r="A2010" s="9" t="s">
        <v>2972</v>
      </c>
      <c r="B2010" s="10" t="s">
        <v>2984</v>
      </c>
      <c r="C2010" s="11" t="s">
        <v>2985</v>
      </c>
      <c r="D2010" s="11" t="s">
        <v>2986</v>
      </c>
      <c r="E2010" s="10" t="s">
        <v>2976</v>
      </c>
      <c r="F2010" s="11" t="s">
        <v>2977</v>
      </c>
      <c r="G2010" s="10" t="s">
        <v>47</v>
      </c>
      <c r="H2010" s="10" t="s">
        <v>48</v>
      </c>
      <c r="I2010" s="10" t="s">
        <v>160</v>
      </c>
      <c r="J2010" s="10" t="s">
        <v>161</v>
      </c>
      <c r="K2010" s="10" t="s">
        <v>162</v>
      </c>
      <c r="L2010" s="10" t="s">
        <v>90</v>
      </c>
      <c r="M2010" s="10" t="s">
        <v>163</v>
      </c>
      <c r="N2010" s="10" t="s">
        <v>164</v>
      </c>
      <c r="O2010" s="10" t="s">
        <v>53</v>
      </c>
      <c r="P2010" s="10" t="s">
        <v>54</v>
      </c>
      <c r="Q2010" s="10" t="s">
        <v>55</v>
      </c>
      <c r="R2010" s="10"/>
      <c r="S2010" s="10"/>
      <c r="T2010" s="10" t="s">
        <v>56</v>
      </c>
      <c r="U2010" s="10" t="s">
        <v>99</v>
      </c>
      <c r="V2010" s="11" t="s">
        <v>266</v>
      </c>
      <c r="W2010" s="11" t="s">
        <v>267</v>
      </c>
      <c r="X2010" s="11" t="s">
        <v>100</v>
      </c>
      <c r="Y2010" s="10" t="s">
        <v>75</v>
      </c>
      <c r="Z2010" s="10" t="s">
        <v>75</v>
      </c>
      <c r="AA2010" s="10" t="s">
        <v>90</v>
      </c>
      <c r="AB2010" s="10" t="s">
        <v>2978</v>
      </c>
      <c r="AC2010" s="10">
        <v>830384357</v>
      </c>
      <c r="AD2010" s="10"/>
      <c r="AE2010" s="11" t="s">
        <v>2979</v>
      </c>
      <c r="AF2010" s="10"/>
      <c r="AG2010" s="11" t="s">
        <v>2980</v>
      </c>
      <c r="AH2010" s="11"/>
      <c r="AI2010" s="11"/>
      <c r="AJ2010" s="11" t="s">
        <v>2981</v>
      </c>
      <c r="AK2010" s="11" t="s">
        <v>2982</v>
      </c>
      <c r="AL2010" s="11" t="s">
        <v>2983</v>
      </c>
      <c r="AM2010" s="11" t="s">
        <v>75</v>
      </c>
      <c r="AN2010" s="13">
        <v>10400</v>
      </c>
    </row>
    <row r="2011" spans="1:40" ht="43.2" x14ac:dyDescent="0.3">
      <c r="A2011" s="9" t="s">
        <v>2972</v>
      </c>
      <c r="B2011" s="10" t="s">
        <v>2987</v>
      </c>
      <c r="C2011" s="11" t="s">
        <v>2988</v>
      </c>
      <c r="D2011" s="11" t="s">
        <v>2989</v>
      </c>
      <c r="E2011" s="10" t="s">
        <v>2990</v>
      </c>
      <c r="F2011" s="11" t="s">
        <v>2991</v>
      </c>
      <c r="G2011" s="10" t="s">
        <v>47</v>
      </c>
      <c r="H2011" s="10" t="s">
        <v>48</v>
      </c>
      <c r="I2011" s="10" t="s">
        <v>111</v>
      </c>
      <c r="J2011" s="10" t="s">
        <v>112</v>
      </c>
      <c r="K2011" s="10" t="s">
        <v>190</v>
      </c>
      <c r="L2011" s="10" t="s">
        <v>191</v>
      </c>
      <c r="M2011" s="10" t="s">
        <v>455</v>
      </c>
      <c r="N2011" s="10" t="s">
        <v>349</v>
      </c>
      <c r="O2011" s="10" t="s">
        <v>53</v>
      </c>
      <c r="P2011" s="10" t="s">
        <v>54</v>
      </c>
      <c r="Q2011" s="10"/>
      <c r="R2011" s="10"/>
      <c r="S2011" s="10"/>
      <c r="T2011" s="10"/>
      <c r="U2011" s="10"/>
      <c r="V2011" s="11" t="s">
        <v>165</v>
      </c>
      <c r="W2011" s="11" t="s">
        <v>166</v>
      </c>
      <c r="X2011" s="11" t="s">
        <v>60</v>
      </c>
      <c r="Y2011" s="10"/>
      <c r="Z2011" s="10" t="s">
        <v>120</v>
      </c>
      <c r="AA2011" s="10" t="s">
        <v>122</v>
      </c>
      <c r="AB2011" s="10" t="s">
        <v>2992</v>
      </c>
      <c r="AC2011" s="10">
        <v>945965524</v>
      </c>
      <c r="AD2011" s="10"/>
      <c r="AE2011" s="11" t="s">
        <v>2993</v>
      </c>
      <c r="AF2011" s="10"/>
      <c r="AG2011" s="11"/>
      <c r="AH2011" s="11"/>
      <c r="AI2011" s="11"/>
      <c r="AJ2011" s="11" t="s">
        <v>2994</v>
      </c>
      <c r="AK2011" s="11" t="s">
        <v>352</v>
      </c>
      <c r="AL2011" s="11" t="s">
        <v>314</v>
      </c>
      <c r="AM2011" s="11" t="s">
        <v>120</v>
      </c>
      <c r="AN2011" s="13">
        <v>90110</v>
      </c>
    </row>
    <row r="2012" spans="1:40" ht="57.6" x14ac:dyDescent="0.3">
      <c r="A2012" s="9" t="s">
        <v>2995</v>
      </c>
      <c r="B2012" s="10" t="s">
        <v>2996</v>
      </c>
      <c r="C2012" s="11" t="s">
        <v>2997</v>
      </c>
      <c r="D2012" s="11" t="s">
        <v>2998</v>
      </c>
      <c r="E2012" s="10" t="s">
        <v>2999</v>
      </c>
      <c r="F2012" s="11" t="s">
        <v>3000</v>
      </c>
      <c r="G2012" s="10" t="s">
        <v>47</v>
      </c>
      <c r="H2012" s="10" t="s">
        <v>48</v>
      </c>
      <c r="I2012" s="10" t="s">
        <v>49</v>
      </c>
      <c r="J2012" s="10" t="s">
        <v>50</v>
      </c>
      <c r="K2012" s="10"/>
      <c r="L2012" s="10" t="s">
        <v>88</v>
      </c>
      <c r="M2012" s="10"/>
      <c r="N2012" s="10" t="s">
        <v>349</v>
      </c>
      <c r="O2012" s="10" t="s">
        <v>53</v>
      </c>
      <c r="P2012" s="10" t="s">
        <v>54</v>
      </c>
      <c r="Q2012" s="10" t="s">
        <v>55</v>
      </c>
      <c r="R2012" s="10"/>
      <c r="S2012" s="10"/>
      <c r="T2012" s="10" t="s">
        <v>56</v>
      </c>
      <c r="U2012" s="10" t="s">
        <v>57</v>
      </c>
      <c r="V2012" s="11" t="s">
        <v>58</v>
      </c>
      <c r="W2012" s="11" t="s">
        <v>59</v>
      </c>
      <c r="X2012" s="11" t="s">
        <v>60</v>
      </c>
      <c r="Y2012" s="10"/>
      <c r="Z2012" s="10" t="s">
        <v>258</v>
      </c>
      <c r="AA2012" s="10" t="s">
        <v>62</v>
      </c>
      <c r="AB2012" s="10" t="s">
        <v>3001</v>
      </c>
      <c r="AC2012" s="10">
        <v>656362909</v>
      </c>
      <c r="AD2012" s="10"/>
      <c r="AE2012" s="11" t="s">
        <v>3002</v>
      </c>
      <c r="AF2012" s="10">
        <v>1</v>
      </c>
      <c r="AG2012" s="11"/>
      <c r="AH2012" s="11" t="s">
        <v>3003</v>
      </c>
      <c r="AI2012" s="11"/>
      <c r="AJ2012" s="11"/>
      <c r="AK2012" s="11" t="s">
        <v>3004</v>
      </c>
      <c r="AL2012" s="11" t="s">
        <v>3005</v>
      </c>
      <c r="AM2012" s="11" t="s">
        <v>258</v>
      </c>
      <c r="AN2012" s="13">
        <v>44000</v>
      </c>
    </row>
    <row r="2013" spans="1:40" ht="43.2" x14ac:dyDescent="0.3">
      <c r="A2013" s="9" t="s">
        <v>2995</v>
      </c>
      <c r="B2013" s="10" t="s">
        <v>3006</v>
      </c>
      <c r="C2013" s="11" t="s">
        <v>3007</v>
      </c>
      <c r="D2013" s="11" t="s">
        <v>3008</v>
      </c>
      <c r="E2013" s="10" t="s">
        <v>3009</v>
      </c>
      <c r="F2013" s="11"/>
      <c r="G2013" s="10" t="s">
        <v>47</v>
      </c>
      <c r="H2013" s="10" t="s">
        <v>48</v>
      </c>
      <c r="I2013" s="10" t="s">
        <v>49</v>
      </c>
      <c r="J2013" s="10" t="s">
        <v>50</v>
      </c>
      <c r="K2013" s="10"/>
      <c r="L2013" s="10" t="s">
        <v>88</v>
      </c>
      <c r="M2013" s="10"/>
      <c r="N2013" s="10" t="s">
        <v>227</v>
      </c>
      <c r="O2013" s="10" t="s">
        <v>53</v>
      </c>
      <c r="P2013" s="10" t="s">
        <v>54</v>
      </c>
      <c r="Q2013" s="10" t="s">
        <v>55</v>
      </c>
      <c r="R2013" s="10"/>
      <c r="S2013" s="10"/>
      <c r="T2013" s="10" t="s">
        <v>56</v>
      </c>
      <c r="U2013" s="10" t="s">
        <v>99</v>
      </c>
      <c r="V2013" s="11" t="s">
        <v>58</v>
      </c>
      <c r="W2013" s="11" t="s">
        <v>59</v>
      </c>
      <c r="X2013" s="11" t="s">
        <v>60</v>
      </c>
      <c r="Y2013" s="10" t="s">
        <v>81</v>
      </c>
      <c r="Z2013" s="10"/>
      <c r="AA2013" s="10" t="s">
        <v>76</v>
      </c>
      <c r="AB2013" s="10" t="s">
        <v>3010</v>
      </c>
      <c r="AC2013" s="10">
        <v>618011515</v>
      </c>
      <c r="AD2013" s="10">
        <v>618011515</v>
      </c>
      <c r="AE2013" s="11">
        <v>246</v>
      </c>
      <c r="AF2013" s="10">
        <v>10</v>
      </c>
      <c r="AG2013" s="11"/>
      <c r="AH2013" s="11" t="s">
        <v>3011</v>
      </c>
      <c r="AI2013" s="11"/>
      <c r="AJ2013" s="11"/>
      <c r="AK2013" s="11" t="s">
        <v>3012</v>
      </c>
      <c r="AL2013" s="11" t="s">
        <v>3013</v>
      </c>
      <c r="AM2013" s="11" t="s">
        <v>81</v>
      </c>
      <c r="AN2013" s="13">
        <v>50230</v>
      </c>
    </row>
    <row r="2014" spans="1:40" ht="43.2" x14ac:dyDescent="0.3">
      <c r="A2014" s="9" t="s">
        <v>2995</v>
      </c>
      <c r="B2014" s="10" t="s">
        <v>3014</v>
      </c>
      <c r="C2014" s="11" t="s">
        <v>3015</v>
      </c>
      <c r="D2014" s="11" t="s">
        <v>3016</v>
      </c>
      <c r="E2014" s="10" t="s">
        <v>3017</v>
      </c>
      <c r="F2014" s="11" t="s">
        <v>3018</v>
      </c>
      <c r="G2014" s="10" t="s">
        <v>47</v>
      </c>
      <c r="H2014" s="10" t="s">
        <v>48</v>
      </c>
      <c r="I2014" s="10" t="s">
        <v>49</v>
      </c>
      <c r="J2014" s="10" t="s">
        <v>50</v>
      </c>
      <c r="K2014" s="10"/>
      <c r="L2014" s="10" t="s">
        <v>88</v>
      </c>
      <c r="M2014" s="10" t="s">
        <v>3019</v>
      </c>
      <c r="N2014" s="10" t="s">
        <v>3020</v>
      </c>
      <c r="O2014" s="10" t="s">
        <v>53</v>
      </c>
      <c r="P2014" s="10" t="s">
        <v>54</v>
      </c>
      <c r="Q2014" s="10" t="s">
        <v>55</v>
      </c>
      <c r="R2014" s="10"/>
      <c r="S2014" s="10"/>
      <c r="T2014" s="10" t="s">
        <v>56</v>
      </c>
      <c r="U2014" s="10" t="s">
        <v>57</v>
      </c>
      <c r="V2014" s="11" t="s">
        <v>58</v>
      </c>
      <c r="W2014" s="11" t="s">
        <v>59</v>
      </c>
      <c r="X2014" s="11" t="s">
        <v>60</v>
      </c>
      <c r="Y2014" s="10" t="s">
        <v>3021</v>
      </c>
      <c r="Z2014" s="10" t="s">
        <v>3021</v>
      </c>
      <c r="AA2014" s="10" t="s">
        <v>62</v>
      </c>
      <c r="AB2014" s="10" t="s">
        <v>3022</v>
      </c>
      <c r="AC2014" s="10">
        <v>635355115</v>
      </c>
      <c r="AD2014" s="10"/>
      <c r="AE2014" s="11" t="s">
        <v>3023</v>
      </c>
      <c r="AF2014" s="10"/>
      <c r="AG2014" s="11"/>
      <c r="AH2014" s="11"/>
      <c r="AI2014" s="11"/>
      <c r="AJ2014" s="11" t="s">
        <v>3024</v>
      </c>
      <c r="AK2014" s="11" t="s">
        <v>3025</v>
      </c>
      <c r="AL2014" s="11" t="s">
        <v>3026</v>
      </c>
      <c r="AM2014" s="11" t="s">
        <v>3021</v>
      </c>
      <c r="AN2014" s="13">
        <v>42000</v>
      </c>
    </row>
    <row r="2015" spans="1:40" ht="43.2" x14ac:dyDescent="0.3">
      <c r="A2015" s="9" t="s">
        <v>2995</v>
      </c>
      <c r="B2015" s="10" t="s">
        <v>3027</v>
      </c>
      <c r="C2015" s="11" t="s">
        <v>3028</v>
      </c>
      <c r="D2015" s="11" t="s">
        <v>3029</v>
      </c>
      <c r="E2015" s="10" t="s">
        <v>3030</v>
      </c>
      <c r="F2015" s="11"/>
      <c r="G2015" s="10" t="s">
        <v>47</v>
      </c>
      <c r="H2015" s="10" t="s">
        <v>48</v>
      </c>
      <c r="I2015" s="10" t="s">
        <v>49</v>
      </c>
      <c r="J2015" s="10" t="s">
        <v>50</v>
      </c>
      <c r="K2015" s="10"/>
      <c r="L2015" s="10" t="s">
        <v>51</v>
      </c>
      <c r="M2015" s="10"/>
      <c r="N2015" s="10" t="s">
        <v>52</v>
      </c>
      <c r="O2015" s="10" t="s">
        <v>53</v>
      </c>
      <c r="P2015" s="10" t="s">
        <v>54</v>
      </c>
      <c r="Q2015" s="10" t="s">
        <v>55</v>
      </c>
      <c r="R2015" s="10"/>
      <c r="S2015" s="10"/>
      <c r="T2015" s="10" t="s">
        <v>56</v>
      </c>
      <c r="U2015" s="10" t="s">
        <v>57</v>
      </c>
      <c r="V2015" s="11" t="s">
        <v>58</v>
      </c>
      <c r="W2015" s="11" t="s">
        <v>59</v>
      </c>
      <c r="X2015" s="11" t="s">
        <v>60</v>
      </c>
      <c r="Y2015" s="10" t="s">
        <v>75</v>
      </c>
      <c r="Z2015" s="10"/>
      <c r="AA2015" s="10" t="s">
        <v>90</v>
      </c>
      <c r="AB2015" s="10" t="s">
        <v>3031</v>
      </c>
      <c r="AC2015" s="10">
        <v>954292991</v>
      </c>
      <c r="AD2015" s="10"/>
      <c r="AE2015" s="11" t="s">
        <v>3032</v>
      </c>
      <c r="AF2015" s="10"/>
      <c r="AG2015" s="11"/>
      <c r="AH2015" s="11" t="s">
        <v>3033</v>
      </c>
      <c r="AI2015" s="11" t="s">
        <v>3034</v>
      </c>
      <c r="AJ2015" s="11" t="s">
        <v>3035</v>
      </c>
      <c r="AK2015" s="11" t="s">
        <v>3036</v>
      </c>
      <c r="AL2015" s="11" t="s">
        <v>1991</v>
      </c>
      <c r="AM2015" s="11" t="s">
        <v>75</v>
      </c>
      <c r="AN2015" s="13">
        <v>10220</v>
      </c>
    </row>
    <row r="2016" spans="1:40" x14ac:dyDescent="0.3">
      <c r="A2016" s="9" t="s">
        <v>2995</v>
      </c>
      <c r="B2016" s="10" t="s">
        <v>3037</v>
      </c>
      <c r="C2016" s="11" t="s">
        <v>3038</v>
      </c>
      <c r="D2016" s="11" t="s">
        <v>3039</v>
      </c>
      <c r="E2016" s="10" t="s">
        <v>3040</v>
      </c>
      <c r="F2016" s="11" t="s">
        <v>3041</v>
      </c>
      <c r="G2016" s="10" t="s">
        <v>47</v>
      </c>
      <c r="H2016" s="10" t="s">
        <v>48</v>
      </c>
      <c r="I2016" s="10" t="s">
        <v>111</v>
      </c>
      <c r="J2016" s="10" t="s">
        <v>112</v>
      </c>
      <c r="K2016" s="10" t="s">
        <v>292</v>
      </c>
      <c r="L2016" s="10" t="s">
        <v>293</v>
      </c>
      <c r="M2016" s="10" t="s">
        <v>3042</v>
      </c>
      <c r="N2016" s="10" t="s">
        <v>3043</v>
      </c>
      <c r="O2016" s="10" t="s">
        <v>53</v>
      </c>
      <c r="P2016" s="10" t="s">
        <v>54</v>
      </c>
      <c r="Q2016" s="10" t="s">
        <v>55</v>
      </c>
      <c r="R2016" s="10"/>
      <c r="S2016" s="10"/>
      <c r="T2016" s="10" t="s">
        <v>3044</v>
      </c>
      <c r="U2016" s="10" t="s">
        <v>56</v>
      </c>
      <c r="V2016" s="11" t="s">
        <v>1106</v>
      </c>
      <c r="W2016" s="11" t="s">
        <v>1106</v>
      </c>
      <c r="X2016" s="11" t="s">
        <v>100</v>
      </c>
      <c r="Y2016" s="10"/>
      <c r="Z2016" s="10" t="s">
        <v>75</v>
      </c>
      <c r="AA2016" s="10" t="s">
        <v>90</v>
      </c>
      <c r="AB2016" s="10" t="s">
        <v>3045</v>
      </c>
      <c r="AC2016" s="10">
        <v>651942691</v>
      </c>
      <c r="AD2016" s="10"/>
      <c r="AE2016" s="11" t="s">
        <v>3046</v>
      </c>
      <c r="AF2016" s="10"/>
      <c r="AG2016" s="11"/>
      <c r="AH2016" s="11"/>
      <c r="AI2016" s="11" t="s">
        <v>3047</v>
      </c>
      <c r="AJ2016" s="11" t="s">
        <v>1045</v>
      </c>
      <c r="AK2016" s="11" t="s">
        <v>3048</v>
      </c>
      <c r="AL2016" s="11" t="s">
        <v>272</v>
      </c>
      <c r="AM2016" s="11" t="s">
        <v>75</v>
      </c>
      <c r="AN2016" s="13">
        <v>10310</v>
      </c>
    </row>
    <row r="2017" spans="1:40" ht="28.8" x14ac:dyDescent="0.3">
      <c r="A2017" s="9" t="s">
        <v>2995</v>
      </c>
      <c r="B2017" s="10" t="s">
        <v>3049</v>
      </c>
      <c r="C2017" s="11" t="s">
        <v>3050</v>
      </c>
      <c r="D2017" s="11" t="s">
        <v>3051</v>
      </c>
      <c r="E2017" s="10" t="s">
        <v>3052</v>
      </c>
      <c r="F2017" s="11" t="s">
        <v>3053</v>
      </c>
      <c r="G2017" s="10" t="s">
        <v>47</v>
      </c>
      <c r="H2017" s="10" t="s">
        <v>48</v>
      </c>
      <c r="I2017" s="10" t="s">
        <v>215</v>
      </c>
      <c r="J2017" s="10" t="s">
        <v>216</v>
      </c>
      <c r="K2017" s="10" t="s">
        <v>3054</v>
      </c>
      <c r="L2017" s="10" t="s">
        <v>3055</v>
      </c>
      <c r="M2017" s="10" t="s">
        <v>3056</v>
      </c>
      <c r="N2017" s="10" t="s">
        <v>3057</v>
      </c>
      <c r="O2017" s="10" t="s">
        <v>53</v>
      </c>
      <c r="P2017" s="10" t="s">
        <v>54</v>
      </c>
      <c r="Q2017" s="10" t="s">
        <v>55</v>
      </c>
      <c r="R2017" s="10"/>
      <c r="S2017" s="10"/>
      <c r="T2017" s="10" t="s">
        <v>3044</v>
      </c>
      <c r="U2017" s="10" t="s">
        <v>3058</v>
      </c>
      <c r="V2017" s="11" t="s">
        <v>372</v>
      </c>
      <c r="W2017" s="11" t="s">
        <v>373</v>
      </c>
      <c r="X2017" s="11" t="s">
        <v>100</v>
      </c>
      <c r="Y2017" s="10" t="s">
        <v>1023</v>
      </c>
      <c r="Z2017" s="10" t="s">
        <v>1023</v>
      </c>
      <c r="AA2017" s="10" t="s">
        <v>436</v>
      </c>
      <c r="AB2017" s="10" t="s">
        <v>3059</v>
      </c>
      <c r="AC2017" s="10">
        <v>875394543</v>
      </c>
      <c r="AD2017" s="10">
        <v>875394543</v>
      </c>
      <c r="AE2017" s="12">
        <v>46243</v>
      </c>
      <c r="AF2017" s="10">
        <v>15</v>
      </c>
      <c r="AG2017" s="11"/>
      <c r="AH2017" s="11"/>
      <c r="AI2017" s="11"/>
      <c r="AJ2017" s="11"/>
      <c r="AK2017" s="11" t="s">
        <v>3060</v>
      </c>
      <c r="AL2017" s="11" t="s">
        <v>3061</v>
      </c>
      <c r="AM2017" s="11" t="s">
        <v>1023</v>
      </c>
      <c r="AN2017" s="13">
        <v>24000</v>
      </c>
    </row>
    <row r="2018" spans="1:40" ht="43.2" x14ac:dyDescent="0.3">
      <c r="A2018" s="9" t="s">
        <v>2995</v>
      </c>
      <c r="B2018" s="10" t="s">
        <v>3062</v>
      </c>
      <c r="C2018" s="11" t="s">
        <v>3063</v>
      </c>
      <c r="D2018" s="11" t="s">
        <v>3064</v>
      </c>
      <c r="E2018" s="10" t="s">
        <v>3065</v>
      </c>
      <c r="F2018" s="11" t="s">
        <v>3066</v>
      </c>
      <c r="G2018" s="10" t="s">
        <v>47</v>
      </c>
      <c r="H2018" s="10" t="s">
        <v>48</v>
      </c>
      <c r="I2018" s="10" t="s">
        <v>160</v>
      </c>
      <c r="J2018" s="10" t="s">
        <v>161</v>
      </c>
      <c r="K2018" s="10" t="s">
        <v>369</v>
      </c>
      <c r="L2018" s="10" t="s">
        <v>122</v>
      </c>
      <c r="M2018" s="10" t="s">
        <v>370</v>
      </c>
      <c r="N2018" s="10" t="s">
        <v>371</v>
      </c>
      <c r="O2018" s="10" t="s">
        <v>53</v>
      </c>
      <c r="P2018" s="10" t="s">
        <v>54</v>
      </c>
      <c r="Q2018" s="10"/>
      <c r="R2018" s="10"/>
      <c r="S2018" s="10"/>
      <c r="T2018" s="10"/>
      <c r="U2018" s="10"/>
      <c r="V2018" s="11" t="s">
        <v>117</v>
      </c>
      <c r="W2018" s="11" t="s">
        <v>118</v>
      </c>
      <c r="X2018" s="11" t="s">
        <v>119</v>
      </c>
      <c r="Y2018" s="10" t="s">
        <v>3067</v>
      </c>
      <c r="Z2018" s="10" t="s">
        <v>120</v>
      </c>
      <c r="AA2018" s="10" t="s">
        <v>122</v>
      </c>
      <c r="AB2018" s="10" t="s">
        <v>3068</v>
      </c>
      <c r="AC2018" s="10">
        <v>651516453</v>
      </c>
      <c r="AD2018" s="10" t="s">
        <v>102</v>
      </c>
      <c r="AE2018" s="11" t="s">
        <v>3069</v>
      </c>
      <c r="AF2018" s="10">
        <v>3</v>
      </c>
      <c r="AG2018" s="11" t="s">
        <v>102</v>
      </c>
      <c r="AH2018" s="11" t="s">
        <v>3070</v>
      </c>
      <c r="AI2018" s="11" t="s">
        <v>102</v>
      </c>
      <c r="AJ2018" s="11" t="s">
        <v>3071</v>
      </c>
      <c r="AK2018" s="11" t="s">
        <v>313</v>
      </c>
      <c r="AL2018" s="11" t="s">
        <v>314</v>
      </c>
      <c r="AM2018" s="11" t="s">
        <v>120</v>
      </c>
      <c r="AN2018" s="13">
        <v>90110</v>
      </c>
    </row>
    <row r="2019" spans="1:40" ht="28.8" x14ac:dyDescent="0.3">
      <c r="A2019" s="9" t="s">
        <v>2995</v>
      </c>
      <c r="B2019" s="10" t="s">
        <v>3072</v>
      </c>
      <c r="C2019" s="11" t="s">
        <v>3073</v>
      </c>
      <c r="D2019" s="11" t="s">
        <v>3074</v>
      </c>
      <c r="E2019" s="10" t="s">
        <v>3065</v>
      </c>
      <c r="F2019" s="11" t="s">
        <v>3066</v>
      </c>
      <c r="G2019" s="10" t="s">
        <v>47</v>
      </c>
      <c r="H2019" s="10" t="s">
        <v>48</v>
      </c>
      <c r="I2019" s="10" t="s">
        <v>160</v>
      </c>
      <c r="J2019" s="10" t="s">
        <v>161</v>
      </c>
      <c r="K2019" s="10" t="s">
        <v>369</v>
      </c>
      <c r="L2019" s="10" t="s">
        <v>122</v>
      </c>
      <c r="M2019" s="10" t="s">
        <v>370</v>
      </c>
      <c r="N2019" s="10" t="s">
        <v>371</v>
      </c>
      <c r="O2019" s="10" t="s">
        <v>53</v>
      </c>
      <c r="P2019" s="10" t="s">
        <v>54</v>
      </c>
      <c r="Q2019" s="10" t="s">
        <v>55</v>
      </c>
      <c r="R2019" s="10"/>
      <c r="S2019" s="10"/>
      <c r="T2019" s="10" t="s">
        <v>56</v>
      </c>
      <c r="U2019" s="10" t="s">
        <v>3075</v>
      </c>
      <c r="V2019" s="11" t="s">
        <v>372</v>
      </c>
      <c r="W2019" s="11" t="s">
        <v>373</v>
      </c>
      <c r="X2019" s="11" t="s">
        <v>100</v>
      </c>
      <c r="Y2019" s="10" t="s">
        <v>3067</v>
      </c>
      <c r="Z2019" s="10" t="s">
        <v>120</v>
      </c>
      <c r="AA2019" s="10" t="s">
        <v>122</v>
      </c>
      <c r="AB2019" s="10" t="s">
        <v>3068</v>
      </c>
      <c r="AC2019" s="10">
        <v>651516453</v>
      </c>
      <c r="AD2019" s="10" t="s">
        <v>102</v>
      </c>
      <c r="AE2019" s="11" t="s">
        <v>3069</v>
      </c>
      <c r="AF2019" s="10">
        <v>3</v>
      </c>
      <c r="AG2019" s="11" t="s">
        <v>102</v>
      </c>
      <c r="AH2019" s="11" t="s">
        <v>3070</v>
      </c>
      <c r="AI2019" s="11" t="s">
        <v>102</v>
      </c>
      <c r="AJ2019" s="11" t="s">
        <v>3071</v>
      </c>
      <c r="AK2019" s="11" t="s">
        <v>313</v>
      </c>
      <c r="AL2019" s="11" t="s">
        <v>314</v>
      </c>
      <c r="AM2019" s="11" t="s">
        <v>120</v>
      </c>
      <c r="AN2019" s="13">
        <v>90110</v>
      </c>
    </row>
    <row r="2020" spans="1:40" ht="28.8" x14ac:dyDescent="0.3">
      <c r="A2020" s="9" t="s">
        <v>2995</v>
      </c>
      <c r="B2020" s="10" t="s">
        <v>3076</v>
      </c>
      <c r="C2020" s="11" t="s">
        <v>3077</v>
      </c>
      <c r="D2020" s="11" t="s">
        <v>3078</v>
      </c>
      <c r="E2020" s="10" t="s">
        <v>3079</v>
      </c>
      <c r="F2020" s="11" t="s">
        <v>3080</v>
      </c>
      <c r="G2020" s="10" t="s">
        <v>47</v>
      </c>
      <c r="H2020" s="10" t="s">
        <v>48</v>
      </c>
      <c r="I2020" s="10" t="s">
        <v>160</v>
      </c>
      <c r="J2020" s="10" t="s">
        <v>161</v>
      </c>
      <c r="K2020" s="10" t="s">
        <v>162</v>
      </c>
      <c r="L2020" s="10" t="s">
        <v>90</v>
      </c>
      <c r="M2020" s="10" t="s">
        <v>163</v>
      </c>
      <c r="N2020" s="10" t="s">
        <v>164</v>
      </c>
      <c r="O2020" s="10" t="s">
        <v>53</v>
      </c>
      <c r="P2020" s="10" t="s">
        <v>54</v>
      </c>
      <c r="Q2020" s="10" t="s">
        <v>55</v>
      </c>
      <c r="R2020" s="10"/>
      <c r="S2020" s="10"/>
      <c r="T2020" s="10" t="s">
        <v>56</v>
      </c>
      <c r="U2020" s="10" t="s">
        <v>99</v>
      </c>
      <c r="V2020" s="11" t="s">
        <v>266</v>
      </c>
      <c r="W2020" s="11" t="s">
        <v>267</v>
      </c>
      <c r="X2020" s="11" t="s">
        <v>100</v>
      </c>
      <c r="Y2020" s="10" t="s">
        <v>75</v>
      </c>
      <c r="Z2020" s="10" t="s">
        <v>75</v>
      </c>
      <c r="AA2020" s="10" t="s">
        <v>90</v>
      </c>
      <c r="AB2020" s="10" t="s">
        <v>3081</v>
      </c>
      <c r="AC2020" s="10">
        <v>855195566</v>
      </c>
      <c r="AD2020" s="10"/>
      <c r="AE2020" s="11">
        <v>59</v>
      </c>
      <c r="AF2020" s="10"/>
      <c r="AG2020" s="11" t="s">
        <v>3082</v>
      </c>
      <c r="AH2020" s="11"/>
      <c r="AI2020" s="11"/>
      <c r="AJ2020" s="11" t="s">
        <v>3083</v>
      </c>
      <c r="AK2020" s="11" t="s">
        <v>1045</v>
      </c>
      <c r="AL2020" s="11" t="s">
        <v>610</v>
      </c>
      <c r="AM2020" s="11" t="s">
        <v>75</v>
      </c>
      <c r="AN2020" s="13">
        <v>10230</v>
      </c>
    </row>
    <row r="2021" spans="1:40" ht="43.2" x14ac:dyDescent="0.3">
      <c r="A2021" s="9" t="s">
        <v>2995</v>
      </c>
      <c r="B2021" s="10" t="s">
        <v>3084</v>
      </c>
      <c r="C2021" s="11" t="s">
        <v>3085</v>
      </c>
      <c r="D2021" s="11" t="s">
        <v>3086</v>
      </c>
      <c r="E2021" s="10" t="s">
        <v>3087</v>
      </c>
      <c r="F2021" s="11"/>
      <c r="G2021" s="10" t="s">
        <v>47</v>
      </c>
      <c r="H2021" s="10" t="s">
        <v>48</v>
      </c>
      <c r="I2021" s="10" t="s">
        <v>111</v>
      </c>
      <c r="J2021" s="10" t="s">
        <v>112</v>
      </c>
      <c r="K2021" s="10" t="s">
        <v>190</v>
      </c>
      <c r="L2021" s="10" t="s">
        <v>191</v>
      </c>
      <c r="M2021" s="10" t="s">
        <v>192</v>
      </c>
      <c r="N2021" s="10" t="s">
        <v>193</v>
      </c>
      <c r="O2021" s="10" t="s">
        <v>53</v>
      </c>
      <c r="P2021" s="10" t="s">
        <v>54</v>
      </c>
      <c r="Q2021" s="10" t="s">
        <v>55</v>
      </c>
      <c r="R2021" s="10"/>
      <c r="S2021" s="10"/>
      <c r="T2021" s="10"/>
      <c r="U2021" s="10"/>
      <c r="V2021" s="11" t="s">
        <v>117</v>
      </c>
      <c r="W2021" s="11" t="s">
        <v>118</v>
      </c>
      <c r="X2021" s="11" t="s">
        <v>119</v>
      </c>
      <c r="Y2021" s="10" t="s">
        <v>75</v>
      </c>
      <c r="Z2021" s="10"/>
      <c r="AA2021" s="10" t="s">
        <v>90</v>
      </c>
      <c r="AB2021" s="10" t="s">
        <v>3088</v>
      </c>
      <c r="AC2021" s="10">
        <v>855195566</v>
      </c>
      <c r="AD2021" s="10"/>
      <c r="AE2021" s="11">
        <v>59</v>
      </c>
      <c r="AF2021" s="10"/>
      <c r="AG2021" s="11" t="s">
        <v>3089</v>
      </c>
      <c r="AH2021" s="11"/>
      <c r="AI2021" s="11"/>
      <c r="AJ2021" s="11" t="s">
        <v>3083</v>
      </c>
      <c r="AK2021" s="11" t="s">
        <v>1045</v>
      </c>
      <c r="AL2021" s="11" t="s">
        <v>610</v>
      </c>
      <c r="AM2021" s="11" t="s">
        <v>75</v>
      </c>
      <c r="AN2021" s="13">
        <v>10230</v>
      </c>
    </row>
    <row r="2022" spans="1:40" ht="43.2" x14ac:dyDescent="0.3">
      <c r="A2022" s="9" t="s">
        <v>2995</v>
      </c>
      <c r="B2022" s="10" t="s">
        <v>3090</v>
      </c>
      <c r="C2022" s="11" t="s">
        <v>3091</v>
      </c>
      <c r="D2022" s="11" t="s">
        <v>3092</v>
      </c>
      <c r="E2022" s="10" t="s">
        <v>3052</v>
      </c>
      <c r="F2022" s="11" t="s">
        <v>3053</v>
      </c>
      <c r="G2022" s="10" t="s">
        <v>47</v>
      </c>
      <c r="H2022" s="10" t="s">
        <v>48</v>
      </c>
      <c r="I2022" s="10" t="s">
        <v>301</v>
      </c>
      <c r="J2022" s="10" t="s">
        <v>302</v>
      </c>
      <c r="K2022" s="10" t="s">
        <v>292</v>
      </c>
      <c r="L2022" s="10" t="s">
        <v>293</v>
      </c>
      <c r="M2022" s="10" t="s">
        <v>3093</v>
      </c>
      <c r="N2022" s="10" t="s">
        <v>3094</v>
      </c>
      <c r="O2022" s="10" t="s">
        <v>212</v>
      </c>
      <c r="P2022" s="10" t="s">
        <v>213</v>
      </c>
      <c r="Q2022" s="10" t="s">
        <v>55</v>
      </c>
      <c r="R2022" s="10"/>
      <c r="S2022" s="10"/>
      <c r="T2022" s="10" t="s">
        <v>56</v>
      </c>
      <c r="U2022" s="10" t="s">
        <v>99</v>
      </c>
      <c r="V2022" s="11" t="s">
        <v>58</v>
      </c>
      <c r="W2022" s="11" t="s">
        <v>59</v>
      </c>
      <c r="X2022" s="11" t="s">
        <v>60</v>
      </c>
      <c r="Y2022" s="10" t="s">
        <v>1023</v>
      </c>
      <c r="Z2022" s="10" t="s">
        <v>1023</v>
      </c>
      <c r="AA2022" s="10" t="s">
        <v>436</v>
      </c>
      <c r="AB2022" s="10" t="s">
        <v>3059</v>
      </c>
      <c r="AC2022" s="10">
        <v>875394543</v>
      </c>
      <c r="AD2022" s="10">
        <v>875394543</v>
      </c>
      <c r="AE2022" s="12">
        <v>46243</v>
      </c>
      <c r="AF2022" s="10">
        <v>15</v>
      </c>
      <c r="AG2022" s="11"/>
      <c r="AH2022" s="11"/>
      <c r="AI2022" s="11"/>
      <c r="AJ2022" s="11"/>
      <c r="AK2022" s="11" t="s">
        <v>3060</v>
      </c>
      <c r="AL2022" s="11" t="s">
        <v>3061</v>
      </c>
      <c r="AM2022" s="11" t="s">
        <v>1023</v>
      </c>
      <c r="AN2022" s="13">
        <v>24000</v>
      </c>
    </row>
    <row r="2023" spans="1:40" ht="28.8" x14ac:dyDescent="0.3">
      <c r="A2023" s="9" t="s">
        <v>2995</v>
      </c>
      <c r="B2023" s="10" t="s">
        <v>3095</v>
      </c>
      <c r="C2023" s="11" t="s">
        <v>3096</v>
      </c>
      <c r="D2023" s="11" t="s">
        <v>3097</v>
      </c>
      <c r="E2023" s="10" t="s">
        <v>3052</v>
      </c>
      <c r="F2023" s="11" t="s">
        <v>3053</v>
      </c>
      <c r="G2023" s="10" t="s">
        <v>47</v>
      </c>
      <c r="H2023" s="10" t="s">
        <v>48</v>
      </c>
      <c r="I2023" s="10" t="s">
        <v>171</v>
      </c>
      <c r="J2023" s="10" t="s">
        <v>172</v>
      </c>
      <c r="K2023" s="10" t="s">
        <v>111</v>
      </c>
      <c r="L2023" s="10" t="s">
        <v>204</v>
      </c>
      <c r="M2023" s="10" t="s">
        <v>335</v>
      </c>
      <c r="N2023" s="10" t="s">
        <v>336</v>
      </c>
      <c r="O2023" s="10" t="s">
        <v>176</v>
      </c>
      <c r="P2023" s="10" t="s">
        <v>177</v>
      </c>
      <c r="Q2023" s="10" t="s">
        <v>55</v>
      </c>
      <c r="R2023" s="10"/>
      <c r="S2023" s="10"/>
      <c r="T2023" s="10"/>
      <c r="U2023" s="10"/>
      <c r="V2023" s="11" t="s">
        <v>178</v>
      </c>
      <c r="W2023" s="11" t="s">
        <v>178</v>
      </c>
      <c r="X2023" s="11" t="s">
        <v>100</v>
      </c>
      <c r="Y2023" s="10" t="s">
        <v>1023</v>
      </c>
      <c r="Z2023" s="10" t="s">
        <v>1023</v>
      </c>
      <c r="AA2023" s="10" t="s">
        <v>436</v>
      </c>
      <c r="AB2023" s="10" t="s">
        <v>3059</v>
      </c>
      <c r="AC2023" s="10">
        <v>875394543</v>
      </c>
      <c r="AD2023" s="10">
        <v>875394543</v>
      </c>
      <c r="AE2023" s="12">
        <v>46243</v>
      </c>
      <c r="AF2023" s="10">
        <v>15</v>
      </c>
      <c r="AG2023" s="11"/>
      <c r="AH2023" s="11"/>
      <c r="AI2023" s="11"/>
      <c r="AJ2023" s="11"/>
      <c r="AK2023" s="11" t="s">
        <v>3060</v>
      </c>
      <c r="AL2023" s="11" t="s">
        <v>3061</v>
      </c>
      <c r="AM2023" s="11" t="s">
        <v>1023</v>
      </c>
      <c r="AN2023" s="13">
        <v>24000</v>
      </c>
    </row>
    <row r="2024" spans="1:40" ht="43.2" x14ac:dyDescent="0.3">
      <c r="A2024" s="9" t="s">
        <v>2995</v>
      </c>
      <c r="B2024" s="10" t="s">
        <v>3098</v>
      </c>
      <c r="C2024" s="11" t="s">
        <v>3099</v>
      </c>
      <c r="D2024" s="11" t="s">
        <v>3100</v>
      </c>
      <c r="E2024" s="10" t="s">
        <v>3101</v>
      </c>
      <c r="F2024" s="11" t="s">
        <v>3102</v>
      </c>
      <c r="G2024" s="10" t="s">
        <v>47</v>
      </c>
      <c r="H2024" s="10" t="s">
        <v>48</v>
      </c>
      <c r="I2024" s="10" t="s">
        <v>111</v>
      </c>
      <c r="J2024" s="10" t="s">
        <v>112</v>
      </c>
      <c r="K2024" s="10" t="s">
        <v>190</v>
      </c>
      <c r="L2024" s="10" t="s">
        <v>191</v>
      </c>
      <c r="M2024" s="10" t="s">
        <v>455</v>
      </c>
      <c r="N2024" s="10" t="s">
        <v>349</v>
      </c>
      <c r="O2024" s="10" t="s">
        <v>53</v>
      </c>
      <c r="P2024" s="10" t="s">
        <v>54</v>
      </c>
      <c r="Q2024" s="10" t="s">
        <v>55</v>
      </c>
      <c r="R2024" s="10"/>
      <c r="S2024" s="10"/>
      <c r="T2024" s="10"/>
      <c r="U2024" s="10"/>
      <c r="V2024" s="11" t="s">
        <v>117</v>
      </c>
      <c r="W2024" s="11" t="s">
        <v>118</v>
      </c>
      <c r="X2024" s="11" t="s">
        <v>119</v>
      </c>
      <c r="Y2024" s="10" t="s">
        <v>392</v>
      </c>
      <c r="Z2024" s="10" t="s">
        <v>392</v>
      </c>
      <c r="AA2024" s="10" t="s">
        <v>90</v>
      </c>
      <c r="AB2024" s="10" t="s">
        <v>3103</v>
      </c>
      <c r="AC2024" s="10">
        <v>818268188</v>
      </c>
      <c r="AD2024" s="10">
        <v>270704037</v>
      </c>
      <c r="AE2024" s="11">
        <v>359</v>
      </c>
      <c r="AF2024" s="10">
        <v>13</v>
      </c>
      <c r="AG2024" s="11"/>
      <c r="AH2024" s="11"/>
      <c r="AI2024" s="11" t="s">
        <v>3104</v>
      </c>
      <c r="AJ2024" s="11" t="s">
        <v>2813</v>
      </c>
      <c r="AK2024" s="11" t="s">
        <v>3105</v>
      </c>
      <c r="AL2024" s="11" t="s">
        <v>1611</v>
      </c>
      <c r="AM2024" s="11" t="s">
        <v>392</v>
      </c>
      <c r="AN2024" s="13">
        <v>10550</v>
      </c>
    </row>
    <row r="2025" spans="1:40" ht="43.2" x14ac:dyDescent="0.3">
      <c r="A2025" s="9" t="s">
        <v>2995</v>
      </c>
      <c r="B2025" s="10" t="s">
        <v>3106</v>
      </c>
      <c r="C2025" s="11" t="s">
        <v>3107</v>
      </c>
      <c r="D2025" s="11" t="s">
        <v>3108</v>
      </c>
      <c r="E2025" s="10" t="s">
        <v>3109</v>
      </c>
      <c r="F2025" s="11" t="s">
        <v>3110</v>
      </c>
      <c r="G2025" s="10" t="s">
        <v>47</v>
      </c>
      <c r="H2025" s="10" t="s">
        <v>48</v>
      </c>
      <c r="I2025" s="10" t="s">
        <v>111</v>
      </c>
      <c r="J2025" s="10" t="s">
        <v>112</v>
      </c>
      <c r="K2025" s="10" t="s">
        <v>190</v>
      </c>
      <c r="L2025" s="10" t="s">
        <v>191</v>
      </c>
      <c r="M2025" s="10" t="s">
        <v>455</v>
      </c>
      <c r="N2025" s="10" t="s">
        <v>349</v>
      </c>
      <c r="O2025" s="10" t="s">
        <v>53</v>
      </c>
      <c r="P2025" s="10" t="s">
        <v>54</v>
      </c>
      <c r="Q2025" s="10" t="s">
        <v>55</v>
      </c>
      <c r="R2025" s="10"/>
      <c r="S2025" s="10"/>
      <c r="T2025" s="10" t="s">
        <v>194</v>
      </c>
      <c r="U2025" s="10" t="s">
        <v>195</v>
      </c>
      <c r="V2025" s="11" t="s">
        <v>58</v>
      </c>
      <c r="W2025" s="11" t="s">
        <v>59</v>
      </c>
      <c r="X2025" s="11" t="s">
        <v>60</v>
      </c>
      <c r="Y2025" s="10"/>
      <c r="Z2025" s="10" t="s">
        <v>81</v>
      </c>
      <c r="AA2025" s="10" t="s">
        <v>76</v>
      </c>
      <c r="AB2025" s="10" t="s">
        <v>3111</v>
      </c>
      <c r="AC2025" s="10">
        <v>818998975</v>
      </c>
      <c r="AD2025" s="10">
        <v>988588656</v>
      </c>
      <c r="AE2025" s="11" t="s">
        <v>3112</v>
      </c>
      <c r="AF2025" s="10"/>
      <c r="AG2025" s="11"/>
      <c r="AH2025" s="11"/>
      <c r="AI2025" s="11"/>
      <c r="AJ2025" s="11" t="s">
        <v>3113</v>
      </c>
      <c r="AK2025" s="11" t="s">
        <v>2161</v>
      </c>
      <c r="AL2025" s="11" t="s">
        <v>409</v>
      </c>
      <c r="AM2025" s="11" t="s">
        <v>81</v>
      </c>
      <c r="AN2025" s="13">
        <v>50000</v>
      </c>
    </row>
    <row r="2026" spans="1:40" ht="43.2" x14ac:dyDescent="0.3">
      <c r="A2026" s="9" t="s">
        <v>3114</v>
      </c>
      <c r="B2026" s="10" t="s">
        <v>3115</v>
      </c>
      <c r="C2026" s="11" t="s">
        <v>3116</v>
      </c>
      <c r="D2026" s="11" t="s">
        <v>3117</v>
      </c>
      <c r="E2026" s="10" t="s">
        <v>3118</v>
      </c>
      <c r="F2026" s="11" t="s">
        <v>3119</v>
      </c>
      <c r="G2026" s="10" t="s">
        <v>47</v>
      </c>
      <c r="H2026" s="10" t="s">
        <v>48</v>
      </c>
      <c r="I2026" s="10" t="s">
        <v>49</v>
      </c>
      <c r="J2026" s="10" t="s">
        <v>50</v>
      </c>
      <c r="K2026" s="10"/>
      <c r="L2026" s="10" t="s">
        <v>358</v>
      </c>
      <c r="M2026" s="10" t="s">
        <v>359</v>
      </c>
      <c r="N2026" s="10" t="s">
        <v>359</v>
      </c>
      <c r="O2026" s="10" t="s">
        <v>53</v>
      </c>
      <c r="P2026" s="10" t="s">
        <v>54</v>
      </c>
      <c r="Q2026" s="10" t="s">
        <v>55</v>
      </c>
      <c r="R2026" s="10"/>
      <c r="S2026" s="10"/>
      <c r="T2026" s="10" t="s">
        <v>56</v>
      </c>
      <c r="U2026" s="10" t="s">
        <v>57</v>
      </c>
      <c r="V2026" s="11" t="s">
        <v>58</v>
      </c>
      <c r="W2026" s="11" t="s">
        <v>59</v>
      </c>
      <c r="X2026" s="11" t="s">
        <v>60</v>
      </c>
      <c r="Y2026" s="10" t="s">
        <v>638</v>
      </c>
      <c r="Z2026" s="10" t="s">
        <v>638</v>
      </c>
      <c r="AA2026" s="10" t="s">
        <v>436</v>
      </c>
      <c r="AB2026" s="10" t="s">
        <v>3120</v>
      </c>
      <c r="AC2026" s="10">
        <v>816542422</v>
      </c>
      <c r="AD2026" s="10">
        <v>6681654242</v>
      </c>
      <c r="AE2026" s="11" t="s">
        <v>3121</v>
      </c>
      <c r="AF2026" s="10">
        <v>4</v>
      </c>
      <c r="AG2026" s="11"/>
      <c r="AH2026" s="11"/>
      <c r="AI2026" s="11"/>
      <c r="AJ2026" s="11"/>
      <c r="AK2026" s="11" t="s">
        <v>3122</v>
      </c>
      <c r="AL2026" s="11" t="s">
        <v>641</v>
      </c>
      <c r="AM2026" s="11" t="s">
        <v>638</v>
      </c>
      <c r="AN2026" s="13">
        <v>20130</v>
      </c>
    </row>
    <row r="2027" spans="1:40" ht="57.6" x14ac:dyDescent="0.3">
      <c r="A2027" s="9" t="s">
        <v>3114</v>
      </c>
      <c r="B2027" s="10" t="s">
        <v>3123</v>
      </c>
      <c r="C2027" s="11" t="s">
        <v>3124</v>
      </c>
      <c r="D2027" s="11" t="s">
        <v>3125</v>
      </c>
      <c r="E2027" s="10" t="s">
        <v>3126</v>
      </c>
      <c r="F2027" s="11" t="s">
        <v>3127</v>
      </c>
      <c r="G2027" s="10" t="s">
        <v>47</v>
      </c>
      <c r="H2027" s="10" t="s">
        <v>48</v>
      </c>
      <c r="I2027" s="10" t="s">
        <v>301</v>
      </c>
      <c r="J2027" s="10" t="s">
        <v>302</v>
      </c>
      <c r="K2027" s="10" t="s">
        <v>292</v>
      </c>
      <c r="L2027" s="10" t="s">
        <v>293</v>
      </c>
      <c r="M2027" s="10" t="s">
        <v>294</v>
      </c>
      <c r="N2027" s="10" t="s">
        <v>295</v>
      </c>
      <c r="O2027" s="10" t="s">
        <v>212</v>
      </c>
      <c r="P2027" s="10" t="s">
        <v>213</v>
      </c>
      <c r="Q2027" s="10" t="s">
        <v>55</v>
      </c>
      <c r="R2027" s="10"/>
      <c r="S2027" s="10"/>
      <c r="T2027" s="10" t="s">
        <v>3044</v>
      </c>
      <c r="U2027" s="10" t="s">
        <v>56</v>
      </c>
      <c r="V2027" s="11" t="s">
        <v>322</v>
      </c>
      <c r="W2027" s="11" t="s">
        <v>323</v>
      </c>
      <c r="X2027" s="11" t="s">
        <v>100</v>
      </c>
      <c r="Y2027" s="10" t="s">
        <v>202</v>
      </c>
      <c r="Z2027" s="10" t="s">
        <v>75</v>
      </c>
      <c r="AA2027" s="10" t="s">
        <v>90</v>
      </c>
      <c r="AB2027" s="10" t="s">
        <v>3128</v>
      </c>
      <c r="AC2027" s="10">
        <v>811494194</v>
      </c>
      <c r="AD2027" s="10"/>
      <c r="AE2027" s="11">
        <v>99</v>
      </c>
      <c r="AF2027" s="10">
        <v>18</v>
      </c>
      <c r="AG2027" s="11"/>
      <c r="AH2027" s="11"/>
      <c r="AI2027" s="11"/>
      <c r="AJ2027" s="11" t="s">
        <v>199</v>
      </c>
      <c r="AK2027" s="11" t="s">
        <v>200</v>
      </c>
      <c r="AL2027" s="11" t="s">
        <v>201</v>
      </c>
      <c r="AM2027" s="11" t="s">
        <v>202</v>
      </c>
      <c r="AN2027" s="13">
        <v>12120</v>
      </c>
    </row>
    <row r="2028" spans="1:40" ht="43.2" x14ac:dyDescent="0.3">
      <c r="A2028" s="9" t="s">
        <v>3114</v>
      </c>
      <c r="B2028" s="10" t="s">
        <v>3129</v>
      </c>
      <c r="C2028" s="11" t="s">
        <v>3130</v>
      </c>
      <c r="D2028" s="11" t="s">
        <v>3131</v>
      </c>
      <c r="E2028" s="10" t="s">
        <v>3132</v>
      </c>
      <c r="F2028" s="11" t="s">
        <v>3133</v>
      </c>
      <c r="G2028" s="10" t="s">
        <v>47</v>
      </c>
      <c r="H2028" s="10" t="s">
        <v>48</v>
      </c>
      <c r="I2028" s="10" t="s">
        <v>111</v>
      </c>
      <c r="J2028" s="10" t="s">
        <v>112</v>
      </c>
      <c r="K2028" s="10" t="s">
        <v>292</v>
      </c>
      <c r="L2028" s="10" t="s">
        <v>293</v>
      </c>
      <c r="M2028" s="10" t="s">
        <v>294</v>
      </c>
      <c r="N2028" s="10" t="s">
        <v>295</v>
      </c>
      <c r="O2028" s="10" t="s">
        <v>53</v>
      </c>
      <c r="P2028" s="10" t="s">
        <v>54</v>
      </c>
      <c r="Q2028" s="10" t="s">
        <v>55</v>
      </c>
      <c r="R2028" s="10"/>
      <c r="S2028" s="10"/>
      <c r="T2028" s="10"/>
      <c r="U2028" s="10"/>
      <c r="V2028" s="11" t="s">
        <v>117</v>
      </c>
      <c r="W2028" s="11" t="s">
        <v>118</v>
      </c>
      <c r="X2028" s="11" t="s">
        <v>119</v>
      </c>
      <c r="Y2028" s="10"/>
      <c r="Z2028" s="10" t="s">
        <v>75</v>
      </c>
      <c r="AA2028" s="10" t="s">
        <v>90</v>
      </c>
      <c r="AB2028" s="10" t="s">
        <v>3134</v>
      </c>
      <c r="AC2028" s="10">
        <v>952893646</v>
      </c>
      <c r="AD2028" s="10">
        <v>952893646</v>
      </c>
      <c r="AE2028" s="11" t="s">
        <v>3135</v>
      </c>
      <c r="AF2028" s="10"/>
      <c r="AG2028" s="11"/>
      <c r="AH2028" s="11" t="s">
        <v>3136</v>
      </c>
      <c r="AI2028" s="11">
        <v>12</v>
      </c>
      <c r="AJ2028" s="11"/>
      <c r="AK2028" s="11" t="s">
        <v>3137</v>
      </c>
      <c r="AL2028" s="11" t="s">
        <v>3138</v>
      </c>
      <c r="AM2028" s="11" t="s">
        <v>75</v>
      </c>
      <c r="AN2028" s="13">
        <v>10510</v>
      </c>
    </row>
    <row r="2029" spans="1:40" ht="28.8" x14ac:dyDescent="0.3">
      <c r="A2029" s="9" t="s">
        <v>3114</v>
      </c>
      <c r="B2029" s="10" t="s">
        <v>3139</v>
      </c>
      <c r="C2029" s="11" t="s">
        <v>3140</v>
      </c>
      <c r="D2029" s="11" t="s">
        <v>3141</v>
      </c>
      <c r="E2029" s="10" t="s">
        <v>3142</v>
      </c>
      <c r="F2029" s="11" t="s">
        <v>3143</v>
      </c>
      <c r="G2029" s="10" t="s">
        <v>47</v>
      </c>
      <c r="H2029" s="10" t="s">
        <v>48</v>
      </c>
      <c r="I2029" s="10" t="s">
        <v>111</v>
      </c>
      <c r="J2029" s="10" t="s">
        <v>112</v>
      </c>
      <c r="K2029" s="10" t="s">
        <v>190</v>
      </c>
      <c r="L2029" s="10" t="s">
        <v>191</v>
      </c>
      <c r="M2029" s="10" t="s">
        <v>192</v>
      </c>
      <c r="N2029" s="10" t="s">
        <v>193</v>
      </c>
      <c r="O2029" s="10" t="s">
        <v>53</v>
      </c>
      <c r="P2029" s="10" t="s">
        <v>54</v>
      </c>
      <c r="Q2029" s="10" t="s">
        <v>55</v>
      </c>
      <c r="R2029" s="10"/>
      <c r="S2029" s="10"/>
      <c r="T2029" s="10" t="s">
        <v>194</v>
      </c>
      <c r="U2029" s="10" t="s">
        <v>195</v>
      </c>
      <c r="V2029" s="11" t="s">
        <v>3144</v>
      </c>
      <c r="W2029" s="11" t="s">
        <v>3145</v>
      </c>
      <c r="X2029" s="11" t="s">
        <v>100</v>
      </c>
      <c r="Y2029" s="10" t="s">
        <v>179</v>
      </c>
      <c r="Z2029" s="10" t="s">
        <v>179</v>
      </c>
      <c r="AA2029" s="10" t="s">
        <v>90</v>
      </c>
      <c r="AB2029" s="10" t="s">
        <v>3146</v>
      </c>
      <c r="AC2029" s="10">
        <v>909828645</v>
      </c>
      <c r="AD2029" s="10"/>
      <c r="AE2029" s="11" t="s">
        <v>3147</v>
      </c>
      <c r="AF2029" s="10"/>
      <c r="AG2029" s="11"/>
      <c r="AH2029" s="11"/>
      <c r="AI2029" s="11"/>
      <c r="AJ2029" s="11"/>
      <c r="AK2029" s="11" t="s">
        <v>183</v>
      </c>
      <c r="AL2029" s="11" t="s">
        <v>184</v>
      </c>
      <c r="AM2029" s="11" t="s">
        <v>179</v>
      </c>
      <c r="AN2029" s="13">
        <v>11110</v>
      </c>
    </row>
    <row r="2030" spans="1:40" ht="43.2" x14ac:dyDescent="0.3">
      <c r="A2030" s="9" t="s">
        <v>3114</v>
      </c>
      <c r="B2030" s="10" t="s">
        <v>3148</v>
      </c>
      <c r="C2030" s="11" t="s">
        <v>3149</v>
      </c>
      <c r="D2030" s="11" t="s">
        <v>3150</v>
      </c>
      <c r="E2030" s="10" t="s">
        <v>3151</v>
      </c>
      <c r="F2030" s="11"/>
      <c r="G2030" s="10" t="s">
        <v>47</v>
      </c>
      <c r="H2030" s="10" t="s">
        <v>48</v>
      </c>
      <c r="I2030" s="10" t="s">
        <v>111</v>
      </c>
      <c r="J2030" s="10" t="s">
        <v>112</v>
      </c>
      <c r="K2030" s="10" t="s">
        <v>190</v>
      </c>
      <c r="L2030" s="10" t="s">
        <v>191</v>
      </c>
      <c r="M2030" s="10" t="s">
        <v>455</v>
      </c>
      <c r="N2030" s="10" t="s">
        <v>349</v>
      </c>
      <c r="O2030" s="10" t="s">
        <v>53</v>
      </c>
      <c r="P2030" s="10" t="s">
        <v>54</v>
      </c>
      <c r="Q2030" s="10" t="s">
        <v>55</v>
      </c>
      <c r="R2030" s="10"/>
      <c r="S2030" s="10"/>
      <c r="T2030" s="10"/>
      <c r="U2030" s="10"/>
      <c r="V2030" s="11" t="s">
        <v>117</v>
      </c>
      <c r="W2030" s="11" t="s">
        <v>118</v>
      </c>
      <c r="X2030" s="11" t="s">
        <v>119</v>
      </c>
      <c r="Y2030" s="10"/>
      <c r="Z2030" s="10"/>
      <c r="AA2030" s="10" t="s">
        <v>90</v>
      </c>
      <c r="AB2030" s="10" t="s">
        <v>3152</v>
      </c>
      <c r="AC2030" s="10">
        <v>619638884</v>
      </c>
      <c r="AD2030" s="10" t="s">
        <v>3153</v>
      </c>
      <c r="AE2030" s="11" t="s">
        <v>3154</v>
      </c>
      <c r="AF2030" s="10">
        <v>9</v>
      </c>
      <c r="AG2030" s="11"/>
      <c r="AH2030" s="11"/>
      <c r="AI2030" s="11"/>
      <c r="AJ2030" s="11"/>
      <c r="AK2030" s="11" t="s">
        <v>3155</v>
      </c>
      <c r="AL2030" s="11" t="s">
        <v>1135</v>
      </c>
      <c r="AM2030" s="11" t="s">
        <v>202</v>
      </c>
      <c r="AN2030" s="13">
        <v>12150</v>
      </c>
    </row>
    <row r="2031" spans="1:40" ht="28.8" x14ac:dyDescent="0.3">
      <c r="A2031" s="9" t="s">
        <v>3156</v>
      </c>
      <c r="B2031" s="10" t="s">
        <v>3157</v>
      </c>
      <c r="C2031" s="11" t="s">
        <v>3158</v>
      </c>
      <c r="D2031" s="11" t="s">
        <v>3159</v>
      </c>
      <c r="E2031" s="10" t="s">
        <v>3160</v>
      </c>
      <c r="F2031" s="11" t="s">
        <v>3161</v>
      </c>
      <c r="G2031" s="10" t="s">
        <v>47</v>
      </c>
      <c r="H2031" s="10" t="s">
        <v>48</v>
      </c>
      <c r="I2031" s="10" t="s">
        <v>49</v>
      </c>
      <c r="J2031" s="10" t="s">
        <v>50</v>
      </c>
      <c r="K2031" s="10"/>
      <c r="L2031" s="10" t="s">
        <v>88</v>
      </c>
      <c r="M2031" s="10"/>
      <c r="N2031" s="10" t="s">
        <v>89</v>
      </c>
      <c r="O2031" s="10" t="s">
        <v>648</v>
      </c>
      <c r="P2031" s="10" t="s">
        <v>649</v>
      </c>
      <c r="Q2031" s="10" t="s">
        <v>55</v>
      </c>
      <c r="R2031" s="10"/>
      <c r="S2031" s="10"/>
      <c r="T2031" s="10"/>
      <c r="U2031" s="10"/>
      <c r="V2031" s="11" t="s">
        <v>178</v>
      </c>
      <c r="W2031" s="11" t="s">
        <v>178</v>
      </c>
      <c r="X2031" s="11" t="s">
        <v>100</v>
      </c>
      <c r="Y2031" s="10" t="s">
        <v>308</v>
      </c>
      <c r="Z2031" s="10" t="s">
        <v>120</v>
      </c>
      <c r="AA2031" s="10" t="s">
        <v>122</v>
      </c>
      <c r="AB2031" s="10" t="s">
        <v>3162</v>
      </c>
      <c r="AC2031" s="10">
        <v>952416361</v>
      </c>
      <c r="AD2031" s="10">
        <v>74288835</v>
      </c>
      <c r="AE2031" s="11">
        <v>15</v>
      </c>
      <c r="AF2031" s="10"/>
      <c r="AG2031" s="11" t="s">
        <v>3163</v>
      </c>
      <c r="AH2031" s="11"/>
      <c r="AI2031" s="11"/>
      <c r="AJ2031" s="11" t="s">
        <v>351</v>
      </c>
      <c r="AK2031" s="11" t="s">
        <v>633</v>
      </c>
      <c r="AL2031" s="11" t="s">
        <v>314</v>
      </c>
      <c r="AM2031" s="11" t="s">
        <v>120</v>
      </c>
      <c r="AN2031" s="13">
        <v>90110</v>
      </c>
    </row>
    <row r="2032" spans="1:40" ht="43.2" x14ac:dyDescent="0.3">
      <c r="A2032" s="9" t="s">
        <v>3156</v>
      </c>
      <c r="B2032" s="10" t="s">
        <v>3164</v>
      </c>
      <c r="C2032" s="11" t="s">
        <v>3165</v>
      </c>
      <c r="D2032" s="11" t="s">
        <v>3166</v>
      </c>
      <c r="E2032" s="10" t="s">
        <v>2990</v>
      </c>
      <c r="F2032" s="11" t="s">
        <v>2991</v>
      </c>
      <c r="G2032" s="10" t="s">
        <v>47</v>
      </c>
      <c r="H2032" s="10" t="s">
        <v>48</v>
      </c>
      <c r="I2032" s="10" t="s">
        <v>111</v>
      </c>
      <c r="J2032" s="10" t="s">
        <v>112</v>
      </c>
      <c r="K2032" s="10" t="s">
        <v>190</v>
      </c>
      <c r="L2032" s="10" t="s">
        <v>191</v>
      </c>
      <c r="M2032" s="10" t="s">
        <v>455</v>
      </c>
      <c r="N2032" s="10" t="s">
        <v>349</v>
      </c>
      <c r="O2032" s="10" t="s">
        <v>53</v>
      </c>
      <c r="P2032" s="10" t="s">
        <v>54</v>
      </c>
      <c r="Q2032" s="10" t="s">
        <v>55</v>
      </c>
      <c r="R2032" s="10"/>
      <c r="S2032" s="10"/>
      <c r="T2032" s="10" t="s">
        <v>194</v>
      </c>
      <c r="U2032" s="10" t="s">
        <v>195</v>
      </c>
      <c r="V2032" s="11" t="s">
        <v>58</v>
      </c>
      <c r="W2032" s="11" t="s">
        <v>59</v>
      </c>
      <c r="X2032" s="11" t="s">
        <v>60</v>
      </c>
      <c r="Y2032" s="10"/>
      <c r="Z2032" s="10" t="s">
        <v>120</v>
      </c>
      <c r="AA2032" s="10" t="s">
        <v>122</v>
      </c>
      <c r="AB2032" s="10" t="s">
        <v>2992</v>
      </c>
      <c r="AC2032" s="10">
        <v>945965524</v>
      </c>
      <c r="AD2032" s="10"/>
      <c r="AE2032" s="11" t="s">
        <v>2993</v>
      </c>
      <c r="AF2032" s="10"/>
      <c r="AG2032" s="11"/>
      <c r="AH2032" s="11"/>
      <c r="AI2032" s="11"/>
      <c r="AJ2032" s="11" t="s">
        <v>2994</v>
      </c>
      <c r="AK2032" s="11" t="s">
        <v>352</v>
      </c>
      <c r="AL2032" s="11" t="s">
        <v>314</v>
      </c>
      <c r="AM2032" s="11" t="s">
        <v>120</v>
      </c>
      <c r="AN2032" s="13">
        <v>90110</v>
      </c>
    </row>
    <row r="2033" spans="1:40" ht="28.8" x14ac:dyDescent="0.3">
      <c r="A2033" s="9" t="s">
        <v>3156</v>
      </c>
      <c r="B2033" s="10" t="s">
        <v>3167</v>
      </c>
      <c r="C2033" s="11" t="s">
        <v>3168</v>
      </c>
      <c r="D2033" s="11" t="s">
        <v>3169</v>
      </c>
      <c r="E2033" s="10" t="s">
        <v>3170</v>
      </c>
      <c r="F2033" s="11" t="s">
        <v>3171</v>
      </c>
      <c r="G2033" s="10" t="s">
        <v>47</v>
      </c>
      <c r="H2033" s="10" t="s">
        <v>48</v>
      </c>
      <c r="I2033" s="10" t="s">
        <v>111</v>
      </c>
      <c r="J2033" s="10" t="s">
        <v>112</v>
      </c>
      <c r="K2033" s="10" t="s">
        <v>335</v>
      </c>
      <c r="L2033" s="10" t="s">
        <v>336</v>
      </c>
      <c r="M2033" s="10" t="s">
        <v>337</v>
      </c>
      <c r="N2033" s="10" t="s">
        <v>338</v>
      </c>
      <c r="O2033" s="10" t="s">
        <v>53</v>
      </c>
      <c r="P2033" s="10" t="s">
        <v>54</v>
      </c>
      <c r="Q2033" s="10" t="s">
        <v>55</v>
      </c>
      <c r="R2033" s="10"/>
      <c r="S2033" s="10"/>
      <c r="T2033" s="10"/>
      <c r="U2033" s="10"/>
      <c r="V2033" s="11" t="s">
        <v>178</v>
      </c>
      <c r="W2033" s="11" t="s">
        <v>178</v>
      </c>
      <c r="X2033" s="11" t="s">
        <v>100</v>
      </c>
      <c r="Y2033" s="10" t="s">
        <v>75</v>
      </c>
      <c r="Z2033" s="10" t="s">
        <v>75</v>
      </c>
      <c r="AA2033" s="10" t="s">
        <v>90</v>
      </c>
      <c r="AB2033" s="10" t="s">
        <v>3172</v>
      </c>
      <c r="AC2033" s="10">
        <v>813506888</v>
      </c>
      <c r="AD2033" s="10"/>
      <c r="AE2033" s="11">
        <v>833</v>
      </c>
      <c r="AF2033" s="10"/>
      <c r="AG2033" s="11"/>
      <c r="AH2033" s="11"/>
      <c r="AI2033" s="11"/>
      <c r="AJ2033" s="11" t="s">
        <v>3173</v>
      </c>
      <c r="AK2033" s="11" t="s">
        <v>753</v>
      </c>
      <c r="AL2033" s="11" t="s">
        <v>754</v>
      </c>
      <c r="AM2033" s="11" t="s">
        <v>75</v>
      </c>
      <c r="AN2033" s="13">
        <v>10330</v>
      </c>
    </row>
    <row r="2034" spans="1:40" ht="43.2" x14ac:dyDescent="0.3">
      <c r="A2034" s="9" t="s">
        <v>3174</v>
      </c>
      <c r="B2034" s="10" t="s">
        <v>3175</v>
      </c>
      <c r="C2034" s="11" t="s">
        <v>3176</v>
      </c>
      <c r="D2034" s="11" t="s">
        <v>1926</v>
      </c>
      <c r="E2034" s="10" t="s">
        <v>1927</v>
      </c>
      <c r="F2034" s="11" t="s">
        <v>1928</v>
      </c>
      <c r="G2034" s="10" t="s">
        <v>47</v>
      </c>
      <c r="H2034" s="10" t="s">
        <v>48</v>
      </c>
      <c r="I2034" s="10" t="s">
        <v>49</v>
      </c>
      <c r="J2034" s="10" t="s">
        <v>50</v>
      </c>
      <c r="K2034" s="10"/>
      <c r="L2034" s="10" t="s">
        <v>51</v>
      </c>
      <c r="M2034" s="10"/>
      <c r="N2034" s="10" t="s">
        <v>52</v>
      </c>
      <c r="O2034" s="10" t="s">
        <v>53</v>
      </c>
      <c r="P2034" s="10" t="s">
        <v>54</v>
      </c>
      <c r="Q2034" s="10"/>
      <c r="R2034" s="10"/>
      <c r="S2034" s="10"/>
      <c r="T2034" s="10"/>
      <c r="U2034" s="10"/>
      <c r="V2034" s="11" t="s">
        <v>165</v>
      </c>
      <c r="W2034" s="11" t="s">
        <v>166</v>
      </c>
      <c r="X2034" s="11" t="s">
        <v>60</v>
      </c>
      <c r="Y2034" s="10" t="s">
        <v>1643</v>
      </c>
      <c r="Z2034" s="10" t="s">
        <v>1643</v>
      </c>
      <c r="AA2034" s="10" t="s">
        <v>76</v>
      </c>
      <c r="AB2034" s="10" t="s">
        <v>1930</v>
      </c>
      <c r="AC2034" s="10">
        <v>923924451</v>
      </c>
      <c r="AD2034" s="10"/>
      <c r="AE2034" s="11" t="s">
        <v>1931</v>
      </c>
      <c r="AF2034" s="10">
        <v>9</v>
      </c>
      <c r="AG2034" s="11"/>
      <c r="AH2034" s="11"/>
      <c r="AI2034" s="11" t="s">
        <v>1932</v>
      </c>
      <c r="AJ2034" s="11"/>
      <c r="AK2034" s="11" t="s">
        <v>1933</v>
      </c>
      <c r="AL2034" s="11" t="s">
        <v>1934</v>
      </c>
      <c r="AM2034" s="11" t="s">
        <v>1643</v>
      </c>
      <c r="AN2034" s="13">
        <v>52100</v>
      </c>
    </row>
    <row r="2035" spans="1:40" ht="43.2" x14ac:dyDescent="0.3">
      <c r="A2035" s="9" t="s">
        <v>3174</v>
      </c>
      <c r="B2035" s="10" t="s">
        <v>3177</v>
      </c>
      <c r="C2035" s="11" t="s">
        <v>3178</v>
      </c>
      <c r="D2035" s="11" t="s">
        <v>3179</v>
      </c>
      <c r="E2035" s="10" t="s">
        <v>3180</v>
      </c>
      <c r="F2035" s="11"/>
      <c r="G2035" s="10" t="s">
        <v>47</v>
      </c>
      <c r="H2035" s="10" t="s">
        <v>48</v>
      </c>
      <c r="I2035" s="10" t="s">
        <v>49</v>
      </c>
      <c r="J2035" s="10" t="s">
        <v>50</v>
      </c>
      <c r="K2035" s="10"/>
      <c r="L2035" s="10" t="s">
        <v>51</v>
      </c>
      <c r="M2035" s="10"/>
      <c r="N2035" s="10" t="s">
        <v>52</v>
      </c>
      <c r="O2035" s="10" t="s">
        <v>53</v>
      </c>
      <c r="P2035" s="10" t="s">
        <v>54</v>
      </c>
      <c r="Q2035" s="10" t="s">
        <v>55</v>
      </c>
      <c r="R2035" s="10"/>
      <c r="S2035" s="10"/>
      <c r="T2035" s="10" t="s">
        <v>56</v>
      </c>
      <c r="U2035" s="10" t="s">
        <v>57</v>
      </c>
      <c r="V2035" s="11" t="s">
        <v>58</v>
      </c>
      <c r="W2035" s="11" t="s">
        <v>59</v>
      </c>
      <c r="X2035" s="11" t="s">
        <v>60</v>
      </c>
      <c r="Y2035" s="10"/>
      <c r="Z2035" s="10"/>
      <c r="AA2035" s="10" t="s">
        <v>90</v>
      </c>
      <c r="AB2035" s="10" t="s">
        <v>3181</v>
      </c>
      <c r="AC2035" s="10">
        <v>896562326</v>
      </c>
      <c r="AD2035" s="10">
        <v>896562326</v>
      </c>
      <c r="AE2035" s="11" t="s">
        <v>3182</v>
      </c>
      <c r="AF2035" s="10"/>
      <c r="AG2035" s="11"/>
      <c r="AH2035" s="11"/>
      <c r="AI2035" s="11" t="s">
        <v>3183</v>
      </c>
      <c r="AJ2035" s="11" t="s">
        <v>3184</v>
      </c>
      <c r="AK2035" s="11" t="s">
        <v>3185</v>
      </c>
      <c r="AL2035" s="11" t="s">
        <v>3186</v>
      </c>
      <c r="AM2035" s="11" t="s">
        <v>75</v>
      </c>
      <c r="AN2035" s="13">
        <v>10310</v>
      </c>
    </row>
    <row r="2036" spans="1:40" ht="43.2" x14ac:dyDescent="0.3">
      <c r="A2036" s="9" t="s">
        <v>3174</v>
      </c>
      <c r="B2036" s="10" t="s">
        <v>3187</v>
      </c>
      <c r="C2036" s="11" t="s">
        <v>3188</v>
      </c>
      <c r="D2036" s="11" t="s">
        <v>3189</v>
      </c>
      <c r="E2036" s="10" t="s">
        <v>3190</v>
      </c>
      <c r="F2036" s="11" t="s">
        <v>3191</v>
      </c>
      <c r="G2036" s="10" t="s">
        <v>47</v>
      </c>
      <c r="H2036" s="10" t="s">
        <v>48</v>
      </c>
      <c r="I2036" s="10" t="s">
        <v>208</v>
      </c>
      <c r="J2036" s="10" t="s">
        <v>209</v>
      </c>
      <c r="K2036" s="10" t="s">
        <v>113</v>
      </c>
      <c r="L2036" s="10" t="s">
        <v>114</v>
      </c>
      <c r="M2036" s="10" t="s">
        <v>2968</v>
      </c>
      <c r="N2036" s="10" t="s">
        <v>2969</v>
      </c>
      <c r="O2036" s="10" t="s">
        <v>212</v>
      </c>
      <c r="P2036" s="10" t="s">
        <v>213</v>
      </c>
      <c r="Q2036" s="10" t="s">
        <v>55</v>
      </c>
      <c r="R2036" s="10"/>
      <c r="S2036" s="10"/>
      <c r="T2036" s="10"/>
      <c r="U2036" s="10"/>
      <c r="V2036" s="11" t="s">
        <v>117</v>
      </c>
      <c r="W2036" s="11" t="s">
        <v>118</v>
      </c>
      <c r="X2036" s="11" t="s">
        <v>119</v>
      </c>
      <c r="Y2036" s="10" t="s">
        <v>75</v>
      </c>
      <c r="Z2036" s="10" t="s">
        <v>75</v>
      </c>
      <c r="AA2036" s="10" t="s">
        <v>90</v>
      </c>
      <c r="AB2036" s="10" t="s">
        <v>3192</v>
      </c>
      <c r="AC2036" s="10" t="s">
        <v>3193</v>
      </c>
      <c r="AD2036" s="10" t="s">
        <v>3194</v>
      </c>
      <c r="AE2036" s="11">
        <v>128</v>
      </c>
      <c r="AF2036" s="10">
        <v>7</v>
      </c>
      <c r="AG2036" s="11"/>
      <c r="AH2036" s="11"/>
      <c r="AI2036" s="11"/>
      <c r="AJ2036" s="11"/>
      <c r="AK2036" s="11" t="s">
        <v>396</v>
      </c>
      <c r="AL2036" s="11" t="s">
        <v>397</v>
      </c>
      <c r="AM2036" s="11" t="s">
        <v>398</v>
      </c>
      <c r="AN2036" s="13">
        <v>13170</v>
      </c>
    </row>
    <row r="2037" spans="1:40" ht="28.8" x14ac:dyDescent="0.3">
      <c r="A2037" s="9" t="s">
        <v>3174</v>
      </c>
      <c r="B2037" s="10" t="s">
        <v>3195</v>
      </c>
      <c r="C2037" s="11" t="s">
        <v>3196</v>
      </c>
      <c r="D2037" s="11" t="s">
        <v>3197</v>
      </c>
      <c r="E2037" s="10" t="s">
        <v>3198</v>
      </c>
      <c r="F2037" s="11" t="s">
        <v>3199</v>
      </c>
      <c r="G2037" s="10" t="s">
        <v>528</v>
      </c>
      <c r="H2037" s="10" t="s">
        <v>529</v>
      </c>
      <c r="I2037" s="10" t="s">
        <v>49</v>
      </c>
      <c r="J2037" s="10" t="s">
        <v>50</v>
      </c>
      <c r="K2037" s="10" t="s">
        <v>2573</v>
      </c>
      <c r="L2037" s="10" t="s">
        <v>2574</v>
      </c>
      <c r="M2037" s="10" t="s">
        <v>2573</v>
      </c>
      <c r="N2037" s="10" t="s">
        <v>2574</v>
      </c>
      <c r="O2037" s="10" t="s">
        <v>53</v>
      </c>
      <c r="P2037" s="10" t="s">
        <v>54</v>
      </c>
      <c r="Q2037" s="10" t="s">
        <v>700</v>
      </c>
      <c r="R2037" s="10"/>
      <c r="S2037" s="10"/>
      <c r="T2037" s="10" t="s">
        <v>3200</v>
      </c>
      <c r="U2037" s="10" t="s">
        <v>3201</v>
      </c>
      <c r="V2037" s="11" t="s">
        <v>1106</v>
      </c>
      <c r="W2037" s="11" t="s">
        <v>1106</v>
      </c>
      <c r="X2037" s="11" t="s">
        <v>100</v>
      </c>
      <c r="Y2037" s="10" t="s">
        <v>75</v>
      </c>
      <c r="Z2037" s="10" t="s">
        <v>75</v>
      </c>
      <c r="AA2037" s="10" t="s">
        <v>90</v>
      </c>
      <c r="AB2037" s="10" t="s">
        <v>3202</v>
      </c>
      <c r="AC2037" s="10">
        <v>894594595</v>
      </c>
      <c r="AD2037" s="10">
        <v>20172791</v>
      </c>
      <c r="AE2037" s="11">
        <v>689</v>
      </c>
      <c r="AF2037" s="10"/>
      <c r="AG2037" s="11" t="s">
        <v>3203</v>
      </c>
      <c r="AH2037" s="11"/>
      <c r="AI2037" s="11"/>
      <c r="AJ2037" s="11" t="s">
        <v>3204</v>
      </c>
      <c r="AK2037" s="11" t="s">
        <v>1005</v>
      </c>
      <c r="AL2037" s="11" t="s">
        <v>1006</v>
      </c>
      <c r="AM2037" s="11" t="s">
        <v>75</v>
      </c>
      <c r="AN2037" s="13">
        <v>10110</v>
      </c>
    </row>
    <row r="2038" spans="1:40" ht="28.8" x14ac:dyDescent="0.3">
      <c r="A2038" s="9" t="s">
        <v>3174</v>
      </c>
      <c r="B2038" s="10" t="s">
        <v>3205</v>
      </c>
      <c r="C2038" s="11" t="s">
        <v>3206</v>
      </c>
      <c r="D2038" s="11" t="s">
        <v>3207</v>
      </c>
      <c r="E2038" s="10" t="s">
        <v>3208</v>
      </c>
      <c r="F2038" s="11" t="s">
        <v>3209</v>
      </c>
      <c r="G2038" s="10" t="s">
        <v>47</v>
      </c>
      <c r="H2038" s="10" t="s">
        <v>48</v>
      </c>
      <c r="I2038" s="10" t="s">
        <v>160</v>
      </c>
      <c r="J2038" s="10" t="s">
        <v>161</v>
      </c>
      <c r="K2038" s="10" t="s">
        <v>369</v>
      </c>
      <c r="L2038" s="10" t="s">
        <v>122</v>
      </c>
      <c r="M2038" s="10" t="s">
        <v>370</v>
      </c>
      <c r="N2038" s="10" t="s">
        <v>371</v>
      </c>
      <c r="O2038" s="10" t="s">
        <v>53</v>
      </c>
      <c r="P2038" s="10" t="s">
        <v>54</v>
      </c>
      <c r="Q2038" s="10" t="s">
        <v>55</v>
      </c>
      <c r="R2038" s="10"/>
      <c r="S2038" s="10"/>
      <c r="T2038" s="10" t="s">
        <v>56</v>
      </c>
      <c r="U2038" s="10" t="s">
        <v>307</v>
      </c>
      <c r="V2038" s="11" t="s">
        <v>266</v>
      </c>
      <c r="W2038" s="11" t="s">
        <v>267</v>
      </c>
      <c r="X2038" s="11" t="s">
        <v>100</v>
      </c>
      <c r="Y2038" s="10"/>
      <c r="Z2038" s="10" t="s">
        <v>973</v>
      </c>
      <c r="AA2038" s="10" t="s">
        <v>122</v>
      </c>
      <c r="AB2038" s="10" t="s">
        <v>3210</v>
      </c>
      <c r="AC2038" s="10">
        <v>922592955</v>
      </c>
      <c r="AD2038" s="10">
        <v>922592955</v>
      </c>
      <c r="AE2038" s="11">
        <v>143</v>
      </c>
      <c r="AF2038" s="10">
        <v>3</v>
      </c>
      <c r="AG2038" s="11"/>
      <c r="AH2038" s="11"/>
      <c r="AI2038" s="11"/>
      <c r="AJ2038" s="11"/>
      <c r="AK2038" s="11" t="s">
        <v>3211</v>
      </c>
      <c r="AL2038" s="11" t="s">
        <v>3212</v>
      </c>
      <c r="AM2038" s="11" t="s">
        <v>973</v>
      </c>
      <c r="AN2038" s="13">
        <v>80110</v>
      </c>
    </row>
    <row r="2039" spans="1:40" ht="43.2" x14ac:dyDescent="0.3">
      <c r="A2039" s="9" t="s">
        <v>3174</v>
      </c>
      <c r="B2039" s="10" t="s">
        <v>3213</v>
      </c>
      <c r="C2039" s="11" t="s">
        <v>3214</v>
      </c>
      <c r="D2039" s="11" t="s">
        <v>3215</v>
      </c>
      <c r="E2039" s="10" t="s">
        <v>86</v>
      </c>
      <c r="F2039" s="11" t="s">
        <v>87</v>
      </c>
      <c r="G2039" s="10" t="s">
        <v>47</v>
      </c>
      <c r="H2039" s="10" t="s">
        <v>48</v>
      </c>
      <c r="I2039" s="10" t="s">
        <v>111</v>
      </c>
      <c r="J2039" s="10" t="s">
        <v>112</v>
      </c>
      <c r="K2039" s="10" t="s">
        <v>113</v>
      </c>
      <c r="L2039" s="10" t="s">
        <v>114</v>
      </c>
      <c r="M2039" s="10" t="s">
        <v>446</v>
      </c>
      <c r="N2039" s="10" t="s">
        <v>447</v>
      </c>
      <c r="O2039" s="10" t="s">
        <v>53</v>
      </c>
      <c r="P2039" s="10" t="s">
        <v>54</v>
      </c>
      <c r="Q2039" s="10" t="s">
        <v>55</v>
      </c>
      <c r="R2039" s="10"/>
      <c r="S2039" s="10"/>
      <c r="T2039" s="10" t="s">
        <v>194</v>
      </c>
      <c r="U2039" s="10" t="s">
        <v>195</v>
      </c>
      <c r="V2039" s="11" t="s">
        <v>58</v>
      </c>
      <c r="W2039" s="11" t="s">
        <v>59</v>
      </c>
      <c r="X2039" s="11" t="s">
        <v>60</v>
      </c>
      <c r="Y2039" s="10"/>
      <c r="Z2039" s="10" t="s">
        <v>75</v>
      </c>
      <c r="AA2039" s="10" t="s">
        <v>90</v>
      </c>
      <c r="AB2039" s="10" t="s">
        <v>91</v>
      </c>
      <c r="AC2039" s="10">
        <v>866558890</v>
      </c>
      <c r="AD2039" s="10"/>
      <c r="AE2039" s="11"/>
      <c r="AF2039" s="10"/>
      <c r="AG2039" s="11"/>
      <c r="AH2039" s="11"/>
      <c r="AI2039" s="11"/>
      <c r="AJ2039" s="11"/>
      <c r="AK2039" s="11" t="s">
        <v>92</v>
      </c>
      <c r="AL2039" s="11" t="s">
        <v>93</v>
      </c>
      <c r="AM2039" s="11" t="s">
        <v>75</v>
      </c>
      <c r="AN2039" s="13">
        <v>10800</v>
      </c>
    </row>
    <row r="2040" spans="1:40" ht="28.8" x14ac:dyDescent="0.3">
      <c r="A2040" s="9" t="s">
        <v>3174</v>
      </c>
      <c r="B2040" s="10" t="s">
        <v>3216</v>
      </c>
      <c r="C2040" s="11" t="s">
        <v>3217</v>
      </c>
      <c r="D2040" s="11" t="s">
        <v>3218</v>
      </c>
      <c r="E2040" s="10" t="s">
        <v>3052</v>
      </c>
      <c r="F2040" s="11" t="s">
        <v>3053</v>
      </c>
      <c r="G2040" s="10" t="s">
        <v>47</v>
      </c>
      <c r="H2040" s="10" t="s">
        <v>48</v>
      </c>
      <c r="I2040" s="10" t="s">
        <v>301</v>
      </c>
      <c r="J2040" s="10" t="s">
        <v>302</v>
      </c>
      <c r="K2040" s="10" t="s">
        <v>3054</v>
      </c>
      <c r="L2040" s="10" t="s">
        <v>3055</v>
      </c>
      <c r="M2040" s="10" t="s">
        <v>3219</v>
      </c>
      <c r="N2040" s="10" t="s">
        <v>3220</v>
      </c>
      <c r="O2040" s="10" t="s">
        <v>212</v>
      </c>
      <c r="P2040" s="10" t="s">
        <v>213</v>
      </c>
      <c r="Q2040" s="10" t="s">
        <v>55</v>
      </c>
      <c r="R2040" s="10"/>
      <c r="S2040" s="10"/>
      <c r="T2040" s="10" t="s">
        <v>3044</v>
      </c>
      <c r="U2040" s="10" t="s">
        <v>3058</v>
      </c>
      <c r="V2040" s="11" t="s">
        <v>266</v>
      </c>
      <c r="W2040" s="11" t="s">
        <v>267</v>
      </c>
      <c r="X2040" s="11" t="s">
        <v>100</v>
      </c>
      <c r="Y2040" s="10" t="s">
        <v>1023</v>
      </c>
      <c r="Z2040" s="10" t="s">
        <v>1023</v>
      </c>
      <c r="AA2040" s="10" t="s">
        <v>436</v>
      </c>
      <c r="AB2040" s="10" t="s">
        <v>3059</v>
      </c>
      <c r="AC2040" s="10">
        <v>875394543</v>
      </c>
      <c r="AD2040" s="10">
        <v>875394543</v>
      </c>
      <c r="AE2040" s="12">
        <v>46243</v>
      </c>
      <c r="AF2040" s="10">
        <v>15</v>
      </c>
      <c r="AG2040" s="11"/>
      <c r="AH2040" s="11"/>
      <c r="AI2040" s="11"/>
      <c r="AJ2040" s="11"/>
      <c r="AK2040" s="11" t="s">
        <v>3060</v>
      </c>
      <c r="AL2040" s="11" t="s">
        <v>3061</v>
      </c>
      <c r="AM2040" s="11" t="s">
        <v>1023</v>
      </c>
      <c r="AN2040" s="13">
        <v>24000</v>
      </c>
    </row>
    <row r="2041" spans="1:40" ht="43.2" x14ac:dyDescent="0.3">
      <c r="A2041" s="9" t="s">
        <v>3221</v>
      </c>
      <c r="B2041" s="10" t="s">
        <v>3222</v>
      </c>
      <c r="C2041" s="11" t="s">
        <v>3223</v>
      </c>
      <c r="D2041" s="11" t="s">
        <v>3224</v>
      </c>
      <c r="E2041" s="10" t="s">
        <v>3225</v>
      </c>
      <c r="F2041" s="11" t="s">
        <v>3226</v>
      </c>
      <c r="G2041" s="10" t="s">
        <v>47</v>
      </c>
      <c r="H2041" s="10" t="s">
        <v>48</v>
      </c>
      <c r="I2041" s="10" t="s">
        <v>49</v>
      </c>
      <c r="J2041" s="10" t="s">
        <v>50</v>
      </c>
      <c r="K2041" s="10"/>
      <c r="L2041" s="10" t="s">
        <v>88</v>
      </c>
      <c r="M2041" s="10"/>
      <c r="N2041" s="10" t="s">
        <v>800</v>
      </c>
      <c r="O2041" s="10" t="s">
        <v>53</v>
      </c>
      <c r="P2041" s="10" t="s">
        <v>54</v>
      </c>
      <c r="Q2041" s="10" t="s">
        <v>55</v>
      </c>
      <c r="R2041" s="10"/>
      <c r="S2041" s="10"/>
      <c r="T2041" s="10" t="s">
        <v>56</v>
      </c>
      <c r="U2041" s="10" t="s">
        <v>307</v>
      </c>
      <c r="V2041" s="11" t="s">
        <v>266</v>
      </c>
      <c r="W2041" s="11" t="s">
        <v>267</v>
      </c>
      <c r="X2041" s="11" t="s">
        <v>100</v>
      </c>
      <c r="Y2041" s="10"/>
      <c r="Z2041" s="10" t="s">
        <v>973</v>
      </c>
      <c r="AA2041" s="10" t="s">
        <v>122</v>
      </c>
      <c r="AB2041" s="10" t="s">
        <v>3227</v>
      </c>
      <c r="AC2041" s="10">
        <v>989597488</v>
      </c>
      <c r="AD2041" s="10"/>
      <c r="AE2041" s="11" t="s">
        <v>3228</v>
      </c>
      <c r="AF2041" s="10">
        <v>1</v>
      </c>
      <c r="AG2041" s="11"/>
      <c r="AH2041" s="11"/>
      <c r="AI2041" s="11"/>
      <c r="AJ2041" s="11"/>
      <c r="AK2041" s="11" t="s">
        <v>2161</v>
      </c>
      <c r="AL2041" s="11" t="s">
        <v>3229</v>
      </c>
      <c r="AM2041" s="11" t="s">
        <v>973</v>
      </c>
      <c r="AN2041" s="13">
        <v>80160</v>
      </c>
    </row>
    <row r="2042" spans="1:40" ht="43.2" x14ac:dyDescent="0.3">
      <c r="A2042" s="9" t="s">
        <v>3221</v>
      </c>
      <c r="B2042" s="10" t="s">
        <v>3230</v>
      </c>
      <c r="C2042" s="11" t="s">
        <v>3231</v>
      </c>
      <c r="D2042" s="11" t="s">
        <v>3232</v>
      </c>
      <c r="E2042" s="10" t="s">
        <v>3233</v>
      </c>
      <c r="F2042" s="11"/>
      <c r="G2042" s="10" t="s">
        <v>47</v>
      </c>
      <c r="H2042" s="10" t="s">
        <v>48</v>
      </c>
      <c r="I2042" s="10" t="s">
        <v>49</v>
      </c>
      <c r="J2042" s="10" t="s">
        <v>50</v>
      </c>
      <c r="K2042" s="10"/>
      <c r="L2042" s="10" t="s">
        <v>51</v>
      </c>
      <c r="M2042" s="10"/>
      <c r="N2042" s="10" t="s">
        <v>52</v>
      </c>
      <c r="O2042" s="10" t="s">
        <v>53</v>
      </c>
      <c r="P2042" s="10" t="s">
        <v>54</v>
      </c>
      <c r="Q2042" s="10"/>
      <c r="R2042" s="10"/>
      <c r="S2042" s="10"/>
      <c r="T2042" s="10"/>
      <c r="U2042" s="10"/>
      <c r="V2042" s="11" t="s">
        <v>117</v>
      </c>
      <c r="W2042" s="11" t="s">
        <v>118</v>
      </c>
      <c r="X2042" s="11" t="s">
        <v>119</v>
      </c>
      <c r="Y2042" s="10"/>
      <c r="Z2042" s="10"/>
      <c r="AA2042" s="10" t="s">
        <v>122</v>
      </c>
      <c r="AB2042" s="10" t="s">
        <v>3234</v>
      </c>
      <c r="AC2042" s="10" t="s">
        <v>3235</v>
      </c>
      <c r="AD2042" s="10" t="s">
        <v>3236</v>
      </c>
      <c r="AE2042" s="11" t="s">
        <v>3237</v>
      </c>
      <c r="AF2042" s="10">
        <v>1</v>
      </c>
      <c r="AG2042" s="11"/>
      <c r="AH2042" s="11" t="s">
        <v>3238</v>
      </c>
      <c r="AI2042" s="11"/>
      <c r="AJ2042" s="11"/>
      <c r="AK2042" s="11" t="s">
        <v>3239</v>
      </c>
      <c r="AL2042" s="11" t="s">
        <v>1661</v>
      </c>
      <c r="AM2042" s="11" t="s">
        <v>121</v>
      </c>
      <c r="AN2042" s="13">
        <v>84000</v>
      </c>
    </row>
    <row r="2043" spans="1:40" ht="43.2" x14ac:dyDescent="0.3">
      <c r="A2043" s="9" t="s">
        <v>3221</v>
      </c>
      <c r="B2043" s="10" t="s">
        <v>3240</v>
      </c>
      <c r="C2043" s="11" t="s">
        <v>3241</v>
      </c>
      <c r="D2043" s="11" t="s">
        <v>3242</v>
      </c>
      <c r="E2043" s="10" t="s">
        <v>3243</v>
      </c>
      <c r="F2043" s="11" t="s">
        <v>3244</v>
      </c>
      <c r="G2043" s="10" t="s">
        <v>47</v>
      </c>
      <c r="H2043" s="10" t="s">
        <v>48</v>
      </c>
      <c r="I2043" s="10" t="s">
        <v>49</v>
      </c>
      <c r="J2043" s="10" t="s">
        <v>50</v>
      </c>
      <c r="K2043" s="10"/>
      <c r="L2043" s="10" t="s">
        <v>51</v>
      </c>
      <c r="M2043" s="10" t="s">
        <v>603</v>
      </c>
      <c r="N2043" s="10" t="s">
        <v>604</v>
      </c>
      <c r="O2043" s="10" t="s">
        <v>53</v>
      </c>
      <c r="P2043" s="10" t="s">
        <v>54</v>
      </c>
      <c r="Q2043" s="10" t="s">
        <v>55</v>
      </c>
      <c r="R2043" s="10"/>
      <c r="S2043" s="10"/>
      <c r="T2043" s="10" t="s">
        <v>56</v>
      </c>
      <c r="U2043" s="10" t="s">
        <v>57</v>
      </c>
      <c r="V2043" s="11" t="s">
        <v>58</v>
      </c>
      <c r="W2043" s="11" t="s">
        <v>59</v>
      </c>
      <c r="X2043" s="11" t="s">
        <v>60</v>
      </c>
      <c r="Y2043" s="10" t="s">
        <v>75</v>
      </c>
      <c r="Z2043" s="10" t="s">
        <v>75</v>
      </c>
      <c r="AA2043" s="10" t="s">
        <v>90</v>
      </c>
      <c r="AB2043" s="10" t="s">
        <v>3245</v>
      </c>
      <c r="AC2043" s="10">
        <v>858184663</v>
      </c>
      <c r="AD2043" s="10">
        <v>858184663</v>
      </c>
      <c r="AE2043" s="11" t="s">
        <v>3246</v>
      </c>
      <c r="AF2043" s="10"/>
      <c r="AG2043" s="11"/>
      <c r="AH2043" s="11"/>
      <c r="AI2043" s="11" t="s">
        <v>3247</v>
      </c>
      <c r="AJ2043" s="11" t="s">
        <v>1045</v>
      </c>
      <c r="AK2043" s="11" t="s">
        <v>3248</v>
      </c>
      <c r="AL2043" s="11" t="s">
        <v>3186</v>
      </c>
      <c r="AM2043" s="11" t="s">
        <v>75</v>
      </c>
      <c r="AN2043" s="13">
        <v>10310</v>
      </c>
    </row>
    <row r="2044" spans="1:40" ht="28.8" x14ac:dyDescent="0.3">
      <c r="A2044" s="9" t="s">
        <v>3221</v>
      </c>
      <c r="B2044" s="10" t="s">
        <v>3249</v>
      </c>
      <c r="C2044" s="11" t="s">
        <v>3250</v>
      </c>
      <c r="D2044" s="11" t="s">
        <v>3251</v>
      </c>
      <c r="E2044" s="10" t="s">
        <v>560</v>
      </c>
      <c r="F2044" s="11" t="s">
        <v>561</v>
      </c>
      <c r="G2044" s="10" t="s">
        <v>528</v>
      </c>
      <c r="H2044" s="10" t="s">
        <v>529</v>
      </c>
      <c r="I2044" s="10" t="s">
        <v>49</v>
      </c>
      <c r="J2044" s="10" t="s">
        <v>50</v>
      </c>
      <c r="K2044" s="10"/>
      <c r="L2044" s="10" t="s">
        <v>1929</v>
      </c>
      <c r="M2044" s="10"/>
      <c r="N2044" s="10" t="s">
        <v>1929</v>
      </c>
      <c r="O2044" s="10" t="s">
        <v>53</v>
      </c>
      <c r="P2044" s="10" t="s">
        <v>54</v>
      </c>
      <c r="Q2044" s="10" t="s">
        <v>55</v>
      </c>
      <c r="R2044" s="10"/>
      <c r="S2044" s="10"/>
      <c r="T2044" s="10"/>
      <c r="U2044" s="10"/>
      <c r="V2044" s="11" t="s">
        <v>178</v>
      </c>
      <c r="W2044" s="11" t="s">
        <v>178</v>
      </c>
      <c r="X2044" s="11" t="s">
        <v>100</v>
      </c>
      <c r="Y2044" s="10" t="s">
        <v>120</v>
      </c>
      <c r="Z2044" s="10" t="s">
        <v>398</v>
      </c>
      <c r="AA2044" s="10" t="s">
        <v>90</v>
      </c>
      <c r="AB2044" s="10" t="s">
        <v>562</v>
      </c>
      <c r="AC2044" s="10">
        <v>859056507</v>
      </c>
      <c r="AD2044" s="10">
        <v>859056507</v>
      </c>
      <c r="AE2044" s="11" t="s">
        <v>563</v>
      </c>
      <c r="AF2044" s="10">
        <v>3</v>
      </c>
      <c r="AG2044" s="11" t="s">
        <v>102</v>
      </c>
      <c r="AH2044" s="11" t="s">
        <v>102</v>
      </c>
      <c r="AI2044" s="11" t="s">
        <v>102</v>
      </c>
      <c r="AJ2044" s="11" t="s">
        <v>102</v>
      </c>
      <c r="AK2044" s="11" t="s">
        <v>564</v>
      </c>
      <c r="AL2044" s="11" t="s">
        <v>511</v>
      </c>
      <c r="AM2044" s="11" t="s">
        <v>398</v>
      </c>
      <c r="AN2044" s="13">
        <v>13160</v>
      </c>
    </row>
    <row r="2045" spans="1:40" ht="28.8" x14ac:dyDescent="0.3">
      <c r="A2045" s="9" t="s">
        <v>3221</v>
      </c>
      <c r="B2045" s="10" t="s">
        <v>3252</v>
      </c>
      <c r="C2045" s="11" t="s">
        <v>3253</v>
      </c>
      <c r="D2045" s="11" t="s">
        <v>3254</v>
      </c>
      <c r="E2045" s="10" t="s">
        <v>3180</v>
      </c>
      <c r="F2045" s="11" t="s">
        <v>3255</v>
      </c>
      <c r="G2045" s="10" t="s">
        <v>47</v>
      </c>
      <c r="H2045" s="10" t="s">
        <v>48</v>
      </c>
      <c r="I2045" s="10" t="s">
        <v>111</v>
      </c>
      <c r="J2045" s="10" t="s">
        <v>112</v>
      </c>
      <c r="K2045" s="10" t="s">
        <v>292</v>
      </c>
      <c r="L2045" s="10" t="s">
        <v>293</v>
      </c>
      <c r="M2045" s="10" t="s">
        <v>294</v>
      </c>
      <c r="N2045" s="10" t="s">
        <v>295</v>
      </c>
      <c r="O2045" s="10" t="s">
        <v>53</v>
      </c>
      <c r="P2045" s="10" t="s">
        <v>54</v>
      </c>
      <c r="Q2045" s="10" t="s">
        <v>55</v>
      </c>
      <c r="R2045" s="10"/>
      <c r="S2045" s="10"/>
      <c r="T2045" s="10"/>
      <c r="U2045" s="10"/>
      <c r="V2045" s="11" t="s">
        <v>178</v>
      </c>
      <c r="W2045" s="11" t="s">
        <v>178</v>
      </c>
      <c r="X2045" s="11" t="s">
        <v>100</v>
      </c>
      <c r="Y2045" s="10" t="s">
        <v>75</v>
      </c>
      <c r="Z2045" s="10" t="s">
        <v>75</v>
      </c>
      <c r="AA2045" s="10" t="s">
        <v>90</v>
      </c>
      <c r="AB2045" s="10" t="s">
        <v>3256</v>
      </c>
      <c r="AC2045" s="10">
        <v>659941566</v>
      </c>
      <c r="AD2045" s="10">
        <v>896562326</v>
      </c>
      <c r="AE2045" s="11" t="s">
        <v>3182</v>
      </c>
      <c r="AF2045" s="10"/>
      <c r="AG2045" s="11"/>
      <c r="AH2045" s="11"/>
      <c r="AI2045" s="11" t="s">
        <v>3257</v>
      </c>
      <c r="AJ2045" s="11" t="s">
        <v>3184</v>
      </c>
      <c r="AK2045" s="11" t="s">
        <v>3185</v>
      </c>
      <c r="AL2045" s="11" t="s">
        <v>3186</v>
      </c>
      <c r="AM2045" s="11" t="s">
        <v>75</v>
      </c>
      <c r="AN2045" s="13">
        <v>10310</v>
      </c>
    </row>
    <row r="2046" spans="1:40" ht="28.8" x14ac:dyDescent="0.3">
      <c r="A2046" s="9" t="s">
        <v>3221</v>
      </c>
      <c r="B2046" s="10" t="s">
        <v>3258</v>
      </c>
      <c r="C2046" s="11" t="s">
        <v>3259</v>
      </c>
      <c r="D2046" s="11" t="s">
        <v>3260</v>
      </c>
      <c r="E2046" s="10" t="s">
        <v>3261</v>
      </c>
      <c r="F2046" s="11" t="s">
        <v>3262</v>
      </c>
      <c r="G2046" s="10" t="s">
        <v>528</v>
      </c>
      <c r="H2046" s="10" t="s">
        <v>529</v>
      </c>
      <c r="I2046" s="10" t="s">
        <v>49</v>
      </c>
      <c r="J2046" s="10" t="s">
        <v>50</v>
      </c>
      <c r="K2046" s="10" t="s">
        <v>2573</v>
      </c>
      <c r="L2046" s="10" t="s">
        <v>2574</v>
      </c>
      <c r="M2046" s="10" t="s">
        <v>2573</v>
      </c>
      <c r="N2046" s="10" t="s">
        <v>2574</v>
      </c>
      <c r="O2046" s="10" t="s">
        <v>53</v>
      </c>
      <c r="P2046" s="10" t="s">
        <v>54</v>
      </c>
      <c r="Q2046" s="10" t="s">
        <v>55</v>
      </c>
      <c r="R2046" s="10"/>
      <c r="S2046" s="10"/>
      <c r="T2046" s="10"/>
      <c r="U2046" s="10"/>
      <c r="V2046" s="11" t="s">
        <v>178</v>
      </c>
      <c r="W2046" s="11" t="s">
        <v>178</v>
      </c>
      <c r="X2046" s="11" t="s">
        <v>100</v>
      </c>
      <c r="Y2046" s="10"/>
      <c r="Z2046" s="10"/>
      <c r="AA2046" s="10" t="s">
        <v>90</v>
      </c>
      <c r="AB2046" s="10" t="s">
        <v>3263</v>
      </c>
      <c r="AC2046" s="10">
        <v>935685246</v>
      </c>
      <c r="AD2046" s="10">
        <v>935685246</v>
      </c>
      <c r="AE2046" s="11" t="s">
        <v>3264</v>
      </c>
      <c r="AF2046" s="10">
        <v>10</v>
      </c>
      <c r="AG2046" s="11"/>
      <c r="AH2046" s="11"/>
      <c r="AI2046" s="11"/>
      <c r="AJ2046" s="11"/>
      <c r="AK2046" s="11" t="s">
        <v>3265</v>
      </c>
      <c r="AL2046" s="11" t="s">
        <v>282</v>
      </c>
      <c r="AM2046" s="11" t="s">
        <v>179</v>
      </c>
      <c r="AN2046" s="13">
        <v>11140</v>
      </c>
    </row>
    <row r="2047" spans="1:40" ht="28.8" x14ac:dyDescent="0.3">
      <c r="A2047" s="9" t="s">
        <v>3221</v>
      </c>
      <c r="B2047" s="10" t="s">
        <v>3266</v>
      </c>
      <c r="C2047" s="11" t="s">
        <v>3267</v>
      </c>
      <c r="D2047" s="11" t="s">
        <v>3268</v>
      </c>
      <c r="E2047" s="10" t="s">
        <v>3269</v>
      </c>
      <c r="F2047" s="11" t="s">
        <v>3270</v>
      </c>
      <c r="G2047" s="10" t="s">
        <v>47</v>
      </c>
      <c r="H2047" s="10" t="s">
        <v>48</v>
      </c>
      <c r="I2047" s="10" t="s">
        <v>160</v>
      </c>
      <c r="J2047" s="10" t="s">
        <v>161</v>
      </c>
      <c r="K2047" s="10" t="s">
        <v>369</v>
      </c>
      <c r="L2047" s="10" t="s">
        <v>122</v>
      </c>
      <c r="M2047" s="10" t="s">
        <v>370</v>
      </c>
      <c r="N2047" s="10" t="s">
        <v>371</v>
      </c>
      <c r="O2047" s="10" t="s">
        <v>53</v>
      </c>
      <c r="P2047" s="10" t="s">
        <v>54</v>
      </c>
      <c r="Q2047" s="10" t="s">
        <v>55</v>
      </c>
      <c r="R2047" s="10"/>
      <c r="S2047" s="10"/>
      <c r="T2047" s="10" t="s">
        <v>56</v>
      </c>
      <c r="U2047" s="10" t="s">
        <v>307</v>
      </c>
      <c r="V2047" s="11" t="s">
        <v>372</v>
      </c>
      <c r="W2047" s="11" t="s">
        <v>373</v>
      </c>
      <c r="X2047" s="11" t="s">
        <v>100</v>
      </c>
      <c r="Y2047" s="10" t="s">
        <v>120</v>
      </c>
      <c r="Z2047" s="10" t="s">
        <v>120</v>
      </c>
      <c r="AA2047" s="10" t="s">
        <v>122</v>
      </c>
      <c r="AB2047" s="10" t="s">
        <v>3271</v>
      </c>
      <c r="AC2047" s="10">
        <v>933719337</v>
      </c>
      <c r="AD2047" s="10"/>
      <c r="AE2047" s="11" t="s">
        <v>3272</v>
      </c>
      <c r="AF2047" s="10">
        <v>8</v>
      </c>
      <c r="AG2047" s="11"/>
      <c r="AH2047" s="11"/>
      <c r="AI2047" s="11"/>
      <c r="AJ2047" s="11"/>
      <c r="AK2047" s="11" t="s">
        <v>3273</v>
      </c>
      <c r="AL2047" s="11" t="s">
        <v>3274</v>
      </c>
      <c r="AM2047" s="11" t="s">
        <v>120</v>
      </c>
      <c r="AN2047" s="13">
        <v>90000</v>
      </c>
    </row>
    <row r="2048" spans="1:40" ht="43.2" x14ac:dyDescent="0.3">
      <c r="A2048" s="9" t="s">
        <v>3275</v>
      </c>
      <c r="B2048" s="10" t="s">
        <v>3276</v>
      </c>
      <c r="C2048" s="11" t="s">
        <v>3277</v>
      </c>
      <c r="D2048" s="11" t="s">
        <v>3278</v>
      </c>
      <c r="E2048" s="10" t="s">
        <v>3279</v>
      </c>
      <c r="F2048" s="11"/>
      <c r="G2048" s="10" t="s">
        <v>47</v>
      </c>
      <c r="H2048" s="10" t="s">
        <v>48</v>
      </c>
      <c r="I2048" s="10" t="s">
        <v>49</v>
      </c>
      <c r="J2048" s="10" t="s">
        <v>50</v>
      </c>
      <c r="K2048" s="10"/>
      <c r="L2048" s="10" t="s">
        <v>51</v>
      </c>
      <c r="M2048" s="10" t="s">
        <v>73</v>
      </c>
      <c r="N2048" s="10" t="s">
        <v>74</v>
      </c>
      <c r="O2048" s="10" t="s">
        <v>53</v>
      </c>
      <c r="P2048" s="10" t="s">
        <v>54</v>
      </c>
      <c r="Q2048" s="10" t="s">
        <v>55</v>
      </c>
      <c r="R2048" s="10"/>
      <c r="S2048" s="10"/>
      <c r="T2048" s="10" t="s">
        <v>56</v>
      </c>
      <c r="U2048" s="10" t="s">
        <v>307</v>
      </c>
      <c r="V2048" s="11" t="s">
        <v>58</v>
      </c>
      <c r="W2048" s="11" t="s">
        <v>59</v>
      </c>
      <c r="X2048" s="11" t="s">
        <v>60</v>
      </c>
      <c r="Y2048" s="10"/>
      <c r="Z2048" s="10"/>
      <c r="AA2048" s="10" t="s">
        <v>122</v>
      </c>
      <c r="AB2048" s="10" t="s">
        <v>3280</v>
      </c>
      <c r="AC2048" s="10">
        <v>927424794</v>
      </c>
      <c r="AD2048" s="10"/>
      <c r="AE2048" s="11"/>
      <c r="AF2048" s="10"/>
      <c r="AG2048" s="11"/>
      <c r="AH2048" s="11"/>
      <c r="AI2048" s="11"/>
      <c r="AJ2048" s="11"/>
      <c r="AK2048" s="11" t="s">
        <v>3281</v>
      </c>
      <c r="AL2048" s="11" t="s">
        <v>3282</v>
      </c>
      <c r="AM2048" s="11" t="s">
        <v>973</v>
      </c>
      <c r="AN2048" s="13">
        <v>80000</v>
      </c>
    </row>
    <row r="2049" spans="1:40" ht="28.8" x14ac:dyDescent="0.3">
      <c r="A2049" s="9" t="s">
        <v>3283</v>
      </c>
      <c r="B2049" s="10" t="s">
        <v>3284</v>
      </c>
      <c r="C2049" s="11" t="s">
        <v>3285</v>
      </c>
      <c r="D2049" s="11" t="s">
        <v>3286</v>
      </c>
      <c r="E2049" s="10" t="s">
        <v>3287</v>
      </c>
      <c r="F2049" s="11" t="s">
        <v>3288</v>
      </c>
      <c r="G2049" s="10" t="s">
        <v>47</v>
      </c>
      <c r="H2049" s="10" t="s">
        <v>48</v>
      </c>
      <c r="I2049" s="10" t="s">
        <v>49</v>
      </c>
      <c r="J2049" s="10" t="s">
        <v>50</v>
      </c>
      <c r="K2049" s="10"/>
      <c r="L2049" s="10" t="s">
        <v>88</v>
      </c>
      <c r="M2049" s="10"/>
      <c r="N2049" s="10" t="s">
        <v>349</v>
      </c>
      <c r="O2049" s="10" t="s">
        <v>53</v>
      </c>
      <c r="P2049" s="10" t="s">
        <v>54</v>
      </c>
      <c r="Q2049" s="10" t="s">
        <v>55</v>
      </c>
      <c r="R2049" s="10"/>
      <c r="S2049" s="10"/>
      <c r="T2049" s="10" t="s">
        <v>56</v>
      </c>
      <c r="U2049" s="10" t="s">
        <v>307</v>
      </c>
      <c r="V2049" s="11" t="s">
        <v>1106</v>
      </c>
      <c r="W2049" s="11" t="s">
        <v>1106</v>
      </c>
      <c r="X2049" s="11" t="s">
        <v>100</v>
      </c>
      <c r="Y2049" s="10" t="s">
        <v>973</v>
      </c>
      <c r="Z2049" s="10" t="s">
        <v>973</v>
      </c>
      <c r="AA2049" s="10" t="s">
        <v>122</v>
      </c>
      <c r="AB2049" s="10" t="s">
        <v>3289</v>
      </c>
      <c r="AC2049" s="10">
        <v>895958141</v>
      </c>
      <c r="AD2049" s="10">
        <v>895958141</v>
      </c>
      <c r="AE2049" s="11" t="s">
        <v>3290</v>
      </c>
      <c r="AF2049" s="10">
        <v>4</v>
      </c>
      <c r="AG2049" s="11"/>
      <c r="AH2049" s="11"/>
      <c r="AI2049" s="11" t="s">
        <v>3291</v>
      </c>
      <c r="AJ2049" s="11"/>
      <c r="AK2049" s="11" t="s">
        <v>3292</v>
      </c>
      <c r="AL2049" s="11" t="s">
        <v>3282</v>
      </c>
      <c r="AM2049" s="11" t="s">
        <v>973</v>
      </c>
      <c r="AN2049" s="13">
        <v>80000</v>
      </c>
    </row>
    <row r="2050" spans="1:40" ht="28.8" x14ac:dyDescent="0.3">
      <c r="A2050" s="9" t="s">
        <v>3283</v>
      </c>
      <c r="B2050" s="10" t="s">
        <v>3293</v>
      </c>
      <c r="C2050" s="11" t="s">
        <v>3294</v>
      </c>
      <c r="D2050" s="11" t="s">
        <v>3295</v>
      </c>
      <c r="E2050" s="10" t="s">
        <v>3296</v>
      </c>
      <c r="F2050" s="11" t="s">
        <v>3297</v>
      </c>
      <c r="G2050" s="10" t="s">
        <v>47</v>
      </c>
      <c r="H2050" s="10" t="s">
        <v>48</v>
      </c>
      <c r="I2050" s="10" t="s">
        <v>49</v>
      </c>
      <c r="J2050" s="10" t="s">
        <v>50</v>
      </c>
      <c r="K2050" s="10"/>
      <c r="L2050" s="10" t="s">
        <v>88</v>
      </c>
      <c r="M2050" s="10"/>
      <c r="N2050" s="10" t="s">
        <v>349</v>
      </c>
      <c r="O2050" s="10" t="s">
        <v>53</v>
      </c>
      <c r="P2050" s="10" t="s">
        <v>54</v>
      </c>
      <c r="Q2050" s="10" t="s">
        <v>55</v>
      </c>
      <c r="R2050" s="10"/>
      <c r="S2050" s="10"/>
      <c r="T2050" s="10" t="s">
        <v>56</v>
      </c>
      <c r="U2050" s="10" t="s">
        <v>307</v>
      </c>
      <c r="V2050" s="11" t="s">
        <v>372</v>
      </c>
      <c r="W2050" s="11" t="s">
        <v>373</v>
      </c>
      <c r="X2050" s="11" t="s">
        <v>100</v>
      </c>
      <c r="Y2050" s="10" t="s">
        <v>668</v>
      </c>
      <c r="Z2050" s="10" t="s">
        <v>668</v>
      </c>
      <c r="AA2050" s="10" t="s">
        <v>122</v>
      </c>
      <c r="AB2050" s="10" t="s">
        <v>3298</v>
      </c>
      <c r="AC2050" s="10">
        <v>814791399</v>
      </c>
      <c r="AD2050" s="10">
        <v>814791399</v>
      </c>
      <c r="AE2050" s="11">
        <v>68</v>
      </c>
      <c r="AF2050" s="10"/>
      <c r="AG2050" s="11"/>
      <c r="AH2050" s="11"/>
      <c r="AI2050" s="11"/>
      <c r="AJ2050" s="11" t="s">
        <v>3299</v>
      </c>
      <c r="AK2050" s="11" t="s">
        <v>3300</v>
      </c>
      <c r="AL2050" s="11" t="s">
        <v>2054</v>
      </c>
      <c r="AM2050" s="11" t="s">
        <v>668</v>
      </c>
      <c r="AN2050" s="13">
        <v>93000</v>
      </c>
    </row>
    <row r="2051" spans="1:40" ht="43.2" x14ac:dyDescent="0.3">
      <c r="A2051" s="9" t="s">
        <v>3283</v>
      </c>
      <c r="B2051" s="10" t="s">
        <v>3301</v>
      </c>
      <c r="C2051" s="11" t="s">
        <v>3302</v>
      </c>
      <c r="D2051" s="11" t="s">
        <v>3303</v>
      </c>
      <c r="E2051" s="10" t="s">
        <v>1762</v>
      </c>
      <c r="F2051" s="11"/>
      <c r="G2051" s="10" t="s">
        <v>47</v>
      </c>
      <c r="H2051" s="10" t="s">
        <v>48</v>
      </c>
      <c r="I2051" s="10" t="s">
        <v>49</v>
      </c>
      <c r="J2051" s="10" t="s">
        <v>50</v>
      </c>
      <c r="K2051" s="10"/>
      <c r="L2051" s="10" t="s">
        <v>88</v>
      </c>
      <c r="M2051" s="10"/>
      <c r="N2051" s="10" t="s">
        <v>227</v>
      </c>
      <c r="O2051" s="10" t="s">
        <v>53</v>
      </c>
      <c r="P2051" s="10" t="s">
        <v>54</v>
      </c>
      <c r="Q2051" s="10"/>
      <c r="R2051" s="10"/>
      <c r="S2051" s="10"/>
      <c r="T2051" s="10"/>
      <c r="U2051" s="10"/>
      <c r="V2051" s="11" t="s">
        <v>117</v>
      </c>
      <c r="W2051" s="11" t="s">
        <v>118</v>
      </c>
      <c r="X2051" s="11" t="s">
        <v>119</v>
      </c>
      <c r="Y2051" s="10"/>
      <c r="Z2051" s="10"/>
      <c r="AA2051" s="10" t="s">
        <v>90</v>
      </c>
      <c r="AB2051" s="10" t="s">
        <v>3304</v>
      </c>
      <c r="AC2051" s="10">
        <v>819304954</v>
      </c>
      <c r="AD2051" s="10"/>
      <c r="AE2051" s="11">
        <v>89</v>
      </c>
      <c r="AF2051" s="10">
        <v>3</v>
      </c>
      <c r="AG2051" s="11"/>
      <c r="AH2051" s="11"/>
      <c r="AI2051" s="11"/>
      <c r="AJ2051" s="11" t="s">
        <v>182</v>
      </c>
      <c r="AK2051" s="11" t="s">
        <v>3305</v>
      </c>
      <c r="AL2051" s="11" t="s">
        <v>3306</v>
      </c>
      <c r="AM2051" s="11" t="s">
        <v>179</v>
      </c>
      <c r="AN2051" s="13">
        <v>11150</v>
      </c>
    </row>
    <row r="2052" spans="1:40" ht="43.2" x14ac:dyDescent="0.3">
      <c r="A2052" s="9" t="s">
        <v>3283</v>
      </c>
      <c r="B2052" s="10" t="s">
        <v>3307</v>
      </c>
      <c r="C2052" s="11" t="s">
        <v>3308</v>
      </c>
      <c r="D2052" s="11" t="s">
        <v>3309</v>
      </c>
      <c r="E2052" s="10" t="s">
        <v>3310</v>
      </c>
      <c r="F2052" s="11" t="s">
        <v>3311</v>
      </c>
      <c r="G2052" s="10" t="s">
        <v>47</v>
      </c>
      <c r="H2052" s="10" t="s">
        <v>48</v>
      </c>
      <c r="I2052" s="10" t="s">
        <v>49</v>
      </c>
      <c r="J2052" s="10" t="s">
        <v>50</v>
      </c>
      <c r="K2052" s="10"/>
      <c r="L2052" s="10" t="s">
        <v>51</v>
      </c>
      <c r="M2052" s="10"/>
      <c r="N2052" s="10" t="s">
        <v>52</v>
      </c>
      <c r="O2052" s="10" t="s">
        <v>53</v>
      </c>
      <c r="P2052" s="10" t="s">
        <v>54</v>
      </c>
      <c r="Q2052" s="10" t="s">
        <v>55</v>
      </c>
      <c r="R2052" s="10"/>
      <c r="S2052" s="10"/>
      <c r="T2052" s="10" t="s">
        <v>56</v>
      </c>
      <c r="U2052" s="10" t="s">
        <v>57</v>
      </c>
      <c r="V2052" s="11" t="s">
        <v>58</v>
      </c>
      <c r="W2052" s="11" t="s">
        <v>59</v>
      </c>
      <c r="X2052" s="11" t="s">
        <v>60</v>
      </c>
      <c r="Y2052" s="10" t="s">
        <v>179</v>
      </c>
      <c r="Z2052" s="10" t="s">
        <v>75</v>
      </c>
      <c r="AA2052" s="10" t="s">
        <v>90</v>
      </c>
      <c r="AB2052" s="10" t="s">
        <v>3312</v>
      </c>
      <c r="AC2052" s="10">
        <v>988965514</v>
      </c>
      <c r="AD2052" s="10">
        <v>20302624</v>
      </c>
      <c r="AE2052" s="11">
        <v>101</v>
      </c>
      <c r="AF2052" s="10"/>
      <c r="AG2052" s="11"/>
      <c r="AH2052" s="11"/>
      <c r="AI2052" s="11" t="s">
        <v>3313</v>
      </c>
      <c r="AJ2052" s="11" t="s">
        <v>3314</v>
      </c>
      <c r="AK2052" s="11" t="s">
        <v>156</v>
      </c>
      <c r="AL2052" s="11" t="s">
        <v>158</v>
      </c>
      <c r="AM2052" s="11" t="s">
        <v>75</v>
      </c>
      <c r="AN2052" s="13">
        <v>10250</v>
      </c>
    </row>
    <row r="2053" spans="1:40" ht="43.2" x14ac:dyDescent="0.3">
      <c r="A2053" s="9" t="s">
        <v>3283</v>
      </c>
      <c r="B2053" s="10" t="s">
        <v>3315</v>
      </c>
      <c r="C2053" s="11" t="s">
        <v>3302</v>
      </c>
      <c r="D2053" s="11" t="s">
        <v>3316</v>
      </c>
      <c r="E2053" s="10" t="s">
        <v>1762</v>
      </c>
      <c r="F2053" s="11" t="s">
        <v>3317</v>
      </c>
      <c r="G2053" s="10" t="s">
        <v>528</v>
      </c>
      <c r="H2053" s="10" t="s">
        <v>529</v>
      </c>
      <c r="I2053" s="10" t="s">
        <v>49</v>
      </c>
      <c r="J2053" s="10" t="s">
        <v>50</v>
      </c>
      <c r="K2053" s="10"/>
      <c r="L2053" s="10" t="s">
        <v>3318</v>
      </c>
      <c r="M2053" s="10"/>
      <c r="N2053" s="10" t="s">
        <v>3318</v>
      </c>
      <c r="O2053" s="10" t="s">
        <v>53</v>
      </c>
      <c r="P2053" s="10" t="s">
        <v>54</v>
      </c>
      <c r="Q2053" s="10" t="s">
        <v>700</v>
      </c>
      <c r="R2053" s="10"/>
      <c r="S2053" s="10"/>
      <c r="T2053" s="10" t="s">
        <v>701</v>
      </c>
      <c r="U2053" s="10" t="s">
        <v>1114</v>
      </c>
      <c r="V2053" s="11" t="s">
        <v>372</v>
      </c>
      <c r="W2053" s="11" t="s">
        <v>373</v>
      </c>
      <c r="X2053" s="11" t="s">
        <v>100</v>
      </c>
      <c r="Y2053" s="10"/>
      <c r="Z2053" s="10" t="s">
        <v>179</v>
      </c>
      <c r="AA2053" s="10" t="s">
        <v>90</v>
      </c>
      <c r="AB2053" s="10" t="s">
        <v>3304</v>
      </c>
      <c r="AC2053" s="10">
        <v>819304954</v>
      </c>
      <c r="AD2053" s="10"/>
      <c r="AE2053" s="11">
        <v>89</v>
      </c>
      <c r="AF2053" s="10">
        <v>3</v>
      </c>
      <c r="AG2053" s="11"/>
      <c r="AH2053" s="11"/>
      <c r="AI2053" s="11"/>
      <c r="AJ2053" s="11" t="s">
        <v>182</v>
      </c>
      <c r="AK2053" s="11" t="s">
        <v>3305</v>
      </c>
      <c r="AL2053" s="11" t="s">
        <v>3306</v>
      </c>
      <c r="AM2053" s="11" t="s">
        <v>179</v>
      </c>
      <c r="AN2053" s="13">
        <v>11150</v>
      </c>
    </row>
    <row r="2054" spans="1:40" ht="57.6" x14ac:dyDescent="0.3">
      <c r="A2054" s="9" t="s">
        <v>3283</v>
      </c>
      <c r="B2054" s="10" t="s">
        <v>3319</v>
      </c>
      <c r="C2054" s="11" t="s">
        <v>3320</v>
      </c>
      <c r="D2054" s="11" t="s">
        <v>3321</v>
      </c>
      <c r="E2054" s="10" t="s">
        <v>3322</v>
      </c>
      <c r="F2054" s="11" t="s">
        <v>3323</v>
      </c>
      <c r="G2054" s="10" t="s">
        <v>47</v>
      </c>
      <c r="H2054" s="10" t="s">
        <v>48</v>
      </c>
      <c r="I2054" s="10" t="s">
        <v>111</v>
      </c>
      <c r="J2054" s="10" t="s">
        <v>112</v>
      </c>
      <c r="K2054" s="10" t="s">
        <v>292</v>
      </c>
      <c r="L2054" s="10" t="s">
        <v>293</v>
      </c>
      <c r="M2054" s="10" t="s">
        <v>3042</v>
      </c>
      <c r="N2054" s="10" t="s">
        <v>3043</v>
      </c>
      <c r="O2054" s="10" t="s">
        <v>53</v>
      </c>
      <c r="P2054" s="10" t="s">
        <v>54</v>
      </c>
      <c r="Q2054" s="10" t="s">
        <v>55</v>
      </c>
      <c r="R2054" s="10"/>
      <c r="S2054" s="10"/>
      <c r="T2054" s="10" t="s">
        <v>3044</v>
      </c>
      <c r="U2054" s="10" t="s">
        <v>56</v>
      </c>
      <c r="V2054" s="11" t="s">
        <v>322</v>
      </c>
      <c r="W2054" s="11" t="s">
        <v>323</v>
      </c>
      <c r="X2054" s="11" t="s">
        <v>100</v>
      </c>
      <c r="Y2054" s="10" t="s">
        <v>75</v>
      </c>
      <c r="Z2054" s="10" t="s">
        <v>145</v>
      </c>
      <c r="AA2054" s="10" t="s">
        <v>62</v>
      </c>
      <c r="AB2054" s="10" t="s">
        <v>3324</v>
      </c>
      <c r="AC2054" s="10">
        <v>638580663</v>
      </c>
      <c r="AD2054" s="10"/>
      <c r="AE2054" s="11">
        <v>123</v>
      </c>
      <c r="AF2054" s="10"/>
      <c r="AG2054" s="11" t="s">
        <v>3325</v>
      </c>
      <c r="AH2054" s="11"/>
      <c r="AI2054" s="11"/>
      <c r="AJ2054" s="11" t="s">
        <v>1593</v>
      </c>
      <c r="AK2054" s="11" t="s">
        <v>66</v>
      </c>
      <c r="AL2054" s="11" t="s">
        <v>500</v>
      </c>
      <c r="AM2054" s="11" t="s">
        <v>145</v>
      </c>
      <c r="AN2054" s="13">
        <v>40002</v>
      </c>
    </row>
    <row r="2055" spans="1:40" ht="43.2" x14ac:dyDescent="0.3">
      <c r="A2055" s="9" t="s">
        <v>3326</v>
      </c>
      <c r="B2055" s="10" t="s">
        <v>3327</v>
      </c>
      <c r="C2055" s="11" t="s">
        <v>3328</v>
      </c>
      <c r="D2055" s="11" t="s">
        <v>3329</v>
      </c>
      <c r="E2055" s="10" t="s">
        <v>3330</v>
      </c>
      <c r="F2055" s="11" t="s">
        <v>3331</v>
      </c>
      <c r="G2055" s="10" t="s">
        <v>47</v>
      </c>
      <c r="H2055" s="10" t="s">
        <v>48</v>
      </c>
      <c r="I2055" s="10" t="s">
        <v>49</v>
      </c>
      <c r="J2055" s="10" t="s">
        <v>50</v>
      </c>
      <c r="K2055" s="10"/>
      <c r="L2055" s="10" t="s">
        <v>358</v>
      </c>
      <c r="M2055" s="10" t="s">
        <v>359</v>
      </c>
      <c r="N2055" s="10" t="s">
        <v>359</v>
      </c>
      <c r="O2055" s="10" t="s">
        <v>53</v>
      </c>
      <c r="P2055" s="10" t="s">
        <v>54</v>
      </c>
      <c r="Q2055" s="10" t="s">
        <v>55</v>
      </c>
      <c r="R2055" s="10"/>
      <c r="S2055" s="10"/>
      <c r="T2055" s="10" t="s">
        <v>56</v>
      </c>
      <c r="U2055" s="10" t="s">
        <v>57</v>
      </c>
      <c r="V2055" s="11" t="s">
        <v>58</v>
      </c>
      <c r="W2055" s="11" t="s">
        <v>59</v>
      </c>
      <c r="X2055" s="11" t="s">
        <v>60</v>
      </c>
      <c r="Y2055" s="10"/>
      <c r="Z2055" s="10" t="s">
        <v>1767</v>
      </c>
      <c r="AA2055" s="10" t="s">
        <v>888</v>
      </c>
      <c r="AB2055" s="10" t="s">
        <v>3332</v>
      </c>
      <c r="AC2055" s="10">
        <v>612715706</v>
      </c>
      <c r="AD2055" s="10">
        <v>612715706</v>
      </c>
      <c r="AE2055" s="11" t="s">
        <v>3333</v>
      </c>
      <c r="AF2055" s="10">
        <v>5</v>
      </c>
      <c r="AG2055" s="11" t="s">
        <v>102</v>
      </c>
      <c r="AH2055" s="11" t="s">
        <v>102</v>
      </c>
      <c r="AI2055" s="11" t="s">
        <v>102</v>
      </c>
      <c r="AJ2055" s="11" t="s">
        <v>102</v>
      </c>
      <c r="AK2055" s="11" t="s">
        <v>3334</v>
      </c>
      <c r="AL2055" s="11" t="s">
        <v>3335</v>
      </c>
      <c r="AM2055" s="11" t="s">
        <v>1767</v>
      </c>
      <c r="AN2055" s="13">
        <v>76000</v>
      </c>
    </row>
    <row r="2056" spans="1:40" ht="28.8" x14ac:dyDescent="0.3">
      <c r="A2056" s="9" t="s">
        <v>3326</v>
      </c>
      <c r="B2056" s="10" t="s">
        <v>3336</v>
      </c>
      <c r="C2056" s="11" t="s">
        <v>3337</v>
      </c>
      <c r="D2056" s="11" t="s">
        <v>3338</v>
      </c>
      <c r="E2056" s="10" t="s">
        <v>3339</v>
      </c>
      <c r="F2056" s="11" t="s">
        <v>3340</v>
      </c>
      <c r="G2056" s="10" t="s">
        <v>47</v>
      </c>
      <c r="H2056" s="10" t="s">
        <v>48</v>
      </c>
      <c r="I2056" s="10" t="s">
        <v>160</v>
      </c>
      <c r="J2056" s="10" t="s">
        <v>161</v>
      </c>
      <c r="K2056" s="10" t="s">
        <v>3341</v>
      </c>
      <c r="L2056" s="10" t="s">
        <v>76</v>
      </c>
      <c r="M2056" s="10" t="s">
        <v>3342</v>
      </c>
      <c r="N2056" s="10" t="s">
        <v>3343</v>
      </c>
      <c r="O2056" s="10" t="s">
        <v>53</v>
      </c>
      <c r="P2056" s="10" t="s">
        <v>54</v>
      </c>
      <c r="Q2056" s="10" t="s">
        <v>55</v>
      </c>
      <c r="R2056" s="10"/>
      <c r="S2056" s="10"/>
      <c r="T2056" s="10"/>
      <c r="U2056" s="10"/>
      <c r="V2056" s="11" t="s">
        <v>178</v>
      </c>
      <c r="W2056" s="11" t="s">
        <v>178</v>
      </c>
      <c r="X2056" s="11" t="s">
        <v>100</v>
      </c>
      <c r="Y2056" s="10" t="s">
        <v>81</v>
      </c>
      <c r="Z2056" s="10" t="s">
        <v>81</v>
      </c>
      <c r="AA2056" s="10" t="s">
        <v>76</v>
      </c>
      <c r="AB2056" s="10" t="s">
        <v>3344</v>
      </c>
      <c r="AC2056" s="10">
        <v>899505324</v>
      </c>
      <c r="AD2056" s="10"/>
      <c r="AE2056" s="11"/>
      <c r="AF2056" s="10"/>
      <c r="AG2056" s="11"/>
      <c r="AH2056" s="11"/>
      <c r="AI2056" s="11"/>
      <c r="AJ2056" s="11"/>
      <c r="AK2056" s="11" t="s">
        <v>3345</v>
      </c>
      <c r="AL2056" s="11" t="s">
        <v>1844</v>
      </c>
      <c r="AM2056" s="11" t="s">
        <v>81</v>
      </c>
      <c r="AN2056" s="13">
        <v>50120</v>
      </c>
    </row>
    <row r="2057" spans="1:40" ht="28.8" x14ac:dyDescent="0.3">
      <c r="A2057" s="9" t="s">
        <v>3326</v>
      </c>
      <c r="B2057" s="10" t="s">
        <v>3346</v>
      </c>
      <c r="C2057" s="11" t="s">
        <v>3347</v>
      </c>
      <c r="D2057" s="11" t="s">
        <v>3348</v>
      </c>
      <c r="E2057" s="10" t="s">
        <v>3349</v>
      </c>
      <c r="F2057" s="11" t="s">
        <v>3350</v>
      </c>
      <c r="G2057" s="10" t="s">
        <v>47</v>
      </c>
      <c r="H2057" s="10" t="s">
        <v>48</v>
      </c>
      <c r="I2057" s="10" t="s">
        <v>160</v>
      </c>
      <c r="J2057" s="10" t="s">
        <v>161</v>
      </c>
      <c r="K2057" s="10" t="s">
        <v>3341</v>
      </c>
      <c r="L2057" s="10" t="s">
        <v>76</v>
      </c>
      <c r="M2057" s="10" t="s">
        <v>3342</v>
      </c>
      <c r="N2057" s="10" t="s">
        <v>3343</v>
      </c>
      <c r="O2057" s="10" t="s">
        <v>53</v>
      </c>
      <c r="P2057" s="10" t="s">
        <v>54</v>
      </c>
      <c r="Q2057" s="10" t="s">
        <v>55</v>
      </c>
      <c r="R2057" s="10"/>
      <c r="S2057" s="10"/>
      <c r="T2057" s="10" t="s">
        <v>56</v>
      </c>
      <c r="U2057" s="10" t="s">
        <v>99</v>
      </c>
      <c r="V2057" s="11" t="s">
        <v>372</v>
      </c>
      <c r="W2057" s="11" t="s">
        <v>373</v>
      </c>
      <c r="X2057" s="11" t="s">
        <v>100</v>
      </c>
      <c r="Y2057" s="10" t="s">
        <v>817</v>
      </c>
      <c r="Z2057" s="10" t="s">
        <v>81</v>
      </c>
      <c r="AA2057" s="10" t="s">
        <v>76</v>
      </c>
      <c r="AB2057" s="10" t="s">
        <v>3351</v>
      </c>
      <c r="AC2057" s="10">
        <v>951419236</v>
      </c>
      <c r="AD2057" s="10">
        <v>951419236</v>
      </c>
      <c r="AE2057" s="11" t="s">
        <v>3352</v>
      </c>
      <c r="AF2057" s="10" t="s">
        <v>102</v>
      </c>
      <c r="AG2057" s="11" t="s">
        <v>102</v>
      </c>
      <c r="AH2057" s="11" t="s">
        <v>102</v>
      </c>
      <c r="AI2057" s="11">
        <v>5</v>
      </c>
      <c r="AJ2057" s="11" t="s">
        <v>3353</v>
      </c>
      <c r="AK2057" s="11" t="s">
        <v>902</v>
      </c>
      <c r="AL2057" s="11" t="s">
        <v>409</v>
      </c>
      <c r="AM2057" s="11" t="s">
        <v>81</v>
      </c>
      <c r="AN2057" s="13">
        <v>50200</v>
      </c>
    </row>
    <row r="2058" spans="1:40" ht="28.8" x14ac:dyDescent="0.3">
      <c r="A2058" s="9" t="s">
        <v>3326</v>
      </c>
      <c r="B2058" s="10" t="s">
        <v>3354</v>
      </c>
      <c r="C2058" s="11" t="s">
        <v>3355</v>
      </c>
      <c r="D2058" s="11" t="s">
        <v>3356</v>
      </c>
      <c r="E2058" s="10" t="s">
        <v>3357</v>
      </c>
      <c r="F2058" s="11" t="s">
        <v>3358</v>
      </c>
      <c r="G2058" s="10" t="s">
        <v>47</v>
      </c>
      <c r="H2058" s="10" t="s">
        <v>48</v>
      </c>
      <c r="I2058" s="10" t="s">
        <v>111</v>
      </c>
      <c r="J2058" s="10" t="s">
        <v>112</v>
      </c>
      <c r="K2058" s="10" t="s">
        <v>292</v>
      </c>
      <c r="L2058" s="10" t="s">
        <v>293</v>
      </c>
      <c r="M2058" s="10" t="s">
        <v>3093</v>
      </c>
      <c r="N2058" s="10" t="s">
        <v>3094</v>
      </c>
      <c r="O2058" s="10" t="s">
        <v>53</v>
      </c>
      <c r="P2058" s="10" t="s">
        <v>54</v>
      </c>
      <c r="Q2058" s="10" t="s">
        <v>55</v>
      </c>
      <c r="R2058" s="10"/>
      <c r="S2058" s="10"/>
      <c r="T2058" s="10"/>
      <c r="U2058" s="10"/>
      <c r="V2058" s="11" t="s">
        <v>178</v>
      </c>
      <c r="W2058" s="11" t="s">
        <v>178</v>
      </c>
      <c r="X2058" s="11" t="s">
        <v>100</v>
      </c>
      <c r="Y2058" s="10" t="s">
        <v>75</v>
      </c>
      <c r="Z2058" s="10" t="s">
        <v>202</v>
      </c>
      <c r="AA2058" s="10" t="s">
        <v>90</v>
      </c>
      <c r="AB2058" s="10" t="s">
        <v>3359</v>
      </c>
      <c r="AC2058" s="10">
        <v>864164767</v>
      </c>
      <c r="AD2058" s="10"/>
      <c r="AE2058" s="11" t="s">
        <v>3360</v>
      </c>
      <c r="AF2058" s="10"/>
      <c r="AG2058" s="11" t="s">
        <v>102</v>
      </c>
      <c r="AH2058" s="11" t="s">
        <v>102</v>
      </c>
      <c r="AI2058" s="11" t="s">
        <v>102</v>
      </c>
      <c r="AJ2058" s="11" t="s">
        <v>2636</v>
      </c>
      <c r="AK2058" s="11" t="s">
        <v>3361</v>
      </c>
      <c r="AL2058" s="11" t="s">
        <v>3362</v>
      </c>
      <c r="AM2058" s="11" t="s">
        <v>202</v>
      </c>
      <c r="AN2058" s="13">
        <v>12110</v>
      </c>
    </row>
    <row r="2059" spans="1:40" ht="28.8" x14ac:dyDescent="0.3">
      <c r="A2059" s="9" t="s">
        <v>3326</v>
      </c>
      <c r="B2059" s="10" t="s">
        <v>3363</v>
      </c>
      <c r="C2059" s="11" t="s">
        <v>3364</v>
      </c>
      <c r="D2059" s="11" t="s">
        <v>3365</v>
      </c>
      <c r="E2059" s="10" t="s">
        <v>3366</v>
      </c>
      <c r="F2059" s="11" t="s">
        <v>3367</v>
      </c>
      <c r="G2059" s="10" t="s">
        <v>47</v>
      </c>
      <c r="H2059" s="10" t="s">
        <v>48</v>
      </c>
      <c r="I2059" s="10" t="s">
        <v>111</v>
      </c>
      <c r="J2059" s="10" t="s">
        <v>112</v>
      </c>
      <c r="K2059" s="10" t="s">
        <v>205</v>
      </c>
      <c r="L2059" s="10" t="s">
        <v>206</v>
      </c>
      <c r="M2059" s="10" t="s">
        <v>210</v>
      </c>
      <c r="N2059" s="10" t="s">
        <v>211</v>
      </c>
      <c r="O2059" s="10" t="s">
        <v>53</v>
      </c>
      <c r="P2059" s="10" t="s">
        <v>54</v>
      </c>
      <c r="Q2059" s="10" t="s">
        <v>55</v>
      </c>
      <c r="R2059" s="10"/>
      <c r="S2059" s="10"/>
      <c r="T2059" s="10"/>
      <c r="U2059" s="10"/>
      <c r="V2059" s="11" t="s">
        <v>178</v>
      </c>
      <c r="W2059" s="11" t="s">
        <v>178</v>
      </c>
      <c r="X2059" s="11" t="s">
        <v>100</v>
      </c>
      <c r="Y2059" s="10"/>
      <c r="Z2059" s="10" t="s">
        <v>1206</v>
      </c>
      <c r="AA2059" s="10" t="s">
        <v>122</v>
      </c>
      <c r="AB2059" s="10" t="s">
        <v>3368</v>
      </c>
      <c r="AC2059" s="10">
        <v>951928956</v>
      </c>
      <c r="AD2059" s="10">
        <v>77534678</v>
      </c>
      <c r="AE2059" s="11" t="s">
        <v>3369</v>
      </c>
      <c r="AF2059" s="10"/>
      <c r="AG2059" s="11"/>
      <c r="AH2059" s="11">
        <v>1</v>
      </c>
      <c r="AI2059" s="11"/>
      <c r="AJ2059" s="11"/>
      <c r="AK2059" s="11" t="s">
        <v>670</v>
      </c>
      <c r="AL2059" s="11" t="s">
        <v>1205</v>
      </c>
      <c r="AM2059" s="11" t="s">
        <v>1206</v>
      </c>
      <c r="AN2059" s="13">
        <v>86190</v>
      </c>
    </row>
    <row r="2060" spans="1:40" ht="28.8" x14ac:dyDescent="0.3">
      <c r="A2060" s="9" t="s">
        <v>3370</v>
      </c>
      <c r="B2060" s="10" t="s">
        <v>3371</v>
      </c>
      <c r="C2060" s="11" t="s">
        <v>3372</v>
      </c>
      <c r="D2060" s="11" t="s">
        <v>3373</v>
      </c>
      <c r="E2060" s="10" t="s">
        <v>3374</v>
      </c>
      <c r="F2060" s="11"/>
      <c r="G2060" s="10" t="s">
        <v>528</v>
      </c>
      <c r="H2060" s="10" t="s">
        <v>529</v>
      </c>
      <c r="I2060" s="10" t="s">
        <v>49</v>
      </c>
      <c r="J2060" s="10" t="s">
        <v>50</v>
      </c>
      <c r="K2060" s="10"/>
      <c r="L2060" s="10" t="s">
        <v>3318</v>
      </c>
      <c r="M2060" s="10"/>
      <c r="N2060" s="10" t="s">
        <v>3318</v>
      </c>
      <c r="O2060" s="10" t="s">
        <v>53</v>
      </c>
      <c r="P2060" s="10" t="s">
        <v>54</v>
      </c>
      <c r="Q2060" s="10" t="s">
        <v>55</v>
      </c>
      <c r="R2060" s="10"/>
      <c r="S2060" s="10"/>
      <c r="T2060" s="10"/>
      <c r="U2060" s="10"/>
      <c r="V2060" s="11" t="s">
        <v>178</v>
      </c>
      <c r="W2060" s="11" t="s">
        <v>178</v>
      </c>
      <c r="X2060" s="11" t="s">
        <v>100</v>
      </c>
      <c r="Y2060" s="10" t="s">
        <v>1092</v>
      </c>
      <c r="Z2060" s="10"/>
      <c r="AA2060" s="10" t="s">
        <v>90</v>
      </c>
      <c r="AB2060" s="10" t="s">
        <v>3375</v>
      </c>
      <c r="AC2060" s="10">
        <v>811402024</v>
      </c>
      <c r="AD2060" s="10"/>
      <c r="AE2060" s="11" t="s">
        <v>3376</v>
      </c>
      <c r="AF2060" s="10">
        <v>6</v>
      </c>
      <c r="AG2060" s="11"/>
      <c r="AH2060" s="11"/>
      <c r="AI2060" s="11"/>
      <c r="AJ2060" s="11"/>
      <c r="AK2060" s="11" t="s">
        <v>3377</v>
      </c>
      <c r="AL2060" s="11" t="s">
        <v>2009</v>
      </c>
      <c r="AM2060" s="11" t="s">
        <v>1092</v>
      </c>
      <c r="AN2060" s="13">
        <v>74000</v>
      </c>
    </row>
    <row r="2061" spans="1:40" ht="28.8" x14ac:dyDescent="0.3">
      <c r="A2061" s="9" t="s">
        <v>3378</v>
      </c>
      <c r="B2061" s="10" t="s">
        <v>3379</v>
      </c>
      <c r="C2061" s="11" t="s">
        <v>3380</v>
      </c>
      <c r="D2061" s="11" t="s">
        <v>3381</v>
      </c>
      <c r="E2061" s="10" t="s">
        <v>3382</v>
      </c>
      <c r="F2061" s="11"/>
      <c r="G2061" s="10" t="s">
        <v>47</v>
      </c>
      <c r="H2061" s="10" t="s">
        <v>48</v>
      </c>
      <c r="I2061" s="10" t="s">
        <v>111</v>
      </c>
      <c r="J2061" s="10" t="s">
        <v>112</v>
      </c>
      <c r="K2061" s="10" t="s">
        <v>292</v>
      </c>
      <c r="L2061" s="10" t="s">
        <v>293</v>
      </c>
      <c r="M2061" s="10" t="s">
        <v>3042</v>
      </c>
      <c r="N2061" s="10" t="s">
        <v>3043</v>
      </c>
      <c r="O2061" s="10" t="s">
        <v>53</v>
      </c>
      <c r="P2061" s="10" t="s">
        <v>54</v>
      </c>
      <c r="Q2061" s="10" t="s">
        <v>55</v>
      </c>
      <c r="R2061" s="10"/>
      <c r="S2061" s="10"/>
      <c r="T2061" s="10"/>
      <c r="U2061" s="10"/>
      <c r="V2061" s="11" t="s">
        <v>178</v>
      </c>
      <c r="W2061" s="11" t="s">
        <v>178</v>
      </c>
      <c r="X2061" s="11" t="s">
        <v>100</v>
      </c>
      <c r="Y2061" s="10" t="s">
        <v>120</v>
      </c>
      <c r="Z2061" s="10"/>
      <c r="AA2061" s="10" t="s">
        <v>90</v>
      </c>
      <c r="AB2061" s="10" t="s">
        <v>3383</v>
      </c>
      <c r="AC2061" s="10">
        <v>898706878</v>
      </c>
      <c r="AD2061" s="10"/>
      <c r="AE2061" s="11"/>
      <c r="AF2061" s="10"/>
      <c r="AG2061" s="11"/>
      <c r="AH2061" s="11"/>
      <c r="AI2061" s="11"/>
      <c r="AJ2061" s="11"/>
      <c r="AK2061" s="11" t="s">
        <v>1864</v>
      </c>
      <c r="AL2061" s="11" t="s">
        <v>2983</v>
      </c>
      <c r="AM2061" s="11" t="s">
        <v>75</v>
      </c>
      <c r="AN2061" s="13">
        <v>10400</v>
      </c>
    </row>
    <row r="2062" spans="1:40" ht="28.8" x14ac:dyDescent="0.3">
      <c r="A2062" s="9" t="s">
        <v>3378</v>
      </c>
      <c r="B2062" s="10" t="s">
        <v>3384</v>
      </c>
      <c r="C2062" s="11" t="s">
        <v>3385</v>
      </c>
      <c r="D2062" s="11" t="s">
        <v>3386</v>
      </c>
      <c r="E2062" s="10" t="s">
        <v>3387</v>
      </c>
      <c r="F2062" s="11" t="s">
        <v>3388</v>
      </c>
      <c r="G2062" s="10" t="s">
        <v>47</v>
      </c>
      <c r="H2062" s="10" t="s">
        <v>48</v>
      </c>
      <c r="I2062" s="10" t="s">
        <v>111</v>
      </c>
      <c r="J2062" s="10" t="s">
        <v>112</v>
      </c>
      <c r="K2062" s="10" t="s">
        <v>292</v>
      </c>
      <c r="L2062" s="10" t="s">
        <v>293</v>
      </c>
      <c r="M2062" s="10" t="s">
        <v>294</v>
      </c>
      <c r="N2062" s="10" t="s">
        <v>295</v>
      </c>
      <c r="O2062" s="10" t="s">
        <v>53</v>
      </c>
      <c r="P2062" s="10" t="s">
        <v>54</v>
      </c>
      <c r="Q2062" s="10" t="s">
        <v>55</v>
      </c>
      <c r="R2062" s="10"/>
      <c r="S2062" s="10"/>
      <c r="T2062" s="10"/>
      <c r="U2062" s="10"/>
      <c r="V2062" s="11" t="s">
        <v>178</v>
      </c>
      <c r="W2062" s="11" t="s">
        <v>178</v>
      </c>
      <c r="X2062" s="11" t="s">
        <v>100</v>
      </c>
      <c r="Y2062" s="10"/>
      <c r="Z2062" s="10" t="s">
        <v>75</v>
      </c>
      <c r="AA2062" s="10" t="s">
        <v>90</v>
      </c>
      <c r="AB2062" s="10" t="s">
        <v>3389</v>
      </c>
      <c r="AC2062" s="10">
        <v>944455398</v>
      </c>
      <c r="AD2062" s="10">
        <v>944455398</v>
      </c>
      <c r="AE2062" s="11" t="s">
        <v>3390</v>
      </c>
      <c r="AF2062" s="10" t="s">
        <v>102</v>
      </c>
      <c r="AG2062" s="11" t="s">
        <v>102</v>
      </c>
      <c r="AH2062" s="11" t="s">
        <v>102</v>
      </c>
      <c r="AI2062" s="11" t="s">
        <v>3391</v>
      </c>
      <c r="AJ2062" s="11" t="s">
        <v>2813</v>
      </c>
      <c r="AK2062" s="11" t="s">
        <v>138</v>
      </c>
      <c r="AL2062" s="11" t="s">
        <v>139</v>
      </c>
      <c r="AM2062" s="11" t="s">
        <v>75</v>
      </c>
      <c r="AN2062" s="13">
        <v>10260</v>
      </c>
    </row>
    <row r="2063" spans="1:40" ht="43.2" x14ac:dyDescent="0.3">
      <c r="A2063" s="9" t="s">
        <v>3378</v>
      </c>
      <c r="B2063" s="10" t="s">
        <v>3392</v>
      </c>
      <c r="C2063" s="11" t="s">
        <v>455</v>
      </c>
      <c r="D2063" s="11" t="s">
        <v>3393</v>
      </c>
      <c r="E2063" s="10" t="s">
        <v>3394</v>
      </c>
      <c r="F2063" s="11" t="s">
        <v>3395</v>
      </c>
      <c r="G2063" s="10" t="s">
        <v>47</v>
      </c>
      <c r="H2063" s="10" t="s">
        <v>48</v>
      </c>
      <c r="I2063" s="10" t="s">
        <v>160</v>
      </c>
      <c r="J2063" s="10" t="s">
        <v>161</v>
      </c>
      <c r="K2063" s="10" t="s">
        <v>2372</v>
      </c>
      <c r="L2063" s="10" t="s">
        <v>62</v>
      </c>
      <c r="M2063" s="10" t="s">
        <v>2373</v>
      </c>
      <c r="N2063" s="10" t="s">
        <v>2374</v>
      </c>
      <c r="O2063" s="10" t="s">
        <v>53</v>
      </c>
      <c r="P2063" s="10" t="s">
        <v>54</v>
      </c>
      <c r="Q2063" s="10" t="s">
        <v>55</v>
      </c>
      <c r="R2063" s="10"/>
      <c r="S2063" s="10"/>
      <c r="T2063" s="10" t="s">
        <v>56</v>
      </c>
      <c r="U2063" s="10" t="s">
        <v>57</v>
      </c>
      <c r="V2063" s="11" t="s">
        <v>58</v>
      </c>
      <c r="W2063" s="11" t="s">
        <v>59</v>
      </c>
      <c r="X2063" s="11" t="s">
        <v>100</v>
      </c>
      <c r="Y2063" s="10" t="s">
        <v>880</v>
      </c>
      <c r="Z2063" s="10" t="s">
        <v>880</v>
      </c>
      <c r="AA2063" s="10" t="s">
        <v>62</v>
      </c>
      <c r="AB2063" s="10" t="s">
        <v>3396</v>
      </c>
      <c r="AC2063" s="10">
        <v>990431199</v>
      </c>
      <c r="AD2063" s="10"/>
      <c r="AE2063" s="11" t="s">
        <v>3397</v>
      </c>
      <c r="AF2063" s="10"/>
      <c r="AG2063" s="11"/>
      <c r="AH2063" s="11"/>
      <c r="AI2063" s="11"/>
      <c r="AJ2063" s="11" t="s">
        <v>3398</v>
      </c>
      <c r="AK2063" s="11" t="s">
        <v>3399</v>
      </c>
      <c r="AL2063" s="11" t="s">
        <v>2434</v>
      </c>
      <c r="AM2063" s="11" t="s">
        <v>880</v>
      </c>
      <c r="AN2063" s="13">
        <v>47000</v>
      </c>
    </row>
    <row r="2064" spans="1:40" ht="43.2" x14ac:dyDescent="0.3">
      <c r="A2064" s="9" t="s">
        <v>3378</v>
      </c>
      <c r="B2064" s="10" t="s">
        <v>3400</v>
      </c>
      <c r="C2064" s="11" t="s">
        <v>3401</v>
      </c>
      <c r="D2064" s="11" t="s">
        <v>3402</v>
      </c>
      <c r="E2064" s="10" t="s">
        <v>3403</v>
      </c>
      <c r="F2064" s="11"/>
      <c r="G2064" s="10" t="s">
        <v>47</v>
      </c>
      <c r="H2064" s="10" t="s">
        <v>48</v>
      </c>
      <c r="I2064" s="10" t="s">
        <v>160</v>
      </c>
      <c r="J2064" s="10" t="s">
        <v>161</v>
      </c>
      <c r="K2064" s="10" t="s">
        <v>2372</v>
      </c>
      <c r="L2064" s="10" t="s">
        <v>62</v>
      </c>
      <c r="M2064" s="10" t="s">
        <v>2373</v>
      </c>
      <c r="N2064" s="10" t="s">
        <v>2374</v>
      </c>
      <c r="O2064" s="10" t="s">
        <v>53</v>
      </c>
      <c r="P2064" s="10" t="s">
        <v>54</v>
      </c>
      <c r="Q2064" s="10" t="s">
        <v>55</v>
      </c>
      <c r="R2064" s="10"/>
      <c r="S2064" s="10"/>
      <c r="T2064" s="10"/>
      <c r="U2064" s="10"/>
      <c r="V2064" s="11" t="s">
        <v>178</v>
      </c>
      <c r="W2064" s="11" t="s">
        <v>178</v>
      </c>
      <c r="X2064" s="11" t="s">
        <v>100</v>
      </c>
      <c r="Y2064" s="10"/>
      <c r="Z2064" s="10"/>
      <c r="AA2064" s="10" t="s">
        <v>90</v>
      </c>
      <c r="AB2064" s="10" t="s">
        <v>3404</v>
      </c>
      <c r="AC2064" s="10">
        <v>851180068</v>
      </c>
      <c r="AD2064" s="10">
        <v>851180068</v>
      </c>
      <c r="AE2064" s="11" t="s">
        <v>3405</v>
      </c>
      <c r="AF2064" s="10"/>
      <c r="AG2064" s="11"/>
      <c r="AH2064" s="11"/>
      <c r="AI2064" s="11"/>
      <c r="AJ2064" s="11" t="s">
        <v>3406</v>
      </c>
      <c r="AK2064" s="11" t="s">
        <v>3407</v>
      </c>
      <c r="AL2064" s="11" t="s">
        <v>864</v>
      </c>
      <c r="AM2064" s="11" t="s">
        <v>75</v>
      </c>
      <c r="AN2064" s="13">
        <v>10600</v>
      </c>
    </row>
    <row r="2065" spans="1:40" ht="43.2" x14ac:dyDescent="0.3">
      <c r="A2065" s="9" t="s">
        <v>3408</v>
      </c>
      <c r="B2065" s="10" t="s">
        <v>3409</v>
      </c>
      <c r="C2065" s="11" t="s">
        <v>3410</v>
      </c>
      <c r="D2065" s="11" t="s">
        <v>3411</v>
      </c>
      <c r="E2065" s="10" t="s">
        <v>3412</v>
      </c>
      <c r="F2065" s="11" t="s">
        <v>3413</v>
      </c>
      <c r="G2065" s="10" t="s">
        <v>47</v>
      </c>
      <c r="H2065" s="10" t="s">
        <v>48</v>
      </c>
      <c r="I2065" s="10" t="s">
        <v>49</v>
      </c>
      <c r="J2065" s="10" t="s">
        <v>50</v>
      </c>
      <c r="K2065" s="10"/>
      <c r="L2065" s="10" t="s">
        <v>88</v>
      </c>
      <c r="M2065" s="10"/>
      <c r="N2065" s="10" t="s">
        <v>227</v>
      </c>
      <c r="O2065" s="10" t="s">
        <v>53</v>
      </c>
      <c r="P2065" s="10" t="s">
        <v>54</v>
      </c>
      <c r="Q2065" s="10" t="s">
        <v>55</v>
      </c>
      <c r="R2065" s="10"/>
      <c r="S2065" s="10"/>
      <c r="T2065" s="10"/>
      <c r="U2065" s="10"/>
      <c r="V2065" s="11" t="s">
        <v>117</v>
      </c>
      <c r="W2065" s="11" t="s">
        <v>118</v>
      </c>
      <c r="X2065" s="11" t="s">
        <v>119</v>
      </c>
      <c r="Y2065" s="10" t="s">
        <v>145</v>
      </c>
      <c r="Z2065" s="10" t="s">
        <v>145</v>
      </c>
      <c r="AA2065" s="10" t="s">
        <v>62</v>
      </c>
      <c r="AB2065" s="10" t="s">
        <v>3414</v>
      </c>
      <c r="AC2065" s="10">
        <v>968710555</v>
      </c>
      <c r="AD2065" s="10">
        <v>968710555</v>
      </c>
      <c r="AE2065" s="11">
        <v>106</v>
      </c>
      <c r="AF2065" s="10">
        <v>3</v>
      </c>
      <c r="AG2065" s="11" t="s">
        <v>102</v>
      </c>
      <c r="AH2065" s="11" t="s">
        <v>3415</v>
      </c>
      <c r="AI2065" s="11" t="s">
        <v>102</v>
      </c>
      <c r="AJ2065" s="11" t="s">
        <v>3416</v>
      </c>
      <c r="AK2065" s="11" t="s">
        <v>3417</v>
      </c>
      <c r="AL2065" s="11" t="s">
        <v>3418</v>
      </c>
      <c r="AM2065" s="11" t="s">
        <v>145</v>
      </c>
      <c r="AN2065" s="13">
        <v>40290</v>
      </c>
    </row>
    <row r="2066" spans="1:40" ht="43.2" x14ac:dyDescent="0.3">
      <c r="A2066" s="9" t="s">
        <v>3408</v>
      </c>
      <c r="B2066" s="10" t="s">
        <v>3419</v>
      </c>
      <c r="C2066" s="11" t="s">
        <v>3420</v>
      </c>
      <c r="D2066" s="11" t="s">
        <v>3421</v>
      </c>
      <c r="E2066" s="10" t="s">
        <v>3422</v>
      </c>
      <c r="F2066" s="11"/>
      <c r="G2066" s="10" t="s">
        <v>47</v>
      </c>
      <c r="H2066" s="10" t="s">
        <v>48</v>
      </c>
      <c r="I2066" s="10" t="s">
        <v>49</v>
      </c>
      <c r="J2066" s="10" t="s">
        <v>50</v>
      </c>
      <c r="K2066" s="10"/>
      <c r="L2066" s="10" t="s">
        <v>88</v>
      </c>
      <c r="M2066" s="10"/>
      <c r="N2066" s="10" t="s">
        <v>132</v>
      </c>
      <c r="O2066" s="10" t="s">
        <v>53</v>
      </c>
      <c r="P2066" s="10" t="s">
        <v>54</v>
      </c>
      <c r="Q2066" s="10" t="s">
        <v>55</v>
      </c>
      <c r="R2066" s="10"/>
      <c r="S2066" s="10"/>
      <c r="T2066" s="10"/>
      <c r="U2066" s="10"/>
      <c r="V2066" s="11" t="s">
        <v>117</v>
      </c>
      <c r="W2066" s="11" t="s">
        <v>118</v>
      </c>
      <c r="X2066" s="11" t="s">
        <v>119</v>
      </c>
      <c r="Y2066" s="10"/>
      <c r="Z2066" s="10"/>
      <c r="AA2066" s="10" t="s">
        <v>90</v>
      </c>
      <c r="AB2066" s="10" t="s">
        <v>3423</v>
      </c>
      <c r="AC2066" s="10">
        <v>869927643</v>
      </c>
      <c r="AD2066" s="10"/>
      <c r="AE2066" s="11" t="s">
        <v>3424</v>
      </c>
      <c r="AF2066" s="10"/>
      <c r="AG2066" s="11"/>
      <c r="AH2066" s="11"/>
      <c r="AI2066" s="11"/>
      <c r="AJ2066" s="11" t="s">
        <v>3425</v>
      </c>
      <c r="AK2066" s="11" t="s">
        <v>3426</v>
      </c>
      <c r="AL2066" s="11" t="s">
        <v>2669</v>
      </c>
      <c r="AM2066" s="11" t="s">
        <v>179</v>
      </c>
      <c r="AN2066" s="13">
        <v>11000</v>
      </c>
    </row>
    <row r="2067" spans="1:40" ht="43.2" x14ac:dyDescent="0.3">
      <c r="A2067" s="9" t="s">
        <v>3408</v>
      </c>
      <c r="B2067" s="10" t="s">
        <v>3427</v>
      </c>
      <c r="C2067" s="11" t="s">
        <v>3428</v>
      </c>
      <c r="D2067" s="11" t="s">
        <v>3429</v>
      </c>
      <c r="E2067" s="10" t="s">
        <v>3430</v>
      </c>
      <c r="F2067" s="11" t="s">
        <v>3431</v>
      </c>
      <c r="G2067" s="10" t="s">
        <v>528</v>
      </c>
      <c r="H2067" s="10" t="s">
        <v>529</v>
      </c>
      <c r="I2067" s="10" t="s">
        <v>49</v>
      </c>
      <c r="J2067" s="10" t="s">
        <v>50</v>
      </c>
      <c r="K2067" s="10"/>
      <c r="L2067" s="10" t="s">
        <v>1929</v>
      </c>
      <c r="M2067" s="10"/>
      <c r="N2067" s="10" t="s">
        <v>1929</v>
      </c>
      <c r="O2067" s="10" t="s">
        <v>53</v>
      </c>
      <c r="P2067" s="10" t="s">
        <v>54</v>
      </c>
      <c r="Q2067" s="10" t="s">
        <v>55</v>
      </c>
      <c r="R2067" s="10"/>
      <c r="S2067" s="10"/>
      <c r="T2067" s="10"/>
      <c r="U2067" s="10"/>
      <c r="V2067" s="11" t="s">
        <v>117</v>
      </c>
      <c r="W2067" s="11" t="s">
        <v>118</v>
      </c>
      <c r="X2067" s="11" t="s">
        <v>119</v>
      </c>
      <c r="Y2067" s="10"/>
      <c r="Z2067" s="10" t="s">
        <v>1023</v>
      </c>
      <c r="AA2067" s="10" t="s">
        <v>436</v>
      </c>
      <c r="AB2067" s="10" t="s">
        <v>3432</v>
      </c>
      <c r="AC2067" s="10">
        <v>923625992</v>
      </c>
      <c r="AD2067" s="10"/>
      <c r="AE2067" s="11">
        <v>101</v>
      </c>
      <c r="AF2067" s="10"/>
      <c r="AG2067" s="11"/>
      <c r="AH2067" s="11" t="s">
        <v>3433</v>
      </c>
      <c r="AI2067" s="11"/>
      <c r="AJ2067" s="11" t="s">
        <v>3434</v>
      </c>
      <c r="AK2067" s="11" t="s">
        <v>3435</v>
      </c>
      <c r="AL2067" s="11" t="s">
        <v>3061</v>
      </c>
      <c r="AM2067" s="11" t="s">
        <v>1023</v>
      </c>
      <c r="AN2067" s="13">
        <v>24000</v>
      </c>
    </row>
    <row r="2068" spans="1:40" ht="28.8" x14ac:dyDescent="0.3">
      <c r="A2068" s="9" t="s">
        <v>3408</v>
      </c>
      <c r="B2068" s="10" t="s">
        <v>3436</v>
      </c>
      <c r="C2068" s="11" t="s">
        <v>3437</v>
      </c>
      <c r="D2068" s="11" t="s">
        <v>3438</v>
      </c>
      <c r="E2068" s="10" t="s">
        <v>3439</v>
      </c>
      <c r="F2068" s="11" t="s">
        <v>3440</v>
      </c>
      <c r="G2068" s="10" t="s">
        <v>47</v>
      </c>
      <c r="H2068" s="10" t="s">
        <v>48</v>
      </c>
      <c r="I2068" s="10" t="s">
        <v>160</v>
      </c>
      <c r="J2068" s="10" t="s">
        <v>161</v>
      </c>
      <c r="K2068" s="10" t="s">
        <v>162</v>
      </c>
      <c r="L2068" s="10" t="s">
        <v>90</v>
      </c>
      <c r="M2068" s="10" t="s">
        <v>163</v>
      </c>
      <c r="N2068" s="10" t="s">
        <v>164</v>
      </c>
      <c r="O2068" s="10" t="s">
        <v>53</v>
      </c>
      <c r="P2068" s="10" t="s">
        <v>54</v>
      </c>
      <c r="Q2068" s="10" t="s">
        <v>55</v>
      </c>
      <c r="R2068" s="10"/>
      <c r="S2068" s="10"/>
      <c r="T2068" s="10" t="s">
        <v>56</v>
      </c>
      <c r="U2068" s="10" t="s">
        <v>57</v>
      </c>
      <c r="V2068" s="11" t="s">
        <v>266</v>
      </c>
      <c r="W2068" s="11" t="s">
        <v>267</v>
      </c>
      <c r="X2068" s="11" t="s">
        <v>100</v>
      </c>
      <c r="Y2068" s="10" t="s">
        <v>638</v>
      </c>
      <c r="Z2068" s="10" t="s">
        <v>638</v>
      </c>
      <c r="AA2068" s="10" t="s">
        <v>436</v>
      </c>
      <c r="AB2068" s="10" t="s">
        <v>3441</v>
      </c>
      <c r="AC2068" s="10">
        <v>822079003</v>
      </c>
      <c r="AD2068" s="10">
        <v>822079003</v>
      </c>
      <c r="AE2068" s="11" t="s">
        <v>3442</v>
      </c>
      <c r="AF2068" s="10">
        <v>9</v>
      </c>
      <c r="AG2068" s="11"/>
      <c r="AH2068" s="11"/>
      <c r="AI2068" s="11"/>
      <c r="AJ2068" s="11"/>
      <c r="AK2068" s="11" t="s">
        <v>3443</v>
      </c>
      <c r="AL2068" s="11" t="s">
        <v>940</v>
      </c>
      <c r="AM2068" s="11" t="s">
        <v>638</v>
      </c>
      <c r="AN2068" s="13">
        <v>20150</v>
      </c>
    </row>
    <row r="2069" spans="1:40" ht="43.2" x14ac:dyDescent="0.3">
      <c r="A2069" s="9" t="s">
        <v>3408</v>
      </c>
      <c r="B2069" s="10" t="s">
        <v>3444</v>
      </c>
      <c r="C2069" s="11" t="s">
        <v>3445</v>
      </c>
      <c r="D2069" s="11" t="s">
        <v>3446</v>
      </c>
      <c r="E2069" s="10" t="s">
        <v>3447</v>
      </c>
      <c r="F2069" s="11" t="s">
        <v>3448</v>
      </c>
      <c r="G2069" s="10" t="s">
        <v>47</v>
      </c>
      <c r="H2069" s="10" t="s">
        <v>48</v>
      </c>
      <c r="I2069" s="10" t="s">
        <v>111</v>
      </c>
      <c r="J2069" s="10" t="s">
        <v>112</v>
      </c>
      <c r="K2069" s="10" t="s">
        <v>335</v>
      </c>
      <c r="L2069" s="10" t="s">
        <v>336</v>
      </c>
      <c r="M2069" s="10" t="s">
        <v>337</v>
      </c>
      <c r="N2069" s="10" t="s">
        <v>338</v>
      </c>
      <c r="O2069" s="10" t="s">
        <v>53</v>
      </c>
      <c r="P2069" s="10" t="s">
        <v>54</v>
      </c>
      <c r="Q2069" s="10" t="s">
        <v>55</v>
      </c>
      <c r="R2069" s="10"/>
      <c r="S2069" s="10"/>
      <c r="T2069" s="10"/>
      <c r="U2069" s="10"/>
      <c r="V2069" s="11" t="s">
        <v>117</v>
      </c>
      <c r="W2069" s="11" t="s">
        <v>118</v>
      </c>
      <c r="X2069" s="11" t="s">
        <v>119</v>
      </c>
      <c r="Y2069" s="10" t="s">
        <v>1092</v>
      </c>
      <c r="Z2069" s="10" t="s">
        <v>1092</v>
      </c>
      <c r="AA2069" s="10" t="s">
        <v>90</v>
      </c>
      <c r="AB2069" s="10" t="s">
        <v>3449</v>
      </c>
      <c r="AC2069" s="10">
        <v>803599655</v>
      </c>
      <c r="AD2069" s="10">
        <v>803599655</v>
      </c>
      <c r="AE2069" s="11" t="s">
        <v>3450</v>
      </c>
      <c r="AF2069" s="10">
        <v>2</v>
      </c>
      <c r="AG2069" s="11"/>
      <c r="AH2069" s="11"/>
      <c r="AI2069" s="11"/>
      <c r="AJ2069" s="11"/>
      <c r="AK2069" s="11" t="s">
        <v>3451</v>
      </c>
      <c r="AL2069" s="11" t="s">
        <v>2009</v>
      </c>
      <c r="AM2069" s="11" t="s">
        <v>1092</v>
      </c>
      <c r="AN2069" s="13">
        <v>74000</v>
      </c>
    </row>
    <row r="2070" spans="1:40" ht="43.2" x14ac:dyDescent="0.3">
      <c r="A2070" s="9" t="s">
        <v>3452</v>
      </c>
      <c r="B2070" s="10" t="s">
        <v>3453</v>
      </c>
      <c r="C2070" s="11" t="s">
        <v>3454</v>
      </c>
      <c r="D2070" s="11" t="s">
        <v>3455</v>
      </c>
      <c r="E2070" s="10" t="s">
        <v>3456</v>
      </c>
      <c r="F2070" s="11" t="s">
        <v>3457</v>
      </c>
      <c r="G2070" s="10" t="s">
        <v>47</v>
      </c>
      <c r="H2070" s="10" t="s">
        <v>48</v>
      </c>
      <c r="I2070" s="10" t="s">
        <v>171</v>
      </c>
      <c r="J2070" s="10" t="s">
        <v>172</v>
      </c>
      <c r="K2070" s="10" t="s">
        <v>111</v>
      </c>
      <c r="L2070" s="10" t="s">
        <v>204</v>
      </c>
      <c r="M2070" s="10" t="s">
        <v>113</v>
      </c>
      <c r="N2070" s="10" t="s">
        <v>380</v>
      </c>
      <c r="O2070" s="10" t="s">
        <v>176</v>
      </c>
      <c r="P2070" s="10" t="s">
        <v>177</v>
      </c>
      <c r="Q2070" s="10" t="s">
        <v>55</v>
      </c>
      <c r="R2070" s="10"/>
      <c r="S2070" s="10"/>
      <c r="T2070" s="10" t="s">
        <v>194</v>
      </c>
      <c r="U2070" s="10" t="s">
        <v>195</v>
      </c>
      <c r="V2070" s="11" t="s">
        <v>58</v>
      </c>
      <c r="W2070" s="11" t="s">
        <v>59</v>
      </c>
      <c r="X2070" s="11" t="s">
        <v>60</v>
      </c>
      <c r="Y2070" s="10" t="s">
        <v>75</v>
      </c>
      <c r="Z2070" s="10" t="s">
        <v>75</v>
      </c>
      <c r="AA2070" s="10" t="s">
        <v>90</v>
      </c>
      <c r="AB2070" s="10" t="s">
        <v>3458</v>
      </c>
      <c r="AC2070" s="10">
        <v>918817121</v>
      </c>
      <c r="AD2070" s="10"/>
      <c r="AE2070" s="12">
        <v>46190</v>
      </c>
      <c r="AF2070" s="10"/>
      <c r="AG2070" s="11" t="s">
        <v>3459</v>
      </c>
      <c r="AH2070" s="11"/>
      <c r="AI2070" s="11" t="s">
        <v>3460</v>
      </c>
      <c r="AJ2070" s="11" t="s">
        <v>3460</v>
      </c>
      <c r="AK2070" s="11" t="s">
        <v>3460</v>
      </c>
      <c r="AL2070" s="11" t="s">
        <v>1135</v>
      </c>
      <c r="AM2070" s="11" t="s">
        <v>202</v>
      </c>
      <c r="AN2070" s="13">
        <v>12150</v>
      </c>
    </row>
    <row r="2071" spans="1:40" ht="43.2" x14ac:dyDescent="0.3">
      <c r="A2071" s="9" t="s">
        <v>3452</v>
      </c>
      <c r="B2071" s="10" t="s">
        <v>3461</v>
      </c>
      <c r="C2071" s="11" t="s">
        <v>3462</v>
      </c>
      <c r="D2071" s="11" t="s">
        <v>3463</v>
      </c>
      <c r="E2071" s="10" t="s">
        <v>3464</v>
      </c>
      <c r="F2071" s="11" t="s">
        <v>3465</v>
      </c>
      <c r="G2071" s="10" t="s">
        <v>47</v>
      </c>
      <c r="H2071" s="10" t="s">
        <v>48</v>
      </c>
      <c r="I2071" s="10" t="s">
        <v>111</v>
      </c>
      <c r="J2071" s="10" t="s">
        <v>112</v>
      </c>
      <c r="K2071" s="10" t="s">
        <v>335</v>
      </c>
      <c r="L2071" s="10" t="s">
        <v>336</v>
      </c>
      <c r="M2071" s="10" t="s">
        <v>3466</v>
      </c>
      <c r="N2071" s="10" t="s">
        <v>3467</v>
      </c>
      <c r="O2071" s="10" t="s">
        <v>53</v>
      </c>
      <c r="P2071" s="10" t="s">
        <v>54</v>
      </c>
      <c r="Q2071" s="10" t="s">
        <v>55</v>
      </c>
      <c r="R2071" s="10"/>
      <c r="S2071" s="10"/>
      <c r="T2071" s="10" t="s">
        <v>3044</v>
      </c>
      <c r="U2071" s="10" t="s">
        <v>3468</v>
      </c>
      <c r="V2071" s="11" t="s">
        <v>372</v>
      </c>
      <c r="W2071" s="11" t="s">
        <v>373</v>
      </c>
      <c r="X2071" s="11" t="s">
        <v>100</v>
      </c>
      <c r="Y2071" s="10" t="s">
        <v>179</v>
      </c>
      <c r="Z2071" s="10" t="s">
        <v>75</v>
      </c>
      <c r="AA2071" s="10" t="s">
        <v>90</v>
      </c>
      <c r="AB2071" s="10" t="s">
        <v>3469</v>
      </c>
      <c r="AC2071" s="10">
        <v>867874607</v>
      </c>
      <c r="AD2071" s="10"/>
      <c r="AE2071" s="11" t="s">
        <v>3470</v>
      </c>
      <c r="AF2071" s="10"/>
      <c r="AG2071" s="11"/>
      <c r="AH2071" s="11"/>
      <c r="AI2071" s="11"/>
      <c r="AJ2071" s="11" t="s">
        <v>199</v>
      </c>
      <c r="AK2071" s="11" t="s">
        <v>1864</v>
      </c>
      <c r="AL2071" s="11" t="s">
        <v>2983</v>
      </c>
      <c r="AM2071" s="11" t="s">
        <v>75</v>
      </c>
      <c r="AN2071" s="13">
        <v>10400</v>
      </c>
    </row>
    <row r="2072" spans="1:40" ht="28.8" x14ac:dyDescent="0.3">
      <c r="A2072" s="9" t="s">
        <v>3471</v>
      </c>
      <c r="B2072" s="10" t="s">
        <v>3472</v>
      </c>
      <c r="C2072" s="11" t="s">
        <v>3473</v>
      </c>
      <c r="D2072" s="11" t="s">
        <v>3474</v>
      </c>
      <c r="E2072" s="10" t="s">
        <v>3475</v>
      </c>
      <c r="F2072" s="11" t="s">
        <v>3476</v>
      </c>
      <c r="G2072" s="10" t="s">
        <v>47</v>
      </c>
      <c r="H2072" s="10" t="s">
        <v>48</v>
      </c>
      <c r="I2072" s="10" t="s">
        <v>49</v>
      </c>
      <c r="J2072" s="10" t="s">
        <v>50</v>
      </c>
      <c r="K2072" s="10"/>
      <c r="L2072" s="10" t="s">
        <v>51</v>
      </c>
      <c r="M2072" s="10" t="s">
        <v>73</v>
      </c>
      <c r="N2072" s="10" t="s">
        <v>74</v>
      </c>
      <c r="O2072" s="10" t="s">
        <v>53</v>
      </c>
      <c r="P2072" s="10" t="s">
        <v>54</v>
      </c>
      <c r="Q2072" s="10" t="s">
        <v>55</v>
      </c>
      <c r="R2072" s="10"/>
      <c r="S2072" s="10"/>
      <c r="T2072" s="10" t="s">
        <v>56</v>
      </c>
      <c r="U2072" s="10" t="s">
        <v>3477</v>
      </c>
      <c r="V2072" s="11" t="s">
        <v>266</v>
      </c>
      <c r="W2072" s="11" t="s">
        <v>267</v>
      </c>
      <c r="X2072" s="11" t="s">
        <v>100</v>
      </c>
      <c r="Y2072" s="10" t="s">
        <v>392</v>
      </c>
      <c r="Z2072" s="10" t="s">
        <v>1023</v>
      </c>
      <c r="AA2072" s="10" t="s">
        <v>436</v>
      </c>
      <c r="AB2072" s="10" t="s">
        <v>3478</v>
      </c>
      <c r="AC2072" s="10">
        <v>988296187</v>
      </c>
      <c r="AD2072" s="10" t="s">
        <v>3479</v>
      </c>
      <c r="AE2072" s="11" t="s">
        <v>3480</v>
      </c>
      <c r="AF2072" s="10">
        <v>11</v>
      </c>
      <c r="AG2072" s="11" t="s">
        <v>3481</v>
      </c>
      <c r="AH2072" s="11" t="s">
        <v>102</v>
      </c>
      <c r="AI2072" s="11" t="s">
        <v>102</v>
      </c>
      <c r="AJ2072" s="11" t="s">
        <v>3482</v>
      </c>
      <c r="AK2072" s="11" t="s">
        <v>3483</v>
      </c>
      <c r="AL2072" s="11" t="s">
        <v>3061</v>
      </c>
      <c r="AM2072" s="11" t="s">
        <v>1023</v>
      </c>
      <c r="AN2072" s="13">
        <v>24000</v>
      </c>
    </row>
    <row r="2073" spans="1:40" ht="43.2" x14ac:dyDescent="0.3">
      <c r="A2073" s="9" t="s">
        <v>3471</v>
      </c>
      <c r="B2073" s="10" t="s">
        <v>3484</v>
      </c>
      <c r="C2073" s="11" t="s">
        <v>3485</v>
      </c>
      <c r="D2073" s="11" t="s">
        <v>3486</v>
      </c>
      <c r="E2073" s="10" t="s">
        <v>3487</v>
      </c>
      <c r="F2073" s="11" t="s">
        <v>3488</v>
      </c>
      <c r="G2073" s="10" t="s">
        <v>47</v>
      </c>
      <c r="H2073" s="10" t="s">
        <v>48</v>
      </c>
      <c r="I2073" s="10" t="s">
        <v>111</v>
      </c>
      <c r="J2073" s="10" t="s">
        <v>112</v>
      </c>
      <c r="K2073" s="10" t="s">
        <v>292</v>
      </c>
      <c r="L2073" s="10" t="s">
        <v>293</v>
      </c>
      <c r="M2073" s="10" t="s">
        <v>294</v>
      </c>
      <c r="N2073" s="10" t="s">
        <v>295</v>
      </c>
      <c r="O2073" s="10" t="s">
        <v>53</v>
      </c>
      <c r="P2073" s="10" t="s">
        <v>54</v>
      </c>
      <c r="Q2073" s="10" t="s">
        <v>55</v>
      </c>
      <c r="R2073" s="10"/>
      <c r="S2073" s="10"/>
      <c r="T2073" s="10"/>
      <c r="U2073" s="10"/>
      <c r="V2073" s="11" t="s">
        <v>117</v>
      </c>
      <c r="W2073" s="11" t="s">
        <v>118</v>
      </c>
      <c r="X2073" s="11" t="s">
        <v>119</v>
      </c>
      <c r="Y2073" s="10" t="s">
        <v>75</v>
      </c>
      <c r="Z2073" s="10" t="s">
        <v>75</v>
      </c>
      <c r="AA2073" s="10" t="s">
        <v>90</v>
      </c>
      <c r="AB2073" s="10" t="s">
        <v>3489</v>
      </c>
      <c r="AC2073" s="10">
        <v>944619569</v>
      </c>
      <c r="AD2073" s="10"/>
      <c r="AE2073" s="12">
        <v>46025</v>
      </c>
      <c r="AF2073" s="10"/>
      <c r="AG2073" s="11"/>
      <c r="AH2073" s="11"/>
      <c r="AI2073" s="11" t="s">
        <v>3490</v>
      </c>
      <c r="AJ2073" s="11"/>
      <c r="AK2073" s="11" t="s">
        <v>157</v>
      </c>
      <c r="AL2073" s="11" t="s">
        <v>158</v>
      </c>
      <c r="AM2073" s="11" t="s">
        <v>75</v>
      </c>
      <c r="AN2073" s="13">
        <v>10250</v>
      </c>
    </row>
    <row r="2074" spans="1:40" ht="43.2" x14ac:dyDescent="0.3">
      <c r="A2074" s="9" t="s">
        <v>3471</v>
      </c>
      <c r="B2074" s="10" t="s">
        <v>3491</v>
      </c>
      <c r="C2074" s="11" t="s">
        <v>3492</v>
      </c>
      <c r="D2074" s="11" t="s">
        <v>3493</v>
      </c>
      <c r="E2074" s="10" t="s">
        <v>3487</v>
      </c>
      <c r="F2074" s="11" t="s">
        <v>3488</v>
      </c>
      <c r="G2074" s="10" t="s">
        <v>47</v>
      </c>
      <c r="H2074" s="10" t="s">
        <v>48</v>
      </c>
      <c r="I2074" s="10" t="s">
        <v>111</v>
      </c>
      <c r="J2074" s="10" t="s">
        <v>112</v>
      </c>
      <c r="K2074" s="10" t="s">
        <v>292</v>
      </c>
      <c r="L2074" s="10" t="s">
        <v>293</v>
      </c>
      <c r="M2074" s="10" t="s">
        <v>294</v>
      </c>
      <c r="N2074" s="10" t="s">
        <v>295</v>
      </c>
      <c r="O2074" s="10" t="s">
        <v>53</v>
      </c>
      <c r="P2074" s="10" t="s">
        <v>54</v>
      </c>
      <c r="Q2074" s="10" t="s">
        <v>55</v>
      </c>
      <c r="R2074" s="10"/>
      <c r="S2074" s="10"/>
      <c r="T2074" s="10"/>
      <c r="U2074" s="10"/>
      <c r="V2074" s="11" t="s">
        <v>178</v>
      </c>
      <c r="W2074" s="11" t="s">
        <v>178</v>
      </c>
      <c r="X2074" s="11" t="s">
        <v>100</v>
      </c>
      <c r="Y2074" s="10" t="s">
        <v>75</v>
      </c>
      <c r="Z2074" s="10" t="s">
        <v>75</v>
      </c>
      <c r="AA2074" s="10" t="s">
        <v>90</v>
      </c>
      <c r="AB2074" s="10" t="s">
        <v>3489</v>
      </c>
      <c r="AC2074" s="10">
        <v>944619569</v>
      </c>
      <c r="AD2074" s="10"/>
      <c r="AE2074" s="12">
        <v>46025</v>
      </c>
      <c r="AF2074" s="10"/>
      <c r="AG2074" s="11"/>
      <c r="AH2074" s="11"/>
      <c r="AI2074" s="11"/>
      <c r="AJ2074" s="11"/>
      <c r="AK2074" s="11" t="s">
        <v>157</v>
      </c>
      <c r="AL2074" s="11" t="s">
        <v>158</v>
      </c>
      <c r="AM2074" s="11" t="s">
        <v>75</v>
      </c>
      <c r="AN2074" s="13">
        <v>10250</v>
      </c>
    </row>
    <row r="2075" spans="1:40" ht="43.2" x14ac:dyDescent="0.3">
      <c r="A2075" s="9" t="s">
        <v>3471</v>
      </c>
      <c r="B2075" s="10" t="s">
        <v>3494</v>
      </c>
      <c r="C2075" s="11" t="s">
        <v>3495</v>
      </c>
      <c r="D2075" s="11" t="s">
        <v>3496</v>
      </c>
      <c r="E2075" s="10" t="s">
        <v>3487</v>
      </c>
      <c r="F2075" s="11" t="s">
        <v>3488</v>
      </c>
      <c r="G2075" s="10" t="s">
        <v>47</v>
      </c>
      <c r="H2075" s="10" t="s">
        <v>48</v>
      </c>
      <c r="I2075" s="10" t="s">
        <v>111</v>
      </c>
      <c r="J2075" s="10" t="s">
        <v>112</v>
      </c>
      <c r="K2075" s="10" t="s">
        <v>292</v>
      </c>
      <c r="L2075" s="10" t="s">
        <v>293</v>
      </c>
      <c r="M2075" s="10" t="s">
        <v>294</v>
      </c>
      <c r="N2075" s="10" t="s">
        <v>295</v>
      </c>
      <c r="O2075" s="10" t="s">
        <v>53</v>
      </c>
      <c r="P2075" s="10" t="s">
        <v>54</v>
      </c>
      <c r="Q2075" s="10" t="s">
        <v>55</v>
      </c>
      <c r="R2075" s="10"/>
      <c r="S2075" s="10"/>
      <c r="T2075" s="10"/>
      <c r="U2075" s="10"/>
      <c r="V2075" s="11" t="s">
        <v>117</v>
      </c>
      <c r="W2075" s="11" t="s">
        <v>118</v>
      </c>
      <c r="X2075" s="11" t="s">
        <v>119</v>
      </c>
      <c r="Y2075" s="10" t="s">
        <v>75</v>
      </c>
      <c r="Z2075" s="10" t="s">
        <v>75</v>
      </c>
      <c r="AA2075" s="10" t="s">
        <v>90</v>
      </c>
      <c r="AB2075" s="10" t="s">
        <v>3489</v>
      </c>
      <c r="AC2075" s="10">
        <v>944619569</v>
      </c>
      <c r="AD2075" s="10"/>
      <c r="AE2075" s="12">
        <v>46025</v>
      </c>
      <c r="AF2075" s="10"/>
      <c r="AG2075" s="11"/>
      <c r="AH2075" s="11"/>
      <c r="AI2075" s="11" t="s">
        <v>3490</v>
      </c>
      <c r="AJ2075" s="11"/>
      <c r="AK2075" s="11" t="s">
        <v>157</v>
      </c>
      <c r="AL2075" s="11" t="s">
        <v>158</v>
      </c>
      <c r="AM2075" s="11" t="s">
        <v>75</v>
      </c>
      <c r="AN2075" s="13">
        <v>10250</v>
      </c>
    </row>
    <row r="2076" spans="1:40" ht="43.2" x14ac:dyDescent="0.3">
      <c r="A2076" s="9" t="s">
        <v>3471</v>
      </c>
      <c r="B2076" s="10" t="s">
        <v>3497</v>
      </c>
      <c r="C2076" s="11" t="s">
        <v>3498</v>
      </c>
      <c r="D2076" s="11" t="s">
        <v>3499</v>
      </c>
      <c r="E2076" s="10" t="s">
        <v>3500</v>
      </c>
      <c r="F2076" s="11" t="s">
        <v>3501</v>
      </c>
      <c r="G2076" s="10" t="s">
        <v>47</v>
      </c>
      <c r="H2076" s="10" t="s">
        <v>48</v>
      </c>
      <c r="I2076" s="10" t="s">
        <v>111</v>
      </c>
      <c r="J2076" s="10" t="s">
        <v>112</v>
      </c>
      <c r="K2076" s="10" t="s">
        <v>335</v>
      </c>
      <c r="L2076" s="10" t="s">
        <v>336</v>
      </c>
      <c r="M2076" s="10" t="s">
        <v>337</v>
      </c>
      <c r="N2076" s="10" t="s">
        <v>338</v>
      </c>
      <c r="O2076" s="10" t="s">
        <v>53</v>
      </c>
      <c r="P2076" s="10" t="s">
        <v>54</v>
      </c>
      <c r="Q2076" s="10" t="s">
        <v>55</v>
      </c>
      <c r="R2076" s="10"/>
      <c r="S2076" s="10"/>
      <c r="T2076" s="10"/>
      <c r="U2076" s="10"/>
      <c r="V2076" s="11" t="s">
        <v>117</v>
      </c>
      <c r="W2076" s="11" t="s">
        <v>118</v>
      </c>
      <c r="X2076" s="11" t="s">
        <v>119</v>
      </c>
      <c r="Y2076" s="10"/>
      <c r="Z2076" s="10" t="s">
        <v>718</v>
      </c>
      <c r="AA2076" s="10" t="s">
        <v>436</v>
      </c>
      <c r="AB2076" s="10" t="s">
        <v>3502</v>
      </c>
      <c r="AC2076" s="10">
        <v>826515959</v>
      </c>
      <c r="AD2076" s="10" t="s">
        <v>102</v>
      </c>
      <c r="AE2076" s="11">
        <v>19</v>
      </c>
      <c r="AF2076" s="10">
        <v>15</v>
      </c>
      <c r="AG2076" s="11" t="s">
        <v>102</v>
      </c>
      <c r="AH2076" s="11" t="s">
        <v>3503</v>
      </c>
      <c r="AI2076" s="11" t="s">
        <v>102</v>
      </c>
      <c r="AJ2076" s="11">
        <v>317</v>
      </c>
      <c r="AK2076" s="11" t="s">
        <v>3504</v>
      </c>
      <c r="AL2076" s="11" t="s">
        <v>3505</v>
      </c>
      <c r="AM2076" s="11" t="s">
        <v>718</v>
      </c>
      <c r="AN2076" s="13">
        <v>22180</v>
      </c>
    </row>
    <row r="2077" spans="1:40" ht="43.2" x14ac:dyDescent="0.3">
      <c r="A2077" s="9" t="s">
        <v>3506</v>
      </c>
      <c r="B2077" s="10" t="s">
        <v>3507</v>
      </c>
      <c r="C2077" s="11" t="s">
        <v>3508</v>
      </c>
      <c r="D2077" s="11" t="s">
        <v>3509</v>
      </c>
      <c r="E2077" s="10" t="s">
        <v>3510</v>
      </c>
      <c r="F2077" s="11" t="s">
        <v>3511</v>
      </c>
      <c r="G2077" s="10" t="s">
        <v>47</v>
      </c>
      <c r="H2077" s="10" t="s">
        <v>48</v>
      </c>
      <c r="I2077" s="10" t="s">
        <v>49</v>
      </c>
      <c r="J2077" s="10" t="s">
        <v>50</v>
      </c>
      <c r="K2077" s="10"/>
      <c r="L2077" s="10" t="s">
        <v>88</v>
      </c>
      <c r="M2077" s="10"/>
      <c r="N2077" s="10" t="s">
        <v>227</v>
      </c>
      <c r="O2077" s="10" t="s">
        <v>53</v>
      </c>
      <c r="P2077" s="10" t="s">
        <v>54</v>
      </c>
      <c r="Q2077" s="10"/>
      <c r="R2077" s="10"/>
      <c r="S2077" s="10"/>
      <c r="T2077" s="10"/>
      <c r="U2077" s="10"/>
      <c r="V2077" s="11" t="s">
        <v>117</v>
      </c>
      <c r="W2077" s="11" t="s">
        <v>118</v>
      </c>
      <c r="X2077" s="11" t="s">
        <v>119</v>
      </c>
      <c r="Y2077" s="10" t="s">
        <v>870</v>
      </c>
      <c r="Z2077" s="10" t="s">
        <v>870</v>
      </c>
      <c r="AA2077" s="10" t="s">
        <v>76</v>
      </c>
      <c r="AB2077" s="10" t="s">
        <v>3512</v>
      </c>
      <c r="AC2077" s="10">
        <v>829959898</v>
      </c>
      <c r="AD2077" s="10">
        <v>829959898</v>
      </c>
      <c r="AE2077" s="12">
        <v>11321</v>
      </c>
      <c r="AF2077" s="10"/>
      <c r="AG2077" s="11"/>
      <c r="AH2077" s="11"/>
      <c r="AI2077" s="11"/>
      <c r="AJ2077" s="11" t="s">
        <v>3513</v>
      </c>
      <c r="AK2077" s="11" t="s">
        <v>3514</v>
      </c>
      <c r="AL2077" s="11" t="s">
        <v>3515</v>
      </c>
      <c r="AM2077" s="11" t="s">
        <v>870</v>
      </c>
      <c r="AN2077" s="13">
        <v>56000</v>
      </c>
    </row>
    <row r="2078" spans="1:40" ht="43.2" x14ac:dyDescent="0.3">
      <c r="A2078" s="9" t="s">
        <v>3506</v>
      </c>
      <c r="B2078" s="10" t="s">
        <v>3516</v>
      </c>
      <c r="C2078" s="11" t="s">
        <v>1936</v>
      </c>
      <c r="D2078" s="11" t="s">
        <v>3517</v>
      </c>
      <c r="E2078" s="10" t="s">
        <v>1938</v>
      </c>
      <c r="F2078" s="11" t="s">
        <v>1939</v>
      </c>
      <c r="G2078" s="10" t="s">
        <v>47</v>
      </c>
      <c r="H2078" s="10" t="s">
        <v>48</v>
      </c>
      <c r="I2078" s="10" t="s">
        <v>49</v>
      </c>
      <c r="J2078" s="10" t="s">
        <v>50</v>
      </c>
      <c r="K2078" s="10"/>
      <c r="L2078" s="10" t="s">
        <v>358</v>
      </c>
      <c r="M2078" s="10"/>
      <c r="N2078" s="10" t="s">
        <v>426</v>
      </c>
      <c r="O2078" s="10" t="s">
        <v>53</v>
      </c>
      <c r="P2078" s="10" t="s">
        <v>54</v>
      </c>
      <c r="Q2078" s="10"/>
      <c r="R2078" s="10"/>
      <c r="S2078" s="10"/>
      <c r="T2078" s="10"/>
      <c r="U2078" s="10"/>
      <c r="V2078" s="11" t="s">
        <v>165</v>
      </c>
      <c r="W2078" s="11" t="s">
        <v>166</v>
      </c>
      <c r="X2078" s="11" t="s">
        <v>60</v>
      </c>
      <c r="Y2078" s="10" t="s">
        <v>973</v>
      </c>
      <c r="Z2078" s="10" t="s">
        <v>120</v>
      </c>
      <c r="AA2078" s="10" t="s">
        <v>122</v>
      </c>
      <c r="AB2078" s="10" t="s">
        <v>1940</v>
      </c>
      <c r="AC2078" s="10">
        <v>649594124</v>
      </c>
      <c r="AD2078" s="10" t="s">
        <v>102</v>
      </c>
      <c r="AE2078" s="11" t="s">
        <v>1941</v>
      </c>
      <c r="AF2078" s="10">
        <v>9</v>
      </c>
      <c r="AG2078" s="11"/>
      <c r="AH2078" s="11"/>
      <c r="AI2078" s="11"/>
      <c r="AJ2078" s="11"/>
      <c r="AK2078" s="11" t="s">
        <v>1942</v>
      </c>
      <c r="AL2078" s="11" t="s">
        <v>314</v>
      </c>
      <c r="AM2078" s="11" t="s">
        <v>120</v>
      </c>
      <c r="AN2078" s="13">
        <v>90110</v>
      </c>
    </row>
    <row r="2079" spans="1:40" ht="28.8" x14ac:dyDescent="0.3">
      <c r="A2079" s="9" t="s">
        <v>3506</v>
      </c>
      <c r="B2079" s="10" t="s">
        <v>3518</v>
      </c>
      <c r="C2079" s="11" t="s">
        <v>3519</v>
      </c>
      <c r="D2079" s="11" t="s">
        <v>3520</v>
      </c>
      <c r="E2079" s="10" t="s">
        <v>3521</v>
      </c>
      <c r="F2079" s="11"/>
      <c r="G2079" s="10" t="s">
        <v>47</v>
      </c>
      <c r="H2079" s="10" t="s">
        <v>48</v>
      </c>
      <c r="I2079" s="10" t="s">
        <v>160</v>
      </c>
      <c r="J2079" s="10" t="s">
        <v>161</v>
      </c>
      <c r="K2079" s="10" t="s">
        <v>3341</v>
      </c>
      <c r="L2079" s="10" t="s">
        <v>76</v>
      </c>
      <c r="M2079" s="10" t="s">
        <v>3342</v>
      </c>
      <c r="N2079" s="10" t="s">
        <v>3343</v>
      </c>
      <c r="O2079" s="10" t="s">
        <v>53</v>
      </c>
      <c r="P2079" s="10" t="s">
        <v>54</v>
      </c>
      <c r="Q2079" s="10" t="s">
        <v>55</v>
      </c>
      <c r="R2079" s="10"/>
      <c r="S2079" s="10"/>
      <c r="T2079" s="10"/>
      <c r="U2079" s="10"/>
      <c r="V2079" s="11" t="s">
        <v>178</v>
      </c>
      <c r="W2079" s="11" t="s">
        <v>178</v>
      </c>
      <c r="X2079" s="11" t="s">
        <v>100</v>
      </c>
      <c r="Y2079" s="10"/>
      <c r="Z2079" s="10"/>
      <c r="AA2079" s="10" t="s">
        <v>76</v>
      </c>
      <c r="AB2079" s="10" t="s">
        <v>3522</v>
      </c>
      <c r="AC2079" s="10">
        <v>631148000</v>
      </c>
      <c r="AD2079" s="10"/>
      <c r="AE2079" s="11" t="s">
        <v>3523</v>
      </c>
      <c r="AF2079" s="10">
        <v>4</v>
      </c>
      <c r="AG2079" s="11"/>
      <c r="AH2079" s="11"/>
      <c r="AI2079" s="11"/>
      <c r="AJ2079" s="11"/>
      <c r="AK2079" s="11" t="s">
        <v>79</v>
      </c>
      <c r="AL2079" s="11" t="s">
        <v>80</v>
      </c>
      <c r="AM2079" s="11" t="s">
        <v>81</v>
      </c>
      <c r="AN2079" s="13">
        <v>50290</v>
      </c>
    </row>
    <row r="2080" spans="1:40" ht="28.8" x14ac:dyDescent="0.3">
      <c r="A2080" s="9" t="s">
        <v>3506</v>
      </c>
      <c r="B2080" s="10" t="s">
        <v>3524</v>
      </c>
      <c r="C2080" s="11" t="s">
        <v>3525</v>
      </c>
      <c r="D2080" s="11" t="s">
        <v>3526</v>
      </c>
      <c r="E2080" s="10" t="s">
        <v>3527</v>
      </c>
      <c r="F2080" s="11" t="s">
        <v>3528</v>
      </c>
      <c r="G2080" s="10" t="s">
        <v>47</v>
      </c>
      <c r="H2080" s="10" t="s">
        <v>48</v>
      </c>
      <c r="I2080" s="10" t="s">
        <v>111</v>
      </c>
      <c r="J2080" s="10" t="s">
        <v>112</v>
      </c>
      <c r="K2080" s="10" t="s">
        <v>292</v>
      </c>
      <c r="L2080" s="10" t="s">
        <v>293</v>
      </c>
      <c r="M2080" s="10" t="s">
        <v>3093</v>
      </c>
      <c r="N2080" s="10" t="s">
        <v>3094</v>
      </c>
      <c r="O2080" s="10" t="s">
        <v>53</v>
      </c>
      <c r="P2080" s="10" t="s">
        <v>54</v>
      </c>
      <c r="Q2080" s="10" t="s">
        <v>55</v>
      </c>
      <c r="R2080" s="10"/>
      <c r="S2080" s="10"/>
      <c r="T2080" s="10"/>
      <c r="U2080" s="10"/>
      <c r="V2080" s="11" t="s">
        <v>178</v>
      </c>
      <c r="W2080" s="11" t="s">
        <v>178</v>
      </c>
      <c r="X2080" s="11" t="s">
        <v>100</v>
      </c>
      <c r="Y2080" s="10" t="s">
        <v>435</v>
      </c>
      <c r="Z2080" s="10" t="s">
        <v>75</v>
      </c>
      <c r="AA2080" s="10" t="s">
        <v>436</v>
      </c>
      <c r="AB2080" s="10" t="s">
        <v>3529</v>
      </c>
      <c r="AC2080" s="10">
        <v>865225989</v>
      </c>
      <c r="AD2080" s="10"/>
      <c r="AE2080" s="11">
        <v>271</v>
      </c>
      <c r="AF2080" s="10"/>
      <c r="AG2080" s="11" t="s">
        <v>3530</v>
      </c>
      <c r="AH2080" s="11"/>
      <c r="AI2080" s="11"/>
      <c r="AJ2080" s="11" t="s">
        <v>3531</v>
      </c>
      <c r="AK2080" s="11" t="s">
        <v>3532</v>
      </c>
      <c r="AL2080" s="11" t="s">
        <v>2036</v>
      </c>
      <c r="AM2080" s="11" t="s">
        <v>435</v>
      </c>
      <c r="AN2080" s="13">
        <v>21150</v>
      </c>
    </row>
    <row r="2081" spans="1:40" ht="43.2" x14ac:dyDescent="0.3">
      <c r="A2081" s="9" t="s">
        <v>3533</v>
      </c>
      <c r="B2081" s="10" t="s">
        <v>3534</v>
      </c>
      <c r="C2081" s="11" t="s">
        <v>3535</v>
      </c>
      <c r="D2081" s="11" t="s">
        <v>3536</v>
      </c>
      <c r="E2081" s="10" t="s">
        <v>3537</v>
      </c>
      <c r="F2081" s="11" t="s">
        <v>3538</v>
      </c>
      <c r="G2081" s="10" t="s">
        <v>47</v>
      </c>
      <c r="H2081" s="10" t="s">
        <v>48</v>
      </c>
      <c r="I2081" s="10" t="s">
        <v>49</v>
      </c>
      <c r="J2081" s="10" t="s">
        <v>50</v>
      </c>
      <c r="K2081" s="10"/>
      <c r="L2081" s="10" t="s">
        <v>51</v>
      </c>
      <c r="M2081" s="10" t="s">
        <v>73</v>
      </c>
      <c r="N2081" s="10" t="s">
        <v>74</v>
      </c>
      <c r="O2081" s="10" t="s">
        <v>53</v>
      </c>
      <c r="P2081" s="10" t="s">
        <v>54</v>
      </c>
      <c r="Q2081" s="10" t="s">
        <v>55</v>
      </c>
      <c r="R2081" s="10"/>
      <c r="S2081" s="10"/>
      <c r="T2081" s="10" t="s">
        <v>56</v>
      </c>
      <c r="U2081" s="10" t="s">
        <v>3477</v>
      </c>
      <c r="V2081" s="11" t="s">
        <v>266</v>
      </c>
      <c r="W2081" s="11" t="s">
        <v>267</v>
      </c>
      <c r="X2081" s="11" t="s">
        <v>100</v>
      </c>
      <c r="Y2081" s="10" t="s">
        <v>202</v>
      </c>
      <c r="Z2081" s="10" t="s">
        <v>202</v>
      </c>
      <c r="AA2081" s="10" t="s">
        <v>90</v>
      </c>
      <c r="AB2081" s="10" t="s">
        <v>3539</v>
      </c>
      <c r="AC2081" s="10">
        <v>817523738</v>
      </c>
      <c r="AD2081" s="10">
        <v>817523738</v>
      </c>
      <c r="AE2081" s="11" t="s">
        <v>3540</v>
      </c>
      <c r="AF2081" s="10"/>
      <c r="AG2081" s="11"/>
      <c r="AH2081" s="11" t="s">
        <v>3541</v>
      </c>
      <c r="AI2081" s="11"/>
      <c r="AJ2081" s="11" t="s">
        <v>199</v>
      </c>
      <c r="AK2081" s="11" t="s">
        <v>3542</v>
      </c>
      <c r="AL2081" s="11" t="s">
        <v>1294</v>
      </c>
      <c r="AM2081" s="11" t="s">
        <v>202</v>
      </c>
      <c r="AN2081" s="13">
        <v>12000</v>
      </c>
    </row>
    <row r="2082" spans="1:40" ht="57.6" x14ac:dyDescent="0.3">
      <c r="A2082" s="9" t="s">
        <v>3543</v>
      </c>
      <c r="B2082" s="10" t="s">
        <v>3544</v>
      </c>
      <c r="C2082" s="11" t="s">
        <v>3545</v>
      </c>
      <c r="D2082" s="11" t="s">
        <v>3546</v>
      </c>
      <c r="E2082" s="10" t="s">
        <v>3132</v>
      </c>
      <c r="F2082" s="11" t="s">
        <v>3133</v>
      </c>
      <c r="G2082" s="10" t="s">
        <v>47</v>
      </c>
      <c r="H2082" s="10" t="s">
        <v>48</v>
      </c>
      <c r="I2082" s="10" t="s">
        <v>49</v>
      </c>
      <c r="J2082" s="10" t="s">
        <v>50</v>
      </c>
      <c r="K2082" s="10"/>
      <c r="L2082" s="10" t="s">
        <v>51</v>
      </c>
      <c r="M2082" s="10"/>
      <c r="N2082" s="10" t="s">
        <v>52</v>
      </c>
      <c r="O2082" s="10" t="s">
        <v>53</v>
      </c>
      <c r="P2082" s="10" t="s">
        <v>54</v>
      </c>
      <c r="Q2082" s="10" t="s">
        <v>55</v>
      </c>
      <c r="R2082" s="10"/>
      <c r="S2082" s="10"/>
      <c r="T2082" s="10" t="s">
        <v>56</v>
      </c>
      <c r="U2082" s="10" t="s">
        <v>57</v>
      </c>
      <c r="V2082" s="11" t="s">
        <v>117</v>
      </c>
      <c r="W2082" s="11" t="s">
        <v>118</v>
      </c>
      <c r="X2082" s="11" t="s">
        <v>119</v>
      </c>
      <c r="Y2082" s="10"/>
      <c r="Z2082" s="10" t="s">
        <v>75</v>
      </c>
      <c r="AA2082" s="10" t="s">
        <v>90</v>
      </c>
      <c r="AB2082" s="10" t="s">
        <v>3134</v>
      </c>
      <c r="AC2082" s="10">
        <v>952893646</v>
      </c>
      <c r="AD2082" s="10">
        <v>952893646</v>
      </c>
      <c r="AE2082" s="11" t="s">
        <v>3135</v>
      </c>
      <c r="AF2082" s="10"/>
      <c r="AG2082" s="11"/>
      <c r="AH2082" s="11" t="s">
        <v>3136</v>
      </c>
      <c r="AI2082" s="11">
        <v>12</v>
      </c>
      <c r="AJ2082" s="11"/>
      <c r="AK2082" s="11" t="s">
        <v>3137</v>
      </c>
      <c r="AL2082" s="11" t="s">
        <v>3138</v>
      </c>
      <c r="AM2082" s="11" t="s">
        <v>75</v>
      </c>
      <c r="AN2082" s="13">
        <v>10510</v>
      </c>
    </row>
    <row r="2083" spans="1:40" x14ac:dyDescent="0.3">
      <c r="A2083" s="9" t="s">
        <v>3543</v>
      </c>
      <c r="B2083" s="10" t="s">
        <v>3547</v>
      </c>
      <c r="C2083" s="11" t="s">
        <v>3548</v>
      </c>
      <c r="D2083" s="11" t="s">
        <v>3549</v>
      </c>
      <c r="E2083" s="10" t="s">
        <v>3550</v>
      </c>
      <c r="F2083" s="11" t="s">
        <v>3551</v>
      </c>
      <c r="G2083" s="10" t="s">
        <v>47</v>
      </c>
      <c r="H2083" s="10" t="s">
        <v>48</v>
      </c>
      <c r="I2083" s="10" t="s">
        <v>49</v>
      </c>
      <c r="J2083" s="10" t="s">
        <v>50</v>
      </c>
      <c r="K2083" s="10"/>
      <c r="L2083" s="10" t="s">
        <v>51</v>
      </c>
      <c r="M2083" s="10"/>
      <c r="N2083" s="10" t="s">
        <v>52</v>
      </c>
      <c r="O2083" s="10" t="s">
        <v>53</v>
      </c>
      <c r="P2083" s="10" t="s">
        <v>54</v>
      </c>
      <c r="Q2083" s="10" t="s">
        <v>55</v>
      </c>
      <c r="R2083" s="10"/>
      <c r="S2083" s="10"/>
      <c r="T2083" s="10" t="s">
        <v>56</v>
      </c>
      <c r="U2083" s="10" t="s">
        <v>307</v>
      </c>
      <c r="V2083" s="11" t="s">
        <v>1106</v>
      </c>
      <c r="W2083" s="11" t="s">
        <v>1106</v>
      </c>
      <c r="X2083" s="11" t="s">
        <v>100</v>
      </c>
      <c r="Y2083" s="10"/>
      <c r="Z2083" s="10" t="s">
        <v>120</v>
      </c>
      <c r="AA2083" s="10" t="s">
        <v>122</v>
      </c>
      <c r="AB2083" s="10" t="s">
        <v>3552</v>
      </c>
      <c r="AC2083" s="10">
        <v>650514791</v>
      </c>
      <c r="AD2083" s="10">
        <v>650514791</v>
      </c>
      <c r="AE2083" s="11">
        <v>81</v>
      </c>
      <c r="AF2083" s="10">
        <v>5</v>
      </c>
      <c r="AG2083" s="11" t="s">
        <v>102</v>
      </c>
      <c r="AH2083" s="11" t="s">
        <v>102</v>
      </c>
      <c r="AI2083" s="11" t="s">
        <v>102</v>
      </c>
      <c r="AJ2083" s="11" t="s">
        <v>3553</v>
      </c>
      <c r="AK2083" s="11" t="s">
        <v>633</v>
      </c>
      <c r="AL2083" s="11" t="s">
        <v>314</v>
      </c>
      <c r="AM2083" s="11" t="s">
        <v>120</v>
      </c>
      <c r="AN2083" s="13">
        <v>90110</v>
      </c>
    </row>
    <row r="2084" spans="1:40" ht="43.2" x14ac:dyDescent="0.3">
      <c r="A2084" s="9" t="s">
        <v>3543</v>
      </c>
      <c r="B2084" s="10" t="s">
        <v>3554</v>
      </c>
      <c r="C2084" s="11" t="s">
        <v>3555</v>
      </c>
      <c r="D2084" s="11" t="s">
        <v>3556</v>
      </c>
      <c r="E2084" s="10" t="s">
        <v>3557</v>
      </c>
      <c r="F2084" s="11" t="s">
        <v>3558</v>
      </c>
      <c r="G2084" s="10" t="s">
        <v>47</v>
      </c>
      <c r="H2084" s="10" t="s">
        <v>48</v>
      </c>
      <c r="I2084" s="10" t="s">
        <v>111</v>
      </c>
      <c r="J2084" s="10" t="s">
        <v>112</v>
      </c>
      <c r="K2084" s="10" t="s">
        <v>190</v>
      </c>
      <c r="L2084" s="10" t="s">
        <v>191</v>
      </c>
      <c r="M2084" s="10" t="s">
        <v>192</v>
      </c>
      <c r="N2084" s="10" t="s">
        <v>193</v>
      </c>
      <c r="O2084" s="10" t="s">
        <v>53</v>
      </c>
      <c r="P2084" s="10" t="s">
        <v>54</v>
      </c>
      <c r="Q2084" s="10" t="s">
        <v>55</v>
      </c>
      <c r="R2084" s="10"/>
      <c r="S2084" s="10"/>
      <c r="T2084" s="10" t="s">
        <v>194</v>
      </c>
      <c r="U2084" s="10" t="s">
        <v>195</v>
      </c>
      <c r="V2084" s="11" t="s">
        <v>117</v>
      </c>
      <c r="W2084" s="11" t="s">
        <v>118</v>
      </c>
      <c r="X2084" s="11" t="s">
        <v>119</v>
      </c>
      <c r="Y2084" s="10" t="s">
        <v>75</v>
      </c>
      <c r="Z2084" s="10" t="s">
        <v>75</v>
      </c>
      <c r="AA2084" s="10" t="s">
        <v>90</v>
      </c>
      <c r="AB2084" s="10" t="s">
        <v>3559</v>
      </c>
      <c r="AC2084" s="10" t="s">
        <v>3560</v>
      </c>
      <c r="AD2084" s="10">
        <v>816739999</v>
      </c>
      <c r="AE2084" s="11" t="s">
        <v>3561</v>
      </c>
      <c r="AF2084" s="10"/>
      <c r="AG2084" s="11"/>
      <c r="AH2084" s="11"/>
      <c r="AI2084" s="11"/>
      <c r="AJ2084" s="11" t="s">
        <v>1362</v>
      </c>
      <c r="AK2084" s="11" t="s">
        <v>1363</v>
      </c>
      <c r="AL2084" s="11" t="s">
        <v>1364</v>
      </c>
      <c r="AM2084" s="11" t="s">
        <v>75</v>
      </c>
      <c r="AN2084" s="13">
        <v>10600</v>
      </c>
    </row>
    <row r="2085" spans="1:40" ht="28.8" x14ac:dyDescent="0.3">
      <c r="A2085" s="9" t="s">
        <v>3543</v>
      </c>
      <c r="B2085" s="10" t="s">
        <v>3562</v>
      </c>
      <c r="C2085" s="11" t="s">
        <v>3563</v>
      </c>
      <c r="D2085" s="11" t="s">
        <v>3564</v>
      </c>
      <c r="E2085" s="10" t="s">
        <v>3565</v>
      </c>
      <c r="F2085" s="11" t="s">
        <v>3566</v>
      </c>
      <c r="G2085" s="10" t="s">
        <v>47</v>
      </c>
      <c r="H2085" s="10" t="s">
        <v>48</v>
      </c>
      <c r="I2085" s="10" t="s">
        <v>111</v>
      </c>
      <c r="J2085" s="10" t="s">
        <v>112</v>
      </c>
      <c r="K2085" s="10" t="s">
        <v>205</v>
      </c>
      <c r="L2085" s="10" t="s">
        <v>206</v>
      </c>
      <c r="M2085" s="10" t="s">
        <v>210</v>
      </c>
      <c r="N2085" s="10" t="s">
        <v>211</v>
      </c>
      <c r="O2085" s="10" t="s">
        <v>53</v>
      </c>
      <c r="P2085" s="10" t="s">
        <v>54</v>
      </c>
      <c r="Q2085" s="10" t="s">
        <v>55</v>
      </c>
      <c r="R2085" s="10"/>
      <c r="S2085" s="10"/>
      <c r="T2085" s="10"/>
      <c r="U2085" s="10"/>
      <c r="V2085" s="11" t="s">
        <v>178</v>
      </c>
      <c r="W2085" s="11" t="s">
        <v>178</v>
      </c>
      <c r="X2085" s="11" t="s">
        <v>100</v>
      </c>
      <c r="Y2085" s="10"/>
      <c r="Z2085" s="10" t="s">
        <v>638</v>
      </c>
      <c r="AA2085" s="10" t="s">
        <v>436</v>
      </c>
      <c r="AB2085" s="10" t="s">
        <v>3567</v>
      </c>
      <c r="AC2085" s="10">
        <v>816169649</v>
      </c>
      <c r="AD2085" s="10">
        <v>33166599</v>
      </c>
      <c r="AE2085" s="12">
        <v>46358</v>
      </c>
      <c r="AF2085" s="10">
        <v>5</v>
      </c>
      <c r="AG2085" s="11"/>
      <c r="AH2085" s="11"/>
      <c r="AI2085" s="11"/>
      <c r="AJ2085" s="11"/>
      <c r="AK2085" s="11" t="s">
        <v>3568</v>
      </c>
      <c r="AL2085" s="11" t="s">
        <v>641</v>
      </c>
      <c r="AM2085" s="11" t="s">
        <v>638</v>
      </c>
      <c r="AN2085" s="13">
        <v>20000</v>
      </c>
    </row>
    <row r="2086" spans="1:40" ht="43.2" x14ac:dyDescent="0.3">
      <c r="A2086" s="9" t="s">
        <v>3543</v>
      </c>
      <c r="B2086" s="10" t="s">
        <v>3569</v>
      </c>
      <c r="C2086" s="11" t="s">
        <v>3570</v>
      </c>
      <c r="D2086" s="11" t="s">
        <v>3571</v>
      </c>
      <c r="E2086" s="10" t="s">
        <v>3572</v>
      </c>
      <c r="F2086" s="11" t="s">
        <v>3573</v>
      </c>
      <c r="G2086" s="10" t="s">
        <v>47</v>
      </c>
      <c r="H2086" s="10" t="s">
        <v>48</v>
      </c>
      <c r="I2086" s="10" t="s">
        <v>111</v>
      </c>
      <c r="J2086" s="10" t="s">
        <v>112</v>
      </c>
      <c r="K2086" s="10" t="s">
        <v>205</v>
      </c>
      <c r="L2086" s="10" t="s">
        <v>206</v>
      </c>
      <c r="M2086" s="10" t="s">
        <v>220</v>
      </c>
      <c r="N2086" s="10" t="s">
        <v>221</v>
      </c>
      <c r="O2086" s="10" t="s">
        <v>53</v>
      </c>
      <c r="P2086" s="10" t="s">
        <v>54</v>
      </c>
      <c r="Q2086" s="10" t="s">
        <v>55</v>
      </c>
      <c r="R2086" s="10"/>
      <c r="S2086" s="10"/>
      <c r="T2086" s="10"/>
      <c r="U2086" s="10"/>
      <c r="V2086" s="11" t="s">
        <v>117</v>
      </c>
      <c r="W2086" s="11" t="s">
        <v>118</v>
      </c>
      <c r="X2086" s="11" t="s">
        <v>119</v>
      </c>
      <c r="Y2086" s="10"/>
      <c r="Z2086" s="10" t="s">
        <v>1767</v>
      </c>
      <c r="AA2086" s="10" t="s">
        <v>888</v>
      </c>
      <c r="AB2086" s="10" t="s">
        <v>3574</v>
      </c>
      <c r="AC2086" s="10">
        <v>884544588</v>
      </c>
      <c r="AD2086" s="10"/>
      <c r="AE2086" s="11" t="s">
        <v>3575</v>
      </c>
      <c r="AF2086" s="10">
        <v>1</v>
      </c>
      <c r="AG2086" s="11"/>
      <c r="AH2086" s="11"/>
      <c r="AI2086" s="11"/>
      <c r="AJ2086" s="11"/>
      <c r="AK2086" s="11" t="s">
        <v>3576</v>
      </c>
      <c r="AL2086" s="11" t="s">
        <v>3335</v>
      </c>
      <c r="AM2086" s="11" t="s">
        <v>1767</v>
      </c>
      <c r="AN2086" s="13">
        <v>76000</v>
      </c>
    </row>
    <row r="2087" spans="1:40" ht="43.2" x14ac:dyDescent="0.3">
      <c r="A2087" s="9" t="s">
        <v>3577</v>
      </c>
      <c r="B2087" s="10" t="s">
        <v>3578</v>
      </c>
      <c r="C2087" s="11" t="s">
        <v>3579</v>
      </c>
      <c r="D2087" s="11" t="s">
        <v>3580</v>
      </c>
      <c r="E2087" s="10" t="s">
        <v>3581</v>
      </c>
      <c r="F2087" s="11"/>
      <c r="G2087" s="10" t="s">
        <v>47</v>
      </c>
      <c r="H2087" s="10" t="s">
        <v>48</v>
      </c>
      <c r="I2087" s="10" t="s">
        <v>49</v>
      </c>
      <c r="J2087" s="10" t="s">
        <v>50</v>
      </c>
      <c r="K2087" s="10"/>
      <c r="L2087" s="10" t="s">
        <v>88</v>
      </c>
      <c r="M2087" s="10" t="s">
        <v>3019</v>
      </c>
      <c r="N2087" s="10" t="s">
        <v>3020</v>
      </c>
      <c r="O2087" s="10" t="s">
        <v>53</v>
      </c>
      <c r="P2087" s="10" t="s">
        <v>54</v>
      </c>
      <c r="Q2087" s="10" t="s">
        <v>55</v>
      </c>
      <c r="R2087" s="10"/>
      <c r="S2087" s="10"/>
      <c r="T2087" s="10" t="s">
        <v>56</v>
      </c>
      <c r="U2087" s="10" t="s">
        <v>307</v>
      </c>
      <c r="V2087" s="11" t="s">
        <v>58</v>
      </c>
      <c r="W2087" s="11" t="s">
        <v>59</v>
      </c>
      <c r="X2087" s="11" t="s">
        <v>60</v>
      </c>
      <c r="Y2087" s="10" t="s">
        <v>120</v>
      </c>
      <c r="Z2087" s="10"/>
      <c r="AA2087" s="10" t="s">
        <v>122</v>
      </c>
      <c r="AB2087" s="10" t="s">
        <v>3582</v>
      </c>
      <c r="AC2087" s="10">
        <v>849953416</v>
      </c>
      <c r="AD2087" s="10"/>
      <c r="AE2087" s="11"/>
      <c r="AF2087" s="10"/>
      <c r="AG2087" s="11" t="s">
        <v>3583</v>
      </c>
      <c r="AH2087" s="11"/>
      <c r="AI2087" s="11"/>
      <c r="AJ2087" s="11" t="s">
        <v>351</v>
      </c>
      <c r="AK2087" s="11" t="s">
        <v>633</v>
      </c>
      <c r="AL2087" s="11" t="s">
        <v>314</v>
      </c>
      <c r="AM2087" s="11" t="s">
        <v>120</v>
      </c>
      <c r="AN2087" s="13">
        <v>90110</v>
      </c>
    </row>
    <row r="2088" spans="1:40" ht="43.2" x14ac:dyDescent="0.3">
      <c r="A2088" s="9" t="s">
        <v>3577</v>
      </c>
      <c r="B2088" s="10" t="s">
        <v>3584</v>
      </c>
      <c r="C2088" s="11" t="s">
        <v>3585</v>
      </c>
      <c r="D2088" s="11" t="s">
        <v>3585</v>
      </c>
      <c r="E2088" s="10" t="s">
        <v>3132</v>
      </c>
      <c r="F2088" s="11" t="s">
        <v>3133</v>
      </c>
      <c r="G2088" s="10" t="s">
        <v>47</v>
      </c>
      <c r="H2088" s="10" t="s">
        <v>48</v>
      </c>
      <c r="I2088" s="10" t="s">
        <v>49</v>
      </c>
      <c r="J2088" s="10" t="s">
        <v>50</v>
      </c>
      <c r="K2088" s="10"/>
      <c r="L2088" s="10" t="s">
        <v>51</v>
      </c>
      <c r="M2088" s="10"/>
      <c r="N2088" s="10" t="s">
        <v>52</v>
      </c>
      <c r="O2088" s="10" t="s">
        <v>648</v>
      </c>
      <c r="P2088" s="10" t="s">
        <v>649</v>
      </c>
      <c r="Q2088" s="10"/>
      <c r="R2088" s="10"/>
      <c r="S2088" s="10"/>
      <c r="T2088" s="10"/>
      <c r="U2088" s="10"/>
      <c r="V2088" s="11" t="s">
        <v>117</v>
      </c>
      <c r="W2088" s="11" t="s">
        <v>118</v>
      </c>
      <c r="X2088" s="11" t="s">
        <v>119</v>
      </c>
      <c r="Y2088" s="10"/>
      <c r="Z2088" s="10" t="s">
        <v>75</v>
      </c>
      <c r="AA2088" s="10" t="s">
        <v>90</v>
      </c>
      <c r="AB2088" s="10" t="s">
        <v>3134</v>
      </c>
      <c r="AC2088" s="10">
        <v>952893646</v>
      </c>
      <c r="AD2088" s="10">
        <v>952893646</v>
      </c>
      <c r="AE2088" s="11" t="s">
        <v>3135</v>
      </c>
      <c r="AF2088" s="10"/>
      <c r="AG2088" s="11"/>
      <c r="AH2088" s="11" t="s">
        <v>3136</v>
      </c>
      <c r="AI2088" s="11">
        <v>12</v>
      </c>
      <c r="AJ2088" s="11"/>
      <c r="AK2088" s="11" t="s">
        <v>3137</v>
      </c>
      <c r="AL2088" s="11" t="s">
        <v>3138</v>
      </c>
      <c r="AM2088" s="11" t="s">
        <v>75</v>
      </c>
      <c r="AN2088" s="13">
        <v>10510</v>
      </c>
    </row>
    <row r="2089" spans="1:40" ht="43.2" x14ac:dyDescent="0.3">
      <c r="A2089" s="9" t="s">
        <v>3577</v>
      </c>
      <c r="B2089" s="10" t="s">
        <v>3586</v>
      </c>
      <c r="C2089" s="11" t="s">
        <v>3585</v>
      </c>
      <c r="D2089" s="11" t="s">
        <v>3585</v>
      </c>
      <c r="E2089" s="10" t="s">
        <v>3132</v>
      </c>
      <c r="F2089" s="11" t="s">
        <v>3133</v>
      </c>
      <c r="G2089" s="10" t="s">
        <v>47</v>
      </c>
      <c r="H2089" s="10" t="s">
        <v>48</v>
      </c>
      <c r="I2089" s="10" t="s">
        <v>49</v>
      </c>
      <c r="J2089" s="10" t="s">
        <v>50</v>
      </c>
      <c r="K2089" s="10"/>
      <c r="L2089" s="10" t="s">
        <v>51</v>
      </c>
      <c r="M2089" s="10"/>
      <c r="N2089" s="10" t="s">
        <v>98</v>
      </c>
      <c r="O2089" s="10" t="s">
        <v>53</v>
      </c>
      <c r="P2089" s="10" t="s">
        <v>54</v>
      </c>
      <c r="Q2089" s="10"/>
      <c r="R2089" s="10"/>
      <c r="S2089" s="10"/>
      <c r="T2089" s="10"/>
      <c r="U2089" s="10"/>
      <c r="V2089" s="11" t="s">
        <v>117</v>
      </c>
      <c r="W2089" s="11" t="s">
        <v>118</v>
      </c>
      <c r="X2089" s="11" t="s">
        <v>119</v>
      </c>
      <c r="Y2089" s="10"/>
      <c r="Z2089" s="10" t="s">
        <v>75</v>
      </c>
      <c r="AA2089" s="10" t="s">
        <v>90</v>
      </c>
      <c r="AB2089" s="10" t="s">
        <v>3134</v>
      </c>
      <c r="AC2089" s="10">
        <v>952893646</v>
      </c>
      <c r="AD2089" s="10">
        <v>952893646</v>
      </c>
      <c r="AE2089" s="11" t="s">
        <v>3135</v>
      </c>
      <c r="AF2089" s="10"/>
      <c r="AG2089" s="11"/>
      <c r="AH2089" s="11" t="s">
        <v>3136</v>
      </c>
      <c r="AI2089" s="11">
        <v>12</v>
      </c>
      <c r="AJ2089" s="11"/>
      <c r="AK2089" s="11" t="s">
        <v>3137</v>
      </c>
      <c r="AL2089" s="11" t="s">
        <v>3138</v>
      </c>
      <c r="AM2089" s="11" t="s">
        <v>75</v>
      </c>
      <c r="AN2089" s="13">
        <v>10510</v>
      </c>
    </row>
    <row r="2090" spans="1:40" ht="43.2" x14ac:dyDescent="0.3">
      <c r="A2090" s="9" t="s">
        <v>3577</v>
      </c>
      <c r="B2090" s="10" t="s">
        <v>3587</v>
      </c>
      <c r="C2090" s="11" t="s">
        <v>3588</v>
      </c>
      <c r="D2090" s="11" t="s">
        <v>3589</v>
      </c>
      <c r="E2090" s="10" t="s">
        <v>3590</v>
      </c>
      <c r="F2090" s="11"/>
      <c r="G2090" s="10" t="s">
        <v>47</v>
      </c>
      <c r="H2090" s="10" t="s">
        <v>48</v>
      </c>
      <c r="I2090" s="10" t="s">
        <v>111</v>
      </c>
      <c r="J2090" s="10" t="s">
        <v>112</v>
      </c>
      <c r="K2090" s="10" t="s">
        <v>113</v>
      </c>
      <c r="L2090" s="10" t="s">
        <v>114</v>
      </c>
      <c r="M2090" s="10" t="s">
        <v>115</v>
      </c>
      <c r="N2090" s="10" t="s">
        <v>116</v>
      </c>
      <c r="O2090" s="10" t="s">
        <v>53</v>
      </c>
      <c r="P2090" s="10" t="s">
        <v>54</v>
      </c>
      <c r="Q2090" s="10" t="s">
        <v>55</v>
      </c>
      <c r="R2090" s="10"/>
      <c r="S2090" s="10"/>
      <c r="T2090" s="10"/>
      <c r="U2090" s="10"/>
      <c r="V2090" s="11" t="s">
        <v>117</v>
      </c>
      <c r="W2090" s="11" t="s">
        <v>118</v>
      </c>
      <c r="X2090" s="11" t="s">
        <v>119</v>
      </c>
      <c r="Y2090" s="10" t="s">
        <v>894</v>
      </c>
      <c r="Z2090" s="10"/>
      <c r="AA2090" s="10" t="s">
        <v>888</v>
      </c>
      <c r="AB2090" s="10" t="s">
        <v>3591</v>
      </c>
      <c r="AC2090" s="10" t="s">
        <v>3592</v>
      </c>
      <c r="AD2090" s="10">
        <v>818238397</v>
      </c>
      <c r="AE2090" s="11" t="s">
        <v>3593</v>
      </c>
      <c r="AF2090" s="10">
        <v>4</v>
      </c>
      <c r="AG2090" s="11"/>
      <c r="AH2090" s="11"/>
      <c r="AI2090" s="11"/>
      <c r="AJ2090" s="11"/>
      <c r="AK2090" s="11" t="s">
        <v>3594</v>
      </c>
      <c r="AL2090" s="11" t="s">
        <v>3595</v>
      </c>
      <c r="AM2090" s="11" t="s">
        <v>894</v>
      </c>
      <c r="AN2090" s="13">
        <v>71150</v>
      </c>
    </row>
    <row r="2091" spans="1:40" ht="28.8" x14ac:dyDescent="0.3">
      <c r="A2091" s="9" t="s">
        <v>3577</v>
      </c>
      <c r="B2091" s="10" t="s">
        <v>3596</v>
      </c>
      <c r="C2091" s="11" t="s">
        <v>3597</v>
      </c>
      <c r="D2091" s="11" t="s">
        <v>3598</v>
      </c>
      <c r="E2091" s="10" t="s">
        <v>3599</v>
      </c>
      <c r="F2091" s="11" t="s">
        <v>3600</v>
      </c>
      <c r="G2091" s="10" t="s">
        <v>47</v>
      </c>
      <c r="H2091" s="10" t="s">
        <v>48</v>
      </c>
      <c r="I2091" s="10" t="s">
        <v>111</v>
      </c>
      <c r="J2091" s="10" t="s">
        <v>112</v>
      </c>
      <c r="K2091" s="10" t="s">
        <v>205</v>
      </c>
      <c r="L2091" s="10" t="s">
        <v>206</v>
      </c>
      <c r="M2091" s="10" t="s">
        <v>210</v>
      </c>
      <c r="N2091" s="10" t="s">
        <v>211</v>
      </c>
      <c r="O2091" s="10" t="s">
        <v>53</v>
      </c>
      <c r="P2091" s="10" t="s">
        <v>54</v>
      </c>
      <c r="Q2091" s="10" t="s">
        <v>55</v>
      </c>
      <c r="R2091" s="10"/>
      <c r="S2091" s="10"/>
      <c r="T2091" s="10" t="s">
        <v>3044</v>
      </c>
      <c r="U2091" s="10" t="s">
        <v>3468</v>
      </c>
      <c r="V2091" s="11" t="s">
        <v>266</v>
      </c>
      <c r="W2091" s="11" t="s">
        <v>267</v>
      </c>
      <c r="X2091" s="11" t="s">
        <v>100</v>
      </c>
      <c r="Y2091" s="10" t="s">
        <v>179</v>
      </c>
      <c r="Z2091" s="10" t="s">
        <v>179</v>
      </c>
      <c r="AA2091" s="10" t="s">
        <v>90</v>
      </c>
      <c r="AB2091" s="10" t="s">
        <v>3601</v>
      </c>
      <c r="AC2091" s="10">
        <v>855538841</v>
      </c>
      <c r="AD2091" s="10"/>
      <c r="AE2091" s="11">
        <v>8</v>
      </c>
      <c r="AF2091" s="10"/>
      <c r="AG2091" s="11"/>
      <c r="AH2091" s="11"/>
      <c r="AI2091" s="11" t="s">
        <v>3602</v>
      </c>
      <c r="AJ2091" s="11"/>
      <c r="AK2091" s="11" t="s">
        <v>3377</v>
      </c>
      <c r="AL2091" s="11" t="s">
        <v>2669</v>
      </c>
      <c r="AM2091" s="11" t="s">
        <v>179</v>
      </c>
      <c r="AN2091" s="13">
        <v>11000</v>
      </c>
    </row>
    <row r="2092" spans="1:40" ht="43.2" x14ac:dyDescent="0.3">
      <c r="A2092" s="9" t="s">
        <v>3603</v>
      </c>
      <c r="B2092" s="10" t="s">
        <v>3604</v>
      </c>
      <c r="C2092" s="11" t="s">
        <v>3605</v>
      </c>
      <c r="D2092" s="11" t="s">
        <v>3606</v>
      </c>
      <c r="E2092" s="10" t="s">
        <v>3607</v>
      </c>
      <c r="F2092" s="11" t="s">
        <v>3608</v>
      </c>
      <c r="G2092" s="10" t="s">
        <v>47</v>
      </c>
      <c r="H2092" s="10" t="s">
        <v>48</v>
      </c>
      <c r="I2092" s="10" t="s">
        <v>49</v>
      </c>
      <c r="J2092" s="10" t="s">
        <v>50</v>
      </c>
      <c r="K2092" s="10"/>
      <c r="L2092" s="10" t="s">
        <v>88</v>
      </c>
      <c r="M2092" s="10"/>
      <c r="N2092" s="10" t="s">
        <v>349</v>
      </c>
      <c r="O2092" s="10" t="s">
        <v>648</v>
      </c>
      <c r="P2092" s="10" t="s">
        <v>649</v>
      </c>
      <c r="Q2092" s="10" t="s">
        <v>55</v>
      </c>
      <c r="R2092" s="10"/>
      <c r="S2092" s="10"/>
      <c r="T2092" s="10" t="s">
        <v>56</v>
      </c>
      <c r="U2092" s="10" t="s">
        <v>57</v>
      </c>
      <c r="V2092" s="11" t="s">
        <v>58</v>
      </c>
      <c r="W2092" s="11" t="s">
        <v>59</v>
      </c>
      <c r="X2092" s="11" t="s">
        <v>60</v>
      </c>
      <c r="Y2092" s="10" t="s">
        <v>3609</v>
      </c>
      <c r="Z2092" s="10" t="s">
        <v>3609</v>
      </c>
      <c r="AA2092" s="10" t="s">
        <v>62</v>
      </c>
      <c r="AB2092" s="10" t="s">
        <v>3610</v>
      </c>
      <c r="AC2092" s="10" t="s">
        <v>3611</v>
      </c>
      <c r="AD2092" s="10"/>
      <c r="AE2092" s="11">
        <v>96</v>
      </c>
      <c r="AF2092" s="10">
        <v>5</v>
      </c>
      <c r="AG2092" s="11"/>
      <c r="AH2092" s="11"/>
      <c r="AI2092" s="11"/>
      <c r="AJ2092" s="11"/>
      <c r="AK2092" s="11" t="s">
        <v>3612</v>
      </c>
      <c r="AL2092" s="11" t="s">
        <v>3613</v>
      </c>
      <c r="AM2092" s="11" t="s">
        <v>3609</v>
      </c>
      <c r="AN2092" s="13">
        <v>49120</v>
      </c>
    </row>
    <row r="2093" spans="1:40" ht="28.8" x14ac:dyDescent="0.3">
      <c r="A2093" s="9" t="s">
        <v>3603</v>
      </c>
      <c r="B2093" s="10" t="s">
        <v>3614</v>
      </c>
      <c r="C2093" s="11" t="s">
        <v>3615</v>
      </c>
      <c r="D2093" s="11" t="s">
        <v>3616</v>
      </c>
      <c r="E2093" s="10" t="s">
        <v>3617</v>
      </c>
      <c r="F2093" s="11" t="s">
        <v>3618</v>
      </c>
      <c r="G2093" s="10" t="s">
        <v>47</v>
      </c>
      <c r="H2093" s="10" t="s">
        <v>48</v>
      </c>
      <c r="I2093" s="10" t="s">
        <v>49</v>
      </c>
      <c r="J2093" s="10" t="s">
        <v>50</v>
      </c>
      <c r="K2093" s="10"/>
      <c r="L2093" s="10" t="s">
        <v>51</v>
      </c>
      <c r="M2093" s="10"/>
      <c r="N2093" s="10" t="s">
        <v>52</v>
      </c>
      <c r="O2093" s="10" t="s">
        <v>53</v>
      </c>
      <c r="P2093" s="10" t="s">
        <v>54</v>
      </c>
      <c r="Q2093" s="10" t="s">
        <v>55</v>
      </c>
      <c r="R2093" s="10"/>
      <c r="S2093" s="10"/>
      <c r="T2093" s="10" t="s">
        <v>56</v>
      </c>
      <c r="U2093" s="10" t="s">
        <v>57</v>
      </c>
      <c r="V2093" s="11" t="s">
        <v>372</v>
      </c>
      <c r="W2093" s="11" t="s">
        <v>373</v>
      </c>
      <c r="X2093" s="11" t="s">
        <v>100</v>
      </c>
      <c r="Y2093" s="10"/>
      <c r="Z2093" s="10" t="s">
        <v>145</v>
      </c>
      <c r="AA2093" s="10" t="s">
        <v>62</v>
      </c>
      <c r="AB2093" s="10" t="s">
        <v>3619</v>
      </c>
      <c r="AC2093" s="10">
        <v>980969181</v>
      </c>
      <c r="AD2093" s="10"/>
      <c r="AE2093" s="12">
        <v>46333</v>
      </c>
      <c r="AF2093" s="10"/>
      <c r="AG2093" s="11"/>
      <c r="AH2093" s="11"/>
      <c r="AI2093" s="11"/>
      <c r="AJ2093" s="11" t="s">
        <v>3620</v>
      </c>
      <c r="AK2093" s="11" t="s">
        <v>66</v>
      </c>
      <c r="AL2093" s="11" t="s">
        <v>500</v>
      </c>
      <c r="AM2093" s="11" t="s">
        <v>145</v>
      </c>
      <c r="AN2093" s="13">
        <v>40000</v>
      </c>
    </row>
    <row r="2094" spans="1:40" ht="43.2" x14ac:dyDescent="0.3">
      <c r="A2094" s="9" t="s">
        <v>3603</v>
      </c>
      <c r="B2094" s="10" t="s">
        <v>3621</v>
      </c>
      <c r="C2094" s="11" t="s">
        <v>3622</v>
      </c>
      <c r="D2094" s="11" t="s">
        <v>3623</v>
      </c>
      <c r="E2094" s="10" t="s">
        <v>3624</v>
      </c>
      <c r="F2094" s="11" t="s">
        <v>3625</v>
      </c>
      <c r="G2094" s="10" t="s">
        <v>47</v>
      </c>
      <c r="H2094" s="10" t="s">
        <v>48</v>
      </c>
      <c r="I2094" s="10" t="s">
        <v>49</v>
      </c>
      <c r="J2094" s="10" t="s">
        <v>50</v>
      </c>
      <c r="K2094" s="10"/>
      <c r="L2094" s="10" t="s">
        <v>51</v>
      </c>
      <c r="M2094" s="10" t="s">
        <v>246</v>
      </c>
      <c r="N2094" s="10" t="s">
        <v>247</v>
      </c>
      <c r="O2094" s="10" t="s">
        <v>53</v>
      </c>
      <c r="P2094" s="10" t="s">
        <v>54</v>
      </c>
      <c r="Q2094" s="10" t="s">
        <v>55</v>
      </c>
      <c r="R2094" s="10"/>
      <c r="S2094" s="10"/>
      <c r="T2094" s="10" t="s">
        <v>56</v>
      </c>
      <c r="U2094" s="10" t="s">
        <v>99</v>
      </c>
      <c r="V2094" s="11" t="s">
        <v>58</v>
      </c>
      <c r="W2094" s="11" t="s">
        <v>59</v>
      </c>
      <c r="X2094" s="11" t="s">
        <v>60</v>
      </c>
      <c r="Y2094" s="10"/>
      <c r="Z2094" s="10" t="s">
        <v>179</v>
      </c>
      <c r="AA2094" s="10" t="s">
        <v>90</v>
      </c>
      <c r="AB2094" s="10" t="s">
        <v>3626</v>
      </c>
      <c r="AC2094" s="10">
        <v>654197918</v>
      </c>
      <c r="AD2094" s="10">
        <v>654197918</v>
      </c>
      <c r="AE2094" s="11" t="s">
        <v>3627</v>
      </c>
      <c r="AF2094" s="10">
        <v>4</v>
      </c>
      <c r="AG2094" s="11"/>
      <c r="AH2094" s="11" t="s">
        <v>3628</v>
      </c>
      <c r="AI2094" s="11">
        <v>8</v>
      </c>
      <c r="AJ2094" s="11" t="s">
        <v>3629</v>
      </c>
      <c r="AK2094" s="11" t="s">
        <v>2668</v>
      </c>
      <c r="AL2094" s="11" t="s">
        <v>2669</v>
      </c>
      <c r="AM2094" s="11" t="s">
        <v>179</v>
      </c>
      <c r="AN2094" s="13">
        <v>11000</v>
      </c>
    </row>
    <row r="2095" spans="1:40" ht="28.8" x14ac:dyDescent="0.3">
      <c r="A2095" s="9" t="s">
        <v>3603</v>
      </c>
      <c r="B2095" s="10" t="s">
        <v>3630</v>
      </c>
      <c r="C2095" s="11" t="s">
        <v>3631</v>
      </c>
      <c r="D2095" s="11" t="s">
        <v>3632</v>
      </c>
      <c r="E2095" s="10" t="s">
        <v>3633</v>
      </c>
      <c r="F2095" s="11"/>
      <c r="G2095" s="10" t="s">
        <v>47</v>
      </c>
      <c r="H2095" s="10" t="s">
        <v>48</v>
      </c>
      <c r="I2095" s="10" t="s">
        <v>49</v>
      </c>
      <c r="J2095" s="10" t="s">
        <v>50</v>
      </c>
      <c r="K2095" s="10"/>
      <c r="L2095" s="10" t="s">
        <v>51</v>
      </c>
      <c r="M2095" s="10" t="s">
        <v>73</v>
      </c>
      <c r="N2095" s="10" t="s">
        <v>74</v>
      </c>
      <c r="O2095" s="10" t="s">
        <v>53</v>
      </c>
      <c r="P2095" s="10" t="s">
        <v>54</v>
      </c>
      <c r="Q2095" s="10" t="s">
        <v>55</v>
      </c>
      <c r="R2095" s="10"/>
      <c r="S2095" s="10"/>
      <c r="T2095" s="10"/>
      <c r="U2095" s="10"/>
      <c r="V2095" s="11" t="s">
        <v>178</v>
      </c>
      <c r="W2095" s="11" t="s">
        <v>178</v>
      </c>
      <c r="X2095" s="11" t="s">
        <v>100</v>
      </c>
      <c r="Y2095" s="10" t="s">
        <v>120</v>
      </c>
      <c r="Z2095" s="10"/>
      <c r="AA2095" s="10" t="s">
        <v>122</v>
      </c>
      <c r="AB2095" s="10" t="s">
        <v>3634</v>
      </c>
      <c r="AC2095" s="10">
        <v>897378416</v>
      </c>
      <c r="AD2095" s="10">
        <v>897378416</v>
      </c>
      <c r="AE2095" s="11">
        <v>39</v>
      </c>
      <c r="AF2095" s="10"/>
      <c r="AG2095" s="11"/>
      <c r="AH2095" s="11"/>
      <c r="AI2095" s="11"/>
      <c r="AJ2095" s="11" t="s">
        <v>3635</v>
      </c>
      <c r="AK2095" s="11" t="s">
        <v>352</v>
      </c>
      <c r="AL2095" s="11" t="s">
        <v>314</v>
      </c>
      <c r="AM2095" s="11" t="s">
        <v>120</v>
      </c>
      <c r="AN2095" s="13">
        <v>90110</v>
      </c>
    </row>
    <row r="2096" spans="1:40" ht="43.2" x14ac:dyDescent="0.3">
      <c r="A2096" s="9" t="s">
        <v>3603</v>
      </c>
      <c r="B2096" s="10" t="s">
        <v>3636</v>
      </c>
      <c r="C2096" s="11" t="s">
        <v>3637</v>
      </c>
      <c r="D2096" s="11" t="s">
        <v>3638</v>
      </c>
      <c r="E2096" s="10" t="s">
        <v>3639</v>
      </c>
      <c r="F2096" s="11" t="s">
        <v>3640</v>
      </c>
      <c r="G2096" s="10" t="s">
        <v>47</v>
      </c>
      <c r="H2096" s="10" t="s">
        <v>48</v>
      </c>
      <c r="I2096" s="10" t="s">
        <v>111</v>
      </c>
      <c r="J2096" s="10" t="s">
        <v>112</v>
      </c>
      <c r="K2096" s="10" t="s">
        <v>190</v>
      </c>
      <c r="L2096" s="10" t="s">
        <v>191</v>
      </c>
      <c r="M2096" s="10" t="s">
        <v>3641</v>
      </c>
      <c r="N2096" s="10" t="s">
        <v>3642</v>
      </c>
      <c r="O2096" s="10" t="s">
        <v>53</v>
      </c>
      <c r="P2096" s="10" t="s">
        <v>54</v>
      </c>
      <c r="Q2096" s="10" t="s">
        <v>55</v>
      </c>
      <c r="R2096" s="10"/>
      <c r="S2096" s="10"/>
      <c r="T2096" s="10" t="s">
        <v>194</v>
      </c>
      <c r="U2096" s="10" t="s">
        <v>195</v>
      </c>
      <c r="V2096" s="11" t="s">
        <v>58</v>
      </c>
      <c r="W2096" s="11" t="s">
        <v>59</v>
      </c>
      <c r="X2096" s="11" t="s">
        <v>60</v>
      </c>
      <c r="Y2096" s="10" t="s">
        <v>3643</v>
      </c>
      <c r="Z2096" s="10" t="s">
        <v>3643</v>
      </c>
      <c r="AA2096" s="10" t="s">
        <v>62</v>
      </c>
      <c r="AB2096" s="10" t="s">
        <v>3644</v>
      </c>
      <c r="AC2096" s="10">
        <v>822825365</v>
      </c>
      <c r="AD2096" s="10">
        <v>45525719</v>
      </c>
      <c r="AE2096" s="11">
        <v>195</v>
      </c>
      <c r="AF2096" s="10">
        <v>1</v>
      </c>
      <c r="AG2096" s="11" t="s">
        <v>3645</v>
      </c>
      <c r="AH2096" s="11"/>
      <c r="AI2096" s="11"/>
      <c r="AJ2096" s="11"/>
      <c r="AK2096" s="11" t="s">
        <v>3646</v>
      </c>
      <c r="AL2096" s="11" t="s">
        <v>3647</v>
      </c>
      <c r="AM2096" s="11" t="s">
        <v>3643</v>
      </c>
      <c r="AN2096" s="13">
        <v>37000</v>
      </c>
    </row>
    <row r="2097" spans="1:40" ht="43.2" x14ac:dyDescent="0.3">
      <c r="A2097" s="9" t="s">
        <v>3603</v>
      </c>
      <c r="B2097" s="10" t="s">
        <v>3648</v>
      </c>
      <c r="C2097" s="11" t="s">
        <v>3649</v>
      </c>
      <c r="D2097" s="11" t="s">
        <v>3650</v>
      </c>
      <c r="E2097" s="10" t="s">
        <v>3651</v>
      </c>
      <c r="F2097" s="11" t="s">
        <v>3652</v>
      </c>
      <c r="G2097" s="10" t="s">
        <v>47</v>
      </c>
      <c r="H2097" s="10" t="s">
        <v>48</v>
      </c>
      <c r="I2097" s="10" t="s">
        <v>160</v>
      </c>
      <c r="J2097" s="10" t="s">
        <v>161</v>
      </c>
      <c r="K2097" s="10" t="s">
        <v>2372</v>
      </c>
      <c r="L2097" s="10" t="s">
        <v>62</v>
      </c>
      <c r="M2097" s="10" t="s">
        <v>2373</v>
      </c>
      <c r="N2097" s="10" t="s">
        <v>2374</v>
      </c>
      <c r="O2097" s="10" t="s">
        <v>53</v>
      </c>
      <c r="P2097" s="10" t="s">
        <v>54</v>
      </c>
      <c r="Q2097" s="10" t="s">
        <v>55</v>
      </c>
      <c r="R2097" s="10"/>
      <c r="S2097" s="10"/>
      <c r="T2097" s="10" t="s">
        <v>56</v>
      </c>
      <c r="U2097" s="10" t="s">
        <v>57</v>
      </c>
      <c r="V2097" s="11" t="s">
        <v>372</v>
      </c>
      <c r="W2097" s="11" t="s">
        <v>373</v>
      </c>
      <c r="X2097" s="11" t="s">
        <v>100</v>
      </c>
      <c r="Y2097" s="10" t="s">
        <v>3653</v>
      </c>
      <c r="Z2097" s="10" t="s">
        <v>1711</v>
      </c>
      <c r="AA2097" s="10" t="s">
        <v>62</v>
      </c>
      <c r="AB2097" s="10" t="s">
        <v>3654</v>
      </c>
      <c r="AC2097" s="10">
        <v>922499050</v>
      </c>
      <c r="AD2097" s="10"/>
      <c r="AE2097" s="11">
        <v>134</v>
      </c>
      <c r="AF2097" s="10">
        <v>12</v>
      </c>
      <c r="AG2097" s="11"/>
      <c r="AH2097" s="11"/>
      <c r="AI2097" s="11"/>
      <c r="AJ2097" s="11"/>
      <c r="AK2097" s="11" t="s">
        <v>3655</v>
      </c>
      <c r="AL2097" s="11" t="s">
        <v>1715</v>
      </c>
      <c r="AM2097" s="11" t="s">
        <v>1711</v>
      </c>
      <c r="AN2097" s="13">
        <v>33000</v>
      </c>
    </row>
    <row r="2098" spans="1:40" ht="28.8" x14ac:dyDescent="0.3">
      <c r="A2098" s="9" t="s">
        <v>3603</v>
      </c>
      <c r="B2098" s="10" t="s">
        <v>3656</v>
      </c>
      <c r="C2098" s="11" t="s">
        <v>3657</v>
      </c>
      <c r="D2098" s="11" t="s">
        <v>3658</v>
      </c>
      <c r="E2098" s="10" t="s">
        <v>3659</v>
      </c>
      <c r="F2098" s="11" t="s">
        <v>3660</v>
      </c>
      <c r="G2098" s="10" t="s">
        <v>47</v>
      </c>
      <c r="H2098" s="10" t="s">
        <v>48</v>
      </c>
      <c r="I2098" s="10" t="s">
        <v>111</v>
      </c>
      <c r="J2098" s="10" t="s">
        <v>112</v>
      </c>
      <c r="K2098" s="10" t="s">
        <v>205</v>
      </c>
      <c r="L2098" s="10" t="s">
        <v>206</v>
      </c>
      <c r="M2098" s="10" t="s">
        <v>210</v>
      </c>
      <c r="N2098" s="10" t="s">
        <v>211</v>
      </c>
      <c r="O2098" s="10" t="s">
        <v>53</v>
      </c>
      <c r="P2098" s="10" t="s">
        <v>54</v>
      </c>
      <c r="Q2098" s="10" t="s">
        <v>55</v>
      </c>
      <c r="R2098" s="10"/>
      <c r="S2098" s="10"/>
      <c r="T2098" s="10" t="s">
        <v>3044</v>
      </c>
      <c r="U2098" s="10" t="s">
        <v>3661</v>
      </c>
      <c r="V2098" s="11" t="s">
        <v>372</v>
      </c>
      <c r="W2098" s="11" t="s">
        <v>373</v>
      </c>
      <c r="X2098" s="11" t="s">
        <v>100</v>
      </c>
      <c r="Y2098" s="10"/>
      <c r="Z2098" s="10" t="s">
        <v>202</v>
      </c>
      <c r="AA2098" s="10" t="s">
        <v>90</v>
      </c>
      <c r="AB2098" s="10" t="s">
        <v>3662</v>
      </c>
      <c r="AC2098" s="10">
        <v>995414635</v>
      </c>
      <c r="AD2098" s="10">
        <v>995414635</v>
      </c>
      <c r="AE2098" s="11" t="s">
        <v>3663</v>
      </c>
      <c r="AF2098" s="10">
        <v>5</v>
      </c>
      <c r="AG2098" s="11"/>
      <c r="AH2098" s="11" t="s">
        <v>3664</v>
      </c>
      <c r="AI2098" s="11"/>
      <c r="AJ2098" s="11"/>
      <c r="AK2098" s="11" t="s">
        <v>3665</v>
      </c>
      <c r="AL2098" s="11" t="s">
        <v>1135</v>
      </c>
      <c r="AM2098" s="11" t="s">
        <v>202</v>
      </c>
      <c r="AN2098" s="13">
        <v>12150</v>
      </c>
    </row>
    <row r="2099" spans="1:40" ht="28.8" x14ac:dyDescent="0.3">
      <c r="A2099" s="9" t="s">
        <v>3603</v>
      </c>
      <c r="B2099" s="10" t="s">
        <v>3666</v>
      </c>
      <c r="C2099" s="11" t="s">
        <v>3667</v>
      </c>
      <c r="D2099" s="11" t="s">
        <v>3668</v>
      </c>
      <c r="E2099" s="10" t="s">
        <v>3669</v>
      </c>
      <c r="F2099" s="11" t="s">
        <v>3670</v>
      </c>
      <c r="G2099" s="10" t="s">
        <v>47</v>
      </c>
      <c r="H2099" s="10" t="s">
        <v>48</v>
      </c>
      <c r="I2099" s="10" t="s">
        <v>111</v>
      </c>
      <c r="J2099" s="10" t="s">
        <v>112</v>
      </c>
      <c r="K2099" s="10" t="s">
        <v>3054</v>
      </c>
      <c r="L2099" s="10" t="s">
        <v>3055</v>
      </c>
      <c r="M2099" s="10" t="s">
        <v>3671</v>
      </c>
      <c r="N2099" s="10" t="s">
        <v>3672</v>
      </c>
      <c r="O2099" s="10" t="s">
        <v>53</v>
      </c>
      <c r="P2099" s="10" t="s">
        <v>54</v>
      </c>
      <c r="Q2099" s="10" t="s">
        <v>55</v>
      </c>
      <c r="R2099" s="10"/>
      <c r="S2099" s="10"/>
      <c r="T2099" s="10" t="s">
        <v>3044</v>
      </c>
      <c r="U2099" s="10" t="s">
        <v>3058</v>
      </c>
      <c r="V2099" s="11" t="s">
        <v>266</v>
      </c>
      <c r="W2099" s="11" t="s">
        <v>267</v>
      </c>
      <c r="X2099" s="11" t="s">
        <v>100</v>
      </c>
      <c r="Y2099" s="10" t="s">
        <v>392</v>
      </c>
      <c r="Z2099" s="10" t="s">
        <v>392</v>
      </c>
      <c r="AA2099" s="10" t="s">
        <v>90</v>
      </c>
      <c r="AB2099" s="10" t="s">
        <v>3673</v>
      </c>
      <c r="AC2099" s="10">
        <v>909091960</v>
      </c>
      <c r="AD2099" s="10"/>
      <c r="AE2099" s="11">
        <v>58</v>
      </c>
      <c r="AF2099" s="10">
        <v>5</v>
      </c>
      <c r="AG2099" s="11"/>
      <c r="AH2099" s="11"/>
      <c r="AI2099" s="11"/>
      <c r="AJ2099" s="11"/>
      <c r="AK2099" s="11" t="s">
        <v>3674</v>
      </c>
      <c r="AL2099" s="11" t="s">
        <v>1227</v>
      </c>
      <c r="AM2099" s="11" t="s">
        <v>392</v>
      </c>
      <c r="AN2099" s="13">
        <v>10540</v>
      </c>
    </row>
    <row r="2100" spans="1:40" ht="28.8" x14ac:dyDescent="0.3">
      <c r="A2100" s="9" t="s">
        <v>3675</v>
      </c>
      <c r="B2100" s="10" t="s">
        <v>3676</v>
      </c>
      <c r="C2100" s="11" t="s">
        <v>3677</v>
      </c>
      <c r="D2100" s="11" t="s">
        <v>3678</v>
      </c>
      <c r="E2100" s="10" t="s">
        <v>3679</v>
      </c>
      <c r="F2100" s="11" t="s">
        <v>3680</v>
      </c>
      <c r="G2100" s="10" t="s">
        <v>47</v>
      </c>
      <c r="H2100" s="10" t="s">
        <v>48</v>
      </c>
      <c r="I2100" s="10" t="s">
        <v>49</v>
      </c>
      <c r="J2100" s="10" t="s">
        <v>50</v>
      </c>
      <c r="K2100" s="10"/>
      <c r="L2100" s="10" t="s">
        <v>88</v>
      </c>
      <c r="M2100" s="10"/>
      <c r="N2100" s="10" t="s">
        <v>132</v>
      </c>
      <c r="O2100" s="10" t="s">
        <v>53</v>
      </c>
      <c r="P2100" s="10" t="s">
        <v>54</v>
      </c>
      <c r="Q2100" s="10" t="s">
        <v>55</v>
      </c>
      <c r="R2100" s="10"/>
      <c r="S2100" s="10"/>
      <c r="T2100" s="10"/>
      <c r="U2100" s="10"/>
      <c r="V2100" s="11" t="s">
        <v>178</v>
      </c>
      <c r="W2100" s="11" t="s">
        <v>178</v>
      </c>
      <c r="X2100" s="11" t="s">
        <v>100</v>
      </c>
      <c r="Y2100" s="10" t="s">
        <v>3681</v>
      </c>
      <c r="Z2100" s="10" t="s">
        <v>3681</v>
      </c>
      <c r="AA2100" s="10" t="s">
        <v>888</v>
      </c>
      <c r="AB2100" s="10" t="s">
        <v>3682</v>
      </c>
      <c r="AC2100" s="10">
        <v>826657143</v>
      </c>
      <c r="AD2100" s="10">
        <v>995155645</v>
      </c>
      <c r="AE2100" s="11">
        <v>348</v>
      </c>
      <c r="AF2100" s="10">
        <v>4</v>
      </c>
      <c r="AG2100" s="11"/>
      <c r="AH2100" s="11"/>
      <c r="AI2100" s="11"/>
      <c r="AJ2100" s="11"/>
      <c r="AK2100" s="11" t="s">
        <v>3683</v>
      </c>
      <c r="AL2100" s="11" t="s">
        <v>3684</v>
      </c>
      <c r="AM2100" s="11" t="s">
        <v>3681</v>
      </c>
      <c r="AN2100" s="13">
        <v>63140</v>
      </c>
    </row>
    <row r="2101" spans="1:40" ht="43.2" x14ac:dyDescent="0.3">
      <c r="A2101" s="9" t="s">
        <v>3675</v>
      </c>
      <c r="B2101" s="10" t="s">
        <v>3685</v>
      </c>
      <c r="C2101" s="11" t="s">
        <v>2916</v>
      </c>
      <c r="D2101" s="11" t="s">
        <v>2917</v>
      </c>
      <c r="E2101" s="10" t="s">
        <v>2918</v>
      </c>
      <c r="F2101" s="11"/>
      <c r="G2101" s="10" t="s">
        <v>47</v>
      </c>
      <c r="H2101" s="10" t="s">
        <v>48</v>
      </c>
      <c r="I2101" s="10" t="s">
        <v>49</v>
      </c>
      <c r="J2101" s="10" t="s">
        <v>50</v>
      </c>
      <c r="K2101" s="10"/>
      <c r="L2101" s="10" t="s">
        <v>51</v>
      </c>
      <c r="M2101" s="10" t="s">
        <v>1919</v>
      </c>
      <c r="N2101" s="10" t="s">
        <v>1920</v>
      </c>
      <c r="O2101" s="10" t="s">
        <v>53</v>
      </c>
      <c r="P2101" s="10" t="s">
        <v>54</v>
      </c>
      <c r="Q2101" s="10"/>
      <c r="R2101" s="10"/>
      <c r="S2101" s="10"/>
      <c r="T2101" s="10"/>
      <c r="U2101" s="10"/>
      <c r="V2101" s="11" t="s">
        <v>165</v>
      </c>
      <c r="W2101" s="11" t="s">
        <v>166</v>
      </c>
      <c r="X2101" s="11" t="s">
        <v>60</v>
      </c>
      <c r="Y2101" s="10" t="s">
        <v>2919</v>
      </c>
      <c r="Z2101" s="10"/>
      <c r="AA2101" s="10" t="s">
        <v>90</v>
      </c>
      <c r="AB2101" s="10" t="s">
        <v>2920</v>
      </c>
      <c r="AC2101" s="10">
        <v>930365635</v>
      </c>
      <c r="AD2101" s="10">
        <v>930365635</v>
      </c>
      <c r="AE2101" s="11" t="s">
        <v>2921</v>
      </c>
      <c r="AF2101" s="10"/>
      <c r="AG2101" s="11"/>
      <c r="AH2101" s="11" t="s">
        <v>2922</v>
      </c>
      <c r="AI2101" s="11"/>
      <c r="AJ2101" s="11" t="s">
        <v>2923</v>
      </c>
      <c r="AK2101" s="11" t="s">
        <v>534</v>
      </c>
      <c r="AL2101" s="11" t="s">
        <v>2814</v>
      </c>
      <c r="AM2101" s="11" t="s">
        <v>75</v>
      </c>
      <c r="AN2101" s="13">
        <v>10110</v>
      </c>
    </row>
    <row r="2102" spans="1:40" ht="28.8" x14ac:dyDescent="0.3">
      <c r="A2102" s="9" t="s">
        <v>3675</v>
      </c>
      <c r="B2102" s="10" t="s">
        <v>3686</v>
      </c>
      <c r="C2102" s="11" t="s">
        <v>3687</v>
      </c>
      <c r="D2102" s="11" t="s">
        <v>3688</v>
      </c>
      <c r="E2102" s="10" t="s">
        <v>3689</v>
      </c>
      <c r="F2102" s="11" t="s">
        <v>3690</v>
      </c>
      <c r="G2102" s="10" t="s">
        <v>47</v>
      </c>
      <c r="H2102" s="10" t="s">
        <v>48</v>
      </c>
      <c r="I2102" s="10" t="s">
        <v>171</v>
      </c>
      <c r="J2102" s="10" t="s">
        <v>172</v>
      </c>
      <c r="K2102" s="10" t="s">
        <v>111</v>
      </c>
      <c r="L2102" s="10" t="s">
        <v>204</v>
      </c>
      <c r="M2102" s="10" t="s">
        <v>335</v>
      </c>
      <c r="N2102" s="10" t="s">
        <v>336</v>
      </c>
      <c r="O2102" s="10" t="s">
        <v>176</v>
      </c>
      <c r="P2102" s="10" t="s">
        <v>177</v>
      </c>
      <c r="Q2102" s="10" t="s">
        <v>55</v>
      </c>
      <c r="R2102" s="10"/>
      <c r="S2102" s="10"/>
      <c r="T2102" s="10"/>
      <c r="U2102" s="10"/>
      <c r="V2102" s="11" t="s">
        <v>178</v>
      </c>
      <c r="W2102" s="11" t="s">
        <v>178</v>
      </c>
      <c r="X2102" s="11" t="s">
        <v>100</v>
      </c>
      <c r="Y2102" s="10" t="s">
        <v>202</v>
      </c>
      <c r="Z2102" s="10" t="s">
        <v>202</v>
      </c>
      <c r="AA2102" s="10" t="s">
        <v>90</v>
      </c>
      <c r="AB2102" s="10" t="s">
        <v>3691</v>
      </c>
      <c r="AC2102" s="10">
        <v>813502608</v>
      </c>
      <c r="AD2102" s="10">
        <v>813502608</v>
      </c>
      <c r="AE2102" s="11" t="s">
        <v>3692</v>
      </c>
      <c r="AF2102" s="10">
        <v>1</v>
      </c>
      <c r="AG2102" s="11" t="s">
        <v>3693</v>
      </c>
      <c r="AH2102" s="11" t="s">
        <v>3694</v>
      </c>
      <c r="AI2102" s="11">
        <v>2</v>
      </c>
      <c r="AJ2102" s="11" t="s">
        <v>3695</v>
      </c>
      <c r="AK2102" s="11" t="s">
        <v>3361</v>
      </c>
      <c r="AL2102" s="11" t="s">
        <v>3362</v>
      </c>
      <c r="AM2102" s="11" t="s">
        <v>202</v>
      </c>
      <c r="AN2102" s="13">
        <v>12110</v>
      </c>
    </row>
    <row r="2103" spans="1:40" ht="43.2" x14ac:dyDescent="0.3">
      <c r="A2103" s="9" t="s">
        <v>3696</v>
      </c>
      <c r="B2103" s="10" t="s">
        <v>3697</v>
      </c>
      <c r="C2103" s="11" t="s">
        <v>3698</v>
      </c>
      <c r="D2103" s="11" t="s">
        <v>3699</v>
      </c>
      <c r="E2103" s="10" t="s">
        <v>3700</v>
      </c>
      <c r="F2103" s="11" t="s">
        <v>3701</v>
      </c>
      <c r="G2103" s="10" t="s">
        <v>47</v>
      </c>
      <c r="H2103" s="10" t="s">
        <v>48</v>
      </c>
      <c r="I2103" s="10" t="s">
        <v>160</v>
      </c>
      <c r="J2103" s="10" t="s">
        <v>161</v>
      </c>
      <c r="K2103" s="10" t="s">
        <v>162</v>
      </c>
      <c r="L2103" s="10" t="s">
        <v>90</v>
      </c>
      <c r="M2103" s="10" t="s">
        <v>163</v>
      </c>
      <c r="N2103" s="10" t="s">
        <v>164</v>
      </c>
      <c r="O2103" s="10" t="s">
        <v>53</v>
      </c>
      <c r="P2103" s="10" t="s">
        <v>54</v>
      </c>
      <c r="Q2103" s="10"/>
      <c r="R2103" s="10"/>
      <c r="S2103" s="10"/>
      <c r="T2103" s="10"/>
      <c r="U2103" s="10"/>
      <c r="V2103" s="11" t="s">
        <v>117</v>
      </c>
      <c r="W2103" s="11" t="s">
        <v>118</v>
      </c>
      <c r="X2103" s="11" t="s">
        <v>119</v>
      </c>
      <c r="Y2103" s="10" t="s">
        <v>75</v>
      </c>
      <c r="Z2103" s="10" t="s">
        <v>75</v>
      </c>
      <c r="AA2103" s="10" t="s">
        <v>90</v>
      </c>
      <c r="AB2103" s="10" t="s">
        <v>3702</v>
      </c>
      <c r="AC2103" s="10">
        <v>821140095</v>
      </c>
      <c r="AD2103" s="10"/>
      <c r="AE2103" s="11" t="s">
        <v>3703</v>
      </c>
      <c r="AF2103" s="10"/>
      <c r="AG2103" s="11" t="s">
        <v>3704</v>
      </c>
      <c r="AH2103" s="11" t="s">
        <v>3705</v>
      </c>
      <c r="AI2103" s="11"/>
      <c r="AJ2103" s="11" t="s">
        <v>3706</v>
      </c>
      <c r="AK2103" s="11" t="s">
        <v>3707</v>
      </c>
      <c r="AL2103" s="11" t="s">
        <v>3708</v>
      </c>
      <c r="AM2103" s="11" t="s">
        <v>392</v>
      </c>
      <c r="AN2103" s="13">
        <v>10270</v>
      </c>
    </row>
    <row r="2104" spans="1:40" ht="43.2" x14ac:dyDescent="0.3">
      <c r="A2104" s="9" t="s">
        <v>3696</v>
      </c>
      <c r="B2104" s="10" t="s">
        <v>3709</v>
      </c>
      <c r="C2104" s="11" t="s">
        <v>3699</v>
      </c>
      <c r="D2104" s="11" t="s">
        <v>3698</v>
      </c>
      <c r="E2104" s="10" t="s">
        <v>3700</v>
      </c>
      <c r="F2104" s="11" t="s">
        <v>3701</v>
      </c>
      <c r="G2104" s="10" t="s">
        <v>47</v>
      </c>
      <c r="H2104" s="10" t="s">
        <v>48</v>
      </c>
      <c r="I2104" s="10" t="s">
        <v>160</v>
      </c>
      <c r="J2104" s="10" t="s">
        <v>161</v>
      </c>
      <c r="K2104" s="10" t="s">
        <v>162</v>
      </c>
      <c r="L2104" s="10" t="s">
        <v>90</v>
      </c>
      <c r="M2104" s="10" t="s">
        <v>163</v>
      </c>
      <c r="N2104" s="10" t="s">
        <v>164</v>
      </c>
      <c r="O2104" s="10" t="s">
        <v>53</v>
      </c>
      <c r="P2104" s="10" t="s">
        <v>54</v>
      </c>
      <c r="Q2104" s="10" t="s">
        <v>55</v>
      </c>
      <c r="R2104" s="10"/>
      <c r="S2104" s="10"/>
      <c r="T2104" s="10" t="s">
        <v>56</v>
      </c>
      <c r="U2104" s="10" t="s">
        <v>57</v>
      </c>
      <c r="V2104" s="11" t="s">
        <v>58</v>
      </c>
      <c r="W2104" s="11" t="s">
        <v>59</v>
      </c>
      <c r="X2104" s="11" t="s">
        <v>60</v>
      </c>
      <c r="Y2104" s="10" t="s">
        <v>75</v>
      </c>
      <c r="Z2104" s="10" t="s">
        <v>75</v>
      </c>
      <c r="AA2104" s="10" t="s">
        <v>90</v>
      </c>
      <c r="AB2104" s="10" t="s">
        <v>3702</v>
      </c>
      <c r="AC2104" s="10">
        <v>821140095</v>
      </c>
      <c r="AD2104" s="10"/>
      <c r="AE2104" s="11" t="s">
        <v>3703</v>
      </c>
      <c r="AF2104" s="10"/>
      <c r="AG2104" s="11" t="s">
        <v>3704</v>
      </c>
      <c r="AH2104" s="11" t="s">
        <v>3705</v>
      </c>
      <c r="AI2104" s="11"/>
      <c r="AJ2104" s="11" t="s">
        <v>3706</v>
      </c>
      <c r="AK2104" s="11" t="s">
        <v>3707</v>
      </c>
      <c r="AL2104" s="11" t="s">
        <v>3708</v>
      </c>
      <c r="AM2104" s="11" t="s">
        <v>392</v>
      </c>
      <c r="AN2104" s="13">
        <v>10270</v>
      </c>
    </row>
    <row r="2105" spans="1:40" ht="43.2" x14ac:dyDescent="0.3">
      <c r="A2105" s="9" t="s">
        <v>3710</v>
      </c>
      <c r="B2105" s="10" t="s">
        <v>3711</v>
      </c>
      <c r="C2105" s="11" t="s">
        <v>3712</v>
      </c>
      <c r="D2105" s="11" t="s">
        <v>3713</v>
      </c>
      <c r="E2105" s="10" t="s">
        <v>3714</v>
      </c>
      <c r="F2105" s="11" t="s">
        <v>3715</v>
      </c>
      <c r="G2105" s="10" t="s">
        <v>47</v>
      </c>
      <c r="H2105" s="10" t="s">
        <v>48</v>
      </c>
      <c r="I2105" s="10" t="s">
        <v>49</v>
      </c>
      <c r="J2105" s="10" t="s">
        <v>50</v>
      </c>
      <c r="K2105" s="10"/>
      <c r="L2105" s="10" t="s">
        <v>51</v>
      </c>
      <c r="M2105" s="10"/>
      <c r="N2105" s="10" t="s">
        <v>98</v>
      </c>
      <c r="O2105" s="10" t="s">
        <v>53</v>
      </c>
      <c r="P2105" s="10" t="s">
        <v>54</v>
      </c>
      <c r="Q2105" s="10" t="s">
        <v>55</v>
      </c>
      <c r="R2105" s="10"/>
      <c r="S2105" s="10"/>
      <c r="T2105" s="10" t="s">
        <v>56</v>
      </c>
      <c r="U2105" s="10" t="s">
        <v>57</v>
      </c>
      <c r="V2105" s="11" t="s">
        <v>58</v>
      </c>
      <c r="W2105" s="11" t="s">
        <v>59</v>
      </c>
      <c r="X2105" s="11" t="s">
        <v>60</v>
      </c>
      <c r="Y2105" s="10" t="s">
        <v>75</v>
      </c>
      <c r="Z2105" s="10" t="s">
        <v>75</v>
      </c>
      <c r="AA2105" s="10" t="s">
        <v>90</v>
      </c>
      <c r="AB2105" s="10" t="s">
        <v>3716</v>
      </c>
      <c r="AC2105" s="10">
        <v>835133845</v>
      </c>
      <c r="AD2105" s="10" t="s">
        <v>3717</v>
      </c>
      <c r="AE2105" s="11" t="s">
        <v>3718</v>
      </c>
      <c r="AF2105" s="10"/>
      <c r="AG2105" s="11" t="s">
        <v>3719</v>
      </c>
      <c r="AH2105" s="11"/>
      <c r="AI2105" s="11"/>
      <c r="AJ2105" s="11" t="s">
        <v>3720</v>
      </c>
      <c r="AK2105" s="11" t="s">
        <v>3721</v>
      </c>
      <c r="AL2105" s="11" t="s">
        <v>754</v>
      </c>
      <c r="AM2105" s="11" t="s">
        <v>75</v>
      </c>
      <c r="AN2105" s="13">
        <v>10330</v>
      </c>
    </row>
    <row r="2106" spans="1:40" ht="28.8" x14ac:dyDescent="0.3">
      <c r="A2106" s="9" t="s">
        <v>3710</v>
      </c>
      <c r="B2106" s="10" t="s">
        <v>3722</v>
      </c>
      <c r="C2106" s="11" t="s">
        <v>3723</v>
      </c>
      <c r="D2106" s="11" t="s">
        <v>3724</v>
      </c>
      <c r="E2106" s="10" t="s">
        <v>3725</v>
      </c>
      <c r="F2106" s="11" t="s">
        <v>3726</v>
      </c>
      <c r="G2106" s="10" t="s">
        <v>47</v>
      </c>
      <c r="H2106" s="10" t="s">
        <v>48</v>
      </c>
      <c r="I2106" s="10" t="s">
        <v>49</v>
      </c>
      <c r="J2106" s="10" t="s">
        <v>50</v>
      </c>
      <c r="K2106" s="10"/>
      <c r="L2106" s="10" t="s">
        <v>51</v>
      </c>
      <c r="M2106" s="10" t="s">
        <v>73</v>
      </c>
      <c r="N2106" s="10" t="s">
        <v>74</v>
      </c>
      <c r="O2106" s="10" t="s">
        <v>53</v>
      </c>
      <c r="P2106" s="10" t="s">
        <v>54</v>
      </c>
      <c r="Q2106" s="10" t="s">
        <v>55</v>
      </c>
      <c r="R2106" s="10"/>
      <c r="S2106" s="10"/>
      <c r="T2106" s="10" t="s">
        <v>56</v>
      </c>
      <c r="U2106" s="10" t="s">
        <v>57</v>
      </c>
      <c r="V2106" s="11" t="s">
        <v>372</v>
      </c>
      <c r="W2106" s="11" t="s">
        <v>373</v>
      </c>
      <c r="X2106" s="11" t="s">
        <v>100</v>
      </c>
      <c r="Y2106" s="10"/>
      <c r="Z2106" s="10" t="s">
        <v>61</v>
      </c>
      <c r="AA2106" s="10" t="s">
        <v>62</v>
      </c>
      <c r="AB2106" s="10" t="s">
        <v>3727</v>
      </c>
      <c r="AC2106" s="10">
        <v>814702790</v>
      </c>
      <c r="AD2106" s="10"/>
      <c r="AE2106" s="11">
        <v>119</v>
      </c>
      <c r="AF2106" s="10">
        <v>5</v>
      </c>
      <c r="AG2106" s="11"/>
      <c r="AH2106" s="11"/>
      <c r="AI2106" s="11"/>
      <c r="AJ2106" s="11"/>
      <c r="AK2106" s="11" t="s">
        <v>3728</v>
      </c>
      <c r="AL2106" s="11" t="s">
        <v>67</v>
      </c>
      <c r="AM2106" s="11" t="s">
        <v>61</v>
      </c>
      <c r="AN2106" s="13">
        <v>30000</v>
      </c>
    </row>
    <row r="2107" spans="1:40" ht="28.8" x14ac:dyDescent="0.3">
      <c r="A2107" s="9" t="s">
        <v>3710</v>
      </c>
      <c r="B2107" s="10" t="s">
        <v>3729</v>
      </c>
      <c r="C2107" s="11" t="s">
        <v>3730</v>
      </c>
      <c r="D2107" s="11" t="s">
        <v>3731</v>
      </c>
      <c r="E2107" s="10" t="s">
        <v>3732</v>
      </c>
      <c r="F2107" s="11" t="s">
        <v>3733</v>
      </c>
      <c r="G2107" s="10" t="s">
        <v>47</v>
      </c>
      <c r="H2107" s="10" t="s">
        <v>48</v>
      </c>
      <c r="I2107" s="10" t="s">
        <v>160</v>
      </c>
      <c r="J2107" s="10" t="s">
        <v>161</v>
      </c>
      <c r="K2107" s="10" t="s">
        <v>162</v>
      </c>
      <c r="L2107" s="10" t="s">
        <v>90</v>
      </c>
      <c r="M2107" s="10" t="s">
        <v>163</v>
      </c>
      <c r="N2107" s="10" t="s">
        <v>164</v>
      </c>
      <c r="O2107" s="10" t="s">
        <v>53</v>
      </c>
      <c r="P2107" s="10" t="s">
        <v>54</v>
      </c>
      <c r="Q2107" s="10" t="s">
        <v>55</v>
      </c>
      <c r="R2107" s="10"/>
      <c r="S2107" s="10"/>
      <c r="T2107" s="10" t="s">
        <v>56</v>
      </c>
      <c r="U2107" s="10" t="s">
        <v>57</v>
      </c>
      <c r="V2107" s="11" t="s">
        <v>266</v>
      </c>
      <c r="W2107" s="11" t="s">
        <v>267</v>
      </c>
      <c r="X2107" s="11" t="s">
        <v>100</v>
      </c>
      <c r="Y2107" s="10"/>
      <c r="Z2107" s="10" t="s">
        <v>75</v>
      </c>
      <c r="AA2107" s="10" t="s">
        <v>90</v>
      </c>
      <c r="AB2107" s="10" t="s">
        <v>3734</v>
      </c>
      <c r="AC2107" s="10">
        <v>920140052</v>
      </c>
      <c r="AD2107" s="10"/>
      <c r="AE2107" s="11" t="s">
        <v>3735</v>
      </c>
      <c r="AF2107" s="10"/>
      <c r="AG2107" s="11"/>
      <c r="AH2107" s="11"/>
      <c r="AI2107" s="11"/>
      <c r="AJ2107" s="11"/>
      <c r="AK2107" s="11" t="s">
        <v>3721</v>
      </c>
      <c r="AL2107" s="11" t="s">
        <v>754</v>
      </c>
      <c r="AM2107" s="11" t="s">
        <v>75</v>
      </c>
      <c r="AN2107" s="13">
        <v>10330</v>
      </c>
    </row>
    <row r="2108" spans="1:40" ht="43.2" x14ac:dyDescent="0.3">
      <c r="A2108" s="9" t="s">
        <v>3710</v>
      </c>
      <c r="B2108" s="10" t="s">
        <v>3736</v>
      </c>
      <c r="C2108" s="11" t="s">
        <v>3730</v>
      </c>
      <c r="D2108" s="11" t="s">
        <v>3737</v>
      </c>
      <c r="E2108" s="10" t="s">
        <v>3732</v>
      </c>
      <c r="F2108" s="11" t="s">
        <v>3733</v>
      </c>
      <c r="G2108" s="10" t="s">
        <v>47</v>
      </c>
      <c r="H2108" s="10" t="s">
        <v>48</v>
      </c>
      <c r="I2108" s="10" t="s">
        <v>111</v>
      </c>
      <c r="J2108" s="10" t="s">
        <v>112</v>
      </c>
      <c r="K2108" s="10" t="s">
        <v>205</v>
      </c>
      <c r="L2108" s="10" t="s">
        <v>206</v>
      </c>
      <c r="M2108" s="10" t="s">
        <v>210</v>
      </c>
      <c r="N2108" s="10" t="s">
        <v>211</v>
      </c>
      <c r="O2108" s="10" t="s">
        <v>53</v>
      </c>
      <c r="P2108" s="10" t="s">
        <v>54</v>
      </c>
      <c r="Q2108" s="10"/>
      <c r="R2108" s="10"/>
      <c r="S2108" s="10"/>
      <c r="T2108" s="10"/>
      <c r="U2108" s="10"/>
      <c r="V2108" s="11" t="s">
        <v>165</v>
      </c>
      <c r="W2108" s="11" t="s">
        <v>166</v>
      </c>
      <c r="X2108" s="11" t="s">
        <v>60</v>
      </c>
      <c r="Y2108" s="10"/>
      <c r="Z2108" s="10" t="s">
        <v>75</v>
      </c>
      <c r="AA2108" s="10" t="s">
        <v>90</v>
      </c>
      <c r="AB2108" s="10" t="s">
        <v>3734</v>
      </c>
      <c r="AC2108" s="10">
        <v>920140052</v>
      </c>
      <c r="AD2108" s="10"/>
      <c r="AE2108" s="11" t="s">
        <v>3735</v>
      </c>
      <c r="AF2108" s="10"/>
      <c r="AG2108" s="11"/>
      <c r="AH2108" s="11"/>
      <c r="AI2108" s="11"/>
      <c r="AJ2108" s="11"/>
      <c r="AK2108" s="11" t="s">
        <v>3721</v>
      </c>
      <c r="AL2108" s="11" t="s">
        <v>754</v>
      </c>
      <c r="AM2108" s="11" t="s">
        <v>75</v>
      </c>
      <c r="AN2108" s="13">
        <v>10330</v>
      </c>
    </row>
    <row r="2109" spans="1:40" ht="28.8" x14ac:dyDescent="0.3">
      <c r="A2109" s="9" t="s">
        <v>3710</v>
      </c>
      <c r="B2109" s="10" t="s">
        <v>3738</v>
      </c>
      <c r="C2109" s="11" t="s">
        <v>3739</v>
      </c>
      <c r="D2109" s="11" t="s">
        <v>3740</v>
      </c>
      <c r="E2109" s="10" t="s">
        <v>3741</v>
      </c>
      <c r="F2109" s="11" t="s">
        <v>3742</v>
      </c>
      <c r="G2109" s="10" t="s">
        <v>47</v>
      </c>
      <c r="H2109" s="10" t="s">
        <v>48</v>
      </c>
      <c r="I2109" s="10" t="s">
        <v>111</v>
      </c>
      <c r="J2109" s="10" t="s">
        <v>112</v>
      </c>
      <c r="K2109" s="10" t="s">
        <v>205</v>
      </c>
      <c r="L2109" s="10" t="s">
        <v>206</v>
      </c>
      <c r="M2109" s="10" t="s">
        <v>220</v>
      </c>
      <c r="N2109" s="10" t="s">
        <v>221</v>
      </c>
      <c r="O2109" s="10" t="s">
        <v>53</v>
      </c>
      <c r="P2109" s="10" t="s">
        <v>54</v>
      </c>
      <c r="Q2109" s="10" t="s">
        <v>55</v>
      </c>
      <c r="R2109" s="10"/>
      <c r="S2109" s="10"/>
      <c r="T2109" s="10"/>
      <c r="U2109" s="10"/>
      <c r="V2109" s="11" t="s">
        <v>178</v>
      </c>
      <c r="W2109" s="11" t="s">
        <v>178</v>
      </c>
      <c r="X2109" s="11" t="s">
        <v>100</v>
      </c>
      <c r="Y2109" s="10" t="s">
        <v>75</v>
      </c>
      <c r="Z2109" s="10" t="s">
        <v>75</v>
      </c>
      <c r="AA2109" s="10" t="s">
        <v>90</v>
      </c>
      <c r="AB2109" s="10" t="s">
        <v>3743</v>
      </c>
      <c r="AC2109" s="10">
        <v>934915936</v>
      </c>
      <c r="AD2109" s="10"/>
      <c r="AE2109" s="11">
        <v>272</v>
      </c>
      <c r="AF2109" s="10"/>
      <c r="AG2109" s="11"/>
      <c r="AH2109" s="11"/>
      <c r="AI2109" s="11" t="s">
        <v>3744</v>
      </c>
      <c r="AJ2109" s="11"/>
      <c r="AK2109" s="11" t="s">
        <v>3745</v>
      </c>
      <c r="AL2109" s="11" t="s">
        <v>3746</v>
      </c>
      <c r="AM2109" s="11" t="s">
        <v>75</v>
      </c>
      <c r="AN2109" s="13">
        <v>10120</v>
      </c>
    </row>
    <row r="2110" spans="1:40" ht="43.2" x14ac:dyDescent="0.3">
      <c r="A2110" s="9" t="s">
        <v>3747</v>
      </c>
      <c r="B2110" s="10" t="s">
        <v>3748</v>
      </c>
      <c r="C2110" s="11" t="s">
        <v>3749</v>
      </c>
      <c r="D2110" s="11" t="s">
        <v>3750</v>
      </c>
      <c r="E2110" s="10" t="s">
        <v>3751</v>
      </c>
      <c r="F2110" s="11"/>
      <c r="G2110" s="10" t="s">
        <v>47</v>
      </c>
      <c r="H2110" s="10" t="s">
        <v>48</v>
      </c>
      <c r="I2110" s="10" t="s">
        <v>49</v>
      </c>
      <c r="J2110" s="10" t="s">
        <v>50</v>
      </c>
      <c r="K2110" s="10"/>
      <c r="L2110" s="10" t="s">
        <v>51</v>
      </c>
      <c r="M2110" s="10"/>
      <c r="N2110" s="10" t="s">
        <v>52</v>
      </c>
      <c r="O2110" s="10" t="s">
        <v>53</v>
      </c>
      <c r="P2110" s="10" t="s">
        <v>54</v>
      </c>
      <c r="Q2110" s="10" t="s">
        <v>55</v>
      </c>
      <c r="R2110" s="10"/>
      <c r="S2110" s="10"/>
      <c r="T2110" s="10" t="s">
        <v>56</v>
      </c>
      <c r="U2110" s="10" t="s">
        <v>57</v>
      </c>
      <c r="V2110" s="11" t="s">
        <v>58</v>
      </c>
      <c r="W2110" s="11" t="s">
        <v>59</v>
      </c>
      <c r="X2110" s="11" t="s">
        <v>60</v>
      </c>
      <c r="Y2110" s="10" t="s">
        <v>3752</v>
      </c>
      <c r="Z2110" s="10"/>
      <c r="AA2110" s="10" t="s">
        <v>90</v>
      </c>
      <c r="AB2110" s="10" t="s">
        <v>3753</v>
      </c>
      <c r="AC2110" s="10">
        <v>838877295</v>
      </c>
      <c r="AD2110" s="10">
        <v>838877295</v>
      </c>
      <c r="AE2110" s="11">
        <v>55</v>
      </c>
      <c r="AF2110" s="10">
        <v>11</v>
      </c>
      <c r="AG2110" s="11" t="s">
        <v>102</v>
      </c>
      <c r="AH2110" s="11" t="s">
        <v>102</v>
      </c>
      <c r="AI2110" s="11" t="s">
        <v>102</v>
      </c>
      <c r="AJ2110" s="11"/>
      <c r="AK2110" s="11" t="s">
        <v>3754</v>
      </c>
      <c r="AL2110" s="11" t="s">
        <v>3755</v>
      </c>
      <c r="AM2110" s="11" t="s">
        <v>3752</v>
      </c>
      <c r="AN2110" s="13">
        <v>18250</v>
      </c>
    </row>
    <row r="2111" spans="1:40" ht="28.8" x14ac:dyDescent="0.3">
      <c r="A2111" s="9" t="s">
        <v>3747</v>
      </c>
      <c r="B2111" s="10" t="s">
        <v>3756</v>
      </c>
      <c r="C2111" s="11" t="s">
        <v>3757</v>
      </c>
      <c r="D2111" s="11" t="s">
        <v>3758</v>
      </c>
      <c r="E2111" s="10" t="s">
        <v>3759</v>
      </c>
      <c r="F2111" s="11" t="s">
        <v>3760</v>
      </c>
      <c r="G2111" s="10" t="s">
        <v>47</v>
      </c>
      <c r="H2111" s="10" t="s">
        <v>48</v>
      </c>
      <c r="I2111" s="10" t="s">
        <v>111</v>
      </c>
      <c r="J2111" s="10" t="s">
        <v>112</v>
      </c>
      <c r="K2111" s="10" t="s">
        <v>292</v>
      </c>
      <c r="L2111" s="10" t="s">
        <v>293</v>
      </c>
      <c r="M2111" s="10" t="s">
        <v>3042</v>
      </c>
      <c r="N2111" s="10" t="s">
        <v>3043</v>
      </c>
      <c r="O2111" s="10" t="s">
        <v>53</v>
      </c>
      <c r="P2111" s="10" t="s">
        <v>54</v>
      </c>
      <c r="Q2111" s="10" t="s">
        <v>55</v>
      </c>
      <c r="R2111" s="10"/>
      <c r="S2111" s="10"/>
      <c r="T2111" s="10"/>
      <c r="U2111" s="10"/>
      <c r="V2111" s="11" t="s">
        <v>178</v>
      </c>
      <c r="W2111" s="11" t="s">
        <v>178</v>
      </c>
      <c r="X2111" s="11" t="s">
        <v>100</v>
      </c>
      <c r="Y2111" s="10"/>
      <c r="Z2111" s="10" t="s">
        <v>75</v>
      </c>
      <c r="AA2111" s="10" t="s">
        <v>90</v>
      </c>
      <c r="AB2111" s="10" t="s">
        <v>3761</v>
      </c>
      <c r="AC2111" s="10">
        <v>814082255</v>
      </c>
      <c r="AD2111" s="10"/>
      <c r="AE2111" s="11">
        <v>2</v>
      </c>
      <c r="AF2111" s="10"/>
      <c r="AG2111" s="11" t="s">
        <v>3762</v>
      </c>
      <c r="AH2111" s="11"/>
      <c r="AI2111" s="11"/>
      <c r="AJ2111" s="11" t="s">
        <v>1670</v>
      </c>
      <c r="AK2111" s="11" t="s">
        <v>3763</v>
      </c>
      <c r="AL2111" s="11" t="s">
        <v>996</v>
      </c>
      <c r="AM2111" s="11" t="s">
        <v>75</v>
      </c>
      <c r="AN2111" s="13">
        <v>10500</v>
      </c>
    </row>
    <row r="2112" spans="1:40" ht="43.2" x14ac:dyDescent="0.3">
      <c r="A2112" s="9" t="s">
        <v>3747</v>
      </c>
      <c r="B2112" s="10" t="s">
        <v>3764</v>
      </c>
      <c r="C2112" s="11" t="s">
        <v>3765</v>
      </c>
      <c r="D2112" s="11" t="s">
        <v>3766</v>
      </c>
      <c r="E2112" s="10" t="s">
        <v>3767</v>
      </c>
      <c r="F2112" s="11" t="s">
        <v>3768</v>
      </c>
      <c r="G2112" s="10" t="s">
        <v>47</v>
      </c>
      <c r="H2112" s="10" t="s">
        <v>48</v>
      </c>
      <c r="I2112" s="10" t="s">
        <v>160</v>
      </c>
      <c r="J2112" s="10" t="s">
        <v>161</v>
      </c>
      <c r="K2112" s="10" t="s">
        <v>162</v>
      </c>
      <c r="L2112" s="10" t="s">
        <v>90</v>
      </c>
      <c r="M2112" s="10" t="s">
        <v>163</v>
      </c>
      <c r="N2112" s="10" t="s">
        <v>164</v>
      </c>
      <c r="O2112" s="10" t="s">
        <v>53</v>
      </c>
      <c r="P2112" s="10" t="s">
        <v>54</v>
      </c>
      <c r="Q2112" s="10" t="s">
        <v>55</v>
      </c>
      <c r="R2112" s="10"/>
      <c r="S2112" s="10"/>
      <c r="T2112" s="10" t="s">
        <v>56</v>
      </c>
      <c r="U2112" s="10" t="s">
        <v>57</v>
      </c>
      <c r="V2112" s="11" t="s">
        <v>58</v>
      </c>
      <c r="W2112" s="11" t="s">
        <v>59</v>
      </c>
      <c r="X2112" s="11" t="s">
        <v>60</v>
      </c>
      <c r="Y2112" s="10" t="s">
        <v>179</v>
      </c>
      <c r="Z2112" s="10" t="s">
        <v>179</v>
      </c>
      <c r="AA2112" s="10" t="s">
        <v>90</v>
      </c>
      <c r="AB2112" s="10" t="s">
        <v>3769</v>
      </c>
      <c r="AC2112" s="10">
        <v>656397924</v>
      </c>
      <c r="AD2112" s="10">
        <v>656397924</v>
      </c>
      <c r="AE2112" s="11" t="s">
        <v>3770</v>
      </c>
      <c r="AF2112" s="10"/>
      <c r="AG2112" s="11"/>
      <c r="AH2112" s="11" t="s">
        <v>3771</v>
      </c>
      <c r="AI2112" s="11"/>
      <c r="AJ2112" s="11" t="s">
        <v>3772</v>
      </c>
      <c r="AK2112" s="11" t="s">
        <v>3773</v>
      </c>
      <c r="AL2112" s="11" t="s">
        <v>3774</v>
      </c>
      <c r="AM2112" s="11" t="s">
        <v>179</v>
      </c>
      <c r="AN2112" s="13">
        <v>11130</v>
      </c>
    </row>
    <row r="2113" spans="1:40" ht="43.2" x14ac:dyDescent="0.3">
      <c r="A2113" s="9" t="s">
        <v>3775</v>
      </c>
      <c r="B2113" s="10" t="s">
        <v>3776</v>
      </c>
      <c r="C2113" s="11" t="s">
        <v>3777</v>
      </c>
      <c r="D2113" s="11" t="s">
        <v>3778</v>
      </c>
      <c r="E2113" s="10" t="s">
        <v>3779</v>
      </c>
      <c r="F2113" s="11" t="s">
        <v>3780</v>
      </c>
      <c r="G2113" s="10" t="s">
        <v>47</v>
      </c>
      <c r="H2113" s="10" t="s">
        <v>48</v>
      </c>
      <c r="I2113" s="10" t="s">
        <v>49</v>
      </c>
      <c r="J2113" s="10" t="s">
        <v>50</v>
      </c>
      <c r="K2113" s="10"/>
      <c r="L2113" s="10" t="s">
        <v>88</v>
      </c>
      <c r="M2113" s="10"/>
      <c r="N2113" s="10" t="s">
        <v>800</v>
      </c>
      <c r="O2113" s="10" t="s">
        <v>53</v>
      </c>
      <c r="P2113" s="10" t="s">
        <v>54</v>
      </c>
      <c r="Q2113" s="10" t="s">
        <v>55</v>
      </c>
      <c r="R2113" s="10"/>
      <c r="S2113" s="10"/>
      <c r="T2113" s="10" t="s">
        <v>56</v>
      </c>
      <c r="U2113" s="10" t="s">
        <v>99</v>
      </c>
      <c r="V2113" s="11" t="s">
        <v>58</v>
      </c>
      <c r="W2113" s="11" t="s">
        <v>59</v>
      </c>
      <c r="X2113" s="11" t="s">
        <v>60</v>
      </c>
      <c r="Y2113" s="10" t="s">
        <v>75</v>
      </c>
      <c r="Z2113" s="10" t="s">
        <v>75</v>
      </c>
      <c r="AA2113" s="10" t="s">
        <v>90</v>
      </c>
      <c r="AB2113" s="10" t="s">
        <v>3781</v>
      </c>
      <c r="AC2113" s="10">
        <v>886351566</v>
      </c>
      <c r="AD2113" s="10"/>
      <c r="AE2113" s="11">
        <v>510</v>
      </c>
      <c r="AF2113" s="10"/>
      <c r="AG2113" s="11" t="s">
        <v>3782</v>
      </c>
      <c r="AH2113" s="11"/>
      <c r="AI2113" s="11"/>
      <c r="AJ2113" s="11" t="s">
        <v>1864</v>
      </c>
      <c r="AK2113" s="11" t="s">
        <v>753</v>
      </c>
      <c r="AL2113" s="11" t="s">
        <v>754</v>
      </c>
      <c r="AM2113" s="11" t="s">
        <v>75</v>
      </c>
      <c r="AN2113" s="13">
        <v>10330</v>
      </c>
    </row>
    <row r="2114" spans="1:40" ht="28.8" x14ac:dyDescent="0.3">
      <c r="A2114" s="9" t="s">
        <v>3775</v>
      </c>
      <c r="B2114" s="10" t="s">
        <v>3783</v>
      </c>
      <c r="C2114" s="11" t="s">
        <v>3784</v>
      </c>
      <c r="D2114" s="11" t="s">
        <v>3785</v>
      </c>
      <c r="E2114" s="10" t="s">
        <v>3786</v>
      </c>
      <c r="F2114" s="11" t="s">
        <v>3787</v>
      </c>
      <c r="G2114" s="10" t="s">
        <v>47</v>
      </c>
      <c r="H2114" s="10" t="s">
        <v>48</v>
      </c>
      <c r="I2114" s="10" t="s">
        <v>49</v>
      </c>
      <c r="J2114" s="10" t="s">
        <v>50</v>
      </c>
      <c r="K2114" s="10"/>
      <c r="L2114" s="10" t="s">
        <v>51</v>
      </c>
      <c r="M2114" s="10" t="s">
        <v>3788</v>
      </c>
      <c r="N2114" s="10" t="s">
        <v>3789</v>
      </c>
      <c r="O2114" s="10" t="s">
        <v>53</v>
      </c>
      <c r="P2114" s="10" t="s">
        <v>54</v>
      </c>
      <c r="Q2114" s="10" t="s">
        <v>55</v>
      </c>
      <c r="R2114" s="10"/>
      <c r="S2114" s="10"/>
      <c r="T2114" s="10" t="s">
        <v>701</v>
      </c>
      <c r="U2114" s="10" t="s">
        <v>57</v>
      </c>
      <c r="V2114" s="11" t="s">
        <v>3790</v>
      </c>
      <c r="W2114" s="11" t="s">
        <v>3791</v>
      </c>
      <c r="X2114" s="11" t="s">
        <v>100</v>
      </c>
      <c r="Y2114" s="10" t="s">
        <v>75</v>
      </c>
      <c r="Z2114" s="10" t="s">
        <v>75</v>
      </c>
      <c r="AA2114" s="10" t="s">
        <v>90</v>
      </c>
      <c r="AB2114" s="10" t="s">
        <v>3792</v>
      </c>
      <c r="AC2114" s="10">
        <v>878220006</v>
      </c>
      <c r="AD2114" s="10"/>
      <c r="AE2114" s="11" t="s">
        <v>3793</v>
      </c>
      <c r="AF2114" s="10"/>
      <c r="AG2114" s="11"/>
      <c r="AH2114" s="11" t="s">
        <v>3794</v>
      </c>
      <c r="AI2114" s="11">
        <v>43</v>
      </c>
      <c r="AJ2114" s="11" t="s">
        <v>3314</v>
      </c>
      <c r="AK2114" s="11" t="s">
        <v>157</v>
      </c>
      <c r="AL2114" s="11" t="s">
        <v>158</v>
      </c>
      <c r="AM2114" s="11" t="s">
        <v>75</v>
      </c>
      <c r="AN2114" s="13">
        <v>10250</v>
      </c>
    </row>
    <row r="2115" spans="1:40" ht="28.8" x14ac:dyDescent="0.3">
      <c r="A2115" s="9" t="s">
        <v>3775</v>
      </c>
      <c r="B2115" s="10" t="s">
        <v>3795</v>
      </c>
      <c r="C2115" s="11" t="s">
        <v>3796</v>
      </c>
      <c r="D2115" s="11" t="s">
        <v>3797</v>
      </c>
      <c r="E2115" s="10" t="s">
        <v>601</v>
      </c>
      <c r="F2115" s="11"/>
      <c r="G2115" s="10" t="s">
        <v>47</v>
      </c>
      <c r="H2115" s="10" t="s">
        <v>48</v>
      </c>
      <c r="I2115" s="10" t="s">
        <v>111</v>
      </c>
      <c r="J2115" s="10" t="s">
        <v>112</v>
      </c>
      <c r="K2115" s="10" t="s">
        <v>292</v>
      </c>
      <c r="L2115" s="10" t="s">
        <v>293</v>
      </c>
      <c r="M2115" s="10" t="s">
        <v>3042</v>
      </c>
      <c r="N2115" s="10" t="s">
        <v>3043</v>
      </c>
      <c r="O2115" s="10" t="s">
        <v>53</v>
      </c>
      <c r="P2115" s="10" t="s">
        <v>54</v>
      </c>
      <c r="Q2115" s="10" t="s">
        <v>55</v>
      </c>
      <c r="R2115" s="10"/>
      <c r="S2115" s="10"/>
      <c r="T2115" s="10"/>
      <c r="U2115" s="10"/>
      <c r="V2115" s="11" t="s">
        <v>178</v>
      </c>
      <c r="W2115" s="11" t="s">
        <v>178</v>
      </c>
      <c r="X2115" s="11" t="s">
        <v>100</v>
      </c>
      <c r="Y2115" s="10"/>
      <c r="Z2115" s="10"/>
      <c r="AA2115" s="10" t="s">
        <v>90</v>
      </c>
      <c r="AB2115" s="10" t="s">
        <v>3798</v>
      </c>
      <c r="AC2115" s="10">
        <v>994622444</v>
      </c>
      <c r="AD2115" s="10"/>
      <c r="AE2115" s="11" t="s">
        <v>3799</v>
      </c>
      <c r="AF2115" s="10"/>
      <c r="AG2115" s="11"/>
      <c r="AH2115" s="11" t="s">
        <v>3800</v>
      </c>
      <c r="AI2115" s="11"/>
      <c r="AJ2115" s="11" t="s">
        <v>3801</v>
      </c>
      <c r="AK2115" s="11" t="s">
        <v>3802</v>
      </c>
      <c r="AL2115" s="11" t="s">
        <v>3138</v>
      </c>
      <c r="AM2115" s="11" t="s">
        <v>75</v>
      </c>
      <c r="AN2115" s="13">
        <v>10510</v>
      </c>
    </row>
    <row r="2116" spans="1:40" ht="28.8" x14ac:dyDescent="0.3">
      <c r="A2116" s="9" t="s">
        <v>3775</v>
      </c>
      <c r="B2116" s="10" t="s">
        <v>3803</v>
      </c>
      <c r="C2116" s="11" t="s">
        <v>3804</v>
      </c>
      <c r="D2116" s="11" t="s">
        <v>3805</v>
      </c>
      <c r="E2116" s="10" t="s">
        <v>3806</v>
      </c>
      <c r="F2116" s="11" t="s">
        <v>3807</v>
      </c>
      <c r="G2116" s="10" t="s">
        <v>47</v>
      </c>
      <c r="H2116" s="10" t="s">
        <v>48</v>
      </c>
      <c r="I2116" s="10" t="s">
        <v>160</v>
      </c>
      <c r="J2116" s="10" t="s">
        <v>161</v>
      </c>
      <c r="K2116" s="10" t="s">
        <v>3341</v>
      </c>
      <c r="L2116" s="10" t="s">
        <v>76</v>
      </c>
      <c r="M2116" s="10" t="s">
        <v>3342</v>
      </c>
      <c r="N2116" s="10" t="s">
        <v>3343</v>
      </c>
      <c r="O2116" s="10" t="s">
        <v>53</v>
      </c>
      <c r="P2116" s="10" t="s">
        <v>54</v>
      </c>
      <c r="Q2116" s="10" t="s">
        <v>55</v>
      </c>
      <c r="R2116" s="10"/>
      <c r="S2116" s="10"/>
      <c r="T2116" s="10"/>
      <c r="U2116" s="10"/>
      <c r="V2116" s="11" t="s">
        <v>178</v>
      </c>
      <c r="W2116" s="11" t="s">
        <v>178</v>
      </c>
      <c r="X2116" s="11" t="s">
        <v>100</v>
      </c>
      <c r="Y2116" s="10" t="s">
        <v>179</v>
      </c>
      <c r="Z2116" s="10" t="s">
        <v>179</v>
      </c>
      <c r="AA2116" s="10" t="s">
        <v>90</v>
      </c>
      <c r="AB2116" s="10" t="s">
        <v>3808</v>
      </c>
      <c r="AC2116" s="10" t="s">
        <v>3809</v>
      </c>
      <c r="AD2116" s="10"/>
      <c r="AE2116" s="11" t="s">
        <v>3810</v>
      </c>
      <c r="AF2116" s="10"/>
      <c r="AG2116" s="11"/>
      <c r="AH2116" s="11"/>
      <c r="AI2116" s="11"/>
      <c r="AJ2116" s="11"/>
      <c r="AK2116" s="11" t="s">
        <v>2131</v>
      </c>
      <c r="AL2116" s="11" t="s">
        <v>184</v>
      </c>
      <c r="AM2116" s="11" t="s">
        <v>179</v>
      </c>
      <c r="AN2116" s="13">
        <v>11110</v>
      </c>
    </row>
    <row r="2117" spans="1:40" ht="43.2" x14ac:dyDescent="0.3">
      <c r="A2117" s="9" t="s">
        <v>3811</v>
      </c>
      <c r="B2117" s="10" t="s">
        <v>3812</v>
      </c>
      <c r="C2117" s="11" t="s">
        <v>3813</v>
      </c>
      <c r="D2117" s="11" t="s">
        <v>3814</v>
      </c>
      <c r="E2117" s="10" t="s">
        <v>3815</v>
      </c>
      <c r="F2117" s="11" t="s">
        <v>3816</v>
      </c>
      <c r="G2117" s="10" t="s">
        <v>47</v>
      </c>
      <c r="H2117" s="10" t="s">
        <v>48</v>
      </c>
      <c r="I2117" s="10" t="s">
        <v>49</v>
      </c>
      <c r="J2117" s="10" t="s">
        <v>50</v>
      </c>
      <c r="K2117" s="10"/>
      <c r="L2117" s="10" t="s">
        <v>51</v>
      </c>
      <c r="M2117" s="10"/>
      <c r="N2117" s="10" t="s">
        <v>826</v>
      </c>
      <c r="O2117" s="10" t="s">
        <v>53</v>
      </c>
      <c r="P2117" s="10" t="s">
        <v>54</v>
      </c>
      <c r="Q2117" s="10" t="s">
        <v>55</v>
      </c>
      <c r="R2117" s="10"/>
      <c r="S2117" s="10"/>
      <c r="T2117" s="10" t="s">
        <v>56</v>
      </c>
      <c r="U2117" s="10" t="s">
        <v>57</v>
      </c>
      <c r="V2117" s="11" t="s">
        <v>58</v>
      </c>
      <c r="W2117" s="11" t="s">
        <v>59</v>
      </c>
      <c r="X2117" s="11" t="s">
        <v>60</v>
      </c>
      <c r="Y2117" s="10"/>
      <c r="Z2117" s="10" t="s">
        <v>75</v>
      </c>
      <c r="AA2117" s="10" t="s">
        <v>90</v>
      </c>
      <c r="AB2117" s="10" t="s">
        <v>3817</v>
      </c>
      <c r="AC2117" s="10">
        <v>904246665</v>
      </c>
      <c r="AD2117" s="10">
        <v>904246665</v>
      </c>
      <c r="AE2117" s="11">
        <v>16</v>
      </c>
      <c r="AF2117" s="10"/>
      <c r="AG2117" s="11"/>
      <c r="AH2117" s="11"/>
      <c r="AI2117" s="11" t="s">
        <v>3818</v>
      </c>
      <c r="AJ2117" s="11" t="s">
        <v>3819</v>
      </c>
      <c r="AK2117" s="11" t="s">
        <v>138</v>
      </c>
      <c r="AL2117" s="11" t="s">
        <v>139</v>
      </c>
      <c r="AM2117" s="11" t="s">
        <v>75</v>
      </c>
      <c r="AN2117" s="13">
        <v>10260</v>
      </c>
    </row>
    <row r="2118" spans="1:40" ht="28.8" x14ac:dyDescent="0.3">
      <c r="A2118" s="9" t="s">
        <v>3811</v>
      </c>
      <c r="B2118" s="10" t="s">
        <v>3820</v>
      </c>
      <c r="C2118" s="11" t="s">
        <v>3821</v>
      </c>
      <c r="D2118" s="11" t="s">
        <v>3822</v>
      </c>
      <c r="E2118" s="10" t="s">
        <v>3823</v>
      </c>
      <c r="F2118" s="11" t="s">
        <v>3824</v>
      </c>
      <c r="G2118" s="10" t="s">
        <v>47</v>
      </c>
      <c r="H2118" s="10" t="s">
        <v>48</v>
      </c>
      <c r="I2118" s="10" t="s">
        <v>49</v>
      </c>
      <c r="J2118" s="10" t="s">
        <v>50</v>
      </c>
      <c r="K2118" s="10"/>
      <c r="L2118" s="10" t="s">
        <v>51</v>
      </c>
      <c r="M2118" s="10" t="s">
        <v>73</v>
      </c>
      <c r="N2118" s="10" t="s">
        <v>74</v>
      </c>
      <c r="O2118" s="10" t="s">
        <v>53</v>
      </c>
      <c r="P2118" s="10" t="s">
        <v>54</v>
      </c>
      <c r="Q2118" s="10" t="s">
        <v>55</v>
      </c>
      <c r="R2118" s="10"/>
      <c r="S2118" s="10"/>
      <c r="T2118" s="10" t="s">
        <v>56</v>
      </c>
      <c r="U2118" s="10" t="s">
        <v>57</v>
      </c>
      <c r="V2118" s="11" t="s">
        <v>266</v>
      </c>
      <c r="W2118" s="11" t="s">
        <v>267</v>
      </c>
      <c r="X2118" s="11" t="s">
        <v>100</v>
      </c>
      <c r="Y2118" s="10" t="s">
        <v>75</v>
      </c>
      <c r="Z2118" s="10" t="s">
        <v>75</v>
      </c>
      <c r="AA2118" s="10" t="s">
        <v>62</v>
      </c>
      <c r="AB2118" s="10" t="s">
        <v>3825</v>
      </c>
      <c r="AC2118" s="10">
        <v>951616695</v>
      </c>
      <c r="AD2118" s="10"/>
      <c r="AE2118" s="11" t="s">
        <v>3826</v>
      </c>
      <c r="AF2118" s="10">
        <v>7</v>
      </c>
      <c r="AG2118" s="11"/>
      <c r="AH2118" s="11"/>
      <c r="AI2118" s="11" t="s">
        <v>2247</v>
      </c>
      <c r="AJ2118" s="11"/>
      <c r="AK2118" s="11" t="s">
        <v>2682</v>
      </c>
      <c r="AL2118" s="11" t="s">
        <v>2683</v>
      </c>
      <c r="AM2118" s="11" t="s">
        <v>415</v>
      </c>
      <c r="AN2118" s="13">
        <v>41000</v>
      </c>
    </row>
    <row r="2119" spans="1:40" ht="43.2" x14ac:dyDescent="0.3">
      <c r="A2119" s="9" t="s">
        <v>3811</v>
      </c>
      <c r="B2119" s="10" t="s">
        <v>3827</v>
      </c>
      <c r="C2119" s="11" t="s">
        <v>3828</v>
      </c>
      <c r="D2119" s="11" t="s">
        <v>3829</v>
      </c>
      <c r="E2119" s="10" t="s">
        <v>3830</v>
      </c>
      <c r="F2119" s="11" t="s">
        <v>3831</v>
      </c>
      <c r="G2119" s="10" t="s">
        <v>47</v>
      </c>
      <c r="H2119" s="10" t="s">
        <v>48</v>
      </c>
      <c r="I2119" s="10" t="s">
        <v>160</v>
      </c>
      <c r="J2119" s="10" t="s">
        <v>161</v>
      </c>
      <c r="K2119" s="10" t="s">
        <v>162</v>
      </c>
      <c r="L2119" s="10" t="s">
        <v>90</v>
      </c>
      <c r="M2119" s="10" t="s">
        <v>163</v>
      </c>
      <c r="N2119" s="10" t="s">
        <v>164</v>
      </c>
      <c r="O2119" s="10" t="s">
        <v>53</v>
      </c>
      <c r="P2119" s="10" t="s">
        <v>54</v>
      </c>
      <c r="Q2119" s="10" t="s">
        <v>55</v>
      </c>
      <c r="R2119" s="10"/>
      <c r="S2119" s="10"/>
      <c r="T2119" s="10" t="s">
        <v>56</v>
      </c>
      <c r="U2119" s="10" t="s">
        <v>57</v>
      </c>
      <c r="V2119" s="11" t="s">
        <v>58</v>
      </c>
      <c r="W2119" s="11" t="s">
        <v>59</v>
      </c>
      <c r="X2119" s="11" t="s">
        <v>60</v>
      </c>
      <c r="Y2119" s="10" t="s">
        <v>75</v>
      </c>
      <c r="Z2119" s="10" t="s">
        <v>75</v>
      </c>
      <c r="AA2119" s="10" t="s">
        <v>90</v>
      </c>
      <c r="AB2119" s="10" t="s">
        <v>3832</v>
      </c>
      <c r="AC2119" s="10">
        <v>988246999</v>
      </c>
      <c r="AD2119" s="10">
        <v>23093438</v>
      </c>
      <c r="AE2119" s="11">
        <v>57</v>
      </c>
      <c r="AF2119" s="10" t="s">
        <v>102</v>
      </c>
      <c r="AG2119" s="11" t="s">
        <v>3833</v>
      </c>
      <c r="AH2119" s="11" t="s">
        <v>102</v>
      </c>
      <c r="AI2119" s="11" t="s">
        <v>102</v>
      </c>
      <c r="AJ2119" s="11" t="s">
        <v>3834</v>
      </c>
      <c r="AK2119" s="11" t="s">
        <v>3721</v>
      </c>
      <c r="AL2119" s="11" t="s">
        <v>754</v>
      </c>
      <c r="AM2119" s="11" t="s">
        <v>75</v>
      </c>
      <c r="AN2119" s="13">
        <v>10330</v>
      </c>
    </row>
    <row r="2120" spans="1:40" ht="43.2" x14ac:dyDescent="0.3">
      <c r="A2120" s="9" t="s">
        <v>3835</v>
      </c>
      <c r="B2120" s="10" t="s">
        <v>3836</v>
      </c>
      <c r="C2120" s="11" t="s">
        <v>3837</v>
      </c>
      <c r="D2120" s="11" t="s">
        <v>3838</v>
      </c>
      <c r="E2120" s="10" t="s">
        <v>3839</v>
      </c>
      <c r="F2120" s="11" t="s">
        <v>3840</v>
      </c>
      <c r="G2120" s="10" t="s">
        <v>47</v>
      </c>
      <c r="H2120" s="10" t="s">
        <v>48</v>
      </c>
      <c r="I2120" s="10" t="s">
        <v>49</v>
      </c>
      <c r="J2120" s="10" t="s">
        <v>50</v>
      </c>
      <c r="K2120" s="10"/>
      <c r="L2120" s="10" t="s">
        <v>51</v>
      </c>
      <c r="M2120" s="10"/>
      <c r="N2120" s="10" t="s">
        <v>52</v>
      </c>
      <c r="O2120" s="10" t="s">
        <v>53</v>
      </c>
      <c r="P2120" s="10" t="s">
        <v>54</v>
      </c>
      <c r="Q2120" s="10" t="s">
        <v>55</v>
      </c>
      <c r="R2120" s="10"/>
      <c r="S2120" s="10"/>
      <c r="T2120" s="10" t="s">
        <v>56</v>
      </c>
      <c r="U2120" s="10" t="s">
        <v>57</v>
      </c>
      <c r="V2120" s="11" t="s">
        <v>58</v>
      </c>
      <c r="W2120" s="11" t="s">
        <v>59</v>
      </c>
      <c r="X2120" s="11" t="s">
        <v>60</v>
      </c>
      <c r="Y2120" s="10" t="s">
        <v>179</v>
      </c>
      <c r="Z2120" s="10" t="s">
        <v>179</v>
      </c>
      <c r="AA2120" s="10" t="s">
        <v>90</v>
      </c>
      <c r="AB2120" s="10" t="s">
        <v>3841</v>
      </c>
      <c r="AC2120" s="10">
        <v>851170087</v>
      </c>
      <c r="AD2120" s="10">
        <v>851170087</v>
      </c>
      <c r="AE2120" s="11" t="s">
        <v>3842</v>
      </c>
      <c r="AF2120" s="10">
        <v>3</v>
      </c>
      <c r="AG2120" s="11"/>
      <c r="AH2120" s="11"/>
      <c r="AI2120" s="11"/>
      <c r="AJ2120" s="11"/>
      <c r="AK2120" s="11" t="s">
        <v>2131</v>
      </c>
      <c r="AL2120" s="11" t="s">
        <v>184</v>
      </c>
      <c r="AM2120" s="11" t="s">
        <v>179</v>
      </c>
      <c r="AN2120" s="13">
        <v>11110</v>
      </c>
    </row>
    <row r="2121" spans="1:40" ht="43.2" x14ac:dyDescent="0.3">
      <c r="A2121" s="9" t="s">
        <v>3835</v>
      </c>
      <c r="B2121" s="10" t="s">
        <v>3843</v>
      </c>
      <c r="C2121" s="11" t="s">
        <v>3844</v>
      </c>
      <c r="D2121" s="11" t="s">
        <v>3845</v>
      </c>
      <c r="E2121" s="10" t="s">
        <v>3846</v>
      </c>
      <c r="F2121" s="11" t="s">
        <v>3847</v>
      </c>
      <c r="G2121" s="10" t="s">
        <v>47</v>
      </c>
      <c r="H2121" s="10" t="s">
        <v>48</v>
      </c>
      <c r="I2121" s="10" t="s">
        <v>49</v>
      </c>
      <c r="J2121" s="10" t="s">
        <v>50</v>
      </c>
      <c r="K2121" s="10"/>
      <c r="L2121" s="10" t="s">
        <v>51</v>
      </c>
      <c r="M2121" s="10"/>
      <c r="N2121" s="10" t="s">
        <v>98</v>
      </c>
      <c r="O2121" s="10" t="s">
        <v>53</v>
      </c>
      <c r="P2121" s="10" t="s">
        <v>54</v>
      </c>
      <c r="Q2121" s="10" t="s">
        <v>55</v>
      </c>
      <c r="R2121" s="10"/>
      <c r="S2121" s="10"/>
      <c r="T2121" s="10" t="s">
        <v>56</v>
      </c>
      <c r="U2121" s="10" t="s">
        <v>57</v>
      </c>
      <c r="V2121" s="11" t="s">
        <v>58</v>
      </c>
      <c r="W2121" s="11" t="s">
        <v>59</v>
      </c>
      <c r="X2121" s="11" t="s">
        <v>60</v>
      </c>
      <c r="Y2121" s="10" t="s">
        <v>202</v>
      </c>
      <c r="Z2121" s="10" t="s">
        <v>202</v>
      </c>
      <c r="AA2121" s="10" t="s">
        <v>90</v>
      </c>
      <c r="AB2121" s="10" t="s">
        <v>3848</v>
      </c>
      <c r="AC2121" s="10" t="s">
        <v>3849</v>
      </c>
      <c r="AD2121" s="10" t="s">
        <v>3850</v>
      </c>
      <c r="AE2121" s="11" t="s">
        <v>3851</v>
      </c>
      <c r="AF2121" s="10">
        <v>3</v>
      </c>
      <c r="AG2121" s="11"/>
      <c r="AH2121" s="11"/>
      <c r="AI2121" s="11" t="s">
        <v>3852</v>
      </c>
      <c r="AJ2121" s="11"/>
      <c r="AK2121" s="11" t="s">
        <v>200</v>
      </c>
      <c r="AL2121" s="11" t="s">
        <v>201</v>
      </c>
      <c r="AM2121" s="11" t="s">
        <v>202</v>
      </c>
      <c r="AN2121" s="13">
        <v>12120</v>
      </c>
    </row>
    <row r="2122" spans="1:40" ht="43.2" x14ac:dyDescent="0.3">
      <c r="A2122" s="9" t="s">
        <v>3835</v>
      </c>
      <c r="B2122" s="10" t="s">
        <v>3853</v>
      </c>
      <c r="C2122" s="11" t="s">
        <v>3854</v>
      </c>
      <c r="D2122" s="11" t="s">
        <v>3814</v>
      </c>
      <c r="E2122" s="10" t="s">
        <v>3815</v>
      </c>
      <c r="F2122" s="11"/>
      <c r="G2122" s="10" t="s">
        <v>47</v>
      </c>
      <c r="H2122" s="10" t="s">
        <v>48</v>
      </c>
      <c r="I2122" s="10" t="s">
        <v>49</v>
      </c>
      <c r="J2122" s="10" t="s">
        <v>50</v>
      </c>
      <c r="K2122" s="10"/>
      <c r="L2122" s="10" t="s">
        <v>51</v>
      </c>
      <c r="M2122" s="10"/>
      <c r="N2122" s="10" t="s">
        <v>826</v>
      </c>
      <c r="O2122" s="10" t="s">
        <v>53</v>
      </c>
      <c r="P2122" s="10" t="s">
        <v>54</v>
      </c>
      <c r="Q2122" s="10"/>
      <c r="R2122" s="10"/>
      <c r="S2122" s="10"/>
      <c r="T2122" s="10"/>
      <c r="U2122" s="10"/>
      <c r="V2122" s="11" t="s">
        <v>117</v>
      </c>
      <c r="W2122" s="11" t="s">
        <v>118</v>
      </c>
      <c r="X2122" s="11" t="s">
        <v>119</v>
      </c>
      <c r="Y2122" s="10"/>
      <c r="Z2122" s="10"/>
      <c r="AA2122" s="10" t="s">
        <v>90</v>
      </c>
      <c r="AB2122" s="10" t="s">
        <v>3817</v>
      </c>
      <c r="AC2122" s="10">
        <v>904246665</v>
      </c>
      <c r="AD2122" s="10">
        <v>904246665</v>
      </c>
      <c r="AE2122" s="11">
        <v>16</v>
      </c>
      <c r="AF2122" s="10"/>
      <c r="AG2122" s="11"/>
      <c r="AH2122" s="11"/>
      <c r="AI2122" s="11" t="s">
        <v>3818</v>
      </c>
      <c r="AJ2122" s="11" t="s">
        <v>3819</v>
      </c>
      <c r="AK2122" s="11" t="s">
        <v>138</v>
      </c>
      <c r="AL2122" s="11" t="s">
        <v>139</v>
      </c>
      <c r="AM2122" s="11" t="s">
        <v>75</v>
      </c>
      <c r="AN2122" s="13">
        <v>10260</v>
      </c>
    </row>
    <row r="2123" spans="1:40" ht="43.2" x14ac:dyDescent="0.3">
      <c r="A2123" s="9" t="s">
        <v>3835</v>
      </c>
      <c r="B2123" s="10" t="s">
        <v>3855</v>
      </c>
      <c r="C2123" s="11" t="s">
        <v>3856</v>
      </c>
      <c r="D2123" s="11" t="s">
        <v>3857</v>
      </c>
      <c r="E2123" s="10" t="s">
        <v>3839</v>
      </c>
      <c r="F2123" s="11" t="s">
        <v>3840</v>
      </c>
      <c r="G2123" s="10" t="s">
        <v>47</v>
      </c>
      <c r="H2123" s="10" t="s">
        <v>48</v>
      </c>
      <c r="I2123" s="10" t="s">
        <v>160</v>
      </c>
      <c r="J2123" s="10" t="s">
        <v>161</v>
      </c>
      <c r="K2123" s="10" t="s">
        <v>2372</v>
      </c>
      <c r="L2123" s="10" t="s">
        <v>62</v>
      </c>
      <c r="M2123" s="10" t="s">
        <v>2373</v>
      </c>
      <c r="N2123" s="10" t="s">
        <v>2374</v>
      </c>
      <c r="O2123" s="10" t="s">
        <v>53</v>
      </c>
      <c r="P2123" s="10" t="s">
        <v>54</v>
      </c>
      <c r="Q2123" s="10" t="s">
        <v>55</v>
      </c>
      <c r="R2123" s="10"/>
      <c r="S2123" s="10"/>
      <c r="T2123" s="10" t="s">
        <v>56</v>
      </c>
      <c r="U2123" s="10" t="s">
        <v>57</v>
      </c>
      <c r="V2123" s="11" t="s">
        <v>58</v>
      </c>
      <c r="W2123" s="11" t="s">
        <v>59</v>
      </c>
      <c r="X2123" s="11" t="s">
        <v>60</v>
      </c>
      <c r="Y2123" s="10" t="s">
        <v>179</v>
      </c>
      <c r="Z2123" s="10" t="s">
        <v>179</v>
      </c>
      <c r="AA2123" s="10" t="s">
        <v>62</v>
      </c>
      <c r="AB2123" s="10" t="s">
        <v>3841</v>
      </c>
      <c r="AC2123" s="10">
        <v>851170087</v>
      </c>
      <c r="AD2123" s="10"/>
      <c r="AE2123" s="11"/>
      <c r="AF2123" s="10"/>
      <c r="AG2123" s="11"/>
      <c r="AH2123" s="11"/>
      <c r="AI2123" s="11"/>
      <c r="AJ2123" s="11"/>
      <c r="AK2123" s="11" t="s">
        <v>3858</v>
      </c>
      <c r="AL2123" s="11" t="s">
        <v>67</v>
      </c>
      <c r="AM2123" s="11" t="s">
        <v>61</v>
      </c>
      <c r="AN2123" s="13">
        <v>30000</v>
      </c>
    </row>
    <row r="2124" spans="1:40" ht="28.8" x14ac:dyDescent="0.3">
      <c r="A2124" s="9" t="s">
        <v>3859</v>
      </c>
      <c r="B2124" s="10" t="s">
        <v>3860</v>
      </c>
      <c r="C2124" s="11" t="s">
        <v>3861</v>
      </c>
      <c r="D2124" s="11" t="s">
        <v>3862</v>
      </c>
      <c r="E2124" s="10" t="s">
        <v>3863</v>
      </c>
      <c r="F2124" s="11"/>
      <c r="G2124" s="10" t="s">
        <v>47</v>
      </c>
      <c r="H2124" s="10" t="s">
        <v>48</v>
      </c>
      <c r="I2124" s="10" t="s">
        <v>111</v>
      </c>
      <c r="J2124" s="10" t="s">
        <v>112</v>
      </c>
      <c r="K2124" s="10" t="s">
        <v>205</v>
      </c>
      <c r="L2124" s="10" t="s">
        <v>206</v>
      </c>
      <c r="M2124" s="10" t="s">
        <v>210</v>
      </c>
      <c r="N2124" s="10" t="s">
        <v>211</v>
      </c>
      <c r="O2124" s="10" t="s">
        <v>53</v>
      </c>
      <c r="P2124" s="10" t="s">
        <v>54</v>
      </c>
      <c r="Q2124" s="10" t="s">
        <v>55</v>
      </c>
      <c r="R2124" s="10"/>
      <c r="S2124" s="10"/>
      <c r="T2124" s="10"/>
      <c r="U2124" s="10"/>
      <c r="V2124" s="11" t="s">
        <v>178</v>
      </c>
      <c r="W2124" s="11" t="s">
        <v>178</v>
      </c>
      <c r="X2124" s="11" t="s">
        <v>100</v>
      </c>
      <c r="Y2124" s="10" t="s">
        <v>1146</v>
      </c>
      <c r="Z2124" s="10"/>
      <c r="AA2124" s="10" t="s">
        <v>122</v>
      </c>
      <c r="AB2124" s="10" t="s">
        <v>3864</v>
      </c>
      <c r="AC2124" s="10">
        <v>993725333</v>
      </c>
      <c r="AD2124" s="10">
        <v>935468672</v>
      </c>
      <c r="AE2124" s="11">
        <v>32</v>
      </c>
      <c r="AF2124" s="10" t="s">
        <v>102</v>
      </c>
      <c r="AG2124" s="11" t="s">
        <v>102</v>
      </c>
      <c r="AH2124" s="11" t="s">
        <v>102</v>
      </c>
      <c r="AI2124" s="11" t="s">
        <v>102</v>
      </c>
      <c r="AJ2124" s="11" t="s">
        <v>3865</v>
      </c>
      <c r="AK2124" s="11" t="s">
        <v>1144</v>
      </c>
      <c r="AL2124" s="11" t="s">
        <v>1145</v>
      </c>
      <c r="AM2124" s="11" t="s">
        <v>1146</v>
      </c>
      <c r="AN2124" s="13">
        <v>95000</v>
      </c>
    </row>
    <row r="2125" spans="1:40" ht="28.8" x14ac:dyDescent="0.3">
      <c r="A2125" s="9" t="s">
        <v>3866</v>
      </c>
      <c r="B2125" s="10" t="s">
        <v>3867</v>
      </c>
      <c r="C2125" s="11" t="s">
        <v>3868</v>
      </c>
      <c r="D2125" s="11" t="s">
        <v>3869</v>
      </c>
      <c r="E2125" s="10" t="s">
        <v>3870</v>
      </c>
      <c r="F2125" s="11" t="s">
        <v>3871</v>
      </c>
      <c r="G2125" s="10" t="s">
        <v>47</v>
      </c>
      <c r="H2125" s="10" t="s">
        <v>48</v>
      </c>
      <c r="I2125" s="10" t="s">
        <v>111</v>
      </c>
      <c r="J2125" s="10" t="s">
        <v>112</v>
      </c>
      <c r="K2125" s="10" t="s">
        <v>190</v>
      </c>
      <c r="L2125" s="10" t="s">
        <v>191</v>
      </c>
      <c r="M2125" s="10" t="s">
        <v>192</v>
      </c>
      <c r="N2125" s="10" t="s">
        <v>193</v>
      </c>
      <c r="O2125" s="10" t="s">
        <v>53</v>
      </c>
      <c r="P2125" s="10" t="s">
        <v>54</v>
      </c>
      <c r="Q2125" s="10" t="s">
        <v>55</v>
      </c>
      <c r="R2125" s="10"/>
      <c r="S2125" s="10"/>
      <c r="T2125" s="10" t="s">
        <v>194</v>
      </c>
      <c r="U2125" s="10" t="s">
        <v>195</v>
      </c>
      <c r="V2125" s="11" t="s">
        <v>266</v>
      </c>
      <c r="W2125" s="11" t="s">
        <v>267</v>
      </c>
      <c r="X2125" s="11" t="s">
        <v>100</v>
      </c>
      <c r="Y2125" s="10" t="s">
        <v>179</v>
      </c>
      <c r="Z2125" s="10" t="s">
        <v>435</v>
      </c>
      <c r="AA2125" s="10" t="s">
        <v>436</v>
      </c>
      <c r="AB2125" s="10" t="s">
        <v>3872</v>
      </c>
      <c r="AC2125" s="10">
        <v>863175688</v>
      </c>
      <c r="AD2125" s="10"/>
      <c r="AE2125" s="11" t="s">
        <v>3873</v>
      </c>
      <c r="AF2125" s="10">
        <v>1</v>
      </c>
      <c r="AG2125" s="11"/>
      <c r="AH2125" s="11"/>
      <c r="AI2125" s="11"/>
      <c r="AJ2125" s="11"/>
      <c r="AK2125" s="11" t="s">
        <v>3874</v>
      </c>
      <c r="AL2125" s="11" t="s">
        <v>3875</v>
      </c>
      <c r="AM2125" s="11" t="s">
        <v>435</v>
      </c>
      <c r="AN2125" s="13">
        <v>21140</v>
      </c>
    </row>
    <row r="2126" spans="1:40" ht="28.8" x14ac:dyDescent="0.3">
      <c r="A2126" s="9" t="s">
        <v>3866</v>
      </c>
      <c r="B2126" s="10" t="s">
        <v>3876</v>
      </c>
      <c r="C2126" s="11" t="s">
        <v>3877</v>
      </c>
      <c r="D2126" s="11" t="s">
        <v>3878</v>
      </c>
      <c r="E2126" s="10" t="s">
        <v>3879</v>
      </c>
      <c r="F2126" s="11" t="s">
        <v>3880</v>
      </c>
      <c r="G2126" s="10" t="s">
        <v>47</v>
      </c>
      <c r="H2126" s="10" t="s">
        <v>48</v>
      </c>
      <c r="I2126" s="10" t="s">
        <v>111</v>
      </c>
      <c r="J2126" s="10" t="s">
        <v>112</v>
      </c>
      <c r="K2126" s="10" t="s">
        <v>205</v>
      </c>
      <c r="L2126" s="10" t="s">
        <v>206</v>
      </c>
      <c r="M2126" s="10" t="s">
        <v>210</v>
      </c>
      <c r="N2126" s="10" t="s">
        <v>211</v>
      </c>
      <c r="O2126" s="10" t="s">
        <v>53</v>
      </c>
      <c r="P2126" s="10" t="s">
        <v>54</v>
      </c>
      <c r="Q2126" s="10" t="s">
        <v>55</v>
      </c>
      <c r="R2126" s="10"/>
      <c r="S2126" s="10"/>
      <c r="T2126" s="10" t="s">
        <v>3044</v>
      </c>
      <c r="U2126" s="10" t="s">
        <v>3661</v>
      </c>
      <c r="V2126" s="11" t="s">
        <v>266</v>
      </c>
      <c r="W2126" s="11" t="s">
        <v>267</v>
      </c>
      <c r="X2126" s="11" t="s">
        <v>100</v>
      </c>
      <c r="Y2126" s="10" t="s">
        <v>75</v>
      </c>
      <c r="Z2126" s="10" t="s">
        <v>75</v>
      </c>
      <c r="AA2126" s="10" t="s">
        <v>90</v>
      </c>
      <c r="AB2126" s="10" t="s">
        <v>3881</v>
      </c>
      <c r="AC2126" s="10">
        <v>959595165</v>
      </c>
      <c r="AD2126" s="10"/>
      <c r="AE2126" s="11" t="s">
        <v>135</v>
      </c>
      <c r="AF2126" s="10"/>
      <c r="AG2126" s="11"/>
      <c r="AH2126" s="11"/>
      <c r="AI2126" s="11" t="s">
        <v>136</v>
      </c>
      <c r="AJ2126" s="11" t="s">
        <v>137</v>
      </c>
      <c r="AK2126" s="11" t="s">
        <v>138</v>
      </c>
      <c r="AL2126" s="11" t="s">
        <v>139</v>
      </c>
      <c r="AM2126" s="11" t="s">
        <v>75</v>
      </c>
      <c r="AN2126" s="13">
        <v>10260</v>
      </c>
    </row>
    <row r="2127" spans="1:40" ht="43.2" x14ac:dyDescent="0.3">
      <c r="A2127" s="9" t="s">
        <v>41</v>
      </c>
      <c r="B2127" s="10" t="s">
        <v>42</v>
      </c>
      <c r="C2127" s="11" t="s">
        <v>43</v>
      </c>
      <c r="D2127" s="11" t="s">
        <v>44</v>
      </c>
      <c r="E2127" s="10" t="s">
        <v>45</v>
      </c>
      <c r="F2127" s="11" t="s">
        <v>46</v>
      </c>
      <c r="G2127" s="10" t="s">
        <v>47</v>
      </c>
      <c r="H2127" s="10" t="s">
        <v>48</v>
      </c>
      <c r="I2127" s="10" t="s">
        <v>49</v>
      </c>
      <c r="J2127" s="10" t="s">
        <v>50</v>
      </c>
      <c r="K2127" s="10"/>
      <c r="L2127" s="10" t="s">
        <v>51</v>
      </c>
      <c r="M2127" s="10"/>
      <c r="N2127" s="10" t="s">
        <v>52</v>
      </c>
      <c r="O2127" s="10" t="s">
        <v>53</v>
      </c>
      <c r="P2127" s="10" t="s">
        <v>54</v>
      </c>
      <c r="Q2127" s="10" t="s">
        <v>55</v>
      </c>
      <c r="R2127" s="10"/>
      <c r="S2127" s="10"/>
      <c r="T2127" s="10" t="s">
        <v>56</v>
      </c>
      <c r="U2127" s="10" t="s">
        <v>57</v>
      </c>
      <c r="V2127" s="11" t="s">
        <v>58</v>
      </c>
      <c r="W2127" s="11" t="s">
        <v>59</v>
      </c>
      <c r="X2127" s="11" t="s">
        <v>60</v>
      </c>
      <c r="Y2127" s="10" t="s">
        <v>61</v>
      </c>
      <c r="Z2127" s="10" t="s">
        <v>61</v>
      </c>
      <c r="AA2127" s="10" t="s">
        <v>62</v>
      </c>
      <c r="AB2127" s="10" t="s">
        <v>63</v>
      </c>
      <c r="AC2127" s="10">
        <v>998232829</v>
      </c>
      <c r="AD2127" s="10">
        <v>894426564</v>
      </c>
      <c r="AE2127" s="11" t="s">
        <v>64</v>
      </c>
      <c r="AF2127" s="10"/>
      <c r="AG2127" s="11"/>
      <c r="AH2127" s="11"/>
      <c r="AI2127" s="11"/>
      <c r="AJ2127" s="11" t="s">
        <v>65</v>
      </c>
      <c r="AK2127" s="11" t="s">
        <v>66</v>
      </c>
      <c r="AL2127" s="11" t="s">
        <v>67</v>
      </c>
      <c r="AM2127" s="11" t="s">
        <v>61</v>
      </c>
      <c r="AN2127" s="13">
        <v>30000</v>
      </c>
    </row>
    <row r="2128" spans="1:40" ht="43.2" x14ac:dyDescent="0.3">
      <c r="A2128" s="9" t="s">
        <v>41</v>
      </c>
      <c r="B2128" s="10" t="s">
        <v>68</v>
      </c>
      <c r="C2128" s="11" t="s">
        <v>69</v>
      </c>
      <c r="D2128" s="11" t="s">
        <v>70</v>
      </c>
      <c r="E2128" s="10" t="s">
        <v>71</v>
      </c>
      <c r="F2128" s="11" t="s">
        <v>72</v>
      </c>
      <c r="G2128" s="10" t="s">
        <v>47</v>
      </c>
      <c r="H2128" s="10" t="s">
        <v>48</v>
      </c>
      <c r="I2128" s="10" t="s">
        <v>49</v>
      </c>
      <c r="J2128" s="10" t="s">
        <v>50</v>
      </c>
      <c r="K2128" s="10"/>
      <c r="L2128" s="10" t="s">
        <v>51</v>
      </c>
      <c r="M2128" s="10" t="s">
        <v>73</v>
      </c>
      <c r="N2128" s="10" t="s">
        <v>74</v>
      </c>
      <c r="O2128" s="10" t="s">
        <v>53</v>
      </c>
      <c r="P2128" s="10" t="s">
        <v>54</v>
      </c>
      <c r="Q2128" s="10" t="s">
        <v>55</v>
      </c>
      <c r="R2128" s="10"/>
      <c r="S2128" s="10"/>
      <c r="T2128" s="10" t="s">
        <v>56</v>
      </c>
      <c r="U2128" s="10" t="s">
        <v>57</v>
      </c>
      <c r="V2128" s="11" t="s">
        <v>58</v>
      </c>
      <c r="W2128" s="11" t="s">
        <v>59</v>
      </c>
      <c r="X2128" s="11" t="s">
        <v>60</v>
      </c>
      <c r="Y2128" s="10" t="s">
        <v>75</v>
      </c>
      <c r="Z2128" s="10" t="s">
        <v>75</v>
      </c>
      <c r="AA2128" s="10" t="s">
        <v>76</v>
      </c>
      <c r="AB2128" s="10" t="s">
        <v>77</v>
      </c>
      <c r="AC2128" s="10">
        <v>844655094</v>
      </c>
      <c r="AD2128" s="10"/>
      <c r="AE2128" s="11">
        <v>201</v>
      </c>
      <c r="AF2128" s="10"/>
      <c r="AG2128" s="11" t="s">
        <v>78</v>
      </c>
      <c r="AH2128" s="11"/>
      <c r="AI2128" s="11"/>
      <c r="AJ2128" s="11"/>
      <c r="AK2128" s="11" t="s">
        <v>79</v>
      </c>
      <c r="AL2128" s="11" t="s">
        <v>80</v>
      </c>
      <c r="AM2128" s="11" t="s">
        <v>81</v>
      </c>
      <c r="AN2128" s="13">
        <v>50290</v>
      </c>
    </row>
    <row r="2129" spans="1:40" ht="43.2" x14ac:dyDescent="0.3">
      <c r="A2129" s="9" t="s">
        <v>82</v>
      </c>
      <c r="B2129" s="10" t="s">
        <v>83</v>
      </c>
      <c r="C2129" s="11" t="s">
        <v>84</v>
      </c>
      <c r="D2129" s="11" t="s">
        <v>85</v>
      </c>
      <c r="E2129" s="10" t="s">
        <v>86</v>
      </c>
      <c r="F2129" s="11" t="s">
        <v>87</v>
      </c>
      <c r="G2129" s="10" t="s">
        <v>47</v>
      </c>
      <c r="H2129" s="10" t="s">
        <v>48</v>
      </c>
      <c r="I2129" s="10" t="s">
        <v>49</v>
      </c>
      <c r="J2129" s="10" t="s">
        <v>50</v>
      </c>
      <c r="K2129" s="10"/>
      <c r="L2129" s="10" t="s">
        <v>88</v>
      </c>
      <c r="M2129" s="10"/>
      <c r="N2129" s="10" t="s">
        <v>89</v>
      </c>
      <c r="O2129" s="10" t="s">
        <v>53</v>
      </c>
      <c r="P2129" s="10" t="s">
        <v>54</v>
      </c>
      <c r="Q2129" s="10" t="s">
        <v>55</v>
      </c>
      <c r="R2129" s="10"/>
      <c r="S2129" s="10"/>
      <c r="T2129" s="10" t="s">
        <v>56</v>
      </c>
      <c r="U2129" s="10" t="s">
        <v>57</v>
      </c>
      <c r="V2129" s="11" t="s">
        <v>58</v>
      </c>
      <c r="W2129" s="11" t="s">
        <v>59</v>
      </c>
      <c r="X2129" s="11" t="s">
        <v>60</v>
      </c>
      <c r="Y2129" s="10"/>
      <c r="Z2129" s="10" t="s">
        <v>75</v>
      </c>
      <c r="AA2129" s="10" t="s">
        <v>90</v>
      </c>
      <c r="AB2129" s="10" t="s">
        <v>91</v>
      </c>
      <c r="AC2129" s="10">
        <v>866558890</v>
      </c>
      <c r="AD2129" s="10"/>
      <c r="AE2129" s="11"/>
      <c r="AF2129" s="10"/>
      <c r="AG2129" s="11"/>
      <c r="AH2129" s="11"/>
      <c r="AI2129" s="11"/>
      <c r="AJ2129" s="11"/>
      <c r="AK2129" s="11" t="s">
        <v>92</v>
      </c>
      <c r="AL2129" s="11" t="s">
        <v>93</v>
      </c>
      <c r="AM2129" s="11" t="s">
        <v>75</v>
      </c>
      <c r="AN2129" s="13">
        <v>10800</v>
      </c>
    </row>
    <row r="2130" spans="1:40" ht="43.2" x14ac:dyDescent="0.3">
      <c r="A2130" s="9" t="s">
        <v>82</v>
      </c>
      <c r="B2130" s="10" t="s">
        <v>94</v>
      </c>
      <c r="C2130" s="11" t="s">
        <v>95</v>
      </c>
      <c r="D2130" s="11" t="s">
        <v>96</v>
      </c>
      <c r="E2130" s="10" t="s">
        <v>97</v>
      </c>
      <c r="F2130" s="11"/>
      <c r="G2130" s="10" t="s">
        <v>47</v>
      </c>
      <c r="H2130" s="10" t="s">
        <v>48</v>
      </c>
      <c r="I2130" s="10" t="s">
        <v>49</v>
      </c>
      <c r="J2130" s="10" t="s">
        <v>50</v>
      </c>
      <c r="K2130" s="10"/>
      <c r="L2130" s="10" t="s">
        <v>51</v>
      </c>
      <c r="M2130" s="10"/>
      <c r="N2130" s="10" t="s">
        <v>98</v>
      </c>
      <c r="O2130" s="10" t="s">
        <v>53</v>
      </c>
      <c r="P2130" s="10" t="s">
        <v>54</v>
      </c>
      <c r="Q2130" s="10" t="s">
        <v>55</v>
      </c>
      <c r="R2130" s="10"/>
      <c r="S2130" s="10"/>
      <c r="T2130" s="10" t="s">
        <v>56</v>
      </c>
      <c r="U2130" s="10" t="s">
        <v>99</v>
      </c>
      <c r="V2130" s="11" t="s">
        <v>58</v>
      </c>
      <c r="W2130" s="11" t="s">
        <v>59</v>
      </c>
      <c r="X2130" s="11" t="s">
        <v>100</v>
      </c>
      <c r="Y2130" s="10" t="s">
        <v>81</v>
      </c>
      <c r="Z2130" s="10"/>
      <c r="AA2130" s="10" t="s">
        <v>76</v>
      </c>
      <c r="AB2130" s="10" t="s">
        <v>101</v>
      </c>
      <c r="AC2130" s="10">
        <v>858792953</v>
      </c>
      <c r="AD2130" s="10">
        <v>858792953</v>
      </c>
      <c r="AE2130" s="11">
        <v>65</v>
      </c>
      <c r="AF2130" s="10">
        <v>6</v>
      </c>
      <c r="AG2130" s="11" t="s">
        <v>102</v>
      </c>
      <c r="AH2130" s="11" t="s">
        <v>102</v>
      </c>
      <c r="AI2130" s="11" t="s">
        <v>102</v>
      </c>
      <c r="AJ2130" s="11" t="s">
        <v>103</v>
      </c>
      <c r="AK2130" s="11" t="s">
        <v>104</v>
      </c>
      <c r="AL2130" s="11" t="s">
        <v>105</v>
      </c>
      <c r="AM2130" s="11" t="s">
        <v>81</v>
      </c>
      <c r="AN2130" s="13">
        <v>50180</v>
      </c>
    </row>
    <row r="2131" spans="1:40" ht="43.2" x14ac:dyDescent="0.3">
      <c r="A2131" s="9" t="s">
        <v>82</v>
      </c>
      <c r="B2131" s="10" t="s">
        <v>106</v>
      </c>
      <c r="C2131" s="11" t="s">
        <v>107</v>
      </c>
      <c r="D2131" s="11" t="s">
        <v>108</v>
      </c>
      <c r="E2131" s="10" t="s">
        <v>109</v>
      </c>
      <c r="F2131" s="11" t="s">
        <v>110</v>
      </c>
      <c r="G2131" s="10" t="s">
        <v>47</v>
      </c>
      <c r="H2131" s="10" t="s">
        <v>48</v>
      </c>
      <c r="I2131" s="10" t="s">
        <v>111</v>
      </c>
      <c r="J2131" s="10" t="s">
        <v>112</v>
      </c>
      <c r="K2131" s="10" t="s">
        <v>113</v>
      </c>
      <c r="L2131" s="10" t="s">
        <v>114</v>
      </c>
      <c r="M2131" s="10" t="s">
        <v>115</v>
      </c>
      <c r="N2131" s="10" t="s">
        <v>116</v>
      </c>
      <c r="O2131" s="10" t="s">
        <v>53</v>
      </c>
      <c r="P2131" s="10" t="s">
        <v>54</v>
      </c>
      <c r="Q2131" s="10" t="s">
        <v>55</v>
      </c>
      <c r="R2131" s="10"/>
      <c r="S2131" s="10"/>
      <c r="T2131" s="10"/>
      <c r="U2131" s="10"/>
      <c r="V2131" s="11" t="s">
        <v>117</v>
      </c>
      <c r="W2131" s="11" t="s">
        <v>118</v>
      </c>
      <c r="X2131" s="11" t="s">
        <v>119</v>
      </c>
      <c r="Y2131" s="10" t="s">
        <v>120</v>
      </c>
      <c r="Z2131" s="10" t="s">
        <v>121</v>
      </c>
      <c r="AA2131" s="10" t="s">
        <v>122</v>
      </c>
      <c r="AB2131" s="10" t="s">
        <v>123</v>
      </c>
      <c r="AC2131" s="10">
        <v>855324635</v>
      </c>
      <c r="AD2131" s="10" t="s">
        <v>102</v>
      </c>
      <c r="AE2131" s="12">
        <v>46182</v>
      </c>
      <c r="AF2131" s="10">
        <v>3</v>
      </c>
      <c r="AG2131" s="11" t="s">
        <v>102</v>
      </c>
      <c r="AH2131" s="11" t="s">
        <v>102</v>
      </c>
      <c r="AI2131" s="11" t="s">
        <v>102</v>
      </c>
      <c r="AJ2131" s="11" t="s">
        <v>102</v>
      </c>
      <c r="AK2131" s="11" t="s">
        <v>124</v>
      </c>
      <c r="AL2131" s="11" t="s">
        <v>125</v>
      </c>
      <c r="AM2131" s="11" t="s">
        <v>121</v>
      </c>
      <c r="AN2131" s="13">
        <v>84320</v>
      </c>
    </row>
    <row r="2132" spans="1:40" ht="43.2" x14ac:dyDescent="0.3">
      <c r="A2132" s="9" t="s">
        <v>126</v>
      </c>
      <c r="B2132" s="10" t="s">
        <v>127</v>
      </c>
      <c r="C2132" s="11" t="s">
        <v>128</v>
      </c>
      <c r="D2132" s="11" t="s">
        <v>129</v>
      </c>
      <c r="E2132" s="10" t="s">
        <v>130</v>
      </c>
      <c r="F2132" s="11" t="s">
        <v>131</v>
      </c>
      <c r="G2132" s="10" t="s">
        <v>47</v>
      </c>
      <c r="H2132" s="10" t="s">
        <v>48</v>
      </c>
      <c r="I2132" s="10" t="s">
        <v>49</v>
      </c>
      <c r="J2132" s="10" t="s">
        <v>50</v>
      </c>
      <c r="K2132" s="10"/>
      <c r="L2132" s="10" t="s">
        <v>88</v>
      </c>
      <c r="M2132" s="10"/>
      <c r="N2132" s="10" t="s">
        <v>132</v>
      </c>
      <c r="O2132" s="10" t="s">
        <v>53</v>
      </c>
      <c r="P2132" s="10" t="s">
        <v>54</v>
      </c>
      <c r="Q2132" s="10" t="s">
        <v>55</v>
      </c>
      <c r="R2132" s="10"/>
      <c r="S2132" s="10"/>
      <c r="T2132" s="10" t="s">
        <v>56</v>
      </c>
      <c r="U2132" s="10" t="s">
        <v>57</v>
      </c>
      <c r="V2132" s="11" t="s">
        <v>58</v>
      </c>
      <c r="W2132" s="11" t="s">
        <v>59</v>
      </c>
      <c r="X2132" s="11" t="s">
        <v>60</v>
      </c>
      <c r="Y2132" s="10"/>
      <c r="Z2132" s="10" t="s">
        <v>75</v>
      </c>
      <c r="AA2132" s="10" t="s">
        <v>90</v>
      </c>
      <c r="AB2132" s="10" t="s">
        <v>133</v>
      </c>
      <c r="AC2132" s="10">
        <v>632652449</v>
      </c>
      <c r="AD2132" s="10" t="s">
        <v>134</v>
      </c>
      <c r="AE2132" s="11" t="s">
        <v>135</v>
      </c>
      <c r="AF2132" s="10"/>
      <c r="AG2132" s="11"/>
      <c r="AH2132" s="11"/>
      <c r="AI2132" s="11" t="s">
        <v>136</v>
      </c>
      <c r="AJ2132" s="11" t="s">
        <v>137</v>
      </c>
      <c r="AK2132" s="11" t="s">
        <v>138</v>
      </c>
      <c r="AL2132" s="11" t="s">
        <v>139</v>
      </c>
      <c r="AM2132" s="11" t="s">
        <v>75</v>
      </c>
      <c r="AN2132" s="13">
        <v>10260</v>
      </c>
    </row>
    <row r="2133" spans="1:40" ht="43.2" x14ac:dyDescent="0.3">
      <c r="A2133" s="9" t="s">
        <v>126</v>
      </c>
      <c r="B2133" s="10" t="s">
        <v>140</v>
      </c>
      <c r="C2133" s="11" t="s">
        <v>141</v>
      </c>
      <c r="D2133" s="11" t="s">
        <v>142</v>
      </c>
      <c r="E2133" s="10" t="s">
        <v>143</v>
      </c>
      <c r="F2133" s="11" t="s">
        <v>144</v>
      </c>
      <c r="G2133" s="10" t="s">
        <v>47</v>
      </c>
      <c r="H2133" s="10" t="s">
        <v>48</v>
      </c>
      <c r="I2133" s="10" t="s">
        <v>49</v>
      </c>
      <c r="J2133" s="10" t="s">
        <v>50</v>
      </c>
      <c r="K2133" s="10"/>
      <c r="L2133" s="10" t="s">
        <v>51</v>
      </c>
      <c r="M2133" s="10"/>
      <c r="N2133" s="10" t="s">
        <v>52</v>
      </c>
      <c r="O2133" s="10" t="s">
        <v>53</v>
      </c>
      <c r="P2133" s="10" t="s">
        <v>54</v>
      </c>
      <c r="Q2133" s="10" t="s">
        <v>55</v>
      </c>
      <c r="R2133" s="10"/>
      <c r="S2133" s="10"/>
      <c r="T2133" s="10" t="s">
        <v>56</v>
      </c>
      <c r="U2133" s="10" t="s">
        <v>57</v>
      </c>
      <c r="V2133" s="11" t="s">
        <v>58</v>
      </c>
      <c r="W2133" s="11" t="s">
        <v>59</v>
      </c>
      <c r="X2133" s="11" t="s">
        <v>60</v>
      </c>
      <c r="Y2133" s="10" t="s">
        <v>145</v>
      </c>
      <c r="Z2133" s="10" t="s">
        <v>145</v>
      </c>
      <c r="AA2133" s="10" t="s">
        <v>62</v>
      </c>
      <c r="AB2133" s="10" t="s">
        <v>146</v>
      </c>
      <c r="AC2133" s="10">
        <v>948640289</v>
      </c>
      <c r="AD2133" s="10"/>
      <c r="AE2133" s="11">
        <v>69</v>
      </c>
      <c r="AF2133" s="10">
        <v>8</v>
      </c>
      <c r="AG2133" s="11"/>
      <c r="AH2133" s="11" t="s">
        <v>147</v>
      </c>
      <c r="AI2133" s="11"/>
      <c r="AJ2133" s="11"/>
      <c r="AK2133" s="11" t="s">
        <v>148</v>
      </c>
      <c r="AL2133" s="11" t="s">
        <v>149</v>
      </c>
      <c r="AM2133" s="11" t="s">
        <v>145</v>
      </c>
      <c r="AN2133" s="13">
        <v>40190</v>
      </c>
    </row>
    <row r="2134" spans="1:40" ht="43.2" x14ac:dyDescent="0.3">
      <c r="A2134" s="9" t="s">
        <v>126</v>
      </c>
      <c r="B2134" s="10" t="s">
        <v>150</v>
      </c>
      <c r="C2134" s="11" t="s">
        <v>151</v>
      </c>
      <c r="D2134" s="11" t="s">
        <v>152</v>
      </c>
      <c r="E2134" s="10" t="s">
        <v>153</v>
      </c>
      <c r="F2134" s="11" t="s">
        <v>154</v>
      </c>
      <c r="G2134" s="10" t="s">
        <v>47</v>
      </c>
      <c r="H2134" s="10" t="s">
        <v>48</v>
      </c>
      <c r="I2134" s="10" t="s">
        <v>49</v>
      </c>
      <c r="J2134" s="10" t="s">
        <v>50</v>
      </c>
      <c r="K2134" s="10"/>
      <c r="L2134" s="10" t="s">
        <v>51</v>
      </c>
      <c r="M2134" s="10"/>
      <c r="N2134" s="10" t="s">
        <v>98</v>
      </c>
      <c r="O2134" s="10" t="s">
        <v>53</v>
      </c>
      <c r="P2134" s="10" t="s">
        <v>54</v>
      </c>
      <c r="Q2134" s="10" t="s">
        <v>55</v>
      </c>
      <c r="R2134" s="10"/>
      <c r="S2134" s="10"/>
      <c r="T2134" s="10" t="s">
        <v>56</v>
      </c>
      <c r="U2134" s="10" t="s">
        <v>57</v>
      </c>
      <c r="V2134" s="11" t="s">
        <v>58</v>
      </c>
      <c r="W2134" s="11" t="s">
        <v>59</v>
      </c>
      <c r="X2134" s="11" t="s">
        <v>60</v>
      </c>
      <c r="Y2134" s="10" t="s">
        <v>75</v>
      </c>
      <c r="Z2134" s="10" t="s">
        <v>75</v>
      </c>
      <c r="AA2134" s="10" t="s">
        <v>90</v>
      </c>
      <c r="AB2134" s="10" t="s">
        <v>155</v>
      </c>
      <c r="AC2134" s="10">
        <v>863164522</v>
      </c>
      <c r="AD2134" s="10">
        <v>23189800</v>
      </c>
      <c r="AE2134" s="11">
        <v>1050</v>
      </c>
      <c r="AF2134" s="10"/>
      <c r="AG2134" s="11"/>
      <c r="AH2134" s="11"/>
      <c r="AI2134" s="11"/>
      <c r="AJ2134" s="11" t="s">
        <v>156</v>
      </c>
      <c r="AK2134" s="11" t="s">
        <v>157</v>
      </c>
      <c r="AL2134" s="11" t="s">
        <v>158</v>
      </c>
      <c r="AM2134" s="11" t="s">
        <v>75</v>
      </c>
      <c r="AN2134" s="13">
        <v>10250</v>
      </c>
    </row>
    <row r="2135" spans="1:40" ht="43.2" x14ac:dyDescent="0.3">
      <c r="A2135" s="9" t="s">
        <v>126</v>
      </c>
      <c r="B2135" s="10" t="s">
        <v>159</v>
      </c>
      <c r="C2135" s="11" t="s">
        <v>128</v>
      </c>
      <c r="D2135" s="11" t="s">
        <v>129</v>
      </c>
      <c r="E2135" s="10" t="s">
        <v>130</v>
      </c>
      <c r="F2135" s="11" t="s">
        <v>131</v>
      </c>
      <c r="G2135" s="10" t="s">
        <v>47</v>
      </c>
      <c r="H2135" s="10" t="s">
        <v>48</v>
      </c>
      <c r="I2135" s="10" t="s">
        <v>160</v>
      </c>
      <c r="J2135" s="10" t="s">
        <v>161</v>
      </c>
      <c r="K2135" s="10" t="s">
        <v>162</v>
      </c>
      <c r="L2135" s="10" t="s">
        <v>90</v>
      </c>
      <c r="M2135" s="10" t="s">
        <v>163</v>
      </c>
      <c r="N2135" s="10" t="s">
        <v>164</v>
      </c>
      <c r="O2135" s="10" t="s">
        <v>53</v>
      </c>
      <c r="P2135" s="10" t="s">
        <v>54</v>
      </c>
      <c r="Q2135" s="10"/>
      <c r="R2135" s="10"/>
      <c r="S2135" s="10"/>
      <c r="T2135" s="10"/>
      <c r="U2135" s="10"/>
      <c r="V2135" s="11" t="s">
        <v>165</v>
      </c>
      <c r="W2135" s="11" t="s">
        <v>166</v>
      </c>
      <c r="X2135" s="11" t="s">
        <v>60</v>
      </c>
      <c r="Y2135" s="10"/>
      <c r="Z2135" s="10" t="s">
        <v>75</v>
      </c>
      <c r="AA2135" s="10" t="s">
        <v>90</v>
      </c>
      <c r="AB2135" s="10" t="s">
        <v>133</v>
      </c>
      <c r="AC2135" s="10">
        <v>632652449</v>
      </c>
      <c r="AD2135" s="10">
        <v>23985600</v>
      </c>
      <c r="AE2135" s="11" t="s">
        <v>135</v>
      </c>
      <c r="AF2135" s="10"/>
      <c r="AG2135" s="11"/>
      <c r="AH2135" s="11"/>
      <c r="AI2135" s="11" t="s">
        <v>136</v>
      </c>
      <c r="AJ2135" s="11" t="s">
        <v>137</v>
      </c>
      <c r="AK2135" s="11" t="s">
        <v>138</v>
      </c>
      <c r="AL2135" s="11" t="s">
        <v>139</v>
      </c>
      <c r="AM2135" s="11" t="s">
        <v>75</v>
      </c>
      <c r="AN2135" s="13">
        <v>10260</v>
      </c>
    </row>
    <row r="2136" spans="1:40" ht="28.8" x14ac:dyDescent="0.3">
      <c r="A2136" s="9" t="s">
        <v>126</v>
      </c>
      <c r="B2136" s="10" t="s">
        <v>167</v>
      </c>
      <c r="C2136" s="11" t="s">
        <v>168</v>
      </c>
      <c r="D2136" s="11" t="s">
        <v>169</v>
      </c>
      <c r="E2136" s="10" t="s">
        <v>170</v>
      </c>
      <c r="F2136" s="11"/>
      <c r="G2136" s="10" t="s">
        <v>47</v>
      </c>
      <c r="H2136" s="10" t="s">
        <v>48</v>
      </c>
      <c r="I2136" s="10" t="s">
        <v>171</v>
      </c>
      <c r="J2136" s="10" t="s">
        <v>172</v>
      </c>
      <c r="K2136" s="10" t="s">
        <v>173</v>
      </c>
      <c r="L2136" s="10" t="s">
        <v>174</v>
      </c>
      <c r="M2136" s="10" t="s">
        <v>175</v>
      </c>
      <c r="N2136" s="10" t="s">
        <v>174</v>
      </c>
      <c r="O2136" s="10" t="s">
        <v>176</v>
      </c>
      <c r="P2136" s="10" t="s">
        <v>177</v>
      </c>
      <c r="Q2136" s="10" t="s">
        <v>55</v>
      </c>
      <c r="R2136" s="10"/>
      <c r="S2136" s="10"/>
      <c r="T2136" s="10"/>
      <c r="U2136" s="10"/>
      <c r="V2136" s="11" t="s">
        <v>178</v>
      </c>
      <c r="W2136" s="11" t="s">
        <v>178</v>
      </c>
      <c r="X2136" s="11" t="s">
        <v>100</v>
      </c>
      <c r="Y2136" s="10" t="s">
        <v>179</v>
      </c>
      <c r="Z2136" s="10"/>
      <c r="AA2136" s="10" t="s">
        <v>90</v>
      </c>
      <c r="AB2136" s="10" t="s">
        <v>180</v>
      </c>
      <c r="AC2136" s="10">
        <v>614047700</v>
      </c>
      <c r="AD2136" s="10"/>
      <c r="AE2136" s="11" t="s">
        <v>181</v>
      </c>
      <c r="AF2136" s="10">
        <v>2</v>
      </c>
      <c r="AG2136" s="11"/>
      <c r="AH2136" s="11"/>
      <c r="AI2136" s="11"/>
      <c r="AJ2136" s="11" t="s">
        <v>182</v>
      </c>
      <c r="AK2136" s="11" t="s">
        <v>183</v>
      </c>
      <c r="AL2136" s="11" t="s">
        <v>184</v>
      </c>
      <c r="AM2136" s="11" t="s">
        <v>179</v>
      </c>
      <c r="AN2136" s="13">
        <v>11110</v>
      </c>
    </row>
    <row r="2137" spans="1:40" ht="43.2" x14ac:dyDescent="0.3">
      <c r="A2137" s="9" t="s">
        <v>126</v>
      </c>
      <c r="B2137" s="10" t="s">
        <v>185</v>
      </c>
      <c r="C2137" s="11" t="s">
        <v>186</v>
      </c>
      <c r="D2137" s="11" t="s">
        <v>187</v>
      </c>
      <c r="E2137" s="10" t="s">
        <v>188</v>
      </c>
      <c r="F2137" s="11" t="s">
        <v>189</v>
      </c>
      <c r="G2137" s="10" t="s">
        <v>47</v>
      </c>
      <c r="H2137" s="10" t="s">
        <v>48</v>
      </c>
      <c r="I2137" s="10" t="s">
        <v>111</v>
      </c>
      <c r="J2137" s="10" t="s">
        <v>112</v>
      </c>
      <c r="K2137" s="10" t="s">
        <v>190</v>
      </c>
      <c r="L2137" s="10" t="s">
        <v>191</v>
      </c>
      <c r="M2137" s="10" t="s">
        <v>192</v>
      </c>
      <c r="N2137" s="10" t="s">
        <v>193</v>
      </c>
      <c r="O2137" s="10" t="s">
        <v>53</v>
      </c>
      <c r="P2137" s="10" t="s">
        <v>54</v>
      </c>
      <c r="Q2137" s="10" t="s">
        <v>55</v>
      </c>
      <c r="R2137" s="10"/>
      <c r="S2137" s="10"/>
      <c r="T2137" s="10" t="s">
        <v>194</v>
      </c>
      <c r="U2137" s="10" t="s">
        <v>195</v>
      </c>
      <c r="V2137" s="11" t="s">
        <v>58</v>
      </c>
      <c r="W2137" s="11" t="s">
        <v>59</v>
      </c>
      <c r="X2137" s="11" t="s">
        <v>60</v>
      </c>
      <c r="Y2137" s="10" t="s">
        <v>196</v>
      </c>
      <c r="Z2137" s="10" t="s">
        <v>75</v>
      </c>
      <c r="AA2137" s="10" t="s">
        <v>90</v>
      </c>
      <c r="AB2137" s="10" t="s">
        <v>197</v>
      </c>
      <c r="AC2137" s="10">
        <v>649348800</v>
      </c>
      <c r="AD2137" s="10">
        <v>661549554</v>
      </c>
      <c r="AE2137" s="11">
        <v>131</v>
      </c>
      <c r="AF2137" s="10"/>
      <c r="AG2137" s="11" t="s">
        <v>198</v>
      </c>
      <c r="AH2137" s="11"/>
      <c r="AI2137" s="11"/>
      <c r="AJ2137" s="11" t="s">
        <v>199</v>
      </c>
      <c r="AK2137" s="11" t="s">
        <v>200</v>
      </c>
      <c r="AL2137" s="11" t="s">
        <v>201</v>
      </c>
      <c r="AM2137" s="11" t="s">
        <v>202</v>
      </c>
      <c r="AN2137" s="13">
        <v>12120</v>
      </c>
    </row>
    <row r="2138" spans="1:40" ht="43.2" x14ac:dyDescent="0.3">
      <c r="A2138" s="9" t="s">
        <v>126</v>
      </c>
      <c r="B2138" s="10" t="s">
        <v>203</v>
      </c>
      <c r="C2138" s="11" t="s">
        <v>128</v>
      </c>
      <c r="D2138" s="11" t="s">
        <v>129</v>
      </c>
      <c r="E2138" s="10" t="s">
        <v>130</v>
      </c>
      <c r="F2138" s="11" t="s">
        <v>131</v>
      </c>
      <c r="G2138" s="10" t="s">
        <v>47</v>
      </c>
      <c r="H2138" s="10" t="s">
        <v>48</v>
      </c>
      <c r="I2138" s="10" t="s">
        <v>171</v>
      </c>
      <c r="J2138" s="10" t="s">
        <v>172</v>
      </c>
      <c r="K2138" s="10" t="s">
        <v>111</v>
      </c>
      <c r="L2138" s="10" t="s">
        <v>204</v>
      </c>
      <c r="M2138" s="10" t="s">
        <v>205</v>
      </c>
      <c r="N2138" s="10" t="s">
        <v>206</v>
      </c>
      <c r="O2138" s="10" t="s">
        <v>176</v>
      </c>
      <c r="P2138" s="10" t="s">
        <v>177</v>
      </c>
      <c r="Q2138" s="10"/>
      <c r="R2138" s="10"/>
      <c r="S2138" s="10"/>
      <c r="T2138" s="10"/>
      <c r="U2138" s="10"/>
      <c r="V2138" s="11" t="s">
        <v>165</v>
      </c>
      <c r="W2138" s="11" t="s">
        <v>166</v>
      </c>
      <c r="X2138" s="11" t="s">
        <v>60</v>
      </c>
      <c r="Y2138" s="10"/>
      <c r="Z2138" s="10" t="s">
        <v>75</v>
      </c>
      <c r="AA2138" s="10" t="s">
        <v>90</v>
      </c>
      <c r="AB2138" s="10" t="s">
        <v>133</v>
      </c>
      <c r="AC2138" s="10">
        <v>632652449</v>
      </c>
      <c r="AD2138" s="10">
        <v>23985600</v>
      </c>
      <c r="AE2138" s="11" t="s">
        <v>135</v>
      </c>
      <c r="AF2138" s="10"/>
      <c r="AG2138" s="11"/>
      <c r="AH2138" s="11"/>
      <c r="AI2138" s="11" t="s">
        <v>136</v>
      </c>
      <c r="AJ2138" s="11" t="s">
        <v>137</v>
      </c>
      <c r="AK2138" s="11" t="s">
        <v>138</v>
      </c>
      <c r="AL2138" s="11" t="s">
        <v>139</v>
      </c>
      <c r="AM2138" s="11" t="s">
        <v>75</v>
      </c>
      <c r="AN2138" s="13">
        <v>10260</v>
      </c>
    </row>
    <row r="2139" spans="1:40" ht="43.2" x14ac:dyDescent="0.3">
      <c r="A2139" s="9" t="s">
        <v>126</v>
      </c>
      <c r="B2139" s="10" t="s">
        <v>207</v>
      </c>
      <c r="C2139" s="11" t="s">
        <v>128</v>
      </c>
      <c r="D2139" s="11" t="s">
        <v>129</v>
      </c>
      <c r="E2139" s="10" t="s">
        <v>130</v>
      </c>
      <c r="F2139" s="11" t="s">
        <v>131</v>
      </c>
      <c r="G2139" s="10" t="s">
        <v>47</v>
      </c>
      <c r="H2139" s="10" t="s">
        <v>48</v>
      </c>
      <c r="I2139" s="10" t="s">
        <v>208</v>
      </c>
      <c r="J2139" s="10" t="s">
        <v>209</v>
      </c>
      <c r="K2139" s="10" t="s">
        <v>205</v>
      </c>
      <c r="L2139" s="10" t="s">
        <v>206</v>
      </c>
      <c r="M2139" s="10" t="s">
        <v>210</v>
      </c>
      <c r="N2139" s="10" t="s">
        <v>211</v>
      </c>
      <c r="O2139" s="10" t="s">
        <v>212</v>
      </c>
      <c r="P2139" s="10" t="s">
        <v>213</v>
      </c>
      <c r="Q2139" s="10"/>
      <c r="R2139" s="10"/>
      <c r="S2139" s="10"/>
      <c r="T2139" s="10"/>
      <c r="U2139" s="10"/>
      <c r="V2139" s="11" t="s">
        <v>165</v>
      </c>
      <c r="W2139" s="11" t="s">
        <v>166</v>
      </c>
      <c r="X2139" s="11" t="s">
        <v>60</v>
      </c>
      <c r="Y2139" s="10"/>
      <c r="Z2139" s="10" t="s">
        <v>75</v>
      </c>
      <c r="AA2139" s="10" t="s">
        <v>90</v>
      </c>
      <c r="AB2139" s="10" t="s">
        <v>133</v>
      </c>
      <c r="AC2139" s="10">
        <v>632652449</v>
      </c>
      <c r="AD2139" s="10">
        <v>23985600</v>
      </c>
      <c r="AE2139" s="11" t="s">
        <v>135</v>
      </c>
      <c r="AF2139" s="10"/>
      <c r="AG2139" s="11"/>
      <c r="AH2139" s="11"/>
      <c r="AI2139" s="11" t="s">
        <v>136</v>
      </c>
      <c r="AJ2139" s="11"/>
      <c r="AK2139" s="11" t="s">
        <v>138</v>
      </c>
      <c r="AL2139" s="11" t="s">
        <v>139</v>
      </c>
      <c r="AM2139" s="11" t="s">
        <v>75</v>
      </c>
      <c r="AN2139" s="13">
        <v>10260</v>
      </c>
    </row>
    <row r="2140" spans="1:40" ht="43.2" x14ac:dyDescent="0.3">
      <c r="A2140" s="9" t="s">
        <v>126</v>
      </c>
      <c r="B2140" s="10" t="s">
        <v>214</v>
      </c>
      <c r="C2140" s="11" t="s">
        <v>128</v>
      </c>
      <c r="D2140" s="11" t="s">
        <v>129</v>
      </c>
      <c r="E2140" s="10" t="s">
        <v>130</v>
      </c>
      <c r="F2140" s="11" t="s">
        <v>131</v>
      </c>
      <c r="G2140" s="10" t="s">
        <v>47</v>
      </c>
      <c r="H2140" s="10" t="s">
        <v>48</v>
      </c>
      <c r="I2140" s="10" t="s">
        <v>215</v>
      </c>
      <c r="J2140" s="10" t="s">
        <v>216</v>
      </c>
      <c r="K2140" s="10" t="s">
        <v>205</v>
      </c>
      <c r="L2140" s="10" t="s">
        <v>206</v>
      </c>
      <c r="M2140" s="10" t="s">
        <v>210</v>
      </c>
      <c r="N2140" s="10" t="s">
        <v>211</v>
      </c>
      <c r="O2140" s="10" t="s">
        <v>53</v>
      </c>
      <c r="P2140" s="10" t="s">
        <v>54</v>
      </c>
      <c r="Q2140" s="10"/>
      <c r="R2140" s="10"/>
      <c r="S2140" s="10"/>
      <c r="T2140" s="10"/>
      <c r="U2140" s="10"/>
      <c r="V2140" s="11" t="s">
        <v>165</v>
      </c>
      <c r="W2140" s="11" t="s">
        <v>166</v>
      </c>
      <c r="X2140" s="11" t="s">
        <v>60</v>
      </c>
      <c r="Y2140" s="10"/>
      <c r="Z2140" s="10" t="s">
        <v>75</v>
      </c>
      <c r="AA2140" s="10" t="s">
        <v>90</v>
      </c>
      <c r="AB2140" s="10" t="s">
        <v>133</v>
      </c>
      <c r="AC2140" s="10">
        <v>632652449</v>
      </c>
      <c r="AD2140" s="10">
        <v>23985600</v>
      </c>
      <c r="AE2140" s="11" t="s">
        <v>135</v>
      </c>
      <c r="AF2140" s="10"/>
      <c r="AG2140" s="11"/>
      <c r="AH2140" s="11"/>
      <c r="AI2140" s="11" t="s">
        <v>136</v>
      </c>
      <c r="AJ2140" s="11" t="s">
        <v>137</v>
      </c>
      <c r="AK2140" s="11" t="s">
        <v>138</v>
      </c>
      <c r="AL2140" s="11" t="s">
        <v>139</v>
      </c>
      <c r="AM2140" s="11" t="s">
        <v>75</v>
      </c>
      <c r="AN2140" s="13">
        <v>10260</v>
      </c>
    </row>
    <row r="2141" spans="1:40" ht="43.2" x14ac:dyDescent="0.3">
      <c r="A2141" s="9" t="s">
        <v>126</v>
      </c>
      <c r="B2141" s="10" t="s">
        <v>217</v>
      </c>
      <c r="C2141" s="11" t="s">
        <v>128</v>
      </c>
      <c r="D2141" s="11" t="s">
        <v>129</v>
      </c>
      <c r="E2141" s="10" t="s">
        <v>130</v>
      </c>
      <c r="F2141" s="11" t="s">
        <v>131</v>
      </c>
      <c r="G2141" s="10" t="s">
        <v>47</v>
      </c>
      <c r="H2141" s="10" t="s">
        <v>48</v>
      </c>
      <c r="I2141" s="10" t="s">
        <v>218</v>
      </c>
      <c r="J2141" s="10" t="s">
        <v>219</v>
      </c>
      <c r="K2141" s="10" t="s">
        <v>205</v>
      </c>
      <c r="L2141" s="10" t="s">
        <v>206</v>
      </c>
      <c r="M2141" s="10" t="s">
        <v>220</v>
      </c>
      <c r="N2141" s="10" t="s">
        <v>221</v>
      </c>
      <c r="O2141" s="10" t="s">
        <v>53</v>
      </c>
      <c r="P2141" s="10" t="s">
        <v>54</v>
      </c>
      <c r="Q2141" s="10"/>
      <c r="R2141" s="10"/>
      <c r="S2141" s="10"/>
      <c r="T2141" s="10"/>
      <c r="U2141" s="10"/>
      <c r="V2141" s="11" t="s">
        <v>165</v>
      </c>
      <c r="W2141" s="11" t="s">
        <v>166</v>
      </c>
      <c r="X2141" s="11" t="s">
        <v>60</v>
      </c>
      <c r="Y2141" s="10"/>
      <c r="Z2141" s="10" t="s">
        <v>75</v>
      </c>
      <c r="AA2141" s="10" t="s">
        <v>90</v>
      </c>
      <c r="AB2141" s="10" t="s">
        <v>133</v>
      </c>
      <c r="AC2141" s="10">
        <v>632652449</v>
      </c>
      <c r="AD2141" s="10">
        <v>23985600</v>
      </c>
      <c r="AE2141" s="11" t="s">
        <v>135</v>
      </c>
      <c r="AF2141" s="10"/>
      <c r="AG2141" s="11"/>
      <c r="AH2141" s="11"/>
      <c r="AI2141" s="11" t="s">
        <v>136</v>
      </c>
      <c r="AJ2141" s="11" t="s">
        <v>137</v>
      </c>
      <c r="AK2141" s="11" t="s">
        <v>138</v>
      </c>
      <c r="AL2141" s="11" t="s">
        <v>139</v>
      </c>
      <c r="AM2141" s="11" t="s">
        <v>75</v>
      </c>
      <c r="AN2141" s="13">
        <v>10260</v>
      </c>
    </row>
    <row r="2142" spans="1:40" ht="43.2" x14ac:dyDescent="0.3">
      <c r="A2142" s="9" t="s">
        <v>222</v>
      </c>
      <c r="B2142" s="10" t="s">
        <v>223</v>
      </c>
      <c r="C2142" s="11" t="s">
        <v>224</v>
      </c>
      <c r="D2142" s="11" t="s">
        <v>225</v>
      </c>
      <c r="E2142" s="10" t="s">
        <v>226</v>
      </c>
      <c r="F2142" s="11"/>
      <c r="G2142" s="10" t="s">
        <v>47</v>
      </c>
      <c r="H2142" s="10" t="s">
        <v>48</v>
      </c>
      <c r="I2142" s="10" t="s">
        <v>49</v>
      </c>
      <c r="J2142" s="10" t="s">
        <v>50</v>
      </c>
      <c r="K2142" s="10"/>
      <c r="L2142" s="10" t="s">
        <v>88</v>
      </c>
      <c r="M2142" s="10"/>
      <c r="N2142" s="10" t="s">
        <v>227</v>
      </c>
      <c r="O2142" s="10" t="s">
        <v>53</v>
      </c>
      <c r="P2142" s="10" t="s">
        <v>54</v>
      </c>
      <c r="Q2142" s="10" t="s">
        <v>55</v>
      </c>
      <c r="R2142" s="10"/>
      <c r="S2142" s="10"/>
      <c r="T2142" s="10" t="s">
        <v>56</v>
      </c>
      <c r="U2142" s="10" t="s">
        <v>57</v>
      </c>
      <c r="V2142" s="11" t="s">
        <v>58</v>
      </c>
      <c r="W2142" s="11" t="s">
        <v>59</v>
      </c>
      <c r="X2142" s="11" t="s">
        <v>60</v>
      </c>
      <c r="Y2142" s="10"/>
      <c r="Z2142" s="10"/>
      <c r="AA2142" s="10" t="s">
        <v>90</v>
      </c>
      <c r="AB2142" s="10" t="s">
        <v>228</v>
      </c>
      <c r="AC2142" s="10">
        <v>890240245</v>
      </c>
      <c r="AD2142" s="10">
        <v>890240245</v>
      </c>
      <c r="AE2142" s="11">
        <v>31</v>
      </c>
      <c r="AF2142" s="10"/>
      <c r="AG2142" s="11"/>
      <c r="AH2142" s="11"/>
      <c r="AI2142" s="11"/>
      <c r="AJ2142" s="11" t="s">
        <v>229</v>
      </c>
      <c r="AK2142" s="11" t="s">
        <v>230</v>
      </c>
      <c r="AL2142" s="11" t="s">
        <v>231</v>
      </c>
      <c r="AM2142" s="11" t="s">
        <v>75</v>
      </c>
      <c r="AN2142" s="13">
        <v>10240</v>
      </c>
    </row>
    <row r="2143" spans="1:40" ht="43.2" x14ac:dyDescent="0.3">
      <c r="A2143" s="9" t="s">
        <v>222</v>
      </c>
      <c r="B2143" s="10" t="s">
        <v>232</v>
      </c>
      <c r="C2143" s="11" t="s">
        <v>233</v>
      </c>
      <c r="D2143" s="11" t="s">
        <v>234</v>
      </c>
      <c r="E2143" s="10" t="s">
        <v>235</v>
      </c>
      <c r="F2143" s="11"/>
      <c r="G2143" s="10" t="s">
        <v>47</v>
      </c>
      <c r="H2143" s="10" t="s">
        <v>48</v>
      </c>
      <c r="I2143" s="10" t="s">
        <v>49</v>
      </c>
      <c r="J2143" s="10" t="s">
        <v>50</v>
      </c>
      <c r="K2143" s="10"/>
      <c r="L2143" s="10" t="s">
        <v>51</v>
      </c>
      <c r="M2143" s="10"/>
      <c r="N2143" s="10" t="s">
        <v>98</v>
      </c>
      <c r="O2143" s="10" t="s">
        <v>53</v>
      </c>
      <c r="P2143" s="10" t="s">
        <v>54</v>
      </c>
      <c r="Q2143" s="10"/>
      <c r="R2143" s="10"/>
      <c r="S2143" s="10"/>
      <c r="T2143" s="10"/>
      <c r="U2143" s="10"/>
      <c r="V2143" s="11" t="s">
        <v>165</v>
      </c>
      <c r="W2143" s="11" t="s">
        <v>166</v>
      </c>
      <c r="X2143" s="11" t="s">
        <v>60</v>
      </c>
      <c r="Y2143" s="10" t="s">
        <v>236</v>
      </c>
      <c r="Z2143" s="10"/>
      <c r="AA2143" s="10" t="s">
        <v>122</v>
      </c>
      <c r="AB2143" s="10" t="s">
        <v>237</v>
      </c>
      <c r="AC2143" s="10">
        <v>819508711</v>
      </c>
      <c r="AD2143" s="10"/>
      <c r="AE2143" s="11" t="s">
        <v>238</v>
      </c>
      <c r="AF2143" s="10"/>
      <c r="AG2143" s="11"/>
      <c r="AH2143" s="11"/>
      <c r="AI2143" s="11"/>
      <c r="AJ2143" s="11"/>
      <c r="AK2143" s="11" t="s">
        <v>239</v>
      </c>
      <c r="AL2143" s="11" t="s">
        <v>240</v>
      </c>
      <c r="AM2143" s="11" t="s">
        <v>236</v>
      </c>
      <c r="AN2143" s="13">
        <v>83000</v>
      </c>
    </row>
    <row r="2144" spans="1:40" ht="28.8" x14ac:dyDescent="0.3">
      <c r="A2144" s="9" t="s">
        <v>222</v>
      </c>
      <c r="B2144" s="10" t="s">
        <v>241</v>
      </c>
      <c r="C2144" s="11" t="s">
        <v>242</v>
      </c>
      <c r="D2144" s="11" t="s">
        <v>243</v>
      </c>
      <c r="E2144" s="10" t="s">
        <v>244</v>
      </c>
      <c r="F2144" s="11" t="s">
        <v>245</v>
      </c>
      <c r="G2144" s="10" t="s">
        <v>47</v>
      </c>
      <c r="H2144" s="10" t="s">
        <v>48</v>
      </c>
      <c r="I2144" s="10" t="s">
        <v>49</v>
      </c>
      <c r="J2144" s="10" t="s">
        <v>50</v>
      </c>
      <c r="K2144" s="10"/>
      <c r="L2144" s="10" t="s">
        <v>51</v>
      </c>
      <c r="M2144" s="10" t="s">
        <v>246</v>
      </c>
      <c r="N2144" s="10" t="s">
        <v>247</v>
      </c>
      <c r="O2144" s="10" t="s">
        <v>53</v>
      </c>
      <c r="P2144" s="10" t="s">
        <v>54</v>
      </c>
      <c r="Q2144" s="10" t="s">
        <v>55</v>
      </c>
      <c r="R2144" s="10"/>
      <c r="S2144" s="10"/>
      <c r="T2144" s="10"/>
      <c r="U2144" s="10"/>
      <c r="V2144" s="11" t="s">
        <v>178</v>
      </c>
      <c r="W2144" s="11" t="s">
        <v>178</v>
      </c>
      <c r="X2144" s="11" t="s">
        <v>100</v>
      </c>
      <c r="Y2144" s="10" t="s">
        <v>236</v>
      </c>
      <c r="Z2144" s="10" t="s">
        <v>236</v>
      </c>
      <c r="AA2144" s="10" t="s">
        <v>122</v>
      </c>
      <c r="AB2144" s="10" t="s">
        <v>248</v>
      </c>
      <c r="AC2144" s="10">
        <v>632459856</v>
      </c>
      <c r="AD2144" s="10"/>
      <c r="AE2144" s="11" t="s">
        <v>249</v>
      </c>
      <c r="AF2144" s="10">
        <v>5</v>
      </c>
      <c r="AG2144" s="11" t="s">
        <v>250</v>
      </c>
      <c r="AH2144" s="11" t="s">
        <v>250</v>
      </c>
      <c r="AI2144" s="11"/>
      <c r="AJ2144" s="11"/>
      <c r="AK2144" s="11" t="s">
        <v>251</v>
      </c>
      <c r="AL2144" s="11" t="s">
        <v>240</v>
      </c>
      <c r="AM2144" s="11" t="s">
        <v>236</v>
      </c>
      <c r="AN2144" s="13">
        <v>83130</v>
      </c>
    </row>
    <row r="2145" spans="1:40" ht="43.2" x14ac:dyDescent="0.3">
      <c r="A2145" s="9" t="s">
        <v>222</v>
      </c>
      <c r="B2145" s="10" t="s">
        <v>252</v>
      </c>
      <c r="C2145" s="11" t="s">
        <v>253</v>
      </c>
      <c r="D2145" s="11" t="s">
        <v>254</v>
      </c>
      <c r="E2145" s="10" t="s">
        <v>226</v>
      </c>
      <c r="F2145" s="11"/>
      <c r="G2145" s="10" t="s">
        <v>47</v>
      </c>
      <c r="H2145" s="10" t="s">
        <v>48</v>
      </c>
      <c r="I2145" s="10" t="s">
        <v>111</v>
      </c>
      <c r="J2145" s="10" t="s">
        <v>112</v>
      </c>
      <c r="K2145" s="10" t="s">
        <v>190</v>
      </c>
      <c r="L2145" s="10" t="s">
        <v>191</v>
      </c>
      <c r="M2145" s="10" t="s">
        <v>192</v>
      </c>
      <c r="N2145" s="10" t="s">
        <v>193</v>
      </c>
      <c r="O2145" s="10" t="s">
        <v>53</v>
      </c>
      <c r="P2145" s="10" t="s">
        <v>54</v>
      </c>
      <c r="Q2145" s="10"/>
      <c r="R2145" s="10"/>
      <c r="S2145" s="10"/>
      <c r="T2145" s="10"/>
      <c r="U2145" s="10"/>
      <c r="V2145" s="11" t="s">
        <v>165</v>
      </c>
      <c r="W2145" s="11" t="s">
        <v>166</v>
      </c>
      <c r="X2145" s="11" t="s">
        <v>60</v>
      </c>
      <c r="Y2145" s="10"/>
      <c r="Z2145" s="10"/>
      <c r="AA2145" s="10" t="s">
        <v>90</v>
      </c>
      <c r="AB2145" s="10" t="s">
        <v>228</v>
      </c>
      <c r="AC2145" s="10">
        <v>890240245</v>
      </c>
      <c r="AD2145" s="10">
        <v>890240245</v>
      </c>
      <c r="AE2145" s="11">
        <v>31</v>
      </c>
      <c r="AF2145" s="10"/>
      <c r="AG2145" s="11"/>
      <c r="AH2145" s="11"/>
      <c r="AI2145" s="11"/>
      <c r="AJ2145" s="11" t="s">
        <v>229</v>
      </c>
      <c r="AK2145" s="11" t="s">
        <v>230</v>
      </c>
      <c r="AL2145" s="11" t="s">
        <v>231</v>
      </c>
      <c r="AM2145" s="11" t="s">
        <v>75</v>
      </c>
      <c r="AN2145" s="13">
        <v>10240</v>
      </c>
    </row>
    <row r="2146" spans="1:40" ht="43.2" x14ac:dyDescent="0.3">
      <c r="A2146" s="9" t="s">
        <v>222</v>
      </c>
      <c r="B2146" s="10" t="s">
        <v>255</v>
      </c>
      <c r="C2146" s="11" t="s">
        <v>128</v>
      </c>
      <c r="D2146" s="11" t="s">
        <v>129</v>
      </c>
      <c r="E2146" s="10" t="s">
        <v>130</v>
      </c>
      <c r="F2146" s="11" t="s">
        <v>131</v>
      </c>
      <c r="G2146" s="10" t="s">
        <v>47</v>
      </c>
      <c r="H2146" s="10" t="s">
        <v>48</v>
      </c>
      <c r="I2146" s="10" t="s">
        <v>111</v>
      </c>
      <c r="J2146" s="10" t="s">
        <v>112</v>
      </c>
      <c r="K2146" s="10" t="s">
        <v>205</v>
      </c>
      <c r="L2146" s="10" t="s">
        <v>206</v>
      </c>
      <c r="M2146" s="10" t="s">
        <v>210</v>
      </c>
      <c r="N2146" s="10" t="s">
        <v>211</v>
      </c>
      <c r="O2146" s="10" t="s">
        <v>53</v>
      </c>
      <c r="P2146" s="10" t="s">
        <v>54</v>
      </c>
      <c r="Q2146" s="10"/>
      <c r="R2146" s="10"/>
      <c r="S2146" s="10"/>
      <c r="T2146" s="10"/>
      <c r="U2146" s="10"/>
      <c r="V2146" s="11" t="s">
        <v>165</v>
      </c>
      <c r="W2146" s="11" t="s">
        <v>166</v>
      </c>
      <c r="X2146" s="11" t="s">
        <v>60</v>
      </c>
      <c r="Y2146" s="10"/>
      <c r="Z2146" s="10" t="s">
        <v>75</v>
      </c>
      <c r="AA2146" s="10" t="s">
        <v>62</v>
      </c>
      <c r="AB2146" s="10" t="s">
        <v>133</v>
      </c>
      <c r="AC2146" s="10">
        <v>632652449</v>
      </c>
      <c r="AD2146" s="10"/>
      <c r="AE2146" s="11">
        <v>999</v>
      </c>
      <c r="AF2146" s="10">
        <v>8</v>
      </c>
      <c r="AG2146" s="11"/>
      <c r="AH2146" s="11"/>
      <c r="AI2146" s="11"/>
      <c r="AJ2146" s="11"/>
      <c r="AK2146" s="11" t="s">
        <v>256</v>
      </c>
      <c r="AL2146" s="11" t="s">
        <v>257</v>
      </c>
      <c r="AM2146" s="11" t="s">
        <v>258</v>
      </c>
      <c r="AN2146" s="13">
        <v>44140</v>
      </c>
    </row>
    <row r="2147" spans="1:40" ht="43.2" x14ac:dyDescent="0.3">
      <c r="A2147" s="9" t="s">
        <v>222</v>
      </c>
      <c r="B2147" s="10" t="s">
        <v>259</v>
      </c>
      <c r="C2147" s="11" t="s">
        <v>107</v>
      </c>
      <c r="D2147" s="11" t="s">
        <v>108</v>
      </c>
      <c r="E2147" s="10" t="s">
        <v>109</v>
      </c>
      <c r="F2147" s="11" t="s">
        <v>110</v>
      </c>
      <c r="G2147" s="10" t="s">
        <v>47</v>
      </c>
      <c r="H2147" s="10" t="s">
        <v>48</v>
      </c>
      <c r="I2147" s="10" t="s">
        <v>111</v>
      </c>
      <c r="J2147" s="10" t="s">
        <v>112</v>
      </c>
      <c r="K2147" s="10" t="s">
        <v>205</v>
      </c>
      <c r="L2147" s="10" t="s">
        <v>206</v>
      </c>
      <c r="M2147" s="10" t="s">
        <v>210</v>
      </c>
      <c r="N2147" s="10" t="s">
        <v>211</v>
      </c>
      <c r="O2147" s="10" t="s">
        <v>53</v>
      </c>
      <c r="P2147" s="10" t="s">
        <v>54</v>
      </c>
      <c r="Q2147" s="10"/>
      <c r="R2147" s="10"/>
      <c r="S2147" s="10"/>
      <c r="T2147" s="10"/>
      <c r="U2147" s="10"/>
      <c r="V2147" s="11" t="s">
        <v>117</v>
      </c>
      <c r="W2147" s="11" t="s">
        <v>118</v>
      </c>
      <c r="X2147" s="11" t="s">
        <v>119</v>
      </c>
      <c r="Y2147" s="10" t="s">
        <v>120</v>
      </c>
      <c r="Z2147" s="10" t="s">
        <v>121</v>
      </c>
      <c r="AA2147" s="10" t="s">
        <v>122</v>
      </c>
      <c r="AB2147" s="10" t="s">
        <v>123</v>
      </c>
      <c r="AC2147" s="10">
        <v>855324635</v>
      </c>
      <c r="AD2147" s="10">
        <v>855324635</v>
      </c>
      <c r="AE2147" s="12">
        <v>46182</v>
      </c>
      <c r="AF2147" s="10">
        <v>3</v>
      </c>
      <c r="AG2147" s="11" t="s">
        <v>102</v>
      </c>
      <c r="AH2147" s="11" t="s">
        <v>102</v>
      </c>
      <c r="AI2147" s="11" t="s">
        <v>102</v>
      </c>
      <c r="AJ2147" s="11" t="s">
        <v>102</v>
      </c>
      <c r="AK2147" s="11" t="s">
        <v>124</v>
      </c>
      <c r="AL2147" s="11" t="s">
        <v>125</v>
      </c>
      <c r="AM2147" s="11" t="s">
        <v>121</v>
      </c>
      <c r="AN2147" s="13">
        <v>84320</v>
      </c>
    </row>
    <row r="2148" spans="1:40" ht="28.8" x14ac:dyDescent="0.3">
      <c r="A2148" s="9" t="s">
        <v>260</v>
      </c>
      <c r="B2148" s="10" t="s">
        <v>261</v>
      </c>
      <c r="C2148" s="11" t="s">
        <v>262</v>
      </c>
      <c r="D2148" s="11" t="s">
        <v>263</v>
      </c>
      <c r="E2148" s="10" t="s">
        <v>264</v>
      </c>
      <c r="F2148" s="11" t="s">
        <v>265</v>
      </c>
      <c r="G2148" s="10" t="s">
        <v>47</v>
      </c>
      <c r="H2148" s="10" t="s">
        <v>48</v>
      </c>
      <c r="I2148" s="10" t="s">
        <v>160</v>
      </c>
      <c r="J2148" s="10" t="s">
        <v>161</v>
      </c>
      <c r="K2148" s="10" t="s">
        <v>162</v>
      </c>
      <c r="L2148" s="10" t="s">
        <v>90</v>
      </c>
      <c r="M2148" s="10" t="s">
        <v>163</v>
      </c>
      <c r="N2148" s="10" t="s">
        <v>164</v>
      </c>
      <c r="O2148" s="10" t="s">
        <v>53</v>
      </c>
      <c r="P2148" s="10" t="s">
        <v>54</v>
      </c>
      <c r="Q2148" s="10" t="s">
        <v>55</v>
      </c>
      <c r="R2148" s="10"/>
      <c r="S2148" s="10"/>
      <c r="T2148" s="10" t="s">
        <v>56</v>
      </c>
      <c r="U2148" s="10" t="s">
        <v>99</v>
      </c>
      <c r="V2148" s="11" t="s">
        <v>266</v>
      </c>
      <c r="W2148" s="11" t="s">
        <v>267</v>
      </c>
      <c r="X2148" s="11" t="s">
        <v>100</v>
      </c>
      <c r="Y2148" s="10" t="s">
        <v>75</v>
      </c>
      <c r="Z2148" s="10" t="s">
        <v>75</v>
      </c>
      <c r="AA2148" s="10" t="s">
        <v>90</v>
      </c>
      <c r="AB2148" s="10" t="s">
        <v>268</v>
      </c>
      <c r="AC2148" s="10">
        <v>936639235</v>
      </c>
      <c r="AD2148" s="10"/>
      <c r="AE2148" s="11" t="s">
        <v>269</v>
      </c>
      <c r="AF2148" s="10"/>
      <c r="AG2148" s="11"/>
      <c r="AH2148" s="11"/>
      <c r="AI2148" s="11"/>
      <c r="AJ2148" s="11" t="s">
        <v>270</v>
      </c>
      <c r="AK2148" s="11" t="s">
        <v>271</v>
      </c>
      <c r="AL2148" s="11" t="s">
        <v>272</v>
      </c>
      <c r="AM2148" s="11" t="s">
        <v>75</v>
      </c>
      <c r="AN2148" s="13">
        <v>10310</v>
      </c>
    </row>
    <row r="2149" spans="1:40" ht="43.2" x14ac:dyDescent="0.3">
      <c r="A2149" s="9" t="s">
        <v>273</v>
      </c>
      <c r="B2149" s="10" t="s">
        <v>274</v>
      </c>
      <c r="C2149" s="11" t="s">
        <v>275</v>
      </c>
      <c r="D2149" s="11" t="s">
        <v>275</v>
      </c>
      <c r="E2149" s="10" t="s">
        <v>276</v>
      </c>
      <c r="F2149" s="11" t="s">
        <v>277</v>
      </c>
      <c r="G2149" s="10" t="s">
        <v>47</v>
      </c>
      <c r="H2149" s="10" t="s">
        <v>48</v>
      </c>
      <c r="I2149" s="10" t="s">
        <v>49</v>
      </c>
      <c r="J2149" s="10" t="s">
        <v>50</v>
      </c>
      <c r="K2149" s="10"/>
      <c r="L2149" s="10" t="s">
        <v>88</v>
      </c>
      <c r="M2149" s="10"/>
      <c r="N2149" s="10" t="s">
        <v>278</v>
      </c>
      <c r="O2149" s="10" t="s">
        <v>53</v>
      </c>
      <c r="P2149" s="10" t="s">
        <v>54</v>
      </c>
      <c r="Q2149" s="10" t="s">
        <v>55</v>
      </c>
      <c r="R2149" s="10"/>
      <c r="S2149" s="10"/>
      <c r="T2149" s="10" t="s">
        <v>56</v>
      </c>
      <c r="U2149" s="10" t="s">
        <v>57</v>
      </c>
      <c r="V2149" s="11" t="s">
        <v>58</v>
      </c>
      <c r="W2149" s="11" t="s">
        <v>59</v>
      </c>
      <c r="X2149" s="11" t="s">
        <v>60</v>
      </c>
      <c r="Y2149" s="10" t="s">
        <v>179</v>
      </c>
      <c r="Z2149" s="10" t="s">
        <v>179</v>
      </c>
      <c r="AA2149" s="10" t="s">
        <v>90</v>
      </c>
      <c r="AB2149" s="10" t="s">
        <v>279</v>
      </c>
      <c r="AC2149" s="10">
        <v>818109904</v>
      </c>
      <c r="AD2149" s="10">
        <v>818109904</v>
      </c>
      <c r="AE2149" s="11" t="s">
        <v>280</v>
      </c>
      <c r="AF2149" s="10">
        <v>3</v>
      </c>
      <c r="AG2149" s="11"/>
      <c r="AH2149" s="11"/>
      <c r="AI2149" s="11"/>
      <c r="AJ2149" s="11"/>
      <c r="AK2149" s="11" t="s">
        <v>281</v>
      </c>
      <c r="AL2149" s="11" t="s">
        <v>282</v>
      </c>
      <c r="AM2149" s="11" t="s">
        <v>179</v>
      </c>
      <c r="AN2149" s="13">
        <v>11140</v>
      </c>
    </row>
    <row r="2150" spans="1:40" ht="43.2" x14ac:dyDescent="0.3">
      <c r="A2150" s="9" t="s">
        <v>273</v>
      </c>
      <c r="B2150" s="10" t="s">
        <v>283</v>
      </c>
      <c r="C2150" s="11" t="s">
        <v>284</v>
      </c>
      <c r="D2150" s="11" t="s">
        <v>285</v>
      </c>
      <c r="E2150" s="10" t="s">
        <v>286</v>
      </c>
      <c r="F2150" s="11"/>
      <c r="G2150" s="10" t="s">
        <v>47</v>
      </c>
      <c r="H2150" s="10" t="s">
        <v>48</v>
      </c>
      <c r="I2150" s="10" t="s">
        <v>49</v>
      </c>
      <c r="J2150" s="10" t="s">
        <v>50</v>
      </c>
      <c r="K2150" s="10"/>
      <c r="L2150" s="10" t="s">
        <v>51</v>
      </c>
      <c r="M2150" s="10"/>
      <c r="N2150" s="10" t="s">
        <v>98</v>
      </c>
      <c r="O2150" s="10" t="s">
        <v>53</v>
      </c>
      <c r="P2150" s="10" t="s">
        <v>54</v>
      </c>
      <c r="Q2150" s="10"/>
      <c r="R2150" s="10"/>
      <c r="S2150" s="10"/>
      <c r="T2150" s="10"/>
      <c r="U2150" s="10"/>
      <c r="V2150" s="11" t="s">
        <v>165</v>
      </c>
      <c r="W2150" s="11" t="s">
        <v>166</v>
      </c>
      <c r="X2150" s="11" t="s">
        <v>60</v>
      </c>
      <c r="Y2150" s="10"/>
      <c r="Z2150" s="10"/>
      <c r="AA2150" s="10" t="s">
        <v>90</v>
      </c>
      <c r="AB2150" s="10" t="s">
        <v>287</v>
      </c>
      <c r="AC2150" s="10">
        <v>948107272</v>
      </c>
      <c r="AD2150" s="10"/>
      <c r="AE2150" s="11">
        <v>378</v>
      </c>
      <c r="AF2150" s="10"/>
      <c r="AG2150" s="11"/>
      <c r="AH2150" s="11"/>
      <c r="AI2150" s="11" t="s">
        <v>288</v>
      </c>
      <c r="AJ2150" s="11"/>
      <c r="AK2150" s="11" t="s">
        <v>289</v>
      </c>
      <c r="AL2150" s="11" t="s">
        <v>290</v>
      </c>
      <c r="AM2150" s="11" t="s">
        <v>75</v>
      </c>
      <c r="AN2150" s="13">
        <v>10160</v>
      </c>
    </row>
    <row r="2151" spans="1:40" ht="28.8" x14ac:dyDescent="0.3">
      <c r="A2151" s="9" t="s">
        <v>273</v>
      </c>
      <c r="B2151" s="10" t="s">
        <v>291</v>
      </c>
      <c r="C2151" s="11" t="s">
        <v>284</v>
      </c>
      <c r="D2151" s="11" t="s">
        <v>285</v>
      </c>
      <c r="E2151" s="10" t="s">
        <v>286</v>
      </c>
      <c r="F2151" s="11"/>
      <c r="G2151" s="10" t="s">
        <v>47</v>
      </c>
      <c r="H2151" s="10" t="s">
        <v>48</v>
      </c>
      <c r="I2151" s="10" t="s">
        <v>111</v>
      </c>
      <c r="J2151" s="10" t="s">
        <v>112</v>
      </c>
      <c r="K2151" s="10" t="s">
        <v>292</v>
      </c>
      <c r="L2151" s="10" t="s">
        <v>293</v>
      </c>
      <c r="M2151" s="10" t="s">
        <v>294</v>
      </c>
      <c r="N2151" s="10" t="s">
        <v>295</v>
      </c>
      <c r="O2151" s="10" t="s">
        <v>53</v>
      </c>
      <c r="P2151" s="10" t="s">
        <v>54</v>
      </c>
      <c r="Q2151" s="10" t="s">
        <v>55</v>
      </c>
      <c r="R2151" s="10"/>
      <c r="S2151" s="10"/>
      <c r="T2151" s="10"/>
      <c r="U2151" s="10"/>
      <c r="V2151" s="11" t="s">
        <v>178</v>
      </c>
      <c r="W2151" s="11" t="s">
        <v>178</v>
      </c>
      <c r="X2151" s="11" t="s">
        <v>100</v>
      </c>
      <c r="Y2151" s="10"/>
      <c r="Z2151" s="10"/>
      <c r="AA2151" s="10" t="s">
        <v>90</v>
      </c>
      <c r="AB2151" s="10" t="s">
        <v>287</v>
      </c>
      <c r="AC2151" s="10">
        <v>948107272</v>
      </c>
      <c r="AD2151" s="10"/>
      <c r="AE2151" s="11">
        <v>378</v>
      </c>
      <c r="AF2151" s="10"/>
      <c r="AG2151" s="11"/>
      <c r="AH2151" s="11"/>
      <c r="AI2151" s="11" t="s">
        <v>288</v>
      </c>
      <c r="AJ2151" s="11"/>
      <c r="AK2151" s="11" t="s">
        <v>289</v>
      </c>
      <c r="AL2151" s="11" t="s">
        <v>290</v>
      </c>
      <c r="AM2151" s="11" t="s">
        <v>75</v>
      </c>
      <c r="AN2151" s="13">
        <v>10160</v>
      </c>
    </row>
    <row r="2152" spans="1:40" ht="28.8" x14ac:dyDescent="0.3">
      <c r="A2152" s="9" t="s">
        <v>273</v>
      </c>
      <c r="B2152" s="10" t="s">
        <v>296</v>
      </c>
      <c r="C2152" s="11" t="s">
        <v>297</v>
      </c>
      <c r="D2152" s="11" t="s">
        <v>298</v>
      </c>
      <c r="E2152" s="10" t="s">
        <v>299</v>
      </c>
      <c r="F2152" s="11" t="s">
        <v>300</v>
      </c>
      <c r="G2152" s="10" t="s">
        <v>47</v>
      </c>
      <c r="H2152" s="10" t="s">
        <v>48</v>
      </c>
      <c r="I2152" s="10" t="s">
        <v>301</v>
      </c>
      <c r="J2152" s="10" t="s">
        <v>302</v>
      </c>
      <c r="K2152" s="10" t="s">
        <v>303</v>
      </c>
      <c r="L2152" s="10" t="s">
        <v>304</v>
      </c>
      <c r="M2152" s="10" t="s">
        <v>305</v>
      </c>
      <c r="N2152" s="10" t="s">
        <v>306</v>
      </c>
      <c r="O2152" s="10" t="s">
        <v>212</v>
      </c>
      <c r="P2152" s="10" t="s">
        <v>213</v>
      </c>
      <c r="Q2152" s="10" t="s">
        <v>55</v>
      </c>
      <c r="R2152" s="10"/>
      <c r="S2152" s="10"/>
      <c r="T2152" s="10" t="s">
        <v>56</v>
      </c>
      <c r="U2152" s="10" t="s">
        <v>307</v>
      </c>
      <c r="V2152" s="11" t="s">
        <v>266</v>
      </c>
      <c r="W2152" s="11" t="s">
        <v>267</v>
      </c>
      <c r="X2152" s="11" t="s">
        <v>100</v>
      </c>
      <c r="Y2152" s="10" t="s">
        <v>308</v>
      </c>
      <c r="Z2152" s="10" t="s">
        <v>308</v>
      </c>
      <c r="AA2152" s="10" t="s">
        <v>122</v>
      </c>
      <c r="AB2152" s="10" t="s">
        <v>309</v>
      </c>
      <c r="AC2152" s="10" t="s">
        <v>310</v>
      </c>
      <c r="AD2152" s="10"/>
      <c r="AE2152" s="11" t="s">
        <v>311</v>
      </c>
      <c r="AF2152" s="10">
        <v>6</v>
      </c>
      <c r="AG2152" s="11"/>
      <c r="AH2152" s="11"/>
      <c r="AI2152" s="11"/>
      <c r="AJ2152" s="11" t="s">
        <v>312</v>
      </c>
      <c r="AK2152" s="11" t="s">
        <v>313</v>
      </c>
      <c r="AL2152" s="11" t="s">
        <v>314</v>
      </c>
      <c r="AM2152" s="11" t="s">
        <v>120</v>
      </c>
      <c r="AN2152" s="13">
        <v>90110</v>
      </c>
    </row>
    <row r="2153" spans="1:40" ht="57.6" x14ac:dyDescent="0.3">
      <c r="A2153" s="9" t="s">
        <v>273</v>
      </c>
      <c r="B2153" s="10" t="s">
        <v>315</v>
      </c>
      <c r="C2153" s="11" t="s">
        <v>316</v>
      </c>
      <c r="D2153" s="11" t="s">
        <v>317</v>
      </c>
      <c r="E2153" s="10" t="s">
        <v>318</v>
      </c>
      <c r="F2153" s="11" t="s">
        <v>319</v>
      </c>
      <c r="G2153" s="10" t="s">
        <v>47</v>
      </c>
      <c r="H2153" s="10" t="s">
        <v>48</v>
      </c>
      <c r="I2153" s="10" t="s">
        <v>301</v>
      </c>
      <c r="J2153" s="10" t="s">
        <v>302</v>
      </c>
      <c r="K2153" s="10" t="s">
        <v>303</v>
      </c>
      <c r="L2153" s="10" t="s">
        <v>304</v>
      </c>
      <c r="M2153" s="10" t="s">
        <v>320</v>
      </c>
      <c r="N2153" s="10" t="s">
        <v>321</v>
      </c>
      <c r="O2153" s="10" t="s">
        <v>212</v>
      </c>
      <c r="P2153" s="10" t="s">
        <v>213</v>
      </c>
      <c r="Q2153" s="10" t="s">
        <v>55</v>
      </c>
      <c r="R2153" s="10"/>
      <c r="S2153" s="10"/>
      <c r="T2153" s="10" t="s">
        <v>56</v>
      </c>
      <c r="U2153" s="10" t="s">
        <v>57</v>
      </c>
      <c r="V2153" s="11" t="s">
        <v>322</v>
      </c>
      <c r="W2153" s="11" t="s">
        <v>323</v>
      </c>
      <c r="X2153" s="11" t="s">
        <v>100</v>
      </c>
      <c r="Y2153" s="10" t="s">
        <v>324</v>
      </c>
      <c r="Z2153" s="10" t="s">
        <v>324</v>
      </c>
      <c r="AA2153" s="10" t="s">
        <v>90</v>
      </c>
      <c r="AB2153" s="10" t="s">
        <v>325</v>
      </c>
      <c r="AC2153" s="10" t="s">
        <v>326</v>
      </c>
      <c r="AD2153" s="10" t="s">
        <v>102</v>
      </c>
      <c r="AE2153" s="11">
        <v>41</v>
      </c>
      <c r="AF2153" s="10">
        <v>6</v>
      </c>
      <c r="AG2153" s="11" t="s">
        <v>102</v>
      </c>
      <c r="AH2153" s="11" t="s">
        <v>327</v>
      </c>
      <c r="AI2153" s="11" t="s">
        <v>102</v>
      </c>
      <c r="AJ2153" s="11" t="s">
        <v>327</v>
      </c>
      <c r="AK2153" s="11" t="s">
        <v>328</v>
      </c>
      <c r="AL2153" s="11" t="s">
        <v>329</v>
      </c>
      <c r="AM2153" s="11" t="s">
        <v>324</v>
      </c>
      <c r="AN2153" s="13">
        <v>72240</v>
      </c>
    </row>
    <row r="2154" spans="1:40" ht="43.2" x14ac:dyDescent="0.3">
      <c r="A2154" s="9" t="s">
        <v>273</v>
      </c>
      <c r="B2154" s="10" t="s">
        <v>330</v>
      </c>
      <c r="C2154" s="11" t="s">
        <v>331</v>
      </c>
      <c r="D2154" s="11" t="s">
        <v>332</v>
      </c>
      <c r="E2154" s="10" t="s">
        <v>333</v>
      </c>
      <c r="F2154" s="11" t="s">
        <v>334</v>
      </c>
      <c r="G2154" s="10" t="s">
        <v>47</v>
      </c>
      <c r="H2154" s="10" t="s">
        <v>48</v>
      </c>
      <c r="I2154" s="10" t="s">
        <v>111</v>
      </c>
      <c r="J2154" s="10" t="s">
        <v>112</v>
      </c>
      <c r="K2154" s="10" t="s">
        <v>335</v>
      </c>
      <c r="L2154" s="10" t="s">
        <v>336</v>
      </c>
      <c r="M2154" s="10" t="s">
        <v>337</v>
      </c>
      <c r="N2154" s="10" t="s">
        <v>338</v>
      </c>
      <c r="O2154" s="10" t="s">
        <v>53</v>
      </c>
      <c r="P2154" s="10" t="s">
        <v>54</v>
      </c>
      <c r="Q2154" s="10" t="s">
        <v>55</v>
      </c>
      <c r="R2154" s="10"/>
      <c r="S2154" s="10"/>
      <c r="T2154" s="10"/>
      <c r="U2154" s="10"/>
      <c r="V2154" s="11" t="s">
        <v>117</v>
      </c>
      <c r="W2154" s="11" t="s">
        <v>118</v>
      </c>
      <c r="X2154" s="11" t="s">
        <v>119</v>
      </c>
      <c r="Y2154" s="10" t="s">
        <v>75</v>
      </c>
      <c r="Z2154" s="10" t="s">
        <v>75</v>
      </c>
      <c r="AA2154" s="10" t="s">
        <v>90</v>
      </c>
      <c r="AB2154" s="10" t="s">
        <v>339</v>
      </c>
      <c r="AC2154" s="10">
        <v>844565817</v>
      </c>
      <c r="AD2154" s="10">
        <v>909292551</v>
      </c>
      <c r="AE2154" s="11" t="s">
        <v>340</v>
      </c>
      <c r="AF2154" s="10"/>
      <c r="AG2154" s="11"/>
      <c r="AH2154" s="11"/>
      <c r="AI2154" s="11"/>
      <c r="AJ2154" s="11"/>
      <c r="AK2154" s="11" t="s">
        <v>341</v>
      </c>
      <c r="AL2154" s="11" t="s">
        <v>342</v>
      </c>
      <c r="AM2154" s="11" t="s">
        <v>75</v>
      </c>
      <c r="AN2154" s="13">
        <v>10240</v>
      </c>
    </row>
    <row r="2155" spans="1:40" ht="43.2" x14ac:dyDescent="0.3">
      <c r="A2155" s="9" t="s">
        <v>343</v>
      </c>
      <c r="B2155" s="10" t="s">
        <v>344</v>
      </c>
      <c r="C2155" s="11" t="s">
        <v>345</v>
      </c>
      <c r="D2155" s="11" t="s">
        <v>346</v>
      </c>
      <c r="E2155" s="10" t="s">
        <v>347</v>
      </c>
      <c r="F2155" s="11" t="s">
        <v>348</v>
      </c>
      <c r="G2155" s="10" t="s">
        <v>47</v>
      </c>
      <c r="H2155" s="10" t="s">
        <v>48</v>
      </c>
      <c r="I2155" s="10" t="s">
        <v>49</v>
      </c>
      <c r="J2155" s="10" t="s">
        <v>50</v>
      </c>
      <c r="K2155" s="10"/>
      <c r="L2155" s="10" t="s">
        <v>88</v>
      </c>
      <c r="M2155" s="10"/>
      <c r="N2155" s="10" t="s">
        <v>349</v>
      </c>
      <c r="O2155" s="10" t="s">
        <v>53</v>
      </c>
      <c r="P2155" s="10" t="s">
        <v>54</v>
      </c>
      <c r="Q2155" s="10" t="s">
        <v>55</v>
      </c>
      <c r="R2155" s="10"/>
      <c r="S2155" s="10"/>
      <c r="T2155" s="10" t="s">
        <v>56</v>
      </c>
      <c r="U2155" s="10" t="s">
        <v>307</v>
      </c>
      <c r="V2155" s="11" t="s">
        <v>58</v>
      </c>
      <c r="W2155" s="11" t="s">
        <v>59</v>
      </c>
      <c r="X2155" s="11" t="s">
        <v>60</v>
      </c>
      <c r="Y2155" s="10" t="s">
        <v>75</v>
      </c>
      <c r="Z2155" s="10" t="s">
        <v>120</v>
      </c>
      <c r="AA2155" s="10" t="s">
        <v>122</v>
      </c>
      <c r="AB2155" s="10" t="s">
        <v>350</v>
      </c>
      <c r="AC2155" s="10">
        <v>817510217</v>
      </c>
      <c r="AD2155" s="10"/>
      <c r="AE2155" s="11">
        <v>15</v>
      </c>
      <c r="AF2155" s="10"/>
      <c r="AG2155" s="11"/>
      <c r="AH2155" s="11"/>
      <c r="AI2155" s="11"/>
      <c r="AJ2155" s="11" t="s">
        <v>351</v>
      </c>
      <c r="AK2155" s="11" t="s">
        <v>352</v>
      </c>
      <c r="AL2155" s="11" t="s">
        <v>314</v>
      </c>
      <c r="AM2155" s="11" t="s">
        <v>120</v>
      </c>
      <c r="AN2155" s="13">
        <v>90110</v>
      </c>
    </row>
    <row r="2156" spans="1:40" ht="43.2" x14ac:dyDescent="0.3">
      <c r="A2156" s="9" t="s">
        <v>343</v>
      </c>
      <c r="B2156" s="10" t="s">
        <v>353</v>
      </c>
      <c r="C2156" s="11" t="s">
        <v>354</v>
      </c>
      <c r="D2156" s="11" t="s">
        <v>355</v>
      </c>
      <c r="E2156" s="10" t="s">
        <v>356</v>
      </c>
      <c r="F2156" s="11" t="s">
        <v>357</v>
      </c>
      <c r="G2156" s="10" t="s">
        <v>47</v>
      </c>
      <c r="H2156" s="10" t="s">
        <v>48</v>
      </c>
      <c r="I2156" s="10" t="s">
        <v>49</v>
      </c>
      <c r="J2156" s="10" t="s">
        <v>50</v>
      </c>
      <c r="K2156" s="10"/>
      <c r="L2156" s="10" t="s">
        <v>358</v>
      </c>
      <c r="M2156" s="10" t="s">
        <v>359</v>
      </c>
      <c r="N2156" s="10" t="s">
        <v>359</v>
      </c>
      <c r="O2156" s="10" t="s">
        <v>53</v>
      </c>
      <c r="P2156" s="10" t="s">
        <v>54</v>
      </c>
      <c r="Q2156" s="10" t="s">
        <v>55</v>
      </c>
      <c r="R2156" s="10"/>
      <c r="S2156" s="10"/>
      <c r="T2156" s="10" t="s">
        <v>56</v>
      </c>
      <c r="U2156" s="10" t="s">
        <v>307</v>
      </c>
      <c r="V2156" s="11" t="s">
        <v>58</v>
      </c>
      <c r="W2156" s="11" t="s">
        <v>59</v>
      </c>
      <c r="X2156" s="11" t="s">
        <v>60</v>
      </c>
      <c r="Y2156" s="10" t="s">
        <v>120</v>
      </c>
      <c r="Z2156" s="10" t="s">
        <v>120</v>
      </c>
      <c r="AA2156" s="10" t="s">
        <v>122</v>
      </c>
      <c r="AB2156" s="10" t="s">
        <v>360</v>
      </c>
      <c r="AC2156" s="10">
        <v>897347019</v>
      </c>
      <c r="AD2156" s="10"/>
      <c r="AE2156" s="11" t="s">
        <v>361</v>
      </c>
      <c r="AF2156" s="10"/>
      <c r="AG2156" s="11"/>
      <c r="AH2156" s="11"/>
      <c r="AI2156" s="11" t="s">
        <v>362</v>
      </c>
      <c r="AJ2156" s="11"/>
      <c r="AK2156" s="11" t="s">
        <v>363</v>
      </c>
      <c r="AL2156" s="11" t="s">
        <v>314</v>
      </c>
      <c r="AM2156" s="11" t="s">
        <v>120</v>
      </c>
      <c r="AN2156" s="13">
        <v>90110</v>
      </c>
    </row>
    <row r="2157" spans="1:40" ht="28.8" x14ac:dyDescent="0.3">
      <c r="A2157" s="9" t="s">
        <v>343</v>
      </c>
      <c r="B2157" s="10" t="s">
        <v>364</v>
      </c>
      <c r="C2157" s="11" t="s">
        <v>365</v>
      </c>
      <c r="D2157" s="11" t="s">
        <v>366</v>
      </c>
      <c r="E2157" s="10" t="s">
        <v>367</v>
      </c>
      <c r="F2157" s="11" t="s">
        <v>368</v>
      </c>
      <c r="G2157" s="10" t="s">
        <v>47</v>
      </c>
      <c r="H2157" s="10" t="s">
        <v>48</v>
      </c>
      <c r="I2157" s="10" t="s">
        <v>160</v>
      </c>
      <c r="J2157" s="10" t="s">
        <v>161</v>
      </c>
      <c r="K2157" s="10" t="s">
        <v>369</v>
      </c>
      <c r="L2157" s="10" t="s">
        <v>122</v>
      </c>
      <c r="M2157" s="10" t="s">
        <v>370</v>
      </c>
      <c r="N2157" s="10" t="s">
        <v>371</v>
      </c>
      <c r="O2157" s="10" t="s">
        <v>53</v>
      </c>
      <c r="P2157" s="10" t="s">
        <v>54</v>
      </c>
      <c r="Q2157" s="10" t="s">
        <v>55</v>
      </c>
      <c r="R2157" s="10"/>
      <c r="S2157" s="10"/>
      <c r="T2157" s="10" t="s">
        <v>56</v>
      </c>
      <c r="U2157" s="10" t="s">
        <v>307</v>
      </c>
      <c r="V2157" s="11" t="s">
        <v>372</v>
      </c>
      <c r="W2157" s="11" t="s">
        <v>373</v>
      </c>
      <c r="X2157" s="11" t="s">
        <v>100</v>
      </c>
      <c r="Y2157" s="10" t="s">
        <v>121</v>
      </c>
      <c r="Z2157" s="10" t="s">
        <v>120</v>
      </c>
      <c r="AA2157" s="10" t="s">
        <v>122</v>
      </c>
      <c r="AB2157" s="10" t="s">
        <v>374</v>
      </c>
      <c r="AC2157" s="10">
        <v>817510217</v>
      </c>
      <c r="AD2157" s="10"/>
      <c r="AE2157" s="11">
        <v>15</v>
      </c>
      <c r="AF2157" s="10"/>
      <c r="AG2157" s="11"/>
      <c r="AH2157" s="11"/>
      <c r="AI2157" s="11"/>
      <c r="AJ2157" s="11" t="s">
        <v>351</v>
      </c>
      <c r="AK2157" s="11" t="s">
        <v>352</v>
      </c>
      <c r="AL2157" s="11" t="s">
        <v>314</v>
      </c>
      <c r="AM2157" s="11" t="s">
        <v>120</v>
      </c>
      <c r="AN2157" s="13">
        <v>90110</v>
      </c>
    </row>
    <row r="2158" spans="1:40" ht="100.8" x14ac:dyDescent="0.3">
      <c r="A2158" s="9" t="s">
        <v>343</v>
      </c>
      <c r="B2158" s="10" t="s">
        <v>375</v>
      </c>
      <c r="C2158" s="11" t="s">
        <v>376</v>
      </c>
      <c r="D2158" s="11" t="s">
        <v>377</v>
      </c>
      <c r="E2158" s="10" t="s">
        <v>378</v>
      </c>
      <c r="F2158" s="11" t="s">
        <v>379</v>
      </c>
      <c r="G2158" s="10" t="s">
        <v>47</v>
      </c>
      <c r="H2158" s="10" t="s">
        <v>48</v>
      </c>
      <c r="I2158" s="10" t="s">
        <v>171</v>
      </c>
      <c r="J2158" s="10" t="s">
        <v>172</v>
      </c>
      <c r="K2158" s="10" t="s">
        <v>111</v>
      </c>
      <c r="L2158" s="10" t="s">
        <v>204</v>
      </c>
      <c r="M2158" s="10" t="s">
        <v>113</v>
      </c>
      <c r="N2158" s="10" t="s">
        <v>380</v>
      </c>
      <c r="O2158" s="10" t="s">
        <v>176</v>
      </c>
      <c r="P2158" s="10" t="s">
        <v>177</v>
      </c>
      <c r="Q2158" s="10"/>
      <c r="R2158" s="10"/>
      <c r="S2158" s="10"/>
      <c r="T2158" s="10"/>
      <c r="U2158" s="10"/>
      <c r="V2158" s="11" t="s">
        <v>165</v>
      </c>
      <c r="W2158" s="11" t="s">
        <v>381</v>
      </c>
      <c r="X2158" s="11" t="s">
        <v>60</v>
      </c>
      <c r="Y2158" s="10" t="s">
        <v>75</v>
      </c>
      <c r="Z2158" s="10" t="s">
        <v>75</v>
      </c>
      <c r="AA2158" s="10" t="s">
        <v>90</v>
      </c>
      <c r="AB2158" s="10" t="s">
        <v>382</v>
      </c>
      <c r="AC2158" s="10">
        <v>814060825</v>
      </c>
      <c r="AD2158" s="10">
        <v>814060825</v>
      </c>
      <c r="AE2158" s="11" t="s">
        <v>383</v>
      </c>
      <c r="AF2158" s="10">
        <v>3</v>
      </c>
      <c r="AG2158" s="11" t="s">
        <v>102</v>
      </c>
      <c r="AH2158" s="11" t="s">
        <v>384</v>
      </c>
      <c r="AI2158" s="11">
        <v>8</v>
      </c>
      <c r="AJ2158" s="11" t="s">
        <v>385</v>
      </c>
      <c r="AK2158" s="11" t="s">
        <v>385</v>
      </c>
      <c r="AL2158" s="11" t="s">
        <v>386</v>
      </c>
      <c r="AM2158" s="11" t="s">
        <v>75</v>
      </c>
      <c r="AN2158" s="13">
        <v>10170</v>
      </c>
    </row>
    <row r="2159" spans="1:40" ht="43.2" x14ac:dyDescent="0.3">
      <c r="A2159" s="9" t="s">
        <v>343</v>
      </c>
      <c r="B2159" s="10" t="s">
        <v>387</v>
      </c>
      <c r="C2159" s="11" t="s">
        <v>388</v>
      </c>
      <c r="D2159" s="11" t="s">
        <v>389</v>
      </c>
      <c r="E2159" s="10" t="s">
        <v>390</v>
      </c>
      <c r="F2159" s="11" t="s">
        <v>391</v>
      </c>
      <c r="G2159" s="10" t="s">
        <v>47</v>
      </c>
      <c r="H2159" s="10" t="s">
        <v>48</v>
      </c>
      <c r="I2159" s="10" t="s">
        <v>111</v>
      </c>
      <c r="J2159" s="10" t="s">
        <v>112</v>
      </c>
      <c r="K2159" s="10" t="s">
        <v>205</v>
      </c>
      <c r="L2159" s="10" t="s">
        <v>206</v>
      </c>
      <c r="M2159" s="10" t="s">
        <v>210</v>
      </c>
      <c r="N2159" s="10" t="s">
        <v>211</v>
      </c>
      <c r="O2159" s="10" t="s">
        <v>53</v>
      </c>
      <c r="P2159" s="10" t="s">
        <v>54</v>
      </c>
      <c r="Q2159" s="10"/>
      <c r="R2159" s="10"/>
      <c r="S2159" s="10"/>
      <c r="T2159" s="10"/>
      <c r="U2159" s="10"/>
      <c r="V2159" s="11" t="s">
        <v>165</v>
      </c>
      <c r="W2159" s="11" t="s">
        <v>166</v>
      </c>
      <c r="X2159" s="11" t="s">
        <v>60</v>
      </c>
      <c r="Y2159" s="10" t="s">
        <v>392</v>
      </c>
      <c r="Z2159" s="10" t="s">
        <v>75</v>
      </c>
      <c r="AA2159" s="10" t="s">
        <v>90</v>
      </c>
      <c r="AB2159" s="10" t="s">
        <v>393</v>
      </c>
      <c r="AC2159" s="10">
        <v>898118215</v>
      </c>
      <c r="AD2159" s="10"/>
      <c r="AE2159" s="11" t="s">
        <v>394</v>
      </c>
      <c r="AF2159" s="10"/>
      <c r="AG2159" s="11" t="s">
        <v>395</v>
      </c>
      <c r="AH2159" s="11"/>
      <c r="AI2159" s="11"/>
      <c r="AJ2159" s="11" t="s">
        <v>199</v>
      </c>
      <c r="AK2159" s="11" t="s">
        <v>396</v>
      </c>
      <c r="AL2159" s="11" t="s">
        <v>397</v>
      </c>
      <c r="AM2159" s="11" t="s">
        <v>398</v>
      </c>
      <c r="AN2159" s="13">
        <v>13170</v>
      </c>
    </row>
    <row r="2160" spans="1:40" ht="43.2" x14ac:dyDescent="0.3">
      <c r="A2160" s="9" t="s">
        <v>399</v>
      </c>
      <c r="B2160" s="10" t="s">
        <v>400</v>
      </c>
      <c r="C2160" s="11" t="s">
        <v>401</v>
      </c>
      <c r="D2160" s="11" t="s">
        <v>402</v>
      </c>
      <c r="E2160" s="10" t="s">
        <v>403</v>
      </c>
      <c r="F2160" s="11" t="s">
        <v>404</v>
      </c>
      <c r="G2160" s="10" t="s">
        <v>47</v>
      </c>
      <c r="H2160" s="10" t="s">
        <v>48</v>
      </c>
      <c r="I2160" s="10" t="s">
        <v>49</v>
      </c>
      <c r="J2160" s="10" t="s">
        <v>50</v>
      </c>
      <c r="K2160" s="10"/>
      <c r="L2160" s="10" t="s">
        <v>88</v>
      </c>
      <c r="M2160" s="10"/>
      <c r="N2160" s="10" t="s">
        <v>349</v>
      </c>
      <c r="O2160" s="10" t="s">
        <v>53</v>
      </c>
      <c r="P2160" s="10" t="s">
        <v>54</v>
      </c>
      <c r="Q2160" s="10" t="s">
        <v>55</v>
      </c>
      <c r="R2160" s="10"/>
      <c r="S2160" s="10"/>
      <c r="T2160" s="10" t="s">
        <v>56</v>
      </c>
      <c r="U2160" s="10" t="s">
        <v>99</v>
      </c>
      <c r="V2160" s="11" t="s">
        <v>58</v>
      </c>
      <c r="W2160" s="11" t="s">
        <v>59</v>
      </c>
      <c r="X2160" s="11" t="s">
        <v>60</v>
      </c>
      <c r="Y2160" s="10" t="s">
        <v>81</v>
      </c>
      <c r="Z2160" s="10" t="s">
        <v>81</v>
      </c>
      <c r="AA2160" s="10" t="s">
        <v>76</v>
      </c>
      <c r="AB2160" s="10" t="s">
        <v>405</v>
      </c>
      <c r="AC2160" s="10">
        <v>956624495</v>
      </c>
      <c r="AD2160" s="10"/>
      <c r="AE2160" s="11" t="s">
        <v>406</v>
      </c>
      <c r="AF2160" s="10"/>
      <c r="AG2160" s="11"/>
      <c r="AH2160" s="11"/>
      <c r="AI2160" s="11"/>
      <c r="AJ2160" s="11" t="s">
        <v>407</v>
      </c>
      <c r="AK2160" s="11" t="s">
        <v>408</v>
      </c>
      <c r="AL2160" s="11" t="s">
        <v>409</v>
      </c>
      <c r="AM2160" s="11" t="s">
        <v>81</v>
      </c>
      <c r="AN2160" s="13">
        <v>50300</v>
      </c>
    </row>
    <row r="2161" spans="1:40" ht="43.2" x14ac:dyDescent="0.3">
      <c r="A2161" s="9" t="s">
        <v>399</v>
      </c>
      <c r="B2161" s="10" t="s">
        <v>410</v>
      </c>
      <c r="C2161" s="11" t="s">
        <v>411</v>
      </c>
      <c r="D2161" s="11" t="s">
        <v>412</v>
      </c>
      <c r="E2161" s="10" t="s">
        <v>413</v>
      </c>
      <c r="F2161" s="11" t="s">
        <v>414</v>
      </c>
      <c r="G2161" s="10" t="s">
        <v>47</v>
      </c>
      <c r="H2161" s="10" t="s">
        <v>48</v>
      </c>
      <c r="I2161" s="10" t="s">
        <v>49</v>
      </c>
      <c r="J2161" s="10" t="s">
        <v>50</v>
      </c>
      <c r="K2161" s="10"/>
      <c r="L2161" s="10" t="s">
        <v>88</v>
      </c>
      <c r="M2161" s="10"/>
      <c r="N2161" s="10" t="s">
        <v>132</v>
      </c>
      <c r="O2161" s="10" t="s">
        <v>53</v>
      </c>
      <c r="P2161" s="10" t="s">
        <v>54</v>
      </c>
      <c r="Q2161" s="10" t="s">
        <v>55</v>
      </c>
      <c r="R2161" s="10"/>
      <c r="S2161" s="10"/>
      <c r="T2161" s="10" t="s">
        <v>56</v>
      </c>
      <c r="U2161" s="10" t="s">
        <v>57</v>
      </c>
      <c r="V2161" s="11" t="s">
        <v>117</v>
      </c>
      <c r="W2161" s="11" t="s">
        <v>118</v>
      </c>
      <c r="X2161" s="11" t="s">
        <v>119</v>
      </c>
      <c r="Y2161" s="10" t="s">
        <v>415</v>
      </c>
      <c r="Z2161" s="10" t="s">
        <v>75</v>
      </c>
      <c r="AA2161" s="10" t="s">
        <v>90</v>
      </c>
      <c r="AB2161" s="10" t="s">
        <v>416</v>
      </c>
      <c r="AC2161" s="10">
        <v>930754649</v>
      </c>
      <c r="AD2161" s="10"/>
      <c r="AE2161" s="11">
        <v>1</v>
      </c>
      <c r="AF2161" s="10"/>
      <c r="AG2161" s="11" t="s">
        <v>417</v>
      </c>
      <c r="AH2161" s="11" t="s">
        <v>102</v>
      </c>
      <c r="AI2161" s="11" t="s">
        <v>102</v>
      </c>
      <c r="AJ2161" s="11" t="s">
        <v>418</v>
      </c>
      <c r="AK2161" s="11" t="s">
        <v>419</v>
      </c>
      <c r="AL2161" s="11" t="s">
        <v>420</v>
      </c>
      <c r="AM2161" s="11" t="s">
        <v>75</v>
      </c>
      <c r="AN2161" s="13">
        <v>10120</v>
      </c>
    </row>
    <row r="2162" spans="1:40" ht="28.8" x14ac:dyDescent="0.3">
      <c r="A2162" s="9" t="s">
        <v>399</v>
      </c>
      <c r="B2162" s="10" t="s">
        <v>421</v>
      </c>
      <c r="C2162" s="11" t="s">
        <v>422</v>
      </c>
      <c r="D2162" s="11" t="s">
        <v>423</v>
      </c>
      <c r="E2162" s="10" t="s">
        <v>424</v>
      </c>
      <c r="F2162" s="11" t="s">
        <v>425</v>
      </c>
      <c r="G2162" s="10" t="s">
        <v>47</v>
      </c>
      <c r="H2162" s="10" t="s">
        <v>48</v>
      </c>
      <c r="I2162" s="10" t="s">
        <v>49</v>
      </c>
      <c r="J2162" s="10" t="s">
        <v>50</v>
      </c>
      <c r="K2162" s="10"/>
      <c r="L2162" s="10" t="s">
        <v>358</v>
      </c>
      <c r="M2162" s="10"/>
      <c r="N2162" s="10" t="s">
        <v>426</v>
      </c>
      <c r="O2162" s="10" t="s">
        <v>53</v>
      </c>
      <c r="P2162" s="10" t="s">
        <v>54</v>
      </c>
      <c r="Q2162" s="10" t="s">
        <v>55</v>
      </c>
      <c r="R2162" s="10"/>
      <c r="S2162" s="10"/>
      <c r="T2162" s="10"/>
      <c r="U2162" s="10"/>
      <c r="V2162" s="11" t="s">
        <v>178</v>
      </c>
      <c r="W2162" s="11" t="s">
        <v>178</v>
      </c>
      <c r="X2162" s="11" t="s">
        <v>100</v>
      </c>
      <c r="Y2162" s="10" t="s">
        <v>121</v>
      </c>
      <c r="Z2162" s="10" t="s">
        <v>121</v>
      </c>
      <c r="AA2162" s="10" t="s">
        <v>122</v>
      </c>
      <c r="AB2162" s="10" t="s">
        <v>427</v>
      </c>
      <c r="AC2162" s="10">
        <v>952597464</v>
      </c>
      <c r="AD2162" s="10"/>
      <c r="AE2162" s="12">
        <v>46267</v>
      </c>
      <c r="AF2162" s="10">
        <v>10</v>
      </c>
      <c r="AG2162" s="11" t="s">
        <v>102</v>
      </c>
      <c r="AH2162" s="11"/>
      <c r="AI2162" s="11"/>
      <c r="AJ2162" s="11"/>
      <c r="AK2162" s="11" t="s">
        <v>428</v>
      </c>
      <c r="AL2162" s="11" t="s">
        <v>429</v>
      </c>
      <c r="AM2162" s="11" t="s">
        <v>121</v>
      </c>
      <c r="AN2162" s="13">
        <v>84130</v>
      </c>
    </row>
    <row r="2163" spans="1:40" ht="28.8" x14ac:dyDescent="0.3">
      <c r="A2163" s="9" t="s">
        <v>399</v>
      </c>
      <c r="B2163" s="10" t="s">
        <v>430</v>
      </c>
      <c r="C2163" s="11" t="s">
        <v>431</v>
      </c>
      <c r="D2163" s="11" t="s">
        <v>432</v>
      </c>
      <c r="E2163" s="10" t="s">
        <v>433</v>
      </c>
      <c r="F2163" s="11" t="s">
        <v>434</v>
      </c>
      <c r="G2163" s="10" t="s">
        <v>47</v>
      </c>
      <c r="H2163" s="10" t="s">
        <v>48</v>
      </c>
      <c r="I2163" s="10" t="s">
        <v>111</v>
      </c>
      <c r="J2163" s="10" t="s">
        <v>112</v>
      </c>
      <c r="K2163" s="10" t="s">
        <v>292</v>
      </c>
      <c r="L2163" s="10" t="s">
        <v>293</v>
      </c>
      <c r="M2163" s="10" t="s">
        <v>294</v>
      </c>
      <c r="N2163" s="10" t="s">
        <v>295</v>
      </c>
      <c r="O2163" s="10" t="s">
        <v>53</v>
      </c>
      <c r="P2163" s="10" t="s">
        <v>54</v>
      </c>
      <c r="Q2163" s="10" t="s">
        <v>55</v>
      </c>
      <c r="R2163" s="10"/>
      <c r="S2163" s="10"/>
      <c r="T2163" s="10"/>
      <c r="U2163" s="10"/>
      <c r="V2163" s="11" t="s">
        <v>178</v>
      </c>
      <c r="W2163" s="11" t="s">
        <v>178</v>
      </c>
      <c r="X2163" s="11" t="s">
        <v>100</v>
      </c>
      <c r="Y2163" s="10" t="s">
        <v>435</v>
      </c>
      <c r="Z2163" s="10" t="s">
        <v>435</v>
      </c>
      <c r="AA2163" s="10" t="s">
        <v>436</v>
      </c>
      <c r="AB2163" s="10" t="s">
        <v>437</v>
      </c>
      <c r="AC2163" s="10">
        <v>805726417</v>
      </c>
      <c r="AD2163" s="10" t="s">
        <v>438</v>
      </c>
      <c r="AE2163" s="11" t="s">
        <v>439</v>
      </c>
      <c r="AF2163" s="10">
        <v>5</v>
      </c>
      <c r="AG2163" s="11" t="s">
        <v>102</v>
      </c>
      <c r="AH2163" s="11" t="s">
        <v>102</v>
      </c>
      <c r="AI2163" s="11" t="s">
        <v>102</v>
      </c>
      <c r="AJ2163" s="11" t="s">
        <v>102</v>
      </c>
      <c r="AK2163" s="11" t="s">
        <v>440</v>
      </c>
      <c r="AL2163" s="11" t="s">
        <v>441</v>
      </c>
      <c r="AM2163" s="11" t="s">
        <v>435</v>
      </c>
      <c r="AN2163" s="13">
        <v>21130</v>
      </c>
    </row>
    <row r="2164" spans="1:40" ht="43.2" x14ac:dyDescent="0.3">
      <c r="A2164" s="9" t="s">
        <v>399</v>
      </c>
      <c r="B2164" s="10" t="s">
        <v>442</v>
      </c>
      <c r="C2164" s="11" t="s">
        <v>443</v>
      </c>
      <c r="D2164" s="11" t="s">
        <v>444</v>
      </c>
      <c r="E2164" s="10" t="s">
        <v>445</v>
      </c>
      <c r="F2164" s="11"/>
      <c r="G2164" s="10" t="s">
        <v>47</v>
      </c>
      <c r="H2164" s="10" t="s">
        <v>48</v>
      </c>
      <c r="I2164" s="10" t="s">
        <v>218</v>
      </c>
      <c r="J2164" s="10" t="s">
        <v>219</v>
      </c>
      <c r="K2164" s="10" t="s">
        <v>113</v>
      </c>
      <c r="L2164" s="10" t="s">
        <v>114</v>
      </c>
      <c r="M2164" s="10" t="s">
        <v>446</v>
      </c>
      <c r="N2164" s="10" t="s">
        <v>447</v>
      </c>
      <c r="O2164" s="10" t="s">
        <v>53</v>
      </c>
      <c r="P2164" s="10" t="s">
        <v>54</v>
      </c>
      <c r="Q2164" s="10" t="s">
        <v>55</v>
      </c>
      <c r="R2164" s="10"/>
      <c r="S2164" s="10"/>
      <c r="T2164" s="10" t="s">
        <v>194</v>
      </c>
      <c r="U2164" s="10" t="s">
        <v>195</v>
      </c>
      <c r="V2164" s="11" t="s">
        <v>58</v>
      </c>
      <c r="W2164" s="11" t="s">
        <v>59</v>
      </c>
      <c r="X2164" s="11" t="s">
        <v>60</v>
      </c>
      <c r="Y2164" s="10" t="s">
        <v>81</v>
      </c>
      <c r="Z2164" s="10"/>
      <c r="AA2164" s="10" t="s">
        <v>76</v>
      </c>
      <c r="AB2164" s="10" t="s">
        <v>448</v>
      </c>
      <c r="AC2164" s="10">
        <v>858683973</v>
      </c>
      <c r="AD2164" s="10"/>
      <c r="AE2164" s="11">
        <v>32</v>
      </c>
      <c r="AF2164" s="10">
        <v>7</v>
      </c>
      <c r="AG2164" s="11"/>
      <c r="AH2164" s="11" t="s">
        <v>449</v>
      </c>
      <c r="AI2164" s="11"/>
      <c r="AJ2164" s="11"/>
      <c r="AK2164" s="11" t="s">
        <v>450</v>
      </c>
      <c r="AL2164" s="11" t="s">
        <v>451</v>
      </c>
      <c r="AM2164" s="11" t="s">
        <v>81</v>
      </c>
      <c r="AN2164" s="13">
        <v>50220</v>
      </c>
    </row>
    <row r="2165" spans="1:40" ht="43.2" x14ac:dyDescent="0.3">
      <c r="A2165" s="9" t="s">
        <v>399</v>
      </c>
      <c r="B2165" s="10" t="s">
        <v>452</v>
      </c>
      <c r="C2165" s="11" t="s">
        <v>453</v>
      </c>
      <c r="D2165" s="11" t="s">
        <v>454</v>
      </c>
      <c r="E2165" s="10" t="s">
        <v>413</v>
      </c>
      <c r="F2165" s="11" t="s">
        <v>414</v>
      </c>
      <c r="G2165" s="10" t="s">
        <v>47</v>
      </c>
      <c r="H2165" s="10" t="s">
        <v>48</v>
      </c>
      <c r="I2165" s="10" t="s">
        <v>111</v>
      </c>
      <c r="J2165" s="10" t="s">
        <v>112</v>
      </c>
      <c r="K2165" s="10" t="s">
        <v>190</v>
      </c>
      <c r="L2165" s="10" t="s">
        <v>191</v>
      </c>
      <c r="M2165" s="10" t="s">
        <v>455</v>
      </c>
      <c r="N2165" s="10" t="s">
        <v>349</v>
      </c>
      <c r="O2165" s="10" t="s">
        <v>53</v>
      </c>
      <c r="P2165" s="10" t="s">
        <v>54</v>
      </c>
      <c r="Q2165" s="10"/>
      <c r="R2165" s="10"/>
      <c r="S2165" s="10"/>
      <c r="T2165" s="10"/>
      <c r="U2165" s="10"/>
      <c r="V2165" s="11" t="s">
        <v>165</v>
      </c>
      <c r="W2165" s="11" t="s">
        <v>166</v>
      </c>
      <c r="X2165" s="11" t="s">
        <v>60</v>
      </c>
      <c r="Y2165" s="10" t="s">
        <v>415</v>
      </c>
      <c r="Z2165" s="10" t="s">
        <v>75</v>
      </c>
      <c r="AA2165" s="10" t="s">
        <v>90</v>
      </c>
      <c r="AB2165" s="10" t="s">
        <v>416</v>
      </c>
      <c r="AC2165" s="10">
        <v>930754649</v>
      </c>
      <c r="AD2165" s="10"/>
      <c r="AE2165" s="11">
        <v>1</v>
      </c>
      <c r="AF2165" s="10"/>
      <c r="AG2165" s="11" t="s">
        <v>417</v>
      </c>
      <c r="AH2165" s="11"/>
      <c r="AI2165" s="11"/>
      <c r="AJ2165" s="11"/>
      <c r="AK2165" s="11" t="s">
        <v>419</v>
      </c>
      <c r="AL2165" s="11" t="s">
        <v>420</v>
      </c>
      <c r="AM2165" s="11" t="s">
        <v>75</v>
      </c>
      <c r="AN2165" s="13">
        <v>10120</v>
      </c>
    </row>
    <row r="2166" spans="1:40" ht="43.2" x14ac:dyDescent="0.3">
      <c r="A2166" s="9" t="s">
        <v>456</v>
      </c>
      <c r="B2166" s="10" t="s">
        <v>457</v>
      </c>
      <c r="C2166" s="11" t="s">
        <v>458</v>
      </c>
      <c r="D2166" s="11" t="s">
        <v>459</v>
      </c>
      <c r="E2166" s="10" t="s">
        <v>460</v>
      </c>
      <c r="F2166" s="11" t="s">
        <v>461</v>
      </c>
      <c r="G2166" s="10" t="s">
        <v>47</v>
      </c>
      <c r="H2166" s="10" t="s">
        <v>48</v>
      </c>
      <c r="I2166" s="10" t="s">
        <v>160</v>
      </c>
      <c r="J2166" s="10" t="s">
        <v>161</v>
      </c>
      <c r="K2166" s="10" t="s">
        <v>369</v>
      </c>
      <c r="L2166" s="10" t="s">
        <v>122</v>
      </c>
      <c r="M2166" s="10" t="s">
        <v>370</v>
      </c>
      <c r="N2166" s="10" t="s">
        <v>371</v>
      </c>
      <c r="O2166" s="10" t="s">
        <v>53</v>
      </c>
      <c r="P2166" s="10" t="s">
        <v>54</v>
      </c>
      <c r="Q2166" s="10" t="s">
        <v>55</v>
      </c>
      <c r="R2166" s="10"/>
      <c r="S2166" s="10"/>
      <c r="T2166" s="10"/>
      <c r="U2166" s="10"/>
      <c r="V2166" s="11" t="s">
        <v>117</v>
      </c>
      <c r="W2166" s="11" t="s">
        <v>118</v>
      </c>
      <c r="X2166" s="11" t="s">
        <v>462</v>
      </c>
      <c r="Y2166" s="10" t="s">
        <v>120</v>
      </c>
      <c r="Z2166" s="10" t="s">
        <v>120</v>
      </c>
      <c r="AA2166" s="10" t="s">
        <v>122</v>
      </c>
      <c r="AB2166" s="10" t="s">
        <v>463</v>
      </c>
      <c r="AC2166" s="10">
        <v>626263556</v>
      </c>
      <c r="AD2166" s="10" t="s">
        <v>102</v>
      </c>
      <c r="AE2166" s="11" t="s">
        <v>464</v>
      </c>
      <c r="AF2166" s="10">
        <v>3</v>
      </c>
      <c r="AG2166" s="11" t="s">
        <v>102</v>
      </c>
      <c r="AH2166" s="11" t="s">
        <v>102</v>
      </c>
      <c r="AI2166" s="11" t="s">
        <v>102</v>
      </c>
      <c r="AJ2166" s="11" t="s">
        <v>465</v>
      </c>
      <c r="AK2166" s="11" t="s">
        <v>313</v>
      </c>
      <c r="AL2166" s="11" t="s">
        <v>314</v>
      </c>
      <c r="AM2166" s="11" t="s">
        <v>120</v>
      </c>
      <c r="AN2166" s="13">
        <v>90110</v>
      </c>
    </row>
    <row r="2167" spans="1:40" ht="28.8" x14ac:dyDescent="0.3">
      <c r="A2167" s="9" t="s">
        <v>466</v>
      </c>
      <c r="B2167" s="10" t="s">
        <v>467</v>
      </c>
      <c r="C2167" s="11" t="s">
        <v>468</v>
      </c>
      <c r="D2167" s="11" t="s">
        <v>469</v>
      </c>
      <c r="E2167" s="10" t="s">
        <v>470</v>
      </c>
      <c r="F2167" s="11"/>
      <c r="G2167" s="10" t="s">
        <v>47</v>
      </c>
      <c r="H2167" s="10" t="s">
        <v>48</v>
      </c>
      <c r="I2167" s="10" t="s">
        <v>49</v>
      </c>
      <c r="J2167" s="10" t="s">
        <v>50</v>
      </c>
      <c r="K2167" s="10"/>
      <c r="L2167" s="10" t="s">
        <v>88</v>
      </c>
      <c r="M2167" s="10"/>
      <c r="N2167" s="10" t="s">
        <v>278</v>
      </c>
      <c r="O2167" s="10" t="s">
        <v>53</v>
      </c>
      <c r="P2167" s="10" t="s">
        <v>54</v>
      </c>
      <c r="Q2167" s="10" t="s">
        <v>55</v>
      </c>
      <c r="R2167" s="10"/>
      <c r="S2167" s="10"/>
      <c r="T2167" s="10"/>
      <c r="U2167" s="10"/>
      <c r="V2167" s="11" t="s">
        <v>178</v>
      </c>
      <c r="W2167" s="11" t="s">
        <v>178</v>
      </c>
      <c r="X2167" s="11" t="s">
        <v>100</v>
      </c>
      <c r="Y2167" s="10" t="s">
        <v>120</v>
      </c>
      <c r="Z2167" s="10"/>
      <c r="AA2167" s="10" t="s">
        <v>122</v>
      </c>
      <c r="AB2167" s="10" t="s">
        <v>471</v>
      </c>
      <c r="AC2167" s="10">
        <v>830599998</v>
      </c>
      <c r="AD2167" s="10">
        <v>830599998</v>
      </c>
      <c r="AE2167" s="11">
        <v>129</v>
      </c>
      <c r="AF2167" s="10"/>
      <c r="AG2167" s="11"/>
      <c r="AH2167" s="11"/>
      <c r="AI2167" s="11"/>
      <c r="AJ2167" s="11" t="s">
        <v>472</v>
      </c>
      <c r="AK2167" s="11" t="s">
        <v>352</v>
      </c>
      <c r="AL2167" s="11" t="s">
        <v>314</v>
      </c>
      <c r="AM2167" s="11" t="s">
        <v>120</v>
      </c>
      <c r="AN2167" s="13">
        <v>90110</v>
      </c>
    </row>
    <row r="2168" spans="1:40" ht="43.2" x14ac:dyDescent="0.3">
      <c r="A2168" s="9" t="s">
        <v>466</v>
      </c>
      <c r="B2168" s="10" t="s">
        <v>473</v>
      </c>
      <c r="C2168" s="11" t="s">
        <v>474</v>
      </c>
      <c r="D2168" s="11" t="s">
        <v>475</v>
      </c>
      <c r="E2168" s="10" t="s">
        <v>476</v>
      </c>
      <c r="F2168" s="11"/>
      <c r="G2168" s="10" t="s">
        <v>47</v>
      </c>
      <c r="H2168" s="10" t="s">
        <v>48</v>
      </c>
      <c r="I2168" s="10" t="s">
        <v>111</v>
      </c>
      <c r="J2168" s="10" t="s">
        <v>112</v>
      </c>
      <c r="K2168" s="10" t="s">
        <v>292</v>
      </c>
      <c r="L2168" s="10" t="s">
        <v>293</v>
      </c>
      <c r="M2168" s="10" t="s">
        <v>294</v>
      </c>
      <c r="N2168" s="10" t="s">
        <v>295</v>
      </c>
      <c r="O2168" s="10" t="s">
        <v>53</v>
      </c>
      <c r="P2168" s="10" t="s">
        <v>54</v>
      </c>
      <c r="Q2168" s="10" t="s">
        <v>55</v>
      </c>
      <c r="R2168" s="10"/>
      <c r="S2168" s="10"/>
      <c r="T2168" s="10"/>
      <c r="U2168" s="10"/>
      <c r="V2168" s="11" t="s">
        <v>117</v>
      </c>
      <c r="W2168" s="11" t="s">
        <v>118</v>
      </c>
      <c r="X2168" s="11" t="s">
        <v>462</v>
      </c>
      <c r="Y2168" s="10"/>
      <c r="Z2168" s="10"/>
      <c r="AA2168" s="10" t="s">
        <v>62</v>
      </c>
      <c r="AB2168" s="10" t="s">
        <v>477</v>
      </c>
      <c r="AC2168" s="10">
        <v>959016448</v>
      </c>
      <c r="AD2168" s="10"/>
      <c r="AE2168" s="11">
        <v>191</v>
      </c>
      <c r="AF2168" s="10">
        <v>5</v>
      </c>
      <c r="AG2168" s="11"/>
      <c r="AH2168" s="11" t="s">
        <v>478</v>
      </c>
      <c r="AI2168" s="11"/>
      <c r="AJ2168" s="11"/>
      <c r="AK2168" s="11" t="s">
        <v>479</v>
      </c>
      <c r="AL2168" s="11" t="s">
        <v>480</v>
      </c>
      <c r="AM2168" s="11" t="s">
        <v>481</v>
      </c>
      <c r="AN2168" s="13">
        <v>31230</v>
      </c>
    </row>
    <row r="2169" spans="1:40" ht="28.8" x14ac:dyDescent="0.3">
      <c r="A2169" s="9" t="s">
        <v>482</v>
      </c>
      <c r="B2169" s="10" t="s">
        <v>483</v>
      </c>
      <c r="C2169" s="11" t="s">
        <v>484</v>
      </c>
      <c r="D2169" s="11" t="s">
        <v>485</v>
      </c>
      <c r="E2169" s="10" t="s">
        <v>486</v>
      </c>
      <c r="F2169" s="11" t="s">
        <v>487</v>
      </c>
      <c r="G2169" s="10" t="s">
        <v>47</v>
      </c>
      <c r="H2169" s="10" t="s">
        <v>48</v>
      </c>
      <c r="I2169" s="10" t="s">
        <v>111</v>
      </c>
      <c r="J2169" s="10" t="s">
        <v>112</v>
      </c>
      <c r="K2169" s="10" t="s">
        <v>292</v>
      </c>
      <c r="L2169" s="10" t="s">
        <v>293</v>
      </c>
      <c r="M2169" s="10" t="s">
        <v>294</v>
      </c>
      <c r="N2169" s="10" t="s">
        <v>295</v>
      </c>
      <c r="O2169" s="10" t="s">
        <v>53</v>
      </c>
      <c r="P2169" s="10" t="s">
        <v>54</v>
      </c>
      <c r="Q2169" s="10" t="s">
        <v>55</v>
      </c>
      <c r="R2169" s="10"/>
      <c r="S2169" s="10"/>
      <c r="T2169" s="10"/>
      <c r="U2169" s="10"/>
      <c r="V2169" s="11" t="s">
        <v>178</v>
      </c>
      <c r="W2169" s="11" t="s">
        <v>178</v>
      </c>
      <c r="X2169" s="11" t="s">
        <v>100</v>
      </c>
      <c r="Y2169" s="10" t="s">
        <v>75</v>
      </c>
      <c r="Z2169" s="10" t="s">
        <v>75</v>
      </c>
      <c r="AA2169" s="10" t="s">
        <v>90</v>
      </c>
      <c r="AB2169" s="10" t="s">
        <v>488</v>
      </c>
      <c r="AC2169" s="10">
        <v>899629998</v>
      </c>
      <c r="AD2169" s="10"/>
      <c r="AE2169" s="11"/>
      <c r="AF2169" s="10"/>
      <c r="AG2169" s="11"/>
      <c r="AH2169" s="11"/>
      <c r="AI2169" s="11"/>
      <c r="AJ2169" s="11"/>
      <c r="AK2169" s="11" t="s">
        <v>489</v>
      </c>
      <c r="AL2169" s="11" t="s">
        <v>490</v>
      </c>
      <c r="AM2169" s="11" t="s">
        <v>75</v>
      </c>
      <c r="AN2169" s="13">
        <v>10250</v>
      </c>
    </row>
    <row r="2170" spans="1:40" ht="43.2" x14ac:dyDescent="0.3">
      <c r="A2170" s="9" t="s">
        <v>482</v>
      </c>
      <c r="B2170" s="10" t="s">
        <v>491</v>
      </c>
      <c r="C2170" s="11" t="s">
        <v>492</v>
      </c>
      <c r="D2170" s="11" t="s">
        <v>493</v>
      </c>
      <c r="E2170" s="10" t="s">
        <v>494</v>
      </c>
      <c r="F2170" s="11" t="s">
        <v>495</v>
      </c>
      <c r="G2170" s="10" t="s">
        <v>47</v>
      </c>
      <c r="H2170" s="10" t="s">
        <v>48</v>
      </c>
      <c r="I2170" s="10" t="s">
        <v>111</v>
      </c>
      <c r="J2170" s="10" t="s">
        <v>112</v>
      </c>
      <c r="K2170" s="10" t="s">
        <v>190</v>
      </c>
      <c r="L2170" s="10" t="s">
        <v>191</v>
      </c>
      <c r="M2170" s="10" t="s">
        <v>192</v>
      </c>
      <c r="N2170" s="10" t="s">
        <v>193</v>
      </c>
      <c r="O2170" s="10" t="s">
        <v>53</v>
      </c>
      <c r="P2170" s="10" t="s">
        <v>54</v>
      </c>
      <c r="Q2170" s="10" t="s">
        <v>55</v>
      </c>
      <c r="R2170" s="10"/>
      <c r="S2170" s="10"/>
      <c r="T2170" s="10" t="s">
        <v>194</v>
      </c>
      <c r="U2170" s="10" t="s">
        <v>195</v>
      </c>
      <c r="V2170" s="11" t="s">
        <v>58</v>
      </c>
      <c r="W2170" s="11" t="s">
        <v>59</v>
      </c>
      <c r="X2170" s="11" t="s">
        <v>60</v>
      </c>
      <c r="Y2170" s="10"/>
      <c r="Z2170" s="10" t="s">
        <v>145</v>
      </c>
      <c r="AA2170" s="10" t="s">
        <v>62</v>
      </c>
      <c r="AB2170" s="10" t="s">
        <v>496</v>
      </c>
      <c r="AC2170" s="10">
        <v>637896991</v>
      </c>
      <c r="AD2170" s="10">
        <v>637896991</v>
      </c>
      <c r="AE2170" s="11" t="s">
        <v>497</v>
      </c>
      <c r="AF2170" s="10">
        <v>6</v>
      </c>
      <c r="AG2170" s="11"/>
      <c r="AH2170" s="11" t="s">
        <v>498</v>
      </c>
      <c r="AI2170" s="11"/>
      <c r="AJ2170" s="11" t="s">
        <v>499</v>
      </c>
      <c r="AK2170" s="11" t="s">
        <v>66</v>
      </c>
      <c r="AL2170" s="11" t="s">
        <v>500</v>
      </c>
      <c r="AM2170" s="11" t="s">
        <v>145</v>
      </c>
      <c r="AN2170" s="13">
        <v>40000</v>
      </c>
    </row>
    <row r="2171" spans="1:40" ht="57.6" x14ac:dyDescent="0.3">
      <c r="A2171" s="9" t="s">
        <v>501</v>
      </c>
      <c r="B2171" s="10" t="s">
        <v>502</v>
      </c>
      <c r="C2171" s="11" t="s">
        <v>503</v>
      </c>
      <c r="D2171" s="11" t="s">
        <v>504</v>
      </c>
      <c r="E2171" s="10" t="s">
        <v>505</v>
      </c>
      <c r="F2171" s="11" t="s">
        <v>506</v>
      </c>
      <c r="G2171" s="10" t="s">
        <v>47</v>
      </c>
      <c r="H2171" s="10" t="s">
        <v>48</v>
      </c>
      <c r="I2171" s="10" t="s">
        <v>301</v>
      </c>
      <c r="J2171" s="10" t="s">
        <v>302</v>
      </c>
      <c r="K2171" s="10" t="s">
        <v>303</v>
      </c>
      <c r="L2171" s="10" t="s">
        <v>304</v>
      </c>
      <c r="M2171" s="10" t="s">
        <v>320</v>
      </c>
      <c r="N2171" s="10" t="s">
        <v>321</v>
      </c>
      <c r="O2171" s="10" t="s">
        <v>212</v>
      </c>
      <c r="P2171" s="10" t="s">
        <v>213</v>
      </c>
      <c r="Q2171" s="10" t="s">
        <v>55</v>
      </c>
      <c r="R2171" s="10"/>
      <c r="S2171" s="10"/>
      <c r="T2171" s="10" t="s">
        <v>56</v>
      </c>
      <c r="U2171" s="10" t="s">
        <v>57</v>
      </c>
      <c r="V2171" s="11" t="s">
        <v>322</v>
      </c>
      <c r="W2171" s="11" t="s">
        <v>323</v>
      </c>
      <c r="X2171" s="11" t="s">
        <v>100</v>
      </c>
      <c r="Y2171" s="10"/>
      <c r="Z2171" s="10" t="s">
        <v>75</v>
      </c>
      <c r="AA2171" s="10" t="s">
        <v>90</v>
      </c>
      <c r="AB2171" s="10" t="s">
        <v>507</v>
      </c>
      <c r="AC2171" s="10">
        <v>948503366</v>
      </c>
      <c r="AD2171" s="10"/>
      <c r="AE2171" s="11">
        <v>254</v>
      </c>
      <c r="AF2171" s="10">
        <v>6</v>
      </c>
      <c r="AG2171" s="11" t="s">
        <v>508</v>
      </c>
      <c r="AH2171" s="11"/>
      <c r="AI2171" s="11"/>
      <c r="AJ2171" s="11" t="s">
        <v>509</v>
      </c>
      <c r="AK2171" s="11" t="s">
        <v>510</v>
      </c>
      <c r="AL2171" s="11" t="s">
        <v>511</v>
      </c>
      <c r="AM2171" s="11" t="s">
        <v>398</v>
      </c>
      <c r="AN2171" s="13">
        <v>13160</v>
      </c>
    </row>
    <row r="2172" spans="1:40" ht="57.6" x14ac:dyDescent="0.3">
      <c r="A2172" s="9" t="s">
        <v>501</v>
      </c>
      <c r="B2172" s="10" t="s">
        <v>512</v>
      </c>
      <c r="C2172" s="11" t="s">
        <v>513</v>
      </c>
      <c r="D2172" s="11" t="s">
        <v>514</v>
      </c>
      <c r="E2172" s="10" t="s">
        <v>515</v>
      </c>
      <c r="F2172" s="11" t="s">
        <v>516</v>
      </c>
      <c r="G2172" s="10" t="s">
        <v>47</v>
      </c>
      <c r="H2172" s="10" t="s">
        <v>48</v>
      </c>
      <c r="I2172" s="10" t="s">
        <v>301</v>
      </c>
      <c r="J2172" s="10" t="s">
        <v>302</v>
      </c>
      <c r="K2172" s="10" t="s">
        <v>303</v>
      </c>
      <c r="L2172" s="10" t="s">
        <v>304</v>
      </c>
      <c r="M2172" s="10" t="s">
        <v>320</v>
      </c>
      <c r="N2172" s="10" t="s">
        <v>321</v>
      </c>
      <c r="O2172" s="10" t="s">
        <v>212</v>
      </c>
      <c r="P2172" s="10" t="s">
        <v>213</v>
      </c>
      <c r="Q2172" s="10" t="s">
        <v>55</v>
      </c>
      <c r="R2172" s="10"/>
      <c r="S2172" s="10"/>
      <c r="T2172" s="10" t="s">
        <v>56</v>
      </c>
      <c r="U2172" s="10" t="s">
        <v>57</v>
      </c>
      <c r="V2172" s="11" t="s">
        <v>517</v>
      </c>
      <c r="W2172" s="11" t="s">
        <v>518</v>
      </c>
      <c r="X2172" s="11" t="s">
        <v>100</v>
      </c>
      <c r="Y2172" s="10" t="s">
        <v>75</v>
      </c>
      <c r="Z2172" s="10" t="s">
        <v>75</v>
      </c>
      <c r="AA2172" s="10" t="s">
        <v>90</v>
      </c>
      <c r="AB2172" s="10" t="s">
        <v>519</v>
      </c>
      <c r="AC2172" s="10">
        <v>658799955</v>
      </c>
      <c r="AD2172" s="10"/>
      <c r="AE2172" s="11" t="s">
        <v>520</v>
      </c>
      <c r="AF2172" s="10"/>
      <c r="AG2172" s="11"/>
      <c r="AH2172" s="11"/>
      <c r="AI2172" s="11"/>
      <c r="AJ2172" s="11"/>
      <c r="AK2172" s="11" t="s">
        <v>521</v>
      </c>
      <c r="AL2172" s="11" t="s">
        <v>522</v>
      </c>
      <c r="AM2172" s="11" t="s">
        <v>75</v>
      </c>
      <c r="AN2172" s="13">
        <v>10400</v>
      </c>
    </row>
    <row r="2173" spans="1:40" ht="43.2" x14ac:dyDescent="0.3">
      <c r="A2173" s="9" t="s">
        <v>501</v>
      </c>
      <c r="B2173" s="10" t="s">
        <v>523</v>
      </c>
      <c r="C2173" s="11" t="s">
        <v>524</v>
      </c>
      <c r="D2173" s="11" t="s">
        <v>525</v>
      </c>
      <c r="E2173" s="10" t="s">
        <v>526</v>
      </c>
      <c r="F2173" s="11" t="s">
        <v>527</v>
      </c>
      <c r="G2173" s="10" t="s">
        <v>528</v>
      </c>
      <c r="H2173" s="10" t="s">
        <v>529</v>
      </c>
      <c r="I2173" s="10" t="s">
        <v>301</v>
      </c>
      <c r="J2173" s="10" t="s">
        <v>302</v>
      </c>
      <c r="K2173" s="10" t="s">
        <v>303</v>
      </c>
      <c r="L2173" s="10" t="s">
        <v>304</v>
      </c>
      <c r="M2173" s="10" t="s">
        <v>320</v>
      </c>
      <c r="N2173" s="10" t="s">
        <v>321</v>
      </c>
      <c r="O2173" s="10" t="s">
        <v>212</v>
      </c>
      <c r="P2173" s="10" t="s">
        <v>213</v>
      </c>
      <c r="Q2173" s="10"/>
      <c r="R2173" s="10"/>
      <c r="S2173" s="10"/>
      <c r="T2173" s="10"/>
      <c r="U2173" s="10"/>
      <c r="V2173" s="11" t="s">
        <v>117</v>
      </c>
      <c r="W2173" s="11" t="s">
        <v>118</v>
      </c>
      <c r="X2173" s="11" t="s">
        <v>119</v>
      </c>
      <c r="Y2173" s="10" t="s">
        <v>75</v>
      </c>
      <c r="Z2173" s="10" t="s">
        <v>75</v>
      </c>
      <c r="AA2173" s="10" t="s">
        <v>90</v>
      </c>
      <c r="AB2173" s="10" t="s">
        <v>530</v>
      </c>
      <c r="AC2173" s="10">
        <v>982540365</v>
      </c>
      <c r="AD2173" s="10"/>
      <c r="AE2173" s="11" t="s">
        <v>531</v>
      </c>
      <c r="AF2173" s="10"/>
      <c r="AG2173" s="11"/>
      <c r="AH2173" s="11" t="s">
        <v>532</v>
      </c>
      <c r="AI2173" s="11">
        <v>6</v>
      </c>
      <c r="AJ2173" s="11" t="s">
        <v>533</v>
      </c>
      <c r="AK2173" s="11" t="s">
        <v>534</v>
      </c>
      <c r="AL2173" s="11" t="s">
        <v>535</v>
      </c>
      <c r="AM2173" s="11" t="s">
        <v>75</v>
      </c>
      <c r="AN2173" s="13">
        <v>10160</v>
      </c>
    </row>
    <row r="2174" spans="1:40" ht="43.2" x14ac:dyDescent="0.3">
      <c r="A2174" s="9" t="s">
        <v>501</v>
      </c>
      <c r="B2174" s="10" t="s">
        <v>536</v>
      </c>
      <c r="C2174" s="11" t="s">
        <v>537</v>
      </c>
      <c r="D2174" s="11" t="s">
        <v>538</v>
      </c>
      <c r="E2174" s="10" t="s">
        <v>539</v>
      </c>
      <c r="F2174" s="11"/>
      <c r="G2174" s="10" t="s">
        <v>47</v>
      </c>
      <c r="H2174" s="10" t="s">
        <v>48</v>
      </c>
      <c r="I2174" s="10" t="s">
        <v>301</v>
      </c>
      <c r="J2174" s="10" t="s">
        <v>302</v>
      </c>
      <c r="K2174" s="10" t="s">
        <v>303</v>
      </c>
      <c r="L2174" s="10" t="s">
        <v>304</v>
      </c>
      <c r="M2174" s="10" t="s">
        <v>320</v>
      </c>
      <c r="N2174" s="10" t="s">
        <v>321</v>
      </c>
      <c r="O2174" s="10" t="s">
        <v>212</v>
      </c>
      <c r="P2174" s="10" t="s">
        <v>213</v>
      </c>
      <c r="Q2174" s="10" t="s">
        <v>55</v>
      </c>
      <c r="R2174" s="10"/>
      <c r="S2174" s="10"/>
      <c r="T2174" s="10" t="s">
        <v>56</v>
      </c>
      <c r="U2174" s="10" t="s">
        <v>57</v>
      </c>
      <c r="V2174" s="11" t="s">
        <v>58</v>
      </c>
      <c r="W2174" s="11" t="s">
        <v>59</v>
      </c>
      <c r="X2174" s="11" t="s">
        <v>60</v>
      </c>
      <c r="Y2174" s="10"/>
      <c r="Z2174" s="10"/>
      <c r="AA2174" s="10" t="s">
        <v>90</v>
      </c>
      <c r="AB2174" s="10" t="s">
        <v>540</v>
      </c>
      <c r="AC2174" s="10">
        <v>870775056</v>
      </c>
      <c r="AD2174" s="10">
        <v>870775056</v>
      </c>
      <c r="AE2174" s="11" t="s">
        <v>541</v>
      </c>
      <c r="AF2174" s="10"/>
      <c r="AG2174" s="11" t="s">
        <v>542</v>
      </c>
      <c r="AH2174" s="11" t="s">
        <v>543</v>
      </c>
      <c r="AI2174" s="11" t="s">
        <v>544</v>
      </c>
      <c r="AJ2174" s="11" t="s">
        <v>545</v>
      </c>
      <c r="AK2174" s="11" t="s">
        <v>546</v>
      </c>
      <c r="AL2174" s="11" t="s">
        <v>547</v>
      </c>
      <c r="AM2174" s="11" t="s">
        <v>75</v>
      </c>
      <c r="AN2174" s="13">
        <v>10160</v>
      </c>
    </row>
    <row r="2175" spans="1:40" ht="43.2" x14ac:dyDescent="0.3">
      <c r="A2175" s="9" t="s">
        <v>501</v>
      </c>
      <c r="B2175" s="10" t="s">
        <v>548</v>
      </c>
      <c r="C2175" s="11" t="s">
        <v>549</v>
      </c>
      <c r="D2175" s="11" t="s">
        <v>550</v>
      </c>
      <c r="E2175" s="10" t="s">
        <v>551</v>
      </c>
      <c r="F2175" s="11" t="s">
        <v>552</v>
      </c>
      <c r="G2175" s="10" t="s">
        <v>47</v>
      </c>
      <c r="H2175" s="10" t="s">
        <v>48</v>
      </c>
      <c r="I2175" s="10" t="s">
        <v>301</v>
      </c>
      <c r="J2175" s="10" t="s">
        <v>302</v>
      </c>
      <c r="K2175" s="10" t="s">
        <v>303</v>
      </c>
      <c r="L2175" s="10" t="s">
        <v>304</v>
      </c>
      <c r="M2175" s="10" t="s">
        <v>320</v>
      </c>
      <c r="N2175" s="10" t="s">
        <v>321</v>
      </c>
      <c r="O2175" s="10" t="s">
        <v>212</v>
      </c>
      <c r="P2175" s="10" t="s">
        <v>213</v>
      </c>
      <c r="Q2175" s="10" t="s">
        <v>55</v>
      </c>
      <c r="R2175" s="10"/>
      <c r="S2175" s="10"/>
      <c r="T2175" s="10" t="s">
        <v>56</v>
      </c>
      <c r="U2175" s="10" t="s">
        <v>57</v>
      </c>
      <c r="V2175" s="11" t="s">
        <v>58</v>
      </c>
      <c r="W2175" s="11" t="s">
        <v>59</v>
      </c>
      <c r="X2175" s="11" t="s">
        <v>60</v>
      </c>
      <c r="Y2175" s="10" t="s">
        <v>75</v>
      </c>
      <c r="Z2175" s="10" t="s">
        <v>75</v>
      </c>
      <c r="AA2175" s="10" t="s">
        <v>90</v>
      </c>
      <c r="AB2175" s="10" t="s">
        <v>553</v>
      </c>
      <c r="AC2175" s="10">
        <v>626654645</v>
      </c>
      <c r="AD2175" s="10">
        <v>626654645</v>
      </c>
      <c r="AE2175" s="11" t="s">
        <v>554</v>
      </c>
      <c r="AF2175" s="10">
        <v>4</v>
      </c>
      <c r="AG2175" s="11"/>
      <c r="AH2175" s="11"/>
      <c r="AI2175" s="11"/>
      <c r="AJ2175" s="11"/>
      <c r="AK2175" s="11" t="s">
        <v>555</v>
      </c>
      <c r="AL2175" s="11" t="s">
        <v>556</v>
      </c>
      <c r="AM2175" s="11" t="s">
        <v>75</v>
      </c>
      <c r="AN2175" s="13">
        <v>10150</v>
      </c>
    </row>
    <row r="2176" spans="1:40" ht="43.2" x14ac:dyDescent="0.3">
      <c r="A2176" s="9" t="s">
        <v>501</v>
      </c>
      <c r="B2176" s="10" t="s">
        <v>557</v>
      </c>
      <c r="C2176" s="11" t="s">
        <v>558</v>
      </c>
      <c r="D2176" s="11" t="s">
        <v>559</v>
      </c>
      <c r="E2176" s="10" t="s">
        <v>560</v>
      </c>
      <c r="F2176" s="11" t="s">
        <v>561</v>
      </c>
      <c r="G2176" s="10" t="s">
        <v>47</v>
      </c>
      <c r="H2176" s="10" t="s">
        <v>48</v>
      </c>
      <c r="I2176" s="10" t="s">
        <v>301</v>
      </c>
      <c r="J2176" s="10" t="s">
        <v>302</v>
      </c>
      <c r="K2176" s="10" t="s">
        <v>303</v>
      </c>
      <c r="L2176" s="10" t="s">
        <v>304</v>
      </c>
      <c r="M2176" s="10" t="s">
        <v>320</v>
      </c>
      <c r="N2176" s="10" t="s">
        <v>321</v>
      </c>
      <c r="O2176" s="10" t="s">
        <v>212</v>
      </c>
      <c r="P2176" s="10" t="s">
        <v>213</v>
      </c>
      <c r="Q2176" s="10" t="s">
        <v>55</v>
      </c>
      <c r="R2176" s="10"/>
      <c r="S2176" s="10"/>
      <c r="T2176" s="10"/>
      <c r="U2176" s="10"/>
      <c r="V2176" s="11" t="s">
        <v>117</v>
      </c>
      <c r="W2176" s="11" t="s">
        <v>118</v>
      </c>
      <c r="X2176" s="11" t="s">
        <v>119</v>
      </c>
      <c r="Y2176" s="10" t="s">
        <v>120</v>
      </c>
      <c r="Z2176" s="10" t="s">
        <v>398</v>
      </c>
      <c r="AA2176" s="10" t="s">
        <v>90</v>
      </c>
      <c r="AB2176" s="10" t="s">
        <v>562</v>
      </c>
      <c r="AC2176" s="10">
        <v>825767698</v>
      </c>
      <c r="AD2176" s="10"/>
      <c r="AE2176" s="11" t="s">
        <v>563</v>
      </c>
      <c r="AF2176" s="10">
        <v>3</v>
      </c>
      <c r="AG2176" s="11" t="s">
        <v>102</v>
      </c>
      <c r="AH2176" s="11" t="s">
        <v>102</v>
      </c>
      <c r="AI2176" s="11" t="s">
        <v>102</v>
      </c>
      <c r="AJ2176" s="11" t="s">
        <v>102</v>
      </c>
      <c r="AK2176" s="11" t="s">
        <v>564</v>
      </c>
      <c r="AL2176" s="11" t="s">
        <v>511</v>
      </c>
      <c r="AM2176" s="11" t="s">
        <v>398</v>
      </c>
      <c r="AN2176" s="13">
        <v>13160</v>
      </c>
    </row>
    <row r="2177" spans="1:40" ht="43.2" x14ac:dyDescent="0.3">
      <c r="A2177" s="9" t="s">
        <v>501</v>
      </c>
      <c r="B2177" s="10" t="s">
        <v>565</v>
      </c>
      <c r="C2177" s="11" t="s">
        <v>566</v>
      </c>
      <c r="D2177" s="11" t="s">
        <v>567</v>
      </c>
      <c r="E2177" s="10" t="s">
        <v>568</v>
      </c>
      <c r="F2177" s="11"/>
      <c r="G2177" s="10" t="s">
        <v>47</v>
      </c>
      <c r="H2177" s="10" t="s">
        <v>48</v>
      </c>
      <c r="I2177" s="10" t="s">
        <v>301</v>
      </c>
      <c r="J2177" s="10" t="s">
        <v>302</v>
      </c>
      <c r="K2177" s="10" t="s">
        <v>303</v>
      </c>
      <c r="L2177" s="10" t="s">
        <v>304</v>
      </c>
      <c r="M2177" s="10" t="s">
        <v>320</v>
      </c>
      <c r="N2177" s="10" t="s">
        <v>321</v>
      </c>
      <c r="O2177" s="10" t="s">
        <v>212</v>
      </c>
      <c r="P2177" s="10" t="s">
        <v>213</v>
      </c>
      <c r="Q2177" s="10" t="s">
        <v>55</v>
      </c>
      <c r="R2177" s="10"/>
      <c r="S2177" s="10"/>
      <c r="T2177" s="10" t="s">
        <v>56</v>
      </c>
      <c r="U2177" s="10" t="s">
        <v>57</v>
      </c>
      <c r="V2177" s="11" t="s">
        <v>58</v>
      </c>
      <c r="W2177" s="11" t="s">
        <v>59</v>
      </c>
      <c r="X2177" s="11" t="s">
        <v>60</v>
      </c>
      <c r="Y2177" s="10"/>
      <c r="Z2177" s="10"/>
      <c r="AA2177" s="10" t="s">
        <v>90</v>
      </c>
      <c r="AB2177" s="10" t="s">
        <v>569</v>
      </c>
      <c r="AC2177" s="10">
        <v>909099385</v>
      </c>
      <c r="AD2177" s="10"/>
      <c r="AE2177" s="11">
        <v>95</v>
      </c>
      <c r="AF2177" s="10">
        <v>3</v>
      </c>
      <c r="AG2177" s="11"/>
      <c r="AH2177" s="11"/>
      <c r="AI2177" s="11"/>
      <c r="AJ2177" s="11"/>
      <c r="AK2177" s="11" t="s">
        <v>564</v>
      </c>
      <c r="AL2177" s="11" t="s">
        <v>511</v>
      </c>
      <c r="AM2177" s="11" t="s">
        <v>398</v>
      </c>
      <c r="AN2177" s="13">
        <v>13160</v>
      </c>
    </row>
    <row r="2178" spans="1:40" ht="43.2" x14ac:dyDescent="0.3">
      <c r="A2178" s="9" t="s">
        <v>501</v>
      </c>
      <c r="B2178" s="10" t="s">
        <v>570</v>
      </c>
      <c r="C2178" s="11" t="s">
        <v>571</v>
      </c>
      <c r="D2178" s="11" t="s">
        <v>572</v>
      </c>
      <c r="E2178" s="10" t="s">
        <v>573</v>
      </c>
      <c r="F2178" s="11"/>
      <c r="G2178" s="10" t="s">
        <v>47</v>
      </c>
      <c r="H2178" s="10" t="s">
        <v>48</v>
      </c>
      <c r="I2178" s="10" t="s">
        <v>301</v>
      </c>
      <c r="J2178" s="10" t="s">
        <v>302</v>
      </c>
      <c r="K2178" s="10" t="s">
        <v>303</v>
      </c>
      <c r="L2178" s="10" t="s">
        <v>304</v>
      </c>
      <c r="M2178" s="10" t="s">
        <v>320</v>
      </c>
      <c r="N2178" s="10" t="s">
        <v>321</v>
      </c>
      <c r="O2178" s="10" t="s">
        <v>212</v>
      </c>
      <c r="P2178" s="10" t="s">
        <v>213</v>
      </c>
      <c r="Q2178" s="10" t="s">
        <v>55</v>
      </c>
      <c r="R2178" s="10"/>
      <c r="S2178" s="10"/>
      <c r="T2178" s="10" t="s">
        <v>56</v>
      </c>
      <c r="U2178" s="10" t="s">
        <v>57</v>
      </c>
      <c r="V2178" s="11" t="s">
        <v>58</v>
      </c>
      <c r="W2178" s="11" t="s">
        <v>59</v>
      </c>
      <c r="X2178" s="11" t="s">
        <v>60</v>
      </c>
      <c r="Y2178" s="10" t="s">
        <v>574</v>
      </c>
      <c r="Z2178" s="10"/>
      <c r="AA2178" s="10" t="s">
        <v>90</v>
      </c>
      <c r="AB2178" s="10" t="s">
        <v>575</v>
      </c>
      <c r="AC2178" s="10">
        <v>924565094</v>
      </c>
      <c r="AD2178" s="10" t="s">
        <v>102</v>
      </c>
      <c r="AE2178" s="11">
        <v>50</v>
      </c>
      <c r="AF2178" s="10"/>
      <c r="AG2178" s="11" t="s">
        <v>102</v>
      </c>
      <c r="AH2178" s="11" t="s">
        <v>102</v>
      </c>
      <c r="AI2178" s="11" t="s">
        <v>102</v>
      </c>
      <c r="AJ2178" s="11" t="s">
        <v>576</v>
      </c>
      <c r="AK2178" s="11" t="s">
        <v>577</v>
      </c>
      <c r="AL2178" s="11" t="s">
        <v>578</v>
      </c>
      <c r="AM2178" s="11" t="s">
        <v>574</v>
      </c>
      <c r="AN2178" s="13">
        <v>15120</v>
      </c>
    </row>
    <row r="2179" spans="1:40" ht="43.2" x14ac:dyDescent="0.3">
      <c r="A2179" s="9" t="s">
        <v>501</v>
      </c>
      <c r="B2179" s="10" t="s">
        <v>579</v>
      </c>
      <c r="C2179" s="11" t="s">
        <v>580</v>
      </c>
      <c r="D2179" s="11" t="s">
        <v>581</v>
      </c>
      <c r="E2179" s="10" t="s">
        <v>515</v>
      </c>
      <c r="F2179" s="11" t="s">
        <v>582</v>
      </c>
      <c r="G2179" s="10" t="s">
        <v>47</v>
      </c>
      <c r="H2179" s="10" t="s">
        <v>48</v>
      </c>
      <c r="I2179" s="10" t="s">
        <v>301</v>
      </c>
      <c r="J2179" s="10" t="s">
        <v>302</v>
      </c>
      <c r="K2179" s="10" t="s">
        <v>303</v>
      </c>
      <c r="L2179" s="10" t="s">
        <v>304</v>
      </c>
      <c r="M2179" s="10" t="s">
        <v>320</v>
      </c>
      <c r="N2179" s="10" t="s">
        <v>321</v>
      </c>
      <c r="O2179" s="10" t="s">
        <v>212</v>
      </c>
      <c r="P2179" s="10" t="s">
        <v>213</v>
      </c>
      <c r="Q2179" s="10" t="s">
        <v>55</v>
      </c>
      <c r="R2179" s="10"/>
      <c r="S2179" s="10"/>
      <c r="T2179" s="10" t="s">
        <v>56</v>
      </c>
      <c r="U2179" s="10" t="s">
        <v>57</v>
      </c>
      <c r="V2179" s="11" t="s">
        <v>58</v>
      </c>
      <c r="W2179" s="11" t="s">
        <v>59</v>
      </c>
      <c r="X2179" s="11" t="s">
        <v>60</v>
      </c>
      <c r="Y2179" s="10" t="s">
        <v>75</v>
      </c>
      <c r="Z2179" s="10" t="s">
        <v>75</v>
      </c>
      <c r="AA2179" s="10" t="s">
        <v>90</v>
      </c>
      <c r="AB2179" s="10" t="s">
        <v>583</v>
      </c>
      <c r="AC2179" s="10">
        <v>846954646</v>
      </c>
      <c r="AD2179" s="10"/>
      <c r="AE2179" s="11" t="s">
        <v>520</v>
      </c>
      <c r="AF2179" s="10"/>
      <c r="AG2179" s="11"/>
      <c r="AH2179" s="11"/>
      <c r="AI2179" s="11"/>
      <c r="AJ2179" s="11"/>
      <c r="AK2179" s="11" t="s">
        <v>521</v>
      </c>
      <c r="AL2179" s="11" t="s">
        <v>522</v>
      </c>
      <c r="AM2179" s="11" t="s">
        <v>75</v>
      </c>
      <c r="AN2179" s="13">
        <v>10400</v>
      </c>
    </row>
    <row r="2180" spans="1:40" ht="43.2" x14ac:dyDescent="0.3">
      <c r="A2180" s="9" t="s">
        <v>501</v>
      </c>
      <c r="B2180" s="10" t="s">
        <v>584</v>
      </c>
      <c r="C2180" s="11" t="s">
        <v>585</v>
      </c>
      <c r="D2180" s="11" t="s">
        <v>586</v>
      </c>
      <c r="E2180" s="10" t="s">
        <v>587</v>
      </c>
      <c r="F2180" s="11" t="s">
        <v>588</v>
      </c>
      <c r="G2180" s="10" t="s">
        <v>47</v>
      </c>
      <c r="H2180" s="10" t="s">
        <v>48</v>
      </c>
      <c r="I2180" s="10" t="s">
        <v>301</v>
      </c>
      <c r="J2180" s="10" t="s">
        <v>302</v>
      </c>
      <c r="K2180" s="10" t="s">
        <v>303</v>
      </c>
      <c r="L2180" s="10" t="s">
        <v>304</v>
      </c>
      <c r="M2180" s="10" t="s">
        <v>320</v>
      </c>
      <c r="N2180" s="10" t="s">
        <v>321</v>
      </c>
      <c r="O2180" s="10" t="s">
        <v>212</v>
      </c>
      <c r="P2180" s="10" t="s">
        <v>213</v>
      </c>
      <c r="Q2180" s="10" t="s">
        <v>55</v>
      </c>
      <c r="R2180" s="10"/>
      <c r="S2180" s="10"/>
      <c r="T2180" s="10" t="s">
        <v>56</v>
      </c>
      <c r="U2180" s="10" t="s">
        <v>57</v>
      </c>
      <c r="V2180" s="11" t="s">
        <v>58</v>
      </c>
      <c r="W2180" s="11" t="s">
        <v>59</v>
      </c>
      <c r="X2180" s="11" t="s">
        <v>60</v>
      </c>
      <c r="Y2180" s="10" t="s">
        <v>75</v>
      </c>
      <c r="Z2180" s="10" t="s">
        <v>75</v>
      </c>
      <c r="AA2180" s="10" t="s">
        <v>90</v>
      </c>
      <c r="AB2180" s="10" t="s">
        <v>589</v>
      </c>
      <c r="AC2180" s="10">
        <v>658799955</v>
      </c>
      <c r="AD2180" s="10"/>
      <c r="AE2180" s="11">
        <v>1310</v>
      </c>
      <c r="AF2180" s="10"/>
      <c r="AG2180" s="11"/>
      <c r="AH2180" s="11"/>
      <c r="AI2180" s="11"/>
      <c r="AJ2180" s="11"/>
      <c r="AK2180" s="11" t="s">
        <v>271</v>
      </c>
      <c r="AL2180" s="11" t="s">
        <v>272</v>
      </c>
      <c r="AM2180" s="11" t="s">
        <v>75</v>
      </c>
      <c r="AN2180" s="13">
        <v>10310</v>
      </c>
    </row>
    <row r="2181" spans="1:40" ht="43.2" x14ac:dyDescent="0.3">
      <c r="A2181" s="9" t="s">
        <v>590</v>
      </c>
      <c r="B2181" s="10" t="s">
        <v>591</v>
      </c>
      <c r="C2181" s="11" t="s">
        <v>592</v>
      </c>
      <c r="D2181" s="11" t="s">
        <v>593</v>
      </c>
      <c r="E2181" s="10" t="s">
        <v>594</v>
      </c>
      <c r="F2181" s="11"/>
      <c r="G2181" s="10" t="s">
        <v>47</v>
      </c>
      <c r="H2181" s="10" t="s">
        <v>48</v>
      </c>
      <c r="I2181" s="10" t="s">
        <v>49</v>
      </c>
      <c r="J2181" s="10" t="s">
        <v>50</v>
      </c>
      <c r="K2181" s="10"/>
      <c r="L2181" s="10" t="s">
        <v>51</v>
      </c>
      <c r="M2181" s="10"/>
      <c r="N2181" s="10" t="s">
        <v>52</v>
      </c>
      <c r="O2181" s="10" t="s">
        <v>53</v>
      </c>
      <c r="P2181" s="10" t="s">
        <v>54</v>
      </c>
      <c r="Q2181" s="10" t="s">
        <v>55</v>
      </c>
      <c r="R2181" s="10"/>
      <c r="S2181" s="10"/>
      <c r="T2181" s="10" t="s">
        <v>56</v>
      </c>
      <c r="U2181" s="10" t="s">
        <v>307</v>
      </c>
      <c r="V2181" s="11" t="s">
        <v>58</v>
      </c>
      <c r="W2181" s="11" t="s">
        <v>59</v>
      </c>
      <c r="X2181" s="11" t="s">
        <v>60</v>
      </c>
      <c r="Y2181" s="10"/>
      <c r="Z2181" s="10"/>
      <c r="AA2181" s="10" t="s">
        <v>122</v>
      </c>
      <c r="AB2181" s="10" t="s">
        <v>595</v>
      </c>
      <c r="AC2181" s="10" t="s">
        <v>596</v>
      </c>
      <c r="AD2181" s="10"/>
      <c r="AE2181" s="11">
        <v>4</v>
      </c>
      <c r="AF2181" s="10" t="s">
        <v>102</v>
      </c>
      <c r="AG2181" s="11" t="s">
        <v>102</v>
      </c>
      <c r="AH2181" s="11" t="s">
        <v>102</v>
      </c>
      <c r="AI2181" s="11"/>
      <c r="AJ2181" s="11" t="s">
        <v>597</v>
      </c>
      <c r="AK2181" s="11" t="s">
        <v>352</v>
      </c>
      <c r="AL2181" s="11" t="s">
        <v>314</v>
      </c>
      <c r="AM2181" s="11" t="s">
        <v>120</v>
      </c>
      <c r="AN2181" s="13">
        <v>90110</v>
      </c>
    </row>
    <row r="2182" spans="1:40" ht="43.2" x14ac:dyDescent="0.3">
      <c r="A2182" s="9" t="s">
        <v>590</v>
      </c>
      <c r="B2182" s="10" t="s">
        <v>598</v>
      </c>
      <c r="C2182" s="11" t="s">
        <v>599</v>
      </c>
      <c r="D2182" s="11" t="s">
        <v>600</v>
      </c>
      <c r="E2182" s="10" t="s">
        <v>601</v>
      </c>
      <c r="F2182" s="11" t="s">
        <v>602</v>
      </c>
      <c r="G2182" s="10" t="s">
        <v>47</v>
      </c>
      <c r="H2182" s="10" t="s">
        <v>48</v>
      </c>
      <c r="I2182" s="10" t="s">
        <v>49</v>
      </c>
      <c r="J2182" s="10" t="s">
        <v>50</v>
      </c>
      <c r="K2182" s="10"/>
      <c r="L2182" s="10" t="s">
        <v>51</v>
      </c>
      <c r="M2182" s="10" t="s">
        <v>603</v>
      </c>
      <c r="N2182" s="10" t="s">
        <v>604</v>
      </c>
      <c r="O2182" s="10" t="s">
        <v>53</v>
      </c>
      <c r="P2182" s="10" t="s">
        <v>54</v>
      </c>
      <c r="Q2182" s="10" t="s">
        <v>55</v>
      </c>
      <c r="R2182" s="10"/>
      <c r="S2182" s="10"/>
      <c r="T2182" s="10" t="s">
        <v>56</v>
      </c>
      <c r="U2182" s="10" t="s">
        <v>57</v>
      </c>
      <c r="V2182" s="11" t="s">
        <v>58</v>
      </c>
      <c r="W2182" s="11" t="s">
        <v>59</v>
      </c>
      <c r="X2182" s="11" t="s">
        <v>60</v>
      </c>
      <c r="Y2182" s="10" t="s">
        <v>75</v>
      </c>
      <c r="Z2182" s="10" t="s">
        <v>75</v>
      </c>
      <c r="AA2182" s="10" t="s">
        <v>90</v>
      </c>
      <c r="AB2182" s="10" t="s">
        <v>605</v>
      </c>
      <c r="AC2182" s="10">
        <v>994622444</v>
      </c>
      <c r="AD2182" s="10" t="s">
        <v>606</v>
      </c>
      <c r="AE2182" s="11">
        <v>21</v>
      </c>
      <c r="AF2182" s="10"/>
      <c r="AG2182" s="11"/>
      <c r="AH2182" s="11"/>
      <c r="AI2182" s="11" t="s">
        <v>607</v>
      </c>
      <c r="AJ2182" s="11" t="s">
        <v>608</v>
      </c>
      <c r="AK2182" s="11" t="s">
        <v>609</v>
      </c>
      <c r="AL2182" s="11" t="s">
        <v>610</v>
      </c>
      <c r="AM2182" s="11" t="s">
        <v>75</v>
      </c>
      <c r="AN2182" s="13">
        <v>10230</v>
      </c>
    </row>
    <row r="2183" spans="1:40" ht="43.2" x14ac:dyDescent="0.3">
      <c r="A2183" s="9" t="s">
        <v>590</v>
      </c>
      <c r="B2183" s="10" t="s">
        <v>611</v>
      </c>
      <c r="C2183" s="11" t="s">
        <v>612</v>
      </c>
      <c r="D2183" s="11" t="s">
        <v>613</v>
      </c>
      <c r="E2183" s="10" t="s">
        <v>601</v>
      </c>
      <c r="F2183" s="11" t="s">
        <v>602</v>
      </c>
      <c r="G2183" s="10" t="s">
        <v>47</v>
      </c>
      <c r="H2183" s="10" t="s">
        <v>48</v>
      </c>
      <c r="I2183" s="10" t="s">
        <v>111</v>
      </c>
      <c r="J2183" s="10" t="s">
        <v>112</v>
      </c>
      <c r="K2183" s="10" t="s">
        <v>292</v>
      </c>
      <c r="L2183" s="10" t="s">
        <v>293</v>
      </c>
      <c r="M2183" s="10" t="s">
        <v>294</v>
      </c>
      <c r="N2183" s="10" t="s">
        <v>295</v>
      </c>
      <c r="O2183" s="10" t="s">
        <v>53</v>
      </c>
      <c r="P2183" s="10" t="s">
        <v>54</v>
      </c>
      <c r="Q2183" s="10" t="s">
        <v>55</v>
      </c>
      <c r="R2183" s="10"/>
      <c r="S2183" s="10"/>
      <c r="T2183" s="10"/>
      <c r="U2183" s="10"/>
      <c r="V2183" s="11" t="s">
        <v>117</v>
      </c>
      <c r="W2183" s="11" t="s">
        <v>118</v>
      </c>
      <c r="X2183" s="11" t="s">
        <v>119</v>
      </c>
      <c r="Y2183" s="10" t="s">
        <v>75</v>
      </c>
      <c r="Z2183" s="10" t="s">
        <v>75</v>
      </c>
      <c r="AA2183" s="10" t="s">
        <v>90</v>
      </c>
      <c r="AB2183" s="10" t="s">
        <v>605</v>
      </c>
      <c r="AC2183" s="10">
        <v>994622444</v>
      </c>
      <c r="AD2183" s="10" t="s">
        <v>606</v>
      </c>
      <c r="AE2183" s="11">
        <v>21</v>
      </c>
      <c r="AF2183" s="10"/>
      <c r="AG2183" s="11"/>
      <c r="AH2183" s="11"/>
      <c r="AI2183" s="11" t="s">
        <v>607</v>
      </c>
      <c r="AJ2183" s="11"/>
      <c r="AK2183" s="11" t="s">
        <v>609</v>
      </c>
      <c r="AL2183" s="11" t="s">
        <v>610</v>
      </c>
      <c r="AM2183" s="11" t="s">
        <v>75</v>
      </c>
      <c r="AN2183" s="13">
        <v>10230</v>
      </c>
    </row>
    <row r="2184" spans="1:40" ht="28.8" x14ac:dyDescent="0.3">
      <c r="A2184" s="9" t="s">
        <v>590</v>
      </c>
      <c r="B2184" s="10" t="s">
        <v>614</v>
      </c>
      <c r="C2184" s="11" t="s">
        <v>615</v>
      </c>
      <c r="D2184" s="11" t="s">
        <v>616</v>
      </c>
      <c r="E2184" s="10" t="s">
        <v>617</v>
      </c>
      <c r="F2184" s="11"/>
      <c r="G2184" s="10" t="s">
        <v>47</v>
      </c>
      <c r="H2184" s="10" t="s">
        <v>48</v>
      </c>
      <c r="I2184" s="10" t="s">
        <v>208</v>
      </c>
      <c r="J2184" s="10" t="s">
        <v>209</v>
      </c>
      <c r="K2184" s="10" t="s">
        <v>292</v>
      </c>
      <c r="L2184" s="10" t="s">
        <v>293</v>
      </c>
      <c r="M2184" s="10" t="s">
        <v>294</v>
      </c>
      <c r="N2184" s="10" t="s">
        <v>295</v>
      </c>
      <c r="O2184" s="10" t="s">
        <v>212</v>
      </c>
      <c r="P2184" s="10" t="s">
        <v>213</v>
      </c>
      <c r="Q2184" s="10" t="s">
        <v>55</v>
      </c>
      <c r="R2184" s="10"/>
      <c r="S2184" s="10"/>
      <c r="T2184" s="10"/>
      <c r="U2184" s="10"/>
      <c r="V2184" s="11" t="s">
        <v>178</v>
      </c>
      <c r="W2184" s="11" t="s">
        <v>178</v>
      </c>
      <c r="X2184" s="11" t="s">
        <v>100</v>
      </c>
      <c r="Y2184" s="10"/>
      <c r="Z2184" s="10"/>
      <c r="AA2184" s="10" t="s">
        <v>90</v>
      </c>
      <c r="AB2184" s="10" t="s">
        <v>618</v>
      </c>
      <c r="AC2184" s="10" t="s">
        <v>619</v>
      </c>
      <c r="AD2184" s="10"/>
      <c r="AE2184" s="11" t="s">
        <v>620</v>
      </c>
      <c r="AF2184" s="10">
        <v>10</v>
      </c>
      <c r="AG2184" s="11"/>
      <c r="AH2184" s="11" t="s">
        <v>621</v>
      </c>
      <c r="AI2184" s="11" t="s">
        <v>622</v>
      </c>
      <c r="AJ2184" s="11" t="s">
        <v>623</v>
      </c>
      <c r="AK2184" s="11" t="s">
        <v>624</v>
      </c>
      <c r="AL2184" s="11" t="s">
        <v>625</v>
      </c>
      <c r="AM2184" s="11" t="s">
        <v>392</v>
      </c>
      <c r="AN2184" s="13">
        <v>10290</v>
      </c>
    </row>
    <row r="2185" spans="1:40" ht="43.2" x14ac:dyDescent="0.3">
      <c r="A2185" s="9" t="s">
        <v>590</v>
      </c>
      <c r="B2185" s="10" t="s">
        <v>626</v>
      </c>
      <c r="C2185" s="11" t="s">
        <v>627</v>
      </c>
      <c r="D2185" s="11" t="s">
        <v>628</v>
      </c>
      <c r="E2185" s="10" t="s">
        <v>629</v>
      </c>
      <c r="F2185" s="11"/>
      <c r="G2185" s="10" t="s">
        <v>47</v>
      </c>
      <c r="H2185" s="10" t="s">
        <v>48</v>
      </c>
      <c r="I2185" s="10" t="s">
        <v>160</v>
      </c>
      <c r="J2185" s="10" t="s">
        <v>161</v>
      </c>
      <c r="K2185" s="10" t="s">
        <v>369</v>
      </c>
      <c r="L2185" s="10" t="s">
        <v>122</v>
      </c>
      <c r="M2185" s="10" t="s">
        <v>370</v>
      </c>
      <c r="N2185" s="10" t="s">
        <v>371</v>
      </c>
      <c r="O2185" s="10" t="s">
        <v>53</v>
      </c>
      <c r="P2185" s="10" t="s">
        <v>54</v>
      </c>
      <c r="Q2185" s="10" t="s">
        <v>55</v>
      </c>
      <c r="R2185" s="10"/>
      <c r="S2185" s="10"/>
      <c r="T2185" s="10"/>
      <c r="U2185" s="10"/>
      <c r="V2185" s="11" t="s">
        <v>117</v>
      </c>
      <c r="W2185" s="11" t="s">
        <v>118</v>
      </c>
      <c r="X2185" s="11" t="s">
        <v>119</v>
      </c>
      <c r="Y2185" s="10" t="s">
        <v>120</v>
      </c>
      <c r="Z2185" s="10"/>
      <c r="AA2185" s="10" t="s">
        <v>122</v>
      </c>
      <c r="AB2185" s="10" t="s">
        <v>630</v>
      </c>
      <c r="AC2185" s="10">
        <v>963745478</v>
      </c>
      <c r="AD2185" s="10"/>
      <c r="AE2185" s="11">
        <v>15</v>
      </c>
      <c r="AF2185" s="10"/>
      <c r="AG2185" s="11" t="s">
        <v>631</v>
      </c>
      <c r="AH2185" s="11"/>
      <c r="AI2185" s="11"/>
      <c r="AJ2185" s="11" t="s">
        <v>632</v>
      </c>
      <c r="AK2185" s="11" t="s">
        <v>633</v>
      </c>
      <c r="AL2185" s="11" t="s">
        <v>314</v>
      </c>
      <c r="AM2185" s="11" t="s">
        <v>120</v>
      </c>
      <c r="AN2185" s="13">
        <v>90110</v>
      </c>
    </row>
    <row r="2186" spans="1:40" ht="28.8" x14ac:dyDescent="0.3">
      <c r="A2186" s="9" t="s">
        <v>590</v>
      </c>
      <c r="B2186" s="10" t="s">
        <v>634</v>
      </c>
      <c r="C2186" s="11" t="s">
        <v>635</v>
      </c>
      <c r="D2186" s="11" t="s">
        <v>636</v>
      </c>
      <c r="E2186" s="10" t="s">
        <v>637</v>
      </c>
      <c r="F2186" s="11"/>
      <c r="G2186" s="10" t="s">
        <v>47</v>
      </c>
      <c r="H2186" s="10" t="s">
        <v>48</v>
      </c>
      <c r="I2186" s="10" t="s">
        <v>111</v>
      </c>
      <c r="J2186" s="10" t="s">
        <v>112</v>
      </c>
      <c r="K2186" s="10" t="s">
        <v>335</v>
      </c>
      <c r="L2186" s="10" t="s">
        <v>336</v>
      </c>
      <c r="M2186" s="10" t="s">
        <v>337</v>
      </c>
      <c r="N2186" s="10" t="s">
        <v>338</v>
      </c>
      <c r="O2186" s="10" t="s">
        <v>53</v>
      </c>
      <c r="P2186" s="10" t="s">
        <v>54</v>
      </c>
      <c r="Q2186" s="10" t="s">
        <v>55</v>
      </c>
      <c r="R2186" s="10"/>
      <c r="S2186" s="10"/>
      <c r="T2186" s="10"/>
      <c r="U2186" s="10"/>
      <c r="V2186" s="11" t="s">
        <v>178</v>
      </c>
      <c r="W2186" s="11" t="s">
        <v>178</v>
      </c>
      <c r="X2186" s="11" t="s">
        <v>100</v>
      </c>
      <c r="Y2186" s="10" t="s">
        <v>638</v>
      </c>
      <c r="Z2186" s="10"/>
      <c r="AA2186" s="10" t="s">
        <v>436</v>
      </c>
      <c r="AB2186" s="10" t="s">
        <v>639</v>
      </c>
      <c r="AC2186" s="10">
        <v>642626699</v>
      </c>
      <c r="AD2186" s="10"/>
      <c r="AE2186" s="11">
        <v>199</v>
      </c>
      <c r="AF2186" s="10">
        <v>2</v>
      </c>
      <c r="AG2186" s="11"/>
      <c r="AH2186" s="11"/>
      <c r="AI2186" s="11"/>
      <c r="AJ2186" s="11"/>
      <c r="AK2186" s="11" t="s">
        <v>640</v>
      </c>
      <c r="AL2186" s="11" t="s">
        <v>641</v>
      </c>
      <c r="AM2186" s="11" t="s">
        <v>638</v>
      </c>
      <c r="AN2186" s="13">
        <v>20000</v>
      </c>
    </row>
    <row r="2187" spans="1:40" ht="28.8" x14ac:dyDescent="0.3">
      <c r="A2187" s="9" t="s">
        <v>642</v>
      </c>
      <c r="B2187" s="10" t="s">
        <v>643</v>
      </c>
      <c r="C2187" s="11" t="s">
        <v>644</v>
      </c>
      <c r="D2187" s="11" t="s">
        <v>645</v>
      </c>
      <c r="E2187" s="10" t="s">
        <v>646</v>
      </c>
      <c r="F2187" s="11" t="s">
        <v>647</v>
      </c>
      <c r="G2187" s="10" t="s">
        <v>47</v>
      </c>
      <c r="H2187" s="10" t="s">
        <v>48</v>
      </c>
      <c r="I2187" s="10" t="s">
        <v>49</v>
      </c>
      <c r="J2187" s="10" t="s">
        <v>50</v>
      </c>
      <c r="K2187" s="10"/>
      <c r="L2187" s="10" t="s">
        <v>51</v>
      </c>
      <c r="M2187" s="10"/>
      <c r="N2187" s="10" t="s">
        <v>52</v>
      </c>
      <c r="O2187" s="10" t="s">
        <v>648</v>
      </c>
      <c r="P2187" s="10" t="s">
        <v>649</v>
      </c>
      <c r="Q2187" s="10" t="s">
        <v>55</v>
      </c>
      <c r="R2187" s="10"/>
      <c r="S2187" s="10"/>
      <c r="T2187" s="10"/>
      <c r="U2187" s="10"/>
      <c r="V2187" s="11" t="s">
        <v>178</v>
      </c>
      <c r="W2187" s="11" t="s">
        <v>178</v>
      </c>
      <c r="X2187" s="11" t="s">
        <v>100</v>
      </c>
      <c r="Y2187" s="10" t="s">
        <v>650</v>
      </c>
      <c r="Z2187" s="10" t="s">
        <v>650</v>
      </c>
      <c r="AA2187" s="10" t="s">
        <v>122</v>
      </c>
      <c r="AB2187" s="10" t="s">
        <v>651</v>
      </c>
      <c r="AC2187" s="10">
        <v>947922491</v>
      </c>
      <c r="AD2187" s="10">
        <v>947922491</v>
      </c>
      <c r="AE2187" s="11">
        <v>173</v>
      </c>
      <c r="AF2187" s="10"/>
      <c r="AG2187" s="11" t="s">
        <v>652</v>
      </c>
      <c r="AH2187" s="11"/>
      <c r="AI2187" s="11"/>
      <c r="AJ2187" s="11" t="s">
        <v>653</v>
      </c>
      <c r="AK2187" s="11" t="s">
        <v>654</v>
      </c>
      <c r="AL2187" s="11" t="s">
        <v>655</v>
      </c>
      <c r="AM2187" s="11" t="s">
        <v>650</v>
      </c>
      <c r="AN2187" s="13">
        <v>82110</v>
      </c>
    </row>
    <row r="2188" spans="1:40" ht="28.8" x14ac:dyDescent="0.3">
      <c r="A2188" s="9" t="s">
        <v>642</v>
      </c>
      <c r="B2188" s="10" t="s">
        <v>656</v>
      </c>
      <c r="C2188" s="11" t="s">
        <v>657</v>
      </c>
      <c r="D2188" s="11" t="s">
        <v>658</v>
      </c>
      <c r="E2188" s="10" t="s">
        <v>659</v>
      </c>
      <c r="F2188" s="11" t="s">
        <v>660</v>
      </c>
      <c r="G2188" s="10" t="s">
        <v>47</v>
      </c>
      <c r="H2188" s="10" t="s">
        <v>48</v>
      </c>
      <c r="I2188" s="10" t="s">
        <v>301</v>
      </c>
      <c r="J2188" s="10" t="s">
        <v>302</v>
      </c>
      <c r="K2188" s="10" t="s">
        <v>292</v>
      </c>
      <c r="L2188" s="10" t="s">
        <v>293</v>
      </c>
      <c r="M2188" s="10" t="s">
        <v>294</v>
      </c>
      <c r="N2188" s="10" t="s">
        <v>295</v>
      </c>
      <c r="O2188" s="10" t="s">
        <v>212</v>
      </c>
      <c r="P2188" s="10" t="s">
        <v>213</v>
      </c>
      <c r="Q2188" s="10" t="s">
        <v>55</v>
      </c>
      <c r="R2188" s="10"/>
      <c r="S2188" s="10"/>
      <c r="T2188" s="10"/>
      <c r="U2188" s="10"/>
      <c r="V2188" s="11" t="s">
        <v>178</v>
      </c>
      <c r="W2188" s="11" t="s">
        <v>178</v>
      </c>
      <c r="X2188" s="11" t="s">
        <v>100</v>
      </c>
      <c r="Y2188" s="10" t="s">
        <v>75</v>
      </c>
      <c r="Z2188" s="10" t="s">
        <v>75</v>
      </c>
      <c r="AA2188" s="10" t="s">
        <v>90</v>
      </c>
      <c r="AB2188" s="10" t="s">
        <v>661</v>
      </c>
      <c r="AC2188" s="10">
        <v>953748972</v>
      </c>
      <c r="AD2188" s="10">
        <v>839156197</v>
      </c>
      <c r="AE2188" s="12">
        <v>46287</v>
      </c>
      <c r="AF2188" s="10"/>
      <c r="AG2188" s="11"/>
      <c r="AH2188" s="11" t="s">
        <v>533</v>
      </c>
      <c r="AI2188" s="11"/>
      <c r="AJ2188" s="11"/>
      <c r="AK2188" s="11" t="s">
        <v>662</v>
      </c>
      <c r="AL2188" s="11" t="s">
        <v>386</v>
      </c>
      <c r="AM2188" s="11" t="s">
        <v>75</v>
      </c>
      <c r="AN2188" s="13">
        <v>10170</v>
      </c>
    </row>
    <row r="2189" spans="1:40" ht="43.2" x14ac:dyDescent="0.3">
      <c r="A2189" s="9" t="s">
        <v>642</v>
      </c>
      <c r="B2189" s="10" t="s">
        <v>663</v>
      </c>
      <c r="C2189" s="11" t="s">
        <v>664</v>
      </c>
      <c r="D2189" s="11" t="s">
        <v>665</v>
      </c>
      <c r="E2189" s="10" t="s">
        <v>666</v>
      </c>
      <c r="F2189" s="11" t="s">
        <v>667</v>
      </c>
      <c r="G2189" s="10" t="s">
        <v>47</v>
      </c>
      <c r="H2189" s="10" t="s">
        <v>48</v>
      </c>
      <c r="I2189" s="10" t="s">
        <v>160</v>
      </c>
      <c r="J2189" s="10" t="s">
        <v>161</v>
      </c>
      <c r="K2189" s="10" t="s">
        <v>369</v>
      </c>
      <c r="L2189" s="10" t="s">
        <v>122</v>
      </c>
      <c r="M2189" s="10" t="s">
        <v>370</v>
      </c>
      <c r="N2189" s="10" t="s">
        <v>371</v>
      </c>
      <c r="O2189" s="10" t="s">
        <v>53</v>
      </c>
      <c r="P2189" s="10" t="s">
        <v>54</v>
      </c>
      <c r="Q2189" s="10" t="s">
        <v>55</v>
      </c>
      <c r="R2189" s="10"/>
      <c r="S2189" s="10"/>
      <c r="T2189" s="10" t="s">
        <v>56</v>
      </c>
      <c r="U2189" s="10" t="s">
        <v>307</v>
      </c>
      <c r="V2189" s="11" t="s">
        <v>266</v>
      </c>
      <c r="W2189" s="11" t="s">
        <v>267</v>
      </c>
      <c r="X2189" s="11" t="s">
        <v>100</v>
      </c>
      <c r="Y2189" s="10" t="s">
        <v>668</v>
      </c>
      <c r="Z2189" s="10" t="s">
        <v>668</v>
      </c>
      <c r="AA2189" s="10" t="s">
        <v>122</v>
      </c>
      <c r="AB2189" s="10" t="s">
        <v>669</v>
      </c>
      <c r="AC2189" s="10">
        <v>958843669</v>
      </c>
      <c r="AD2189" s="10"/>
      <c r="AE2189" s="11">
        <v>237</v>
      </c>
      <c r="AF2189" s="10">
        <v>5</v>
      </c>
      <c r="AG2189" s="11"/>
      <c r="AH2189" s="11"/>
      <c r="AI2189" s="11"/>
      <c r="AJ2189" s="11"/>
      <c r="AK2189" s="11" t="s">
        <v>670</v>
      </c>
      <c r="AL2189" s="11" t="s">
        <v>671</v>
      </c>
      <c r="AM2189" s="11" t="s">
        <v>668</v>
      </c>
      <c r="AN2189" s="13">
        <v>93000</v>
      </c>
    </row>
    <row r="2190" spans="1:40" ht="43.2" x14ac:dyDescent="0.3">
      <c r="A2190" s="9" t="s">
        <v>642</v>
      </c>
      <c r="B2190" s="10" t="s">
        <v>672</v>
      </c>
      <c r="C2190" s="11" t="s">
        <v>673</v>
      </c>
      <c r="D2190" s="11" t="s">
        <v>674</v>
      </c>
      <c r="E2190" s="10" t="s">
        <v>675</v>
      </c>
      <c r="F2190" s="11"/>
      <c r="G2190" s="10" t="s">
        <v>47</v>
      </c>
      <c r="H2190" s="10" t="s">
        <v>48</v>
      </c>
      <c r="I2190" s="10" t="s">
        <v>301</v>
      </c>
      <c r="J2190" s="10" t="s">
        <v>302</v>
      </c>
      <c r="K2190" s="10" t="s">
        <v>303</v>
      </c>
      <c r="L2190" s="10" t="s">
        <v>304</v>
      </c>
      <c r="M2190" s="10" t="s">
        <v>320</v>
      </c>
      <c r="N2190" s="10" t="s">
        <v>321</v>
      </c>
      <c r="O2190" s="10" t="s">
        <v>212</v>
      </c>
      <c r="P2190" s="10" t="s">
        <v>213</v>
      </c>
      <c r="Q2190" s="10"/>
      <c r="R2190" s="10"/>
      <c r="S2190" s="10"/>
      <c r="T2190" s="10"/>
      <c r="U2190" s="10"/>
      <c r="V2190" s="11" t="s">
        <v>117</v>
      </c>
      <c r="W2190" s="11" t="s">
        <v>118</v>
      </c>
      <c r="X2190" s="11" t="s">
        <v>119</v>
      </c>
      <c r="Y2190" s="10"/>
      <c r="Z2190" s="10"/>
      <c r="AA2190" s="10" t="s">
        <v>90</v>
      </c>
      <c r="AB2190" s="10" t="s">
        <v>676</v>
      </c>
      <c r="AC2190" s="10">
        <v>891999816</v>
      </c>
      <c r="AD2190" s="10">
        <v>20024439</v>
      </c>
      <c r="AE2190" s="11" t="s">
        <v>677</v>
      </c>
      <c r="AF2190" s="10">
        <v>1</v>
      </c>
      <c r="AG2190" s="11"/>
      <c r="AH2190" s="11"/>
      <c r="AI2190" s="11"/>
      <c r="AJ2190" s="11"/>
      <c r="AK2190" s="11" t="s">
        <v>678</v>
      </c>
      <c r="AL2190" s="11" t="s">
        <v>679</v>
      </c>
      <c r="AM2190" s="11" t="s">
        <v>179</v>
      </c>
      <c r="AN2190" s="13">
        <v>11120</v>
      </c>
    </row>
    <row r="2191" spans="1:40" ht="43.2" x14ac:dyDescent="0.3">
      <c r="A2191" s="9" t="s">
        <v>642</v>
      </c>
      <c r="B2191" s="10" t="s">
        <v>680</v>
      </c>
      <c r="C2191" s="11" t="s">
        <v>681</v>
      </c>
      <c r="D2191" s="11" t="s">
        <v>682</v>
      </c>
      <c r="E2191" s="10" t="s">
        <v>675</v>
      </c>
      <c r="F2191" s="11"/>
      <c r="G2191" s="10" t="s">
        <v>47</v>
      </c>
      <c r="H2191" s="10" t="s">
        <v>48</v>
      </c>
      <c r="I2191" s="10" t="s">
        <v>301</v>
      </c>
      <c r="J2191" s="10" t="s">
        <v>302</v>
      </c>
      <c r="K2191" s="10" t="s">
        <v>303</v>
      </c>
      <c r="L2191" s="10" t="s">
        <v>304</v>
      </c>
      <c r="M2191" s="10" t="s">
        <v>320</v>
      </c>
      <c r="N2191" s="10" t="s">
        <v>321</v>
      </c>
      <c r="O2191" s="10" t="s">
        <v>212</v>
      </c>
      <c r="P2191" s="10" t="s">
        <v>213</v>
      </c>
      <c r="Q2191" s="10" t="s">
        <v>55</v>
      </c>
      <c r="R2191" s="10"/>
      <c r="S2191" s="10"/>
      <c r="T2191" s="10" t="s">
        <v>56</v>
      </c>
      <c r="U2191" s="10" t="s">
        <v>99</v>
      </c>
      <c r="V2191" s="11" t="s">
        <v>58</v>
      </c>
      <c r="W2191" s="11" t="s">
        <v>59</v>
      </c>
      <c r="X2191" s="11" t="s">
        <v>60</v>
      </c>
      <c r="Y2191" s="10"/>
      <c r="Z2191" s="10"/>
      <c r="AA2191" s="10" t="s">
        <v>90</v>
      </c>
      <c r="AB2191" s="10" t="s">
        <v>676</v>
      </c>
      <c r="AC2191" s="10">
        <v>891999816</v>
      </c>
      <c r="AD2191" s="10">
        <v>20024439</v>
      </c>
      <c r="AE2191" s="11" t="s">
        <v>677</v>
      </c>
      <c r="AF2191" s="10">
        <v>1</v>
      </c>
      <c r="AG2191" s="11"/>
      <c r="AH2191" s="11"/>
      <c r="AI2191" s="11"/>
      <c r="AJ2191" s="11"/>
      <c r="AK2191" s="11" t="s">
        <v>678</v>
      </c>
      <c r="AL2191" s="11" t="s">
        <v>679</v>
      </c>
      <c r="AM2191" s="11" t="s">
        <v>179</v>
      </c>
      <c r="AN2191" s="13">
        <v>11120</v>
      </c>
    </row>
    <row r="2192" spans="1:40" ht="43.2" x14ac:dyDescent="0.3">
      <c r="A2192" s="9" t="s">
        <v>642</v>
      </c>
      <c r="B2192" s="10" t="s">
        <v>683</v>
      </c>
      <c r="C2192" s="11" t="s">
        <v>681</v>
      </c>
      <c r="D2192" s="11" t="s">
        <v>682</v>
      </c>
      <c r="E2192" s="10" t="s">
        <v>684</v>
      </c>
      <c r="F2192" s="11" t="s">
        <v>685</v>
      </c>
      <c r="G2192" s="10" t="s">
        <v>47</v>
      </c>
      <c r="H2192" s="10" t="s">
        <v>48</v>
      </c>
      <c r="I2192" s="10" t="s">
        <v>301</v>
      </c>
      <c r="J2192" s="10" t="s">
        <v>302</v>
      </c>
      <c r="K2192" s="10" t="s">
        <v>303</v>
      </c>
      <c r="L2192" s="10" t="s">
        <v>304</v>
      </c>
      <c r="M2192" s="10" t="s">
        <v>320</v>
      </c>
      <c r="N2192" s="10" t="s">
        <v>321</v>
      </c>
      <c r="O2192" s="10" t="s">
        <v>212</v>
      </c>
      <c r="P2192" s="10" t="s">
        <v>213</v>
      </c>
      <c r="Q2192" s="10"/>
      <c r="R2192" s="10"/>
      <c r="S2192" s="10"/>
      <c r="T2192" s="10"/>
      <c r="U2192" s="10"/>
      <c r="V2192" s="11" t="s">
        <v>165</v>
      </c>
      <c r="W2192" s="11" t="s">
        <v>166</v>
      </c>
      <c r="X2192" s="11" t="s">
        <v>60</v>
      </c>
      <c r="Y2192" s="10" t="s">
        <v>75</v>
      </c>
      <c r="Z2192" s="10" t="s">
        <v>179</v>
      </c>
      <c r="AA2192" s="10" t="s">
        <v>90</v>
      </c>
      <c r="AB2192" s="10" t="s">
        <v>686</v>
      </c>
      <c r="AC2192" s="10">
        <v>891999816</v>
      </c>
      <c r="AD2192" s="10">
        <v>20024439</v>
      </c>
      <c r="AE2192" s="11" t="s">
        <v>677</v>
      </c>
      <c r="AF2192" s="10">
        <v>1</v>
      </c>
      <c r="AG2192" s="11"/>
      <c r="AH2192" s="11"/>
      <c r="AI2192" s="11"/>
      <c r="AJ2192" s="11"/>
      <c r="AK2192" s="11" t="s">
        <v>678</v>
      </c>
      <c r="AL2192" s="11" t="s">
        <v>679</v>
      </c>
      <c r="AM2192" s="11" t="s">
        <v>179</v>
      </c>
      <c r="AN2192" s="13">
        <v>11120</v>
      </c>
    </row>
    <row r="2193" spans="1:40" ht="43.2" x14ac:dyDescent="0.3">
      <c r="A2193" s="9" t="s">
        <v>642</v>
      </c>
      <c r="B2193" s="10" t="s">
        <v>687</v>
      </c>
      <c r="C2193" s="11" t="s">
        <v>688</v>
      </c>
      <c r="D2193" s="11" t="s">
        <v>689</v>
      </c>
      <c r="E2193" s="10" t="s">
        <v>568</v>
      </c>
      <c r="F2193" s="11"/>
      <c r="G2193" s="10" t="s">
        <v>47</v>
      </c>
      <c r="H2193" s="10" t="s">
        <v>48</v>
      </c>
      <c r="I2193" s="10" t="s">
        <v>301</v>
      </c>
      <c r="J2193" s="10" t="s">
        <v>302</v>
      </c>
      <c r="K2193" s="10" t="s">
        <v>303</v>
      </c>
      <c r="L2193" s="10" t="s">
        <v>304</v>
      </c>
      <c r="M2193" s="10" t="s">
        <v>320</v>
      </c>
      <c r="N2193" s="10" t="s">
        <v>321</v>
      </c>
      <c r="O2193" s="10" t="s">
        <v>212</v>
      </c>
      <c r="P2193" s="10" t="s">
        <v>213</v>
      </c>
      <c r="Q2193" s="10" t="s">
        <v>55</v>
      </c>
      <c r="R2193" s="10"/>
      <c r="S2193" s="10"/>
      <c r="T2193" s="10" t="s">
        <v>56</v>
      </c>
      <c r="U2193" s="10" t="s">
        <v>57</v>
      </c>
      <c r="V2193" s="11" t="s">
        <v>58</v>
      </c>
      <c r="W2193" s="11" t="s">
        <v>59</v>
      </c>
      <c r="X2193" s="11" t="s">
        <v>60</v>
      </c>
      <c r="Y2193" s="10"/>
      <c r="Z2193" s="10"/>
      <c r="AA2193" s="10" t="s">
        <v>90</v>
      </c>
      <c r="AB2193" s="10" t="s">
        <v>569</v>
      </c>
      <c r="AC2193" s="10" t="s">
        <v>690</v>
      </c>
      <c r="AD2193" s="10"/>
      <c r="AE2193" s="11">
        <v>95</v>
      </c>
      <c r="AF2193" s="10">
        <v>3</v>
      </c>
      <c r="AG2193" s="11"/>
      <c r="AH2193" s="11"/>
      <c r="AI2193" s="11"/>
      <c r="AJ2193" s="11"/>
      <c r="AK2193" s="11" t="s">
        <v>564</v>
      </c>
      <c r="AL2193" s="11" t="s">
        <v>511</v>
      </c>
      <c r="AM2193" s="11" t="s">
        <v>398</v>
      </c>
      <c r="AN2193" s="13">
        <v>13160</v>
      </c>
    </row>
    <row r="2194" spans="1:40" ht="43.2" x14ac:dyDescent="0.3">
      <c r="A2194" s="9" t="s">
        <v>642</v>
      </c>
      <c r="B2194" s="10" t="s">
        <v>691</v>
      </c>
      <c r="C2194" s="11" t="s">
        <v>692</v>
      </c>
      <c r="D2194" s="11" t="s">
        <v>693</v>
      </c>
      <c r="E2194" s="10" t="s">
        <v>694</v>
      </c>
      <c r="F2194" s="11" t="s">
        <v>695</v>
      </c>
      <c r="G2194" s="10" t="s">
        <v>528</v>
      </c>
      <c r="H2194" s="10" t="s">
        <v>529</v>
      </c>
      <c r="I2194" s="10" t="s">
        <v>111</v>
      </c>
      <c r="J2194" s="10" t="s">
        <v>112</v>
      </c>
      <c r="K2194" s="10" t="s">
        <v>696</v>
      </c>
      <c r="L2194" s="10" t="s">
        <v>697</v>
      </c>
      <c r="M2194" s="10" t="s">
        <v>698</v>
      </c>
      <c r="N2194" s="10" t="s">
        <v>699</v>
      </c>
      <c r="O2194" s="10" t="s">
        <v>53</v>
      </c>
      <c r="P2194" s="10" t="s">
        <v>54</v>
      </c>
      <c r="Q2194" s="10" t="s">
        <v>700</v>
      </c>
      <c r="R2194" s="10"/>
      <c r="S2194" s="10"/>
      <c r="T2194" s="10" t="s">
        <v>701</v>
      </c>
      <c r="U2194" s="10" t="s">
        <v>702</v>
      </c>
      <c r="V2194" s="11" t="s">
        <v>58</v>
      </c>
      <c r="W2194" s="11" t="s">
        <v>59</v>
      </c>
      <c r="X2194" s="11" t="s">
        <v>60</v>
      </c>
      <c r="Y2194" s="10"/>
      <c r="Z2194" s="10" t="s">
        <v>81</v>
      </c>
      <c r="AA2194" s="10" t="s">
        <v>76</v>
      </c>
      <c r="AB2194" s="10" t="s">
        <v>703</v>
      </c>
      <c r="AC2194" s="10">
        <v>873040478</v>
      </c>
      <c r="AD2194" s="10"/>
      <c r="AE2194" s="11" t="s">
        <v>704</v>
      </c>
      <c r="AF2194" s="10"/>
      <c r="AG2194" s="11"/>
      <c r="AH2194" s="11"/>
      <c r="AI2194" s="11"/>
      <c r="AJ2194" s="11" t="s">
        <v>705</v>
      </c>
      <c r="AK2194" s="11" t="s">
        <v>706</v>
      </c>
      <c r="AL2194" s="11" t="s">
        <v>409</v>
      </c>
      <c r="AM2194" s="11" t="s">
        <v>81</v>
      </c>
      <c r="AN2194" s="13">
        <v>50100</v>
      </c>
    </row>
    <row r="2195" spans="1:40" ht="43.2" x14ac:dyDescent="0.3">
      <c r="A2195" s="9" t="s">
        <v>642</v>
      </c>
      <c r="B2195" s="10" t="s">
        <v>707</v>
      </c>
      <c r="C2195" s="11" t="s">
        <v>708</v>
      </c>
      <c r="D2195" s="11" t="s">
        <v>709</v>
      </c>
      <c r="E2195" s="10" t="s">
        <v>710</v>
      </c>
      <c r="F2195" s="11" t="s">
        <v>711</v>
      </c>
      <c r="G2195" s="10" t="s">
        <v>528</v>
      </c>
      <c r="H2195" s="10" t="s">
        <v>529</v>
      </c>
      <c r="I2195" s="10" t="s">
        <v>111</v>
      </c>
      <c r="J2195" s="10" t="s">
        <v>112</v>
      </c>
      <c r="K2195" s="10" t="s">
        <v>696</v>
      </c>
      <c r="L2195" s="10" t="s">
        <v>697</v>
      </c>
      <c r="M2195" s="10" t="s">
        <v>698</v>
      </c>
      <c r="N2195" s="10" t="s">
        <v>699</v>
      </c>
      <c r="O2195" s="10" t="s">
        <v>648</v>
      </c>
      <c r="P2195" s="10" t="s">
        <v>649</v>
      </c>
      <c r="Q2195" s="10" t="s">
        <v>700</v>
      </c>
      <c r="R2195" s="10"/>
      <c r="S2195" s="10"/>
      <c r="T2195" s="10" t="s">
        <v>701</v>
      </c>
      <c r="U2195" s="10" t="s">
        <v>702</v>
      </c>
      <c r="V2195" s="11" t="s">
        <v>58</v>
      </c>
      <c r="W2195" s="11" t="s">
        <v>59</v>
      </c>
      <c r="X2195" s="11" t="s">
        <v>60</v>
      </c>
      <c r="Y2195" s="10" t="s">
        <v>712</v>
      </c>
      <c r="Z2195" s="10" t="s">
        <v>712</v>
      </c>
      <c r="AA2195" s="10" t="s">
        <v>436</v>
      </c>
      <c r="AB2195" s="10" t="s">
        <v>713</v>
      </c>
      <c r="AC2195" s="10">
        <v>620912255</v>
      </c>
      <c r="AD2195" s="10">
        <v>990563433</v>
      </c>
      <c r="AE2195" s="11" t="s">
        <v>714</v>
      </c>
      <c r="AF2195" s="10"/>
      <c r="AG2195" s="11"/>
      <c r="AH2195" s="11"/>
      <c r="AI2195" s="11"/>
      <c r="AJ2195" s="11" t="s">
        <v>715</v>
      </c>
      <c r="AK2195" s="11" t="s">
        <v>716</v>
      </c>
      <c r="AL2195" s="11" t="s">
        <v>717</v>
      </c>
      <c r="AM2195" s="11" t="s">
        <v>718</v>
      </c>
      <c r="AN2195" s="13">
        <v>22000</v>
      </c>
    </row>
    <row r="2196" spans="1:40" ht="43.2" x14ac:dyDescent="0.3">
      <c r="A2196" s="9" t="s">
        <v>642</v>
      </c>
      <c r="B2196" s="10" t="s">
        <v>719</v>
      </c>
      <c r="C2196" s="11" t="s">
        <v>720</v>
      </c>
      <c r="D2196" s="11" t="s">
        <v>721</v>
      </c>
      <c r="E2196" s="10" t="s">
        <v>722</v>
      </c>
      <c r="F2196" s="11" t="s">
        <v>723</v>
      </c>
      <c r="G2196" s="10" t="s">
        <v>528</v>
      </c>
      <c r="H2196" s="10" t="s">
        <v>529</v>
      </c>
      <c r="I2196" s="10" t="s">
        <v>111</v>
      </c>
      <c r="J2196" s="10" t="s">
        <v>112</v>
      </c>
      <c r="K2196" s="10" t="s">
        <v>696</v>
      </c>
      <c r="L2196" s="10" t="s">
        <v>697</v>
      </c>
      <c r="M2196" s="10" t="s">
        <v>724</v>
      </c>
      <c r="N2196" s="10" t="s">
        <v>725</v>
      </c>
      <c r="O2196" s="10" t="s">
        <v>53</v>
      </c>
      <c r="P2196" s="10" t="s">
        <v>54</v>
      </c>
      <c r="Q2196" s="10" t="s">
        <v>700</v>
      </c>
      <c r="R2196" s="10"/>
      <c r="S2196" s="10"/>
      <c r="T2196" s="10" t="s">
        <v>701</v>
      </c>
      <c r="U2196" s="10" t="s">
        <v>702</v>
      </c>
      <c r="V2196" s="11" t="s">
        <v>58</v>
      </c>
      <c r="W2196" s="11" t="s">
        <v>59</v>
      </c>
      <c r="X2196" s="11" t="s">
        <v>60</v>
      </c>
      <c r="Y2196" s="10" t="s">
        <v>75</v>
      </c>
      <c r="Z2196" s="10" t="s">
        <v>75</v>
      </c>
      <c r="AA2196" s="10" t="s">
        <v>122</v>
      </c>
      <c r="AB2196" s="10" t="s">
        <v>726</v>
      </c>
      <c r="AC2196" s="10">
        <v>875039011</v>
      </c>
      <c r="AD2196" s="10" t="s">
        <v>727</v>
      </c>
      <c r="AE2196" s="11">
        <v>114</v>
      </c>
      <c r="AF2196" s="10"/>
      <c r="AG2196" s="11" t="s">
        <v>728</v>
      </c>
      <c r="AH2196" s="11" t="s">
        <v>729</v>
      </c>
      <c r="AI2196" s="11"/>
      <c r="AJ2196" s="11"/>
      <c r="AK2196" s="11" t="s">
        <v>730</v>
      </c>
      <c r="AL2196" s="11" t="s">
        <v>314</v>
      </c>
      <c r="AM2196" s="11" t="s">
        <v>120</v>
      </c>
      <c r="AN2196" s="13">
        <v>90110</v>
      </c>
    </row>
    <row r="2197" spans="1:40" ht="43.2" x14ac:dyDescent="0.3">
      <c r="A2197" s="9" t="s">
        <v>642</v>
      </c>
      <c r="B2197" s="10" t="s">
        <v>731</v>
      </c>
      <c r="C2197" s="11" t="s">
        <v>732</v>
      </c>
      <c r="D2197" s="11" t="s">
        <v>733</v>
      </c>
      <c r="E2197" s="10" t="s">
        <v>734</v>
      </c>
      <c r="F2197" s="11"/>
      <c r="G2197" s="10" t="s">
        <v>528</v>
      </c>
      <c r="H2197" s="10" t="s">
        <v>529</v>
      </c>
      <c r="I2197" s="10" t="s">
        <v>111</v>
      </c>
      <c r="J2197" s="10" t="s">
        <v>112</v>
      </c>
      <c r="K2197" s="10" t="s">
        <v>696</v>
      </c>
      <c r="L2197" s="10" t="s">
        <v>697</v>
      </c>
      <c r="M2197" s="10" t="s">
        <v>724</v>
      </c>
      <c r="N2197" s="10" t="s">
        <v>725</v>
      </c>
      <c r="O2197" s="10" t="s">
        <v>53</v>
      </c>
      <c r="P2197" s="10" t="s">
        <v>54</v>
      </c>
      <c r="Q2197" s="10" t="s">
        <v>700</v>
      </c>
      <c r="R2197" s="10"/>
      <c r="S2197" s="10"/>
      <c r="T2197" s="10" t="s">
        <v>701</v>
      </c>
      <c r="U2197" s="10" t="s">
        <v>702</v>
      </c>
      <c r="V2197" s="11" t="s">
        <v>58</v>
      </c>
      <c r="W2197" s="11" t="s">
        <v>59</v>
      </c>
      <c r="X2197" s="11" t="s">
        <v>60</v>
      </c>
      <c r="Y2197" s="10" t="s">
        <v>145</v>
      </c>
      <c r="Z2197" s="10"/>
      <c r="AA2197" s="10" t="s">
        <v>62</v>
      </c>
      <c r="AB2197" s="10" t="s">
        <v>735</v>
      </c>
      <c r="AC2197" s="10">
        <v>851685552</v>
      </c>
      <c r="AD2197" s="10"/>
      <c r="AE2197" s="11">
        <v>123</v>
      </c>
      <c r="AF2197" s="10"/>
      <c r="AG2197" s="11" t="s">
        <v>736</v>
      </c>
      <c r="AH2197" s="11"/>
      <c r="AI2197" s="11"/>
      <c r="AJ2197" s="11"/>
      <c r="AK2197" s="11" t="s">
        <v>66</v>
      </c>
      <c r="AL2197" s="11" t="s">
        <v>500</v>
      </c>
      <c r="AM2197" s="11" t="s">
        <v>145</v>
      </c>
      <c r="AN2197" s="13">
        <v>40002</v>
      </c>
    </row>
    <row r="2198" spans="1:40" ht="43.2" x14ac:dyDescent="0.3">
      <c r="A2198" s="9" t="s">
        <v>737</v>
      </c>
      <c r="B2198" s="10" t="s">
        <v>738</v>
      </c>
      <c r="C2198" s="11" t="s">
        <v>739</v>
      </c>
      <c r="D2198" s="11" t="s">
        <v>740</v>
      </c>
      <c r="E2198" s="10" t="s">
        <v>741</v>
      </c>
      <c r="F2198" s="11"/>
      <c r="G2198" s="10" t="s">
        <v>47</v>
      </c>
      <c r="H2198" s="10" t="s">
        <v>48</v>
      </c>
      <c r="I2198" s="10" t="s">
        <v>160</v>
      </c>
      <c r="J2198" s="10" t="s">
        <v>161</v>
      </c>
      <c r="K2198" s="10" t="s">
        <v>369</v>
      </c>
      <c r="L2198" s="10" t="s">
        <v>122</v>
      </c>
      <c r="M2198" s="10" t="s">
        <v>370</v>
      </c>
      <c r="N2198" s="10" t="s">
        <v>371</v>
      </c>
      <c r="O2198" s="10" t="s">
        <v>53</v>
      </c>
      <c r="P2198" s="10" t="s">
        <v>54</v>
      </c>
      <c r="Q2198" s="10" t="s">
        <v>55</v>
      </c>
      <c r="R2198" s="10"/>
      <c r="S2198" s="10"/>
      <c r="T2198" s="10"/>
      <c r="U2198" s="10"/>
      <c r="V2198" s="11" t="s">
        <v>178</v>
      </c>
      <c r="W2198" s="11" t="s">
        <v>178</v>
      </c>
      <c r="X2198" s="11" t="s">
        <v>100</v>
      </c>
      <c r="Y2198" s="10" t="s">
        <v>121</v>
      </c>
      <c r="Z2198" s="10"/>
      <c r="AA2198" s="10" t="s">
        <v>122</v>
      </c>
      <c r="AB2198" s="10" t="s">
        <v>742</v>
      </c>
      <c r="AC2198" s="10">
        <v>823596369</v>
      </c>
      <c r="AD2198" s="10">
        <v>823596369</v>
      </c>
      <c r="AE2198" s="11">
        <v>4</v>
      </c>
      <c r="AF2198" s="10">
        <v>4</v>
      </c>
      <c r="AG2198" s="11" t="s">
        <v>102</v>
      </c>
      <c r="AH2198" s="11" t="s">
        <v>743</v>
      </c>
      <c r="AI2198" s="11" t="s">
        <v>102</v>
      </c>
      <c r="AJ2198" s="11" t="s">
        <v>102</v>
      </c>
      <c r="AK2198" s="11" t="s">
        <v>743</v>
      </c>
      <c r="AL2198" s="11" t="s">
        <v>744</v>
      </c>
      <c r="AM2198" s="11" t="s">
        <v>121</v>
      </c>
      <c r="AN2198" s="13">
        <v>84180</v>
      </c>
    </row>
    <row r="2199" spans="1:40" ht="28.8" x14ac:dyDescent="0.3">
      <c r="A2199" s="9" t="s">
        <v>737</v>
      </c>
      <c r="B2199" s="10" t="s">
        <v>745</v>
      </c>
      <c r="C2199" s="11" t="s">
        <v>746</v>
      </c>
      <c r="D2199" s="11" t="s">
        <v>747</v>
      </c>
      <c r="E2199" s="10" t="s">
        <v>748</v>
      </c>
      <c r="F2199" s="11" t="s">
        <v>749</v>
      </c>
      <c r="G2199" s="10" t="s">
        <v>528</v>
      </c>
      <c r="H2199" s="10" t="s">
        <v>529</v>
      </c>
      <c r="I2199" s="10" t="s">
        <v>301</v>
      </c>
      <c r="J2199" s="10" t="s">
        <v>302</v>
      </c>
      <c r="K2199" s="10" t="s">
        <v>303</v>
      </c>
      <c r="L2199" s="10" t="s">
        <v>304</v>
      </c>
      <c r="M2199" s="10" t="s">
        <v>320</v>
      </c>
      <c r="N2199" s="10" t="s">
        <v>321</v>
      </c>
      <c r="O2199" s="10" t="s">
        <v>212</v>
      </c>
      <c r="P2199" s="10" t="s">
        <v>213</v>
      </c>
      <c r="Q2199" s="10" t="s">
        <v>700</v>
      </c>
      <c r="R2199" s="10"/>
      <c r="S2199" s="10"/>
      <c r="T2199" s="10"/>
      <c r="U2199" s="10"/>
      <c r="V2199" s="11" t="s">
        <v>178</v>
      </c>
      <c r="W2199" s="11" t="s">
        <v>178</v>
      </c>
      <c r="X2199" s="11" t="s">
        <v>100</v>
      </c>
      <c r="Y2199" s="10" t="s">
        <v>75</v>
      </c>
      <c r="Z2199" s="10" t="s">
        <v>75</v>
      </c>
      <c r="AA2199" s="10" t="s">
        <v>90</v>
      </c>
      <c r="AB2199" s="10" t="s">
        <v>750</v>
      </c>
      <c r="AC2199" s="10">
        <v>879777195</v>
      </c>
      <c r="AD2199" s="10">
        <v>879777195</v>
      </c>
      <c r="AE2199" s="11">
        <v>944</v>
      </c>
      <c r="AF2199" s="10"/>
      <c r="AG2199" s="11" t="s">
        <v>751</v>
      </c>
      <c r="AH2199" s="11"/>
      <c r="AI2199" s="11"/>
      <c r="AJ2199" s="11" t="s">
        <v>752</v>
      </c>
      <c r="AK2199" s="11" t="s">
        <v>753</v>
      </c>
      <c r="AL2199" s="11" t="s">
        <v>754</v>
      </c>
      <c r="AM2199" s="11" t="s">
        <v>75</v>
      </c>
      <c r="AN2199" s="13">
        <v>10330</v>
      </c>
    </row>
    <row r="2200" spans="1:40" ht="57.6" x14ac:dyDescent="0.3">
      <c r="A2200" s="9" t="s">
        <v>755</v>
      </c>
      <c r="B2200" s="10" t="s">
        <v>756</v>
      </c>
      <c r="C2200" s="11" t="s">
        <v>757</v>
      </c>
      <c r="D2200" s="11" t="s">
        <v>758</v>
      </c>
      <c r="E2200" s="10" t="s">
        <v>759</v>
      </c>
      <c r="F2200" s="11" t="s">
        <v>760</v>
      </c>
      <c r="G2200" s="10" t="s">
        <v>47</v>
      </c>
      <c r="H2200" s="10" t="s">
        <v>48</v>
      </c>
      <c r="I2200" s="10" t="s">
        <v>301</v>
      </c>
      <c r="J2200" s="10" t="s">
        <v>302</v>
      </c>
      <c r="K2200" s="10" t="s">
        <v>303</v>
      </c>
      <c r="L2200" s="10" t="s">
        <v>304</v>
      </c>
      <c r="M2200" s="10" t="s">
        <v>320</v>
      </c>
      <c r="N2200" s="10" t="s">
        <v>321</v>
      </c>
      <c r="O2200" s="10" t="s">
        <v>212</v>
      </c>
      <c r="P2200" s="10" t="s">
        <v>213</v>
      </c>
      <c r="Q2200" s="10" t="s">
        <v>55</v>
      </c>
      <c r="R2200" s="10"/>
      <c r="S2200" s="10"/>
      <c r="T2200" s="10" t="s">
        <v>56</v>
      </c>
      <c r="U2200" s="10" t="s">
        <v>57</v>
      </c>
      <c r="V2200" s="11" t="s">
        <v>517</v>
      </c>
      <c r="W2200" s="11" t="s">
        <v>518</v>
      </c>
      <c r="X2200" s="11" t="s">
        <v>100</v>
      </c>
      <c r="Y2200" s="10" t="s">
        <v>75</v>
      </c>
      <c r="Z2200" s="10" t="s">
        <v>75</v>
      </c>
      <c r="AA2200" s="10" t="s">
        <v>90</v>
      </c>
      <c r="AB2200" s="10" t="s">
        <v>761</v>
      </c>
      <c r="AC2200" s="10">
        <v>865004949</v>
      </c>
      <c r="AD2200" s="10" t="s">
        <v>762</v>
      </c>
      <c r="AE2200" s="11">
        <v>9</v>
      </c>
      <c r="AF2200" s="10" t="s">
        <v>102</v>
      </c>
      <c r="AG2200" s="11" t="s">
        <v>763</v>
      </c>
      <c r="AH2200" s="11" t="s">
        <v>102</v>
      </c>
      <c r="AI2200" s="11" t="s">
        <v>764</v>
      </c>
      <c r="AJ2200" s="11"/>
      <c r="AK2200" s="11" t="s">
        <v>765</v>
      </c>
      <c r="AL2200" s="11" t="s">
        <v>766</v>
      </c>
      <c r="AM2200" s="11" t="s">
        <v>75</v>
      </c>
      <c r="AN2200" s="13">
        <v>10240</v>
      </c>
    </row>
    <row r="2201" spans="1:40" ht="43.2" x14ac:dyDescent="0.3">
      <c r="A2201" s="9" t="s">
        <v>767</v>
      </c>
      <c r="B2201" s="10" t="s">
        <v>768</v>
      </c>
      <c r="C2201" s="11" t="s">
        <v>769</v>
      </c>
      <c r="D2201" s="11" t="s">
        <v>770</v>
      </c>
      <c r="E2201" s="10" t="s">
        <v>771</v>
      </c>
      <c r="F2201" s="11"/>
      <c r="G2201" s="10" t="s">
        <v>47</v>
      </c>
      <c r="H2201" s="10" t="s">
        <v>48</v>
      </c>
      <c r="I2201" s="10" t="s">
        <v>49</v>
      </c>
      <c r="J2201" s="10" t="s">
        <v>50</v>
      </c>
      <c r="K2201" s="10"/>
      <c r="L2201" s="10" t="s">
        <v>51</v>
      </c>
      <c r="M2201" s="10"/>
      <c r="N2201" s="10" t="s">
        <v>98</v>
      </c>
      <c r="O2201" s="10" t="s">
        <v>53</v>
      </c>
      <c r="P2201" s="10" t="s">
        <v>54</v>
      </c>
      <c r="Q2201" s="10" t="s">
        <v>55</v>
      </c>
      <c r="R2201" s="10"/>
      <c r="S2201" s="10"/>
      <c r="T2201" s="10" t="s">
        <v>56</v>
      </c>
      <c r="U2201" s="10" t="s">
        <v>57</v>
      </c>
      <c r="V2201" s="11" t="s">
        <v>58</v>
      </c>
      <c r="W2201" s="11" t="s">
        <v>59</v>
      </c>
      <c r="X2201" s="11" t="s">
        <v>60</v>
      </c>
      <c r="Y2201" s="10"/>
      <c r="Z2201" s="10"/>
      <c r="AA2201" s="10" t="s">
        <v>90</v>
      </c>
      <c r="AB2201" s="10" t="s">
        <v>772</v>
      </c>
      <c r="AC2201" s="10">
        <v>848585851</v>
      </c>
      <c r="AD2201" s="10">
        <v>846924967</v>
      </c>
      <c r="AE2201" s="11">
        <v>18</v>
      </c>
      <c r="AF2201" s="10"/>
      <c r="AG2201" s="11"/>
      <c r="AH2201" s="11" t="s">
        <v>773</v>
      </c>
      <c r="AI2201" s="11" t="s">
        <v>774</v>
      </c>
      <c r="AJ2201" s="11" t="s">
        <v>775</v>
      </c>
      <c r="AK2201" s="11" t="s">
        <v>662</v>
      </c>
      <c r="AL2201" s="11" t="s">
        <v>386</v>
      </c>
      <c r="AM2201" s="11" t="s">
        <v>75</v>
      </c>
      <c r="AN2201" s="13">
        <v>10170</v>
      </c>
    </row>
    <row r="2202" spans="1:40" ht="43.2" x14ac:dyDescent="0.3">
      <c r="A2202" s="9" t="s">
        <v>767</v>
      </c>
      <c r="B2202" s="10" t="s">
        <v>776</v>
      </c>
      <c r="C2202" s="11" t="s">
        <v>777</v>
      </c>
      <c r="D2202" s="11" t="s">
        <v>778</v>
      </c>
      <c r="E2202" s="10" t="s">
        <v>771</v>
      </c>
      <c r="F2202" s="11"/>
      <c r="G2202" s="10" t="s">
        <v>47</v>
      </c>
      <c r="H2202" s="10" t="s">
        <v>48</v>
      </c>
      <c r="I2202" s="10" t="s">
        <v>49</v>
      </c>
      <c r="J2202" s="10" t="s">
        <v>50</v>
      </c>
      <c r="K2202" s="10"/>
      <c r="L2202" s="10" t="s">
        <v>51</v>
      </c>
      <c r="M2202" s="10" t="s">
        <v>779</v>
      </c>
      <c r="N2202" s="10" t="s">
        <v>780</v>
      </c>
      <c r="O2202" s="10" t="s">
        <v>53</v>
      </c>
      <c r="P2202" s="10" t="s">
        <v>54</v>
      </c>
      <c r="Q2202" s="10" t="s">
        <v>55</v>
      </c>
      <c r="R2202" s="10"/>
      <c r="S2202" s="10"/>
      <c r="T2202" s="10" t="s">
        <v>56</v>
      </c>
      <c r="U2202" s="10" t="s">
        <v>57</v>
      </c>
      <c r="V2202" s="11" t="s">
        <v>58</v>
      </c>
      <c r="W2202" s="11" t="s">
        <v>59</v>
      </c>
      <c r="X2202" s="11" t="s">
        <v>60</v>
      </c>
      <c r="Y2202" s="10"/>
      <c r="Z2202" s="10"/>
      <c r="AA2202" s="10" t="s">
        <v>90</v>
      </c>
      <c r="AB2202" s="10" t="s">
        <v>772</v>
      </c>
      <c r="AC2202" s="10">
        <v>846924967</v>
      </c>
      <c r="AD2202" s="10">
        <v>846924967</v>
      </c>
      <c r="AE2202" s="11">
        <v>18</v>
      </c>
      <c r="AF2202" s="10"/>
      <c r="AG2202" s="11"/>
      <c r="AH2202" s="11" t="s">
        <v>773</v>
      </c>
      <c r="AI2202" s="11" t="s">
        <v>774</v>
      </c>
      <c r="AJ2202" s="11"/>
      <c r="AK2202" s="11" t="s">
        <v>662</v>
      </c>
      <c r="AL2202" s="11" t="s">
        <v>386</v>
      </c>
      <c r="AM2202" s="11" t="s">
        <v>75</v>
      </c>
      <c r="AN2202" s="13">
        <v>10170</v>
      </c>
    </row>
    <row r="2203" spans="1:40" ht="43.2" x14ac:dyDescent="0.3">
      <c r="A2203" s="9" t="s">
        <v>767</v>
      </c>
      <c r="B2203" s="10" t="s">
        <v>781</v>
      </c>
      <c r="C2203" s="11" t="s">
        <v>769</v>
      </c>
      <c r="D2203" s="11" t="s">
        <v>770</v>
      </c>
      <c r="E2203" s="10" t="s">
        <v>771</v>
      </c>
      <c r="F2203" s="11"/>
      <c r="G2203" s="10" t="s">
        <v>47</v>
      </c>
      <c r="H2203" s="10" t="s">
        <v>48</v>
      </c>
      <c r="I2203" s="10" t="s">
        <v>160</v>
      </c>
      <c r="J2203" s="10" t="s">
        <v>161</v>
      </c>
      <c r="K2203" s="10" t="s">
        <v>162</v>
      </c>
      <c r="L2203" s="10" t="s">
        <v>90</v>
      </c>
      <c r="M2203" s="10" t="s">
        <v>163</v>
      </c>
      <c r="N2203" s="10" t="s">
        <v>164</v>
      </c>
      <c r="O2203" s="10" t="s">
        <v>53</v>
      </c>
      <c r="P2203" s="10" t="s">
        <v>54</v>
      </c>
      <c r="Q2203" s="10"/>
      <c r="R2203" s="10"/>
      <c r="S2203" s="10"/>
      <c r="T2203" s="10"/>
      <c r="U2203" s="10"/>
      <c r="V2203" s="11" t="s">
        <v>165</v>
      </c>
      <c r="W2203" s="11" t="s">
        <v>166</v>
      </c>
      <c r="X2203" s="11" t="s">
        <v>60</v>
      </c>
      <c r="Y2203" s="10"/>
      <c r="Z2203" s="10"/>
      <c r="AA2203" s="10" t="s">
        <v>90</v>
      </c>
      <c r="AB2203" s="10" t="s">
        <v>772</v>
      </c>
      <c r="AC2203" s="10">
        <v>846924967</v>
      </c>
      <c r="AD2203" s="10">
        <v>846924967</v>
      </c>
      <c r="AE2203" s="11">
        <v>18</v>
      </c>
      <c r="AF2203" s="10"/>
      <c r="AG2203" s="11"/>
      <c r="AH2203" s="11" t="s">
        <v>773</v>
      </c>
      <c r="AI2203" s="11" t="s">
        <v>774</v>
      </c>
      <c r="AJ2203" s="11" t="s">
        <v>775</v>
      </c>
      <c r="AK2203" s="11" t="s">
        <v>662</v>
      </c>
      <c r="AL2203" s="11" t="s">
        <v>386</v>
      </c>
      <c r="AM2203" s="11" t="s">
        <v>75</v>
      </c>
      <c r="AN2203" s="13">
        <v>10170</v>
      </c>
    </row>
    <row r="2204" spans="1:40" ht="43.2" x14ac:dyDescent="0.3">
      <c r="A2204" s="9" t="s">
        <v>767</v>
      </c>
      <c r="B2204" s="10" t="s">
        <v>782</v>
      </c>
      <c r="C2204" s="11" t="s">
        <v>769</v>
      </c>
      <c r="D2204" s="11" t="s">
        <v>770</v>
      </c>
      <c r="E2204" s="10" t="s">
        <v>771</v>
      </c>
      <c r="F2204" s="11"/>
      <c r="G2204" s="10" t="s">
        <v>47</v>
      </c>
      <c r="H2204" s="10" t="s">
        <v>48</v>
      </c>
      <c r="I2204" s="10" t="s">
        <v>301</v>
      </c>
      <c r="J2204" s="10" t="s">
        <v>302</v>
      </c>
      <c r="K2204" s="10" t="s">
        <v>303</v>
      </c>
      <c r="L2204" s="10" t="s">
        <v>304</v>
      </c>
      <c r="M2204" s="10" t="s">
        <v>320</v>
      </c>
      <c r="N2204" s="10" t="s">
        <v>321</v>
      </c>
      <c r="O2204" s="10" t="s">
        <v>212</v>
      </c>
      <c r="P2204" s="10" t="s">
        <v>213</v>
      </c>
      <c r="Q2204" s="10"/>
      <c r="R2204" s="10"/>
      <c r="S2204" s="10"/>
      <c r="T2204" s="10"/>
      <c r="U2204" s="10"/>
      <c r="V2204" s="11" t="s">
        <v>165</v>
      </c>
      <c r="W2204" s="11" t="s">
        <v>166</v>
      </c>
      <c r="X2204" s="11" t="s">
        <v>60</v>
      </c>
      <c r="Y2204" s="10"/>
      <c r="Z2204" s="10"/>
      <c r="AA2204" s="10" t="s">
        <v>90</v>
      </c>
      <c r="AB2204" s="10" t="s">
        <v>772</v>
      </c>
      <c r="AC2204" s="10">
        <v>846924967</v>
      </c>
      <c r="AD2204" s="10">
        <v>846924967</v>
      </c>
      <c r="AE2204" s="11">
        <v>18</v>
      </c>
      <c r="AF2204" s="10"/>
      <c r="AG2204" s="11"/>
      <c r="AH2204" s="11"/>
      <c r="AI2204" s="11" t="s">
        <v>774</v>
      </c>
      <c r="AJ2204" s="11" t="s">
        <v>775</v>
      </c>
      <c r="AK2204" s="11" t="s">
        <v>662</v>
      </c>
      <c r="AL2204" s="11" t="s">
        <v>386</v>
      </c>
      <c r="AM2204" s="11" t="s">
        <v>75</v>
      </c>
      <c r="AN2204" s="13">
        <v>10170</v>
      </c>
    </row>
    <row r="2205" spans="1:40" ht="57.6" x14ac:dyDescent="0.3">
      <c r="A2205" s="9" t="s">
        <v>767</v>
      </c>
      <c r="B2205" s="10" t="s">
        <v>783</v>
      </c>
      <c r="C2205" s="11" t="s">
        <v>784</v>
      </c>
      <c r="D2205" s="11" t="s">
        <v>785</v>
      </c>
      <c r="E2205" s="10" t="s">
        <v>786</v>
      </c>
      <c r="F2205" s="11"/>
      <c r="G2205" s="10" t="s">
        <v>528</v>
      </c>
      <c r="H2205" s="10" t="s">
        <v>529</v>
      </c>
      <c r="I2205" s="10" t="s">
        <v>301</v>
      </c>
      <c r="J2205" s="10" t="s">
        <v>302</v>
      </c>
      <c r="K2205" s="10" t="s">
        <v>303</v>
      </c>
      <c r="L2205" s="10" t="s">
        <v>304</v>
      </c>
      <c r="M2205" s="10" t="s">
        <v>320</v>
      </c>
      <c r="N2205" s="10" t="s">
        <v>321</v>
      </c>
      <c r="O2205" s="10" t="s">
        <v>212</v>
      </c>
      <c r="P2205" s="10" t="s">
        <v>213</v>
      </c>
      <c r="Q2205" s="10" t="s">
        <v>700</v>
      </c>
      <c r="R2205" s="10"/>
      <c r="S2205" s="10"/>
      <c r="T2205" s="10"/>
      <c r="U2205" s="10"/>
      <c r="V2205" s="11" t="s">
        <v>178</v>
      </c>
      <c r="W2205" s="11" t="s">
        <v>178</v>
      </c>
      <c r="X2205" s="11" t="s">
        <v>100</v>
      </c>
      <c r="Y2205" s="10"/>
      <c r="Z2205" s="10"/>
      <c r="AA2205" s="10" t="s">
        <v>90</v>
      </c>
      <c r="AB2205" s="10" t="s">
        <v>787</v>
      </c>
      <c r="AC2205" s="10">
        <v>843320033</v>
      </c>
      <c r="AD2205" s="10" t="s">
        <v>788</v>
      </c>
      <c r="AE2205" s="11" t="s">
        <v>789</v>
      </c>
      <c r="AF2205" s="10">
        <v>5</v>
      </c>
      <c r="AG2205" s="11" t="s">
        <v>790</v>
      </c>
      <c r="AH2205" s="11"/>
      <c r="AI2205" s="11"/>
      <c r="AJ2205" s="11" t="s">
        <v>791</v>
      </c>
      <c r="AK2205" s="11" t="s">
        <v>792</v>
      </c>
      <c r="AL2205" s="11" t="s">
        <v>793</v>
      </c>
      <c r="AM2205" s="11" t="s">
        <v>794</v>
      </c>
      <c r="AN2205" s="13">
        <v>73170</v>
      </c>
    </row>
    <row r="2206" spans="1:40" ht="43.2" x14ac:dyDescent="0.3">
      <c r="A2206" s="9" t="s">
        <v>795</v>
      </c>
      <c r="B2206" s="10" t="s">
        <v>796</v>
      </c>
      <c r="C2206" s="11" t="s">
        <v>797</v>
      </c>
      <c r="D2206" s="11" t="s">
        <v>798</v>
      </c>
      <c r="E2206" s="10" t="s">
        <v>799</v>
      </c>
      <c r="F2206" s="11"/>
      <c r="G2206" s="10" t="s">
        <v>47</v>
      </c>
      <c r="H2206" s="10" t="s">
        <v>48</v>
      </c>
      <c r="I2206" s="10" t="s">
        <v>49</v>
      </c>
      <c r="J2206" s="10" t="s">
        <v>50</v>
      </c>
      <c r="K2206" s="10"/>
      <c r="L2206" s="10" t="s">
        <v>88</v>
      </c>
      <c r="M2206" s="10"/>
      <c r="N2206" s="10" t="s">
        <v>800</v>
      </c>
      <c r="O2206" s="10" t="s">
        <v>53</v>
      </c>
      <c r="P2206" s="10" t="s">
        <v>54</v>
      </c>
      <c r="Q2206" s="10"/>
      <c r="R2206" s="10"/>
      <c r="S2206" s="10"/>
      <c r="T2206" s="10"/>
      <c r="U2206" s="10"/>
      <c r="V2206" s="11" t="s">
        <v>165</v>
      </c>
      <c r="W2206" s="11" t="s">
        <v>166</v>
      </c>
      <c r="X2206" s="11" t="s">
        <v>60</v>
      </c>
      <c r="Y2206" s="10" t="s">
        <v>120</v>
      </c>
      <c r="Z2206" s="10"/>
      <c r="AA2206" s="10" t="s">
        <v>122</v>
      </c>
      <c r="AB2206" s="10" t="s">
        <v>801</v>
      </c>
      <c r="AC2206" s="10">
        <v>819570929</v>
      </c>
      <c r="AD2206" s="10"/>
      <c r="AE2206" s="11">
        <v>731</v>
      </c>
      <c r="AF2206" s="10"/>
      <c r="AG2206" s="11"/>
      <c r="AH2206" s="11"/>
      <c r="AI2206" s="11" t="s">
        <v>802</v>
      </c>
      <c r="AJ2206" s="11"/>
      <c r="AK2206" s="11" t="s">
        <v>633</v>
      </c>
      <c r="AL2206" s="11" t="s">
        <v>314</v>
      </c>
      <c r="AM2206" s="11" t="s">
        <v>120</v>
      </c>
      <c r="AN2206" s="13">
        <v>90110</v>
      </c>
    </row>
    <row r="2207" spans="1:40" ht="43.2" x14ac:dyDescent="0.3">
      <c r="A2207" s="9" t="s">
        <v>795</v>
      </c>
      <c r="B2207" s="10" t="s">
        <v>803</v>
      </c>
      <c r="C2207" s="11" t="s">
        <v>804</v>
      </c>
      <c r="D2207" s="11" t="s">
        <v>805</v>
      </c>
      <c r="E2207" s="10" t="s">
        <v>806</v>
      </c>
      <c r="F2207" s="11" t="s">
        <v>807</v>
      </c>
      <c r="G2207" s="10" t="s">
        <v>47</v>
      </c>
      <c r="H2207" s="10" t="s">
        <v>48</v>
      </c>
      <c r="I2207" s="10" t="s">
        <v>49</v>
      </c>
      <c r="J2207" s="10" t="s">
        <v>50</v>
      </c>
      <c r="K2207" s="10"/>
      <c r="L2207" s="10" t="s">
        <v>358</v>
      </c>
      <c r="M2207" s="10"/>
      <c r="N2207" s="10" t="s">
        <v>808</v>
      </c>
      <c r="O2207" s="10" t="s">
        <v>53</v>
      </c>
      <c r="P2207" s="10" t="s">
        <v>54</v>
      </c>
      <c r="Q2207" s="10"/>
      <c r="R2207" s="10"/>
      <c r="S2207" s="10"/>
      <c r="T2207" s="10"/>
      <c r="U2207" s="10"/>
      <c r="V2207" s="11" t="s">
        <v>165</v>
      </c>
      <c r="W2207" s="11" t="s">
        <v>809</v>
      </c>
      <c r="X2207" s="11" t="s">
        <v>60</v>
      </c>
      <c r="Y2207" s="10"/>
      <c r="Z2207" s="10" t="s">
        <v>179</v>
      </c>
      <c r="AA2207" s="10" t="s">
        <v>90</v>
      </c>
      <c r="AB2207" s="10" t="s">
        <v>810</v>
      </c>
      <c r="AC2207" s="10">
        <v>979369514</v>
      </c>
      <c r="AD2207" s="10"/>
      <c r="AE2207" s="11"/>
      <c r="AF2207" s="10"/>
      <c r="AG2207" s="11"/>
      <c r="AH2207" s="11"/>
      <c r="AI2207" s="11"/>
      <c r="AJ2207" s="11"/>
      <c r="AK2207" s="11" t="s">
        <v>811</v>
      </c>
      <c r="AL2207" s="11" t="s">
        <v>184</v>
      </c>
      <c r="AM2207" s="11" t="s">
        <v>179</v>
      </c>
      <c r="AN2207" s="13">
        <v>11110</v>
      </c>
    </row>
    <row r="2208" spans="1:40" ht="28.8" x14ac:dyDescent="0.3">
      <c r="A2208" s="9" t="s">
        <v>795</v>
      </c>
      <c r="B2208" s="10" t="s">
        <v>812</v>
      </c>
      <c r="C2208" s="11" t="s">
        <v>813</v>
      </c>
      <c r="D2208" s="11" t="s">
        <v>814</v>
      </c>
      <c r="E2208" s="10" t="s">
        <v>815</v>
      </c>
      <c r="F2208" s="11" t="s">
        <v>816</v>
      </c>
      <c r="G2208" s="10" t="s">
        <v>47</v>
      </c>
      <c r="H2208" s="10" t="s">
        <v>48</v>
      </c>
      <c r="I2208" s="10" t="s">
        <v>49</v>
      </c>
      <c r="J2208" s="10" t="s">
        <v>50</v>
      </c>
      <c r="K2208" s="10"/>
      <c r="L2208" s="10" t="s">
        <v>51</v>
      </c>
      <c r="M2208" s="10"/>
      <c r="N2208" s="10" t="s">
        <v>98</v>
      </c>
      <c r="O2208" s="10" t="s">
        <v>53</v>
      </c>
      <c r="P2208" s="10" t="s">
        <v>54</v>
      </c>
      <c r="Q2208" s="10" t="s">
        <v>55</v>
      </c>
      <c r="R2208" s="10"/>
      <c r="S2208" s="10"/>
      <c r="T2208" s="10" t="s">
        <v>56</v>
      </c>
      <c r="U2208" s="10" t="s">
        <v>99</v>
      </c>
      <c r="V2208" s="11" t="s">
        <v>266</v>
      </c>
      <c r="W2208" s="11" t="s">
        <v>267</v>
      </c>
      <c r="X2208" s="11" t="s">
        <v>100</v>
      </c>
      <c r="Y2208" s="10" t="s">
        <v>817</v>
      </c>
      <c r="Z2208" s="10" t="s">
        <v>817</v>
      </c>
      <c r="AA2208" s="10" t="s">
        <v>122</v>
      </c>
      <c r="AB2208" s="10" t="s">
        <v>818</v>
      </c>
      <c r="AC2208" s="10">
        <v>837656301</v>
      </c>
      <c r="AD2208" s="10">
        <v>837656301</v>
      </c>
      <c r="AE2208" s="11" t="s">
        <v>819</v>
      </c>
      <c r="AF2208" s="10"/>
      <c r="AG2208" s="11"/>
      <c r="AH2208" s="11"/>
      <c r="AI2208" s="11"/>
      <c r="AJ2208" s="11" t="s">
        <v>820</v>
      </c>
      <c r="AK2208" s="11" t="s">
        <v>352</v>
      </c>
      <c r="AL2208" s="11" t="s">
        <v>314</v>
      </c>
      <c r="AM2208" s="11" t="s">
        <v>120</v>
      </c>
      <c r="AN2208" s="13">
        <v>90110</v>
      </c>
    </row>
    <row r="2209" spans="1:40" ht="28.8" x14ac:dyDescent="0.3">
      <c r="A2209" s="9" t="s">
        <v>795</v>
      </c>
      <c r="B2209" s="10" t="s">
        <v>821</v>
      </c>
      <c r="C2209" s="11" t="s">
        <v>822</v>
      </c>
      <c r="D2209" s="11" t="s">
        <v>823</v>
      </c>
      <c r="E2209" s="10" t="s">
        <v>824</v>
      </c>
      <c r="F2209" s="11" t="s">
        <v>825</v>
      </c>
      <c r="G2209" s="10" t="s">
        <v>47</v>
      </c>
      <c r="H2209" s="10" t="s">
        <v>48</v>
      </c>
      <c r="I2209" s="10" t="s">
        <v>49</v>
      </c>
      <c r="J2209" s="10" t="s">
        <v>50</v>
      </c>
      <c r="K2209" s="10"/>
      <c r="L2209" s="10" t="s">
        <v>51</v>
      </c>
      <c r="M2209" s="10"/>
      <c r="N2209" s="10" t="s">
        <v>826</v>
      </c>
      <c r="O2209" s="10" t="s">
        <v>53</v>
      </c>
      <c r="P2209" s="10" t="s">
        <v>54</v>
      </c>
      <c r="Q2209" s="10" t="s">
        <v>55</v>
      </c>
      <c r="R2209" s="10"/>
      <c r="S2209" s="10"/>
      <c r="T2209" s="10" t="s">
        <v>56</v>
      </c>
      <c r="U2209" s="10" t="s">
        <v>307</v>
      </c>
      <c r="V2209" s="11" t="s">
        <v>372</v>
      </c>
      <c r="W2209" s="11" t="s">
        <v>373</v>
      </c>
      <c r="X2209" s="11" t="s">
        <v>100</v>
      </c>
      <c r="Y2209" s="10" t="s">
        <v>236</v>
      </c>
      <c r="Z2209" s="10" t="s">
        <v>236</v>
      </c>
      <c r="AA2209" s="10" t="s">
        <v>122</v>
      </c>
      <c r="AB2209" s="10" t="s">
        <v>827</v>
      </c>
      <c r="AC2209" s="10" t="s">
        <v>828</v>
      </c>
      <c r="AD2209" s="10"/>
      <c r="AE2209" s="11" t="s">
        <v>829</v>
      </c>
      <c r="AF2209" s="10"/>
      <c r="AG2209" s="11"/>
      <c r="AH2209" s="11"/>
      <c r="AI2209" s="11"/>
      <c r="AJ2209" s="11" t="s">
        <v>830</v>
      </c>
      <c r="AK2209" s="11" t="s">
        <v>831</v>
      </c>
      <c r="AL2209" s="11" t="s">
        <v>240</v>
      </c>
      <c r="AM2209" s="11" t="s">
        <v>236</v>
      </c>
      <c r="AN2209" s="13">
        <v>83000</v>
      </c>
    </row>
    <row r="2210" spans="1:40" ht="43.2" x14ac:dyDescent="0.3">
      <c r="A2210" s="9" t="s">
        <v>795</v>
      </c>
      <c r="B2210" s="10" t="s">
        <v>832</v>
      </c>
      <c r="C2210" s="11" t="s">
        <v>833</v>
      </c>
      <c r="D2210" s="11" t="s">
        <v>834</v>
      </c>
      <c r="E2210" s="10" t="s">
        <v>835</v>
      </c>
      <c r="F2210" s="11" t="s">
        <v>836</v>
      </c>
      <c r="G2210" s="10" t="s">
        <v>528</v>
      </c>
      <c r="H2210" s="10" t="s">
        <v>529</v>
      </c>
      <c r="I2210" s="10" t="s">
        <v>111</v>
      </c>
      <c r="J2210" s="10" t="s">
        <v>112</v>
      </c>
      <c r="K2210" s="10" t="s">
        <v>696</v>
      </c>
      <c r="L2210" s="10" t="s">
        <v>697</v>
      </c>
      <c r="M2210" s="10" t="s">
        <v>698</v>
      </c>
      <c r="N2210" s="10" t="s">
        <v>699</v>
      </c>
      <c r="O2210" s="10" t="s">
        <v>53</v>
      </c>
      <c r="P2210" s="10" t="s">
        <v>54</v>
      </c>
      <c r="Q2210" s="10" t="s">
        <v>700</v>
      </c>
      <c r="R2210" s="10"/>
      <c r="S2210" s="10"/>
      <c r="T2210" s="10"/>
      <c r="U2210" s="10"/>
      <c r="V2210" s="11" t="s">
        <v>117</v>
      </c>
      <c r="W2210" s="11" t="s">
        <v>118</v>
      </c>
      <c r="X2210" s="11" t="s">
        <v>462</v>
      </c>
      <c r="Y2210" s="10" t="s">
        <v>638</v>
      </c>
      <c r="Z2210" s="10" t="s">
        <v>75</v>
      </c>
      <c r="AA2210" s="10" t="s">
        <v>90</v>
      </c>
      <c r="AB2210" s="10" t="s">
        <v>837</v>
      </c>
      <c r="AC2210" s="10" t="s">
        <v>838</v>
      </c>
      <c r="AD2210" s="10"/>
      <c r="AE2210" s="11" t="s">
        <v>839</v>
      </c>
      <c r="AF2210" s="10"/>
      <c r="AG2210" s="11"/>
      <c r="AH2210" s="11"/>
      <c r="AI2210" s="11"/>
      <c r="AJ2210" s="11"/>
      <c r="AK2210" s="11" t="s">
        <v>840</v>
      </c>
      <c r="AL2210" s="11" t="s">
        <v>841</v>
      </c>
      <c r="AM2210" s="11" t="s">
        <v>75</v>
      </c>
      <c r="AN2210" s="13">
        <v>10220</v>
      </c>
    </row>
    <row r="2211" spans="1:40" ht="43.2" x14ac:dyDescent="0.3">
      <c r="A2211" s="9" t="s">
        <v>795</v>
      </c>
      <c r="B2211" s="10" t="s">
        <v>842</v>
      </c>
      <c r="C2211" s="11" t="s">
        <v>843</v>
      </c>
      <c r="D2211" s="11" t="s">
        <v>844</v>
      </c>
      <c r="E2211" s="10" t="s">
        <v>694</v>
      </c>
      <c r="F2211" s="11" t="s">
        <v>845</v>
      </c>
      <c r="G2211" s="10" t="s">
        <v>528</v>
      </c>
      <c r="H2211" s="10" t="s">
        <v>529</v>
      </c>
      <c r="I2211" s="10" t="s">
        <v>111</v>
      </c>
      <c r="J2211" s="10" t="s">
        <v>112</v>
      </c>
      <c r="K2211" s="10" t="s">
        <v>696</v>
      </c>
      <c r="L2211" s="10" t="s">
        <v>697</v>
      </c>
      <c r="M2211" s="10" t="s">
        <v>698</v>
      </c>
      <c r="N2211" s="10" t="s">
        <v>699</v>
      </c>
      <c r="O2211" s="10" t="s">
        <v>53</v>
      </c>
      <c r="P2211" s="10" t="s">
        <v>54</v>
      </c>
      <c r="Q2211" s="10" t="s">
        <v>700</v>
      </c>
      <c r="R2211" s="10"/>
      <c r="S2211" s="10"/>
      <c r="T2211" s="10" t="s">
        <v>701</v>
      </c>
      <c r="U2211" s="10" t="s">
        <v>702</v>
      </c>
      <c r="V2211" s="11" t="s">
        <v>58</v>
      </c>
      <c r="W2211" s="11" t="s">
        <v>59</v>
      </c>
      <c r="X2211" s="11" t="s">
        <v>60</v>
      </c>
      <c r="Y2211" s="10"/>
      <c r="Z2211" s="10" t="s">
        <v>81</v>
      </c>
      <c r="AA2211" s="10" t="s">
        <v>76</v>
      </c>
      <c r="AB2211" s="10" t="s">
        <v>846</v>
      </c>
      <c r="AC2211" s="10">
        <v>873040478</v>
      </c>
      <c r="AD2211" s="10"/>
      <c r="AE2211" s="11" t="s">
        <v>847</v>
      </c>
      <c r="AF2211" s="10"/>
      <c r="AG2211" s="11"/>
      <c r="AH2211" s="11"/>
      <c r="AI2211" s="11"/>
      <c r="AJ2211" s="11"/>
      <c r="AK2211" s="11" t="s">
        <v>848</v>
      </c>
      <c r="AL2211" s="11" t="s">
        <v>849</v>
      </c>
      <c r="AM2211" s="11" t="s">
        <v>81</v>
      </c>
      <c r="AN2211" s="13">
        <v>50140</v>
      </c>
    </row>
    <row r="2212" spans="1:40" ht="43.2" x14ac:dyDescent="0.3">
      <c r="A2212" s="9" t="s">
        <v>795</v>
      </c>
      <c r="B2212" s="10" t="s">
        <v>850</v>
      </c>
      <c r="C2212" s="11" t="s">
        <v>851</v>
      </c>
      <c r="D2212" s="11" t="s">
        <v>852</v>
      </c>
      <c r="E2212" s="10" t="s">
        <v>835</v>
      </c>
      <c r="F2212" s="11" t="s">
        <v>836</v>
      </c>
      <c r="G2212" s="10" t="s">
        <v>528</v>
      </c>
      <c r="H2212" s="10" t="s">
        <v>529</v>
      </c>
      <c r="I2212" s="10" t="s">
        <v>111</v>
      </c>
      <c r="J2212" s="10" t="s">
        <v>112</v>
      </c>
      <c r="K2212" s="10" t="s">
        <v>696</v>
      </c>
      <c r="L2212" s="10" t="s">
        <v>697</v>
      </c>
      <c r="M2212" s="10" t="s">
        <v>698</v>
      </c>
      <c r="N2212" s="10" t="s">
        <v>699</v>
      </c>
      <c r="O2212" s="10" t="s">
        <v>53</v>
      </c>
      <c r="P2212" s="10" t="s">
        <v>54</v>
      </c>
      <c r="Q2212" s="10" t="s">
        <v>700</v>
      </c>
      <c r="R2212" s="10"/>
      <c r="S2212" s="10"/>
      <c r="T2212" s="10"/>
      <c r="U2212" s="10"/>
      <c r="V2212" s="11" t="s">
        <v>117</v>
      </c>
      <c r="W2212" s="11" t="s">
        <v>118</v>
      </c>
      <c r="X2212" s="11" t="s">
        <v>462</v>
      </c>
      <c r="Y2212" s="10" t="s">
        <v>638</v>
      </c>
      <c r="Z2212" s="10" t="s">
        <v>75</v>
      </c>
      <c r="AA2212" s="10" t="s">
        <v>90</v>
      </c>
      <c r="AB2212" s="10" t="s">
        <v>837</v>
      </c>
      <c r="AC2212" s="10" t="s">
        <v>838</v>
      </c>
      <c r="AD2212" s="10"/>
      <c r="AE2212" s="11" t="s">
        <v>839</v>
      </c>
      <c r="AF2212" s="10"/>
      <c r="AG2212" s="11"/>
      <c r="AH2212" s="11"/>
      <c r="AI2212" s="11"/>
      <c r="AJ2212" s="11"/>
      <c r="AK2212" s="11" t="s">
        <v>840</v>
      </c>
      <c r="AL2212" s="11" t="s">
        <v>841</v>
      </c>
      <c r="AM2212" s="11" t="s">
        <v>75</v>
      </c>
      <c r="AN2212" s="13">
        <v>10220</v>
      </c>
    </row>
    <row r="2213" spans="1:40" ht="43.2" x14ac:dyDescent="0.3">
      <c r="A2213" s="9" t="s">
        <v>795</v>
      </c>
      <c r="B2213" s="10" t="s">
        <v>853</v>
      </c>
      <c r="C2213" s="11" t="s">
        <v>854</v>
      </c>
      <c r="D2213" s="11" t="s">
        <v>855</v>
      </c>
      <c r="E2213" s="10" t="s">
        <v>97</v>
      </c>
      <c r="F2213" s="11"/>
      <c r="G2213" s="10" t="s">
        <v>528</v>
      </c>
      <c r="H2213" s="10" t="s">
        <v>529</v>
      </c>
      <c r="I2213" s="10" t="s">
        <v>111</v>
      </c>
      <c r="J2213" s="10" t="s">
        <v>112</v>
      </c>
      <c r="K2213" s="10" t="s">
        <v>696</v>
      </c>
      <c r="L2213" s="10" t="s">
        <v>697</v>
      </c>
      <c r="M2213" s="10" t="s">
        <v>698</v>
      </c>
      <c r="N2213" s="10" t="s">
        <v>699</v>
      </c>
      <c r="O2213" s="10" t="s">
        <v>53</v>
      </c>
      <c r="P2213" s="10" t="s">
        <v>54</v>
      </c>
      <c r="Q2213" s="10" t="s">
        <v>700</v>
      </c>
      <c r="R2213" s="10"/>
      <c r="S2213" s="10"/>
      <c r="T2213" s="10" t="s">
        <v>701</v>
      </c>
      <c r="U2213" s="10" t="s">
        <v>702</v>
      </c>
      <c r="V2213" s="11" t="s">
        <v>58</v>
      </c>
      <c r="W2213" s="11" t="s">
        <v>59</v>
      </c>
      <c r="X2213" s="11" t="s">
        <v>60</v>
      </c>
      <c r="Y2213" s="10" t="s">
        <v>81</v>
      </c>
      <c r="Z2213" s="10"/>
      <c r="AA2213" s="10" t="s">
        <v>76</v>
      </c>
      <c r="AB2213" s="10" t="s">
        <v>101</v>
      </c>
      <c r="AC2213" s="10">
        <v>643641559</v>
      </c>
      <c r="AD2213" s="10">
        <v>858792953</v>
      </c>
      <c r="AE2213" s="11">
        <v>65</v>
      </c>
      <c r="AF2213" s="10">
        <v>6</v>
      </c>
      <c r="AG2213" s="11" t="s">
        <v>102</v>
      </c>
      <c r="AH2213" s="11" t="s">
        <v>102</v>
      </c>
      <c r="AI2213" s="11" t="s">
        <v>102</v>
      </c>
      <c r="AJ2213" s="11" t="s">
        <v>103</v>
      </c>
      <c r="AK2213" s="11" t="s">
        <v>104</v>
      </c>
      <c r="AL2213" s="11" t="s">
        <v>105</v>
      </c>
      <c r="AM2213" s="11" t="s">
        <v>81</v>
      </c>
      <c r="AN2213" s="13">
        <v>50180</v>
      </c>
    </row>
    <row r="2214" spans="1:40" ht="43.2" x14ac:dyDescent="0.3">
      <c r="A2214" s="9" t="s">
        <v>795</v>
      </c>
      <c r="B2214" s="10" t="s">
        <v>856</v>
      </c>
      <c r="C2214" s="11" t="s">
        <v>857</v>
      </c>
      <c r="D2214" s="11" t="s">
        <v>858</v>
      </c>
      <c r="E2214" s="10" t="s">
        <v>859</v>
      </c>
      <c r="F2214" s="11" t="s">
        <v>860</v>
      </c>
      <c r="G2214" s="10" t="s">
        <v>528</v>
      </c>
      <c r="H2214" s="10" t="s">
        <v>529</v>
      </c>
      <c r="I2214" s="10" t="s">
        <v>111</v>
      </c>
      <c r="J2214" s="10" t="s">
        <v>112</v>
      </c>
      <c r="K2214" s="10" t="s">
        <v>696</v>
      </c>
      <c r="L2214" s="10" t="s">
        <v>697</v>
      </c>
      <c r="M2214" s="10" t="s">
        <v>698</v>
      </c>
      <c r="N2214" s="10" t="s">
        <v>699</v>
      </c>
      <c r="O2214" s="10" t="s">
        <v>648</v>
      </c>
      <c r="P2214" s="10" t="s">
        <v>649</v>
      </c>
      <c r="Q2214" s="10" t="s">
        <v>700</v>
      </c>
      <c r="R2214" s="10"/>
      <c r="S2214" s="10"/>
      <c r="T2214" s="10" t="s">
        <v>701</v>
      </c>
      <c r="U2214" s="10" t="s">
        <v>702</v>
      </c>
      <c r="V2214" s="11" t="s">
        <v>58</v>
      </c>
      <c r="W2214" s="11" t="s">
        <v>59</v>
      </c>
      <c r="X2214" s="11" t="s">
        <v>60</v>
      </c>
      <c r="Y2214" s="10" t="s">
        <v>398</v>
      </c>
      <c r="Z2214" s="10" t="s">
        <v>75</v>
      </c>
      <c r="AA2214" s="10" t="s">
        <v>90</v>
      </c>
      <c r="AB2214" s="10" t="s">
        <v>861</v>
      </c>
      <c r="AC2214" s="10">
        <v>834546641</v>
      </c>
      <c r="AD2214" s="10">
        <v>815652962</v>
      </c>
      <c r="AE2214" s="11">
        <v>79</v>
      </c>
      <c r="AF2214" s="10"/>
      <c r="AG2214" s="11" t="s">
        <v>862</v>
      </c>
      <c r="AH2214" s="11"/>
      <c r="AI2214" s="11"/>
      <c r="AJ2214" s="11"/>
      <c r="AK2214" s="11" t="s">
        <v>863</v>
      </c>
      <c r="AL2214" s="11" t="s">
        <v>864</v>
      </c>
      <c r="AM2214" s="11" t="s">
        <v>75</v>
      </c>
      <c r="AN2214" s="13">
        <v>10600</v>
      </c>
    </row>
    <row r="2215" spans="1:40" ht="43.2" x14ac:dyDescent="0.3">
      <c r="A2215" s="9" t="s">
        <v>795</v>
      </c>
      <c r="B2215" s="10" t="s">
        <v>865</v>
      </c>
      <c r="C2215" s="11" t="s">
        <v>866</v>
      </c>
      <c r="D2215" s="11" t="s">
        <v>867</v>
      </c>
      <c r="E2215" s="10" t="s">
        <v>868</v>
      </c>
      <c r="F2215" s="11" t="s">
        <v>869</v>
      </c>
      <c r="G2215" s="10" t="s">
        <v>528</v>
      </c>
      <c r="H2215" s="10" t="s">
        <v>529</v>
      </c>
      <c r="I2215" s="10" t="s">
        <v>111</v>
      </c>
      <c r="J2215" s="10" t="s">
        <v>112</v>
      </c>
      <c r="K2215" s="10" t="s">
        <v>696</v>
      </c>
      <c r="L2215" s="10" t="s">
        <v>697</v>
      </c>
      <c r="M2215" s="10" t="s">
        <v>698</v>
      </c>
      <c r="N2215" s="10" t="s">
        <v>699</v>
      </c>
      <c r="O2215" s="10" t="s">
        <v>648</v>
      </c>
      <c r="P2215" s="10" t="s">
        <v>649</v>
      </c>
      <c r="Q2215" s="10" t="s">
        <v>700</v>
      </c>
      <c r="R2215" s="10"/>
      <c r="S2215" s="10"/>
      <c r="T2215" s="10"/>
      <c r="U2215" s="10"/>
      <c r="V2215" s="11" t="s">
        <v>117</v>
      </c>
      <c r="W2215" s="11" t="s">
        <v>118</v>
      </c>
      <c r="X2215" s="11" t="s">
        <v>119</v>
      </c>
      <c r="Y2215" s="10"/>
      <c r="Z2215" s="10" t="s">
        <v>870</v>
      </c>
      <c r="AA2215" s="10" t="s">
        <v>76</v>
      </c>
      <c r="AB2215" s="10" t="s">
        <v>871</v>
      </c>
      <c r="AC2215" s="10">
        <v>611418248</v>
      </c>
      <c r="AD2215" s="10"/>
      <c r="AE2215" s="11">
        <v>1</v>
      </c>
      <c r="AF2215" s="10">
        <v>13</v>
      </c>
      <c r="AG2215" s="11"/>
      <c r="AH2215" s="11" t="s">
        <v>872</v>
      </c>
      <c r="AI2215" s="11"/>
      <c r="AJ2215" s="11"/>
      <c r="AK2215" s="11" t="s">
        <v>873</v>
      </c>
      <c r="AL2215" s="11" t="s">
        <v>874</v>
      </c>
      <c r="AM2215" s="11" t="s">
        <v>870</v>
      </c>
      <c r="AN2215" s="13">
        <v>56110</v>
      </c>
    </row>
    <row r="2216" spans="1:40" ht="57.6" x14ac:dyDescent="0.3">
      <c r="A2216" s="9" t="s">
        <v>795</v>
      </c>
      <c r="B2216" s="10" t="s">
        <v>875</v>
      </c>
      <c r="C2216" s="11" t="s">
        <v>876</v>
      </c>
      <c r="D2216" s="11" t="s">
        <v>877</v>
      </c>
      <c r="E2216" s="10" t="s">
        <v>878</v>
      </c>
      <c r="F2216" s="11" t="s">
        <v>879</v>
      </c>
      <c r="G2216" s="10" t="s">
        <v>528</v>
      </c>
      <c r="H2216" s="10" t="s">
        <v>529</v>
      </c>
      <c r="I2216" s="10" t="s">
        <v>111</v>
      </c>
      <c r="J2216" s="10" t="s">
        <v>112</v>
      </c>
      <c r="K2216" s="10" t="s">
        <v>696</v>
      </c>
      <c r="L2216" s="10" t="s">
        <v>697</v>
      </c>
      <c r="M2216" s="10" t="s">
        <v>698</v>
      </c>
      <c r="N2216" s="10" t="s">
        <v>699</v>
      </c>
      <c r="O2216" s="10" t="s">
        <v>648</v>
      </c>
      <c r="P2216" s="10" t="s">
        <v>649</v>
      </c>
      <c r="Q2216" s="10" t="s">
        <v>700</v>
      </c>
      <c r="R2216" s="10"/>
      <c r="S2216" s="10"/>
      <c r="T2216" s="10"/>
      <c r="U2216" s="10"/>
      <c r="V2216" s="11" t="s">
        <v>117</v>
      </c>
      <c r="W2216" s="11" t="s">
        <v>118</v>
      </c>
      <c r="X2216" s="11" t="s">
        <v>119</v>
      </c>
      <c r="Y2216" s="10"/>
      <c r="Z2216" s="10" t="s">
        <v>880</v>
      </c>
      <c r="AA2216" s="10" t="s">
        <v>62</v>
      </c>
      <c r="AB2216" s="10" t="s">
        <v>881</v>
      </c>
      <c r="AC2216" s="10">
        <v>954644796</v>
      </c>
      <c r="AD2216" s="10">
        <v>954644796</v>
      </c>
      <c r="AE2216" s="11">
        <v>280</v>
      </c>
      <c r="AF2216" s="10">
        <v>17</v>
      </c>
      <c r="AG2216" s="11"/>
      <c r="AH2216" s="11"/>
      <c r="AI2216" s="11"/>
      <c r="AJ2216" s="11"/>
      <c r="AK2216" s="11" t="s">
        <v>882</v>
      </c>
      <c r="AL2216" s="11" t="s">
        <v>883</v>
      </c>
      <c r="AM2216" s="11" t="s">
        <v>880</v>
      </c>
      <c r="AN2216" s="13">
        <v>47130</v>
      </c>
    </row>
    <row r="2217" spans="1:40" ht="43.2" x14ac:dyDescent="0.3">
      <c r="A2217" s="9" t="s">
        <v>795</v>
      </c>
      <c r="B2217" s="10" t="s">
        <v>884</v>
      </c>
      <c r="C2217" s="11" t="s">
        <v>885</v>
      </c>
      <c r="D2217" s="11" t="s">
        <v>886</v>
      </c>
      <c r="E2217" s="10" t="s">
        <v>887</v>
      </c>
      <c r="F2217" s="11"/>
      <c r="G2217" s="10" t="s">
        <v>528</v>
      </c>
      <c r="H2217" s="10" t="s">
        <v>529</v>
      </c>
      <c r="I2217" s="10" t="s">
        <v>111</v>
      </c>
      <c r="J2217" s="10" t="s">
        <v>112</v>
      </c>
      <c r="K2217" s="10" t="s">
        <v>696</v>
      </c>
      <c r="L2217" s="10" t="s">
        <v>697</v>
      </c>
      <c r="M2217" s="10" t="s">
        <v>698</v>
      </c>
      <c r="N2217" s="10" t="s">
        <v>699</v>
      </c>
      <c r="O2217" s="10" t="s">
        <v>53</v>
      </c>
      <c r="P2217" s="10" t="s">
        <v>54</v>
      </c>
      <c r="Q2217" s="10" t="s">
        <v>700</v>
      </c>
      <c r="R2217" s="10"/>
      <c r="S2217" s="10"/>
      <c r="T2217" s="10" t="s">
        <v>701</v>
      </c>
      <c r="U2217" s="10" t="s">
        <v>702</v>
      </c>
      <c r="V2217" s="11" t="s">
        <v>58</v>
      </c>
      <c r="W2217" s="11" t="s">
        <v>59</v>
      </c>
      <c r="X2217" s="11" t="s">
        <v>60</v>
      </c>
      <c r="Y2217" s="10"/>
      <c r="Z2217" s="10"/>
      <c r="AA2217" s="10" t="s">
        <v>888</v>
      </c>
      <c r="AB2217" s="10" t="s">
        <v>889</v>
      </c>
      <c r="AC2217" s="10">
        <v>812691728</v>
      </c>
      <c r="AD2217" s="10">
        <v>812691728</v>
      </c>
      <c r="AE2217" s="11">
        <v>1</v>
      </c>
      <c r="AF2217" s="10">
        <v>1</v>
      </c>
      <c r="AG2217" s="11" t="s">
        <v>890</v>
      </c>
      <c r="AH2217" s="11" t="s">
        <v>891</v>
      </c>
      <c r="AI2217" s="11"/>
      <c r="AJ2217" s="11"/>
      <c r="AK2217" s="11" t="s">
        <v>892</v>
      </c>
      <c r="AL2217" s="11" t="s">
        <v>893</v>
      </c>
      <c r="AM2217" s="11" t="s">
        <v>894</v>
      </c>
      <c r="AN2217" s="13">
        <v>71260</v>
      </c>
    </row>
    <row r="2218" spans="1:40" ht="57.6" x14ac:dyDescent="0.3">
      <c r="A2218" s="9" t="s">
        <v>795</v>
      </c>
      <c r="B2218" s="10" t="s">
        <v>895</v>
      </c>
      <c r="C2218" s="11" t="s">
        <v>896</v>
      </c>
      <c r="D2218" s="11" t="s">
        <v>897</v>
      </c>
      <c r="E2218" s="10" t="s">
        <v>898</v>
      </c>
      <c r="F2218" s="11" t="s">
        <v>899</v>
      </c>
      <c r="G2218" s="10" t="s">
        <v>528</v>
      </c>
      <c r="H2218" s="10" t="s">
        <v>529</v>
      </c>
      <c r="I2218" s="10" t="s">
        <v>111</v>
      </c>
      <c r="J2218" s="10" t="s">
        <v>112</v>
      </c>
      <c r="K2218" s="10" t="s">
        <v>696</v>
      </c>
      <c r="L2218" s="10" t="s">
        <v>697</v>
      </c>
      <c r="M2218" s="10" t="s">
        <v>698</v>
      </c>
      <c r="N2218" s="10" t="s">
        <v>699</v>
      </c>
      <c r="O2218" s="10" t="s">
        <v>648</v>
      </c>
      <c r="P2218" s="10" t="s">
        <v>649</v>
      </c>
      <c r="Q2218" s="10" t="s">
        <v>700</v>
      </c>
      <c r="R2218" s="10"/>
      <c r="S2218" s="10"/>
      <c r="T2218" s="10"/>
      <c r="U2218" s="10"/>
      <c r="V2218" s="11" t="s">
        <v>117</v>
      </c>
      <c r="W2218" s="11" t="s">
        <v>118</v>
      </c>
      <c r="X2218" s="11" t="s">
        <v>462</v>
      </c>
      <c r="Y2218" s="10" t="s">
        <v>81</v>
      </c>
      <c r="Z2218" s="10" t="s">
        <v>81</v>
      </c>
      <c r="AA2218" s="10" t="s">
        <v>76</v>
      </c>
      <c r="AB2218" s="10" t="s">
        <v>900</v>
      </c>
      <c r="AC2218" s="10">
        <v>925857050</v>
      </c>
      <c r="AD2218" s="10">
        <v>925857050</v>
      </c>
      <c r="AE2218" s="11">
        <v>239</v>
      </c>
      <c r="AF2218" s="10"/>
      <c r="AG2218" s="11"/>
      <c r="AH2218" s="11"/>
      <c r="AI2218" s="11"/>
      <c r="AJ2218" s="11" t="s">
        <v>901</v>
      </c>
      <c r="AK2218" s="11" t="s">
        <v>902</v>
      </c>
      <c r="AL2218" s="11" t="s">
        <v>409</v>
      </c>
      <c r="AM2218" s="11" t="s">
        <v>81</v>
      </c>
      <c r="AN2218" s="13">
        <v>50100</v>
      </c>
    </row>
    <row r="2219" spans="1:40" ht="57.6" x14ac:dyDescent="0.3">
      <c r="A2219" s="9" t="s">
        <v>795</v>
      </c>
      <c r="B2219" s="10" t="s">
        <v>903</v>
      </c>
      <c r="C2219" s="11" t="s">
        <v>904</v>
      </c>
      <c r="D2219" s="11" t="s">
        <v>905</v>
      </c>
      <c r="E2219" s="10" t="s">
        <v>906</v>
      </c>
      <c r="F2219" s="11"/>
      <c r="G2219" s="10" t="s">
        <v>528</v>
      </c>
      <c r="H2219" s="10" t="s">
        <v>529</v>
      </c>
      <c r="I2219" s="10" t="s">
        <v>111</v>
      </c>
      <c r="J2219" s="10" t="s">
        <v>112</v>
      </c>
      <c r="K2219" s="10" t="s">
        <v>696</v>
      </c>
      <c r="L2219" s="10" t="s">
        <v>697</v>
      </c>
      <c r="M2219" s="10" t="s">
        <v>698</v>
      </c>
      <c r="N2219" s="10" t="s">
        <v>699</v>
      </c>
      <c r="O2219" s="10" t="s">
        <v>53</v>
      </c>
      <c r="P2219" s="10" t="s">
        <v>54</v>
      </c>
      <c r="Q2219" s="10" t="s">
        <v>700</v>
      </c>
      <c r="R2219" s="10"/>
      <c r="S2219" s="10"/>
      <c r="T2219" s="10" t="s">
        <v>701</v>
      </c>
      <c r="U2219" s="10" t="s">
        <v>702</v>
      </c>
      <c r="V2219" s="11" t="s">
        <v>58</v>
      </c>
      <c r="W2219" s="11" t="s">
        <v>59</v>
      </c>
      <c r="X2219" s="11" t="s">
        <v>60</v>
      </c>
      <c r="Y2219" s="10" t="s">
        <v>75</v>
      </c>
      <c r="Z2219" s="10"/>
      <c r="AA2219" s="10" t="s">
        <v>90</v>
      </c>
      <c r="AB2219" s="10" t="s">
        <v>907</v>
      </c>
      <c r="AC2219" s="10">
        <v>891378960</v>
      </c>
      <c r="AD2219" s="10">
        <v>891378960</v>
      </c>
      <c r="AE2219" s="11">
        <v>49</v>
      </c>
      <c r="AF2219" s="10"/>
      <c r="AG2219" s="11" t="s">
        <v>908</v>
      </c>
      <c r="AH2219" s="11"/>
      <c r="AI2219" s="11" t="s">
        <v>909</v>
      </c>
      <c r="AJ2219" s="11" t="s">
        <v>910</v>
      </c>
      <c r="AK2219" s="11" t="s">
        <v>911</v>
      </c>
      <c r="AL2219" s="11" t="s">
        <v>912</v>
      </c>
      <c r="AM2219" s="11" t="s">
        <v>75</v>
      </c>
      <c r="AN2219" s="13">
        <v>10150</v>
      </c>
    </row>
    <row r="2220" spans="1:40" ht="72" x14ac:dyDescent="0.3">
      <c r="A2220" s="9" t="s">
        <v>795</v>
      </c>
      <c r="B2220" s="10" t="s">
        <v>913</v>
      </c>
      <c r="C2220" s="11" t="s">
        <v>914</v>
      </c>
      <c r="D2220" s="11" t="s">
        <v>915</v>
      </c>
      <c r="E2220" s="10" t="s">
        <v>916</v>
      </c>
      <c r="F2220" s="11" t="s">
        <v>917</v>
      </c>
      <c r="G2220" s="10" t="s">
        <v>528</v>
      </c>
      <c r="H2220" s="10" t="s">
        <v>529</v>
      </c>
      <c r="I2220" s="10" t="s">
        <v>111</v>
      </c>
      <c r="J2220" s="10" t="s">
        <v>112</v>
      </c>
      <c r="K2220" s="10" t="s">
        <v>696</v>
      </c>
      <c r="L2220" s="10" t="s">
        <v>697</v>
      </c>
      <c r="M2220" s="10" t="s">
        <v>698</v>
      </c>
      <c r="N2220" s="10" t="s">
        <v>699</v>
      </c>
      <c r="O2220" s="10" t="s">
        <v>648</v>
      </c>
      <c r="P2220" s="10" t="s">
        <v>649</v>
      </c>
      <c r="Q2220" s="10" t="s">
        <v>700</v>
      </c>
      <c r="R2220" s="10"/>
      <c r="S2220" s="10"/>
      <c r="T2220" s="10" t="s">
        <v>701</v>
      </c>
      <c r="U2220" s="10" t="s">
        <v>702</v>
      </c>
      <c r="V2220" s="11" t="s">
        <v>58</v>
      </c>
      <c r="W2220" s="11" t="s">
        <v>59</v>
      </c>
      <c r="X2220" s="11" t="s">
        <v>60</v>
      </c>
      <c r="Y2220" s="10" t="s">
        <v>918</v>
      </c>
      <c r="Z2220" s="10" t="s">
        <v>918</v>
      </c>
      <c r="AA2220" s="10" t="s">
        <v>62</v>
      </c>
      <c r="AB2220" s="10" t="s">
        <v>919</v>
      </c>
      <c r="AC2220" s="10">
        <v>818416469</v>
      </c>
      <c r="AD2220" s="10"/>
      <c r="AE2220" s="11"/>
      <c r="AF2220" s="10"/>
      <c r="AG2220" s="11" t="s">
        <v>920</v>
      </c>
      <c r="AH2220" s="11"/>
      <c r="AI2220" s="11"/>
      <c r="AJ2220" s="11" t="s">
        <v>921</v>
      </c>
      <c r="AK2220" s="11" t="s">
        <v>66</v>
      </c>
      <c r="AL2220" s="11" t="s">
        <v>922</v>
      </c>
      <c r="AM2220" s="11" t="s">
        <v>918</v>
      </c>
      <c r="AN2220" s="13">
        <v>34000</v>
      </c>
    </row>
    <row r="2221" spans="1:40" ht="43.2" x14ac:dyDescent="0.3">
      <c r="A2221" s="9" t="s">
        <v>795</v>
      </c>
      <c r="B2221" s="10" t="s">
        <v>923</v>
      </c>
      <c r="C2221" s="11" t="s">
        <v>924</v>
      </c>
      <c r="D2221" s="11" t="s">
        <v>925</v>
      </c>
      <c r="E2221" s="10" t="s">
        <v>926</v>
      </c>
      <c r="F2221" s="11"/>
      <c r="G2221" s="10" t="s">
        <v>528</v>
      </c>
      <c r="H2221" s="10" t="s">
        <v>529</v>
      </c>
      <c r="I2221" s="10" t="s">
        <v>111</v>
      </c>
      <c r="J2221" s="10" t="s">
        <v>112</v>
      </c>
      <c r="K2221" s="10" t="s">
        <v>696</v>
      </c>
      <c r="L2221" s="10" t="s">
        <v>697</v>
      </c>
      <c r="M2221" s="10" t="s">
        <v>698</v>
      </c>
      <c r="N2221" s="10" t="s">
        <v>699</v>
      </c>
      <c r="O2221" s="10" t="s">
        <v>53</v>
      </c>
      <c r="P2221" s="10" t="s">
        <v>54</v>
      </c>
      <c r="Q2221" s="10" t="s">
        <v>700</v>
      </c>
      <c r="R2221" s="10"/>
      <c r="S2221" s="10"/>
      <c r="T2221" s="10" t="s">
        <v>701</v>
      </c>
      <c r="U2221" s="10" t="s">
        <v>702</v>
      </c>
      <c r="V2221" s="11" t="s">
        <v>58</v>
      </c>
      <c r="W2221" s="11" t="s">
        <v>59</v>
      </c>
      <c r="X2221" s="11" t="s">
        <v>60</v>
      </c>
      <c r="Y2221" s="10"/>
      <c r="Z2221" s="10"/>
      <c r="AA2221" s="10" t="s">
        <v>90</v>
      </c>
      <c r="AB2221" s="10" t="s">
        <v>927</v>
      </c>
      <c r="AC2221" s="10">
        <v>815539872</v>
      </c>
      <c r="AD2221" s="10"/>
      <c r="AE2221" s="11"/>
      <c r="AF2221" s="10"/>
      <c r="AG2221" s="11"/>
      <c r="AH2221" s="11" t="s">
        <v>928</v>
      </c>
      <c r="AI2221" s="11"/>
      <c r="AJ2221" s="11"/>
      <c r="AK2221" s="11" t="s">
        <v>929</v>
      </c>
      <c r="AL2221" s="11" t="s">
        <v>930</v>
      </c>
      <c r="AM2221" s="11" t="s">
        <v>931</v>
      </c>
      <c r="AN2221" s="13">
        <v>65000</v>
      </c>
    </row>
    <row r="2222" spans="1:40" ht="57.6" x14ac:dyDescent="0.3">
      <c r="A2222" s="9" t="s">
        <v>795</v>
      </c>
      <c r="B2222" s="10" t="s">
        <v>932</v>
      </c>
      <c r="C2222" s="11" t="s">
        <v>933</v>
      </c>
      <c r="D2222" s="11" t="s">
        <v>934</v>
      </c>
      <c r="E2222" s="10" t="s">
        <v>935</v>
      </c>
      <c r="F2222" s="11" t="s">
        <v>936</v>
      </c>
      <c r="G2222" s="10" t="s">
        <v>528</v>
      </c>
      <c r="H2222" s="10" t="s">
        <v>529</v>
      </c>
      <c r="I2222" s="10" t="s">
        <v>111</v>
      </c>
      <c r="J2222" s="10" t="s">
        <v>112</v>
      </c>
      <c r="K2222" s="10" t="s">
        <v>696</v>
      </c>
      <c r="L2222" s="10" t="s">
        <v>697</v>
      </c>
      <c r="M2222" s="10" t="s">
        <v>698</v>
      </c>
      <c r="N2222" s="10" t="s">
        <v>699</v>
      </c>
      <c r="O2222" s="10" t="s">
        <v>53</v>
      </c>
      <c r="P2222" s="10" t="s">
        <v>54</v>
      </c>
      <c r="Q2222" s="10" t="s">
        <v>700</v>
      </c>
      <c r="R2222" s="10"/>
      <c r="S2222" s="10"/>
      <c r="T2222" s="10" t="s">
        <v>701</v>
      </c>
      <c r="U2222" s="10" t="s">
        <v>702</v>
      </c>
      <c r="V2222" s="11" t="s">
        <v>58</v>
      </c>
      <c r="W2222" s="11" t="s">
        <v>59</v>
      </c>
      <c r="X2222" s="11" t="s">
        <v>60</v>
      </c>
      <c r="Y2222" s="10"/>
      <c r="Z2222" s="10" t="s">
        <v>638</v>
      </c>
      <c r="AA2222" s="10" t="s">
        <v>436</v>
      </c>
      <c r="AB2222" s="10" t="s">
        <v>937</v>
      </c>
      <c r="AC2222" s="10">
        <v>992539191</v>
      </c>
      <c r="AD2222" s="10">
        <v>992539191</v>
      </c>
      <c r="AE2222" s="11" t="s">
        <v>938</v>
      </c>
      <c r="AF2222" s="10">
        <v>6</v>
      </c>
      <c r="AG2222" s="11" t="s">
        <v>102</v>
      </c>
      <c r="AH2222" s="11" t="s">
        <v>102</v>
      </c>
      <c r="AI2222" s="11" t="s">
        <v>102</v>
      </c>
      <c r="AJ2222" s="11" t="s">
        <v>102</v>
      </c>
      <c r="AK2222" s="11" t="s">
        <v>939</v>
      </c>
      <c r="AL2222" s="11" t="s">
        <v>940</v>
      </c>
      <c r="AM2222" s="11" t="s">
        <v>638</v>
      </c>
      <c r="AN2222" s="13">
        <v>20150</v>
      </c>
    </row>
    <row r="2223" spans="1:40" ht="43.2" x14ac:dyDescent="0.3">
      <c r="A2223" s="9" t="s">
        <v>795</v>
      </c>
      <c r="B2223" s="10" t="s">
        <v>941</v>
      </c>
      <c r="C2223" s="11" t="s">
        <v>942</v>
      </c>
      <c r="D2223" s="11" t="s">
        <v>943</v>
      </c>
      <c r="E2223" s="10" t="s">
        <v>944</v>
      </c>
      <c r="F2223" s="11" t="s">
        <v>945</v>
      </c>
      <c r="G2223" s="10" t="s">
        <v>528</v>
      </c>
      <c r="H2223" s="10" t="s">
        <v>529</v>
      </c>
      <c r="I2223" s="10" t="s">
        <v>111</v>
      </c>
      <c r="J2223" s="10" t="s">
        <v>112</v>
      </c>
      <c r="K2223" s="10" t="s">
        <v>696</v>
      </c>
      <c r="L2223" s="10" t="s">
        <v>697</v>
      </c>
      <c r="M2223" s="10" t="s">
        <v>698</v>
      </c>
      <c r="N2223" s="10" t="s">
        <v>699</v>
      </c>
      <c r="O2223" s="10" t="s">
        <v>53</v>
      </c>
      <c r="P2223" s="10" t="s">
        <v>54</v>
      </c>
      <c r="Q2223" s="10" t="s">
        <v>700</v>
      </c>
      <c r="R2223" s="10"/>
      <c r="S2223" s="10"/>
      <c r="T2223" s="10" t="s">
        <v>701</v>
      </c>
      <c r="U2223" s="10" t="s">
        <v>702</v>
      </c>
      <c r="V2223" s="11" t="s">
        <v>58</v>
      </c>
      <c r="W2223" s="11" t="s">
        <v>59</v>
      </c>
      <c r="X2223" s="11" t="s">
        <v>60</v>
      </c>
      <c r="Y2223" s="10" t="s">
        <v>946</v>
      </c>
      <c r="Z2223" s="10" t="s">
        <v>946</v>
      </c>
      <c r="AA2223" s="10" t="s">
        <v>90</v>
      </c>
      <c r="AB2223" s="10" t="s">
        <v>947</v>
      </c>
      <c r="AC2223" s="10">
        <v>643563143</v>
      </c>
      <c r="AD2223" s="10" t="s">
        <v>948</v>
      </c>
      <c r="AE2223" s="11">
        <v>333</v>
      </c>
      <c r="AF2223" s="10">
        <v>3</v>
      </c>
      <c r="AG2223" s="11"/>
      <c r="AH2223" s="11"/>
      <c r="AI2223" s="11"/>
      <c r="AJ2223" s="11"/>
      <c r="AK2223" s="11" t="s">
        <v>949</v>
      </c>
      <c r="AL2223" s="11" t="s">
        <v>950</v>
      </c>
      <c r="AM2223" s="11" t="s">
        <v>946</v>
      </c>
      <c r="AN2223" s="13">
        <v>64190</v>
      </c>
    </row>
    <row r="2224" spans="1:40" ht="43.2" x14ac:dyDescent="0.3">
      <c r="A2224" s="9" t="s">
        <v>795</v>
      </c>
      <c r="B2224" s="10" t="s">
        <v>951</v>
      </c>
      <c r="C2224" s="11" t="s">
        <v>952</v>
      </c>
      <c r="D2224" s="11" t="s">
        <v>953</v>
      </c>
      <c r="E2224" s="10" t="s">
        <v>954</v>
      </c>
      <c r="F2224" s="11"/>
      <c r="G2224" s="10" t="s">
        <v>528</v>
      </c>
      <c r="H2224" s="10" t="s">
        <v>529</v>
      </c>
      <c r="I2224" s="10" t="s">
        <v>111</v>
      </c>
      <c r="J2224" s="10" t="s">
        <v>112</v>
      </c>
      <c r="K2224" s="10" t="s">
        <v>696</v>
      </c>
      <c r="L2224" s="10" t="s">
        <v>697</v>
      </c>
      <c r="M2224" s="10" t="s">
        <v>698</v>
      </c>
      <c r="N2224" s="10" t="s">
        <v>699</v>
      </c>
      <c r="O2224" s="10" t="s">
        <v>53</v>
      </c>
      <c r="P2224" s="10" t="s">
        <v>54</v>
      </c>
      <c r="Q2224" s="10" t="s">
        <v>700</v>
      </c>
      <c r="R2224" s="10"/>
      <c r="S2224" s="10"/>
      <c r="T2224" s="10" t="s">
        <v>701</v>
      </c>
      <c r="U2224" s="10" t="s">
        <v>702</v>
      </c>
      <c r="V2224" s="11" t="s">
        <v>58</v>
      </c>
      <c r="W2224" s="11" t="s">
        <v>59</v>
      </c>
      <c r="X2224" s="11" t="s">
        <v>60</v>
      </c>
      <c r="Y2224" s="10"/>
      <c r="Z2224" s="10"/>
      <c r="AA2224" s="10" t="s">
        <v>90</v>
      </c>
      <c r="AB2224" s="10" t="s">
        <v>955</v>
      </c>
      <c r="AC2224" s="10">
        <v>897192366</v>
      </c>
      <c r="AD2224" s="10"/>
      <c r="AE2224" s="11">
        <v>1518</v>
      </c>
      <c r="AF2224" s="10"/>
      <c r="AG2224" s="11" t="s">
        <v>956</v>
      </c>
      <c r="AH2224" s="11"/>
      <c r="AI2224" s="11"/>
      <c r="AJ2224" s="11"/>
      <c r="AK2224" s="11" t="s">
        <v>92</v>
      </c>
      <c r="AL2224" s="11" t="s">
        <v>93</v>
      </c>
      <c r="AM2224" s="11" t="s">
        <v>75</v>
      </c>
      <c r="AN2224" s="13">
        <v>10800</v>
      </c>
    </row>
    <row r="2225" spans="1:40" ht="43.2" x14ac:dyDescent="0.3">
      <c r="A2225" s="9" t="s">
        <v>795</v>
      </c>
      <c r="B2225" s="10" t="s">
        <v>957</v>
      </c>
      <c r="C2225" s="11" t="s">
        <v>952</v>
      </c>
      <c r="D2225" s="11" t="s">
        <v>953</v>
      </c>
      <c r="E2225" s="10" t="s">
        <v>954</v>
      </c>
      <c r="F2225" s="11"/>
      <c r="G2225" s="10" t="s">
        <v>528</v>
      </c>
      <c r="H2225" s="10" t="s">
        <v>529</v>
      </c>
      <c r="I2225" s="10" t="s">
        <v>111</v>
      </c>
      <c r="J2225" s="10" t="s">
        <v>112</v>
      </c>
      <c r="K2225" s="10" t="s">
        <v>696</v>
      </c>
      <c r="L2225" s="10" t="s">
        <v>697</v>
      </c>
      <c r="M2225" s="10" t="s">
        <v>698</v>
      </c>
      <c r="N2225" s="10" t="s">
        <v>699</v>
      </c>
      <c r="O2225" s="10" t="s">
        <v>648</v>
      </c>
      <c r="P2225" s="10" t="s">
        <v>649</v>
      </c>
      <c r="Q2225" s="10"/>
      <c r="R2225" s="10"/>
      <c r="S2225" s="10"/>
      <c r="T2225" s="10"/>
      <c r="U2225" s="10"/>
      <c r="V2225" s="11" t="s">
        <v>165</v>
      </c>
      <c r="W2225" s="11" t="s">
        <v>166</v>
      </c>
      <c r="X2225" s="11" t="s">
        <v>60</v>
      </c>
      <c r="Y2225" s="10"/>
      <c r="Z2225" s="10"/>
      <c r="AA2225" s="10" t="s">
        <v>90</v>
      </c>
      <c r="AB2225" s="10" t="s">
        <v>955</v>
      </c>
      <c r="AC2225" s="10">
        <v>897192366</v>
      </c>
      <c r="AD2225" s="10"/>
      <c r="AE2225" s="11">
        <v>1518</v>
      </c>
      <c r="AF2225" s="10"/>
      <c r="AG2225" s="11" t="s">
        <v>956</v>
      </c>
      <c r="AH2225" s="11"/>
      <c r="AI2225" s="11"/>
      <c r="AJ2225" s="11"/>
      <c r="AK2225" s="11" t="s">
        <v>92</v>
      </c>
      <c r="AL2225" s="11" t="s">
        <v>93</v>
      </c>
      <c r="AM2225" s="11" t="s">
        <v>75</v>
      </c>
      <c r="AN2225" s="13">
        <v>10800</v>
      </c>
    </row>
    <row r="2226" spans="1:40" ht="43.2" x14ac:dyDescent="0.3">
      <c r="A2226" s="9" t="s">
        <v>795</v>
      </c>
      <c r="B2226" s="10" t="s">
        <v>958</v>
      </c>
      <c r="C2226" s="11" t="s">
        <v>959</v>
      </c>
      <c r="D2226" s="11" t="s">
        <v>960</v>
      </c>
      <c r="E2226" s="10" t="s">
        <v>961</v>
      </c>
      <c r="F2226" s="11"/>
      <c r="G2226" s="10" t="s">
        <v>528</v>
      </c>
      <c r="H2226" s="10" t="s">
        <v>529</v>
      </c>
      <c r="I2226" s="10" t="s">
        <v>111</v>
      </c>
      <c r="J2226" s="10" t="s">
        <v>112</v>
      </c>
      <c r="K2226" s="10" t="s">
        <v>696</v>
      </c>
      <c r="L2226" s="10" t="s">
        <v>697</v>
      </c>
      <c r="M2226" s="10" t="s">
        <v>698</v>
      </c>
      <c r="N2226" s="10" t="s">
        <v>699</v>
      </c>
      <c r="O2226" s="10" t="s">
        <v>53</v>
      </c>
      <c r="P2226" s="10" t="s">
        <v>54</v>
      </c>
      <c r="Q2226" s="10" t="s">
        <v>700</v>
      </c>
      <c r="R2226" s="10"/>
      <c r="S2226" s="10"/>
      <c r="T2226" s="10" t="s">
        <v>701</v>
      </c>
      <c r="U2226" s="10" t="s">
        <v>702</v>
      </c>
      <c r="V2226" s="11" t="s">
        <v>58</v>
      </c>
      <c r="W2226" s="11" t="s">
        <v>59</v>
      </c>
      <c r="X2226" s="11" t="s">
        <v>60</v>
      </c>
      <c r="Y2226" s="10"/>
      <c r="Z2226" s="10"/>
      <c r="AA2226" s="10" t="s">
        <v>76</v>
      </c>
      <c r="AB2226" s="10" t="s">
        <v>962</v>
      </c>
      <c r="AC2226" s="10">
        <v>863462524</v>
      </c>
      <c r="AD2226" s="10"/>
      <c r="AE2226" s="11">
        <v>99</v>
      </c>
      <c r="AF2226" s="10">
        <v>1</v>
      </c>
      <c r="AG2226" s="11" t="s">
        <v>963</v>
      </c>
      <c r="AH2226" s="11"/>
      <c r="AI2226" s="11"/>
      <c r="AJ2226" s="11"/>
      <c r="AK2226" s="11" t="s">
        <v>964</v>
      </c>
      <c r="AL2226" s="11" t="s">
        <v>965</v>
      </c>
      <c r="AM2226" s="11" t="s">
        <v>81</v>
      </c>
      <c r="AN2226" s="13">
        <v>50250</v>
      </c>
    </row>
    <row r="2227" spans="1:40" ht="43.2" x14ac:dyDescent="0.3">
      <c r="A2227" s="9" t="s">
        <v>795</v>
      </c>
      <c r="B2227" s="10" t="s">
        <v>966</v>
      </c>
      <c r="C2227" s="11" t="s">
        <v>967</v>
      </c>
      <c r="D2227" s="11" t="s">
        <v>968</v>
      </c>
      <c r="E2227" s="10" t="s">
        <v>969</v>
      </c>
      <c r="F2227" s="11"/>
      <c r="G2227" s="10" t="s">
        <v>528</v>
      </c>
      <c r="H2227" s="10" t="s">
        <v>529</v>
      </c>
      <c r="I2227" s="10" t="s">
        <v>111</v>
      </c>
      <c r="J2227" s="10" t="s">
        <v>112</v>
      </c>
      <c r="K2227" s="10" t="s">
        <v>696</v>
      </c>
      <c r="L2227" s="10" t="s">
        <v>697</v>
      </c>
      <c r="M2227" s="10" t="s">
        <v>698</v>
      </c>
      <c r="N2227" s="10" t="s">
        <v>699</v>
      </c>
      <c r="O2227" s="10" t="s">
        <v>53</v>
      </c>
      <c r="P2227" s="10" t="s">
        <v>54</v>
      </c>
      <c r="Q2227" s="10" t="s">
        <v>700</v>
      </c>
      <c r="R2227" s="10"/>
      <c r="S2227" s="10"/>
      <c r="T2227" s="10" t="s">
        <v>701</v>
      </c>
      <c r="U2227" s="10" t="s">
        <v>702</v>
      </c>
      <c r="V2227" s="11" t="s">
        <v>58</v>
      </c>
      <c r="W2227" s="11" t="s">
        <v>59</v>
      </c>
      <c r="X2227" s="11" t="s">
        <v>60</v>
      </c>
      <c r="Y2227" s="10" t="s">
        <v>202</v>
      </c>
      <c r="Z2227" s="10"/>
      <c r="AA2227" s="10" t="s">
        <v>122</v>
      </c>
      <c r="AB2227" s="10" t="s">
        <v>970</v>
      </c>
      <c r="AC2227" s="10">
        <v>947971363</v>
      </c>
      <c r="AD2227" s="10"/>
      <c r="AE2227" s="11"/>
      <c r="AF2227" s="10"/>
      <c r="AG2227" s="11"/>
      <c r="AH2227" s="11"/>
      <c r="AI2227" s="11"/>
      <c r="AJ2227" s="11"/>
      <c r="AK2227" s="11" t="s">
        <v>971</v>
      </c>
      <c r="AL2227" s="11" t="s">
        <v>972</v>
      </c>
      <c r="AM2227" s="11" t="s">
        <v>973</v>
      </c>
      <c r="AN2227" s="13">
        <v>80170</v>
      </c>
    </row>
    <row r="2228" spans="1:40" ht="43.2" x14ac:dyDescent="0.3">
      <c r="A2228" s="9" t="s">
        <v>795</v>
      </c>
      <c r="B2228" s="10" t="s">
        <v>974</v>
      </c>
      <c r="C2228" s="11" t="s">
        <v>975</v>
      </c>
      <c r="D2228" s="11" t="s">
        <v>976</v>
      </c>
      <c r="E2228" s="10" t="s">
        <v>977</v>
      </c>
      <c r="F2228" s="11"/>
      <c r="G2228" s="10" t="s">
        <v>528</v>
      </c>
      <c r="H2228" s="10" t="s">
        <v>529</v>
      </c>
      <c r="I2228" s="10" t="s">
        <v>111</v>
      </c>
      <c r="J2228" s="10" t="s">
        <v>112</v>
      </c>
      <c r="K2228" s="10" t="s">
        <v>696</v>
      </c>
      <c r="L2228" s="10" t="s">
        <v>697</v>
      </c>
      <c r="M2228" s="10" t="s">
        <v>698</v>
      </c>
      <c r="N2228" s="10" t="s">
        <v>699</v>
      </c>
      <c r="O2228" s="10" t="s">
        <v>53</v>
      </c>
      <c r="P2228" s="10" t="s">
        <v>54</v>
      </c>
      <c r="Q2228" s="10" t="s">
        <v>700</v>
      </c>
      <c r="R2228" s="10"/>
      <c r="S2228" s="10"/>
      <c r="T2228" s="10" t="s">
        <v>701</v>
      </c>
      <c r="U2228" s="10" t="s">
        <v>702</v>
      </c>
      <c r="V2228" s="11" t="s">
        <v>58</v>
      </c>
      <c r="W2228" s="11" t="s">
        <v>59</v>
      </c>
      <c r="X2228" s="11" t="s">
        <v>60</v>
      </c>
      <c r="Y2228" s="10"/>
      <c r="Z2228" s="10"/>
      <c r="AA2228" s="10" t="s">
        <v>76</v>
      </c>
      <c r="AB2228" s="10" t="s">
        <v>978</v>
      </c>
      <c r="AC2228" s="10">
        <v>818836549</v>
      </c>
      <c r="AD2228" s="10"/>
      <c r="AE2228" s="11"/>
      <c r="AF2228" s="10"/>
      <c r="AG2228" s="11"/>
      <c r="AH2228" s="11"/>
      <c r="AI2228" s="11"/>
      <c r="AJ2228" s="11"/>
      <c r="AK2228" s="11" t="s">
        <v>66</v>
      </c>
      <c r="AL2228" s="11" t="s">
        <v>979</v>
      </c>
      <c r="AM2228" s="11" t="s">
        <v>980</v>
      </c>
      <c r="AN2228" s="13">
        <v>51000</v>
      </c>
    </row>
    <row r="2229" spans="1:40" ht="43.2" x14ac:dyDescent="0.3">
      <c r="A2229" s="9" t="s">
        <v>795</v>
      </c>
      <c r="B2229" s="10" t="s">
        <v>981</v>
      </c>
      <c r="C2229" s="11" t="s">
        <v>102</v>
      </c>
      <c r="D2229" s="11" t="s">
        <v>982</v>
      </c>
      <c r="E2229" s="10" t="s">
        <v>983</v>
      </c>
      <c r="F2229" s="11"/>
      <c r="G2229" s="10" t="s">
        <v>528</v>
      </c>
      <c r="H2229" s="10" t="s">
        <v>529</v>
      </c>
      <c r="I2229" s="10" t="s">
        <v>111</v>
      </c>
      <c r="J2229" s="10" t="s">
        <v>112</v>
      </c>
      <c r="K2229" s="10" t="s">
        <v>696</v>
      </c>
      <c r="L2229" s="10" t="s">
        <v>697</v>
      </c>
      <c r="M2229" s="10" t="s">
        <v>698</v>
      </c>
      <c r="N2229" s="10" t="s">
        <v>699</v>
      </c>
      <c r="O2229" s="10" t="s">
        <v>53</v>
      </c>
      <c r="P2229" s="10" t="s">
        <v>54</v>
      </c>
      <c r="Q2229" s="10" t="s">
        <v>700</v>
      </c>
      <c r="R2229" s="10"/>
      <c r="S2229" s="10"/>
      <c r="T2229" s="10" t="s">
        <v>701</v>
      </c>
      <c r="U2229" s="10" t="s">
        <v>702</v>
      </c>
      <c r="V2229" s="11" t="s">
        <v>58</v>
      </c>
      <c r="W2229" s="11" t="s">
        <v>59</v>
      </c>
      <c r="X2229" s="11" t="s">
        <v>60</v>
      </c>
      <c r="Y2229" s="10"/>
      <c r="Z2229" s="10"/>
      <c r="AA2229" s="10" t="s">
        <v>62</v>
      </c>
      <c r="AB2229" s="10" t="s">
        <v>984</v>
      </c>
      <c r="AC2229" s="10">
        <v>986134641</v>
      </c>
      <c r="AD2229" s="10"/>
      <c r="AE2229" s="11">
        <v>106</v>
      </c>
      <c r="AF2229" s="10">
        <v>11</v>
      </c>
      <c r="AG2229" s="11"/>
      <c r="AH2229" s="11"/>
      <c r="AI2229" s="11"/>
      <c r="AJ2229" s="11"/>
      <c r="AK2229" s="11" t="s">
        <v>985</v>
      </c>
      <c r="AL2229" s="11" t="s">
        <v>986</v>
      </c>
      <c r="AM2229" s="11" t="s">
        <v>987</v>
      </c>
      <c r="AN2229" s="13">
        <v>38170</v>
      </c>
    </row>
    <row r="2230" spans="1:40" ht="43.2" x14ac:dyDescent="0.3">
      <c r="A2230" s="9" t="s">
        <v>795</v>
      </c>
      <c r="B2230" s="10" t="s">
        <v>988</v>
      </c>
      <c r="C2230" s="11" t="s">
        <v>989</v>
      </c>
      <c r="D2230" s="11" t="s">
        <v>990</v>
      </c>
      <c r="E2230" s="10" t="s">
        <v>991</v>
      </c>
      <c r="F2230" s="11"/>
      <c r="G2230" s="10" t="s">
        <v>528</v>
      </c>
      <c r="H2230" s="10" t="s">
        <v>529</v>
      </c>
      <c r="I2230" s="10" t="s">
        <v>111</v>
      </c>
      <c r="J2230" s="10" t="s">
        <v>112</v>
      </c>
      <c r="K2230" s="10" t="s">
        <v>696</v>
      </c>
      <c r="L2230" s="10" t="s">
        <v>697</v>
      </c>
      <c r="M2230" s="10" t="s">
        <v>698</v>
      </c>
      <c r="N2230" s="10" t="s">
        <v>699</v>
      </c>
      <c r="O2230" s="10" t="s">
        <v>53</v>
      </c>
      <c r="P2230" s="10" t="s">
        <v>54</v>
      </c>
      <c r="Q2230" s="10" t="s">
        <v>700</v>
      </c>
      <c r="R2230" s="10"/>
      <c r="S2230" s="10"/>
      <c r="T2230" s="10" t="s">
        <v>701</v>
      </c>
      <c r="U2230" s="10" t="s">
        <v>702</v>
      </c>
      <c r="V2230" s="11" t="s">
        <v>58</v>
      </c>
      <c r="W2230" s="11" t="s">
        <v>59</v>
      </c>
      <c r="X2230" s="11" t="s">
        <v>60</v>
      </c>
      <c r="Y2230" s="10"/>
      <c r="Z2230" s="10"/>
      <c r="AA2230" s="10" t="s">
        <v>90</v>
      </c>
      <c r="AB2230" s="10" t="s">
        <v>992</v>
      </c>
      <c r="AC2230" s="10">
        <v>943542325</v>
      </c>
      <c r="AD2230" s="10"/>
      <c r="AE2230" s="11">
        <v>320</v>
      </c>
      <c r="AF2230" s="10"/>
      <c r="AG2230" s="11" t="s">
        <v>993</v>
      </c>
      <c r="AH2230" s="11"/>
      <c r="AI2230" s="11"/>
      <c r="AJ2230" s="11" t="s">
        <v>994</v>
      </c>
      <c r="AK2230" s="11" t="s">
        <v>995</v>
      </c>
      <c r="AL2230" s="11" t="s">
        <v>996</v>
      </c>
      <c r="AM2230" s="11" t="s">
        <v>75</v>
      </c>
      <c r="AN2230" s="13">
        <v>10500</v>
      </c>
    </row>
    <row r="2231" spans="1:40" ht="43.2" x14ac:dyDescent="0.3">
      <c r="A2231" s="9" t="s">
        <v>795</v>
      </c>
      <c r="B2231" s="10" t="s">
        <v>997</v>
      </c>
      <c r="C2231" s="11" t="s">
        <v>998</v>
      </c>
      <c r="D2231" s="11" t="s">
        <v>999</v>
      </c>
      <c r="E2231" s="10" t="s">
        <v>1000</v>
      </c>
      <c r="F2231" s="11"/>
      <c r="G2231" s="10" t="s">
        <v>528</v>
      </c>
      <c r="H2231" s="10" t="s">
        <v>529</v>
      </c>
      <c r="I2231" s="10" t="s">
        <v>111</v>
      </c>
      <c r="J2231" s="10" t="s">
        <v>112</v>
      </c>
      <c r="K2231" s="10" t="s">
        <v>696</v>
      </c>
      <c r="L2231" s="10" t="s">
        <v>697</v>
      </c>
      <c r="M2231" s="10" t="s">
        <v>698</v>
      </c>
      <c r="N2231" s="10" t="s">
        <v>699</v>
      </c>
      <c r="O2231" s="10" t="s">
        <v>53</v>
      </c>
      <c r="P2231" s="10" t="s">
        <v>54</v>
      </c>
      <c r="Q2231" s="10" t="s">
        <v>700</v>
      </c>
      <c r="R2231" s="10"/>
      <c r="S2231" s="10"/>
      <c r="T2231" s="10" t="s">
        <v>701</v>
      </c>
      <c r="U2231" s="10" t="s">
        <v>702</v>
      </c>
      <c r="V2231" s="11" t="s">
        <v>58</v>
      </c>
      <c r="W2231" s="11" t="s">
        <v>59</v>
      </c>
      <c r="X2231" s="11" t="s">
        <v>60</v>
      </c>
      <c r="Y2231" s="10"/>
      <c r="Z2231" s="10"/>
      <c r="AA2231" s="10" t="s">
        <v>90</v>
      </c>
      <c r="AB2231" s="10" t="s">
        <v>1001</v>
      </c>
      <c r="AC2231" s="10">
        <v>897866955</v>
      </c>
      <c r="AD2231" s="10">
        <v>897866955</v>
      </c>
      <c r="AE2231" s="11" t="s">
        <v>1002</v>
      </c>
      <c r="AF2231" s="10"/>
      <c r="AG2231" s="11"/>
      <c r="AH2231" s="11"/>
      <c r="AI2231" s="11" t="s">
        <v>1003</v>
      </c>
      <c r="AJ2231" s="11" t="s">
        <v>1004</v>
      </c>
      <c r="AK2231" s="11" t="s">
        <v>1005</v>
      </c>
      <c r="AL2231" s="11" t="s">
        <v>1006</v>
      </c>
      <c r="AM2231" s="11" t="s">
        <v>75</v>
      </c>
      <c r="AN2231" s="13">
        <v>10110</v>
      </c>
    </row>
    <row r="2232" spans="1:40" ht="43.2" x14ac:dyDescent="0.3">
      <c r="A2232" s="9" t="s">
        <v>795</v>
      </c>
      <c r="B2232" s="10" t="s">
        <v>1007</v>
      </c>
      <c r="C2232" s="11" t="s">
        <v>1008</v>
      </c>
      <c r="D2232" s="11" t="s">
        <v>1009</v>
      </c>
      <c r="E2232" s="10" t="s">
        <v>1010</v>
      </c>
      <c r="F2232" s="11"/>
      <c r="G2232" s="10" t="s">
        <v>528</v>
      </c>
      <c r="H2232" s="10" t="s">
        <v>529</v>
      </c>
      <c r="I2232" s="10" t="s">
        <v>111</v>
      </c>
      <c r="J2232" s="10" t="s">
        <v>112</v>
      </c>
      <c r="K2232" s="10" t="s">
        <v>696</v>
      </c>
      <c r="L2232" s="10" t="s">
        <v>697</v>
      </c>
      <c r="M2232" s="10" t="s">
        <v>698</v>
      </c>
      <c r="N2232" s="10" t="s">
        <v>699</v>
      </c>
      <c r="O2232" s="10" t="s">
        <v>53</v>
      </c>
      <c r="P2232" s="10" t="s">
        <v>54</v>
      </c>
      <c r="Q2232" s="10" t="s">
        <v>700</v>
      </c>
      <c r="R2232" s="10"/>
      <c r="S2232" s="10"/>
      <c r="T2232" s="10" t="s">
        <v>701</v>
      </c>
      <c r="U2232" s="10" t="s">
        <v>702</v>
      </c>
      <c r="V2232" s="11" t="s">
        <v>58</v>
      </c>
      <c r="W2232" s="11" t="s">
        <v>59</v>
      </c>
      <c r="X2232" s="11" t="s">
        <v>60</v>
      </c>
      <c r="Y2232" s="10" t="s">
        <v>81</v>
      </c>
      <c r="Z2232" s="10"/>
      <c r="AA2232" s="10" t="s">
        <v>76</v>
      </c>
      <c r="AB2232" s="10" t="s">
        <v>1011</v>
      </c>
      <c r="AC2232" s="10">
        <v>827152256</v>
      </c>
      <c r="AD2232" s="10">
        <v>827152256</v>
      </c>
      <c r="AE2232" s="11">
        <v>76</v>
      </c>
      <c r="AF2232" s="10">
        <v>7</v>
      </c>
      <c r="AG2232" s="11" t="s">
        <v>102</v>
      </c>
      <c r="AH2232" s="11" t="s">
        <v>102</v>
      </c>
      <c r="AI2232" s="11" t="s">
        <v>102</v>
      </c>
      <c r="AJ2232" s="11" t="s">
        <v>1012</v>
      </c>
      <c r="AK2232" s="11" t="s">
        <v>1013</v>
      </c>
      <c r="AL2232" s="11" t="s">
        <v>1014</v>
      </c>
      <c r="AM2232" s="11" t="s">
        <v>81</v>
      </c>
      <c r="AN2232" s="13">
        <v>50130</v>
      </c>
    </row>
    <row r="2233" spans="1:40" ht="43.2" x14ac:dyDescent="0.3">
      <c r="A2233" s="9" t="s">
        <v>795</v>
      </c>
      <c r="B2233" s="10" t="s">
        <v>1015</v>
      </c>
      <c r="C2233" s="11" t="s">
        <v>1016</v>
      </c>
      <c r="D2233" s="11" t="s">
        <v>1017</v>
      </c>
      <c r="E2233" s="10" t="s">
        <v>1018</v>
      </c>
      <c r="F2233" s="11" t="s">
        <v>1019</v>
      </c>
      <c r="G2233" s="10" t="s">
        <v>528</v>
      </c>
      <c r="H2233" s="10" t="s">
        <v>529</v>
      </c>
      <c r="I2233" s="10" t="s">
        <v>111</v>
      </c>
      <c r="J2233" s="10" t="s">
        <v>112</v>
      </c>
      <c r="K2233" s="10" t="s">
        <v>696</v>
      </c>
      <c r="L2233" s="10" t="s">
        <v>697</v>
      </c>
      <c r="M2233" s="10" t="s">
        <v>698</v>
      </c>
      <c r="N2233" s="10" t="s">
        <v>699</v>
      </c>
      <c r="O2233" s="10" t="s">
        <v>53</v>
      </c>
      <c r="P2233" s="10" t="s">
        <v>54</v>
      </c>
      <c r="Q2233" s="10" t="s">
        <v>700</v>
      </c>
      <c r="R2233" s="10"/>
      <c r="S2233" s="10"/>
      <c r="T2233" s="10"/>
      <c r="U2233" s="10"/>
      <c r="V2233" s="11" t="s">
        <v>117</v>
      </c>
      <c r="W2233" s="11" t="s">
        <v>118</v>
      </c>
      <c r="X2233" s="11" t="s">
        <v>119</v>
      </c>
      <c r="Y2233" s="10" t="s">
        <v>75</v>
      </c>
      <c r="Z2233" s="10" t="s">
        <v>75</v>
      </c>
      <c r="AA2233" s="10" t="s">
        <v>436</v>
      </c>
      <c r="AB2233" s="10" t="s">
        <v>1020</v>
      </c>
      <c r="AC2233" s="10">
        <v>894099945</v>
      </c>
      <c r="AD2233" s="10">
        <v>894099945</v>
      </c>
      <c r="AE2233" s="11"/>
      <c r="AF2233" s="10"/>
      <c r="AG2233" s="11"/>
      <c r="AH2233" s="11"/>
      <c r="AI2233" s="11"/>
      <c r="AJ2233" s="11"/>
      <c r="AK2233" s="11" t="s">
        <v>1021</v>
      </c>
      <c r="AL2233" s="11" t="s">
        <v>1022</v>
      </c>
      <c r="AM2233" s="11" t="s">
        <v>1023</v>
      </c>
      <c r="AN2233" s="13">
        <v>24190</v>
      </c>
    </row>
    <row r="2234" spans="1:40" ht="43.2" x14ac:dyDescent="0.3">
      <c r="A2234" s="9" t="s">
        <v>795</v>
      </c>
      <c r="B2234" s="10" t="s">
        <v>1024</v>
      </c>
      <c r="C2234" s="11" t="s">
        <v>1025</v>
      </c>
      <c r="D2234" s="11" t="s">
        <v>1026</v>
      </c>
      <c r="E2234" s="10" t="s">
        <v>1027</v>
      </c>
      <c r="F2234" s="11"/>
      <c r="G2234" s="10" t="s">
        <v>528</v>
      </c>
      <c r="H2234" s="10" t="s">
        <v>529</v>
      </c>
      <c r="I2234" s="10" t="s">
        <v>111</v>
      </c>
      <c r="J2234" s="10" t="s">
        <v>112</v>
      </c>
      <c r="K2234" s="10" t="s">
        <v>696</v>
      </c>
      <c r="L2234" s="10" t="s">
        <v>697</v>
      </c>
      <c r="M2234" s="10" t="s">
        <v>698</v>
      </c>
      <c r="N2234" s="10" t="s">
        <v>699</v>
      </c>
      <c r="O2234" s="10" t="s">
        <v>53</v>
      </c>
      <c r="P2234" s="10" t="s">
        <v>54</v>
      </c>
      <c r="Q2234" s="10" t="s">
        <v>700</v>
      </c>
      <c r="R2234" s="10"/>
      <c r="S2234" s="10"/>
      <c r="T2234" s="10" t="s">
        <v>701</v>
      </c>
      <c r="U2234" s="10" t="s">
        <v>702</v>
      </c>
      <c r="V2234" s="11" t="s">
        <v>58</v>
      </c>
      <c r="W2234" s="11" t="s">
        <v>59</v>
      </c>
      <c r="X2234" s="11" t="s">
        <v>60</v>
      </c>
      <c r="Y2234" s="10" t="s">
        <v>308</v>
      </c>
      <c r="Z2234" s="10"/>
      <c r="AA2234" s="10" t="s">
        <v>122</v>
      </c>
      <c r="AB2234" s="10" t="s">
        <v>1028</v>
      </c>
      <c r="AC2234" s="10" t="s">
        <v>1029</v>
      </c>
      <c r="AD2234" s="10" t="s">
        <v>1030</v>
      </c>
      <c r="AE2234" s="11">
        <v>21</v>
      </c>
      <c r="AF2234" s="10"/>
      <c r="AG2234" s="11"/>
      <c r="AH2234" s="11"/>
      <c r="AI2234" s="11" t="s">
        <v>1031</v>
      </c>
      <c r="AJ2234" s="11" t="s">
        <v>1032</v>
      </c>
      <c r="AK2234" s="11" t="s">
        <v>1033</v>
      </c>
      <c r="AL2234" s="11" t="s">
        <v>1034</v>
      </c>
      <c r="AM2234" s="11" t="s">
        <v>308</v>
      </c>
      <c r="AN2234" s="13">
        <v>94000</v>
      </c>
    </row>
    <row r="2235" spans="1:40" ht="43.2" x14ac:dyDescent="0.3">
      <c r="A2235" s="9" t="s">
        <v>795</v>
      </c>
      <c r="B2235" s="10" t="s">
        <v>1035</v>
      </c>
      <c r="C2235" s="11" t="s">
        <v>1036</v>
      </c>
      <c r="D2235" s="11" t="s">
        <v>1037</v>
      </c>
      <c r="E2235" s="10" t="s">
        <v>1038</v>
      </c>
      <c r="F2235" s="11" t="s">
        <v>1039</v>
      </c>
      <c r="G2235" s="10" t="s">
        <v>528</v>
      </c>
      <c r="H2235" s="10" t="s">
        <v>529</v>
      </c>
      <c r="I2235" s="10" t="s">
        <v>111</v>
      </c>
      <c r="J2235" s="10" t="s">
        <v>112</v>
      </c>
      <c r="K2235" s="10" t="s">
        <v>696</v>
      </c>
      <c r="L2235" s="10" t="s">
        <v>697</v>
      </c>
      <c r="M2235" s="10" t="s">
        <v>698</v>
      </c>
      <c r="N2235" s="10" t="s">
        <v>699</v>
      </c>
      <c r="O2235" s="10" t="s">
        <v>53</v>
      </c>
      <c r="P2235" s="10" t="s">
        <v>54</v>
      </c>
      <c r="Q2235" s="10" t="s">
        <v>700</v>
      </c>
      <c r="R2235" s="10"/>
      <c r="S2235" s="10"/>
      <c r="T2235" s="10" t="s">
        <v>701</v>
      </c>
      <c r="U2235" s="10" t="s">
        <v>702</v>
      </c>
      <c r="V2235" s="11" t="s">
        <v>58</v>
      </c>
      <c r="W2235" s="11" t="s">
        <v>59</v>
      </c>
      <c r="X2235" s="11" t="s">
        <v>60</v>
      </c>
      <c r="Y2235" s="10" t="s">
        <v>75</v>
      </c>
      <c r="Z2235" s="10" t="s">
        <v>75</v>
      </c>
      <c r="AA2235" s="10" t="s">
        <v>90</v>
      </c>
      <c r="AB2235" s="10" t="s">
        <v>1040</v>
      </c>
      <c r="AC2235" s="10">
        <v>956416298</v>
      </c>
      <c r="AD2235" s="10" t="s">
        <v>102</v>
      </c>
      <c r="AE2235" s="11" t="s">
        <v>1041</v>
      </c>
      <c r="AF2235" s="10" t="s">
        <v>102</v>
      </c>
      <c r="AG2235" s="11" t="s">
        <v>1042</v>
      </c>
      <c r="AH2235" s="11" t="s">
        <v>102</v>
      </c>
      <c r="AI2235" s="11" t="s">
        <v>1043</v>
      </c>
      <c r="AJ2235" s="11" t="s">
        <v>1044</v>
      </c>
      <c r="AK2235" s="11" t="s">
        <v>1045</v>
      </c>
      <c r="AL2235" s="11" t="s">
        <v>610</v>
      </c>
      <c r="AM2235" s="11" t="s">
        <v>75</v>
      </c>
      <c r="AN2235" s="13">
        <v>10230</v>
      </c>
    </row>
    <row r="2236" spans="1:40" ht="43.2" x14ac:dyDescent="0.3">
      <c r="A2236" s="9" t="s">
        <v>795</v>
      </c>
      <c r="B2236" s="10" t="s">
        <v>1046</v>
      </c>
      <c r="C2236" s="11" t="s">
        <v>1047</v>
      </c>
      <c r="D2236" s="11" t="s">
        <v>1048</v>
      </c>
      <c r="E2236" s="10" t="s">
        <v>1049</v>
      </c>
      <c r="F2236" s="11"/>
      <c r="G2236" s="10" t="s">
        <v>528</v>
      </c>
      <c r="H2236" s="10" t="s">
        <v>529</v>
      </c>
      <c r="I2236" s="10" t="s">
        <v>111</v>
      </c>
      <c r="J2236" s="10" t="s">
        <v>112</v>
      </c>
      <c r="K2236" s="10" t="s">
        <v>696</v>
      </c>
      <c r="L2236" s="10" t="s">
        <v>697</v>
      </c>
      <c r="M2236" s="10" t="s">
        <v>698</v>
      </c>
      <c r="N2236" s="10" t="s">
        <v>699</v>
      </c>
      <c r="O2236" s="10" t="s">
        <v>648</v>
      </c>
      <c r="P2236" s="10" t="s">
        <v>649</v>
      </c>
      <c r="Q2236" s="10" t="s">
        <v>700</v>
      </c>
      <c r="R2236" s="10"/>
      <c r="S2236" s="10"/>
      <c r="T2236" s="10" t="s">
        <v>701</v>
      </c>
      <c r="U2236" s="10" t="s">
        <v>702</v>
      </c>
      <c r="V2236" s="11" t="s">
        <v>58</v>
      </c>
      <c r="W2236" s="11" t="s">
        <v>59</v>
      </c>
      <c r="X2236" s="11" t="s">
        <v>60</v>
      </c>
      <c r="Y2236" s="10" t="s">
        <v>1050</v>
      </c>
      <c r="Z2236" s="10"/>
      <c r="AA2236" s="10" t="s">
        <v>62</v>
      </c>
      <c r="AB2236" s="10" t="s">
        <v>1051</v>
      </c>
      <c r="AC2236" s="10">
        <v>878003094</v>
      </c>
      <c r="AD2236" s="10">
        <v>878003094</v>
      </c>
      <c r="AE2236" s="11">
        <v>214</v>
      </c>
      <c r="AF2236" s="10">
        <v>12</v>
      </c>
      <c r="AG2236" s="11" t="s">
        <v>1052</v>
      </c>
      <c r="AH2236" s="11" t="s">
        <v>1053</v>
      </c>
      <c r="AI2236" s="11"/>
      <c r="AJ2236" s="11" t="s">
        <v>1054</v>
      </c>
      <c r="AK2236" s="11" t="s">
        <v>1055</v>
      </c>
      <c r="AL2236" s="11" t="s">
        <v>1056</v>
      </c>
      <c r="AM2236" s="11" t="s">
        <v>1050</v>
      </c>
      <c r="AN2236" s="13">
        <v>48000</v>
      </c>
    </row>
    <row r="2237" spans="1:40" ht="43.2" x14ac:dyDescent="0.3">
      <c r="A2237" s="9" t="s">
        <v>795</v>
      </c>
      <c r="B2237" s="10" t="s">
        <v>1057</v>
      </c>
      <c r="C2237" s="11" t="s">
        <v>1058</v>
      </c>
      <c r="D2237" s="11" t="s">
        <v>1059</v>
      </c>
      <c r="E2237" s="10" t="s">
        <v>1060</v>
      </c>
      <c r="F2237" s="11"/>
      <c r="G2237" s="10" t="s">
        <v>528</v>
      </c>
      <c r="H2237" s="10" t="s">
        <v>529</v>
      </c>
      <c r="I2237" s="10" t="s">
        <v>111</v>
      </c>
      <c r="J2237" s="10" t="s">
        <v>112</v>
      </c>
      <c r="K2237" s="10" t="s">
        <v>696</v>
      </c>
      <c r="L2237" s="10" t="s">
        <v>697</v>
      </c>
      <c r="M2237" s="10" t="s">
        <v>698</v>
      </c>
      <c r="N2237" s="10" t="s">
        <v>699</v>
      </c>
      <c r="O2237" s="10" t="s">
        <v>648</v>
      </c>
      <c r="P2237" s="10" t="s">
        <v>649</v>
      </c>
      <c r="Q2237" s="10" t="s">
        <v>700</v>
      </c>
      <c r="R2237" s="10"/>
      <c r="S2237" s="10"/>
      <c r="T2237" s="10" t="s">
        <v>701</v>
      </c>
      <c r="U2237" s="10" t="s">
        <v>702</v>
      </c>
      <c r="V2237" s="11" t="s">
        <v>58</v>
      </c>
      <c r="W2237" s="11" t="s">
        <v>59</v>
      </c>
      <c r="X2237" s="11" t="s">
        <v>60</v>
      </c>
      <c r="Y2237" s="10"/>
      <c r="Z2237" s="10"/>
      <c r="AA2237" s="10" t="s">
        <v>62</v>
      </c>
      <c r="AB2237" s="10" t="s">
        <v>1061</v>
      </c>
      <c r="AC2237" s="10">
        <v>902745151</v>
      </c>
      <c r="AD2237" s="10">
        <v>902745151</v>
      </c>
      <c r="AE2237" s="11">
        <v>94</v>
      </c>
      <c r="AF2237" s="10">
        <v>8</v>
      </c>
      <c r="AG2237" s="11" t="s">
        <v>1062</v>
      </c>
      <c r="AH2237" s="11" t="s">
        <v>1063</v>
      </c>
      <c r="AI2237" s="11" t="s">
        <v>102</v>
      </c>
      <c r="AJ2237" s="11">
        <v>3024</v>
      </c>
      <c r="AK2237" s="11" t="s">
        <v>1064</v>
      </c>
      <c r="AL2237" s="11" t="s">
        <v>1065</v>
      </c>
      <c r="AM2237" s="11" t="s">
        <v>61</v>
      </c>
      <c r="AN2237" s="13">
        <v>30230</v>
      </c>
    </row>
    <row r="2238" spans="1:40" ht="43.2" x14ac:dyDescent="0.3">
      <c r="A2238" s="9" t="s">
        <v>795</v>
      </c>
      <c r="B2238" s="10" t="s">
        <v>1066</v>
      </c>
      <c r="C2238" s="11" t="s">
        <v>1067</v>
      </c>
      <c r="D2238" s="11" t="s">
        <v>1068</v>
      </c>
      <c r="E2238" s="10" t="s">
        <v>1069</v>
      </c>
      <c r="F2238" s="11"/>
      <c r="G2238" s="10" t="s">
        <v>528</v>
      </c>
      <c r="H2238" s="10" t="s">
        <v>529</v>
      </c>
      <c r="I2238" s="10" t="s">
        <v>111</v>
      </c>
      <c r="J2238" s="10" t="s">
        <v>112</v>
      </c>
      <c r="K2238" s="10" t="s">
        <v>696</v>
      </c>
      <c r="L2238" s="10" t="s">
        <v>697</v>
      </c>
      <c r="M2238" s="10" t="s">
        <v>698</v>
      </c>
      <c r="N2238" s="10" t="s">
        <v>699</v>
      </c>
      <c r="O2238" s="10" t="s">
        <v>53</v>
      </c>
      <c r="P2238" s="10" t="s">
        <v>54</v>
      </c>
      <c r="Q2238" s="10" t="s">
        <v>700</v>
      </c>
      <c r="R2238" s="10"/>
      <c r="S2238" s="10"/>
      <c r="T2238" s="10" t="s">
        <v>701</v>
      </c>
      <c r="U2238" s="10" t="s">
        <v>702</v>
      </c>
      <c r="V2238" s="11" t="s">
        <v>58</v>
      </c>
      <c r="W2238" s="11" t="s">
        <v>59</v>
      </c>
      <c r="X2238" s="11" t="s">
        <v>60</v>
      </c>
      <c r="Y2238" s="10" t="s">
        <v>75</v>
      </c>
      <c r="Z2238" s="10"/>
      <c r="AA2238" s="10" t="s">
        <v>436</v>
      </c>
      <c r="AB2238" s="10" t="s">
        <v>1070</v>
      </c>
      <c r="AC2238" s="10">
        <v>830747434</v>
      </c>
      <c r="AD2238" s="10"/>
      <c r="AE2238" s="11"/>
      <c r="AF2238" s="10"/>
      <c r="AG2238" s="11"/>
      <c r="AH2238" s="11"/>
      <c r="AI2238" s="11"/>
      <c r="AJ2238" s="11"/>
      <c r="AK2238" s="11" t="s">
        <v>1071</v>
      </c>
      <c r="AL2238" s="11" t="s">
        <v>717</v>
      </c>
      <c r="AM2238" s="11" t="s">
        <v>718</v>
      </c>
      <c r="AN2238" s="13">
        <v>22000</v>
      </c>
    </row>
    <row r="2239" spans="1:40" ht="57.6" x14ac:dyDescent="0.3">
      <c r="A2239" s="9" t="s">
        <v>795</v>
      </c>
      <c r="B2239" s="10" t="s">
        <v>1072</v>
      </c>
      <c r="C2239" s="11" t="s">
        <v>1073</v>
      </c>
      <c r="D2239" s="11" t="s">
        <v>1074</v>
      </c>
      <c r="E2239" s="10" t="s">
        <v>1075</v>
      </c>
      <c r="F2239" s="11"/>
      <c r="G2239" s="10" t="s">
        <v>528</v>
      </c>
      <c r="H2239" s="10" t="s">
        <v>529</v>
      </c>
      <c r="I2239" s="10" t="s">
        <v>111</v>
      </c>
      <c r="J2239" s="10" t="s">
        <v>112</v>
      </c>
      <c r="K2239" s="10" t="s">
        <v>696</v>
      </c>
      <c r="L2239" s="10" t="s">
        <v>697</v>
      </c>
      <c r="M2239" s="10" t="s">
        <v>698</v>
      </c>
      <c r="N2239" s="10" t="s">
        <v>699</v>
      </c>
      <c r="O2239" s="10" t="s">
        <v>648</v>
      </c>
      <c r="P2239" s="10" t="s">
        <v>649</v>
      </c>
      <c r="Q2239" s="10" t="s">
        <v>700</v>
      </c>
      <c r="R2239" s="10"/>
      <c r="S2239" s="10"/>
      <c r="T2239" s="10" t="s">
        <v>701</v>
      </c>
      <c r="U2239" s="10" t="s">
        <v>702</v>
      </c>
      <c r="V2239" s="11" t="s">
        <v>58</v>
      </c>
      <c r="W2239" s="11" t="s">
        <v>59</v>
      </c>
      <c r="X2239" s="11" t="s">
        <v>60</v>
      </c>
      <c r="Y2239" s="10" t="s">
        <v>202</v>
      </c>
      <c r="Z2239" s="10"/>
      <c r="AA2239" s="10" t="s">
        <v>90</v>
      </c>
      <c r="AB2239" s="10" t="s">
        <v>1076</v>
      </c>
      <c r="AC2239" s="10" t="s">
        <v>1077</v>
      </c>
      <c r="AD2239" s="10" t="s">
        <v>1078</v>
      </c>
      <c r="AE2239" s="11">
        <v>2010</v>
      </c>
      <c r="AF2239" s="10" t="s">
        <v>102</v>
      </c>
      <c r="AG2239" s="11" t="s">
        <v>102</v>
      </c>
      <c r="AH2239" s="11" t="s">
        <v>1079</v>
      </c>
      <c r="AI2239" s="11" t="s">
        <v>1080</v>
      </c>
      <c r="AJ2239" s="11"/>
      <c r="AK2239" s="11" t="s">
        <v>1081</v>
      </c>
      <c r="AL2239" s="11" t="s">
        <v>1082</v>
      </c>
      <c r="AM2239" s="11" t="s">
        <v>1083</v>
      </c>
      <c r="AN2239" s="13">
        <v>26000</v>
      </c>
    </row>
    <row r="2240" spans="1:40" ht="43.2" x14ac:dyDescent="0.3">
      <c r="A2240" s="9" t="s">
        <v>795</v>
      </c>
      <c r="B2240" s="10" t="s">
        <v>1084</v>
      </c>
      <c r="C2240" s="11" t="s">
        <v>1085</v>
      </c>
      <c r="D2240" s="11" t="s">
        <v>1086</v>
      </c>
      <c r="E2240" s="10" t="s">
        <v>1087</v>
      </c>
      <c r="F2240" s="11" t="s">
        <v>1088</v>
      </c>
      <c r="G2240" s="10" t="s">
        <v>528</v>
      </c>
      <c r="H2240" s="10" t="s">
        <v>529</v>
      </c>
      <c r="I2240" s="10" t="s">
        <v>111</v>
      </c>
      <c r="J2240" s="10" t="s">
        <v>112</v>
      </c>
      <c r="K2240" s="10" t="s">
        <v>696</v>
      </c>
      <c r="L2240" s="10" t="s">
        <v>697</v>
      </c>
      <c r="M2240" s="10" t="s">
        <v>698</v>
      </c>
      <c r="N2240" s="10" t="s">
        <v>699</v>
      </c>
      <c r="O2240" s="10" t="s">
        <v>53</v>
      </c>
      <c r="P2240" s="10" t="s">
        <v>54</v>
      </c>
      <c r="Q2240" s="10" t="s">
        <v>700</v>
      </c>
      <c r="R2240" s="10"/>
      <c r="S2240" s="10"/>
      <c r="T2240" s="10" t="s">
        <v>701</v>
      </c>
      <c r="U2240" s="10" t="s">
        <v>702</v>
      </c>
      <c r="V2240" s="11" t="s">
        <v>58</v>
      </c>
      <c r="W2240" s="11" t="s">
        <v>59</v>
      </c>
      <c r="X2240" s="11" t="s">
        <v>60</v>
      </c>
      <c r="Y2240" s="10"/>
      <c r="Z2240" s="10" t="s">
        <v>179</v>
      </c>
      <c r="AA2240" s="10" t="s">
        <v>90</v>
      </c>
      <c r="AB2240" s="10" t="s">
        <v>1089</v>
      </c>
      <c r="AC2240" s="10">
        <v>637598084</v>
      </c>
      <c r="AD2240" s="10"/>
      <c r="AE2240" s="11"/>
      <c r="AF2240" s="10"/>
      <c r="AG2240" s="11"/>
      <c r="AH2240" s="11"/>
      <c r="AI2240" s="11"/>
      <c r="AJ2240" s="11"/>
      <c r="AK2240" s="11" t="s">
        <v>1090</v>
      </c>
      <c r="AL2240" s="11" t="s">
        <v>1091</v>
      </c>
      <c r="AM2240" s="11" t="s">
        <v>1092</v>
      </c>
      <c r="AN2240" s="13">
        <v>74120</v>
      </c>
    </row>
    <row r="2241" spans="1:40" ht="57.6" x14ac:dyDescent="0.3">
      <c r="A2241" s="9" t="s">
        <v>795</v>
      </c>
      <c r="B2241" s="10" t="s">
        <v>1093</v>
      </c>
      <c r="C2241" s="11" t="s">
        <v>1094</v>
      </c>
      <c r="D2241" s="11" t="s">
        <v>1095</v>
      </c>
      <c r="E2241" s="10" t="s">
        <v>1096</v>
      </c>
      <c r="F2241" s="11"/>
      <c r="G2241" s="10" t="s">
        <v>528</v>
      </c>
      <c r="H2241" s="10" t="s">
        <v>529</v>
      </c>
      <c r="I2241" s="10" t="s">
        <v>111</v>
      </c>
      <c r="J2241" s="10" t="s">
        <v>112</v>
      </c>
      <c r="K2241" s="10" t="s">
        <v>696</v>
      </c>
      <c r="L2241" s="10" t="s">
        <v>697</v>
      </c>
      <c r="M2241" s="10" t="s">
        <v>698</v>
      </c>
      <c r="N2241" s="10" t="s">
        <v>699</v>
      </c>
      <c r="O2241" s="10" t="s">
        <v>53</v>
      </c>
      <c r="P2241" s="10" t="s">
        <v>54</v>
      </c>
      <c r="Q2241" s="10" t="s">
        <v>700</v>
      </c>
      <c r="R2241" s="10"/>
      <c r="S2241" s="10"/>
      <c r="T2241" s="10"/>
      <c r="U2241" s="10"/>
      <c r="V2241" s="11" t="s">
        <v>117</v>
      </c>
      <c r="W2241" s="11" t="s">
        <v>118</v>
      </c>
      <c r="X2241" s="11" t="s">
        <v>462</v>
      </c>
      <c r="Y2241" s="10" t="s">
        <v>718</v>
      </c>
      <c r="Z2241" s="10"/>
      <c r="AA2241" s="10" t="s">
        <v>436</v>
      </c>
      <c r="AB2241" s="10" t="s">
        <v>1097</v>
      </c>
      <c r="AC2241" s="10">
        <v>847087889</v>
      </c>
      <c r="AD2241" s="10"/>
      <c r="AE2241" s="11" t="s">
        <v>1098</v>
      </c>
      <c r="AF2241" s="10">
        <v>3</v>
      </c>
      <c r="AG2241" s="11"/>
      <c r="AH2241" s="11">
        <v>3</v>
      </c>
      <c r="AI2241" s="11"/>
      <c r="AJ2241" s="11"/>
      <c r="AK2241" s="11" t="s">
        <v>1099</v>
      </c>
      <c r="AL2241" s="11" t="s">
        <v>1100</v>
      </c>
      <c r="AM2241" s="11" t="s">
        <v>718</v>
      </c>
      <c r="AN2241" s="13">
        <v>22140</v>
      </c>
    </row>
    <row r="2242" spans="1:40" ht="28.8" x14ac:dyDescent="0.3">
      <c r="A2242" s="9" t="s">
        <v>795</v>
      </c>
      <c r="B2242" s="10" t="s">
        <v>1101</v>
      </c>
      <c r="C2242" s="11" t="s">
        <v>1102</v>
      </c>
      <c r="D2242" s="11" t="s">
        <v>1103</v>
      </c>
      <c r="E2242" s="10" t="s">
        <v>1104</v>
      </c>
      <c r="F2242" s="11" t="s">
        <v>1105</v>
      </c>
      <c r="G2242" s="10" t="s">
        <v>528</v>
      </c>
      <c r="H2242" s="10" t="s">
        <v>529</v>
      </c>
      <c r="I2242" s="10" t="s">
        <v>111</v>
      </c>
      <c r="J2242" s="10" t="s">
        <v>112</v>
      </c>
      <c r="K2242" s="10" t="s">
        <v>696</v>
      </c>
      <c r="L2242" s="10" t="s">
        <v>697</v>
      </c>
      <c r="M2242" s="10" t="s">
        <v>698</v>
      </c>
      <c r="N2242" s="10" t="s">
        <v>699</v>
      </c>
      <c r="O2242" s="10" t="s">
        <v>53</v>
      </c>
      <c r="P2242" s="10" t="s">
        <v>54</v>
      </c>
      <c r="Q2242" s="10" t="s">
        <v>700</v>
      </c>
      <c r="R2242" s="10"/>
      <c r="S2242" s="10"/>
      <c r="T2242" s="10" t="s">
        <v>701</v>
      </c>
      <c r="U2242" s="10" t="s">
        <v>702</v>
      </c>
      <c r="V2242" s="11" t="s">
        <v>1106</v>
      </c>
      <c r="W2242" s="11" t="s">
        <v>1106</v>
      </c>
      <c r="X2242" s="11" t="s">
        <v>100</v>
      </c>
      <c r="Y2242" s="10" t="s">
        <v>81</v>
      </c>
      <c r="Z2242" s="10" t="s">
        <v>81</v>
      </c>
      <c r="AA2242" s="10" t="s">
        <v>76</v>
      </c>
      <c r="AB2242" s="10" t="s">
        <v>1107</v>
      </c>
      <c r="AC2242" s="10">
        <v>991639999</v>
      </c>
      <c r="AD2242" s="10">
        <v>951450296</v>
      </c>
      <c r="AE2242" s="11" t="s">
        <v>704</v>
      </c>
      <c r="AF2242" s="10"/>
      <c r="AG2242" s="11" t="s">
        <v>1108</v>
      </c>
      <c r="AH2242" s="11"/>
      <c r="AI2242" s="11"/>
      <c r="AJ2242" s="11" t="s">
        <v>705</v>
      </c>
      <c r="AK2242" s="11" t="s">
        <v>706</v>
      </c>
      <c r="AL2242" s="11" t="s">
        <v>409</v>
      </c>
      <c r="AM2242" s="11" t="s">
        <v>81</v>
      </c>
      <c r="AN2242" s="13">
        <v>50100</v>
      </c>
    </row>
    <row r="2243" spans="1:40" ht="28.8" x14ac:dyDescent="0.3">
      <c r="A2243" s="9" t="s">
        <v>795</v>
      </c>
      <c r="B2243" s="10" t="s">
        <v>1109</v>
      </c>
      <c r="C2243" s="11" t="s">
        <v>1110</v>
      </c>
      <c r="D2243" s="11" t="s">
        <v>1111</v>
      </c>
      <c r="E2243" s="10" t="s">
        <v>1112</v>
      </c>
      <c r="F2243" s="11" t="s">
        <v>1113</v>
      </c>
      <c r="G2243" s="10" t="s">
        <v>528</v>
      </c>
      <c r="H2243" s="10" t="s">
        <v>529</v>
      </c>
      <c r="I2243" s="10" t="s">
        <v>111</v>
      </c>
      <c r="J2243" s="10" t="s">
        <v>112</v>
      </c>
      <c r="K2243" s="10" t="s">
        <v>696</v>
      </c>
      <c r="L2243" s="10" t="s">
        <v>697</v>
      </c>
      <c r="M2243" s="10" t="s">
        <v>698</v>
      </c>
      <c r="N2243" s="10" t="s">
        <v>699</v>
      </c>
      <c r="O2243" s="10" t="s">
        <v>53</v>
      </c>
      <c r="P2243" s="10" t="s">
        <v>54</v>
      </c>
      <c r="Q2243" s="10" t="s">
        <v>700</v>
      </c>
      <c r="R2243" s="10"/>
      <c r="S2243" s="10"/>
      <c r="T2243" s="10" t="s">
        <v>701</v>
      </c>
      <c r="U2243" s="10" t="s">
        <v>1114</v>
      </c>
      <c r="V2243" s="11" t="s">
        <v>1106</v>
      </c>
      <c r="W2243" s="11" t="s">
        <v>1106</v>
      </c>
      <c r="X2243" s="11" t="s">
        <v>100</v>
      </c>
      <c r="Y2243" s="10" t="s">
        <v>120</v>
      </c>
      <c r="Z2243" s="10" t="s">
        <v>120</v>
      </c>
      <c r="AA2243" s="10" t="s">
        <v>122</v>
      </c>
      <c r="AB2243" s="10" t="s">
        <v>1115</v>
      </c>
      <c r="AC2243" s="10">
        <v>888868910</v>
      </c>
      <c r="AD2243" s="10">
        <v>888868910</v>
      </c>
      <c r="AE2243" s="11">
        <v>269</v>
      </c>
      <c r="AF2243" s="10"/>
      <c r="AG2243" s="11" t="s">
        <v>102</v>
      </c>
      <c r="AH2243" s="11" t="s">
        <v>102</v>
      </c>
      <c r="AI2243" s="11" t="s">
        <v>102</v>
      </c>
      <c r="AJ2243" s="11" t="s">
        <v>1116</v>
      </c>
      <c r="AK2243" s="11" t="s">
        <v>352</v>
      </c>
      <c r="AL2243" s="11" t="s">
        <v>314</v>
      </c>
      <c r="AM2243" s="11" t="s">
        <v>120</v>
      </c>
      <c r="AN2243" s="13">
        <v>90110</v>
      </c>
    </row>
    <row r="2244" spans="1:40" ht="28.8" x14ac:dyDescent="0.3">
      <c r="A2244" s="9" t="s">
        <v>795</v>
      </c>
      <c r="B2244" s="10" t="s">
        <v>1117</v>
      </c>
      <c r="C2244" s="11" t="s">
        <v>1118</v>
      </c>
      <c r="D2244" s="11" t="s">
        <v>1119</v>
      </c>
      <c r="E2244" s="10" t="s">
        <v>1120</v>
      </c>
      <c r="F2244" s="11" t="s">
        <v>1121</v>
      </c>
      <c r="G2244" s="10" t="s">
        <v>528</v>
      </c>
      <c r="H2244" s="10" t="s">
        <v>529</v>
      </c>
      <c r="I2244" s="10" t="s">
        <v>111</v>
      </c>
      <c r="J2244" s="10" t="s">
        <v>112</v>
      </c>
      <c r="K2244" s="10" t="s">
        <v>696</v>
      </c>
      <c r="L2244" s="10" t="s">
        <v>697</v>
      </c>
      <c r="M2244" s="10" t="s">
        <v>698</v>
      </c>
      <c r="N2244" s="10" t="s">
        <v>699</v>
      </c>
      <c r="O2244" s="10" t="s">
        <v>53</v>
      </c>
      <c r="P2244" s="10" t="s">
        <v>54</v>
      </c>
      <c r="Q2244" s="10" t="s">
        <v>700</v>
      </c>
      <c r="R2244" s="10"/>
      <c r="S2244" s="10"/>
      <c r="T2244" s="10" t="s">
        <v>1122</v>
      </c>
      <c r="U2244" s="10" t="s">
        <v>1123</v>
      </c>
      <c r="V2244" s="11" t="s">
        <v>1106</v>
      </c>
      <c r="W2244" s="11" t="s">
        <v>1106</v>
      </c>
      <c r="X2244" s="11" t="s">
        <v>100</v>
      </c>
      <c r="Y2244" s="10"/>
      <c r="Z2244" s="10" t="s">
        <v>145</v>
      </c>
      <c r="AA2244" s="10" t="s">
        <v>62</v>
      </c>
      <c r="AB2244" s="10" t="s">
        <v>1124</v>
      </c>
      <c r="AC2244" s="10">
        <v>845145224</v>
      </c>
      <c r="AD2244" s="10">
        <v>845145224</v>
      </c>
      <c r="AE2244" s="11" t="s">
        <v>1125</v>
      </c>
      <c r="AF2244" s="10">
        <v>3</v>
      </c>
      <c r="AG2244" s="11"/>
      <c r="AH2244" s="11"/>
      <c r="AI2244" s="11"/>
      <c r="AJ2244" s="11"/>
      <c r="AK2244" s="11" t="s">
        <v>66</v>
      </c>
      <c r="AL2244" s="11" t="s">
        <v>500</v>
      </c>
      <c r="AM2244" s="11" t="s">
        <v>145</v>
      </c>
      <c r="AN2244" s="13">
        <v>40000</v>
      </c>
    </row>
    <row r="2245" spans="1:40" ht="57.6" x14ac:dyDescent="0.3">
      <c r="A2245" s="9" t="s">
        <v>795</v>
      </c>
      <c r="B2245" s="10" t="s">
        <v>1126</v>
      </c>
      <c r="C2245" s="11" t="s">
        <v>1127</v>
      </c>
      <c r="D2245" s="11" t="s">
        <v>1128</v>
      </c>
      <c r="E2245" s="10" t="s">
        <v>1129</v>
      </c>
      <c r="F2245" s="11" t="s">
        <v>1130</v>
      </c>
      <c r="G2245" s="10" t="s">
        <v>528</v>
      </c>
      <c r="H2245" s="10" t="s">
        <v>529</v>
      </c>
      <c r="I2245" s="10" t="s">
        <v>111</v>
      </c>
      <c r="J2245" s="10" t="s">
        <v>112</v>
      </c>
      <c r="K2245" s="10" t="s">
        <v>696</v>
      </c>
      <c r="L2245" s="10" t="s">
        <v>697</v>
      </c>
      <c r="M2245" s="10" t="s">
        <v>698</v>
      </c>
      <c r="N2245" s="10" t="s">
        <v>699</v>
      </c>
      <c r="O2245" s="10" t="s">
        <v>53</v>
      </c>
      <c r="P2245" s="10" t="s">
        <v>54</v>
      </c>
      <c r="Q2245" s="10" t="s">
        <v>700</v>
      </c>
      <c r="R2245" s="10"/>
      <c r="S2245" s="10"/>
      <c r="T2245" s="10" t="s">
        <v>701</v>
      </c>
      <c r="U2245" s="10" t="s">
        <v>1131</v>
      </c>
      <c r="V2245" s="11" t="s">
        <v>322</v>
      </c>
      <c r="W2245" s="11" t="s">
        <v>323</v>
      </c>
      <c r="X2245" s="11" t="s">
        <v>100</v>
      </c>
      <c r="Y2245" s="10" t="s">
        <v>75</v>
      </c>
      <c r="Z2245" s="10" t="s">
        <v>75</v>
      </c>
      <c r="AA2245" s="10" t="s">
        <v>90</v>
      </c>
      <c r="AB2245" s="10" t="s">
        <v>1132</v>
      </c>
      <c r="AC2245" s="10">
        <v>649492445</v>
      </c>
      <c r="AD2245" s="10"/>
      <c r="AE2245" s="11" t="s">
        <v>1133</v>
      </c>
      <c r="AF2245" s="10">
        <v>2</v>
      </c>
      <c r="AG2245" s="11"/>
      <c r="AH2245" s="11"/>
      <c r="AI2245" s="11"/>
      <c r="AJ2245" s="11"/>
      <c r="AK2245" s="11" t="s">
        <v>1134</v>
      </c>
      <c r="AL2245" s="11" t="s">
        <v>1135</v>
      </c>
      <c r="AM2245" s="11" t="s">
        <v>202</v>
      </c>
      <c r="AN2245" s="13">
        <v>12130</v>
      </c>
    </row>
    <row r="2246" spans="1:40" ht="57.6" x14ac:dyDescent="0.3">
      <c r="A2246" s="9" t="s">
        <v>795</v>
      </c>
      <c r="B2246" s="10" t="s">
        <v>1136</v>
      </c>
      <c r="C2246" s="11" t="s">
        <v>1137</v>
      </c>
      <c r="D2246" s="11" t="s">
        <v>1138</v>
      </c>
      <c r="E2246" s="10" t="s">
        <v>1139</v>
      </c>
      <c r="F2246" s="11" t="s">
        <v>1140</v>
      </c>
      <c r="G2246" s="10" t="s">
        <v>528</v>
      </c>
      <c r="H2246" s="10" t="s">
        <v>529</v>
      </c>
      <c r="I2246" s="10" t="s">
        <v>111</v>
      </c>
      <c r="J2246" s="10" t="s">
        <v>112</v>
      </c>
      <c r="K2246" s="10" t="s">
        <v>696</v>
      </c>
      <c r="L2246" s="10" t="s">
        <v>697</v>
      </c>
      <c r="M2246" s="10" t="s">
        <v>698</v>
      </c>
      <c r="N2246" s="10" t="s">
        <v>699</v>
      </c>
      <c r="O2246" s="10" t="s">
        <v>53</v>
      </c>
      <c r="P2246" s="10" t="s">
        <v>54</v>
      </c>
      <c r="Q2246" s="10" t="s">
        <v>700</v>
      </c>
      <c r="R2246" s="10"/>
      <c r="S2246" s="10"/>
      <c r="T2246" s="10" t="s">
        <v>701</v>
      </c>
      <c r="U2246" s="10" t="s">
        <v>1131</v>
      </c>
      <c r="V2246" s="11" t="s">
        <v>322</v>
      </c>
      <c r="W2246" s="11" t="s">
        <v>323</v>
      </c>
      <c r="X2246" s="11" t="s">
        <v>100</v>
      </c>
      <c r="Y2246" s="10"/>
      <c r="Z2246" s="10" t="s">
        <v>75</v>
      </c>
      <c r="AA2246" s="10" t="s">
        <v>122</v>
      </c>
      <c r="AB2246" s="10" t="s">
        <v>1141</v>
      </c>
      <c r="AC2246" s="10">
        <v>991564563</v>
      </c>
      <c r="AD2246" s="10"/>
      <c r="AE2246" s="11">
        <v>233</v>
      </c>
      <c r="AF2246" s="10"/>
      <c r="AG2246" s="11" t="s">
        <v>1142</v>
      </c>
      <c r="AH2246" s="11"/>
      <c r="AI2246" s="11"/>
      <c r="AJ2246" s="11" t="s">
        <v>1143</v>
      </c>
      <c r="AK2246" s="11" t="s">
        <v>1144</v>
      </c>
      <c r="AL2246" s="11" t="s">
        <v>1145</v>
      </c>
      <c r="AM2246" s="11" t="s">
        <v>1146</v>
      </c>
      <c r="AN2246" s="13">
        <v>95000</v>
      </c>
    </row>
    <row r="2247" spans="1:40" ht="57.6" x14ac:dyDescent="0.3">
      <c r="A2247" s="9" t="s">
        <v>795</v>
      </c>
      <c r="B2247" s="10" t="s">
        <v>1147</v>
      </c>
      <c r="C2247" s="11" t="s">
        <v>1148</v>
      </c>
      <c r="D2247" s="11" t="s">
        <v>1149</v>
      </c>
      <c r="E2247" s="10" t="s">
        <v>1150</v>
      </c>
      <c r="F2247" s="11" t="s">
        <v>1151</v>
      </c>
      <c r="G2247" s="10" t="s">
        <v>528</v>
      </c>
      <c r="H2247" s="10" t="s">
        <v>529</v>
      </c>
      <c r="I2247" s="10" t="s">
        <v>111</v>
      </c>
      <c r="J2247" s="10" t="s">
        <v>112</v>
      </c>
      <c r="K2247" s="10" t="s">
        <v>696</v>
      </c>
      <c r="L2247" s="10" t="s">
        <v>697</v>
      </c>
      <c r="M2247" s="10" t="s">
        <v>698</v>
      </c>
      <c r="N2247" s="10" t="s">
        <v>699</v>
      </c>
      <c r="O2247" s="10" t="s">
        <v>53</v>
      </c>
      <c r="P2247" s="10" t="s">
        <v>54</v>
      </c>
      <c r="Q2247" s="10" t="s">
        <v>700</v>
      </c>
      <c r="R2247" s="10"/>
      <c r="S2247" s="10"/>
      <c r="T2247" s="10" t="s">
        <v>701</v>
      </c>
      <c r="U2247" s="10" t="s">
        <v>1131</v>
      </c>
      <c r="V2247" s="11" t="s">
        <v>517</v>
      </c>
      <c r="W2247" s="11" t="s">
        <v>518</v>
      </c>
      <c r="X2247" s="11" t="s">
        <v>100</v>
      </c>
      <c r="Y2247" s="10" t="s">
        <v>75</v>
      </c>
      <c r="Z2247" s="10" t="s">
        <v>75</v>
      </c>
      <c r="AA2247" s="10" t="s">
        <v>90</v>
      </c>
      <c r="AB2247" s="10" t="s">
        <v>1152</v>
      </c>
      <c r="AC2247" s="10">
        <v>928017355</v>
      </c>
      <c r="AD2247" s="10">
        <v>928017355</v>
      </c>
      <c r="AE2247" s="11" t="s">
        <v>1153</v>
      </c>
      <c r="AF2247" s="10"/>
      <c r="AG2247" s="11"/>
      <c r="AH2247" s="11" t="s">
        <v>1154</v>
      </c>
      <c r="AI2247" s="11"/>
      <c r="AJ2247" s="11" t="s">
        <v>1155</v>
      </c>
      <c r="AK2247" s="11" t="s">
        <v>138</v>
      </c>
      <c r="AL2247" s="11" t="s">
        <v>139</v>
      </c>
      <c r="AM2247" s="11" t="s">
        <v>75</v>
      </c>
      <c r="AN2247" s="13">
        <v>10260</v>
      </c>
    </row>
    <row r="2248" spans="1:40" ht="57.6" x14ac:dyDescent="0.3">
      <c r="A2248" s="9" t="s">
        <v>795</v>
      </c>
      <c r="B2248" s="10" t="s">
        <v>1156</v>
      </c>
      <c r="C2248" s="11" t="s">
        <v>1157</v>
      </c>
      <c r="D2248" s="11" t="s">
        <v>1158</v>
      </c>
      <c r="E2248" s="10" t="s">
        <v>1159</v>
      </c>
      <c r="F2248" s="11" t="s">
        <v>1160</v>
      </c>
      <c r="G2248" s="10" t="s">
        <v>528</v>
      </c>
      <c r="H2248" s="10" t="s">
        <v>529</v>
      </c>
      <c r="I2248" s="10" t="s">
        <v>111</v>
      </c>
      <c r="J2248" s="10" t="s">
        <v>112</v>
      </c>
      <c r="K2248" s="10" t="s">
        <v>696</v>
      </c>
      <c r="L2248" s="10" t="s">
        <v>697</v>
      </c>
      <c r="M2248" s="10" t="s">
        <v>698</v>
      </c>
      <c r="N2248" s="10" t="s">
        <v>699</v>
      </c>
      <c r="O2248" s="10" t="s">
        <v>53</v>
      </c>
      <c r="P2248" s="10" t="s">
        <v>54</v>
      </c>
      <c r="Q2248" s="10" t="s">
        <v>700</v>
      </c>
      <c r="R2248" s="10"/>
      <c r="S2248" s="10"/>
      <c r="T2248" s="10" t="s">
        <v>701</v>
      </c>
      <c r="U2248" s="10" t="s">
        <v>1131</v>
      </c>
      <c r="V2248" s="11" t="s">
        <v>322</v>
      </c>
      <c r="W2248" s="11" t="s">
        <v>323</v>
      </c>
      <c r="X2248" s="11" t="s">
        <v>100</v>
      </c>
      <c r="Y2248" s="10"/>
      <c r="Z2248" s="10" t="s">
        <v>81</v>
      </c>
      <c r="AA2248" s="10" t="s">
        <v>76</v>
      </c>
      <c r="AB2248" s="10" t="s">
        <v>1161</v>
      </c>
      <c r="AC2248" s="10">
        <v>964619516</v>
      </c>
      <c r="AD2248" s="10"/>
      <c r="AE2248" s="11" t="s">
        <v>1162</v>
      </c>
      <c r="AF2248" s="10">
        <v>8</v>
      </c>
      <c r="AG2248" s="11"/>
      <c r="AH2248" s="11"/>
      <c r="AI2248" s="11"/>
      <c r="AJ2248" s="11"/>
      <c r="AK2248" s="11" t="s">
        <v>1163</v>
      </c>
      <c r="AL2248" s="11" t="s">
        <v>1014</v>
      </c>
      <c r="AM2248" s="11" t="s">
        <v>81</v>
      </c>
      <c r="AN2248" s="13">
        <v>50130</v>
      </c>
    </row>
    <row r="2249" spans="1:40" ht="57.6" x14ac:dyDescent="0.3">
      <c r="A2249" s="9" t="s">
        <v>795</v>
      </c>
      <c r="B2249" s="10" t="s">
        <v>1164</v>
      </c>
      <c r="C2249" s="11" t="s">
        <v>1165</v>
      </c>
      <c r="D2249" s="11" t="s">
        <v>1166</v>
      </c>
      <c r="E2249" s="10" t="s">
        <v>1167</v>
      </c>
      <c r="F2249" s="11" t="s">
        <v>1168</v>
      </c>
      <c r="G2249" s="10" t="s">
        <v>528</v>
      </c>
      <c r="H2249" s="10" t="s">
        <v>529</v>
      </c>
      <c r="I2249" s="10" t="s">
        <v>111</v>
      </c>
      <c r="J2249" s="10" t="s">
        <v>112</v>
      </c>
      <c r="K2249" s="10" t="s">
        <v>696</v>
      </c>
      <c r="L2249" s="10" t="s">
        <v>697</v>
      </c>
      <c r="M2249" s="10" t="s">
        <v>698</v>
      </c>
      <c r="N2249" s="10" t="s">
        <v>699</v>
      </c>
      <c r="O2249" s="10" t="s">
        <v>53</v>
      </c>
      <c r="P2249" s="10" t="s">
        <v>54</v>
      </c>
      <c r="Q2249" s="10" t="s">
        <v>700</v>
      </c>
      <c r="R2249" s="10"/>
      <c r="S2249" s="10"/>
      <c r="T2249" s="10" t="s">
        <v>701</v>
      </c>
      <c r="U2249" s="10" t="s">
        <v>1131</v>
      </c>
      <c r="V2249" s="11" t="s">
        <v>322</v>
      </c>
      <c r="W2249" s="11" t="s">
        <v>323</v>
      </c>
      <c r="X2249" s="11" t="s">
        <v>100</v>
      </c>
      <c r="Y2249" s="10" t="s">
        <v>145</v>
      </c>
      <c r="Z2249" s="10" t="s">
        <v>145</v>
      </c>
      <c r="AA2249" s="10" t="s">
        <v>62</v>
      </c>
      <c r="AB2249" s="10" t="s">
        <v>1169</v>
      </c>
      <c r="AC2249" s="10">
        <v>657512099</v>
      </c>
      <c r="AD2249" s="10"/>
      <c r="AE2249" s="11"/>
      <c r="AF2249" s="10"/>
      <c r="AG2249" s="11"/>
      <c r="AH2249" s="11"/>
      <c r="AI2249" s="11"/>
      <c r="AJ2249" s="11"/>
      <c r="AK2249" s="11" t="s">
        <v>1170</v>
      </c>
      <c r="AL2249" s="11" t="s">
        <v>500</v>
      </c>
      <c r="AM2249" s="11" t="s">
        <v>145</v>
      </c>
      <c r="AN2249" s="13">
        <v>40000</v>
      </c>
    </row>
    <row r="2250" spans="1:40" ht="57.6" x14ac:dyDescent="0.3">
      <c r="A2250" s="9" t="s">
        <v>795</v>
      </c>
      <c r="B2250" s="10" t="s">
        <v>1171</v>
      </c>
      <c r="C2250" s="11" t="s">
        <v>1172</v>
      </c>
      <c r="D2250" s="11" t="s">
        <v>1173</v>
      </c>
      <c r="E2250" s="10" t="s">
        <v>1174</v>
      </c>
      <c r="F2250" s="11" t="s">
        <v>1175</v>
      </c>
      <c r="G2250" s="10" t="s">
        <v>528</v>
      </c>
      <c r="H2250" s="10" t="s">
        <v>529</v>
      </c>
      <c r="I2250" s="10" t="s">
        <v>111</v>
      </c>
      <c r="J2250" s="10" t="s">
        <v>112</v>
      </c>
      <c r="K2250" s="10" t="s">
        <v>696</v>
      </c>
      <c r="L2250" s="10" t="s">
        <v>697</v>
      </c>
      <c r="M2250" s="10" t="s">
        <v>698</v>
      </c>
      <c r="N2250" s="10" t="s">
        <v>699</v>
      </c>
      <c r="O2250" s="10" t="s">
        <v>648</v>
      </c>
      <c r="P2250" s="10" t="s">
        <v>649</v>
      </c>
      <c r="Q2250" s="10" t="s">
        <v>700</v>
      </c>
      <c r="R2250" s="10"/>
      <c r="S2250" s="10"/>
      <c r="T2250" s="10" t="s">
        <v>701</v>
      </c>
      <c r="U2250" s="10" t="s">
        <v>1131</v>
      </c>
      <c r="V2250" s="11" t="s">
        <v>322</v>
      </c>
      <c r="W2250" s="11" t="s">
        <v>323</v>
      </c>
      <c r="X2250" s="11" t="s">
        <v>100</v>
      </c>
      <c r="Y2250" s="10" t="s">
        <v>120</v>
      </c>
      <c r="Z2250" s="10" t="s">
        <v>120</v>
      </c>
      <c r="AA2250" s="10" t="s">
        <v>122</v>
      </c>
      <c r="AB2250" s="10" t="s">
        <v>1176</v>
      </c>
      <c r="AC2250" s="10">
        <v>887831602</v>
      </c>
      <c r="AD2250" s="10" t="s">
        <v>1177</v>
      </c>
      <c r="AE2250" s="11"/>
      <c r="AF2250" s="10"/>
      <c r="AG2250" s="11"/>
      <c r="AH2250" s="11"/>
      <c r="AI2250" s="11"/>
      <c r="AJ2250" s="11"/>
      <c r="AK2250" s="11" t="s">
        <v>352</v>
      </c>
      <c r="AL2250" s="11" t="s">
        <v>314</v>
      </c>
      <c r="AM2250" s="11" t="s">
        <v>120</v>
      </c>
      <c r="AN2250" s="13">
        <v>90110</v>
      </c>
    </row>
    <row r="2251" spans="1:40" ht="43.2" x14ac:dyDescent="0.3">
      <c r="A2251" s="9" t="s">
        <v>795</v>
      </c>
      <c r="B2251" s="10" t="s">
        <v>1178</v>
      </c>
      <c r="C2251" s="11" t="s">
        <v>1179</v>
      </c>
      <c r="D2251" s="11" t="s">
        <v>1180</v>
      </c>
      <c r="E2251" s="10" t="s">
        <v>1181</v>
      </c>
      <c r="F2251" s="11"/>
      <c r="G2251" s="10" t="s">
        <v>528</v>
      </c>
      <c r="H2251" s="10" t="s">
        <v>529</v>
      </c>
      <c r="I2251" s="10" t="s">
        <v>111</v>
      </c>
      <c r="J2251" s="10" t="s">
        <v>112</v>
      </c>
      <c r="K2251" s="10" t="s">
        <v>696</v>
      </c>
      <c r="L2251" s="10" t="s">
        <v>697</v>
      </c>
      <c r="M2251" s="10" t="s">
        <v>698</v>
      </c>
      <c r="N2251" s="10" t="s">
        <v>699</v>
      </c>
      <c r="O2251" s="10" t="s">
        <v>53</v>
      </c>
      <c r="P2251" s="10" t="s">
        <v>54</v>
      </c>
      <c r="Q2251" s="10" t="s">
        <v>700</v>
      </c>
      <c r="R2251" s="10"/>
      <c r="S2251" s="10"/>
      <c r="T2251" s="10" t="s">
        <v>701</v>
      </c>
      <c r="U2251" s="10" t="s">
        <v>1131</v>
      </c>
      <c r="V2251" s="11" t="s">
        <v>1182</v>
      </c>
      <c r="W2251" s="11" t="s">
        <v>1183</v>
      </c>
      <c r="X2251" s="11" t="s">
        <v>100</v>
      </c>
      <c r="Y2251" s="10" t="s">
        <v>931</v>
      </c>
      <c r="Z2251" s="10"/>
      <c r="AA2251" s="10" t="s">
        <v>90</v>
      </c>
      <c r="AB2251" s="10" t="s">
        <v>1184</v>
      </c>
      <c r="AC2251" s="10">
        <v>993924428</v>
      </c>
      <c r="AD2251" s="10">
        <v>56219555</v>
      </c>
      <c r="AE2251" s="11">
        <v>112</v>
      </c>
      <c r="AF2251" s="10"/>
      <c r="AG2251" s="11" t="s">
        <v>1185</v>
      </c>
      <c r="AH2251" s="11"/>
      <c r="AI2251" s="11"/>
      <c r="AJ2251" s="11" t="s">
        <v>1186</v>
      </c>
      <c r="AK2251" s="11" t="s">
        <v>1187</v>
      </c>
      <c r="AL2251" s="11" t="s">
        <v>1188</v>
      </c>
      <c r="AM2251" s="11" t="s">
        <v>712</v>
      </c>
      <c r="AN2251" s="13">
        <v>60000</v>
      </c>
    </row>
    <row r="2252" spans="1:40" ht="57.6" x14ac:dyDescent="0.3">
      <c r="A2252" s="9" t="s">
        <v>795</v>
      </c>
      <c r="B2252" s="10" t="s">
        <v>1189</v>
      </c>
      <c r="C2252" s="11" t="s">
        <v>1190</v>
      </c>
      <c r="D2252" s="11" t="s">
        <v>1191</v>
      </c>
      <c r="E2252" s="10" t="s">
        <v>1192</v>
      </c>
      <c r="F2252" s="11" t="s">
        <v>1193</v>
      </c>
      <c r="G2252" s="10" t="s">
        <v>528</v>
      </c>
      <c r="H2252" s="10" t="s">
        <v>529</v>
      </c>
      <c r="I2252" s="10" t="s">
        <v>111</v>
      </c>
      <c r="J2252" s="10" t="s">
        <v>112</v>
      </c>
      <c r="K2252" s="10" t="s">
        <v>696</v>
      </c>
      <c r="L2252" s="10" t="s">
        <v>697</v>
      </c>
      <c r="M2252" s="10" t="s">
        <v>698</v>
      </c>
      <c r="N2252" s="10" t="s">
        <v>699</v>
      </c>
      <c r="O2252" s="10" t="s">
        <v>53</v>
      </c>
      <c r="P2252" s="10" t="s">
        <v>54</v>
      </c>
      <c r="Q2252" s="10" t="s">
        <v>700</v>
      </c>
      <c r="R2252" s="10"/>
      <c r="S2252" s="10"/>
      <c r="T2252" s="10" t="s">
        <v>701</v>
      </c>
      <c r="U2252" s="10" t="s">
        <v>1131</v>
      </c>
      <c r="V2252" s="11" t="s">
        <v>517</v>
      </c>
      <c r="W2252" s="11" t="s">
        <v>518</v>
      </c>
      <c r="X2252" s="11" t="s">
        <v>100</v>
      </c>
      <c r="Y2252" s="10"/>
      <c r="Z2252" s="10" t="s">
        <v>1194</v>
      </c>
      <c r="AA2252" s="10" t="s">
        <v>90</v>
      </c>
      <c r="AB2252" s="10" t="s">
        <v>1195</v>
      </c>
      <c r="AC2252" s="10">
        <v>882915659</v>
      </c>
      <c r="AD2252" s="10" t="s">
        <v>102</v>
      </c>
      <c r="AE2252" s="11">
        <v>124</v>
      </c>
      <c r="AF2252" s="10">
        <v>3</v>
      </c>
      <c r="AG2252" s="11" t="s">
        <v>102</v>
      </c>
      <c r="AH2252" s="11" t="s">
        <v>102</v>
      </c>
      <c r="AI2252" s="11" t="s">
        <v>102</v>
      </c>
      <c r="AJ2252" s="11" t="s">
        <v>102</v>
      </c>
      <c r="AK2252" s="11" t="s">
        <v>1196</v>
      </c>
      <c r="AL2252" s="11" t="s">
        <v>1197</v>
      </c>
      <c r="AM2252" s="11" t="s">
        <v>1194</v>
      </c>
      <c r="AN2252" s="13">
        <v>67120</v>
      </c>
    </row>
    <row r="2253" spans="1:40" ht="57.6" x14ac:dyDescent="0.3">
      <c r="A2253" s="9" t="s">
        <v>795</v>
      </c>
      <c r="B2253" s="10" t="s">
        <v>1198</v>
      </c>
      <c r="C2253" s="11" t="s">
        <v>1199</v>
      </c>
      <c r="D2253" s="11" t="s">
        <v>1200</v>
      </c>
      <c r="E2253" s="10" t="s">
        <v>1201</v>
      </c>
      <c r="F2253" s="11" t="s">
        <v>1202</v>
      </c>
      <c r="G2253" s="10" t="s">
        <v>528</v>
      </c>
      <c r="H2253" s="10" t="s">
        <v>529</v>
      </c>
      <c r="I2253" s="10" t="s">
        <v>111</v>
      </c>
      <c r="J2253" s="10" t="s">
        <v>112</v>
      </c>
      <c r="K2253" s="10" t="s">
        <v>696</v>
      </c>
      <c r="L2253" s="10" t="s">
        <v>697</v>
      </c>
      <c r="M2253" s="10" t="s">
        <v>698</v>
      </c>
      <c r="N2253" s="10" t="s">
        <v>699</v>
      </c>
      <c r="O2253" s="10" t="s">
        <v>53</v>
      </c>
      <c r="P2253" s="10" t="s">
        <v>54</v>
      </c>
      <c r="Q2253" s="10" t="s">
        <v>700</v>
      </c>
      <c r="R2253" s="10"/>
      <c r="S2253" s="10"/>
      <c r="T2253" s="10" t="s">
        <v>701</v>
      </c>
      <c r="U2253" s="10" t="s">
        <v>1131</v>
      </c>
      <c r="V2253" s="11" t="s">
        <v>322</v>
      </c>
      <c r="W2253" s="11" t="s">
        <v>323</v>
      </c>
      <c r="X2253" s="11" t="s">
        <v>100</v>
      </c>
      <c r="Y2253" s="10" t="s">
        <v>75</v>
      </c>
      <c r="Z2253" s="10" t="s">
        <v>75</v>
      </c>
      <c r="AA2253" s="10" t="s">
        <v>122</v>
      </c>
      <c r="AB2253" s="10" t="s">
        <v>1203</v>
      </c>
      <c r="AC2253" s="10">
        <v>880963888</v>
      </c>
      <c r="AD2253" s="10"/>
      <c r="AE2253" s="11"/>
      <c r="AF2253" s="10"/>
      <c r="AG2253" s="11"/>
      <c r="AH2253" s="11"/>
      <c r="AI2253" s="11"/>
      <c r="AJ2253" s="11"/>
      <c r="AK2253" s="11" t="s">
        <v>1204</v>
      </c>
      <c r="AL2253" s="11" t="s">
        <v>1205</v>
      </c>
      <c r="AM2253" s="11" t="s">
        <v>1206</v>
      </c>
      <c r="AN2253" s="13">
        <v>86000</v>
      </c>
    </row>
    <row r="2254" spans="1:40" ht="57.6" x14ac:dyDescent="0.3">
      <c r="A2254" s="9" t="s">
        <v>795</v>
      </c>
      <c r="B2254" s="10" t="s">
        <v>1207</v>
      </c>
      <c r="C2254" s="11" t="s">
        <v>1208</v>
      </c>
      <c r="D2254" s="11" t="s">
        <v>1209</v>
      </c>
      <c r="E2254" s="10" t="s">
        <v>1210</v>
      </c>
      <c r="F2254" s="11" t="s">
        <v>1211</v>
      </c>
      <c r="G2254" s="10" t="s">
        <v>528</v>
      </c>
      <c r="H2254" s="10" t="s">
        <v>529</v>
      </c>
      <c r="I2254" s="10" t="s">
        <v>111</v>
      </c>
      <c r="J2254" s="10" t="s">
        <v>112</v>
      </c>
      <c r="K2254" s="10" t="s">
        <v>696</v>
      </c>
      <c r="L2254" s="10" t="s">
        <v>697</v>
      </c>
      <c r="M2254" s="10" t="s">
        <v>698</v>
      </c>
      <c r="N2254" s="10" t="s">
        <v>699</v>
      </c>
      <c r="O2254" s="10" t="s">
        <v>53</v>
      </c>
      <c r="P2254" s="10" t="s">
        <v>54</v>
      </c>
      <c r="Q2254" s="10" t="s">
        <v>700</v>
      </c>
      <c r="R2254" s="10"/>
      <c r="S2254" s="10"/>
      <c r="T2254" s="10" t="s">
        <v>701</v>
      </c>
      <c r="U2254" s="10" t="s">
        <v>1131</v>
      </c>
      <c r="V2254" s="11" t="s">
        <v>322</v>
      </c>
      <c r="W2254" s="11" t="s">
        <v>323</v>
      </c>
      <c r="X2254" s="11" t="s">
        <v>100</v>
      </c>
      <c r="Y2254" s="10" t="s">
        <v>258</v>
      </c>
      <c r="Z2254" s="10" t="s">
        <v>258</v>
      </c>
      <c r="AA2254" s="10" t="s">
        <v>62</v>
      </c>
      <c r="AB2254" s="10" t="s">
        <v>1212</v>
      </c>
      <c r="AC2254" s="10">
        <v>941952562</v>
      </c>
      <c r="AD2254" s="10">
        <v>66632652556</v>
      </c>
      <c r="AE2254" s="11" t="s">
        <v>1213</v>
      </c>
      <c r="AF2254" s="10">
        <v>16</v>
      </c>
      <c r="AG2254" s="11"/>
      <c r="AH2254" s="11" t="s">
        <v>1214</v>
      </c>
      <c r="AI2254" s="11">
        <v>13</v>
      </c>
      <c r="AJ2254" s="11"/>
      <c r="AK2254" s="11" t="s">
        <v>1215</v>
      </c>
      <c r="AL2254" s="11" t="s">
        <v>1216</v>
      </c>
      <c r="AM2254" s="11" t="s">
        <v>258</v>
      </c>
      <c r="AN2254" s="13">
        <v>44150</v>
      </c>
    </row>
    <row r="2255" spans="1:40" ht="57.6" x14ac:dyDescent="0.3">
      <c r="A2255" s="9" t="s">
        <v>795</v>
      </c>
      <c r="B2255" s="10" t="s">
        <v>1217</v>
      </c>
      <c r="C2255" s="11" t="s">
        <v>1218</v>
      </c>
      <c r="D2255" s="11" t="s">
        <v>1219</v>
      </c>
      <c r="E2255" s="10" t="s">
        <v>1220</v>
      </c>
      <c r="F2255" s="11" t="s">
        <v>1221</v>
      </c>
      <c r="G2255" s="10" t="s">
        <v>528</v>
      </c>
      <c r="H2255" s="10" t="s">
        <v>529</v>
      </c>
      <c r="I2255" s="10" t="s">
        <v>111</v>
      </c>
      <c r="J2255" s="10" t="s">
        <v>112</v>
      </c>
      <c r="K2255" s="10" t="s">
        <v>696</v>
      </c>
      <c r="L2255" s="10" t="s">
        <v>697</v>
      </c>
      <c r="M2255" s="10" t="s">
        <v>698</v>
      </c>
      <c r="N2255" s="10" t="s">
        <v>699</v>
      </c>
      <c r="O2255" s="10" t="s">
        <v>53</v>
      </c>
      <c r="P2255" s="10" t="s">
        <v>54</v>
      </c>
      <c r="Q2255" s="10" t="s">
        <v>700</v>
      </c>
      <c r="R2255" s="10"/>
      <c r="S2255" s="10"/>
      <c r="T2255" s="10" t="s">
        <v>701</v>
      </c>
      <c r="U2255" s="10" t="s">
        <v>1131</v>
      </c>
      <c r="V2255" s="11" t="s">
        <v>322</v>
      </c>
      <c r="W2255" s="11" t="s">
        <v>323</v>
      </c>
      <c r="X2255" s="11" t="s">
        <v>100</v>
      </c>
      <c r="Y2255" s="10"/>
      <c r="Z2255" s="10"/>
      <c r="AA2255" s="10" t="s">
        <v>90</v>
      </c>
      <c r="AB2255" s="10" t="s">
        <v>1222</v>
      </c>
      <c r="AC2255" s="10">
        <v>891536090</v>
      </c>
      <c r="AD2255" s="10"/>
      <c r="AE2255" s="11" t="s">
        <v>1223</v>
      </c>
      <c r="AF2255" s="10">
        <v>13</v>
      </c>
      <c r="AG2255" s="11"/>
      <c r="AH2255" s="11" t="s">
        <v>1224</v>
      </c>
      <c r="AI2255" s="11"/>
      <c r="AJ2255" s="11" t="s">
        <v>1225</v>
      </c>
      <c r="AK2255" s="11" t="s">
        <v>1226</v>
      </c>
      <c r="AL2255" s="11" t="s">
        <v>1227</v>
      </c>
      <c r="AM2255" s="11" t="s">
        <v>392</v>
      </c>
      <c r="AN2255" s="13">
        <v>10540</v>
      </c>
    </row>
    <row r="2256" spans="1:40" ht="28.8" x14ac:dyDescent="0.3">
      <c r="A2256" s="9" t="s">
        <v>795</v>
      </c>
      <c r="B2256" s="10" t="s">
        <v>1228</v>
      </c>
      <c r="C2256" s="11" t="s">
        <v>1229</v>
      </c>
      <c r="D2256" s="11" t="s">
        <v>1230</v>
      </c>
      <c r="E2256" s="10" t="s">
        <v>1231</v>
      </c>
      <c r="F2256" s="11"/>
      <c r="G2256" s="10" t="s">
        <v>528</v>
      </c>
      <c r="H2256" s="10" t="s">
        <v>529</v>
      </c>
      <c r="I2256" s="10" t="s">
        <v>111</v>
      </c>
      <c r="J2256" s="10" t="s">
        <v>112</v>
      </c>
      <c r="K2256" s="10" t="s">
        <v>696</v>
      </c>
      <c r="L2256" s="10" t="s">
        <v>697</v>
      </c>
      <c r="M2256" s="10" t="s">
        <v>698</v>
      </c>
      <c r="N2256" s="10" t="s">
        <v>699</v>
      </c>
      <c r="O2256" s="10" t="s">
        <v>53</v>
      </c>
      <c r="P2256" s="10" t="s">
        <v>54</v>
      </c>
      <c r="Q2256" s="10" t="s">
        <v>700</v>
      </c>
      <c r="R2256" s="10"/>
      <c r="S2256" s="10"/>
      <c r="T2256" s="10" t="s">
        <v>701</v>
      </c>
      <c r="U2256" s="10" t="s">
        <v>1131</v>
      </c>
      <c r="V2256" s="11" t="s">
        <v>1182</v>
      </c>
      <c r="W2256" s="11" t="s">
        <v>1183</v>
      </c>
      <c r="X2256" s="11" t="s">
        <v>100</v>
      </c>
      <c r="Y2256" s="10" t="s">
        <v>1232</v>
      </c>
      <c r="Z2256" s="10"/>
      <c r="AA2256" s="10" t="s">
        <v>122</v>
      </c>
      <c r="AB2256" s="10" t="s">
        <v>1233</v>
      </c>
      <c r="AC2256" s="10">
        <v>902247555</v>
      </c>
      <c r="AD2256" s="10">
        <v>73709030</v>
      </c>
      <c r="AE2256" s="11"/>
      <c r="AF2256" s="10"/>
      <c r="AG2256" s="11"/>
      <c r="AH2256" s="11"/>
      <c r="AI2256" s="11"/>
      <c r="AJ2256" s="11"/>
      <c r="AK2256" s="11" t="s">
        <v>1234</v>
      </c>
      <c r="AL2256" s="11" t="s">
        <v>1235</v>
      </c>
      <c r="AM2256" s="11" t="s">
        <v>1232</v>
      </c>
      <c r="AN2256" s="13">
        <v>96000</v>
      </c>
    </row>
    <row r="2257" spans="1:40" ht="57.6" x14ac:dyDescent="0.3">
      <c r="A2257" s="9" t="s">
        <v>795</v>
      </c>
      <c r="B2257" s="10" t="s">
        <v>1236</v>
      </c>
      <c r="C2257" s="11" t="s">
        <v>1237</v>
      </c>
      <c r="D2257" s="11" t="s">
        <v>1238</v>
      </c>
      <c r="E2257" s="10" t="s">
        <v>1239</v>
      </c>
      <c r="F2257" s="11" t="s">
        <v>1240</v>
      </c>
      <c r="G2257" s="10" t="s">
        <v>528</v>
      </c>
      <c r="H2257" s="10" t="s">
        <v>529</v>
      </c>
      <c r="I2257" s="10" t="s">
        <v>111</v>
      </c>
      <c r="J2257" s="10" t="s">
        <v>112</v>
      </c>
      <c r="K2257" s="10" t="s">
        <v>696</v>
      </c>
      <c r="L2257" s="10" t="s">
        <v>697</v>
      </c>
      <c r="M2257" s="10" t="s">
        <v>698</v>
      </c>
      <c r="N2257" s="10" t="s">
        <v>699</v>
      </c>
      <c r="O2257" s="10" t="s">
        <v>648</v>
      </c>
      <c r="P2257" s="10" t="s">
        <v>649</v>
      </c>
      <c r="Q2257" s="10" t="s">
        <v>700</v>
      </c>
      <c r="R2257" s="10"/>
      <c r="S2257" s="10"/>
      <c r="T2257" s="10" t="s">
        <v>701</v>
      </c>
      <c r="U2257" s="10" t="s">
        <v>1131</v>
      </c>
      <c r="V2257" s="11" t="s">
        <v>322</v>
      </c>
      <c r="W2257" s="11" t="s">
        <v>323</v>
      </c>
      <c r="X2257" s="11" t="s">
        <v>100</v>
      </c>
      <c r="Y2257" s="10"/>
      <c r="Z2257" s="10" t="s">
        <v>145</v>
      </c>
      <c r="AA2257" s="10" t="s">
        <v>62</v>
      </c>
      <c r="AB2257" s="10" t="s">
        <v>1241</v>
      </c>
      <c r="AC2257" s="10">
        <v>831484130</v>
      </c>
      <c r="AD2257" s="10"/>
      <c r="AE2257" s="11"/>
      <c r="AF2257" s="10"/>
      <c r="AG2257" s="11"/>
      <c r="AH2257" s="11"/>
      <c r="AI2257" s="11"/>
      <c r="AJ2257" s="11"/>
      <c r="AK2257" s="11" t="s">
        <v>1242</v>
      </c>
      <c r="AL2257" s="11" t="s">
        <v>500</v>
      </c>
      <c r="AM2257" s="11" t="s">
        <v>145</v>
      </c>
      <c r="AN2257" s="13">
        <v>40000</v>
      </c>
    </row>
    <row r="2258" spans="1:40" ht="28.8" x14ac:dyDescent="0.3">
      <c r="A2258" s="9" t="s">
        <v>795</v>
      </c>
      <c r="B2258" s="10" t="s">
        <v>1243</v>
      </c>
      <c r="C2258" s="11" t="s">
        <v>1244</v>
      </c>
      <c r="D2258" s="11" t="s">
        <v>1245</v>
      </c>
      <c r="E2258" s="10" t="s">
        <v>1246</v>
      </c>
      <c r="F2258" s="11" t="s">
        <v>1247</v>
      </c>
      <c r="G2258" s="10" t="s">
        <v>528</v>
      </c>
      <c r="H2258" s="10" t="s">
        <v>529</v>
      </c>
      <c r="I2258" s="10" t="s">
        <v>111</v>
      </c>
      <c r="J2258" s="10" t="s">
        <v>112</v>
      </c>
      <c r="K2258" s="10" t="s">
        <v>696</v>
      </c>
      <c r="L2258" s="10" t="s">
        <v>697</v>
      </c>
      <c r="M2258" s="10" t="s">
        <v>1248</v>
      </c>
      <c r="N2258" s="10" t="s">
        <v>1249</v>
      </c>
      <c r="O2258" s="10" t="s">
        <v>53</v>
      </c>
      <c r="P2258" s="10" t="s">
        <v>54</v>
      </c>
      <c r="Q2258" s="10" t="s">
        <v>700</v>
      </c>
      <c r="R2258" s="10"/>
      <c r="S2258" s="10"/>
      <c r="T2258" s="10" t="s">
        <v>1122</v>
      </c>
      <c r="U2258" s="10" t="s">
        <v>1250</v>
      </c>
      <c r="V2258" s="11" t="s">
        <v>1106</v>
      </c>
      <c r="W2258" s="11" t="s">
        <v>1106</v>
      </c>
      <c r="X2258" s="11" t="s">
        <v>100</v>
      </c>
      <c r="Y2258" s="10"/>
      <c r="Z2258" s="10" t="s">
        <v>392</v>
      </c>
      <c r="AA2258" s="10" t="s">
        <v>90</v>
      </c>
      <c r="AB2258" s="10" t="s">
        <v>1251</v>
      </c>
      <c r="AC2258" s="10">
        <v>972310999</v>
      </c>
      <c r="AD2258" s="10"/>
      <c r="AE2258" s="11"/>
      <c r="AF2258" s="10"/>
      <c r="AG2258" s="11"/>
      <c r="AH2258" s="11" t="s">
        <v>1252</v>
      </c>
      <c r="AI2258" s="11"/>
      <c r="AJ2258" s="11"/>
      <c r="AK2258" s="11" t="s">
        <v>1253</v>
      </c>
      <c r="AL2258" s="11" t="s">
        <v>1254</v>
      </c>
      <c r="AM2258" s="11" t="s">
        <v>75</v>
      </c>
      <c r="AN2258" s="13">
        <v>10210</v>
      </c>
    </row>
    <row r="2259" spans="1:40" ht="28.8" x14ac:dyDescent="0.3">
      <c r="A2259" s="9" t="s">
        <v>795</v>
      </c>
      <c r="B2259" s="10" t="s">
        <v>1255</v>
      </c>
      <c r="C2259" s="11" t="s">
        <v>1256</v>
      </c>
      <c r="D2259" s="11" t="s">
        <v>1257</v>
      </c>
      <c r="E2259" s="10" t="s">
        <v>1258</v>
      </c>
      <c r="F2259" s="11" t="s">
        <v>1259</v>
      </c>
      <c r="G2259" s="10" t="s">
        <v>528</v>
      </c>
      <c r="H2259" s="10" t="s">
        <v>529</v>
      </c>
      <c r="I2259" s="10" t="s">
        <v>111</v>
      </c>
      <c r="J2259" s="10" t="s">
        <v>112</v>
      </c>
      <c r="K2259" s="10" t="s">
        <v>696</v>
      </c>
      <c r="L2259" s="10" t="s">
        <v>697</v>
      </c>
      <c r="M2259" s="10" t="s">
        <v>1248</v>
      </c>
      <c r="N2259" s="10" t="s">
        <v>1249</v>
      </c>
      <c r="O2259" s="10" t="s">
        <v>53</v>
      </c>
      <c r="P2259" s="10" t="s">
        <v>54</v>
      </c>
      <c r="Q2259" s="10" t="s">
        <v>700</v>
      </c>
      <c r="R2259" s="10"/>
      <c r="S2259" s="10"/>
      <c r="T2259" s="10" t="s">
        <v>1122</v>
      </c>
      <c r="U2259" s="10" t="s">
        <v>1260</v>
      </c>
      <c r="V2259" s="11" t="s">
        <v>266</v>
      </c>
      <c r="W2259" s="11" t="s">
        <v>267</v>
      </c>
      <c r="X2259" s="11" t="s">
        <v>100</v>
      </c>
      <c r="Y2259" s="10"/>
      <c r="Z2259" s="10" t="s">
        <v>202</v>
      </c>
      <c r="AA2259" s="10" t="s">
        <v>90</v>
      </c>
      <c r="AB2259" s="10" t="s">
        <v>1261</v>
      </c>
      <c r="AC2259" s="10">
        <v>962829297</v>
      </c>
      <c r="AD2259" s="10">
        <v>25205053</v>
      </c>
      <c r="AE2259" s="11">
        <v>1</v>
      </c>
      <c r="AF2259" s="10">
        <v>10</v>
      </c>
      <c r="AG2259" s="11" t="s">
        <v>102</v>
      </c>
      <c r="AH2259" s="11" t="s">
        <v>1262</v>
      </c>
      <c r="AI2259" s="11" t="s">
        <v>102</v>
      </c>
      <c r="AJ2259" s="11" t="s">
        <v>1263</v>
      </c>
      <c r="AK2259" s="11" t="s">
        <v>200</v>
      </c>
      <c r="AL2259" s="11" t="s">
        <v>201</v>
      </c>
      <c r="AM2259" s="11" t="s">
        <v>202</v>
      </c>
      <c r="AN2259" s="13">
        <v>12120</v>
      </c>
    </row>
    <row r="2260" spans="1:40" ht="28.8" x14ac:dyDescent="0.3">
      <c r="A2260" s="9" t="s">
        <v>795</v>
      </c>
      <c r="B2260" s="10" t="s">
        <v>1264</v>
      </c>
      <c r="C2260" s="11" t="s">
        <v>1265</v>
      </c>
      <c r="D2260" s="11" t="s">
        <v>1266</v>
      </c>
      <c r="E2260" s="10" t="s">
        <v>1267</v>
      </c>
      <c r="F2260" s="11" t="s">
        <v>1268</v>
      </c>
      <c r="G2260" s="10" t="s">
        <v>528</v>
      </c>
      <c r="H2260" s="10" t="s">
        <v>529</v>
      </c>
      <c r="I2260" s="10" t="s">
        <v>111</v>
      </c>
      <c r="J2260" s="10" t="s">
        <v>112</v>
      </c>
      <c r="K2260" s="10" t="s">
        <v>696</v>
      </c>
      <c r="L2260" s="10" t="s">
        <v>697</v>
      </c>
      <c r="M2260" s="10" t="s">
        <v>1248</v>
      </c>
      <c r="N2260" s="10" t="s">
        <v>1249</v>
      </c>
      <c r="O2260" s="10" t="s">
        <v>53</v>
      </c>
      <c r="P2260" s="10" t="s">
        <v>54</v>
      </c>
      <c r="Q2260" s="10" t="s">
        <v>700</v>
      </c>
      <c r="R2260" s="10"/>
      <c r="S2260" s="10"/>
      <c r="T2260" s="10" t="s">
        <v>701</v>
      </c>
      <c r="U2260" s="10" t="s">
        <v>1131</v>
      </c>
      <c r="V2260" s="11" t="s">
        <v>1106</v>
      </c>
      <c r="W2260" s="11" t="s">
        <v>1106</v>
      </c>
      <c r="X2260" s="11" t="s">
        <v>100</v>
      </c>
      <c r="Y2260" s="10" t="s">
        <v>61</v>
      </c>
      <c r="Z2260" s="10" t="s">
        <v>392</v>
      </c>
      <c r="AA2260" s="10" t="s">
        <v>90</v>
      </c>
      <c r="AB2260" s="10" t="s">
        <v>1269</v>
      </c>
      <c r="AC2260" s="10">
        <v>852007762</v>
      </c>
      <c r="AD2260" s="10"/>
      <c r="AE2260" s="11"/>
      <c r="AF2260" s="10"/>
      <c r="AG2260" s="11"/>
      <c r="AH2260" s="11"/>
      <c r="AI2260" s="11"/>
      <c r="AJ2260" s="11"/>
      <c r="AK2260" s="11" t="s">
        <v>230</v>
      </c>
      <c r="AL2260" s="11" t="s">
        <v>231</v>
      </c>
      <c r="AM2260" s="11" t="s">
        <v>75</v>
      </c>
      <c r="AN2260" s="13">
        <v>10240</v>
      </c>
    </row>
    <row r="2261" spans="1:40" ht="43.2" x14ac:dyDescent="0.3">
      <c r="A2261" s="9" t="s">
        <v>795</v>
      </c>
      <c r="B2261" s="10" t="s">
        <v>1270</v>
      </c>
      <c r="C2261" s="11" t="s">
        <v>1271</v>
      </c>
      <c r="D2261" s="11" t="s">
        <v>1272</v>
      </c>
      <c r="E2261" s="10" t="s">
        <v>1273</v>
      </c>
      <c r="F2261" s="11" t="s">
        <v>1274</v>
      </c>
      <c r="G2261" s="10" t="s">
        <v>528</v>
      </c>
      <c r="H2261" s="10" t="s">
        <v>529</v>
      </c>
      <c r="I2261" s="10" t="s">
        <v>111</v>
      </c>
      <c r="J2261" s="10" t="s">
        <v>112</v>
      </c>
      <c r="K2261" s="10" t="s">
        <v>696</v>
      </c>
      <c r="L2261" s="10" t="s">
        <v>697</v>
      </c>
      <c r="M2261" s="10" t="s">
        <v>1248</v>
      </c>
      <c r="N2261" s="10" t="s">
        <v>1249</v>
      </c>
      <c r="O2261" s="10" t="s">
        <v>53</v>
      </c>
      <c r="P2261" s="10" t="s">
        <v>54</v>
      </c>
      <c r="Q2261" s="10" t="s">
        <v>700</v>
      </c>
      <c r="R2261" s="10"/>
      <c r="S2261" s="10"/>
      <c r="T2261" s="10" t="s">
        <v>701</v>
      </c>
      <c r="U2261" s="10" t="s">
        <v>702</v>
      </c>
      <c r="V2261" s="11" t="s">
        <v>58</v>
      </c>
      <c r="W2261" s="11" t="s">
        <v>59</v>
      </c>
      <c r="X2261" s="11" t="s">
        <v>60</v>
      </c>
      <c r="Y2261" s="10"/>
      <c r="Z2261" s="10" t="s">
        <v>75</v>
      </c>
      <c r="AA2261" s="10" t="s">
        <v>90</v>
      </c>
      <c r="AB2261" s="10" t="s">
        <v>1275</v>
      </c>
      <c r="AC2261" s="10">
        <v>839899562</v>
      </c>
      <c r="AD2261" s="10">
        <v>2001795</v>
      </c>
      <c r="AE2261" s="11">
        <v>151</v>
      </c>
      <c r="AF2261" s="10"/>
      <c r="AG2261" s="11"/>
      <c r="AH2261" s="11"/>
      <c r="AI2261" s="11" t="s">
        <v>1276</v>
      </c>
      <c r="AJ2261" s="11" t="s">
        <v>1277</v>
      </c>
      <c r="AK2261" s="11" t="s">
        <v>1278</v>
      </c>
      <c r="AL2261" s="11" t="s">
        <v>272</v>
      </c>
      <c r="AM2261" s="11" t="s">
        <v>75</v>
      </c>
      <c r="AN2261" s="13">
        <v>10310</v>
      </c>
    </row>
    <row r="2262" spans="1:40" ht="43.2" x14ac:dyDescent="0.3">
      <c r="A2262" s="9" t="s">
        <v>795</v>
      </c>
      <c r="B2262" s="10" t="s">
        <v>1279</v>
      </c>
      <c r="C2262" s="11" t="s">
        <v>1280</v>
      </c>
      <c r="D2262" s="11" t="s">
        <v>1281</v>
      </c>
      <c r="E2262" s="10" t="s">
        <v>1282</v>
      </c>
      <c r="F2262" s="11"/>
      <c r="G2262" s="10" t="s">
        <v>528</v>
      </c>
      <c r="H2262" s="10" t="s">
        <v>529</v>
      </c>
      <c r="I2262" s="10" t="s">
        <v>111</v>
      </c>
      <c r="J2262" s="10" t="s">
        <v>112</v>
      </c>
      <c r="K2262" s="10" t="s">
        <v>696</v>
      </c>
      <c r="L2262" s="10" t="s">
        <v>697</v>
      </c>
      <c r="M2262" s="10" t="s">
        <v>1248</v>
      </c>
      <c r="N2262" s="10" t="s">
        <v>1249</v>
      </c>
      <c r="O2262" s="10" t="s">
        <v>53</v>
      </c>
      <c r="P2262" s="10" t="s">
        <v>54</v>
      </c>
      <c r="Q2262" s="10" t="s">
        <v>700</v>
      </c>
      <c r="R2262" s="10"/>
      <c r="S2262" s="10"/>
      <c r="T2262" s="10" t="s">
        <v>701</v>
      </c>
      <c r="U2262" s="10" t="s">
        <v>702</v>
      </c>
      <c r="V2262" s="11" t="s">
        <v>58</v>
      </c>
      <c r="W2262" s="11" t="s">
        <v>59</v>
      </c>
      <c r="X2262" s="11" t="s">
        <v>60</v>
      </c>
      <c r="Y2262" s="10"/>
      <c r="Z2262" s="10"/>
      <c r="AA2262" s="10" t="s">
        <v>122</v>
      </c>
      <c r="AB2262" s="10" t="s">
        <v>1283</v>
      </c>
      <c r="AC2262" s="10">
        <v>877102280</v>
      </c>
      <c r="AD2262" s="10"/>
      <c r="AE2262" s="11">
        <v>52</v>
      </c>
      <c r="AF2262" s="10">
        <v>4</v>
      </c>
      <c r="AG2262" s="11"/>
      <c r="AH2262" s="11"/>
      <c r="AI2262" s="11"/>
      <c r="AJ2262" s="11"/>
      <c r="AK2262" s="11" t="s">
        <v>1284</v>
      </c>
      <c r="AL2262" s="11" t="s">
        <v>1285</v>
      </c>
      <c r="AM2262" s="11" t="s">
        <v>308</v>
      </c>
      <c r="AN2262" s="13">
        <v>94160</v>
      </c>
    </row>
    <row r="2263" spans="1:40" ht="43.2" x14ac:dyDescent="0.3">
      <c r="A2263" s="9" t="s">
        <v>795</v>
      </c>
      <c r="B2263" s="10" t="s">
        <v>1286</v>
      </c>
      <c r="C2263" s="11" t="s">
        <v>1287</v>
      </c>
      <c r="D2263" s="11" t="s">
        <v>1288</v>
      </c>
      <c r="E2263" s="10" t="s">
        <v>1289</v>
      </c>
      <c r="F2263" s="11"/>
      <c r="G2263" s="10" t="s">
        <v>528</v>
      </c>
      <c r="H2263" s="10" t="s">
        <v>529</v>
      </c>
      <c r="I2263" s="10" t="s">
        <v>111</v>
      </c>
      <c r="J2263" s="10" t="s">
        <v>112</v>
      </c>
      <c r="K2263" s="10" t="s">
        <v>696</v>
      </c>
      <c r="L2263" s="10" t="s">
        <v>697</v>
      </c>
      <c r="M2263" s="10" t="s">
        <v>1248</v>
      </c>
      <c r="N2263" s="10" t="s">
        <v>1249</v>
      </c>
      <c r="O2263" s="10" t="s">
        <v>53</v>
      </c>
      <c r="P2263" s="10" t="s">
        <v>54</v>
      </c>
      <c r="Q2263" s="10" t="s">
        <v>700</v>
      </c>
      <c r="R2263" s="10"/>
      <c r="S2263" s="10"/>
      <c r="T2263" s="10" t="s">
        <v>701</v>
      </c>
      <c r="U2263" s="10" t="s">
        <v>702</v>
      </c>
      <c r="V2263" s="11" t="s">
        <v>58</v>
      </c>
      <c r="W2263" s="11" t="s">
        <v>59</v>
      </c>
      <c r="X2263" s="11" t="s">
        <v>60</v>
      </c>
      <c r="Y2263" s="10" t="s">
        <v>202</v>
      </c>
      <c r="Z2263" s="10"/>
      <c r="AA2263" s="10" t="s">
        <v>90</v>
      </c>
      <c r="AB2263" s="10" t="s">
        <v>1290</v>
      </c>
      <c r="AC2263" s="10">
        <v>897880303</v>
      </c>
      <c r="AD2263" s="10">
        <v>897880303</v>
      </c>
      <c r="AE2263" s="11" t="s">
        <v>1291</v>
      </c>
      <c r="AF2263" s="10">
        <v>1</v>
      </c>
      <c r="AG2263" s="11" t="s">
        <v>102</v>
      </c>
      <c r="AH2263" s="11" t="s">
        <v>1292</v>
      </c>
      <c r="AI2263" s="11" t="s">
        <v>102</v>
      </c>
      <c r="AJ2263" s="11">
        <v>345</v>
      </c>
      <c r="AK2263" s="11" t="s">
        <v>1293</v>
      </c>
      <c r="AL2263" s="11" t="s">
        <v>1294</v>
      </c>
      <c r="AM2263" s="11" t="s">
        <v>202</v>
      </c>
      <c r="AN2263" s="13">
        <v>1200</v>
      </c>
    </row>
    <row r="2264" spans="1:40" ht="43.2" x14ac:dyDescent="0.3">
      <c r="A2264" s="9" t="s">
        <v>795</v>
      </c>
      <c r="B2264" s="10" t="s">
        <v>1295</v>
      </c>
      <c r="C2264" s="11" t="s">
        <v>1296</v>
      </c>
      <c r="D2264" s="11" t="s">
        <v>1297</v>
      </c>
      <c r="E2264" s="10" t="s">
        <v>1298</v>
      </c>
      <c r="F2264" s="11"/>
      <c r="G2264" s="10" t="s">
        <v>528</v>
      </c>
      <c r="H2264" s="10" t="s">
        <v>529</v>
      </c>
      <c r="I2264" s="10" t="s">
        <v>111</v>
      </c>
      <c r="J2264" s="10" t="s">
        <v>112</v>
      </c>
      <c r="K2264" s="10" t="s">
        <v>696</v>
      </c>
      <c r="L2264" s="10" t="s">
        <v>697</v>
      </c>
      <c r="M2264" s="10" t="s">
        <v>1248</v>
      </c>
      <c r="N2264" s="10" t="s">
        <v>1249</v>
      </c>
      <c r="O2264" s="10" t="s">
        <v>53</v>
      </c>
      <c r="P2264" s="10" t="s">
        <v>54</v>
      </c>
      <c r="Q2264" s="10" t="s">
        <v>700</v>
      </c>
      <c r="R2264" s="10"/>
      <c r="S2264" s="10"/>
      <c r="T2264" s="10" t="s">
        <v>701</v>
      </c>
      <c r="U2264" s="10" t="s">
        <v>702</v>
      </c>
      <c r="V2264" s="11" t="s">
        <v>58</v>
      </c>
      <c r="W2264" s="11" t="s">
        <v>59</v>
      </c>
      <c r="X2264" s="11" t="s">
        <v>60</v>
      </c>
      <c r="Y2264" s="10" t="s">
        <v>75</v>
      </c>
      <c r="Z2264" s="10"/>
      <c r="AA2264" s="10" t="s">
        <v>90</v>
      </c>
      <c r="AB2264" s="10" t="s">
        <v>1299</v>
      </c>
      <c r="AC2264" s="10">
        <v>642244538</v>
      </c>
      <c r="AD2264" s="10"/>
      <c r="AE2264" s="11" t="s">
        <v>1300</v>
      </c>
      <c r="AF2264" s="10"/>
      <c r="AG2264" s="11"/>
      <c r="AH2264" s="11"/>
      <c r="AI2264" s="11"/>
      <c r="AJ2264" s="11" t="s">
        <v>1301</v>
      </c>
      <c r="AK2264" s="11" t="s">
        <v>1278</v>
      </c>
      <c r="AL2264" s="11" t="s">
        <v>272</v>
      </c>
      <c r="AM2264" s="11" t="s">
        <v>75</v>
      </c>
      <c r="AN2264" s="13">
        <v>10310</v>
      </c>
    </row>
    <row r="2265" spans="1:40" ht="43.2" x14ac:dyDescent="0.3">
      <c r="A2265" s="9" t="s">
        <v>795</v>
      </c>
      <c r="B2265" s="10" t="s">
        <v>1302</v>
      </c>
      <c r="C2265" s="11" t="s">
        <v>1303</v>
      </c>
      <c r="D2265" s="11" t="s">
        <v>1304</v>
      </c>
      <c r="E2265" s="10" t="s">
        <v>1305</v>
      </c>
      <c r="F2265" s="11"/>
      <c r="G2265" s="10" t="s">
        <v>528</v>
      </c>
      <c r="H2265" s="10" t="s">
        <v>529</v>
      </c>
      <c r="I2265" s="10" t="s">
        <v>111</v>
      </c>
      <c r="J2265" s="10" t="s">
        <v>112</v>
      </c>
      <c r="K2265" s="10" t="s">
        <v>696</v>
      </c>
      <c r="L2265" s="10" t="s">
        <v>697</v>
      </c>
      <c r="M2265" s="10" t="s">
        <v>1248</v>
      </c>
      <c r="N2265" s="10" t="s">
        <v>1249</v>
      </c>
      <c r="O2265" s="10" t="s">
        <v>53</v>
      </c>
      <c r="P2265" s="10" t="s">
        <v>54</v>
      </c>
      <c r="Q2265" s="10" t="s">
        <v>700</v>
      </c>
      <c r="R2265" s="10"/>
      <c r="S2265" s="10"/>
      <c r="T2265" s="10" t="s">
        <v>701</v>
      </c>
      <c r="U2265" s="10" t="s">
        <v>702</v>
      </c>
      <c r="V2265" s="11" t="s">
        <v>58</v>
      </c>
      <c r="W2265" s="11" t="s">
        <v>59</v>
      </c>
      <c r="X2265" s="11" t="s">
        <v>60</v>
      </c>
      <c r="Y2265" s="10"/>
      <c r="Z2265" s="10"/>
      <c r="AA2265" s="10" t="s">
        <v>62</v>
      </c>
      <c r="AB2265" s="10" t="s">
        <v>1306</v>
      </c>
      <c r="AC2265" s="10">
        <v>878586318</v>
      </c>
      <c r="AD2265" s="10">
        <v>878586318</v>
      </c>
      <c r="AE2265" s="11">
        <v>167</v>
      </c>
      <c r="AF2265" s="10">
        <v>8</v>
      </c>
      <c r="AG2265" s="11"/>
      <c r="AH2265" s="11" t="s">
        <v>1307</v>
      </c>
      <c r="AI2265" s="11"/>
      <c r="AJ2265" s="11"/>
      <c r="AK2265" s="11" t="s">
        <v>1308</v>
      </c>
      <c r="AL2265" s="11" t="s">
        <v>1056</v>
      </c>
      <c r="AM2265" s="11" t="s">
        <v>1050</v>
      </c>
      <c r="AN2265" s="13">
        <v>48000</v>
      </c>
    </row>
    <row r="2266" spans="1:40" ht="43.2" x14ac:dyDescent="0.3">
      <c r="A2266" s="9" t="s">
        <v>795</v>
      </c>
      <c r="B2266" s="10" t="s">
        <v>1309</v>
      </c>
      <c r="C2266" s="11" t="s">
        <v>1310</v>
      </c>
      <c r="D2266" s="11" t="s">
        <v>1311</v>
      </c>
      <c r="E2266" s="10" t="s">
        <v>1312</v>
      </c>
      <c r="F2266" s="11"/>
      <c r="G2266" s="10" t="s">
        <v>528</v>
      </c>
      <c r="H2266" s="10" t="s">
        <v>529</v>
      </c>
      <c r="I2266" s="10" t="s">
        <v>111</v>
      </c>
      <c r="J2266" s="10" t="s">
        <v>112</v>
      </c>
      <c r="K2266" s="10" t="s">
        <v>696</v>
      </c>
      <c r="L2266" s="10" t="s">
        <v>697</v>
      </c>
      <c r="M2266" s="10" t="s">
        <v>1248</v>
      </c>
      <c r="N2266" s="10" t="s">
        <v>1249</v>
      </c>
      <c r="O2266" s="10" t="s">
        <v>53</v>
      </c>
      <c r="P2266" s="10" t="s">
        <v>54</v>
      </c>
      <c r="Q2266" s="10" t="s">
        <v>700</v>
      </c>
      <c r="R2266" s="10"/>
      <c r="S2266" s="10"/>
      <c r="T2266" s="10" t="s">
        <v>701</v>
      </c>
      <c r="U2266" s="10" t="s">
        <v>702</v>
      </c>
      <c r="V2266" s="11" t="s">
        <v>58</v>
      </c>
      <c r="W2266" s="11" t="s">
        <v>59</v>
      </c>
      <c r="X2266" s="11" t="s">
        <v>60</v>
      </c>
      <c r="Y2266" s="10"/>
      <c r="Z2266" s="10"/>
      <c r="AA2266" s="10" t="s">
        <v>62</v>
      </c>
      <c r="AB2266" s="10" t="s">
        <v>1313</v>
      </c>
      <c r="AC2266" s="10" t="s">
        <v>1314</v>
      </c>
      <c r="AD2266" s="10" t="s">
        <v>1315</v>
      </c>
      <c r="AE2266" s="11">
        <v>345</v>
      </c>
      <c r="AF2266" s="10" t="s">
        <v>102</v>
      </c>
      <c r="AG2266" s="11"/>
      <c r="AH2266" s="11"/>
      <c r="AI2266" s="11"/>
      <c r="AJ2266" s="11" t="s">
        <v>1316</v>
      </c>
      <c r="AK2266" s="11" t="s">
        <v>1317</v>
      </c>
      <c r="AL2266" s="11" t="s">
        <v>1318</v>
      </c>
      <c r="AM2266" s="11" t="s">
        <v>918</v>
      </c>
      <c r="AN2266" s="13">
        <v>34160</v>
      </c>
    </row>
    <row r="2267" spans="1:40" ht="43.2" x14ac:dyDescent="0.3">
      <c r="A2267" s="9" t="s">
        <v>795</v>
      </c>
      <c r="B2267" s="10" t="s">
        <v>1319</v>
      </c>
      <c r="C2267" s="11" t="s">
        <v>1320</v>
      </c>
      <c r="D2267" s="11" t="s">
        <v>1321</v>
      </c>
      <c r="E2267" s="10" t="s">
        <v>1322</v>
      </c>
      <c r="F2267" s="11" t="s">
        <v>1323</v>
      </c>
      <c r="G2267" s="10" t="s">
        <v>528</v>
      </c>
      <c r="H2267" s="10" t="s">
        <v>529</v>
      </c>
      <c r="I2267" s="10" t="s">
        <v>111</v>
      </c>
      <c r="J2267" s="10" t="s">
        <v>112</v>
      </c>
      <c r="K2267" s="10" t="s">
        <v>696</v>
      </c>
      <c r="L2267" s="10" t="s">
        <v>697</v>
      </c>
      <c r="M2267" s="10" t="s">
        <v>1248</v>
      </c>
      <c r="N2267" s="10" t="s">
        <v>1249</v>
      </c>
      <c r="O2267" s="10" t="s">
        <v>53</v>
      </c>
      <c r="P2267" s="10" t="s">
        <v>54</v>
      </c>
      <c r="Q2267" s="10" t="s">
        <v>700</v>
      </c>
      <c r="R2267" s="10"/>
      <c r="S2267" s="10"/>
      <c r="T2267" s="10" t="s">
        <v>701</v>
      </c>
      <c r="U2267" s="10" t="s">
        <v>702</v>
      </c>
      <c r="V2267" s="11" t="s">
        <v>58</v>
      </c>
      <c r="W2267" s="11" t="s">
        <v>59</v>
      </c>
      <c r="X2267" s="11" t="s">
        <v>60</v>
      </c>
      <c r="Y2267" s="10" t="s">
        <v>61</v>
      </c>
      <c r="Z2267" s="10" t="s">
        <v>61</v>
      </c>
      <c r="AA2267" s="10" t="s">
        <v>62</v>
      </c>
      <c r="AB2267" s="10" t="s">
        <v>1324</v>
      </c>
      <c r="AC2267" s="10" t="s">
        <v>1325</v>
      </c>
      <c r="AD2267" s="10">
        <v>42530837</v>
      </c>
      <c r="AE2267" s="11">
        <v>178</v>
      </c>
      <c r="AF2267" s="10">
        <v>3</v>
      </c>
      <c r="AG2267" s="11"/>
      <c r="AH2267" s="11"/>
      <c r="AI2267" s="11"/>
      <c r="AJ2267" s="11"/>
      <c r="AK2267" s="11" t="s">
        <v>1326</v>
      </c>
      <c r="AL2267" s="11" t="s">
        <v>1056</v>
      </c>
      <c r="AM2267" s="11" t="s">
        <v>1050</v>
      </c>
      <c r="AN2267" s="13">
        <v>48000</v>
      </c>
    </row>
    <row r="2268" spans="1:40" ht="43.2" x14ac:dyDescent="0.3">
      <c r="A2268" s="9" t="s">
        <v>795</v>
      </c>
      <c r="B2268" s="10" t="s">
        <v>1327</v>
      </c>
      <c r="C2268" s="11" t="s">
        <v>1328</v>
      </c>
      <c r="D2268" s="11" t="s">
        <v>1329</v>
      </c>
      <c r="E2268" s="10" t="s">
        <v>1330</v>
      </c>
      <c r="F2268" s="11" t="s">
        <v>1331</v>
      </c>
      <c r="G2268" s="10" t="s">
        <v>528</v>
      </c>
      <c r="H2268" s="10" t="s">
        <v>529</v>
      </c>
      <c r="I2268" s="10" t="s">
        <v>111</v>
      </c>
      <c r="J2268" s="10" t="s">
        <v>112</v>
      </c>
      <c r="K2268" s="10" t="s">
        <v>696</v>
      </c>
      <c r="L2268" s="10" t="s">
        <v>697</v>
      </c>
      <c r="M2268" s="10" t="s">
        <v>1248</v>
      </c>
      <c r="N2268" s="10" t="s">
        <v>1249</v>
      </c>
      <c r="O2268" s="10" t="s">
        <v>53</v>
      </c>
      <c r="P2268" s="10" t="s">
        <v>54</v>
      </c>
      <c r="Q2268" s="10" t="s">
        <v>700</v>
      </c>
      <c r="R2268" s="10"/>
      <c r="S2268" s="10"/>
      <c r="T2268" s="10" t="s">
        <v>701</v>
      </c>
      <c r="U2268" s="10" t="s">
        <v>702</v>
      </c>
      <c r="V2268" s="11" t="s">
        <v>58</v>
      </c>
      <c r="W2268" s="11" t="s">
        <v>59</v>
      </c>
      <c r="X2268" s="11" t="s">
        <v>60</v>
      </c>
      <c r="Y2268" s="10"/>
      <c r="Z2268" s="10" t="s">
        <v>1332</v>
      </c>
      <c r="AA2268" s="10" t="s">
        <v>62</v>
      </c>
      <c r="AB2268" s="10" t="s">
        <v>1333</v>
      </c>
      <c r="AC2268" s="10">
        <v>923361591</v>
      </c>
      <c r="AD2268" s="10"/>
      <c r="AE2268" s="11">
        <v>17</v>
      </c>
      <c r="AF2268" s="10">
        <v>9</v>
      </c>
      <c r="AG2268" s="11"/>
      <c r="AH2268" s="11" t="s">
        <v>1334</v>
      </c>
      <c r="AI2268" s="11"/>
      <c r="AJ2268" s="11"/>
      <c r="AK2268" s="11" t="s">
        <v>1335</v>
      </c>
      <c r="AL2268" s="11" t="s">
        <v>1336</v>
      </c>
      <c r="AM2268" s="11" t="s">
        <v>1332</v>
      </c>
      <c r="AN2268" s="13">
        <v>36140</v>
      </c>
    </row>
    <row r="2269" spans="1:40" ht="43.2" x14ac:dyDescent="0.3">
      <c r="A2269" s="9" t="s">
        <v>795</v>
      </c>
      <c r="B2269" s="10" t="s">
        <v>1337</v>
      </c>
      <c r="C2269" s="11" t="s">
        <v>1338</v>
      </c>
      <c r="D2269" s="11" t="s">
        <v>1339</v>
      </c>
      <c r="E2269" s="10" t="s">
        <v>1340</v>
      </c>
      <c r="F2269" s="11" t="s">
        <v>1341</v>
      </c>
      <c r="G2269" s="10" t="s">
        <v>528</v>
      </c>
      <c r="H2269" s="10" t="s">
        <v>529</v>
      </c>
      <c r="I2269" s="10" t="s">
        <v>111</v>
      </c>
      <c r="J2269" s="10" t="s">
        <v>112</v>
      </c>
      <c r="K2269" s="10" t="s">
        <v>696</v>
      </c>
      <c r="L2269" s="10" t="s">
        <v>697</v>
      </c>
      <c r="M2269" s="10" t="s">
        <v>1248</v>
      </c>
      <c r="N2269" s="10" t="s">
        <v>1249</v>
      </c>
      <c r="O2269" s="10" t="s">
        <v>53</v>
      </c>
      <c r="P2269" s="10" t="s">
        <v>54</v>
      </c>
      <c r="Q2269" s="10" t="s">
        <v>700</v>
      </c>
      <c r="R2269" s="10"/>
      <c r="S2269" s="10"/>
      <c r="T2269" s="10" t="s">
        <v>701</v>
      </c>
      <c r="U2269" s="10" t="s">
        <v>702</v>
      </c>
      <c r="V2269" s="11" t="s">
        <v>58</v>
      </c>
      <c r="W2269" s="11" t="s">
        <v>59</v>
      </c>
      <c r="X2269" s="11" t="s">
        <v>60</v>
      </c>
      <c r="Y2269" s="10" t="s">
        <v>918</v>
      </c>
      <c r="Z2269" s="10" t="s">
        <v>918</v>
      </c>
      <c r="AA2269" s="10" t="s">
        <v>62</v>
      </c>
      <c r="AB2269" s="10" t="s">
        <v>1342</v>
      </c>
      <c r="AC2269" s="10">
        <v>943582662</v>
      </c>
      <c r="AD2269" s="10"/>
      <c r="AE2269" s="11" t="s">
        <v>1343</v>
      </c>
      <c r="AF2269" s="10"/>
      <c r="AG2269" s="11"/>
      <c r="AH2269" s="11"/>
      <c r="AI2269" s="11" t="s">
        <v>1344</v>
      </c>
      <c r="AJ2269" s="11" t="s">
        <v>1345</v>
      </c>
      <c r="AK2269" s="11" t="s">
        <v>66</v>
      </c>
      <c r="AL2269" s="11" t="s">
        <v>922</v>
      </c>
      <c r="AM2269" s="11" t="s">
        <v>918</v>
      </c>
      <c r="AN2269" s="13">
        <v>34000</v>
      </c>
    </row>
    <row r="2270" spans="1:40" ht="43.2" x14ac:dyDescent="0.3">
      <c r="A2270" s="9" t="s">
        <v>795</v>
      </c>
      <c r="B2270" s="10" t="s">
        <v>1346</v>
      </c>
      <c r="C2270" s="11" t="s">
        <v>1347</v>
      </c>
      <c r="D2270" s="11" t="s">
        <v>1348</v>
      </c>
      <c r="E2270" s="10" t="s">
        <v>1349</v>
      </c>
      <c r="F2270" s="11"/>
      <c r="G2270" s="10" t="s">
        <v>528</v>
      </c>
      <c r="H2270" s="10" t="s">
        <v>529</v>
      </c>
      <c r="I2270" s="10" t="s">
        <v>111</v>
      </c>
      <c r="J2270" s="10" t="s">
        <v>112</v>
      </c>
      <c r="K2270" s="10" t="s">
        <v>696</v>
      </c>
      <c r="L2270" s="10" t="s">
        <v>697</v>
      </c>
      <c r="M2270" s="10" t="s">
        <v>1248</v>
      </c>
      <c r="N2270" s="10" t="s">
        <v>1249</v>
      </c>
      <c r="O2270" s="10" t="s">
        <v>53</v>
      </c>
      <c r="P2270" s="10" t="s">
        <v>54</v>
      </c>
      <c r="Q2270" s="10" t="s">
        <v>700</v>
      </c>
      <c r="R2270" s="10"/>
      <c r="S2270" s="10"/>
      <c r="T2270" s="10" t="s">
        <v>701</v>
      </c>
      <c r="U2270" s="10" t="s">
        <v>702</v>
      </c>
      <c r="V2270" s="11" t="s">
        <v>58</v>
      </c>
      <c r="W2270" s="11" t="s">
        <v>59</v>
      </c>
      <c r="X2270" s="11" t="s">
        <v>60</v>
      </c>
      <c r="Y2270" s="10"/>
      <c r="Z2270" s="10"/>
      <c r="AA2270" s="10" t="s">
        <v>62</v>
      </c>
      <c r="AB2270" s="10" t="s">
        <v>1350</v>
      </c>
      <c r="AC2270" s="10">
        <v>937428994</v>
      </c>
      <c r="AD2270" s="10">
        <v>937428994</v>
      </c>
      <c r="AE2270" s="11">
        <v>3</v>
      </c>
      <c r="AF2270" s="10">
        <v>11</v>
      </c>
      <c r="AG2270" s="11"/>
      <c r="AH2270" s="11" t="s">
        <v>1351</v>
      </c>
      <c r="AI2270" s="11"/>
      <c r="AJ2270" s="11" t="s">
        <v>1352</v>
      </c>
      <c r="AK2270" s="11" t="s">
        <v>1353</v>
      </c>
      <c r="AL2270" s="11" t="s">
        <v>1354</v>
      </c>
      <c r="AM2270" s="11" t="s">
        <v>1332</v>
      </c>
      <c r="AN2270" s="13">
        <v>36000</v>
      </c>
    </row>
    <row r="2271" spans="1:40" ht="43.2" x14ac:dyDescent="0.3">
      <c r="A2271" s="9" t="s">
        <v>795</v>
      </c>
      <c r="B2271" s="10" t="s">
        <v>1355</v>
      </c>
      <c r="C2271" s="11" t="s">
        <v>1356</v>
      </c>
      <c r="D2271" s="11" t="s">
        <v>1357</v>
      </c>
      <c r="E2271" s="10" t="s">
        <v>1358</v>
      </c>
      <c r="F2271" s="11"/>
      <c r="G2271" s="10" t="s">
        <v>528</v>
      </c>
      <c r="H2271" s="10" t="s">
        <v>529</v>
      </c>
      <c r="I2271" s="10" t="s">
        <v>111</v>
      </c>
      <c r="J2271" s="10" t="s">
        <v>112</v>
      </c>
      <c r="K2271" s="10" t="s">
        <v>696</v>
      </c>
      <c r="L2271" s="10" t="s">
        <v>697</v>
      </c>
      <c r="M2271" s="10" t="s">
        <v>1248</v>
      </c>
      <c r="N2271" s="10" t="s">
        <v>1249</v>
      </c>
      <c r="O2271" s="10" t="s">
        <v>53</v>
      </c>
      <c r="P2271" s="10" t="s">
        <v>54</v>
      </c>
      <c r="Q2271" s="10" t="s">
        <v>700</v>
      </c>
      <c r="R2271" s="10"/>
      <c r="S2271" s="10"/>
      <c r="T2271" s="10" t="s">
        <v>701</v>
      </c>
      <c r="U2271" s="10" t="s">
        <v>702</v>
      </c>
      <c r="V2271" s="11" t="s">
        <v>58</v>
      </c>
      <c r="W2271" s="11" t="s">
        <v>59</v>
      </c>
      <c r="X2271" s="11" t="s">
        <v>60</v>
      </c>
      <c r="Y2271" s="10" t="s">
        <v>392</v>
      </c>
      <c r="Z2271" s="10"/>
      <c r="AA2271" s="10" t="s">
        <v>90</v>
      </c>
      <c r="AB2271" s="10" t="s">
        <v>1359</v>
      </c>
      <c r="AC2271" s="10">
        <v>887822036</v>
      </c>
      <c r="AD2271" s="10"/>
      <c r="AE2271" s="11" t="s">
        <v>1360</v>
      </c>
      <c r="AF2271" s="10"/>
      <c r="AG2271" s="11" t="s">
        <v>1361</v>
      </c>
      <c r="AH2271" s="11"/>
      <c r="AI2271" s="11"/>
      <c r="AJ2271" s="11" t="s">
        <v>1362</v>
      </c>
      <c r="AK2271" s="11" t="s">
        <v>1363</v>
      </c>
      <c r="AL2271" s="11" t="s">
        <v>1364</v>
      </c>
      <c r="AM2271" s="11" t="s">
        <v>75</v>
      </c>
      <c r="AN2271" s="13">
        <v>10600</v>
      </c>
    </row>
    <row r="2272" spans="1:40" ht="43.2" x14ac:dyDescent="0.3">
      <c r="A2272" s="9" t="s">
        <v>795</v>
      </c>
      <c r="B2272" s="10" t="s">
        <v>1365</v>
      </c>
      <c r="C2272" s="11" t="s">
        <v>1366</v>
      </c>
      <c r="D2272" s="11" t="s">
        <v>1367</v>
      </c>
      <c r="E2272" s="10" t="s">
        <v>1368</v>
      </c>
      <c r="F2272" s="11"/>
      <c r="G2272" s="10" t="s">
        <v>528</v>
      </c>
      <c r="H2272" s="10" t="s">
        <v>529</v>
      </c>
      <c r="I2272" s="10" t="s">
        <v>111</v>
      </c>
      <c r="J2272" s="10" t="s">
        <v>112</v>
      </c>
      <c r="K2272" s="10" t="s">
        <v>696</v>
      </c>
      <c r="L2272" s="10" t="s">
        <v>697</v>
      </c>
      <c r="M2272" s="10" t="s">
        <v>1248</v>
      </c>
      <c r="N2272" s="10" t="s">
        <v>1249</v>
      </c>
      <c r="O2272" s="10" t="s">
        <v>53</v>
      </c>
      <c r="P2272" s="10" t="s">
        <v>54</v>
      </c>
      <c r="Q2272" s="10" t="s">
        <v>700</v>
      </c>
      <c r="R2272" s="10"/>
      <c r="S2272" s="10"/>
      <c r="T2272" s="10" t="s">
        <v>701</v>
      </c>
      <c r="U2272" s="10" t="s">
        <v>702</v>
      </c>
      <c r="V2272" s="11" t="s">
        <v>58</v>
      </c>
      <c r="W2272" s="11" t="s">
        <v>59</v>
      </c>
      <c r="X2272" s="11" t="s">
        <v>60</v>
      </c>
      <c r="Y2272" s="10"/>
      <c r="Z2272" s="10"/>
      <c r="AA2272" s="10" t="s">
        <v>76</v>
      </c>
      <c r="AB2272" s="10" t="s">
        <v>1369</v>
      </c>
      <c r="AC2272" s="10">
        <v>918747881</v>
      </c>
      <c r="AD2272" s="10"/>
      <c r="AE2272" s="11"/>
      <c r="AF2272" s="10"/>
      <c r="AG2272" s="11"/>
      <c r="AH2272" s="11"/>
      <c r="AI2272" s="11"/>
      <c r="AJ2272" s="11"/>
      <c r="AK2272" s="11" t="s">
        <v>1370</v>
      </c>
      <c r="AL2272" s="11" t="s">
        <v>451</v>
      </c>
      <c r="AM2272" s="11" t="s">
        <v>81</v>
      </c>
      <c r="AN2272" s="13">
        <v>50220</v>
      </c>
    </row>
    <row r="2273" spans="1:40" ht="43.2" x14ac:dyDescent="0.3">
      <c r="A2273" s="9" t="s">
        <v>795</v>
      </c>
      <c r="B2273" s="10" t="s">
        <v>1371</v>
      </c>
      <c r="C2273" s="11" t="s">
        <v>1338</v>
      </c>
      <c r="D2273" s="11" t="s">
        <v>1339</v>
      </c>
      <c r="E2273" s="10" t="s">
        <v>1340</v>
      </c>
      <c r="F2273" s="11" t="s">
        <v>1341</v>
      </c>
      <c r="G2273" s="10" t="s">
        <v>528</v>
      </c>
      <c r="H2273" s="10" t="s">
        <v>529</v>
      </c>
      <c r="I2273" s="10" t="s">
        <v>111</v>
      </c>
      <c r="J2273" s="10" t="s">
        <v>112</v>
      </c>
      <c r="K2273" s="10" t="s">
        <v>696</v>
      </c>
      <c r="L2273" s="10" t="s">
        <v>697</v>
      </c>
      <c r="M2273" s="10" t="s">
        <v>1248</v>
      </c>
      <c r="N2273" s="10" t="s">
        <v>1249</v>
      </c>
      <c r="O2273" s="10" t="s">
        <v>53</v>
      </c>
      <c r="P2273" s="10" t="s">
        <v>54</v>
      </c>
      <c r="Q2273" s="10"/>
      <c r="R2273" s="10"/>
      <c r="S2273" s="10"/>
      <c r="T2273" s="10"/>
      <c r="U2273" s="10"/>
      <c r="V2273" s="11" t="s">
        <v>117</v>
      </c>
      <c r="W2273" s="11" t="s">
        <v>118</v>
      </c>
      <c r="X2273" s="11" t="s">
        <v>119</v>
      </c>
      <c r="Y2273" s="10" t="s">
        <v>918</v>
      </c>
      <c r="Z2273" s="10" t="s">
        <v>918</v>
      </c>
      <c r="AA2273" s="10" t="s">
        <v>62</v>
      </c>
      <c r="AB2273" s="10" t="s">
        <v>1342</v>
      </c>
      <c r="AC2273" s="10">
        <v>943582662</v>
      </c>
      <c r="AD2273" s="10"/>
      <c r="AE2273" s="11" t="s">
        <v>1343</v>
      </c>
      <c r="AF2273" s="10"/>
      <c r="AG2273" s="11"/>
      <c r="AH2273" s="11"/>
      <c r="AI2273" s="11" t="s">
        <v>1344</v>
      </c>
      <c r="AJ2273" s="11" t="s">
        <v>1345</v>
      </c>
      <c r="AK2273" s="11" t="s">
        <v>66</v>
      </c>
      <c r="AL2273" s="11" t="s">
        <v>922</v>
      </c>
      <c r="AM2273" s="11" t="s">
        <v>918</v>
      </c>
      <c r="AN2273" s="13">
        <v>34000</v>
      </c>
    </row>
    <row r="2274" spans="1:40" ht="43.2" x14ac:dyDescent="0.3">
      <c r="A2274" s="9" t="s">
        <v>795</v>
      </c>
      <c r="B2274" s="10" t="s">
        <v>1372</v>
      </c>
      <c r="C2274" s="11" t="s">
        <v>1373</v>
      </c>
      <c r="D2274" s="11" t="s">
        <v>1374</v>
      </c>
      <c r="E2274" s="10" t="s">
        <v>1201</v>
      </c>
      <c r="F2274" s="11"/>
      <c r="G2274" s="10" t="s">
        <v>528</v>
      </c>
      <c r="H2274" s="10" t="s">
        <v>529</v>
      </c>
      <c r="I2274" s="10" t="s">
        <v>111</v>
      </c>
      <c r="J2274" s="10" t="s">
        <v>112</v>
      </c>
      <c r="K2274" s="10" t="s">
        <v>696</v>
      </c>
      <c r="L2274" s="10" t="s">
        <v>697</v>
      </c>
      <c r="M2274" s="10" t="s">
        <v>1248</v>
      </c>
      <c r="N2274" s="10" t="s">
        <v>1249</v>
      </c>
      <c r="O2274" s="10" t="s">
        <v>648</v>
      </c>
      <c r="P2274" s="10" t="s">
        <v>649</v>
      </c>
      <c r="Q2274" s="10" t="s">
        <v>700</v>
      </c>
      <c r="R2274" s="10"/>
      <c r="S2274" s="10"/>
      <c r="T2274" s="10" t="s">
        <v>701</v>
      </c>
      <c r="U2274" s="10" t="s">
        <v>702</v>
      </c>
      <c r="V2274" s="11" t="s">
        <v>58</v>
      </c>
      <c r="W2274" s="11" t="s">
        <v>59</v>
      </c>
      <c r="X2274" s="11" t="s">
        <v>60</v>
      </c>
      <c r="Y2274" s="10" t="s">
        <v>75</v>
      </c>
      <c r="Z2274" s="10"/>
      <c r="AA2274" s="10" t="s">
        <v>122</v>
      </c>
      <c r="AB2274" s="10" t="s">
        <v>1203</v>
      </c>
      <c r="AC2274" s="10">
        <v>880963888</v>
      </c>
      <c r="AD2274" s="10">
        <v>880963888</v>
      </c>
      <c r="AE2274" s="11"/>
      <c r="AF2274" s="10"/>
      <c r="AG2274" s="11"/>
      <c r="AH2274" s="11"/>
      <c r="AI2274" s="11"/>
      <c r="AJ2274" s="11"/>
      <c r="AK2274" s="11" t="s">
        <v>1204</v>
      </c>
      <c r="AL2274" s="11" t="s">
        <v>1205</v>
      </c>
      <c r="AM2274" s="11" t="s">
        <v>1206</v>
      </c>
      <c r="AN2274" s="13">
        <v>86000</v>
      </c>
    </row>
    <row r="2275" spans="1:40" ht="43.2" x14ac:dyDescent="0.3">
      <c r="A2275" s="9" t="s">
        <v>795</v>
      </c>
      <c r="B2275" s="10" t="s">
        <v>1375</v>
      </c>
      <c r="C2275" s="11" t="s">
        <v>1376</v>
      </c>
      <c r="D2275" s="11" t="s">
        <v>1377</v>
      </c>
      <c r="E2275" s="10" t="s">
        <v>1378</v>
      </c>
      <c r="F2275" s="11" t="s">
        <v>1379</v>
      </c>
      <c r="G2275" s="10" t="s">
        <v>528</v>
      </c>
      <c r="H2275" s="10" t="s">
        <v>529</v>
      </c>
      <c r="I2275" s="10" t="s">
        <v>111</v>
      </c>
      <c r="J2275" s="10" t="s">
        <v>112</v>
      </c>
      <c r="K2275" s="10" t="s">
        <v>696</v>
      </c>
      <c r="L2275" s="10" t="s">
        <v>697</v>
      </c>
      <c r="M2275" s="10" t="s">
        <v>1248</v>
      </c>
      <c r="N2275" s="10" t="s">
        <v>1249</v>
      </c>
      <c r="O2275" s="10" t="s">
        <v>53</v>
      </c>
      <c r="P2275" s="10" t="s">
        <v>54</v>
      </c>
      <c r="Q2275" s="10" t="s">
        <v>700</v>
      </c>
      <c r="R2275" s="10"/>
      <c r="S2275" s="10"/>
      <c r="T2275" s="10" t="s">
        <v>701</v>
      </c>
      <c r="U2275" s="10" t="s">
        <v>702</v>
      </c>
      <c r="V2275" s="11" t="s">
        <v>58</v>
      </c>
      <c r="W2275" s="11" t="s">
        <v>59</v>
      </c>
      <c r="X2275" s="11" t="s">
        <v>60</v>
      </c>
      <c r="Y2275" s="10" t="s">
        <v>75</v>
      </c>
      <c r="Z2275" s="10" t="s">
        <v>75</v>
      </c>
      <c r="AA2275" s="10" t="s">
        <v>90</v>
      </c>
      <c r="AB2275" s="10" t="s">
        <v>1380</v>
      </c>
      <c r="AC2275" s="10">
        <v>922822176</v>
      </c>
      <c r="AD2275" s="10">
        <v>21151010</v>
      </c>
      <c r="AE2275" s="11" t="s">
        <v>1381</v>
      </c>
      <c r="AF2275" s="10"/>
      <c r="AG2275" s="11" t="s">
        <v>1382</v>
      </c>
      <c r="AH2275" s="11"/>
      <c r="AI2275" s="11" t="s">
        <v>1383</v>
      </c>
      <c r="AJ2275" s="11"/>
      <c r="AK2275" s="11" t="s">
        <v>911</v>
      </c>
      <c r="AL2275" s="11" t="s">
        <v>912</v>
      </c>
      <c r="AM2275" s="11" t="s">
        <v>75</v>
      </c>
      <c r="AN2275" s="13">
        <v>10150</v>
      </c>
    </row>
    <row r="2276" spans="1:40" ht="43.2" x14ac:dyDescent="0.3">
      <c r="A2276" s="9" t="s">
        <v>795</v>
      </c>
      <c r="B2276" s="10" t="s">
        <v>1384</v>
      </c>
      <c r="C2276" s="11" t="s">
        <v>1385</v>
      </c>
      <c r="D2276" s="11" t="s">
        <v>1386</v>
      </c>
      <c r="E2276" s="10" t="s">
        <v>1387</v>
      </c>
      <c r="F2276" s="11" t="s">
        <v>1388</v>
      </c>
      <c r="G2276" s="10" t="s">
        <v>528</v>
      </c>
      <c r="H2276" s="10" t="s">
        <v>529</v>
      </c>
      <c r="I2276" s="10" t="s">
        <v>111</v>
      </c>
      <c r="J2276" s="10" t="s">
        <v>112</v>
      </c>
      <c r="K2276" s="10" t="s">
        <v>696</v>
      </c>
      <c r="L2276" s="10" t="s">
        <v>697</v>
      </c>
      <c r="M2276" s="10" t="s">
        <v>1248</v>
      </c>
      <c r="N2276" s="10" t="s">
        <v>1249</v>
      </c>
      <c r="O2276" s="10" t="s">
        <v>53</v>
      </c>
      <c r="P2276" s="10" t="s">
        <v>54</v>
      </c>
      <c r="Q2276" s="10" t="s">
        <v>700</v>
      </c>
      <c r="R2276" s="10"/>
      <c r="S2276" s="10"/>
      <c r="T2276" s="10" t="s">
        <v>701</v>
      </c>
      <c r="U2276" s="10" t="s">
        <v>702</v>
      </c>
      <c r="V2276" s="11" t="s">
        <v>58</v>
      </c>
      <c r="W2276" s="11" t="s">
        <v>59</v>
      </c>
      <c r="X2276" s="11" t="s">
        <v>60</v>
      </c>
      <c r="Y2276" s="10"/>
      <c r="Z2276" s="10" t="s">
        <v>1389</v>
      </c>
      <c r="AA2276" s="10" t="s">
        <v>90</v>
      </c>
      <c r="AB2276" s="10" t="s">
        <v>1390</v>
      </c>
      <c r="AC2276" s="10">
        <v>925944288</v>
      </c>
      <c r="AD2276" s="10">
        <v>925944288</v>
      </c>
      <c r="AE2276" s="11">
        <v>193</v>
      </c>
      <c r="AF2276" s="10">
        <v>3</v>
      </c>
      <c r="AG2276" s="11"/>
      <c r="AH2276" s="11"/>
      <c r="AI2276" s="11"/>
      <c r="AJ2276" s="11"/>
      <c r="AK2276" s="11" t="s">
        <v>1391</v>
      </c>
      <c r="AL2276" s="11" t="s">
        <v>1392</v>
      </c>
      <c r="AM2276" s="11" t="s">
        <v>1389</v>
      </c>
      <c r="AN2276" s="13">
        <v>14120</v>
      </c>
    </row>
    <row r="2277" spans="1:40" ht="43.2" x14ac:dyDescent="0.3">
      <c r="A2277" s="9" t="s">
        <v>795</v>
      </c>
      <c r="B2277" s="10" t="s">
        <v>1393</v>
      </c>
      <c r="C2277" s="11" t="s">
        <v>1394</v>
      </c>
      <c r="D2277" s="11" t="s">
        <v>1394</v>
      </c>
      <c r="E2277" s="10" t="s">
        <v>1201</v>
      </c>
      <c r="F2277" s="11"/>
      <c r="G2277" s="10" t="s">
        <v>528</v>
      </c>
      <c r="H2277" s="10" t="s">
        <v>529</v>
      </c>
      <c r="I2277" s="10" t="s">
        <v>111</v>
      </c>
      <c r="J2277" s="10" t="s">
        <v>112</v>
      </c>
      <c r="K2277" s="10" t="s">
        <v>696</v>
      </c>
      <c r="L2277" s="10" t="s">
        <v>697</v>
      </c>
      <c r="M2277" s="10" t="s">
        <v>1248</v>
      </c>
      <c r="N2277" s="10" t="s">
        <v>1249</v>
      </c>
      <c r="O2277" s="10" t="s">
        <v>648</v>
      </c>
      <c r="P2277" s="10" t="s">
        <v>649</v>
      </c>
      <c r="Q2277" s="10"/>
      <c r="R2277" s="10"/>
      <c r="S2277" s="10"/>
      <c r="T2277" s="10"/>
      <c r="U2277" s="10"/>
      <c r="V2277" s="11" t="s">
        <v>117</v>
      </c>
      <c r="W2277" s="11" t="s">
        <v>118</v>
      </c>
      <c r="X2277" s="11" t="s">
        <v>119</v>
      </c>
      <c r="Y2277" s="10" t="s">
        <v>75</v>
      </c>
      <c r="Z2277" s="10"/>
      <c r="AA2277" s="10" t="s">
        <v>122</v>
      </c>
      <c r="AB2277" s="10" t="s">
        <v>1203</v>
      </c>
      <c r="AC2277" s="10">
        <v>880963888</v>
      </c>
      <c r="AD2277" s="10">
        <v>880963888</v>
      </c>
      <c r="AE2277" s="11"/>
      <c r="AF2277" s="10"/>
      <c r="AG2277" s="11"/>
      <c r="AH2277" s="11"/>
      <c r="AI2277" s="11"/>
      <c r="AJ2277" s="11"/>
      <c r="AK2277" s="11" t="s">
        <v>1204</v>
      </c>
      <c r="AL2277" s="11" t="s">
        <v>1205</v>
      </c>
      <c r="AM2277" s="11" t="s">
        <v>1206</v>
      </c>
      <c r="AN2277" s="13">
        <v>86000</v>
      </c>
    </row>
    <row r="2278" spans="1:40" ht="43.2" x14ac:dyDescent="0.3">
      <c r="A2278" s="9" t="s">
        <v>795</v>
      </c>
      <c r="B2278" s="10" t="s">
        <v>1395</v>
      </c>
      <c r="C2278" s="11" t="s">
        <v>1396</v>
      </c>
      <c r="D2278" s="11" t="s">
        <v>1397</v>
      </c>
      <c r="E2278" s="10" t="s">
        <v>1398</v>
      </c>
      <c r="F2278" s="11" t="s">
        <v>1399</v>
      </c>
      <c r="G2278" s="10" t="s">
        <v>528</v>
      </c>
      <c r="H2278" s="10" t="s">
        <v>529</v>
      </c>
      <c r="I2278" s="10" t="s">
        <v>111</v>
      </c>
      <c r="J2278" s="10" t="s">
        <v>112</v>
      </c>
      <c r="K2278" s="10" t="s">
        <v>696</v>
      </c>
      <c r="L2278" s="10" t="s">
        <v>697</v>
      </c>
      <c r="M2278" s="10" t="s">
        <v>1248</v>
      </c>
      <c r="N2278" s="10" t="s">
        <v>1249</v>
      </c>
      <c r="O2278" s="10" t="s">
        <v>53</v>
      </c>
      <c r="P2278" s="10" t="s">
        <v>54</v>
      </c>
      <c r="Q2278" s="10" t="s">
        <v>700</v>
      </c>
      <c r="R2278" s="10"/>
      <c r="S2278" s="10"/>
      <c r="T2278" s="10" t="s">
        <v>701</v>
      </c>
      <c r="U2278" s="10" t="s">
        <v>702</v>
      </c>
      <c r="V2278" s="11" t="s">
        <v>58</v>
      </c>
      <c r="W2278" s="11" t="s">
        <v>59</v>
      </c>
      <c r="X2278" s="11" t="s">
        <v>60</v>
      </c>
      <c r="Y2278" s="10" t="s">
        <v>81</v>
      </c>
      <c r="Z2278" s="10" t="s">
        <v>81</v>
      </c>
      <c r="AA2278" s="10" t="s">
        <v>76</v>
      </c>
      <c r="AB2278" s="10" t="s">
        <v>1400</v>
      </c>
      <c r="AC2278" s="10" t="s">
        <v>1401</v>
      </c>
      <c r="AD2278" s="10"/>
      <c r="AE2278" s="11" t="s">
        <v>1402</v>
      </c>
      <c r="AF2278" s="10">
        <v>12</v>
      </c>
      <c r="AG2278" s="11"/>
      <c r="AH2278" s="11"/>
      <c r="AI2278" s="11"/>
      <c r="AJ2278" s="11"/>
      <c r="AK2278" s="11" t="s">
        <v>1403</v>
      </c>
      <c r="AL2278" s="11" t="s">
        <v>409</v>
      </c>
      <c r="AM2278" s="11" t="s">
        <v>81</v>
      </c>
      <c r="AN2278" s="13">
        <v>50100</v>
      </c>
    </row>
    <row r="2279" spans="1:40" ht="43.2" x14ac:dyDescent="0.3">
      <c r="A2279" s="9" t="s">
        <v>795</v>
      </c>
      <c r="B2279" s="10" t="s">
        <v>1404</v>
      </c>
      <c r="C2279" s="11" t="s">
        <v>1405</v>
      </c>
      <c r="D2279" s="11" t="s">
        <v>1406</v>
      </c>
      <c r="E2279" s="10" t="s">
        <v>1407</v>
      </c>
      <c r="F2279" s="11"/>
      <c r="G2279" s="10" t="s">
        <v>528</v>
      </c>
      <c r="H2279" s="10" t="s">
        <v>529</v>
      </c>
      <c r="I2279" s="10" t="s">
        <v>111</v>
      </c>
      <c r="J2279" s="10" t="s">
        <v>112</v>
      </c>
      <c r="K2279" s="10" t="s">
        <v>696</v>
      </c>
      <c r="L2279" s="10" t="s">
        <v>697</v>
      </c>
      <c r="M2279" s="10" t="s">
        <v>1248</v>
      </c>
      <c r="N2279" s="10" t="s">
        <v>1249</v>
      </c>
      <c r="O2279" s="10" t="s">
        <v>53</v>
      </c>
      <c r="P2279" s="10" t="s">
        <v>54</v>
      </c>
      <c r="Q2279" s="10" t="s">
        <v>700</v>
      </c>
      <c r="R2279" s="10"/>
      <c r="S2279" s="10"/>
      <c r="T2279" s="10" t="s">
        <v>701</v>
      </c>
      <c r="U2279" s="10" t="s">
        <v>702</v>
      </c>
      <c r="V2279" s="11" t="s">
        <v>58</v>
      </c>
      <c r="W2279" s="11" t="s">
        <v>59</v>
      </c>
      <c r="X2279" s="11" t="s">
        <v>60</v>
      </c>
      <c r="Y2279" s="10" t="s">
        <v>75</v>
      </c>
      <c r="Z2279" s="10"/>
      <c r="AA2279" s="10" t="s">
        <v>90</v>
      </c>
      <c r="AB2279" s="10" t="s">
        <v>1408</v>
      </c>
      <c r="AC2279" s="10" t="s">
        <v>1409</v>
      </c>
      <c r="AD2279" s="10"/>
      <c r="AE2279" s="11">
        <v>62</v>
      </c>
      <c r="AF2279" s="10">
        <v>7</v>
      </c>
      <c r="AG2279" s="11" t="s">
        <v>1410</v>
      </c>
      <c r="AH2279" s="11"/>
      <c r="AI2279" s="11"/>
      <c r="AJ2279" s="11"/>
      <c r="AK2279" s="11" t="s">
        <v>1411</v>
      </c>
      <c r="AL2279" s="11" t="s">
        <v>1412</v>
      </c>
      <c r="AM2279" s="11" t="s">
        <v>1083</v>
      </c>
      <c r="AN2279" s="13">
        <v>26120</v>
      </c>
    </row>
    <row r="2280" spans="1:40" ht="43.2" x14ac:dyDescent="0.3">
      <c r="A2280" s="9" t="s">
        <v>795</v>
      </c>
      <c r="B2280" s="10" t="s">
        <v>1413</v>
      </c>
      <c r="C2280" s="11" t="s">
        <v>1414</v>
      </c>
      <c r="D2280" s="11" t="s">
        <v>1415</v>
      </c>
      <c r="E2280" s="10" t="s">
        <v>1416</v>
      </c>
      <c r="F2280" s="11"/>
      <c r="G2280" s="10" t="s">
        <v>528</v>
      </c>
      <c r="H2280" s="10" t="s">
        <v>529</v>
      </c>
      <c r="I2280" s="10" t="s">
        <v>111</v>
      </c>
      <c r="J2280" s="10" t="s">
        <v>112</v>
      </c>
      <c r="K2280" s="10" t="s">
        <v>696</v>
      </c>
      <c r="L2280" s="10" t="s">
        <v>697</v>
      </c>
      <c r="M2280" s="10" t="s">
        <v>1248</v>
      </c>
      <c r="N2280" s="10" t="s">
        <v>1249</v>
      </c>
      <c r="O2280" s="10" t="s">
        <v>648</v>
      </c>
      <c r="P2280" s="10" t="s">
        <v>649</v>
      </c>
      <c r="Q2280" s="10" t="s">
        <v>700</v>
      </c>
      <c r="R2280" s="10"/>
      <c r="S2280" s="10"/>
      <c r="T2280" s="10" t="s">
        <v>701</v>
      </c>
      <c r="U2280" s="10" t="s">
        <v>702</v>
      </c>
      <c r="V2280" s="11" t="s">
        <v>58</v>
      </c>
      <c r="W2280" s="11" t="s">
        <v>59</v>
      </c>
      <c r="X2280" s="11" t="s">
        <v>60</v>
      </c>
      <c r="Y2280" s="10"/>
      <c r="Z2280" s="10"/>
      <c r="AA2280" s="10" t="s">
        <v>90</v>
      </c>
      <c r="AB2280" s="10" t="s">
        <v>1417</v>
      </c>
      <c r="AC2280" s="10" t="s">
        <v>1418</v>
      </c>
      <c r="AD2280" s="10" t="s">
        <v>1419</v>
      </c>
      <c r="AE2280" s="11">
        <v>106</v>
      </c>
      <c r="AF2280" s="10"/>
      <c r="AG2280" s="11"/>
      <c r="AH2280" s="11"/>
      <c r="AI2280" s="11"/>
      <c r="AJ2280" s="11"/>
      <c r="AK2280" s="11" t="s">
        <v>1420</v>
      </c>
      <c r="AL2280" s="11" t="s">
        <v>1421</v>
      </c>
      <c r="AM2280" s="11" t="s">
        <v>75</v>
      </c>
      <c r="AN2280" s="13">
        <v>10900</v>
      </c>
    </row>
    <row r="2281" spans="1:40" ht="43.2" x14ac:dyDescent="0.3">
      <c r="A2281" s="9" t="s">
        <v>795</v>
      </c>
      <c r="B2281" s="10" t="s">
        <v>1422</v>
      </c>
      <c r="C2281" s="11" t="s">
        <v>1423</v>
      </c>
      <c r="D2281" s="11" t="s">
        <v>1424</v>
      </c>
      <c r="E2281" s="10" t="s">
        <v>1425</v>
      </c>
      <c r="F2281" s="11" t="s">
        <v>1426</v>
      </c>
      <c r="G2281" s="10" t="s">
        <v>528</v>
      </c>
      <c r="H2281" s="10" t="s">
        <v>529</v>
      </c>
      <c r="I2281" s="10" t="s">
        <v>111</v>
      </c>
      <c r="J2281" s="10" t="s">
        <v>112</v>
      </c>
      <c r="K2281" s="10" t="s">
        <v>696</v>
      </c>
      <c r="L2281" s="10" t="s">
        <v>697</v>
      </c>
      <c r="M2281" s="10" t="s">
        <v>1248</v>
      </c>
      <c r="N2281" s="10" t="s">
        <v>1249</v>
      </c>
      <c r="O2281" s="10" t="s">
        <v>648</v>
      </c>
      <c r="P2281" s="10" t="s">
        <v>649</v>
      </c>
      <c r="Q2281" s="10" t="s">
        <v>700</v>
      </c>
      <c r="R2281" s="10"/>
      <c r="S2281" s="10"/>
      <c r="T2281" s="10" t="s">
        <v>701</v>
      </c>
      <c r="U2281" s="10" t="s">
        <v>702</v>
      </c>
      <c r="V2281" s="11" t="s">
        <v>58</v>
      </c>
      <c r="W2281" s="11" t="s">
        <v>59</v>
      </c>
      <c r="X2281" s="11" t="s">
        <v>60</v>
      </c>
      <c r="Y2281" s="10" t="s">
        <v>81</v>
      </c>
      <c r="Z2281" s="10" t="s">
        <v>81</v>
      </c>
      <c r="AA2281" s="10" t="s">
        <v>76</v>
      </c>
      <c r="AB2281" s="10" t="s">
        <v>1427</v>
      </c>
      <c r="AC2281" s="10">
        <v>843784407</v>
      </c>
      <c r="AD2281" s="10"/>
      <c r="AE2281" s="11">
        <v>21</v>
      </c>
      <c r="AF2281" s="10">
        <v>7</v>
      </c>
      <c r="AG2281" s="11"/>
      <c r="AH2281" s="11" t="s">
        <v>1428</v>
      </c>
      <c r="AI2281" s="11"/>
      <c r="AJ2281" s="11"/>
      <c r="AK2281" s="11" t="s">
        <v>1429</v>
      </c>
      <c r="AL2281" s="11" t="s">
        <v>849</v>
      </c>
      <c r="AM2281" s="11" t="s">
        <v>81</v>
      </c>
      <c r="AN2281" s="13">
        <v>50140</v>
      </c>
    </row>
    <row r="2282" spans="1:40" ht="43.2" x14ac:dyDescent="0.3">
      <c r="A2282" s="9" t="s">
        <v>795</v>
      </c>
      <c r="B2282" s="10" t="s">
        <v>1430</v>
      </c>
      <c r="C2282" s="11" t="s">
        <v>1431</v>
      </c>
      <c r="D2282" s="11" t="s">
        <v>1432</v>
      </c>
      <c r="E2282" s="10" t="s">
        <v>1433</v>
      </c>
      <c r="F2282" s="11"/>
      <c r="G2282" s="10" t="s">
        <v>528</v>
      </c>
      <c r="H2282" s="10" t="s">
        <v>529</v>
      </c>
      <c r="I2282" s="10" t="s">
        <v>111</v>
      </c>
      <c r="J2282" s="10" t="s">
        <v>112</v>
      </c>
      <c r="K2282" s="10" t="s">
        <v>696</v>
      </c>
      <c r="L2282" s="10" t="s">
        <v>697</v>
      </c>
      <c r="M2282" s="10" t="s">
        <v>1248</v>
      </c>
      <c r="N2282" s="10" t="s">
        <v>1249</v>
      </c>
      <c r="O2282" s="10" t="s">
        <v>53</v>
      </c>
      <c r="P2282" s="10" t="s">
        <v>54</v>
      </c>
      <c r="Q2282" s="10" t="s">
        <v>700</v>
      </c>
      <c r="R2282" s="10"/>
      <c r="S2282" s="10"/>
      <c r="T2282" s="10" t="s">
        <v>701</v>
      </c>
      <c r="U2282" s="10" t="s">
        <v>702</v>
      </c>
      <c r="V2282" s="11" t="s">
        <v>58</v>
      </c>
      <c r="W2282" s="11" t="s">
        <v>59</v>
      </c>
      <c r="X2282" s="11" t="s">
        <v>60</v>
      </c>
      <c r="Y2282" s="10"/>
      <c r="Z2282" s="10"/>
      <c r="AA2282" s="10" t="s">
        <v>90</v>
      </c>
      <c r="AB2282" s="10" t="s">
        <v>1434</v>
      </c>
      <c r="AC2282" s="10">
        <v>898158983</v>
      </c>
      <c r="AD2282" s="10"/>
      <c r="AE2282" s="11">
        <v>126</v>
      </c>
      <c r="AF2282" s="10"/>
      <c r="AG2282" s="11"/>
      <c r="AH2282" s="11"/>
      <c r="AI2282" s="11"/>
      <c r="AJ2282" s="11" t="s">
        <v>1435</v>
      </c>
      <c r="AK2282" s="11" t="s">
        <v>1436</v>
      </c>
      <c r="AL2282" s="11" t="s">
        <v>1437</v>
      </c>
      <c r="AM2282" s="11" t="s">
        <v>75</v>
      </c>
      <c r="AN2282" s="13">
        <v>10140</v>
      </c>
    </row>
    <row r="2283" spans="1:40" ht="57.6" x14ac:dyDescent="0.3">
      <c r="A2283" s="9" t="s">
        <v>795</v>
      </c>
      <c r="B2283" s="10" t="s">
        <v>1438</v>
      </c>
      <c r="C2283" s="11" t="s">
        <v>1439</v>
      </c>
      <c r="D2283" s="11" t="s">
        <v>1440</v>
      </c>
      <c r="E2283" s="10" t="s">
        <v>1441</v>
      </c>
      <c r="F2283" s="11" t="s">
        <v>1442</v>
      </c>
      <c r="G2283" s="10" t="s">
        <v>528</v>
      </c>
      <c r="H2283" s="10" t="s">
        <v>529</v>
      </c>
      <c r="I2283" s="10" t="s">
        <v>111</v>
      </c>
      <c r="J2283" s="10" t="s">
        <v>112</v>
      </c>
      <c r="K2283" s="10" t="s">
        <v>696</v>
      </c>
      <c r="L2283" s="10" t="s">
        <v>697</v>
      </c>
      <c r="M2283" s="10" t="s">
        <v>1248</v>
      </c>
      <c r="N2283" s="10" t="s">
        <v>1249</v>
      </c>
      <c r="O2283" s="10" t="s">
        <v>53</v>
      </c>
      <c r="P2283" s="10" t="s">
        <v>54</v>
      </c>
      <c r="Q2283" s="10" t="s">
        <v>700</v>
      </c>
      <c r="R2283" s="10"/>
      <c r="S2283" s="10"/>
      <c r="T2283" s="10" t="s">
        <v>701</v>
      </c>
      <c r="U2283" s="10" t="s">
        <v>702</v>
      </c>
      <c r="V2283" s="11" t="s">
        <v>58</v>
      </c>
      <c r="W2283" s="11" t="s">
        <v>59</v>
      </c>
      <c r="X2283" s="11" t="s">
        <v>60</v>
      </c>
      <c r="Y2283" s="10" t="s">
        <v>179</v>
      </c>
      <c r="Z2283" s="10" t="s">
        <v>794</v>
      </c>
      <c r="AA2283" s="10" t="s">
        <v>90</v>
      </c>
      <c r="AB2283" s="10" t="s">
        <v>1443</v>
      </c>
      <c r="AC2283" s="10" t="s">
        <v>102</v>
      </c>
      <c r="AD2283" s="10" t="s">
        <v>1444</v>
      </c>
      <c r="AE2283" s="11">
        <v>1</v>
      </c>
      <c r="AF2283" s="10">
        <v>6</v>
      </c>
      <c r="AG2283" s="11" t="s">
        <v>1445</v>
      </c>
      <c r="AH2283" s="11" t="s">
        <v>102</v>
      </c>
      <c r="AI2283" s="11" t="s">
        <v>102</v>
      </c>
      <c r="AJ2283" s="11" t="s">
        <v>102</v>
      </c>
      <c r="AK2283" s="11" t="s">
        <v>1446</v>
      </c>
      <c r="AL2283" s="11" t="s">
        <v>1447</v>
      </c>
      <c r="AM2283" s="11" t="s">
        <v>794</v>
      </c>
      <c r="AN2283" s="13">
        <v>73140</v>
      </c>
    </row>
    <row r="2284" spans="1:40" ht="43.2" x14ac:dyDescent="0.3">
      <c r="A2284" s="9" t="s">
        <v>795</v>
      </c>
      <c r="B2284" s="10" t="s">
        <v>1448</v>
      </c>
      <c r="C2284" s="11" t="s">
        <v>1449</v>
      </c>
      <c r="D2284" s="11" t="s">
        <v>1450</v>
      </c>
      <c r="E2284" s="10" t="s">
        <v>1451</v>
      </c>
      <c r="F2284" s="11"/>
      <c r="G2284" s="10" t="s">
        <v>528</v>
      </c>
      <c r="H2284" s="10" t="s">
        <v>529</v>
      </c>
      <c r="I2284" s="10" t="s">
        <v>111</v>
      </c>
      <c r="J2284" s="10" t="s">
        <v>112</v>
      </c>
      <c r="K2284" s="10" t="s">
        <v>696</v>
      </c>
      <c r="L2284" s="10" t="s">
        <v>697</v>
      </c>
      <c r="M2284" s="10" t="s">
        <v>1248</v>
      </c>
      <c r="N2284" s="10" t="s">
        <v>1249</v>
      </c>
      <c r="O2284" s="10" t="s">
        <v>53</v>
      </c>
      <c r="P2284" s="10" t="s">
        <v>54</v>
      </c>
      <c r="Q2284" s="10" t="s">
        <v>700</v>
      </c>
      <c r="R2284" s="10"/>
      <c r="S2284" s="10"/>
      <c r="T2284" s="10" t="s">
        <v>701</v>
      </c>
      <c r="U2284" s="10" t="s">
        <v>702</v>
      </c>
      <c r="V2284" s="11" t="s">
        <v>58</v>
      </c>
      <c r="W2284" s="11" t="s">
        <v>59</v>
      </c>
      <c r="X2284" s="11" t="s">
        <v>60</v>
      </c>
      <c r="Y2284" s="10"/>
      <c r="Z2284" s="10"/>
      <c r="AA2284" s="10" t="s">
        <v>90</v>
      </c>
      <c r="AB2284" s="10" t="s">
        <v>1452</v>
      </c>
      <c r="AC2284" s="10" t="s">
        <v>1453</v>
      </c>
      <c r="AD2284" s="10" t="s">
        <v>1453</v>
      </c>
      <c r="AE2284" s="11">
        <v>126</v>
      </c>
      <c r="AF2284" s="10"/>
      <c r="AG2284" s="11"/>
      <c r="AH2284" s="11" t="s">
        <v>1454</v>
      </c>
      <c r="AI2284" s="11"/>
      <c r="AJ2284" s="11" t="s">
        <v>1455</v>
      </c>
      <c r="AK2284" s="11" t="s">
        <v>1436</v>
      </c>
      <c r="AL2284" s="11" t="s">
        <v>1437</v>
      </c>
      <c r="AM2284" s="11" t="s">
        <v>75</v>
      </c>
      <c r="AN2284" s="13">
        <v>10140</v>
      </c>
    </row>
    <row r="2285" spans="1:40" ht="43.2" x14ac:dyDescent="0.3">
      <c r="A2285" s="9" t="s">
        <v>795</v>
      </c>
      <c r="B2285" s="10" t="s">
        <v>1456</v>
      </c>
      <c r="C2285" s="11" t="s">
        <v>1457</v>
      </c>
      <c r="D2285" s="11" t="s">
        <v>1458</v>
      </c>
      <c r="E2285" s="10" t="s">
        <v>1459</v>
      </c>
      <c r="F2285" s="11" t="s">
        <v>1460</v>
      </c>
      <c r="G2285" s="10" t="s">
        <v>528</v>
      </c>
      <c r="H2285" s="10" t="s">
        <v>529</v>
      </c>
      <c r="I2285" s="10" t="s">
        <v>111</v>
      </c>
      <c r="J2285" s="10" t="s">
        <v>112</v>
      </c>
      <c r="K2285" s="10" t="s">
        <v>696</v>
      </c>
      <c r="L2285" s="10" t="s">
        <v>697</v>
      </c>
      <c r="M2285" s="10" t="s">
        <v>1248</v>
      </c>
      <c r="N2285" s="10" t="s">
        <v>1249</v>
      </c>
      <c r="O2285" s="10" t="s">
        <v>53</v>
      </c>
      <c r="P2285" s="10" t="s">
        <v>54</v>
      </c>
      <c r="Q2285" s="10" t="s">
        <v>700</v>
      </c>
      <c r="R2285" s="10"/>
      <c r="S2285" s="10"/>
      <c r="T2285" s="10" t="s">
        <v>701</v>
      </c>
      <c r="U2285" s="10" t="s">
        <v>702</v>
      </c>
      <c r="V2285" s="11" t="s">
        <v>58</v>
      </c>
      <c r="W2285" s="11" t="s">
        <v>59</v>
      </c>
      <c r="X2285" s="11" t="s">
        <v>60</v>
      </c>
      <c r="Y2285" s="10" t="s">
        <v>392</v>
      </c>
      <c r="Z2285" s="10" t="s">
        <v>392</v>
      </c>
      <c r="AA2285" s="10" t="s">
        <v>90</v>
      </c>
      <c r="AB2285" s="10" t="s">
        <v>1461</v>
      </c>
      <c r="AC2285" s="10">
        <v>860346325</v>
      </c>
      <c r="AD2285" s="10"/>
      <c r="AE2285" s="11" t="s">
        <v>1462</v>
      </c>
      <c r="AF2285" s="10">
        <v>18</v>
      </c>
      <c r="AG2285" s="11"/>
      <c r="AH2285" s="11"/>
      <c r="AI2285" s="11"/>
      <c r="AJ2285" s="11"/>
      <c r="AK2285" s="11" t="s">
        <v>1463</v>
      </c>
      <c r="AL2285" s="11" t="s">
        <v>1464</v>
      </c>
      <c r="AM2285" s="11" t="s">
        <v>392</v>
      </c>
      <c r="AN2285" s="13">
        <v>10130</v>
      </c>
    </row>
    <row r="2286" spans="1:40" ht="43.2" x14ac:dyDescent="0.3">
      <c r="A2286" s="9" t="s">
        <v>795</v>
      </c>
      <c r="B2286" s="10" t="s">
        <v>1465</v>
      </c>
      <c r="C2286" s="11" t="s">
        <v>1466</v>
      </c>
      <c r="D2286" s="11" t="s">
        <v>1467</v>
      </c>
      <c r="E2286" s="10" t="s">
        <v>1468</v>
      </c>
      <c r="F2286" s="11"/>
      <c r="G2286" s="10" t="s">
        <v>528</v>
      </c>
      <c r="H2286" s="10" t="s">
        <v>529</v>
      </c>
      <c r="I2286" s="10" t="s">
        <v>111</v>
      </c>
      <c r="J2286" s="10" t="s">
        <v>112</v>
      </c>
      <c r="K2286" s="10" t="s">
        <v>696</v>
      </c>
      <c r="L2286" s="10" t="s">
        <v>697</v>
      </c>
      <c r="M2286" s="10" t="s">
        <v>1248</v>
      </c>
      <c r="N2286" s="10" t="s">
        <v>1249</v>
      </c>
      <c r="O2286" s="10" t="s">
        <v>53</v>
      </c>
      <c r="P2286" s="10" t="s">
        <v>54</v>
      </c>
      <c r="Q2286" s="10" t="s">
        <v>700</v>
      </c>
      <c r="R2286" s="10"/>
      <c r="S2286" s="10"/>
      <c r="T2286" s="10" t="s">
        <v>701</v>
      </c>
      <c r="U2286" s="10" t="s">
        <v>702</v>
      </c>
      <c r="V2286" s="11" t="s">
        <v>58</v>
      </c>
      <c r="W2286" s="11" t="s">
        <v>59</v>
      </c>
      <c r="X2286" s="11" t="s">
        <v>60</v>
      </c>
      <c r="Y2286" s="10"/>
      <c r="Z2286" s="10"/>
      <c r="AA2286" s="10" t="s">
        <v>90</v>
      </c>
      <c r="AB2286" s="10" t="s">
        <v>1469</v>
      </c>
      <c r="AC2286" s="10">
        <v>847528290</v>
      </c>
      <c r="AD2286" s="10"/>
      <c r="AE2286" s="11"/>
      <c r="AF2286" s="10"/>
      <c r="AG2286" s="11"/>
      <c r="AH2286" s="11"/>
      <c r="AI2286" s="11"/>
      <c r="AJ2286" s="11"/>
      <c r="AK2286" s="11" t="s">
        <v>1226</v>
      </c>
      <c r="AL2286" s="11" t="s">
        <v>1227</v>
      </c>
      <c r="AM2286" s="11" t="s">
        <v>392</v>
      </c>
      <c r="AN2286" s="13">
        <v>10540</v>
      </c>
    </row>
    <row r="2287" spans="1:40" ht="43.2" x14ac:dyDescent="0.3">
      <c r="A2287" s="9" t="s">
        <v>795</v>
      </c>
      <c r="B2287" s="10" t="s">
        <v>1470</v>
      </c>
      <c r="C2287" s="11" t="s">
        <v>1471</v>
      </c>
      <c r="D2287" s="11" t="s">
        <v>1472</v>
      </c>
      <c r="E2287" s="10" t="s">
        <v>887</v>
      </c>
      <c r="F2287" s="11"/>
      <c r="G2287" s="10" t="s">
        <v>528</v>
      </c>
      <c r="H2287" s="10" t="s">
        <v>529</v>
      </c>
      <c r="I2287" s="10" t="s">
        <v>111</v>
      </c>
      <c r="J2287" s="10" t="s">
        <v>112</v>
      </c>
      <c r="K2287" s="10" t="s">
        <v>696</v>
      </c>
      <c r="L2287" s="10" t="s">
        <v>697</v>
      </c>
      <c r="M2287" s="10" t="s">
        <v>1248</v>
      </c>
      <c r="N2287" s="10" t="s">
        <v>1249</v>
      </c>
      <c r="O2287" s="10" t="s">
        <v>53</v>
      </c>
      <c r="P2287" s="10" t="s">
        <v>54</v>
      </c>
      <c r="Q2287" s="10" t="s">
        <v>700</v>
      </c>
      <c r="R2287" s="10"/>
      <c r="S2287" s="10"/>
      <c r="T2287" s="10" t="s">
        <v>701</v>
      </c>
      <c r="U2287" s="10" t="s">
        <v>702</v>
      </c>
      <c r="V2287" s="11" t="s">
        <v>58</v>
      </c>
      <c r="W2287" s="11" t="s">
        <v>59</v>
      </c>
      <c r="X2287" s="11" t="s">
        <v>60</v>
      </c>
      <c r="Y2287" s="10"/>
      <c r="Z2287" s="10"/>
      <c r="AA2287" s="10" t="s">
        <v>888</v>
      </c>
      <c r="AB2287" s="10" t="s">
        <v>889</v>
      </c>
      <c r="AC2287" s="10">
        <v>812691728</v>
      </c>
      <c r="AD2287" s="10">
        <v>812691728</v>
      </c>
      <c r="AE2287" s="11">
        <v>1</v>
      </c>
      <c r="AF2287" s="10">
        <v>1</v>
      </c>
      <c r="AG2287" s="11" t="s">
        <v>890</v>
      </c>
      <c r="AH2287" s="11" t="s">
        <v>891</v>
      </c>
      <c r="AI2287" s="11"/>
      <c r="AJ2287" s="11"/>
      <c r="AK2287" s="11" t="s">
        <v>892</v>
      </c>
      <c r="AL2287" s="11" t="s">
        <v>893</v>
      </c>
      <c r="AM2287" s="11" t="s">
        <v>894</v>
      </c>
      <c r="AN2287" s="13">
        <v>71260</v>
      </c>
    </row>
    <row r="2288" spans="1:40" ht="43.2" x14ac:dyDescent="0.3">
      <c r="A2288" s="9" t="s">
        <v>795</v>
      </c>
      <c r="B2288" s="10" t="s">
        <v>1473</v>
      </c>
      <c r="C2288" s="11" t="s">
        <v>1474</v>
      </c>
      <c r="D2288" s="11" t="s">
        <v>1475</v>
      </c>
      <c r="E2288" s="10" t="s">
        <v>1476</v>
      </c>
      <c r="F2288" s="11" t="s">
        <v>1477</v>
      </c>
      <c r="G2288" s="10" t="s">
        <v>528</v>
      </c>
      <c r="H2288" s="10" t="s">
        <v>529</v>
      </c>
      <c r="I2288" s="10" t="s">
        <v>111</v>
      </c>
      <c r="J2288" s="10" t="s">
        <v>112</v>
      </c>
      <c r="K2288" s="10" t="s">
        <v>696</v>
      </c>
      <c r="L2288" s="10" t="s">
        <v>697</v>
      </c>
      <c r="M2288" s="10" t="s">
        <v>1248</v>
      </c>
      <c r="N2288" s="10" t="s">
        <v>1249</v>
      </c>
      <c r="O2288" s="10" t="s">
        <v>648</v>
      </c>
      <c r="P2288" s="10" t="s">
        <v>649</v>
      </c>
      <c r="Q2288" s="10" t="s">
        <v>700</v>
      </c>
      <c r="R2288" s="10"/>
      <c r="S2288" s="10"/>
      <c r="T2288" s="10" t="s">
        <v>701</v>
      </c>
      <c r="U2288" s="10" t="s">
        <v>702</v>
      </c>
      <c r="V2288" s="11" t="s">
        <v>58</v>
      </c>
      <c r="W2288" s="11" t="s">
        <v>59</v>
      </c>
      <c r="X2288" s="11" t="s">
        <v>60</v>
      </c>
      <c r="Y2288" s="10" t="s">
        <v>1332</v>
      </c>
      <c r="Z2288" s="10" t="s">
        <v>1332</v>
      </c>
      <c r="AA2288" s="10" t="s">
        <v>62</v>
      </c>
      <c r="AB2288" s="10" t="s">
        <v>1478</v>
      </c>
      <c r="AC2288" s="10">
        <v>842457848</v>
      </c>
      <c r="AD2288" s="10"/>
      <c r="AE2288" s="11">
        <v>133</v>
      </c>
      <c r="AF2288" s="10">
        <v>3</v>
      </c>
      <c r="AG2288" s="11"/>
      <c r="AH2288" s="11" t="s">
        <v>1479</v>
      </c>
      <c r="AI2288" s="11"/>
      <c r="AJ2288" s="11"/>
      <c r="AK2288" s="11" t="s">
        <v>1480</v>
      </c>
      <c r="AL2288" s="11" t="s">
        <v>1481</v>
      </c>
      <c r="AM2288" s="11" t="s">
        <v>1332</v>
      </c>
      <c r="AN2288" s="13">
        <v>36250</v>
      </c>
    </row>
    <row r="2289" spans="1:40" ht="43.2" x14ac:dyDescent="0.3">
      <c r="A2289" s="9" t="s">
        <v>795</v>
      </c>
      <c r="B2289" s="10" t="s">
        <v>1482</v>
      </c>
      <c r="C2289" s="11" t="s">
        <v>1483</v>
      </c>
      <c r="D2289" s="11" t="s">
        <v>1484</v>
      </c>
      <c r="E2289" s="10" t="s">
        <v>1104</v>
      </c>
      <c r="F2289" s="11" t="s">
        <v>1105</v>
      </c>
      <c r="G2289" s="10" t="s">
        <v>528</v>
      </c>
      <c r="H2289" s="10" t="s">
        <v>529</v>
      </c>
      <c r="I2289" s="10" t="s">
        <v>111</v>
      </c>
      <c r="J2289" s="10" t="s">
        <v>112</v>
      </c>
      <c r="K2289" s="10" t="s">
        <v>696</v>
      </c>
      <c r="L2289" s="10" t="s">
        <v>697</v>
      </c>
      <c r="M2289" s="10" t="s">
        <v>1248</v>
      </c>
      <c r="N2289" s="10" t="s">
        <v>1249</v>
      </c>
      <c r="O2289" s="10" t="s">
        <v>53</v>
      </c>
      <c r="P2289" s="10" t="s">
        <v>54</v>
      </c>
      <c r="Q2289" s="10" t="s">
        <v>700</v>
      </c>
      <c r="R2289" s="10"/>
      <c r="S2289" s="10"/>
      <c r="T2289" s="10" t="s">
        <v>701</v>
      </c>
      <c r="U2289" s="10" t="s">
        <v>702</v>
      </c>
      <c r="V2289" s="11" t="s">
        <v>58</v>
      </c>
      <c r="W2289" s="11" t="s">
        <v>59</v>
      </c>
      <c r="X2289" s="11" t="s">
        <v>60</v>
      </c>
      <c r="Y2289" s="10" t="s">
        <v>81</v>
      </c>
      <c r="Z2289" s="10" t="s">
        <v>81</v>
      </c>
      <c r="AA2289" s="10" t="s">
        <v>76</v>
      </c>
      <c r="AB2289" s="10" t="s">
        <v>1107</v>
      </c>
      <c r="AC2289" s="10">
        <v>991639999</v>
      </c>
      <c r="AD2289" s="10">
        <v>951450296</v>
      </c>
      <c r="AE2289" s="11" t="s">
        <v>704</v>
      </c>
      <c r="AF2289" s="10"/>
      <c r="AG2289" s="11" t="s">
        <v>1108</v>
      </c>
      <c r="AH2289" s="11"/>
      <c r="AI2289" s="11"/>
      <c r="AJ2289" s="11" t="s">
        <v>705</v>
      </c>
      <c r="AK2289" s="11" t="s">
        <v>706</v>
      </c>
      <c r="AL2289" s="11" t="s">
        <v>409</v>
      </c>
      <c r="AM2289" s="11" t="s">
        <v>81</v>
      </c>
      <c r="AN2289" s="13">
        <v>50100</v>
      </c>
    </row>
    <row r="2290" spans="1:40" ht="43.2" x14ac:dyDescent="0.3">
      <c r="A2290" s="9" t="s">
        <v>795</v>
      </c>
      <c r="B2290" s="10" t="s">
        <v>1485</v>
      </c>
      <c r="C2290" s="11" t="s">
        <v>1486</v>
      </c>
      <c r="D2290" s="11" t="s">
        <v>1487</v>
      </c>
      <c r="E2290" s="10" t="s">
        <v>1488</v>
      </c>
      <c r="F2290" s="11"/>
      <c r="G2290" s="10" t="s">
        <v>528</v>
      </c>
      <c r="H2290" s="10" t="s">
        <v>529</v>
      </c>
      <c r="I2290" s="10" t="s">
        <v>111</v>
      </c>
      <c r="J2290" s="10" t="s">
        <v>112</v>
      </c>
      <c r="K2290" s="10" t="s">
        <v>696</v>
      </c>
      <c r="L2290" s="10" t="s">
        <v>697</v>
      </c>
      <c r="M2290" s="10" t="s">
        <v>1248</v>
      </c>
      <c r="N2290" s="10" t="s">
        <v>1249</v>
      </c>
      <c r="O2290" s="10" t="s">
        <v>53</v>
      </c>
      <c r="P2290" s="10" t="s">
        <v>54</v>
      </c>
      <c r="Q2290" s="10" t="s">
        <v>700</v>
      </c>
      <c r="R2290" s="10"/>
      <c r="S2290" s="10"/>
      <c r="T2290" s="10" t="s">
        <v>701</v>
      </c>
      <c r="U2290" s="10" t="s">
        <v>702</v>
      </c>
      <c r="V2290" s="11" t="s">
        <v>58</v>
      </c>
      <c r="W2290" s="11" t="s">
        <v>59</v>
      </c>
      <c r="X2290" s="11" t="s">
        <v>60</v>
      </c>
      <c r="Y2290" s="10"/>
      <c r="Z2290" s="10"/>
      <c r="AA2290" s="10" t="s">
        <v>76</v>
      </c>
      <c r="AB2290" s="10" t="s">
        <v>1489</v>
      </c>
      <c r="AC2290" s="10">
        <v>958934235</v>
      </c>
      <c r="AD2290" s="10">
        <v>55244879</v>
      </c>
      <c r="AE2290" s="11" t="s">
        <v>1490</v>
      </c>
      <c r="AF2290" s="10" t="s">
        <v>102</v>
      </c>
      <c r="AG2290" s="11" t="s">
        <v>102</v>
      </c>
      <c r="AH2290" s="11" t="s">
        <v>102</v>
      </c>
      <c r="AI2290" s="11" t="s">
        <v>102</v>
      </c>
      <c r="AJ2290" s="11"/>
      <c r="AK2290" s="11" t="s">
        <v>1491</v>
      </c>
      <c r="AL2290" s="11" t="s">
        <v>1492</v>
      </c>
      <c r="AM2290" s="11" t="s">
        <v>870</v>
      </c>
      <c r="AN2290" s="13">
        <v>56160</v>
      </c>
    </row>
    <row r="2291" spans="1:40" ht="43.2" x14ac:dyDescent="0.3">
      <c r="A2291" s="9" t="s">
        <v>795</v>
      </c>
      <c r="B2291" s="10" t="s">
        <v>1493</v>
      </c>
      <c r="C2291" s="11" t="s">
        <v>1494</v>
      </c>
      <c r="D2291" s="11" t="s">
        <v>1495</v>
      </c>
      <c r="E2291" s="10" t="s">
        <v>835</v>
      </c>
      <c r="F2291" s="11" t="s">
        <v>836</v>
      </c>
      <c r="G2291" s="10" t="s">
        <v>528</v>
      </c>
      <c r="H2291" s="10" t="s">
        <v>529</v>
      </c>
      <c r="I2291" s="10" t="s">
        <v>111</v>
      </c>
      <c r="J2291" s="10" t="s">
        <v>112</v>
      </c>
      <c r="K2291" s="10" t="s">
        <v>696</v>
      </c>
      <c r="L2291" s="10" t="s">
        <v>697</v>
      </c>
      <c r="M2291" s="10" t="s">
        <v>1248</v>
      </c>
      <c r="N2291" s="10" t="s">
        <v>1249</v>
      </c>
      <c r="O2291" s="10" t="s">
        <v>53</v>
      </c>
      <c r="P2291" s="10" t="s">
        <v>54</v>
      </c>
      <c r="Q2291" s="10" t="s">
        <v>700</v>
      </c>
      <c r="R2291" s="10"/>
      <c r="S2291" s="10"/>
      <c r="T2291" s="10"/>
      <c r="U2291" s="10"/>
      <c r="V2291" s="11" t="s">
        <v>117</v>
      </c>
      <c r="W2291" s="11" t="s">
        <v>118</v>
      </c>
      <c r="X2291" s="11" t="s">
        <v>462</v>
      </c>
      <c r="Y2291" s="10" t="s">
        <v>638</v>
      </c>
      <c r="Z2291" s="10" t="s">
        <v>75</v>
      </c>
      <c r="AA2291" s="10" t="s">
        <v>90</v>
      </c>
      <c r="AB2291" s="10" t="s">
        <v>837</v>
      </c>
      <c r="AC2291" s="10" t="s">
        <v>838</v>
      </c>
      <c r="AD2291" s="10"/>
      <c r="AE2291" s="11" t="s">
        <v>839</v>
      </c>
      <c r="AF2291" s="10"/>
      <c r="AG2291" s="11"/>
      <c r="AH2291" s="11"/>
      <c r="AI2291" s="11"/>
      <c r="AJ2291" s="11"/>
      <c r="AK2291" s="11" t="s">
        <v>840</v>
      </c>
      <c r="AL2291" s="11" t="s">
        <v>841</v>
      </c>
      <c r="AM2291" s="11" t="s">
        <v>75</v>
      </c>
      <c r="AN2291" s="13">
        <v>10220</v>
      </c>
    </row>
    <row r="2292" spans="1:40" ht="43.2" x14ac:dyDescent="0.3">
      <c r="A2292" s="9" t="s">
        <v>795</v>
      </c>
      <c r="B2292" s="10" t="s">
        <v>1496</v>
      </c>
      <c r="C2292" s="11" t="s">
        <v>1497</v>
      </c>
      <c r="D2292" s="11" t="s">
        <v>1498</v>
      </c>
      <c r="E2292" s="10" t="s">
        <v>835</v>
      </c>
      <c r="F2292" s="11" t="s">
        <v>836</v>
      </c>
      <c r="G2292" s="10" t="s">
        <v>528</v>
      </c>
      <c r="H2292" s="10" t="s">
        <v>529</v>
      </c>
      <c r="I2292" s="10" t="s">
        <v>111</v>
      </c>
      <c r="J2292" s="10" t="s">
        <v>112</v>
      </c>
      <c r="K2292" s="10" t="s">
        <v>696</v>
      </c>
      <c r="L2292" s="10" t="s">
        <v>697</v>
      </c>
      <c r="M2292" s="10" t="s">
        <v>1248</v>
      </c>
      <c r="N2292" s="10" t="s">
        <v>1249</v>
      </c>
      <c r="O2292" s="10" t="s">
        <v>53</v>
      </c>
      <c r="P2292" s="10" t="s">
        <v>54</v>
      </c>
      <c r="Q2292" s="10" t="s">
        <v>700</v>
      </c>
      <c r="R2292" s="10"/>
      <c r="S2292" s="10"/>
      <c r="T2292" s="10" t="s">
        <v>701</v>
      </c>
      <c r="U2292" s="10" t="s">
        <v>702</v>
      </c>
      <c r="V2292" s="11" t="s">
        <v>58</v>
      </c>
      <c r="W2292" s="11" t="s">
        <v>59</v>
      </c>
      <c r="X2292" s="11" t="s">
        <v>60</v>
      </c>
      <c r="Y2292" s="10" t="s">
        <v>638</v>
      </c>
      <c r="Z2292" s="10" t="s">
        <v>75</v>
      </c>
      <c r="AA2292" s="10" t="s">
        <v>90</v>
      </c>
      <c r="AB2292" s="10" t="s">
        <v>837</v>
      </c>
      <c r="AC2292" s="10" t="s">
        <v>838</v>
      </c>
      <c r="AD2292" s="10"/>
      <c r="AE2292" s="11" t="s">
        <v>839</v>
      </c>
      <c r="AF2292" s="10"/>
      <c r="AG2292" s="11"/>
      <c r="AH2292" s="11"/>
      <c r="AI2292" s="11"/>
      <c r="AJ2292" s="11"/>
      <c r="AK2292" s="11" t="s">
        <v>840</v>
      </c>
      <c r="AL2292" s="11" t="s">
        <v>841</v>
      </c>
      <c r="AM2292" s="11" t="s">
        <v>75</v>
      </c>
      <c r="AN2292" s="13">
        <v>10220</v>
      </c>
    </row>
    <row r="2293" spans="1:40" ht="43.2" x14ac:dyDescent="0.3">
      <c r="A2293" s="9" t="s">
        <v>795</v>
      </c>
      <c r="B2293" s="10" t="s">
        <v>1499</v>
      </c>
      <c r="C2293" s="11" t="s">
        <v>1500</v>
      </c>
      <c r="D2293" s="11" t="s">
        <v>1501</v>
      </c>
      <c r="E2293" s="10" t="s">
        <v>835</v>
      </c>
      <c r="F2293" s="11" t="s">
        <v>836</v>
      </c>
      <c r="G2293" s="10" t="s">
        <v>528</v>
      </c>
      <c r="H2293" s="10" t="s">
        <v>529</v>
      </c>
      <c r="I2293" s="10" t="s">
        <v>111</v>
      </c>
      <c r="J2293" s="10" t="s">
        <v>112</v>
      </c>
      <c r="K2293" s="10" t="s">
        <v>696</v>
      </c>
      <c r="L2293" s="10" t="s">
        <v>697</v>
      </c>
      <c r="M2293" s="10" t="s">
        <v>1248</v>
      </c>
      <c r="N2293" s="10" t="s">
        <v>1249</v>
      </c>
      <c r="O2293" s="10" t="s">
        <v>53</v>
      </c>
      <c r="P2293" s="10" t="s">
        <v>54</v>
      </c>
      <c r="Q2293" s="10" t="s">
        <v>700</v>
      </c>
      <c r="R2293" s="10"/>
      <c r="S2293" s="10"/>
      <c r="T2293" s="10"/>
      <c r="U2293" s="10"/>
      <c r="V2293" s="11" t="s">
        <v>117</v>
      </c>
      <c r="W2293" s="11" t="s">
        <v>118</v>
      </c>
      <c r="X2293" s="11" t="s">
        <v>462</v>
      </c>
      <c r="Y2293" s="10" t="s">
        <v>638</v>
      </c>
      <c r="Z2293" s="10" t="s">
        <v>75</v>
      </c>
      <c r="AA2293" s="10" t="s">
        <v>90</v>
      </c>
      <c r="AB2293" s="10" t="s">
        <v>837</v>
      </c>
      <c r="AC2293" s="10" t="s">
        <v>838</v>
      </c>
      <c r="AD2293" s="10"/>
      <c r="AE2293" s="11" t="s">
        <v>839</v>
      </c>
      <c r="AF2293" s="10"/>
      <c r="AG2293" s="11"/>
      <c r="AH2293" s="11"/>
      <c r="AI2293" s="11"/>
      <c r="AJ2293" s="11"/>
      <c r="AK2293" s="11" t="s">
        <v>840</v>
      </c>
      <c r="AL2293" s="11" t="s">
        <v>841</v>
      </c>
      <c r="AM2293" s="11" t="s">
        <v>75</v>
      </c>
      <c r="AN2293" s="13">
        <v>10220</v>
      </c>
    </row>
    <row r="2294" spans="1:40" ht="43.2" x14ac:dyDescent="0.3">
      <c r="A2294" s="9" t="s">
        <v>795</v>
      </c>
      <c r="B2294" s="10" t="s">
        <v>1502</v>
      </c>
      <c r="C2294" s="11" t="s">
        <v>1503</v>
      </c>
      <c r="D2294" s="11" t="s">
        <v>1504</v>
      </c>
      <c r="E2294" s="10" t="s">
        <v>1505</v>
      </c>
      <c r="F2294" s="11"/>
      <c r="G2294" s="10" t="s">
        <v>528</v>
      </c>
      <c r="H2294" s="10" t="s">
        <v>529</v>
      </c>
      <c r="I2294" s="10" t="s">
        <v>111</v>
      </c>
      <c r="J2294" s="10" t="s">
        <v>112</v>
      </c>
      <c r="K2294" s="10" t="s">
        <v>696</v>
      </c>
      <c r="L2294" s="10" t="s">
        <v>697</v>
      </c>
      <c r="M2294" s="10" t="s">
        <v>1248</v>
      </c>
      <c r="N2294" s="10" t="s">
        <v>1249</v>
      </c>
      <c r="O2294" s="10" t="s">
        <v>53</v>
      </c>
      <c r="P2294" s="10" t="s">
        <v>54</v>
      </c>
      <c r="Q2294" s="10" t="s">
        <v>700</v>
      </c>
      <c r="R2294" s="10"/>
      <c r="S2294" s="10"/>
      <c r="T2294" s="10" t="s">
        <v>701</v>
      </c>
      <c r="U2294" s="10" t="s">
        <v>702</v>
      </c>
      <c r="V2294" s="11" t="s">
        <v>58</v>
      </c>
      <c r="W2294" s="11" t="s">
        <v>59</v>
      </c>
      <c r="X2294" s="11" t="s">
        <v>60</v>
      </c>
      <c r="Y2294" s="10" t="s">
        <v>75</v>
      </c>
      <c r="Z2294" s="10"/>
      <c r="AA2294" s="10" t="s">
        <v>90</v>
      </c>
      <c r="AB2294" s="10" t="s">
        <v>1506</v>
      </c>
      <c r="AC2294" s="10">
        <v>869972796</v>
      </c>
      <c r="AD2294" s="10"/>
      <c r="AE2294" s="11"/>
      <c r="AF2294" s="10"/>
      <c r="AG2294" s="11" t="s">
        <v>1507</v>
      </c>
      <c r="AH2294" s="11"/>
      <c r="AI2294" s="11"/>
      <c r="AJ2294" s="11"/>
      <c r="AK2294" s="11" t="s">
        <v>1508</v>
      </c>
      <c r="AL2294" s="11" t="s">
        <v>184</v>
      </c>
      <c r="AM2294" s="11" t="s">
        <v>179</v>
      </c>
      <c r="AN2294" s="13">
        <v>11110</v>
      </c>
    </row>
    <row r="2295" spans="1:40" ht="43.2" x14ac:dyDescent="0.3">
      <c r="A2295" s="9" t="s">
        <v>795</v>
      </c>
      <c r="B2295" s="10" t="s">
        <v>1509</v>
      </c>
      <c r="C2295" s="11" t="s">
        <v>1510</v>
      </c>
      <c r="D2295" s="11" t="s">
        <v>1511</v>
      </c>
      <c r="E2295" s="10" t="s">
        <v>1246</v>
      </c>
      <c r="F2295" s="11"/>
      <c r="G2295" s="10" t="s">
        <v>528</v>
      </c>
      <c r="H2295" s="10" t="s">
        <v>529</v>
      </c>
      <c r="I2295" s="10" t="s">
        <v>111</v>
      </c>
      <c r="J2295" s="10" t="s">
        <v>112</v>
      </c>
      <c r="K2295" s="10" t="s">
        <v>696</v>
      </c>
      <c r="L2295" s="10" t="s">
        <v>697</v>
      </c>
      <c r="M2295" s="10" t="s">
        <v>1248</v>
      </c>
      <c r="N2295" s="10" t="s">
        <v>1249</v>
      </c>
      <c r="O2295" s="10" t="s">
        <v>53</v>
      </c>
      <c r="P2295" s="10" t="s">
        <v>54</v>
      </c>
      <c r="Q2295" s="10" t="s">
        <v>700</v>
      </c>
      <c r="R2295" s="10"/>
      <c r="S2295" s="10"/>
      <c r="T2295" s="10" t="s">
        <v>701</v>
      </c>
      <c r="U2295" s="10" t="s">
        <v>702</v>
      </c>
      <c r="V2295" s="11" t="s">
        <v>58</v>
      </c>
      <c r="W2295" s="11" t="s">
        <v>59</v>
      </c>
      <c r="X2295" s="11" t="s">
        <v>60</v>
      </c>
      <c r="Y2295" s="10"/>
      <c r="Z2295" s="10"/>
      <c r="AA2295" s="10" t="s">
        <v>90</v>
      </c>
      <c r="AB2295" s="10" t="s">
        <v>1251</v>
      </c>
      <c r="AC2295" s="10">
        <v>972310999</v>
      </c>
      <c r="AD2295" s="10"/>
      <c r="AE2295" s="11"/>
      <c r="AF2295" s="10"/>
      <c r="AG2295" s="11"/>
      <c r="AH2295" s="11" t="s">
        <v>1252</v>
      </c>
      <c r="AI2295" s="11"/>
      <c r="AJ2295" s="11"/>
      <c r="AK2295" s="11" t="s">
        <v>1253</v>
      </c>
      <c r="AL2295" s="11" t="s">
        <v>1254</v>
      </c>
      <c r="AM2295" s="11" t="s">
        <v>75</v>
      </c>
      <c r="AN2295" s="13">
        <v>10210</v>
      </c>
    </row>
    <row r="2296" spans="1:40" ht="57.6" x14ac:dyDescent="0.3">
      <c r="A2296" s="9" t="s">
        <v>795</v>
      </c>
      <c r="B2296" s="10" t="s">
        <v>1512</v>
      </c>
      <c r="C2296" s="11" t="s">
        <v>1513</v>
      </c>
      <c r="D2296" s="11" t="s">
        <v>1514</v>
      </c>
      <c r="E2296" s="10" t="s">
        <v>878</v>
      </c>
      <c r="F2296" s="11" t="s">
        <v>879</v>
      </c>
      <c r="G2296" s="10" t="s">
        <v>528</v>
      </c>
      <c r="H2296" s="10" t="s">
        <v>529</v>
      </c>
      <c r="I2296" s="10" t="s">
        <v>111</v>
      </c>
      <c r="J2296" s="10" t="s">
        <v>112</v>
      </c>
      <c r="K2296" s="10" t="s">
        <v>696</v>
      </c>
      <c r="L2296" s="10" t="s">
        <v>697</v>
      </c>
      <c r="M2296" s="10" t="s">
        <v>724</v>
      </c>
      <c r="N2296" s="10" t="s">
        <v>725</v>
      </c>
      <c r="O2296" s="10" t="s">
        <v>648</v>
      </c>
      <c r="P2296" s="10" t="s">
        <v>649</v>
      </c>
      <c r="Q2296" s="10" t="s">
        <v>700</v>
      </c>
      <c r="R2296" s="10"/>
      <c r="S2296" s="10"/>
      <c r="T2296" s="10"/>
      <c r="U2296" s="10"/>
      <c r="V2296" s="11" t="s">
        <v>117</v>
      </c>
      <c r="W2296" s="11" t="s">
        <v>118</v>
      </c>
      <c r="X2296" s="11" t="s">
        <v>119</v>
      </c>
      <c r="Y2296" s="10"/>
      <c r="Z2296" s="10" t="s">
        <v>880</v>
      </c>
      <c r="AA2296" s="10" t="s">
        <v>62</v>
      </c>
      <c r="AB2296" s="10" t="s">
        <v>881</v>
      </c>
      <c r="AC2296" s="10">
        <v>954644796</v>
      </c>
      <c r="AD2296" s="10">
        <v>954644796</v>
      </c>
      <c r="AE2296" s="11">
        <v>280</v>
      </c>
      <c r="AF2296" s="10">
        <v>14</v>
      </c>
      <c r="AG2296" s="11"/>
      <c r="AH2296" s="11"/>
      <c r="AI2296" s="11"/>
      <c r="AJ2296" s="11"/>
      <c r="AK2296" s="11" t="s">
        <v>882</v>
      </c>
      <c r="AL2296" s="11" t="s">
        <v>883</v>
      </c>
      <c r="AM2296" s="11" t="s">
        <v>880</v>
      </c>
      <c r="AN2296" s="13">
        <v>47130</v>
      </c>
    </row>
    <row r="2297" spans="1:40" ht="43.2" x14ac:dyDescent="0.3">
      <c r="A2297" s="9" t="s">
        <v>795</v>
      </c>
      <c r="B2297" s="10" t="s">
        <v>1515</v>
      </c>
      <c r="C2297" s="11" t="s">
        <v>1516</v>
      </c>
      <c r="D2297" s="11" t="s">
        <v>1517</v>
      </c>
      <c r="E2297" s="10" t="s">
        <v>835</v>
      </c>
      <c r="F2297" s="11" t="s">
        <v>836</v>
      </c>
      <c r="G2297" s="10" t="s">
        <v>528</v>
      </c>
      <c r="H2297" s="10" t="s">
        <v>529</v>
      </c>
      <c r="I2297" s="10" t="s">
        <v>111</v>
      </c>
      <c r="J2297" s="10" t="s">
        <v>112</v>
      </c>
      <c r="K2297" s="10" t="s">
        <v>696</v>
      </c>
      <c r="L2297" s="10" t="s">
        <v>697</v>
      </c>
      <c r="M2297" s="10" t="s">
        <v>724</v>
      </c>
      <c r="N2297" s="10" t="s">
        <v>725</v>
      </c>
      <c r="O2297" s="10" t="s">
        <v>53</v>
      </c>
      <c r="P2297" s="10" t="s">
        <v>54</v>
      </c>
      <c r="Q2297" s="10" t="s">
        <v>700</v>
      </c>
      <c r="R2297" s="10"/>
      <c r="S2297" s="10"/>
      <c r="T2297" s="10" t="s">
        <v>701</v>
      </c>
      <c r="U2297" s="10" t="s">
        <v>702</v>
      </c>
      <c r="V2297" s="11" t="s">
        <v>58</v>
      </c>
      <c r="W2297" s="11" t="s">
        <v>59</v>
      </c>
      <c r="X2297" s="11" t="s">
        <v>60</v>
      </c>
      <c r="Y2297" s="10" t="s">
        <v>638</v>
      </c>
      <c r="Z2297" s="10" t="s">
        <v>75</v>
      </c>
      <c r="AA2297" s="10" t="s">
        <v>90</v>
      </c>
      <c r="AB2297" s="10" t="s">
        <v>837</v>
      </c>
      <c r="AC2297" s="10" t="s">
        <v>838</v>
      </c>
      <c r="AD2297" s="10"/>
      <c r="AE2297" s="11" t="s">
        <v>839</v>
      </c>
      <c r="AF2297" s="10"/>
      <c r="AG2297" s="11"/>
      <c r="AH2297" s="11"/>
      <c r="AI2297" s="11"/>
      <c r="AJ2297" s="11"/>
      <c r="AK2297" s="11" t="s">
        <v>840</v>
      </c>
      <c r="AL2297" s="11" t="s">
        <v>841</v>
      </c>
      <c r="AM2297" s="11" t="s">
        <v>75</v>
      </c>
      <c r="AN2297" s="13">
        <v>10220</v>
      </c>
    </row>
    <row r="2298" spans="1:40" ht="43.2" x14ac:dyDescent="0.3">
      <c r="A2298" s="9" t="s">
        <v>795</v>
      </c>
      <c r="B2298" s="10" t="s">
        <v>1518</v>
      </c>
      <c r="C2298" s="11" t="s">
        <v>1519</v>
      </c>
      <c r="D2298" s="11" t="s">
        <v>1520</v>
      </c>
      <c r="E2298" s="10" t="s">
        <v>1521</v>
      </c>
      <c r="F2298" s="11"/>
      <c r="G2298" s="10" t="s">
        <v>528</v>
      </c>
      <c r="H2298" s="10" t="s">
        <v>529</v>
      </c>
      <c r="I2298" s="10" t="s">
        <v>111</v>
      </c>
      <c r="J2298" s="10" t="s">
        <v>112</v>
      </c>
      <c r="K2298" s="10" t="s">
        <v>696</v>
      </c>
      <c r="L2298" s="10" t="s">
        <v>697</v>
      </c>
      <c r="M2298" s="10" t="s">
        <v>724</v>
      </c>
      <c r="N2298" s="10" t="s">
        <v>725</v>
      </c>
      <c r="O2298" s="10" t="s">
        <v>53</v>
      </c>
      <c r="P2298" s="10" t="s">
        <v>54</v>
      </c>
      <c r="Q2298" s="10" t="s">
        <v>700</v>
      </c>
      <c r="R2298" s="10"/>
      <c r="S2298" s="10"/>
      <c r="T2298" s="10" t="s">
        <v>701</v>
      </c>
      <c r="U2298" s="10" t="s">
        <v>702</v>
      </c>
      <c r="V2298" s="11" t="s">
        <v>58</v>
      </c>
      <c r="W2298" s="11" t="s">
        <v>59</v>
      </c>
      <c r="X2298" s="11" t="s">
        <v>60</v>
      </c>
      <c r="Y2298" s="10" t="s">
        <v>712</v>
      </c>
      <c r="Z2298" s="10"/>
      <c r="AA2298" s="10" t="s">
        <v>90</v>
      </c>
      <c r="AB2298" s="10" t="s">
        <v>1522</v>
      </c>
      <c r="AC2298" s="10">
        <v>949149923</v>
      </c>
      <c r="AD2298" s="10">
        <v>949149923</v>
      </c>
      <c r="AE2298" s="11" t="s">
        <v>1523</v>
      </c>
      <c r="AF2298" s="10">
        <v>5</v>
      </c>
      <c r="AG2298" s="11" t="s">
        <v>1524</v>
      </c>
      <c r="AH2298" s="11"/>
      <c r="AI2298" s="11"/>
      <c r="AJ2298" s="11"/>
      <c r="AK2298" s="11" t="s">
        <v>1525</v>
      </c>
      <c r="AL2298" s="11" t="s">
        <v>1526</v>
      </c>
      <c r="AM2298" s="11" t="s">
        <v>712</v>
      </c>
      <c r="AN2298" s="13">
        <v>60130</v>
      </c>
    </row>
    <row r="2299" spans="1:40" ht="43.2" x14ac:dyDescent="0.3">
      <c r="A2299" s="9" t="s">
        <v>795</v>
      </c>
      <c r="B2299" s="10" t="s">
        <v>1527</v>
      </c>
      <c r="C2299" s="11" t="s">
        <v>1528</v>
      </c>
      <c r="D2299" s="11" t="s">
        <v>1529</v>
      </c>
      <c r="E2299" s="10" t="s">
        <v>1530</v>
      </c>
      <c r="F2299" s="11"/>
      <c r="G2299" s="10" t="s">
        <v>528</v>
      </c>
      <c r="H2299" s="10" t="s">
        <v>529</v>
      </c>
      <c r="I2299" s="10" t="s">
        <v>111</v>
      </c>
      <c r="J2299" s="10" t="s">
        <v>112</v>
      </c>
      <c r="K2299" s="10" t="s">
        <v>696</v>
      </c>
      <c r="L2299" s="10" t="s">
        <v>697</v>
      </c>
      <c r="M2299" s="10" t="s">
        <v>724</v>
      </c>
      <c r="N2299" s="10" t="s">
        <v>725</v>
      </c>
      <c r="O2299" s="10" t="s">
        <v>53</v>
      </c>
      <c r="P2299" s="10" t="s">
        <v>54</v>
      </c>
      <c r="Q2299" s="10" t="s">
        <v>700</v>
      </c>
      <c r="R2299" s="10"/>
      <c r="S2299" s="10"/>
      <c r="T2299" s="10" t="s">
        <v>701</v>
      </c>
      <c r="U2299" s="10" t="s">
        <v>702</v>
      </c>
      <c r="V2299" s="11" t="s">
        <v>58</v>
      </c>
      <c r="W2299" s="11" t="s">
        <v>59</v>
      </c>
      <c r="X2299" s="11" t="s">
        <v>60</v>
      </c>
      <c r="Y2299" s="10"/>
      <c r="Z2299" s="10"/>
      <c r="AA2299" s="10" t="s">
        <v>122</v>
      </c>
      <c r="AB2299" s="10" t="s">
        <v>1531</v>
      </c>
      <c r="AC2299" s="10">
        <v>808696291</v>
      </c>
      <c r="AD2299" s="10" t="s">
        <v>102</v>
      </c>
      <c r="AE2299" s="11" t="s">
        <v>1532</v>
      </c>
      <c r="AF2299" s="10">
        <v>2</v>
      </c>
      <c r="AG2299" s="11" t="s">
        <v>102</v>
      </c>
      <c r="AH2299" s="11" t="s">
        <v>1533</v>
      </c>
      <c r="AI2299" s="11" t="s">
        <v>102</v>
      </c>
      <c r="AJ2299" s="11" t="s">
        <v>102</v>
      </c>
      <c r="AK2299" s="11" t="s">
        <v>1534</v>
      </c>
      <c r="AL2299" s="11" t="s">
        <v>1535</v>
      </c>
      <c r="AM2299" s="11" t="s">
        <v>1146</v>
      </c>
      <c r="AN2299" s="13">
        <v>95140</v>
      </c>
    </row>
    <row r="2300" spans="1:40" ht="43.2" x14ac:dyDescent="0.3">
      <c r="A2300" s="9" t="s">
        <v>795</v>
      </c>
      <c r="B2300" s="10" t="s">
        <v>1536</v>
      </c>
      <c r="C2300" s="11" t="s">
        <v>1537</v>
      </c>
      <c r="D2300" s="11" t="s">
        <v>1538</v>
      </c>
      <c r="E2300" s="10" t="s">
        <v>835</v>
      </c>
      <c r="F2300" s="11" t="s">
        <v>836</v>
      </c>
      <c r="G2300" s="10" t="s">
        <v>528</v>
      </c>
      <c r="H2300" s="10" t="s">
        <v>529</v>
      </c>
      <c r="I2300" s="10" t="s">
        <v>111</v>
      </c>
      <c r="J2300" s="10" t="s">
        <v>112</v>
      </c>
      <c r="K2300" s="10" t="s">
        <v>696</v>
      </c>
      <c r="L2300" s="10" t="s">
        <v>697</v>
      </c>
      <c r="M2300" s="10" t="s">
        <v>724</v>
      </c>
      <c r="N2300" s="10" t="s">
        <v>725</v>
      </c>
      <c r="O2300" s="10" t="s">
        <v>53</v>
      </c>
      <c r="P2300" s="10" t="s">
        <v>54</v>
      </c>
      <c r="Q2300" s="10" t="s">
        <v>700</v>
      </c>
      <c r="R2300" s="10"/>
      <c r="S2300" s="10"/>
      <c r="T2300" s="10"/>
      <c r="U2300" s="10"/>
      <c r="V2300" s="11" t="s">
        <v>117</v>
      </c>
      <c r="W2300" s="11" t="s">
        <v>118</v>
      </c>
      <c r="X2300" s="11" t="s">
        <v>462</v>
      </c>
      <c r="Y2300" s="10" t="s">
        <v>638</v>
      </c>
      <c r="Z2300" s="10" t="s">
        <v>75</v>
      </c>
      <c r="AA2300" s="10" t="s">
        <v>436</v>
      </c>
      <c r="AB2300" s="10" t="s">
        <v>837</v>
      </c>
      <c r="AC2300" s="10" t="s">
        <v>838</v>
      </c>
      <c r="AD2300" s="10"/>
      <c r="AE2300" s="11" t="s">
        <v>1539</v>
      </c>
      <c r="AF2300" s="10">
        <v>3</v>
      </c>
      <c r="AG2300" s="11"/>
      <c r="AH2300" s="11"/>
      <c r="AI2300" s="11"/>
      <c r="AJ2300" s="11"/>
      <c r="AK2300" s="11" t="s">
        <v>1540</v>
      </c>
      <c r="AL2300" s="11" t="s">
        <v>1541</v>
      </c>
      <c r="AM2300" s="11" t="s">
        <v>638</v>
      </c>
      <c r="AN2300" s="13">
        <v>20250</v>
      </c>
    </row>
    <row r="2301" spans="1:40" ht="43.2" x14ac:dyDescent="0.3">
      <c r="A2301" s="9" t="s">
        <v>795</v>
      </c>
      <c r="B2301" s="10" t="s">
        <v>1542</v>
      </c>
      <c r="C2301" s="11" t="s">
        <v>1543</v>
      </c>
      <c r="D2301" s="11" t="s">
        <v>1544</v>
      </c>
      <c r="E2301" s="10" t="s">
        <v>1545</v>
      </c>
      <c r="F2301" s="11"/>
      <c r="G2301" s="10" t="s">
        <v>528</v>
      </c>
      <c r="H2301" s="10" t="s">
        <v>529</v>
      </c>
      <c r="I2301" s="10" t="s">
        <v>111</v>
      </c>
      <c r="J2301" s="10" t="s">
        <v>112</v>
      </c>
      <c r="K2301" s="10" t="s">
        <v>696</v>
      </c>
      <c r="L2301" s="10" t="s">
        <v>697</v>
      </c>
      <c r="M2301" s="10" t="s">
        <v>724</v>
      </c>
      <c r="N2301" s="10" t="s">
        <v>725</v>
      </c>
      <c r="O2301" s="10" t="s">
        <v>648</v>
      </c>
      <c r="P2301" s="10" t="s">
        <v>649</v>
      </c>
      <c r="Q2301" s="10"/>
      <c r="R2301" s="10"/>
      <c r="S2301" s="10"/>
      <c r="T2301" s="10"/>
      <c r="U2301" s="10"/>
      <c r="V2301" s="11" t="s">
        <v>117</v>
      </c>
      <c r="W2301" s="11" t="s">
        <v>118</v>
      </c>
      <c r="X2301" s="11" t="s">
        <v>119</v>
      </c>
      <c r="Y2301" s="10"/>
      <c r="Z2301" s="10"/>
      <c r="AA2301" s="10" t="s">
        <v>90</v>
      </c>
      <c r="AB2301" s="10" t="s">
        <v>1546</v>
      </c>
      <c r="AC2301" s="10">
        <v>866768329</v>
      </c>
      <c r="AD2301" s="10"/>
      <c r="AE2301" s="11"/>
      <c r="AF2301" s="10"/>
      <c r="AG2301" s="11"/>
      <c r="AH2301" s="11"/>
      <c r="AI2301" s="11"/>
      <c r="AJ2301" s="11"/>
      <c r="AK2301" s="11" t="s">
        <v>1547</v>
      </c>
      <c r="AL2301" s="11" t="s">
        <v>1548</v>
      </c>
      <c r="AM2301" s="11" t="s">
        <v>712</v>
      </c>
      <c r="AN2301" s="13">
        <v>60250</v>
      </c>
    </row>
    <row r="2302" spans="1:40" ht="43.2" x14ac:dyDescent="0.3">
      <c r="A2302" s="9" t="s">
        <v>795</v>
      </c>
      <c r="B2302" s="10" t="s">
        <v>1549</v>
      </c>
      <c r="C2302" s="11" t="s">
        <v>1550</v>
      </c>
      <c r="D2302" s="11" t="s">
        <v>1551</v>
      </c>
      <c r="E2302" s="10" t="s">
        <v>1552</v>
      </c>
      <c r="F2302" s="11" t="s">
        <v>1553</v>
      </c>
      <c r="G2302" s="10" t="s">
        <v>528</v>
      </c>
      <c r="H2302" s="10" t="s">
        <v>529</v>
      </c>
      <c r="I2302" s="10" t="s">
        <v>111</v>
      </c>
      <c r="J2302" s="10" t="s">
        <v>112</v>
      </c>
      <c r="K2302" s="10" t="s">
        <v>696</v>
      </c>
      <c r="L2302" s="10" t="s">
        <v>697</v>
      </c>
      <c r="M2302" s="10" t="s">
        <v>724</v>
      </c>
      <c r="N2302" s="10" t="s">
        <v>725</v>
      </c>
      <c r="O2302" s="10" t="s">
        <v>53</v>
      </c>
      <c r="P2302" s="10" t="s">
        <v>54</v>
      </c>
      <c r="Q2302" s="10" t="s">
        <v>700</v>
      </c>
      <c r="R2302" s="10"/>
      <c r="S2302" s="10"/>
      <c r="T2302" s="10" t="s">
        <v>701</v>
      </c>
      <c r="U2302" s="10" t="s">
        <v>702</v>
      </c>
      <c r="V2302" s="11" t="s">
        <v>58</v>
      </c>
      <c r="W2302" s="11" t="s">
        <v>59</v>
      </c>
      <c r="X2302" s="11" t="s">
        <v>60</v>
      </c>
      <c r="Y2302" s="10" t="s">
        <v>121</v>
      </c>
      <c r="Z2302" s="10" t="s">
        <v>121</v>
      </c>
      <c r="AA2302" s="10" t="s">
        <v>62</v>
      </c>
      <c r="AB2302" s="10" t="s">
        <v>1554</v>
      </c>
      <c r="AC2302" s="10">
        <v>909059339</v>
      </c>
      <c r="AD2302" s="10">
        <v>909059339</v>
      </c>
      <c r="AE2302" s="11"/>
      <c r="AF2302" s="10"/>
      <c r="AG2302" s="11"/>
      <c r="AH2302" s="11"/>
      <c r="AI2302" s="11"/>
      <c r="AJ2302" s="11"/>
      <c r="AK2302" s="11" t="s">
        <v>66</v>
      </c>
      <c r="AL2302" s="11" t="s">
        <v>500</v>
      </c>
      <c r="AM2302" s="11" t="s">
        <v>145</v>
      </c>
      <c r="AN2302" s="13">
        <v>40000</v>
      </c>
    </row>
    <row r="2303" spans="1:40" ht="43.2" x14ac:dyDescent="0.3">
      <c r="A2303" s="9" t="s">
        <v>795</v>
      </c>
      <c r="B2303" s="10" t="s">
        <v>1555</v>
      </c>
      <c r="C2303" s="11" t="s">
        <v>1556</v>
      </c>
      <c r="D2303" s="11" t="s">
        <v>1557</v>
      </c>
      <c r="E2303" s="10" t="s">
        <v>1558</v>
      </c>
      <c r="F2303" s="11" t="s">
        <v>1559</v>
      </c>
      <c r="G2303" s="10" t="s">
        <v>528</v>
      </c>
      <c r="H2303" s="10" t="s">
        <v>529</v>
      </c>
      <c r="I2303" s="10" t="s">
        <v>111</v>
      </c>
      <c r="J2303" s="10" t="s">
        <v>112</v>
      </c>
      <c r="K2303" s="10" t="s">
        <v>696</v>
      </c>
      <c r="L2303" s="10" t="s">
        <v>697</v>
      </c>
      <c r="M2303" s="10" t="s">
        <v>724</v>
      </c>
      <c r="N2303" s="10" t="s">
        <v>725</v>
      </c>
      <c r="O2303" s="10" t="s">
        <v>648</v>
      </c>
      <c r="P2303" s="10" t="s">
        <v>649</v>
      </c>
      <c r="Q2303" s="10" t="s">
        <v>700</v>
      </c>
      <c r="R2303" s="10"/>
      <c r="S2303" s="10"/>
      <c r="T2303" s="10" t="s">
        <v>701</v>
      </c>
      <c r="U2303" s="10" t="s">
        <v>702</v>
      </c>
      <c r="V2303" s="11" t="s">
        <v>58</v>
      </c>
      <c r="W2303" s="11" t="s">
        <v>59</v>
      </c>
      <c r="X2303" s="11" t="s">
        <v>60</v>
      </c>
      <c r="Y2303" s="10" t="s">
        <v>61</v>
      </c>
      <c r="Z2303" s="10" t="s">
        <v>61</v>
      </c>
      <c r="AA2303" s="10" t="s">
        <v>62</v>
      </c>
      <c r="AB2303" s="10" t="s">
        <v>1560</v>
      </c>
      <c r="AC2303" s="10">
        <v>910167919</v>
      </c>
      <c r="AD2303" s="10">
        <v>910167919</v>
      </c>
      <c r="AE2303" s="11"/>
      <c r="AF2303" s="10"/>
      <c r="AG2303" s="11"/>
      <c r="AH2303" s="11"/>
      <c r="AI2303" s="11"/>
      <c r="AJ2303" s="11"/>
      <c r="AK2303" s="11" t="s">
        <v>1561</v>
      </c>
      <c r="AL2303" s="11" t="s">
        <v>1562</v>
      </c>
      <c r="AM2303" s="11" t="s">
        <v>1563</v>
      </c>
      <c r="AN2303" s="13">
        <v>35000</v>
      </c>
    </row>
    <row r="2304" spans="1:40" ht="43.2" x14ac:dyDescent="0.3">
      <c r="A2304" s="9" t="s">
        <v>795</v>
      </c>
      <c r="B2304" s="10" t="s">
        <v>1564</v>
      </c>
      <c r="C2304" s="11" t="s">
        <v>1565</v>
      </c>
      <c r="D2304" s="11" t="s">
        <v>1566</v>
      </c>
      <c r="E2304" s="10" t="s">
        <v>1567</v>
      </c>
      <c r="F2304" s="11"/>
      <c r="G2304" s="10" t="s">
        <v>528</v>
      </c>
      <c r="H2304" s="10" t="s">
        <v>529</v>
      </c>
      <c r="I2304" s="10" t="s">
        <v>111</v>
      </c>
      <c r="J2304" s="10" t="s">
        <v>112</v>
      </c>
      <c r="K2304" s="10" t="s">
        <v>696</v>
      </c>
      <c r="L2304" s="10" t="s">
        <v>697</v>
      </c>
      <c r="M2304" s="10" t="s">
        <v>724</v>
      </c>
      <c r="N2304" s="10" t="s">
        <v>725</v>
      </c>
      <c r="O2304" s="10" t="s">
        <v>53</v>
      </c>
      <c r="P2304" s="10" t="s">
        <v>54</v>
      </c>
      <c r="Q2304" s="10" t="s">
        <v>700</v>
      </c>
      <c r="R2304" s="10"/>
      <c r="S2304" s="10"/>
      <c r="T2304" s="10" t="s">
        <v>701</v>
      </c>
      <c r="U2304" s="10" t="s">
        <v>702</v>
      </c>
      <c r="V2304" s="11" t="s">
        <v>58</v>
      </c>
      <c r="W2304" s="11" t="s">
        <v>59</v>
      </c>
      <c r="X2304" s="11" t="s">
        <v>60</v>
      </c>
      <c r="Y2304" s="10"/>
      <c r="Z2304" s="10"/>
      <c r="AA2304" s="10" t="s">
        <v>90</v>
      </c>
      <c r="AB2304" s="10" t="s">
        <v>1568</v>
      </c>
      <c r="AC2304" s="10">
        <v>612265645</v>
      </c>
      <c r="AD2304" s="10" t="s">
        <v>102</v>
      </c>
      <c r="AE2304" s="11">
        <v>95</v>
      </c>
      <c r="AF2304" s="10">
        <v>2</v>
      </c>
      <c r="AG2304" s="11" t="s">
        <v>102</v>
      </c>
      <c r="AH2304" s="11" t="s">
        <v>1569</v>
      </c>
      <c r="AI2304" s="11" t="s">
        <v>102</v>
      </c>
      <c r="AJ2304" s="11" t="s">
        <v>102</v>
      </c>
      <c r="AK2304" s="11" t="s">
        <v>1570</v>
      </c>
      <c r="AL2304" s="11" t="s">
        <v>1571</v>
      </c>
      <c r="AM2304" s="11" t="s">
        <v>1194</v>
      </c>
      <c r="AN2304" s="13">
        <v>67140</v>
      </c>
    </row>
    <row r="2305" spans="1:40" ht="43.2" x14ac:dyDescent="0.3">
      <c r="A2305" s="9" t="s">
        <v>795</v>
      </c>
      <c r="B2305" s="10" t="s">
        <v>1572</v>
      </c>
      <c r="C2305" s="11" t="s">
        <v>1573</v>
      </c>
      <c r="D2305" s="11" t="s">
        <v>1574</v>
      </c>
      <c r="E2305" s="10" t="s">
        <v>835</v>
      </c>
      <c r="F2305" s="11" t="s">
        <v>836</v>
      </c>
      <c r="G2305" s="10" t="s">
        <v>528</v>
      </c>
      <c r="H2305" s="10" t="s">
        <v>529</v>
      </c>
      <c r="I2305" s="10" t="s">
        <v>111</v>
      </c>
      <c r="J2305" s="10" t="s">
        <v>112</v>
      </c>
      <c r="K2305" s="10" t="s">
        <v>696</v>
      </c>
      <c r="L2305" s="10" t="s">
        <v>697</v>
      </c>
      <c r="M2305" s="10" t="s">
        <v>724</v>
      </c>
      <c r="N2305" s="10" t="s">
        <v>725</v>
      </c>
      <c r="O2305" s="10" t="s">
        <v>53</v>
      </c>
      <c r="P2305" s="10" t="s">
        <v>54</v>
      </c>
      <c r="Q2305" s="10" t="s">
        <v>700</v>
      </c>
      <c r="R2305" s="10"/>
      <c r="S2305" s="10"/>
      <c r="T2305" s="10"/>
      <c r="U2305" s="10"/>
      <c r="V2305" s="11" t="s">
        <v>117</v>
      </c>
      <c r="W2305" s="11" t="s">
        <v>118</v>
      </c>
      <c r="X2305" s="11" t="s">
        <v>462</v>
      </c>
      <c r="Y2305" s="10" t="s">
        <v>638</v>
      </c>
      <c r="Z2305" s="10" t="s">
        <v>75</v>
      </c>
      <c r="AA2305" s="10" t="s">
        <v>90</v>
      </c>
      <c r="AB2305" s="10" t="s">
        <v>837</v>
      </c>
      <c r="AC2305" s="10" t="s">
        <v>838</v>
      </c>
      <c r="AD2305" s="10"/>
      <c r="AE2305" s="11" t="s">
        <v>839</v>
      </c>
      <c r="AF2305" s="10"/>
      <c r="AG2305" s="11"/>
      <c r="AH2305" s="11"/>
      <c r="AI2305" s="11"/>
      <c r="AJ2305" s="11"/>
      <c r="AK2305" s="11" t="s">
        <v>840</v>
      </c>
      <c r="AL2305" s="11" t="s">
        <v>841</v>
      </c>
      <c r="AM2305" s="11" t="s">
        <v>75</v>
      </c>
      <c r="AN2305" s="13">
        <v>10220</v>
      </c>
    </row>
    <row r="2306" spans="1:40" ht="43.2" x14ac:dyDescent="0.3">
      <c r="A2306" s="9" t="s">
        <v>795</v>
      </c>
      <c r="B2306" s="10" t="s">
        <v>1575</v>
      </c>
      <c r="C2306" s="11" t="s">
        <v>1576</v>
      </c>
      <c r="D2306" s="11" t="s">
        <v>1577</v>
      </c>
      <c r="E2306" s="10" t="s">
        <v>1578</v>
      </c>
      <c r="F2306" s="11" t="s">
        <v>1579</v>
      </c>
      <c r="G2306" s="10" t="s">
        <v>528</v>
      </c>
      <c r="H2306" s="10" t="s">
        <v>529</v>
      </c>
      <c r="I2306" s="10" t="s">
        <v>111</v>
      </c>
      <c r="J2306" s="10" t="s">
        <v>112</v>
      </c>
      <c r="K2306" s="10" t="s">
        <v>696</v>
      </c>
      <c r="L2306" s="10" t="s">
        <v>697</v>
      </c>
      <c r="M2306" s="10" t="s">
        <v>724</v>
      </c>
      <c r="N2306" s="10" t="s">
        <v>725</v>
      </c>
      <c r="O2306" s="10" t="s">
        <v>648</v>
      </c>
      <c r="P2306" s="10" t="s">
        <v>649</v>
      </c>
      <c r="Q2306" s="10" t="s">
        <v>700</v>
      </c>
      <c r="R2306" s="10"/>
      <c r="S2306" s="10"/>
      <c r="T2306" s="10" t="s">
        <v>701</v>
      </c>
      <c r="U2306" s="10" t="s">
        <v>702</v>
      </c>
      <c r="V2306" s="11" t="s">
        <v>58</v>
      </c>
      <c r="W2306" s="11" t="s">
        <v>59</v>
      </c>
      <c r="X2306" s="11" t="s">
        <v>60</v>
      </c>
      <c r="Y2306" s="10" t="s">
        <v>817</v>
      </c>
      <c r="Z2306" s="10" t="s">
        <v>817</v>
      </c>
      <c r="AA2306" s="10" t="s">
        <v>76</v>
      </c>
      <c r="AB2306" s="10" t="s">
        <v>1580</v>
      </c>
      <c r="AC2306" s="10">
        <v>831549115</v>
      </c>
      <c r="AD2306" s="10"/>
      <c r="AE2306" s="11">
        <v>162</v>
      </c>
      <c r="AF2306" s="10">
        <v>5</v>
      </c>
      <c r="AG2306" s="11"/>
      <c r="AH2306" s="11" t="s">
        <v>1581</v>
      </c>
      <c r="AI2306" s="11"/>
      <c r="AJ2306" s="11"/>
      <c r="AK2306" s="11" t="s">
        <v>1582</v>
      </c>
      <c r="AL2306" s="11" t="s">
        <v>1583</v>
      </c>
      <c r="AM2306" s="11" t="s">
        <v>817</v>
      </c>
      <c r="AN2306" s="13">
        <v>57150</v>
      </c>
    </row>
    <row r="2307" spans="1:40" ht="43.2" x14ac:dyDescent="0.3">
      <c r="A2307" s="9" t="s">
        <v>795</v>
      </c>
      <c r="B2307" s="10" t="s">
        <v>1584</v>
      </c>
      <c r="C2307" s="11" t="s">
        <v>1585</v>
      </c>
      <c r="D2307" s="11" t="s">
        <v>1586</v>
      </c>
      <c r="E2307" s="10" t="s">
        <v>1587</v>
      </c>
      <c r="F2307" s="11"/>
      <c r="G2307" s="10" t="s">
        <v>528</v>
      </c>
      <c r="H2307" s="10" t="s">
        <v>529</v>
      </c>
      <c r="I2307" s="10" t="s">
        <v>111</v>
      </c>
      <c r="J2307" s="10" t="s">
        <v>112</v>
      </c>
      <c r="K2307" s="10" t="s">
        <v>696</v>
      </c>
      <c r="L2307" s="10" t="s">
        <v>697</v>
      </c>
      <c r="M2307" s="10" t="s">
        <v>724</v>
      </c>
      <c r="N2307" s="10" t="s">
        <v>725</v>
      </c>
      <c r="O2307" s="10" t="s">
        <v>53</v>
      </c>
      <c r="P2307" s="10" t="s">
        <v>54</v>
      </c>
      <c r="Q2307" s="10" t="s">
        <v>700</v>
      </c>
      <c r="R2307" s="10"/>
      <c r="S2307" s="10"/>
      <c r="T2307" s="10" t="s">
        <v>701</v>
      </c>
      <c r="U2307" s="10" t="s">
        <v>702</v>
      </c>
      <c r="V2307" s="11" t="s">
        <v>58</v>
      </c>
      <c r="W2307" s="11" t="s">
        <v>59</v>
      </c>
      <c r="X2307" s="11" t="s">
        <v>60</v>
      </c>
      <c r="Y2307" s="10" t="s">
        <v>61</v>
      </c>
      <c r="Z2307" s="10"/>
      <c r="AA2307" s="10" t="s">
        <v>62</v>
      </c>
      <c r="AB2307" s="10" t="s">
        <v>1588</v>
      </c>
      <c r="AC2307" s="10">
        <v>891908338</v>
      </c>
      <c r="AD2307" s="10" t="s">
        <v>1589</v>
      </c>
      <c r="AE2307" s="11">
        <v>198</v>
      </c>
      <c r="AF2307" s="10">
        <v>4</v>
      </c>
      <c r="AG2307" s="11" t="s">
        <v>1590</v>
      </c>
      <c r="AH2307" s="11" t="s">
        <v>1591</v>
      </c>
      <c r="AI2307" s="11" t="s">
        <v>1592</v>
      </c>
      <c r="AJ2307" s="11" t="s">
        <v>1593</v>
      </c>
      <c r="AK2307" s="11" t="s">
        <v>1594</v>
      </c>
      <c r="AL2307" s="11" t="s">
        <v>67</v>
      </c>
      <c r="AM2307" s="11" t="s">
        <v>61</v>
      </c>
      <c r="AN2307" s="13">
        <v>30310</v>
      </c>
    </row>
    <row r="2308" spans="1:40" ht="43.2" x14ac:dyDescent="0.3">
      <c r="A2308" s="9" t="s">
        <v>795</v>
      </c>
      <c r="B2308" s="10" t="s">
        <v>1595</v>
      </c>
      <c r="C2308" s="11" t="s">
        <v>1596</v>
      </c>
      <c r="D2308" s="11" t="s">
        <v>1597</v>
      </c>
      <c r="E2308" s="10" t="s">
        <v>1598</v>
      </c>
      <c r="F2308" s="11"/>
      <c r="G2308" s="10" t="s">
        <v>528</v>
      </c>
      <c r="H2308" s="10" t="s">
        <v>529</v>
      </c>
      <c r="I2308" s="10" t="s">
        <v>111</v>
      </c>
      <c r="J2308" s="10" t="s">
        <v>112</v>
      </c>
      <c r="K2308" s="10" t="s">
        <v>696</v>
      </c>
      <c r="L2308" s="10" t="s">
        <v>697</v>
      </c>
      <c r="M2308" s="10" t="s">
        <v>724</v>
      </c>
      <c r="N2308" s="10" t="s">
        <v>725</v>
      </c>
      <c r="O2308" s="10" t="s">
        <v>53</v>
      </c>
      <c r="P2308" s="10" t="s">
        <v>54</v>
      </c>
      <c r="Q2308" s="10" t="s">
        <v>700</v>
      </c>
      <c r="R2308" s="10"/>
      <c r="S2308" s="10"/>
      <c r="T2308" s="10" t="s">
        <v>701</v>
      </c>
      <c r="U2308" s="10" t="s">
        <v>702</v>
      </c>
      <c r="V2308" s="11" t="s">
        <v>58</v>
      </c>
      <c r="W2308" s="11" t="s">
        <v>59</v>
      </c>
      <c r="X2308" s="11" t="s">
        <v>60</v>
      </c>
      <c r="Y2308" s="10" t="s">
        <v>794</v>
      </c>
      <c r="Z2308" s="10"/>
      <c r="AA2308" s="10" t="s">
        <v>90</v>
      </c>
      <c r="AB2308" s="10" t="s">
        <v>1599</v>
      </c>
      <c r="AC2308" s="10" t="s">
        <v>1600</v>
      </c>
      <c r="AD2308" s="10"/>
      <c r="AE2308" s="11">
        <v>85</v>
      </c>
      <c r="AF2308" s="10"/>
      <c r="AG2308" s="11"/>
      <c r="AH2308" s="11"/>
      <c r="AI2308" s="11"/>
      <c r="AJ2308" s="11" t="s">
        <v>1601</v>
      </c>
      <c r="AK2308" s="11" t="s">
        <v>794</v>
      </c>
      <c r="AL2308" s="11" t="s">
        <v>1602</v>
      </c>
      <c r="AM2308" s="11" t="s">
        <v>794</v>
      </c>
      <c r="AN2308" s="13">
        <v>73000</v>
      </c>
    </row>
    <row r="2309" spans="1:40" ht="43.2" x14ac:dyDescent="0.3">
      <c r="A2309" s="9" t="s">
        <v>795</v>
      </c>
      <c r="B2309" s="10" t="s">
        <v>1603</v>
      </c>
      <c r="C2309" s="11" t="s">
        <v>1604</v>
      </c>
      <c r="D2309" s="11" t="s">
        <v>1605</v>
      </c>
      <c r="E2309" s="10" t="s">
        <v>1606</v>
      </c>
      <c r="F2309" s="11"/>
      <c r="G2309" s="10" t="s">
        <v>528</v>
      </c>
      <c r="H2309" s="10" t="s">
        <v>529</v>
      </c>
      <c r="I2309" s="10" t="s">
        <v>111</v>
      </c>
      <c r="J2309" s="10" t="s">
        <v>112</v>
      </c>
      <c r="K2309" s="10" t="s">
        <v>696</v>
      </c>
      <c r="L2309" s="10" t="s">
        <v>697</v>
      </c>
      <c r="M2309" s="10" t="s">
        <v>724</v>
      </c>
      <c r="N2309" s="10" t="s">
        <v>725</v>
      </c>
      <c r="O2309" s="10" t="s">
        <v>53</v>
      </c>
      <c r="P2309" s="10" t="s">
        <v>54</v>
      </c>
      <c r="Q2309" s="10"/>
      <c r="R2309" s="10"/>
      <c r="S2309" s="10"/>
      <c r="T2309" s="10"/>
      <c r="U2309" s="10"/>
      <c r="V2309" s="11" t="s">
        <v>117</v>
      </c>
      <c r="W2309" s="11" t="s">
        <v>118</v>
      </c>
      <c r="X2309" s="11" t="s">
        <v>119</v>
      </c>
      <c r="Y2309" s="10" t="s">
        <v>75</v>
      </c>
      <c r="Z2309" s="10"/>
      <c r="AA2309" s="10" t="s">
        <v>90</v>
      </c>
      <c r="AB2309" s="10" t="s">
        <v>1607</v>
      </c>
      <c r="AC2309" s="10">
        <v>956242449</v>
      </c>
      <c r="AD2309" s="10">
        <v>956242449</v>
      </c>
      <c r="AE2309" s="11" t="s">
        <v>1608</v>
      </c>
      <c r="AF2309" s="10">
        <v>2</v>
      </c>
      <c r="AG2309" s="11"/>
      <c r="AH2309" s="11"/>
      <c r="AI2309" s="11"/>
      <c r="AJ2309" s="11" t="s">
        <v>1609</v>
      </c>
      <c r="AK2309" s="11" t="s">
        <v>1610</v>
      </c>
      <c r="AL2309" s="11" t="s">
        <v>1611</v>
      </c>
      <c r="AM2309" s="11" t="s">
        <v>392</v>
      </c>
      <c r="AN2309" s="13">
        <v>10560</v>
      </c>
    </row>
    <row r="2310" spans="1:40" ht="43.2" x14ac:dyDescent="0.3">
      <c r="A2310" s="9" t="s">
        <v>795</v>
      </c>
      <c r="B2310" s="10" t="s">
        <v>1612</v>
      </c>
      <c r="C2310" s="11" t="s">
        <v>102</v>
      </c>
      <c r="D2310" s="11" t="s">
        <v>1613</v>
      </c>
      <c r="E2310" s="10" t="s">
        <v>1614</v>
      </c>
      <c r="F2310" s="11"/>
      <c r="G2310" s="10" t="s">
        <v>528</v>
      </c>
      <c r="H2310" s="10" t="s">
        <v>529</v>
      </c>
      <c r="I2310" s="10" t="s">
        <v>111</v>
      </c>
      <c r="J2310" s="10" t="s">
        <v>112</v>
      </c>
      <c r="K2310" s="10" t="s">
        <v>696</v>
      </c>
      <c r="L2310" s="10" t="s">
        <v>697</v>
      </c>
      <c r="M2310" s="10" t="s">
        <v>724</v>
      </c>
      <c r="N2310" s="10" t="s">
        <v>725</v>
      </c>
      <c r="O2310" s="10" t="s">
        <v>53</v>
      </c>
      <c r="P2310" s="10" t="s">
        <v>54</v>
      </c>
      <c r="Q2310" s="10" t="s">
        <v>700</v>
      </c>
      <c r="R2310" s="10"/>
      <c r="S2310" s="10"/>
      <c r="T2310" s="10" t="s">
        <v>701</v>
      </c>
      <c r="U2310" s="10" t="s">
        <v>702</v>
      </c>
      <c r="V2310" s="11" t="s">
        <v>58</v>
      </c>
      <c r="W2310" s="11" t="s">
        <v>59</v>
      </c>
      <c r="X2310" s="11" t="s">
        <v>60</v>
      </c>
      <c r="Y2310" s="10"/>
      <c r="Z2310" s="10"/>
      <c r="AA2310" s="10" t="s">
        <v>436</v>
      </c>
      <c r="AB2310" s="10" t="s">
        <v>1615</v>
      </c>
      <c r="AC2310" s="10">
        <v>814431294</v>
      </c>
      <c r="AD2310" s="10"/>
      <c r="AE2310" s="11" t="s">
        <v>1616</v>
      </c>
      <c r="AF2310" s="10">
        <v>1</v>
      </c>
      <c r="AG2310" s="11"/>
      <c r="AH2310" s="11"/>
      <c r="AI2310" s="11"/>
      <c r="AJ2310" s="11"/>
      <c r="AK2310" s="11" t="s">
        <v>1617</v>
      </c>
      <c r="AL2310" s="11" t="s">
        <v>1618</v>
      </c>
      <c r="AM2310" s="11" t="s">
        <v>1619</v>
      </c>
      <c r="AN2310" s="13">
        <v>23000</v>
      </c>
    </row>
    <row r="2311" spans="1:40" ht="43.2" x14ac:dyDescent="0.3">
      <c r="A2311" s="9" t="s">
        <v>795</v>
      </c>
      <c r="B2311" s="10" t="s">
        <v>1620</v>
      </c>
      <c r="C2311" s="11" t="s">
        <v>1621</v>
      </c>
      <c r="D2311" s="11" t="s">
        <v>1622</v>
      </c>
      <c r="E2311" s="10" t="s">
        <v>1623</v>
      </c>
      <c r="F2311" s="11" t="s">
        <v>1624</v>
      </c>
      <c r="G2311" s="10" t="s">
        <v>528</v>
      </c>
      <c r="H2311" s="10" t="s">
        <v>529</v>
      </c>
      <c r="I2311" s="10" t="s">
        <v>111</v>
      </c>
      <c r="J2311" s="10" t="s">
        <v>112</v>
      </c>
      <c r="K2311" s="10" t="s">
        <v>696</v>
      </c>
      <c r="L2311" s="10" t="s">
        <v>697</v>
      </c>
      <c r="M2311" s="10" t="s">
        <v>724</v>
      </c>
      <c r="N2311" s="10" t="s">
        <v>725</v>
      </c>
      <c r="O2311" s="10" t="s">
        <v>53</v>
      </c>
      <c r="P2311" s="10" t="s">
        <v>54</v>
      </c>
      <c r="Q2311" s="10" t="s">
        <v>700</v>
      </c>
      <c r="R2311" s="10"/>
      <c r="S2311" s="10"/>
      <c r="T2311" s="10" t="s">
        <v>701</v>
      </c>
      <c r="U2311" s="10" t="s">
        <v>702</v>
      </c>
      <c r="V2311" s="11" t="s">
        <v>58</v>
      </c>
      <c r="W2311" s="11" t="s">
        <v>59</v>
      </c>
      <c r="X2311" s="11" t="s">
        <v>60</v>
      </c>
      <c r="Y2311" s="10" t="s">
        <v>75</v>
      </c>
      <c r="Z2311" s="10" t="s">
        <v>392</v>
      </c>
      <c r="AA2311" s="10" t="s">
        <v>90</v>
      </c>
      <c r="AB2311" s="10" t="s">
        <v>1625</v>
      </c>
      <c r="AC2311" s="10">
        <v>956242449</v>
      </c>
      <c r="AD2311" s="10">
        <v>956242449</v>
      </c>
      <c r="AE2311" s="11" t="s">
        <v>1608</v>
      </c>
      <c r="AF2311" s="10"/>
      <c r="AG2311" s="11"/>
      <c r="AH2311" s="11"/>
      <c r="AI2311" s="11"/>
      <c r="AJ2311" s="11" t="s">
        <v>1609</v>
      </c>
      <c r="AK2311" s="11" t="s">
        <v>1610</v>
      </c>
      <c r="AL2311" s="11" t="s">
        <v>1611</v>
      </c>
      <c r="AM2311" s="11" t="s">
        <v>392</v>
      </c>
      <c r="AN2311" s="13">
        <v>10560</v>
      </c>
    </row>
    <row r="2312" spans="1:40" ht="57.6" x14ac:dyDescent="0.3">
      <c r="A2312" s="9" t="s">
        <v>795</v>
      </c>
      <c r="B2312" s="10" t="s">
        <v>1626</v>
      </c>
      <c r="C2312" s="11" t="s">
        <v>1627</v>
      </c>
      <c r="D2312" s="11" t="s">
        <v>1628</v>
      </c>
      <c r="E2312" s="10" t="s">
        <v>1629</v>
      </c>
      <c r="F2312" s="11" t="s">
        <v>1630</v>
      </c>
      <c r="G2312" s="10" t="s">
        <v>528</v>
      </c>
      <c r="H2312" s="10" t="s">
        <v>529</v>
      </c>
      <c r="I2312" s="10" t="s">
        <v>111</v>
      </c>
      <c r="J2312" s="10" t="s">
        <v>112</v>
      </c>
      <c r="K2312" s="10" t="s">
        <v>696</v>
      </c>
      <c r="L2312" s="10" t="s">
        <v>697</v>
      </c>
      <c r="M2312" s="10" t="s">
        <v>724</v>
      </c>
      <c r="N2312" s="10" t="s">
        <v>725</v>
      </c>
      <c r="O2312" s="10" t="s">
        <v>648</v>
      </c>
      <c r="P2312" s="10" t="s">
        <v>649</v>
      </c>
      <c r="Q2312" s="10" t="s">
        <v>700</v>
      </c>
      <c r="R2312" s="10"/>
      <c r="S2312" s="10"/>
      <c r="T2312" s="10"/>
      <c r="U2312" s="10"/>
      <c r="V2312" s="11" t="s">
        <v>178</v>
      </c>
      <c r="W2312" s="11" t="s">
        <v>178</v>
      </c>
      <c r="X2312" s="11" t="s">
        <v>60</v>
      </c>
      <c r="Y2312" s="10" t="s">
        <v>817</v>
      </c>
      <c r="Z2312" s="10" t="s">
        <v>817</v>
      </c>
      <c r="AA2312" s="10" t="s">
        <v>76</v>
      </c>
      <c r="AB2312" s="10" t="s">
        <v>1631</v>
      </c>
      <c r="AC2312" s="10">
        <v>829878437</v>
      </c>
      <c r="AD2312" s="10">
        <v>829878437</v>
      </c>
      <c r="AE2312" s="11">
        <v>80</v>
      </c>
      <c r="AF2312" s="10">
        <v>19</v>
      </c>
      <c r="AG2312" s="11" t="s">
        <v>1632</v>
      </c>
      <c r="AH2312" s="11" t="s">
        <v>1633</v>
      </c>
      <c r="AI2312" s="11" t="s">
        <v>102</v>
      </c>
      <c r="AJ2312" s="11" t="s">
        <v>102</v>
      </c>
      <c r="AK2312" s="11" t="s">
        <v>1634</v>
      </c>
      <c r="AL2312" s="11" t="s">
        <v>1635</v>
      </c>
      <c r="AM2312" s="11" t="s">
        <v>817</v>
      </c>
      <c r="AN2312" s="13">
        <v>57240</v>
      </c>
    </row>
    <row r="2313" spans="1:40" ht="43.2" x14ac:dyDescent="0.3">
      <c r="A2313" s="9" t="s">
        <v>795</v>
      </c>
      <c r="B2313" s="10" t="s">
        <v>1636</v>
      </c>
      <c r="C2313" s="11" t="s">
        <v>1637</v>
      </c>
      <c r="D2313" s="11" t="s">
        <v>1638</v>
      </c>
      <c r="E2313" s="10" t="s">
        <v>1639</v>
      </c>
      <c r="F2313" s="11"/>
      <c r="G2313" s="10" t="s">
        <v>528</v>
      </c>
      <c r="H2313" s="10" t="s">
        <v>529</v>
      </c>
      <c r="I2313" s="10" t="s">
        <v>111</v>
      </c>
      <c r="J2313" s="10" t="s">
        <v>112</v>
      </c>
      <c r="K2313" s="10" t="s">
        <v>696</v>
      </c>
      <c r="L2313" s="10" t="s">
        <v>697</v>
      </c>
      <c r="M2313" s="10" t="s">
        <v>724</v>
      </c>
      <c r="N2313" s="10" t="s">
        <v>725</v>
      </c>
      <c r="O2313" s="10" t="s">
        <v>53</v>
      </c>
      <c r="P2313" s="10" t="s">
        <v>54</v>
      </c>
      <c r="Q2313" s="10" t="s">
        <v>700</v>
      </c>
      <c r="R2313" s="10"/>
      <c r="S2313" s="10"/>
      <c r="T2313" s="10" t="s">
        <v>701</v>
      </c>
      <c r="U2313" s="10" t="s">
        <v>702</v>
      </c>
      <c r="V2313" s="11" t="s">
        <v>58</v>
      </c>
      <c r="W2313" s="11" t="s">
        <v>59</v>
      </c>
      <c r="X2313" s="11" t="s">
        <v>60</v>
      </c>
      <c r="Y2313" s="10"/>
      <c r="Z2313" s="10"/>
      <c r="AA2313" s="10" t="s">
        <v>76</v>
      </c>
      <c r="AB2313" s="10" t="s">
        <v>1640</v>
      </c>
      <c r="AC2313" s="10">
        <v>973362290</v>
      </c>
      <c r="AD2313" s="10"/>
      <c r="AE2313" s="11"/>
      <c r="AF2313" s="10"/>
      <c r="AG2313" s="11"/>
      <c r="AH2313" s="11"/>
      <c r="AI2313" s="11"/>
      <c r="AJ2313" s="11"/>
      <c r="AK2313" s="11" t="s">
        <v>1641</v>
      </c>
      <c r="AL2313" s="11" t="s">
        <v>1642</v>
      </c>
      <c r="AM2313" s="11" t="s">
        <v>1643</v>
      </c>
      <c r="AN2313" s="13">
        <v>52220</v>
      </c>
    </row>
    <row r="2314" spans="1:40" ht="43.2" x14ac:dyDescent="0.3">
      <c r="A2314" s="9" t="s">
        <v>795</v>
      </c>
      <c r="B2314" s="10" t="s">
        <v>1644</v>
      </c>
      <c r="C2314" s="11" t="s">
        <v>1645</v>
      </c>
      <c r="D2314" s="11" t="s">
        <v>1646</v>
      </c>
      <c r="E2314" s="10" t="s">
        <v>1647</v>
      </c>
      <c r="F2314" s="11"/>
      <c r="G2314" s="10" t="s">
        <v>528</v>
      </c>
      <c r="H2314" s="10" t="s">
        <v>529</v>
      </c>
      <c r="I2314" s="10" t="s">
        <v>111</v>
      </c>
      <c r="J2314" s="10" t="s">
        <v>112</v>
      </c>
      <c r="K2314" s="10" t="s">
        <v>696</v>
      </c>
      <c r="L2314" s="10" t="s">
        <v>697</v>
      </c>
      <c r="M2314" s="10" t="s">
        <v>724</v>
      </c>
      <c r="N2314" s="10" t="s">
        <v>725</v>
      </c>
      <c r="O2314" s="10" t="s">
        <v>53</v>
      </c>
      <c r="P2314" s="10" t="s">
        <v>54</v>
      </c>
      <c r="Q2314" s="10" t="s">
        <v>700</v>
      </c>
      <c r="R2314" s="10"/>
      <c r="S2314" s="10"/>
      <c r="T2314" s="10" t="s">
        <v>701</v>
      </c>
      <c r="U2314" s="10" t="s">
        <v>702</v>
      </c>
      <c r="V2314" s="11" t="s">
        <v>58</v>
      </c>
      <c r="W2314" s="11" t="s">
        <v>59</v>
      </c>
      <c r="X2314" s="11" t="s">
        <v>60</v>
      </c>
      <c r="Y2314" s="10" t="s">
        <v>987</v>
      </c>
      <c r="Z2314" s="10"/>
      <c r="AA2314" s="10" t="s">
        <v>62</v>
      </c>
      <c r="AB2314" s="10" t="s">
        <v>1648</v>
      </c>
      <c r="AC2314" s="10">
        <v>995188133</v>
      </c>
      <c r="AD2314" s="10"/>
      <c r="AE2314" s="11"/>
      <c r="AF2314" s="10"/>
      <c r="AG2314" s="11"/>
      <c r="AH2314" s="11"/>
      <c r="AI2314" s="11"/>
      <c r="AJ2314" s="11"/>
      <c r="AK2314" s="11" t="s">
        <v>987</v>
      </c>
      <c r="AL2314" s="11" t="s">
        <v>1649</v>
      </c>
      <c r="AM2314" s="11" t="s">
        <v>987</v>
      </c>
      <c r="AN2314" s="13">
        <v>38000</v>
      </c>
    </row>
    <row r="2315" spans="1:40" ht="43.2" x14ac:dyDescent="0.3">
      <c r="A2315" s="9" t="s">
        <v>795</v>
      </c>
      <c r="B2315" s="10" t="s">
        <v>1650</v>
      </c>
      <c r="C2315" s="11" t="s">
        <v>1651</v>
      </c>
      <c r="D2315" s="11" t="s">
        <v>1652</v>
      </c>
      <c r="E2315" s="10" t="s">
        <v>835</v>
      </c>
      <c r="F2315" s="11" t="s">
        <v>836</v>
      </c>
      <c r="G2315" s="10" t="s">
        <v>528</v>
      </c>
      <c r="H2315" s="10" t="s">
        <v>529</v>
      </c>
      <c r="I2315" s="10" t="s">
        <v>111</v>
      </c>
      <c r="J2315" s="10" t="s">
        <v>112</v>
      </c>
      <c r="K2315" s="10" t="s">
        <v>696</v>
      </c>
      <c r="L2315" s="10" t="s">
        <v>697</v>
      </c>
      <c r="M2315" s="10" t="s">
        <v>724</v>
      </c>
      <c r="N2315" s="10" t="s">
        <v>725</v>
      </c>
      <c r="O2315" s="10" t="s">
        <v>53</v>
      </c>
      <c r="P2315" s="10" t="s">
        <v>54</v>
      </c>
      <c r="Q2315" s="10" t="s">
        <v>700</v>
      </c>
      <c r="R2315" s="10"/>
      <c r="S2315" s="10"/>
      <c r="T2315" s="10" t="s">
        <v>701</v>
      </c>
      <c r="U2315" s="10" t="s">
        <v>702</v>
      </c>
      <c r="V2315" s="11" t="s">
        <v>58</v>
      </c>
      <c r="W2315" s="11" t="s">
        <v>59</v>
      </c>
      <c r="X2315" s="11" t="s">
        <v>60</v>
      </c>
      <c r="Y2315" s="10" t="s">
        <v>638</v>
      </c>
      <c r="Z2315" s="10" t="s">
        <v>75</v>
      </c>
      <c r="AA2315" s="10" t="s">
        <v>90</v>
      </c>
      <c r="AB2315" s="10" t="s">
        <v>837</v>
      </c>
      <c r="AC2315" s="10" t="s">
        <v>838</v>
      </c>
      <c r="AD2315" s="10"/>
      <c r="AE2315" s="11" t="s">
        <v>839</v>
      </c>
      <c r="AF2315" s="10"/>
      <c r="AG2315" s="11"/>
      <c r="AH2315" s="11"/>
      <c r="AI2315" s="11"/>
      <c r="AJ2315" s="11"/>
      <c r="AK2315" s="11" t="s">
        <v>840</v>
      </c>
      <c r="AL2315" s="11" t="s">
        <v>841</v>
      </c>
      <c r="AM2315" s="11" t="s">
        <v>75</v>
      </c>
      <c r="AN2315" s="13">
        <v>10220</v>
      </c>
    </row>
    <row r="2316" spans="1:40" ht="43.2" x14ac:dyDescent="0.3">
      <c r="A2316" s="9" t="s">
        <v>795</v>
      </c>
      <c r="B2316" s="10" t="s">
        <v>1653</v>
      </c>
      <c r="C2316" s="11" t="s">
        <v>1654</v>
      </c>
      <c r="D2316" s="11" t="s">
        <v>1655</v>
      </c>
      <c r="E2316" s="10" t="s">
        <v>1656</v>
      </c>
      <c r="F2316" s="11" t="s">
        <v>1657</v>
      </c>
      <c r="G2316" s="10" t="s">
        <v>528</v>
      </c>
      <c r="H2316" s="10" t="s">
        <v>529</v>
      </c>
      <c r="I2316" s="10" t="s">
        <v>111</v>
      </c>
      <c r="J2316" s="10" t="s">
        <v>112</v>
      </c>
      <c r="K2316" s="10" t="s">
        <v>696</v>
      </c>
      <c r="L2316" s="10" t="s">
        <v>697</v>
      </c>
      <c r="M2316" s="10" t="s">
        <v>724</v>
      </c>
      <c r="N2316" s="10" t="s">
        <v>725</v>
      </c>
      <c r="O2316" s="10" t="s">
        <v>648</v>
      </c>
      <c r="P2316" s="10" t="s">
        <v>649</v>
      </c>
      <c r="Q2316" s="10"/>
      <c r="R2316" s="10"/>
      <c r="S2316" s="10"/>
      <c r="T2316" s="10"/>
      <c r="U2316" s="10"/>
      <c r="V2316" s="11" t="s">
        <v>117</v>
      </c>
      <c r="W2316" s="11" t="s">
        <v>118</v>
      </c>
      <c r="X2316" s="11" t="s">
        <v>119</v>
      </c>
      <c r="Y2316" s="10" t="s">
        <v>121</v>
      </c>
      <c r="Z2316" s="10" t="s">
        <v>121</v>
      </c>
      <c r="AA2316" s="10" t="s">
        <v>122</v>
      </c>
      <c r="AB2316" s="10" t="s">
        <v>1658</v>
      </c>
      <c r="AC2316" s="10">
        <v>907014012</v>
      </c>
      <c r="AD2316" s="10">
        <v>907014012</v>
      </c>
      <c r="AE2316" s="11" t="s">
        <v>1659</v>
      </c>
      <c r="AF2316" s="10">
        <v>8</v>
      </c>
      <c r="AG2316" s="11"/>
      <c r="AH2316" s="11"/>
      <c r="AI2316" s="11"/>
      <c r="AJ2316" s="11"/>
      <c r="AK2316" s="11" t="s">
        <v>1660</v>
      </c>
      <c r="AL2316" s="11" t="s">
        <v>1661</v>
      </c>
      <c r="AM2316" s="11" t="s">
        <v>121</v>
      </c>
      <c r="AN2316" s="13">
        <v>84100</v>
      </c>
    </row>
    <row r="2317" spans="1:40" ht="43.2" x14ac:dyDescent="0.3">
      <c r="A2317" s="9" t="s">
        <v>795</v>
      </c>
      <c r="B2317" s="10" t="s">
        <v>1662</v>
      </c>
      <c r="C2317" s="11" t="s">
        <v>1663</v>
      </c>
      <c r="D2317" s="11" t="s">
        <v>1664</v>
      </c>
      <c r="E2317" s="10" t="s">
        <v>1665</v>
      </c>
      <c r="F2317" s="11" t="s">
        <v>1666</v>
      </c>
      <c r="G2317" s="10" t="s">
        <v>528</v>
      </c>
      <c r="H2317" s="10" t="s">
        <v>529</v>
      </c>
      <c r="I2317" s="10" t="s">
        <v>111</v>
      </c>
      <c r="J2317" s="10" t="s">
        <v>112</v>
      </c>
      <c r="K2317" s="10" t="s">
        <v>696</v>
      </c>
      <c r="L2317" s="10" t="s">
        <v>697</v>
      </c>
      <c r="M2317" s="10" t="s">
        <v>724</v>
      </c>
      <c r="N2317" s="10" t="s">
        <v>725</v>
      </c>
      <c r="O2317" s="10" t="s">
        <v>53</v>
      </c>
      <c r="P2317" s="10" t="s">
        <v>54</v>
      </c>
      <c r="Q2317" s="10" t="s">
        <v>700</v>
      </c>
      <c r="R2317" s="10"/>
      <c r="S2317" s="10"/>
      <c r="T2317" s="10" t="s">
        <v>701</v>
      </c>
      <c r="U2317" s="10" t="s">
        <v>702</v>
      </c>
      <c r="V2317" s="11" t="s">
        <v>58</v>
      </c>
      <c r="W2317" s="11" t="s">
        <v>59</v>
      </c>
      <c r="X2317" s="11" t="s">
        <v>60</v>
      </c>
      <c r="Y2317" s="10"/>
      <c r="Z2317" s="10" t="s">
        <v>75</v>
      </c>
      <c r="AA2317" s="10" t="s">
        <v>90</v>
      </c>
      <c r="AB2317" s="10" t="s">
        <v>1667</v>
      </c>
      <c r="AC2317" s="10">
        <v>929493293</v>
      </c>
      <c r="AD2317" s="10"/>
      <c r="AE2317" s="11">
        <v>2</v>
      </c>
      <c r="AF2317" s="10"/>
      <c r="AG2317" s="11" t="s">
        <v>1668</v>
      </c>
      <c r="AH2317" s="11"/>
      <c r="AI2317" s="11" t="s">
        <v>1669</v>
      </c>
      <c r="AJ2317" s="11" t="s">
        <v>1670</v>
      </c>
      <c r="AK2317" s="11" t="s">
        <v>1670</v>
      </c>
      <c r="AL2317" s="11" t="s">
        <v>996</v>
      </c>
      <c r="AM2317" s="11" t="s">
        <v>75</v>
      </c>
      <c r="AN2317" s="13">
        <v>10500</v>
      </c>
    </row>
    <row r="2318" spans="1:40" ht="43.2" x14ac:dyDescent="0.3">
      <c r="A2318" s="9" t="s">
        <v>795</v>
      </c>
      <c r="B2318" s="10" t="s">
        <v>1671</v>
      </c>
      <c r="C2318" s="11" t="s">
        <v>1672</v>
      </c>
      <c r="D2318" s="11" t="s">
        <v>1673</v>
      </c>
      <c r="E2318" s="10" t="s">
        <v>1674</v>
      </c>
      <c r="F2318" s="11"/>
      <c r="G2318" s="10" t="s">
        <v>528</v>
      </c>
      <c r="H2318" s="10" t="s">
        <v>529</v>
      </c>
      <c r="I2318" s="10" t="s">
        <v>111</v>
      </c>
      <c r="J2318" s="10" t="s">
        <v>112</v>
      </c>
      <c r="K2318" s="10" t="s">
        <v>696</v>
      </c>
      <c r="L2318" s="10" t="s">
        <v>697</v>
      </c>
      <c r="M2318" s="10" t="s">
        <v>724</v>
      </c>
      <c r="N2318" s="10" t="s">
        <v>725</v>
      </c>
      <c r="O2318" s="10" t="s">
        <v>53</v>
      </c>
      <c r="P2318" s="10" t="s">
        <v>54</v>
      </c>
      <c r="Q2318" s="10" t="s">
        <v>700</v>
      </c>
      <c r="R2318" s="10"/>
      <c r="S2318" s="10"/>
      <c r="T2318" s="10" t="s">
        <v>701</v>
      </c>
      <c r="U2318" s="10" t="s">
        <v>702</v>
      </c>
      <c r="V2318" s="11" t="s">
        <v>58</v>
      </c>
      <c r="W2318" s="11" t="s">
        <v>59</v>
      </c>
      <c r="X2318" s="11" t="s">
        <v>60</v>
      </c>
      <c r="Y2318" s="10"/>
      <c r="Z2318" s="10"/>
      <c r="AA2318" s="10" t="s">
        <v>62</v>
      </c>
      <c r="AB2318" s="10" t="s">
        <v>1675</v>
      </c>
      <c r="AC2318" s="10">
        <v>982977405</v>
      </c>
      <c r="AD2318" s="10"/>
      <c r="AE2318" s="11"/>
      <c r="AF2318" s="10"/>
      <c r="AG2318" s="11"/>
      <c r="AH2318" s="11"/>
      <c r="AI2318" s="11"/>
      <c r="AJ2318" s="11"/>
      <c r="AK2318" s="11" t="s">
        <v>1676</v>
      </c>
      <c r="AL2318" s="11" t="s">
        <v>1677</v>
      </c>
      <c r="AM2318" s="11" t="s">
        <v>1678</v>
      </c>
      <c r="AN2318" s="13">
        <v>46130</v>
      </c>
    </row>
    <row r="2319" spans="1:40" ht="43.2" x14ac:dyDescent="0.3">
      <c r="A2319" s="9" t="s">
        <v>795</v>
      </c>
      <c r="B2319" s="10" t="s">
        <v>1679</v>
      </c>
      <c r="C2319" s="11" t="s">
        <v>1680</v>
      </c>
      <c r="D2319" s="11" t="s">
        <v>1681</v>
      </c>
      <c r="E2319" s="10" t="s">
        <v>1656</v>
      </c>
      <c r="F2319" s="11" t="s">
        <v>1657</v>
      </c>
      <c r="G2319" s="10" t="s">
        <v>528</v>
      </c>
      <c r="H2319" s="10" t="s">
        <v>529</v>
      </c>
      <c r="I2319" s="10" t="s">
        <v>111</v>
      </c>
      <c r="J2319" s="10" t="s">
        <v>112</v>
      </c>
      <c r="K2319" s="10" t="s">
        <v>696</v>
      </c>
      <c r="L2319" s="10" t="s">
        <v>697</v>
      </c>
      <c r="M2319" s="10" t="s">
        <v>724</v>
      </c>
      <c r="N2319" s="10" t="s">
        <v>725</v>
      </c>
      <c r="O2319" s="10" t="s">
        <v>648</v>
      </c>
      <c r="P2319" s="10" t="s">
        <v>649</v>
      </c>
      <c r="Q2319" s="10" t="s">
        <v>700</v>
      </c>
      <c r="R2319" s="10"/>
      <c r="S2319" s="10"/>
      <c r="T2319" s="10" t="s">
        <v>701</v>
      </c>
      <c r="U2319" s="10" t="s">
        <v>702</v>
      </c>
      <c r="V2319" s="11" t="s">
        <v>58</v>
      </c>
      <c r="W2319" s="11" t="s">
        <v>59</v>
      </c>
      <c r="X2319" s="11" t="s">
        <v>60</v>
      </c>
      <c r="Y2319" s="10" t="s">
        <v>121</v>
      </c>
      <c r="Z2319" s="10" t="s">
        <v>121</v>
      </c>
      <c r="AA2319" s="10" t="s">
        <v>122</v>
      </c>
      <c r="AB2319" s="10" t="s">
        <v>1658</v>
      </c>
      <c r="AC2319" s="10">
        <v>907014012</v>
      </c>
      <c r="AD2319" s="10">
        <v>907014012</v>
      </c>
      <c r="AE2319" s="11" t="s">
        <v>1659</v>
      </c>
      <c r="AF2319" s="10">
        <v>8</v>
      </c>
      <c r="AG2319" s="11"/>
      <c r="AH2319" s="11"/>
      <c r="AI2319" s="11"/>
      <c r="AJ2319" s="11"/>
      <c r="AK2319" s="11" t="s">
        <v>1660</v>
      </c>
      <c r="AL2319" s="11" t="s">
        <v>1661</v>
      </c>
      <c r="AM2319" s="11" t="s">
        <v>121</v>
      </c>
      <c r="AN2319" s="13">
        <v>84100</v>
      </c>
    </row>
    <row r="2320" spans="1:40" ht="43.2" x14ac:dyDescent="0.3">
      <c r="A2320" s="9" t="s">
        <v>795</v>
      </c>
      <c r="B2320" s="10" t="s">
        <v>1682</v>
      </c>
      <c r="C2320" s="11" t="s">
        <v>1683</v>
      </c>
      <c r="D2320" s="11" t="s">
        <v>1684</v>
      </c>
      <c r="E2320" s="10" t="s">
        <v>1685</v>
      </c>
      <c r="F2320" s="11"/>
      <c r="G2320" s="10" t="s">
        <v>528</v>
      </c>
      <c r="H2320" s="10" t="s">
        <v>529</v>
      </c>
      <c r="I2320" s="10" t="s">
        <v>111</v>
      </c>
      <c r="J2320" s="10" t="s">
        <v>112</v>
      </c>
      <c r="K2320" s="10" t="s">
        <v>696</v>
      </c>
      <c r="L2320" s="10" t="s">
        <v>697</v>
      </c>
      <c r="M2320" s="10" t="s">
        <v>724</v>
      </c>
      <c r="N2320" s="10" t="s">
        <v>725</v>
      </c>
      <c r="O2320" s="10" t="s">
        <v>53</v>
      </c>
      <c r="P2320" s="10" t="s">
        <v>54</v>
      </c>
      <c r="Q2320" s="10" t="s">
        <v>700</v>
      </c>
      <c r="R2320" s="10"/>
      <c r="S2320" s="10"/>
      <c r="T2320" s="10" t="s">
        <v>701</v>
      </c>
      <c r="U2320" s="10" t="s">
        <v>702</v>
      </c>
      <c r="V2320" s="11" t="s">
        <v>58</v>
      </c>
      <c r="W2320" s="11" t="s">
        <v>59</v>
      </c>
      <c r="X2320" s="11" t="s">
        <v>60</v>
      </c>
      <c r="Y2320" s="10" t="s">
        <v>75</v>
      </c>
      <c r="Z2320" s="10"/>
      <c r="AA2320" s="10" t="s">
        <v>436</v>
      </c>
      <c r="AB2320" s="10" t="s">
        <v>1686</v>
      </c>
      <c r="AC2320" s="10">
        <v>918903936</v>
      </c>
      <c r="AD2320" s="10"/>
      <c r="AE2320" s="11" t="s">
        <v>102</v>
      </c>
      <c r="AF2320" s="10" t="s">
        <v>102</v>
      </c>
      <c r="AG2320" s="11"/>
      <c r="AH2320" s="11" t="s">
        <v>102</v>
      </c>
      <c r="AI2320" s="11"/>
      <c r="AJ2320" s="11"/>
      <c r="AK2320" s="11" t="s">
        <v>1687</v>
      </c>
      <c r="AL2320" s="11" t="s">
        <v>1541</v>
      </c>
      <c r="AM2320" s="11" t="s">
        <v>638</v>
      </c>
      <c r="AN2320" s="13">
        <v>20250</v>
      </c>
    </row>
    <row r="2321" spans="1:40" ht="43.2" x14ac:dyDescent="0.3">
      <c r="A2321" s="9" t="s">
        <v>795</v>
      </c>
      <c r="B2321" s="10" t="s">
        <v>1688</v>
      </c>
      <c r="C2321" s="11" t="s">
        <v>1689</v>
      </c>
      <c r="D2321" s="11" t="s">
        <v>1690</v>
      </c>
      <c r="E2321" s="10" t="s">
        <v>1691</v>
      </c>
      <c r="F2321" s="11" t="s">
        <v>1692</v>
      </c>
      <c r="G2321" s="10" t="s">
        <v>528</v>
      </c>
      <c r="H2321" s="10" t="s">
        <v>529</v>
      </c>
      <c r="I2321" s="10" t="s">
        <v>111</v>
      </c>
      <c r="J2321" s="10" t="s">
        <v>112</v>
      </c>
      <c r="K2321" s="10" t="s">
        <v>696</v>
      </c>
      <c r="L2321" s="10" t="s">
        <v>697</v>
      </c>
      <c r="M2321" s="10" t="s">
        <v>724</v>
      </c>
      <c r="N2321" s="10" t="s">
        <v>725</v>
      </c>
      <c r="O2321" s="10" t="s">
        <v>53</v>
      </c>
      <c r="P2321" s="10" t="s">
        <v>54</v>
      </c>
      <c r="Q2321" s="10" t="s">
        <v>700</v>
      </c>
      <c r="R2321" s="10"/>
      <c r="S2321" s="10"/>
      <c r="T2321" s="10" t="s">
        <v>701</v>
      </c>
      <c r="U2321" s="10" t="s">
        <v>702</v>
      </c>
      <c r="V2321" s="11" t="s">
        <v>58</v>
      </c>
      <c r="W2321" s="11" t="s">
        <v>59</v>
      </c>
      <c r="X2321" s="11" t="s">
        <v>60</v>
      </c>
      <c r="Y2321" s="10" t="s">
        <v>121</v>
      </c>
      <c r="Z2321" s="10" t="s">
        <v>121</v>
      </c>
      <c r="AA2321" s="10" t="s">
        <v>122</v>
      </c>
      <c r="AB2321" s="10" t="s">
        <v>1693</v>
      </c>
      <c r="AC2321" s="10">
        <v>909059339</v>
      </c>
      <c r="AD2321" s="10">
        <v>909059339</v>
      </c>
      <c r="AE2321" s="11"/>
      <c r="AF2321" s="10"/>
      <c r="AG2321" s="11"/>
      <c r="AH2321" s="11"/>
      <c r="AI2321" s="11"/>
      <c r="AJ2321" s="11"/>
      <c r="AK2321" s="11" t="s">
        <v>1389</v>
      </c>
      <c r="AL2321" s="11" t="s">
        <v>125</v>
      </c>
      <c r="AM2321" s="11" t="s">
        <v>121</v>
      </c>
      <c r="AN2321" s="13">
        <v>84140</v>
      </c>
    </row>
    <row r="2322" spans="1:40" ht="43.2" x14ac:dyDescent="0.3">
      <c r="A2322" s="9" t="s">
        <v>795</v>
      </c>
      <c r="B2322" s="10" t="s">
        <v>1694</v>
      </c>
      <c r="C2322" s="11" t="s">
        <v>1695</v>
      </c>
      <c r="D2322" s="11" t="s">
        <v>1696</v>
      </c>
      <c r="E2322" s="10" t="s">
        <v>1697</v>
      </c>
      <c r="F2322" s="11" t="s">
        <v>1698</v>
      </c>
      <c r="G2322" s="10" t="s">
        <v>528</v>
      </c>
      <c r="H2322" s="10" t="s">
        <v>529</v>
      </c>
      <c r="I2322" s="10" t="s">
        <v>111</v>
      </c>
      <c r="J2322" s="10" t="s">
        <v>112</v>
      </c>
      <c r="K2322" s="10" t="s">
        <v>696</v>
      </c>
      <c r="L2322" s="10" t="s">
        <v>697</v>
      </c>
      <c r="M2322" s="10" t="s">
        <v>724</v>
      </c>
      <c r="N2322" s="10" t="s">
        <v>725</v>
      </c>
      <c r="O2322" s="10" t="s">
        <v>53</v>
      </c>
      <c r="P2322" s="10" t="s">
        <v>54</v>
      </c>
      <c r="Q2322" s="10" t="s">
        <v>700</v>
      </c>
      <c r="R2322" s="10"/>
      <c r="S2322" s="10"/>
      <c r="T2322" s="10" t="s">
        <v>701</v>
      </c>
      <c r="U2322" s="10" t="s">
        <v>702</v>
      </c>
      <c r="V2322" s="11" t="s">
        <v>58</v>
      </c>
      <c r="W2322" s="11" t="s">
        <v>59</v>
      </c>
      <c r="X2322" s="11" t="s">
        <v>60</v>
      </c>
      <c r="Y2322" s="10" t="s">
        <v>202</v>
      </c>
      <c r="Z2322" s="10" t="s">
        <v>202</v>
      </c>
      <c r="AA2322" s="10" t="s">
        <v>90</v>
      </c>
      <c r="AB2322" s="10" t="s">
        <v>1699</v>
      </c>
      <c r="AC2322" s="10" t="s">
        <v>1700</v>
      </c>
      <c r="AD2322" s="10">
        <v>617769779</v>
      </c>
      <c r="AE2322" s="11" t="s">
        <v>1701</v>
      </c>
      <c r="AF2322" s="10">
        <v>11</v>
      </c>
      <c r="AG2322" s="11"/>
      <c r="AH2322" s="11"/>
      <c r="AI2322" s="11" t="s">
        <v>1702</v>
      </c>
      <c r="AJ2322" s="11" t="s">
        <v>1703</v>
      </c>
      <c r="AK2322" s="11" t="s">
        <v>1704</v>
      </c>
      <c r="AL2322" s="11" t="s">
        <v>1705</v>
      </c>
      <c r="AM2322" s="11" t="s">
        <v>202</v>
      </c>
      <c r="AN2322" s="13">
        <v>12140</v>
      </c>
    </row>
    <row r="2323" spans="1:40" ht="43.2" x14ac:dyDescent="0.3">
      <c r="A2323" s="9" t="s">
        <v>795</v>
      </c>
      <c r="B2323" s="10" t="s">
        <v>1706</v>
      </c>
      <c r="C2323" s="11" t="s">
        <v>1707</v>
      </c>
      <c r="D2323" s="11" t="s">
        <v>1708</v>
      </c>
      <c r="E2323" s="10" t="s">
        <v>1709</v>
      </c>
      <c r="F2323" s="11" t="s">
        <v>1710</v>
      </c>
      <c r="G2323" s="10" t="s">
        <v>528</v>
      </c>
      <c r="H2323" s="10" t="s">
        <v>529</v>
      </c>
      <c r="I2323" s="10" t="s">
        <v>111</v>
      </c>
      <c r="J2323" s="10" t="s">
        <v>112</v>
      </c>
      <c r="K2323" s="10" t="s">
        <v>696</v>
      </c>
      <c r="L2323" s="10" t="s">
        <v>697</v>
      </c>
      <c r="M2323" s="10" t="s">
        <v>724</v>
      </c>
      <c r="N2323" s="10" t="s">
        <v>725</v>
      </c>
      <c r="O2323" s="10" t="s">
        <v>648</v>
      </c>
      <c r="P2323" s="10" t="s">
        <v>649</v>
      </c>
      <c r="Q2323" s="10" t="s">
        <v>700</v>
      </c>
      <c r="R2323" s="10"/>
      <c r="S2323" s="10"/>
      <c r="T2323" s="10" t="s">
        <v>701</v>
      </c>
      <c r="U2323" s="10" t="s">
        <v>702</v>
      </c>
      <c r="V2323" s="11" t="s">
        <v>58</v>
      </c>
      <c r="W2323" s="11" t="s">
        <v>59</v>
      </c>
      <c r="X2323" s="11" t="s">
        <v>60</v>
      </c>
      <c r="Y2323" s="10"/>
      <c r="Z2323" s="10" t="s">
        <v>1711</v>
      </c>
      <c r="AA2323" s="10" t="s">
        <v>62</v>
      </c>
      <c r="AB2323" s="10" t="s">
        <v>1712</v>
      </c>
      <c r="AC2323" s="10">
        <v>883718833</v>
      </c>
      <c r="AD2323" s="10">
        <v>88371883</v>
      </c>
      <c r="AE2323" s="11">
        <v>149</v>
      </c>
      <c r="AF2323" s="10">
        <v>5</v>
      </c>
      <c r="AG2323" s="11"/>
      <c r="AH2323" s="11" t="s">
        <v>1713</v>
      </c>
      <c r="AI2323" s="11" t="s">
        <v>102</v>
      </c>
      <c r="AJ2323" s="11" t="s">
        <v>102</v>
      </c>
      <c r="AK2323" s="11" t="s">
        <v>1714</v>
      </c>
      <c r="AL2323" s="11" t="s">
        <v>1715</v>
      </c>
      <c r="AM2323" s="11" t="s">
        <v>1711</v>
      </c>
      <c r="AN2323" s="13">
        <v>33000</v>
      </c>
    </row>
    <row r="2324" spans="1:40" ht="43.2" x14ac:dyDescent="0.3">
      <c r="A2324" s="9" t="s">
        <v>795</v>
      </c>
      <c r="B2324" s="10" t="s">
        <v>1716</v>
      </c>
      <c r="C2324" s="11" t="s">
        <v>1717</v>
      </c>
      <c r="D2324" s="11" t="s">
        <v>1718</v>
      </c>
      <c r="E2324" s="10" t="s">
        <v>1719</v>
      </c>
      <c r="F2324" s="11" t="s">
        <v>1720</v>
      </c>
      <c r="G2324" s="10" t="s">
        <v>528</v>
      </c>
      <c r="H2324" s="10" t="s">
        <v>529</v>
      </c>
      <c r="I2324" s="10" t="s">
        <v>111</v>
      </c>
      <c r="J2324" s="10" t="s">
        <v>112</v>
      </c>
      <c r="K2324" s="10" t="s">
        <v>696</v>
      </c>
      <c r="L2324" s="10" t="s">
        <v>697</v>
      </c>
      <c r="M2324" s="10" t="s">
        <v>724</v>
      </c>
      <c r="N2324" s="10" t="s">
        <v>725</v>
      </c>
      <c r="O2324" s="10" t="s">
        <v>53</v>
      </c>
      <c r="P2324" s="10" t="s">
        <v>54</v>
      </c>
      <c r="Q2324" s="10" t="s">
        <v>700</v>
      </c>
      <c r="R2324" s="10"/>
      <c r="S2324" s="10"/>
      <c r="T2324" s="10"/>
      <c r="U2324" s="10"/>
      <c r="V2324" s="11" t="s">
        <v>117</v>
      </c>
      <c r="W2324" s="11" t="s">
        <v>118</v>
      </c>
      <c r="X2324" s="11" t="s">
        <v>119</v>
      </c>
      <c r="Y2324" s="10" t="s">
        <v>1194</v>
      </c>
      <c r="Z2324" s="10" t="s">
        <v>1194</v>
      </c>
      <c r="AA2324" s="10" t="s">
        <v>90</v>
      </c>
      <c r="AB2324" s="10" t="s">
        <v>1721</v>
      </c>
      <c r="AC2324" s="10">
        <v>814546246</v>
      </c>
      <c r="AD2324" s="10" t="s">
        <v>102</v>
      </c>
      <c r="AE2324" s="11">
        <v>122</v>
      </c>
      <c r="AF2324" s="10">
        <v>12</v>
      </c>
      <c r="AG2324" s="11" t="s">
        <v>102</v>
      </c>
      <c r="AH2324" s="11" t="s">
        <v>102</v>
      </c>
      <c r="AI2324" s="11" t="s">
        <v>102</v>
      </c>
      <c r="AJ2324" s="11" t="s">
        <v>102</v>
      </c>
      <c r="AK2324" s="11" t="s">
        <v>1722</v>
      </c>
      <c r="AL2324" s="11" t="s">
        <v>1723</v>
      </c>
      <c r="AM2324" s="11" t="s">
        <v>1194</v>
      </c>
      <c r="AN2324" s="13">
        <v>67280</v>
      </c>
    </row>
    <row r="2325" spans="1:40" ht="57.6" x14ac:dyDescent="0.3">
      <c r="A2325" s="9" t="s">
        <v>795</v>
      </c>
      <c r="B2325" s="10" t="s">
        <v>1724</v>
      </c>
      <c r="C2325" s="11" t="s">
        <v>1725</v>
      </c>
      <c r="D2325" s="11" t="s">
        <v>1726</v>
      </c>
      <c r="E2325" s="10" t="s">
        <v>878</v>
      </c>
      <c r="F2325" s="11" t="s">
        <v>879</v>
      </c>
      <c r="G2325" s="10" t="s">
        <v>528</v>
      </c>
      <c r="H2325" s="10" t="s">
        <v>529</v>
      </c>
      <c r="I2325" s="10" t="s">
        <v>111</v>
      </c>
      <c r="J2325" s="10" t="s">
        <v>112</v>
      </c>
      <c r="K2325" s="10" t="s">
        <v>696</v>
      </c>
      <c r="L2325" s="10" t="s">
        <v>697</v>
      </c>
      <c r="M2325" s="10" t="s">
        <v>724</v>
      </c>
      <c r="N2325" s="10" t="s">
        <v>725</v>
      </c>
      <c r="O2325" s="10" t="s">
        <v>648</v>
      </c>
      <c r="P2325" s="10" t="s">
        <v>649</v>
      </c>
      <c r="Q2325" s="10" t="s">
        <v>700</v>
      </c>
      <c r="R2325" s="10"/>
      <c r="S2325" s="10"/>
      <c r="T2325" s="10"/>
      <c r="U2325" s="10"/>
      <c r="V2325" s="11" t="s">
        <v>117</v>
      </c>
      <c r="W2325" s="11" t="s">
        <v>118</v>
      </c>
      <c r="X2325" s="11" t="s">
        <v>119</v>
      </c>
      <c r="Y2325" s="10"/>
      <c r="Z2325" s="10" t="s">
        <v>880</v>
      </c>
      <c r="AA2325" s="10" t="s">
        <v>62</v>
      </c>
      <c r="AB2325" s="10" t="s">
        <v>881</v>
      </c>
      <c r="AC2325" s="10">
        <v>954644796</v>
      </c>
      <c r="AD2325" s="10">
        <v>954644796</v>
      </c>
      <c r="AE2325" s="11">
        <v>280</v>
      </c>
      <c r="AF2325" s="10">
        <v>14</v>
      </c>
      <c r="AG2325" s="11"/>
      <c r="AH2325" s="11"/>
      <c r="AI2325" s="11"/>
      <c r="AJ2325" s="11"/>
      <c r="AK2325" s="11" t="s">
        <v>882</v>
      </c>
      <c r="AL2325" s="11" t="s">
        <v>883</v>
      </c>
      <c r="AM2325" s="11" t="s">
        <v>880</v>
      </c>
      <c r="AN2325" s="13">
        <v>47130</v>
      </c>
    </row>
    <row r="2326" spans="1:40" ht="43.2" x14ac:dyDescent="0.3">
      <c r="A2326" s="9" t="s">
        <v>795</v>
      </c>
      <c r="B2326" s="10" t="s">
        <v>1727</v>
      </c>
      <c r="C2326" s="11" t="s">
        <v>1728</v>
      </c>
      <c r="D2326" s="11" t="s">
        <v>1729</v>
      </c>
      <c r="E2326" s="10" t="s">
        <v>1730</v>
      </c>
      <c r="F2326" s="11" t="s">
        <v>1731</v>
      </c>
      <c r="G2326" s="10" t="s">
        <v>528</v>
      </c>
      <c r="H2326" s="10" t="s">
        <v>529</v>
      </c>
      <c r="I2326" s="10" t="s">
        <v>111</v>
      </c>
      <c r="J2326" s="10" t="s">
        <v>112</v>
      </c>
      <c r="K2326" s="10" t="s">
        <v>696</v>
      </c>
      <c r="L2326" s="10" t="s">
        <v>697</v>
      </c>
      <c r="M2326" s="10" t="s">
        <v>724</v>
      </c>
      <c r="N2326" s="10" t="s">
        <v>725</v>
      </c>
      <c r="O2326" s="10" t="s">
        <v>53</v>
      </c>
      <c r="P2326" s="10" t="s">
        <v>54</v>
      </c>
      <c r="Q2326" s="10" t="s">
        <v>700</v>
      </c>
      <c r="R2326" s="10"/>
      <c r="S2326" s="10"/>
      <c r="T2326" s="10" t="s">
        <v>701</v>
      </c>
      <c r="U2326" s="10" t="s">
        <v>702</v>
      </c>
      <c r="V2326" s="11" t="s">
        <v>58</v>
      </c>
      <c r="W2326" s="11" t="s">
        <v>59</v>
      </c>
      <c r="X2326" s="11" t="s">
        <v>60</v>
      </c>
      <c r="Y2326" s="10" t="s">
        <v>668</v>
      </c>
      <c r="Z2326" s="10"/>
      <c r="AA2326" s="10" t="s">
        <v>122</v>
      </c>
      <c r="AB2326" s="10" t="s">
        <v>1732</v>
      </c>
      <c r="AC2326" s="10">
        <v>873906132</v>
      </c>
      <c r="AD2326" s="10"/>
      <c r="AE2326" s="11" t="s">
        <v>1733</v>
      </c>
      <c r="AF2326" s="10">
        <v>1</v>
      </c>
      <c r="AG2326" s="11" t="s">
        <v>102</v>
      </c>
      <c r="AH2326" s="11" t="s">
        <v>1734</v>
      </c>
      <c r="AI2326" s="11" t="s">
        <v>102</v>
      </c>
      <c r="AJ2326" s="11"/>
      <c r="AK2326" s="11" t="s">
        <v>1735</v>
      </c>
      <c r="AL2326" s="11" t="s">
        <v>1736</v>
      </c>
      <c r="AM2326" s="11" t="s">
        <v>668</v>
      </c>
      <c r="AN2326" s="13">
        <v>93210</v>
      </c>
    </row>
    <row r="2327" spans="1:40" ht="43.2" x14ac:dyDescent="0.3">
      <c r="A2327" s="9" t="s">
        <v>795</v>
      </c>
      <c r="B2327" s="10" t="s">
        <v>1737</v>
      </c>
      <c r="C2327" s="11" t="s">
        <v>1738</v>
      </c>
      <c r="D2327" s="11" t="s">
        <v>1739</v>
      </c>
      <c r="E2327" s="10" t="s">
        <v>1740</v>
      </c>
      <c r="F2327" s="11"/>
      <c r="G2327" s="10" t="s">
        <v>528</v>
      </c>
      <c r="H2327" s="10" t="s">
        <v>529</v>
      </c>
      <c r="I2327" s="10" t="s">
        <v>111</v>
      </c>
      <c r="J2327" s="10" t="s">
        <v>112</v>
      </c>
      <c r="K2327" s="10" t="s">
        <v>696</v>
      </c>
      <c r="L2327" s="10" t="s">
        <v>697</v>
      </c>
      <c r="M2327" s="10" t="s">
        <v>724</v>
      </c>
      <c r="N2327" s="10" t="s">
        <v>725</v>
      </c>
      <c r="O2327" s="10" t="s">
        <v>53</v>
      </c>
      <c r="P2327" s="10" t="s">
        <v>54</v>
      </c>
      <c r="Q2327" s="10" t="s">
        <v>700</v>
      </c>
      <c r="R2327" s="10"/>
      <c r="S2327" s="10"/>
      <c r="T2327" s="10" t="s">
        <v>701</v>
      </c>
      <c r="U2327" s="10" t="s">
        <v>702</v>
      </c>
      <c r="V2327" s="11" t="s">
        <v>58</v>
      </c>
      <c r="W2327" s="11" t="s">
        <v>59</v>
      </c>
      <c r="X2327" s="11" t="s">
        <v>60</v>
      </c>
      <c r="Y2327" s="10" t="s">
        <v>75</v>
      </c>
      <c r="Z2327" s="10"/>
      <c r="AA2327" s="10" t="s">
        <v>90</v>
      </c>
      <c r="AB2327" s="10" t="s">
        <v>1741</v>
      </c>
      <c r="AC2327" s="10">
        <v>838156615</v>
      </c>
      <c r="AD2327" s="10"/>
      <c r="AE2327" s="11" t="s">
        <v>1742</v>
      </c>
      <c r="AF2327" s="10"/>
      <c r="AG2327" s="11"/>
      <c r="AH2327" s="11"/>
      <c r="AI2327" s="11" t="s">
        <v>1743</v>
      </c>
      <c r="AJ2327" s="11" t="s">
        <v>1744</v>
      </c>
      <c r="AK2327" s="11" t="s">
        <v>1745</v>
      </c>
      <c r="AL2327" s="11" t="s">
        <v>522</v>
      </c>
      <c r="AM2327" s="11" t="s">
        <v>75</v>
      </c>
      <c r="AN2327" s="13">
        <v>10400</v>
      </c>
    </row>
    <row r="2328" spans="1:40" ht="43.2" x14ac:dyDescent="0.3">
      <c r="A2328" s="9" t="s">
        <v>795</v>
      </c>
      <c r="B2328" s="10" t="s">
        <v>1746</v>
      </c>
      <c r="C2328" s="11" t="s">
        <v>1747</v>
      </c>
      <c r="D2328" s="11" t="s">
        <v>1748</v>
      </c>
      <c r="E2328" s="10" t="s">
        <v>1749</v>
      </c>
      <c r="F2328" s="11"/>
      <c r="G2328" s="10" t="s">
        <v>528</v>
      </c>
      <c r="H2328" s="10" t="s">
        <v>529</v>
      </c>
      <c r="I2328" s="10" t="s">
        <v>111</v>
      </c>
      <c r="J2328" s="10" t="s">
        <v>112</v>
      </c>
      <c r="K2328" s="10" t="s">
        <v>696</v>
      </c>
      <c r="L2328" s="10" t="s">
        <v>697</v>
      </c>
      <c r="M2328" s="10" t="s">
        <v>724</v>
      </c>
      <c r="N2328" s="10" t="s">
        <v>725</v>
      </c>
      <c r="O2328" s="10" t="s">
        <v>53</v>
      </c>
      <c r="P2328" s="10" t="s">
        <v>54</v>
      </c>
      <c r="Q2328" s="10" t="s">
        <v>700</v>
      </c>
      <c r="R2328" s="10"/>
      <c r="S2328" s="10"/>
      <c r="T2328" s="10" t="s">
        <v>701</v>
      </c>
      <c r="U2328" s="10" t="s">
        <v>702</v>
      </c>
      <c r="V2328" s="11" t="s">
        <v>58</v>
      </c>
      <c r="W2328" s="11" t="s">
        <v>59</v>
      </c>
      <c r="X2328" s="11" t="s">
        <v>60</v>
      </c>
      <c r="Y2328" s="10" t="s">
        <v>980</v>
      </c>
      <c r="Z2328" s="10"/>
      <c r="AA2328" s="10" t="s">
        <v>76</v>
      </c>
      <c r="AB2328" s="10" t="s">
        <v>1750</v>
      </c>
      <c r="AC2328" s="10">
        <v>869247561</v>
      </c>
      <c r="AD2328" s="10"/>
      <c r="AE2328" s="11"/>
      <c r="AF2328" s="10"/>
      <c r="AG2328" s="11"/>
      <c r="AH2328" s="11"/>
      <c r="AI2328" s="11"/>
      <c r="AJ2328" s="11"/>
      <c r="AK2328" s="11" t="s">
        <v>1751</v>
      </c>
      <c r="AL2328" s="11" t="s">
        <v>979</v>
      </c>
      <c r="AM2328" s="11" t="s">
        <v>980</v>
      </c>
      <c r="AN2328" s="13">
        <v>51000</v>
      </c>
    </row>
    <row r="2329" spans="1:40" ht="43.2" x14ac:dyDescent="0.3">
      <c r="A2329" s="9" t="s">
        <v>795</v>
      </c>
      <c r="B2329" s="10" t="s">
        <v>1752</v>
      </c>
      <c r="C2329" s="11" t="s">
        <v>1753</v>
      </c>
      <c r="D2329" s="11" t="s">
        <v>1754</v>
      </c>
      <c r="E2329" s="10" t="s">
        <v>1755</v>
      </c>
      <c r="F2329" s="11"/>
      <c r="G2329" s="10" t="s">
        <v>528</v>
      </c>
      <c r="H2329" s="10" t="s">
        <v>529</v>
      </c>
      <c r="I2329" s="10" t="s">
        <v>111</v>
      </c>
      <c r="J2329" s="10" t="s">
        <v>112</v>
      </c>
      <c r="K2329" s="10" t="s">
        <v>696</v>
      </c>
      <c r="L2329" s="10" t="s">
        <v>697</v>
      </c>
      <c r="M2329" s="10" t="s">
        <v>724</v>
      </c>
      <c r="N2329" s="10" t="s">
        <v>725</v>
      </c>
      <c r="O2329" s="10" t="s">
        <v>53</v>
      </c>
      <c r="P2329" s="10" t="s">
        <v>54</v>
      </c>
      <c r="Q2329" s="10" t="s">
        <v>700</v>
      </c>
      <c r="R2329" s="10"/>
      <c r="S2329" s="10"/>
      <c r="T2329" s="10" t="s">
        <v>701</v>
      </c>
      <c r="U2329" s="10" t="s">
        <v>702</v>
      </c>
      <c r="V2329" s="11" t="s">
        <v>58</v>
      </c>
      <c r="W2329" s="11" t="s">
        <v>59</v>
      </c>
      <c r="X2329" s="11" t="s">
        <v>60</v>
      </c>
      <c r="Y2329" s="10" t="s">
        <v>75</v>
      </c>
      <c r="Z2329" s="10"/>
      <c r="AA2329" s="10" t="s">
        <v>90</v>
      </c>
      <c r="AB2329" s="10" t="s">
        <v>1756</v>
      </c>
      <c r="AC2329" s="10">
        <v>998711028</v>
      </c>
      <c r="AD2329" s="10"/>
      <c r="AE2329" s="11"/>
      <c r="AF2329" s="10"/>
      <c r="AG2329" s="11"/>
      <c r="AH2329" s="11"/>
      <c r="AI2329" s="11"/>
      <c r="AJ2329" s="11"/>
      <c r="AK2329" s="11" t="s">
        <v>1757</v>
      </c>
      <c r="AL2329" s="11" t="s">
        <v>1758</v>
      </c>
      <c r="AM2329" s="11" t="s">
        <v>75</v>
      </c>
      <c r="AN2329" s="13">
        <v>10400</v>
      </c>
    </row>
    <row r="2330" spans="1:40" ht="43.2" x14ac:dyDescent="0.3">
      <c r="A2330" s="9" t="s">
        <v>795</v>
      </c>
      <c r="B2330" s="10" t="s">
        <v>1759</v>
      </c>
      <c r="C2330" s="11" t="s">
        <v>1760</v>
      </c>
      <c r="D2330" s="11" t="s">
        <v>1761</v>
      </c>
      <c r="E2330" s="10" t="s">
        <v>1762</v>
      </c>
      <c r="F2330" s="11" t="s">
        <v>1763</v>
      </c>
      <c r="G2330" s="10" t="s">
        <v>528</v>
      </c>
      <c r="H2330" s="10" t="s">
        <v>529</v>
      </c>
      <c r="I2330" s="10" t="s">
        <v>111</v>
      </c>
      <c r="J2330" s="10" t="s">
        <v>112</v>
      </c>
      <c r="K2330" s="10" t="s">
        <v>696</v>
      </c>
      <c r="L2330" s="10" t="s">
        <v>697</v>
      </c>
      <c r="M2330" s="10" t="s">
        <v>724</v>
      </c>
      <c r="N2330" s="10" t="s">
        <v>725</v>
      </c>
      <c r="O2330" s="10" t="s">
        <v>53</v>
      </c>
      <c r="P2330" s="10" t="s">
        <v>54</v>
      </c>
      <c r="Q2330" s="10" t="s">
        <v>700</v>
      </c>
      <c r="R2330" s="10"/>
      <c r="S2330" s="10"/>
      <c r="T2330" s="10" t="s">
        <v>701</v>
      </c>
      <c r="U2330" s="10" t="s">
        <v>702</v>
      </c>
      <c r="V2330" s="11" t="s">
        <v>58</v>
      </c>
      <c r="W2330" s="11" t="s">
        <v>59</v>
      </c>
      <c r="X2330" s="11" t="s">
        <v>60</v>
      </c>
      <c r="Y2330" s="10" t="s">
        <v>179</v>
      </c>
      <c r="Z2330" s="10" t="s">
        <v>392</v>
      </c>
      <c r="AA2330" s="10" t="s">
        <v>888</v>
      </c>
      <c r="AB2330" s="10" t="s">
        <v>1764</v>
      </c>
      <c r="AC2330" s="10">
        <v>819304954</v>
      </c>
      <c r="AD2330" s="10"/>
      <c r="AE2330" s="11">
        <v>122</v>
      </c>
      <c r="AF2330" s="10">
        <v>1</v>
      </c>
      <c r="AG2330" s="11"/>
      <c r="AH2330" s="11"/>
      <c r="AI2330" s="11"/>
      <c r="AJ2330" s="11"/>
      <c r="AK2330" s="11" t="s">
        <v>1765</v>
      </c>
      <c r="AL2330" s="11" t="s">
        <v>1766</v>
      </c>
      <c r="AM2330" s="11" t="s">
        <v>1767</v>
      </c>
      <c r="AN2330" s="13">
        <v>76100</v>
      </c>
    </row>
    <row r="2331" spans="1:40" ht="43.2" x14ac:dyDescent="0.3">
      <c r="A2331" s="9" t="s">
        <v>795</v>
      </c>
      <c r="B2331" s="10" t="s">
        <v>1768</v>
      </c>
      <c r="C2331" s="11" t="s">
        <v>1769</v>
      </c>
      <c r="D2331" s="11" t="s">
        <v>1770</v>
      </c>
      <c r="E2331" s="10" t="s">
        <v>1771</v>
      </c>
      <c r="F2331" s="11" t="s">
        <v>1772</v>
      </c>
      <c r="G2331" s="10" t="s">
        <v>528</v>
      </c>
      <c r="H2331" s="10" t="s">
        <v>529</v>
      </c>
      <c r="I2331" s="10" t="s">
        <v>111</v>
      </c>
      <c r="J2331" s="10" t="s">
        <v>112</v>
      </c>
      <c r="K2331" s="10" t="s">
        <v>696</v>
      </c>
      <c r="L2331" s="10" t="s">
        <v>697</v>
      </c>
      <c r="M2331" s="10" t="s">
        <v>724</v>
      </c>
      <c r="N2331" s="10" t="s">
        <v>725</v>
      </c>
      <c r="O2331" s="10" t="s">
        <v>53</v>
      </c>
      <c r="P2331" s="10" t="s">
        <v>54</v>
      </c>
      <c r="Q2331" s="10" t="s">
        <v>700</v>
      </c>
      <c r="R2331" s="10"/>
      <c r="S2331" s="10"/>
      <c r="T2331" s="10" t="s">
        <v>701</v>
      </c>
      <c r="U2331" s="10" t="s">
        <v>702</v>
      </c>
      <c r="V2331" s="11" t="s">
        <v>58</v>
      </c>
      <c r="W2331" s="11" t="s">
        <v>59</v>
      </c>
      <c r="X2331" s="11" t="s">
        <v>60</v>
      </c>
      <c r="Y2331" s="10" t="s">
        <v>817</v>
      </c>
      <c r="Z2331" s="10" t="s">
        <v>817</v>
      </c>
      <c r="AA2331" s="10" t="s">
        <v>76</v>
      </c>
      <c r="AB2331" s="10" t="s">
        <v>1773</v>
      </c>
      <c r="AC2331" s="10">
        <v>896354086</v>
      </c>
      <c r="AD2331" s="10">
        <v>896354086</v>
      </c>
      <c r="AE2331" s="11"/>
      <c r="AF2331" s="10"/>
      <c r="AG2331" s="11"/>
      <c r="AH2331" s="11"/>
      <c r="AI2331" s="11"/>
      <c r="AJ2331" s="11"/>
      <c r="AK2331" s="11" t="s">
        <v>1774</v>
      </c>
      <c r="AL2331" s="11" t="s">
        <v>1775</v>
      </c>
      <c r="AM2331" s="11" t="s">
        <v>817</v>
      </c>
      <c r="AN2331" s="13">
        <v>57130</v>
      </c>
    </row>
    <row r="2332" spans="1:40" ht="43.2" x14ac:dyDescent="0.3">
      <c r="A2332" s="9" t="s">
        <v>795</v>
      </c>
      <c r="B2332" s="10" t="s">
        <v>1776</v>
      </c>
      <c r="C2332" s="11" t="s">
        <v>1777</v>
      </c>
      <c r="D2332" s="11" t="s">
        <v>1778</v>
      </c>
      <c r="E2332" s="10" t="s">
        <v>1545</v>
      </c>
      <c r="F2332" s="11"/>
      <c r="G2332" s="10" t="s">
        <v>528</v>
      </c>
      <c r="H2332" s="10" t="s">
        <v>529</v>
      </c>
      <c r="I2332" s="10" t="s">
        <v>111</v>
      </c>
      <c r="J2332" s="10" t="s">
        <v>112</v>
      </c>
      <c r="K2332" s="10" t="s">
        <v>696</v>
      </c>
      <c r="L2332" s="10" t="s">
        <v>697</v>
      </c>
      <c r="M2332" s="10" t="s">
        <v>724</v>
      </c>
      <c r="N2332" s="10" t="s">
        <v>725</v>
      </c>
      <c r="O2332" s="10" t="s">
        <v>648</v>
      </c>
      <c r="P2332" s="10" t="s">
        <v>649</v>
      </c>
      <c r="Q2332" s="10" t="s">
        <v>700</v>
      </c>
      <c r="R2332" s="10"/>
      <c r="S2332" s="10"/>
      <c r="T2332" s="10" t="s">
        <v>701</v>
      </c>
      <c r="U2332" s="10" t="s">
        <v>702</v>
      </c>
      <c r="V2332" s="11" t="s">
        <v>58</v>
      </c>
      <c r="W2332" s="11" t="s">
        <v>59</v>
      </c>
      <c r="X2332" s="11" t="s">
        <v>60</v>
      </c>
      <c r="Y2332" s="10"/>
      <c r="Z2332" s="10"/>
      <c r="AA2332" s="10" t="s">
        <v>90</v>
      </c>
      <c r="AB2332" s="10" t="s">
        <v>1546</v>
      </c>
      <c r="AC2332" s="10">
        <v>866768329</v>
      </c>
      <c r="AD2332" s="10"/>
      <c r="AE2332" s="11"/>
      <c r="AF2332" s="10"/>
      <c r="AG2332" s="11"/>
      <c r="AH2332" s="11"/>
      <c r="AI2332" s="11"/>
      <c r="AJ2332" s="11"/>
      <c r="AK2332" s="11" t="s">
        <v>1547</v>
      </c>
      <c r="AL2332" s="11" t="s">
        <v>1548</v>
      </c>
      <c r="AM2332" s="11" t="s">
        <v>712</v>
      </c>
      <c r="AN2332" s="13">
        <v>60250</v>
      </c>
    </row>
    <row r="2333" spans="1:40" ht="43.2" x14ac:dyDescent="0.3">
      <c r="A2333" s="9" t="s">
        <v>795</v>
      </c>
      <c r="B2333" s="10" t="s">
        <v>1779</v>
      </c>
      <c r="C2333" s="11" t="s">
        <v>1780</v>
      </c>
      <c r="D2333" s="11" t="s">
        <v>1781</v>
      </c>
      <c r="E2333" s="10" t="s">
        <v>1782</v>
      </c>
      <c r="F2333" s="11" t="s">
        <v>1783</v>
      </c>
      <c r="G2333" s="10" t="s">
        <v>528</v>
      </c>
      <c r="H2333" s="10" t="s">
        <v>529</v>
      </c>
      <c r="I2333" s="10" t="s">
        <v>111</v>
      </c>
      <c r="J2333" s="10" t="s">
        <v>112</v>
      </c>
      <c r="K2333" s="10" t="s">
        <v>696</v>
      </c>
      <c r="L2333" s="10" t="s">
        <v>697</v>
      </c>
      <c r="M2333" s="10" t="s">
        <v>724</v>
      </c>
      <c r="N2333" s="10" t="s">
        <v>725</v>
      </c>
      <c r="O2333" s="10" t="s">
        <v>53</v>
      </c>
      <c r="P2333" s="10" t="s">
        <v>54</v>
      </c>
      <c r="Q2333" s="10" t="s">
        <v>700</v>
      </c>
      <c r="R2333" s="10"/>
      <c r="S2333" s="10"/>
      <c r="T2333" s="10" t="s">
        <v>701</v>
      </c>
      <c r="U2333" s="10" t="s">
        <v>702</v>
      </c>
      <c r="V2333" s="11" t="s">
        <v>58</v>
      </c>
      <c r="W2333" s="11" t="s">
        <v>59</v>
      </c>
      <c r="X2333" s="11" t="s">
        <v>60</v>
      </c>
      <c r="Y2333" s="10" t="s">
        <v>75</v>
      </c>
      <c r="Z2333" s="10" t="s">
        <v>75</v>
      </c>
      <c r="AA2333" s="10" t="s">
        <v>90</v>
      </c>
      <c r="AB2333" s="10" t="s">
        <v>1784</v>
      </c>
      <c r="AC2333" s="10">
        <v>923542879</v>
      </c>
      <c r="AD2333" s="10"/>
      <c r="AE2333" s="11"/>
      <c r="AF2333" s="10"/>
      <c r="AG2333" s="11"/>
      <c r="AH2333" s="11"/>
      <c r="AI2333" s="11"/>
      <c r="AJ2333" s="11" t="s">
        <v>1785</v>
      </c>
      <c r="AK2333" s="11" t="s">
        <v>138</v>
      </c>
      <c r="AL2333" s="11" t="s">
        <v>139</v>
      </c>
      <c r="AM2333" s="11" t="s">
        <v>75</v>
      </c>
      <c r="AN2333" s="13">
        <v>10260</v>
      </c>
    </row>
    <row r="2334" spans="1:40" ht="43.2" x14ac:dyDescent="0.3">
      <c r="A2334" s="9" t="s">
        <v>795</v>
      </c>
      <c r="B2334" s="10" t="s">
        <v>1786</v>
      </c>
      <c r="C2334" s="11" t="s">
        <v>1787</v>
      </c>
      <c r="D2334" s="11" t="s">
        <v>1788</v>
      </c>
      <c r="E2334" s="10" t="s">
        <v>1789</v>
      </c>
      <c r="F2334" s="11" t="s">
        <v>1790</v>
      </c>
      <c r="G2334" s="10" t="s">
        <v>528</v>
      </c>
      <c r="H2334" s="10" t="s">
        <v>529</v>
      </c>
      <c r="I2334" s="10" t="s">
        <v>111</v>
      </c>
      <c r="J2334" s="10" t="s">
        <v>112</v>
      </c>
      <c r="K2334" s="10" t="s">
        <v>696</v>
      </c>
      <c r="L2334" s="10" t="s">
        <v>697</v>
      </c>
      <c r="M2334" s="10" t="s">
        <v>724</v>
      </c>
      <c r="N2334" s="10" t="s">
        <v>725</v>
      </c>
      <c r="O2334" s="10" t="s">
        <v>53</v>
      </c>
      <c r="P2334" s="10" t="s">
        <v>54</v>
      </c>
      <c r="Q2334" s="10" t="s">
        <v>700</v>
      </c>
      <c r="R2334" s="10"/>
      <c r="S2334" s="10"/>
      <c r="T2334" s="10" t="s">
        <v>701</v>
      </c>
      <c r="U2334" s="10" t="s">
        <v>702</v>
      </c>
      <c r="V2334" s="11" t="s">
        <v>58</v>
      </c>
      <c r="W2334" s="11" t="s">
        <v>59</v>
      </c>
      <c r="X2334" s="11" t="s">
        <v>60</v>
      </c>
      <c r="Y2334" s="10" t="s">
        <v>1194</v>
      </c>
      <c r="Z2334" s="10" t="s">
        <v>1194</v>
      </c>
      <c r="AA2334" s="10" t="s">
        <v>90</v>
      </c>
      <c r="AB2334" s="10" t="s">
        <v>1791</v>
      </c>
      <c r="AC2334" s="10" t="s">
        <v>1792</v>
      </c>
      <c r="AD2334" s="10" t="s">
        <v>102</v>
      </c>
      <c r="AE2334" s="11">
        <v>169</v>
      </c>
      <c r="AF2334" s="10">
        <v>6</v>
      </c>
      <c r="AG2334" s="11" t="s">
        <v>102</v>
      </c>
      <c r="AH2334" s="11" t="s">
        <v>102</v>
      </c>
      <c r="AI2334" s="11" t="s">
        <v>102</v>
      </c>
      <c r="AJ2334" s="11" t="s">
        <v>102</v>
      </c>
      <c r="AK2334" s="11" t="s">
        <v>1722</v>
      </c>
      <c r="AL2334" s="11" t="s">
        <v>1723</v>
      </c>
      <c r="AM2334" s="11" t="s">
        <v>1194</v>
      </c>
      <c r="AN2334" s="13">
        <v>67280</v>
      </c>
    </row>
    <row r="2335" spans="1:40" ht="57.6" x14ac:dyDescent="0.3">
      <c r="A2335" s="9" t="s">
        <v>795</v>
      </c>
      <c r="B2335" s="10" t="s">
        <v>1793</v>
      </c>
      <c r="C2335" s="11" t="s">
        <v>1794</v>
      </c>
      <c r="D2335" s="11" t="s">
        <v>1795</v>
      </c>
      <c r="E2335" s="10" t="s">
        <v>1796</v>
      </c>
      <c r="F2335" s="11"/>
      <c r="G2335" s="10" t="s">
        <v>528</v>
      </c>
      <c r="H2335" s="10" t="s">
        <v>529</v>
      </c>
      <c r="I2335" s="10" t="s">
        <v>111</v>
      </c>
      <c r="J2335" s="10" t="s">
        <v>112</v>
      </c>
      <c r="K2335" s="10" t="s">
        <v>696</v>
      </c>
      <c r="L2335" s="10" t="s">
        <v>697</v>
      </c>
      <c r="M2335" s="10" t="s">
        <v>724</v>
      </c>
      <c r="N2335" s="10" t="s">
        <v>725</v>
      </c>
      <c r="O2335" s="10" t="s">
        <v>53</v>
      </c>
      <c r="P2335" s="10" t="s">
        <v>54</v>
      </c>
      <c r="Q2335" s="10" t="s">
        <v>700</v>
      </c>
      <c r="R2335" s="10"/>
      <c r="S2335" s="10"/>
      <c r="T2335" s="10" t="s">
        <v>701</v>
      </c>
      <c r="U2335" s="10" t="s">
        <v>702</v>
      </c>
      <c r="V2335" s="11" t="s">
        <v>58</v>
      </c>
      <c r="W2335" s="11" t="s">
        <v>59</v>
      </c>
      <c r="X2335" s="11" t="s">
        <v>60</v>
      </c>
      <c r="Y2335" s="10"/>
      <c r="Z2335" s="10"/>
      <c r="AA2335" s="10" t="s">
        <v>62</v>
      </c>
      <c r="AB2335" s="10" t="s">
        <v>1797</v>
      </c>
      <c r="AC2335" s="10">
        <v>851593932</v>
      </c>
      <c r="AD2335" s="10">
        <v>851593932</v>
      </c>
      <c r="AE2335" s="11">
        <v>85</v>
      </c>
      <c r="AF2335" s="10"/>
      <c r="AG2335" s="11" t="s">
        <v>1798</v>
      </c>
      <c r="AH2335" s="11" t="s">
        <v>102</v>
      </c>
      <c r="AI2335" s="11" t="s">
        <v>102</v>
      </c>
      <c r="AJ2335" s="11"/>
      <c r="AK2335" s="11" t="s">
        <v>1799</v>
      </c>
      <c r="AL2335" s="11" t="s">
        <v>1800</v>
      </c>
      <c r="AM2335" s="11" t="s">
        <v>918</v>
      </c>
      <c r="AN2335" s="13">
        <v>34190</v>
      </c>
    </row>
    <row r="2336" spans="1:40" ht="43.2" x14ac:dyDescent="0.3">
      <c r="A2336" s="9" t="s">
        <v>795</v>
      </c>
      <c r="B2336" s="10" t="s">
        <v>1801</v>
      </c>
      <c r="C2336" s="11" t="s">
        <v>1802</v>
      </c>
      <c r="D2336" s="11" t="s">
        <v>1803</v>
      </c>
      <c r="E2336" s="10" t="s">
        <v>1771</v>
      </c>
      <c r="F2336" s="11" t="s">
        <v>1772</v>
      </c>
      <c r="G2336" s="10" t="s">
        <v>528</v>
      </c>
      <c r="H2336" s="10" t="s">
        <v>529</v>
      </c>
      <c r="I2336" s="10" t="s">
        <v>111</v>
      </c>
      <c r="J2336" s="10" t="s">
        <v>112</v>
      </c>
      <c r="K2336" s="10" t="s">
        <v>696</v>
      </c>
      <c r="L2336" s="10" t="s">
        <v>697</v>
      </c>
      <c r="M2336" s="10" t="s">
        <v>724</v>
      </c>
      <c r="N2336" s="10" t="s">
        <v>725</v>
      </c>
      <c r="O2336" s="10" t="s">
        <v>53</v>
      </c>
      <c r="P2336" s="10" t="s">
        <v>54</v>
      </c>
      <c r="Q2336" s="10"/>
      <c r="R2336" s="10"/>
      <c r="S2336" s="10"/>
      <c r="T2336" s="10"/>
      <c r="U2336" s="10"/>
      <c r="V2336" s="11" t="s">
        <v>165</v>
      </c>
      <c r="W2336" s="11" t="s">
        <v>166</v>
      </c>
      <c r="X2336" s="11" t="s">
        <v>60</v>
      </c>
      <c r="Y2336" s="10" t="s">
        <v>817</v>
      </c>
      <c r="Z2336" s="10" t="s">
        <v>817</v>
      </c>
      <c r="AA2336" s="10" t="s">
        <v>76</v>
      </c>
      <c r="AB2336" s="10" t="s">
        <v>1773</v>
      </c>
      <c r="AC2336" s="10">
        <v>896354086</v>
      </c>
      <c r="AD2336" s="10">
        <v>896354086</v>
      </c>
      <c r="AE2336" s="11">
        <v>785</v>
      </c>
      <c r="AF2336" s="10">
        <v>7</v>
      </c>
      <c r="AG2336" s="11" t="s">
        <v>102</v>
      </c>
      <c r="AH2336" s="11" t="s">
        <v>1804</v>
      </c>
      <c r="AI2336" s="11" t="s">
        <v>102</v>
      </c>
      <c r="AJ2336" s="11" t="s">
        <v>102</v>
      </c>
      <c r="AK2336" s="11" t="s">
        <v>1774</v>
      </c>
      <c r="AL2336" s="11" t="s">
        <v>1775</v>
      </c>
      <c r="AM2336" s="11" t="s">
        <v>817</v>
      </c>
      <c r="AN2336" s="13">
        <v>57130</v>
      </c>
    </row>
    <row r="2337" spans="1:40" ht="43.2" x14ac:dyDescent="0.3">
      <c r="A2337" s="9" t="s">
        <v>795</v>
      </c>
      <c r="B2337" s="10" t="s">
        <v>1805</v>
      </c>
      <c r="C2337" s="11" t="s">
        <v>1806</v>
      </c>
      <c r="D2337" s="11" t="s">
        <v>1807</v>
      </c>
      <c r="E2337" s="10" t="s">
        <v>1808</v>
      </c>
      <c r="F2337" s="11"/>
      <c r="G2337" s="10" t="s">
        <v>528</v>
      </c>
      <c r="H2337" s="10" t="s">
        <v>529</v>
      </c>
      <c r="I2337" s="10" t="s">
        <v>111</v>
      </c>
      <c r="J2337" s="10" t="s">
        <v>112</v>
      </c>
      <c r="K2337" s="10" t="s">
        <v>696</v>
      </c>
      <c r="L2337" s="10" t="s">
        <v>697</v>
      </c>
      <c r="M2337" s="10" t="s">
        <v>724</v>
      </c>
      <c r="N2337" s="10" t="s">
        <v>725</v>
      </c>
      <c r="O2337" s="10" t="s">
        <v>53</v>
      </c>
      <c r="P2337" s="10" t="s">
        <v>54</v>
      </c>
      <c r="Q2337" s="10" t="s">
        <v>700</v>
      </c>
      <c r="R2337" s="10"/>
      <c r="S2337" s="10"/>
      <c r="T2337" s="10" t="s">
        <v>701</v>
      </c>
      <c r="U2337" s="10" t="s">
        <v>702</v>
      </c>
      <c r="V2337" s="11" t="s">
        <v>58</v>
      </c>
      <c r="W2337" s="11" t="s">
        <v>59</v>
      </c>
      <c r="X2337" s="11" t="s">
        <v>60</v>
      </c>
      <c r="Y2337" s="10"/>
      <c r="Z2337" s="10"/>
      <c r="AA2337" s="10" t="s">
        <v>62</v>
      </c>
      <c r="AB2337" s="10" t="s">
        <v>1809</v>
      </c>
      <c r="AC2337" s="10">
        <v>624522991</v>
      </c>
      <c r="AD2337" s="10"/>
      <c r="AE2337" s="11" t="s">
        <v>1810</v>
      </c>
      <c r="AF2337" s="10"/>
      <c r="AG2337" s="11"/>
      <c r="AH2337" s="11"/>
      <c r="AI2337" s="11"/>
      <c r="AJ2337" s="11" t="s">
        <v>1811</v>
      </c>
      <c r="AK2337" s="11" t="s">
        <v>66</v>
      </c>
      <c r="AL2337" s="11" t="s">
        <v>67</v>
      </c>
      <c r="AM2337" s="11" t="s">
        <v>61</v>
      </c>
      <c r="AN2337" s="13">
        <v>30000</v>
      </c>
    </row>
    <row r="2338" spans="1:40" ht="43.2" x14ac:dyDescent="0.3">
      <c r="A2338" s="9" t="s">
        <v>795</v>
      </c>
      <c r="B2338" s="10" t="s">
        <v>1812</v>
      </c>
      <c r="C2338" s="11" t="s">
        <v>1813</v>
      </c>
      <c r="D2338" s="11" t="s">
        <v>1814</v>
      </c>
      <c r="E2338" s="10" t="s">
        <v>1815</v>
      </c>
      <c r="F2338" s="11" t="s">
        <v>1816</v>
      </c>
      <c r="G2338" s="10" t="s">
        <v>528</v>
      </c>
      <c r="H2338" s="10" t="s">
        <v>529</v>
      </c>
      <c r="I2338" s="10" t="s">
        <v>111</v>
      </c>
      <c r="J2338" s="10" t="s">
        <v>112</v>
      </c>
      <c r="K2338" s="10" t="s">
        <v>696</v>
      </c>
      <c r="L2338" s="10" t="s">
        <v>697</v>
      </c>
      <c r="M2338" s="10" t="s">
        <v>724</v>
      </c>
      <c r="N2338" s="10" t="s">
        <v>725</v>
      </c>
      <c r="O2338" s="10" t="s">
        <v>53</v>
      </c>
      <c r="P2338" s="10" t="s">
        <v>54</v>
      </c>
      <c r="Q2338" s="10"/>
      <c r="R2338" s="10"/>
      <c r="S2338" s="10"/>
      <c r="T2338" s="10"/>
      <c r="U2338" s="10"/>
      <c r="V2338" s="11" t="s">
        <v>165</v>
      </c>
      <c r="W2338" s="11" t="s">
        <v>166</v>
      </c>
      <c r="X2338" s="11" t="s">
        <v>60</v>
      </c>
      <c r="Y2338" s="10" t="s">
        <v>75</v>
      </c>
      <c r="Z2338" s="10" t="s">
        <v>75</v>
      </c>
      <c r="AA2338" s="10" t="s">
        <v>90</v>
      </c>
      <c r="AB2338" s="10" t="s">
        <v>1817</v>
      </c>
      <c r="AC2338" s="10">
        <v>817547677</v>
      </c>
      <c r="AD2338" s="10">
        <v>817547677</v>
      </c>
      <c r="AE2338" s="11" t="s">
        <v>1818</v>
      </c>
      <c r="AF2338" s="10"/>
      <c r="AG2338" s="11"/>
      <c r="AH2338" s="11"/>
      <c r="AI2338" s="11"/>
      <c r="AJ2338" s="11" t="s">
        <v>1819</v>
      </c>
      <c r="AK2338" s="11" t="s">
        <v>840</v>
      </c>
      <c r="AL2338" s="11" t="s">
        <v>841</v>
      </c>
      <c r="AM2338" s="11" t="s">
        <v>75</v>
      </c>
      <c r="AN2338" s="13">
        <v>10220</v>
      </c>
    </row>
    <row r="2339" spans="1:40" ht="43.2" x14ac:dyDescent="0.3">
      <c r="A2339" s="9" t="s">
        <v>795</v>
      </c>
      <c r="B2339" s="10" t="s">
        <v>1820</v>
      </c>
      <c r="C2339" s="11" t="s">
        <v>1821</v>
      </c>
      <c r="D2339" s="11" t="s">
        <v>1822</v>
      </c>
      <c r="E2339" s="10" t="s">
        <v>1823</v>
      </c>
      <c r="F2339" s="11"/>
      <c r="G2339" s="10" t="s">
        <v>528</v>
      </c>
      <c r="H2339" s="10" t="s">
        <v>529</v>
      </c>
      <c r="I2339" s="10" t="s">
        <v>111</v>
      </c>
      <c r="J2339" s="10" t="s">
        <v>112</v>
      </c>
      <c r="K2339" s="10" t="s">
        <v>696</v>
      </c>
      <c r="L2339" s="10" t="s">
        <v>697</v>
      </c>
      <c r="M2339" s="10" t="s">
        <v>724</v>
      </c>
      <c r="N2339" s="10" t="s">
        <v>725</v>
      </c>
      <c r="O2339" s="10" t="s">
        <v>53</v>
      </c>
      <c r="P2339" s="10" t="s">
        <v>54</v>
      </c>
      <c r="Q2339" s="10" t="s">
        <v>700</v>
      </c>
      <c r="R2339" s="10"/>
      <c r="S2339" s="10"/>
      <c r="T2339" s="10" t="s">
        <v>701</v>
      </c>
      <c r="U2339" s="10" t="s">
        <v>702</v>
      </c>
      <c r="V2339" s="11" t="s">
        <v>58</v>
      </c>
      <c r="W2339" s="11" t="s">
        <v>59</v>
      </c>
      <c r="X2339" s="11" t="s">
        <v>60</v>
      </c>
      <c r="Y2339" s="10"/>
      <c r="Z2339" s="10"/>
      <c r="AA2339" s="10" t="s">
        <v>62</v>
      </c>
      <c r="AB2339" s="10" t="s">
        <v>1824</v>
      </c>
      <c r="AC2339" s="10">
        <v>926310555</v>
      </c>
      <c r="AD2339" s="10"/>
      <c r="AE2339" s="11"/>
      <c r="AF2339" s="10"/>
      <c r="AG2339" s="11"/>
      <c r="AH2339" s="11"/>
      <c r="AI2339" s="11"/>
      <c r="AJ2339" s="11"/>
      <c r="AK2339" s="11" t="s">
        <v>1825</v>
      </c>
      <c r="AL2339" s="11" t="s">
        <v>1826</v>
      </c>
      <c r="AM2339" s="11" t="s">
        <v>145</v>
      </c>
      <c r="AN2339" s="13">
        <v>40320</v>
      </c>
    </row>
    <row r="2340" spans="1:40" ht="43.2" x14ac:dyDescent="0.3">
      <c r="A2340" s="9" t="s">
        <v>795</v>
      </c>
      <c r="B2340" s="10" t="s">
        <v>1827</v>
      </c>
      <c r="C2340" s="11" t="s">
        <v>1828</v>
      </c>
      <c r="D2340" s="11" t="s">
        <v>1829</v>
      </c>
      <c r="E2340" s="10" t="s">
        <v>1830</v>
      </c>
      <c r="F2340" s="11"/>
      <c r="G2340" s="10" t="s">
        <v>528</v>
      </c>
      <c r="H2340" s="10" t="s">
        <v>529</v>
      </c>
      <c r="I2340" s="10" t="s">
        <v>111</v>
      </c>
      <c r="J2340" s="10" t="s">
        <v>112</v>
      </c>
      <c r="K2340" s="10" t="s">
        <v>696</v>
      </c>
      <c r="L2340" s="10" t="s">
        <v>697</v>
      </c>
      <c r="M2340" s="10" t="s">
        <v>724</v>
      </c>
      <c r="N2340" s="10" t="s">
        <v>725</v>
      </c>
      <c r="O2340" s="10" t="s">
        <v>53</v>
      </c>
      <c r="P2340" s="10" t="s">
        <v>54</v>
      </c>
      <c r="Q2340" s="10" t="s">
        <v>700</v>
      </c>
      <c r="R2340" s="10"/>
      <c r="S2340" s="10"/>
      <c r="T2340" s="10" t="s">
        <v>701</v>
      </c>
      <c r="U2340" s="10" t="s">
        <v>702</v>
      </c>
      <c r="V2340" s="11" t="s">
        <v>58</v>
      </c>
      <c r="W2340" s="11" t="s">
        <v>59</v>
      </c>
      <c r="X2340" s="11" t="s">
        <v>60</v>
      </c>
      <c r="Y2340" s="10"/>
      <c r="Z2340" s="10"/>
      <c r="AA2340" s="10" t="s">
        <v>122</v>
      </c>
      <c r="AB2340" s="10" t="s">
        <v>1831</v>
      </c>
      <c r="AC2340" s="10">
        <v>873030100</v>
      </c>
      <c r="AD2340" s="10"/>
      <c r="AE2340" s="11"/>
      <c r="AF2340" s="10"/>
      <c r="AG2340" s="11"/>
      <c r="AH2340" s="11"/>
      <c r="AI2340" s="11"/>
      <c r="AJ2340" s="11"/>
      <c r="AK2340" s="11" t="s">
        <v>1832</v>
      </c>
      <c r="AL2340" s="11" t="s">
        <v>1833</v>
      </c>
      <c r="AM2340" s="11" t="s">
        <v>1232</v>
      </c>
      <c r="AN2340" s="13">
        <v>96150</v>
      </c>
    </row>
    <row r="2341" spans="1:40" ht="43.2" x14ac:dyDescent="0.3">
      <c r="A2341" s="9" t="s">
        <v>795</v>
      </c>
      <c r="B2341" s="10" t="s">
        <v>1834</v>
      </c>
      <c r="C2341" s="11" t="s">
        <v>1835</v>
      </c>
      <c r="D2341" s="11" t="s">
        <v>1836</v>
      </c>
      <c r="E2341" s="10" t="s">
        <v>1837</v>
      </c>
      <c r="F2341" s="11" t="s">
        <v>1838</v>
      </c>
      <c r="G2341" s="10" t="s">
        <v>528</v>
      </c>
      <c r="H2341" s="10" t="s">
        <v>529</v>
      </c>
      <c r="I2341" s="10" t="s">
        <v>111</v>
      </c>
      <c r="J2341" s="10" t="s">
        <v>112</v>
      </c>
      <c r="K2341" s="10" t="s">
        <v>696</v>
      </c>
      <c r="L2341" s="10" t="s">
        <v>697</v>
      </c>
      <c r="M2341" s="10" t="s">
        <v>724</v>
      </c>
      <c r="N2341" s="10" t="s">
        <v>725</v>
      </c>
      <c r="O2341" s="10" t="s">
        <v>53</v>
      </c>
      <c r="P2341" s="10" t="s">
        <v>54</v>
      </c>
      <c r="Q2341" s="10" t="s">
        <v>700</v>
      </c>
      <c r="R2341" s="10"/>
      <c r="S2341" s="10"/>
      <c r="T2341" s="10" t="s">
        <v>701</v>
      </c>
      <c r="U2341" s="10" t="s">
        <v>702</v>
      </c>
      <c r="V2341" s="11" t="s">
        <v>58</v>
      </c>
      <c r="W2341" s="11" t="s">
        <v>59</v>
      </c>
      <c r="X2341" s="11" t="s">
        <v>60</v>
      </c>
      <c r="Y2341" s="10" t="s">
        <v>1563</v>
      </c>
      <c r="Z2341" s="10" t="s">
        <v>1563</v>
      </c>
      <c r="AA2341" s="10" t="s">
        <v>76</v>
      </c>
      <c r="AB2341" s="10" t="s">
        <v>1839</v>
      </c>
      <c r="AC2341" s="10" t="s">
        <v>1840</v>
      </c>
      <c r="AD2341" s="10"/>
      <c r="AE2341" s="11" t="s">
        <v>1841</v>
      </c>
      <c r="AF2341" s="10">
        <v>2</v>
      </c>
      <c r="AG2341" s="11" t="s">
        <v>1842</v>
      </c>
      <c r="AH2341" s="11"/>
      <c r="AI2341" s="11"/>
      <c r="AJ2341" s="11"/>
      <c r="AK2341" s="11" t="s">
        <v>1843</v>
      </c>
      <c r="AL2341" s="11" t="s">
        <v>1844</v>
      </c>
      <c r="AM2341" s="11" t="s">
        <v>81</v>
      </c>
      <c r="AN2341" s="13">
        <v>50120</v>
      </c>
    </row>
    <row r="2342" spans="1:40" ht="43.2" x14ac:dyDescent="0.3">
      <c r="A2342" s="9" t="s">
        <v>795</v>
      </c>
      <c r="B2342" s="10" t="s">
        <v>1845</v>
      </c>
      <c r="C2342" s="11" t="s">
        <v>1846</v>
      </c>
      <c r="D2342" s="11" t="s">
        <v>1847</v>
      </c>
      <c r="E2342" s="10" t="s">
        <v>1848</v>
      </c>
      <c r="F2342" s="11" t="s">
        <v>1849</v>
      </c>
      <c r="G2342" s="10" t="s">
        <v>528</v>
      </c>
      <c r="H2342" s="10" t="s">
        <v>529</v>
      </c>
      <c r="I2342" s="10" t="s">
        <v>111</v>
      </c>
      <c r="J2342" s="10" t="s">
        <v>112</v>
      </c>
      <c r="K2342" s="10" t="s">
        <v>696</v>
      </c>
      <c r="L2342" s="10" t="s">
        <v>697</v>
      </c>
      <c r="M2342" s="10" t="s">
        <v>724</v>
      </c>
      <c r="N2342" s="10" t="s">
        <v>725</v>
      </c>
      <c r="O2342" s="10" t="s">
        <v>53</v>
      </c>
      <c r="P2342" s="10" t="s">
        <v>54</v>
      </c>
      <c r="Q2342" s="10" t="s">
        <v>700</v>
      </c>
      <c r="R2342" s="10"/>
      <c r="S2342" s="10"/>
      <c r="T2342" s="10" t="s">
        <v>701</v>
      </c>
      <c r="U2342" s="10" t="s">
        <v>702</v>
      </c>
      <c r="V2342" s="11" t="s">
        <v>58</v>
      </c>
      <c r="W2342" s="11" t="s">
        <v>59</v>
      </c>
      <c r="X2342" s="11" t="s">
        <v>60</v>
      </c>
      <c r="Y2342" s="10"/>
      <c r="Z2342" s="10" t="s">
        <v>145</v>
      </c>
      <c r="AA2342" s="10" t="s">
        <v>62</v>
      </c>
      <c r="AB2342" s="10" t="s">
        <v>1850</v>
      </c>
      <c r="AC2342" s="10">
        <v>935560076</v>
      </c>
      <c r="AD2342" s="10"/>
      <c r="AE2342" s="11">
        <v>123</v>
      </c>
      <c r="AF2342" s="10">
        <v>16</v>
      </c>
      <c r="AG2342" s="11"/>
      <c r="AH2342" s="11"/>
      <c r="AI2342" s="11"/>
      <c r="AJ2342" s="11" t="s">
        <v>1593</v>
      </c>
      <c r="AK2342" s="11" t="s">
        <v>66</v>
      </c>
      <c r="AL2342" s="11" t="s">
        <v>500</v>
      </c>
      <c r="AM2342" s="11" t="s">
        <v>145</v>
      </c>
      <c r="AN2342" s="13">
        <v>40002</v>
      </c>
    </row>
    <row r="2343" spans="1:40" x14ac:dyDescent="0.3">
      <c r="A2343" s="9" t="s">
        <v>795</v>
      </c>
      <c r="B2343" s="10" t="s">
        <v>1851</v>
      </c>
      <c r="C2343" s="11" t="s">
        <v>1852</v>
      </c>
      <c r="D2343" s="11" t="s">
        <v>1853</v>
      </c>
      <c r="E2343" s="10" t="s">
        <v>1150</v>
      </c>
      <c r="F2343" s="11" t="s">
        <v>1151</v>
      </c>
      <c r="G2343" s="10" t="s">
        <v>528</v>
      </c>
      <c r="H2343" s="10" t="s">
        <v>529</v>
      </c>
      <c r="I2343" s="10" t="s">
        <v>111</v>
      </c>
      <c r="J2343" s="10" t="s">
        <v>112</v>
      </c>
      <c r="K2343" s="10" t="s">
        <v>696</v>
      </c>
      <c r="L2343" s="10" t="s">
        <v>697</v>
      </c>
      <c r="M2343" s="10" t="s">
        <v>724</v>
      </c>
      <c r="N2343" s="10" t="s">
        <v>725</v>
      </c>
      <c r="O2343" s="10" t="s">
        <v>53</v>
      </c>
      <c r="P2343" s="10" t="s">
        <v>54</v>
      </c>
      <c r="Q2343" s="10" t="s">
        <v>700</v>
      </c>
      <c r="R2343" s="10"/>
      <c r="S2343" s="10"/>
      <c r="T2343" s="10" t="s">
        <v>701</v>
      </c>
      <c r="U2343" s="10" t="s">
        <v>1114</v>
      </c>
      <c r="V2343" s="11" t="s">
        <v>1106</v>
      </c>
      <c r="W2343" s="11" t="s">
        <v>1106</v>
      </c>
      <c r="X2343" s="11" t="s">
        <v>100</v>
      </c>
      <c r="Y2343" s="10" t="s">
        <v>75</v>
      </c>
      <c r="Z2343" s="10" t="s">
        <v>75</v>
      </c>
      <c r="AA2343" s="10" t="s">
        <v>90</v>
      </c>
      <c r="AB2343" s="10" t="s">
        <v>1152</v>
      </c>
      <c r="AC2343" s="10" t="s">
        <v>1854</v>
      </c>
      <c r="AD2343" s="10">
        <v>928017355</v>
      </c>
      <c r="AE2343" s="11" t="s">
        <v>1855</v>
      </c>
      <c r="AF2343" s="10"/>
      <c r="AG2343" s="11"/>
      <c r="AH2343" s="11"/>
      <c r="AI2343" s="11" t="s">
        <v>1856</v>
      </c>
      <c r="AJ2343" s="11" t="s">
        <v>1857</v>
      </c>
      <c r="AK2343" s="11" t="s">
        <v>138</v>
      </c>
      <c r="AL2343" s="11" t="s">
        <v>139</v>
      </c>
      <c r="AM2343" s="11" t="s">
        <v>75</v>
      </c>
      <c r="AN2343" s="13">
        <v>10260</v>
      </c>
    </row>
    <row r="2344" spans="1:40" ht="28.8" x14ac:dyDescent="0.3">
      <c r="A2344" s="9" t="s">
        <v>795</v>
      </c>
      <c r="B2344" s="10" t="s">
        <v>1858</v>
      </c>
      <c r="C2344" s="11" t="s">
        <v>1859</v>
      </c>
      <c r="D2344" s="11" t="s">
        <v>1860</v>
      </c>
      <c r="E2344" s="10" t="s">
        <v>1861</v>
      </c>
      <c r="F2344" s="11" t="s">
        <v>1862</v>
      </c>
      <c r="G2344" s="10" t="s">
        <v>528</v>
      </c>
      <c r="H2344" s="10" t="s">
        <v>529</v>
      </c>
      <c r="I2344" s="10" t="s">
        <v>111</v>
      </c>
      <c r="J2344" s="10" t="s">
        <v>112</v>
      </c>
      <c r="K2344" s="10" t="s">
        <v>696</v>
      </c>
      <c r="L2344" s="10" t="s">
        <v>697</v>
      </c>
      <c r="M2344" s="10" t="s">
        <v>724</v>
      </c>
      <c r="N2344" s="10" t="s">
        <v>725</v>
      </c>
      <c r="O2344" s="10" t="s">
        <v>53</v>
      </c>
      <c r="P2344" s="10" t="s">
        <v>54</v>
      </c>
      <c r="Q2344" s="10" t="s">
        <v>700</v>
      </c>
      <c r="R2344" s="10"/>
      <c r="S2344" s="10"/>
      <c r="T2344" s="10" t="s">
        <v>1122</v>
      </c>
      <c r="U2344" s="10" t="s">
        <v>1250</v>
      </c>
      <c r="V2344" s="11" t="s">
        <v>1106</v>
      </c>
      <c r="W2344" s="11" t="s">
        <v>1106</v>
      </c>
      <c r="X2344" s="11" t="s">
        <v>100</v>
      </c>
      <c r="Y2344" s="10"/>
      <c r="Z2344" s="10" t="s">
        <v>75</v>
      </c>
      <c r="AA2344" s="10" t="s">
        <v>90</v>
      </c>
      <c r="AB2344" s="10" t="s">
        <v>1863</v>
      </c>
      <c r="AC2344" s="10">
        <v>820165778</v>
      </c>
      <c r="AD2344" s="10"/>
      <c r="AE2344" s="11">
        <v>254</v>
      </c>
      <c r="AF2344" s="10"/>
      <c r="AG2344" s="11"/>
      <c r="AH2344" s="11"/>
      <c r="AI2344" s="11"/>
      <c r="AJ2344" s="11" t="s">
        <v>1864</v>
      </c>
      <c r="AK2344" s="11" t="s">
        <v>753</v>
      </c>
      <c r="AL2344" s="11" t="s">
        <v>754</v>
      </c>
      <c r="AM2344" s="11" t="s">
        <v>75</v>
      </c>
      <c r="AN2344" s="13">
        <v>10330</v>
      </c>
    </row>
    <row r="2345" spans="1:40" ht="28.8" x14ac:dyDescent="0.3">
      <c r="A2345" s="9" t="s">
        <v>795</v>
      </c>
      <c r="B2345" s="10" t="s">
        <v>1865</v>
      </c>
      <c r="C2345" s="11" t="s">
        <v>1866</v>
      </c>
      <c r="D2345" s="11" t="s">
        <v>1867</v>
      </c>
      <c r="E2345" s="10" t="s">
        <v>1868</v>
      </c>
      <c r="F2345" s="11" t="s">
        <v>1869</v>
      </c>
      <c r="G2345" s="10" t="s">
        <v>528</v>
      </c>
      <c r="H2345" s="10" t="s">
        <v>529</v>
      </c>
      <c r="I2345" s="10" t="s">
        <v>111</v>
      </c>
      <c r="J2345" s="10" t="s">
        <v>112</v>
      </c>
      <c r="K2345" s="10" t="s">
        <v>696</v>
      </c>
      <c r="L2345" s="10" t="s">
        <v>697</v>
      </c>
      <c r="M2345" s="10" t="s">
        <v>724</v>
      </c>
      <c r="N2345" s="10" t="s">
        <v>725</v>
      </c>
      <c r="O2345" s="10" t="s">
        <v>53</v>
      </c>
      <c r="P2345" s="10" t="s">
        <v>54</v>
      </c>
      <c r="Q2345" s="10" t="s">
        <v>700</v>
      </c>
      <c r="R2345" s="10"/>
      <c r="S2345" s="10"/>
      <c r="T2345" s="10" t="s">
        <v>1122</v>
      </c>
      <c r="U2345" s="10" t="s">
        <v>1260</v>
      </c>
      <c r="V2345" s="11" t="s">
        <v>1106</v>
      </c>
      <c r="W2345" s="11" t="s">
        <v>1106</v>
      </c>
      <c r="X2345" s="11" t="s">
        <v>100</v>
      </c>
      <c r="Y2345" s="10" t="s">
        <v>121</v>
      </c>
      <c r="Z2345" s="10" t="s">
        <v>121</v>
      </c>
      <c r="AA2345" s="10" t="s">
        <v>122</v>
      </c>
      <c r="AB2345" s="10" t="s">
        <v>1870</v>
      </c>
      <c r="AC2345" s="10">
        <v>816227510</v>
      </c>
      <c r="AD2345" s="10"/>
      <c r="AE2345" s="11"/>
      <c r="AF2345" s="10"/>
      <c r="AG2345" s="11"/>
      <c r="AH2345" s="11"/>
      <c r="AI2345" s="11"/>
      <c r="AJ2345" s="11"/>
      <c r="AK2345" s="11" t="s">
        <v>716</v>
      </c>
      <c r="AL2345" s="11" t="s">
        <v>1661</v>
      </c>
      <c r="AM2345" s="11" t="s">
        <v>121</v>
      </c>
      <c r="AN2345" s="13">
        <v>84000</v>
      </c>
    </row>
    <row r="2346" spans="1:40" ht="28.8" x14ac:dyDescent="0.3">
      <c r="A2346" s="9" t="s">
        <v>795</v>
      </c>
      <c r="B2346" s="10" t="s">
        <v>1871</v>
      </c>
      <c r="C2346" s="11" t="s">
        <v>1872</v>
      </c>
      <c r="D2346" s="11" t="s">
        <v>1873</v>
      </c>
      <c r="E2346" s="10" t="s">
        <v>1874</v>
      </c>
      <c r="F2346" s="11" t="s">
        <v>1875</v>
      </c>
      <c r="G2346" s="10" t="s">
        <v>528</v>
      </c>
      <c r="H2346" s="10" t="s">
        <v>529</v>
      </c>
      <c r="I2346" s="10" t="s">
        <v>111</v>
      </c>
      <c r="J2346" s="10" t="s">
        <v>112</v>
      </c>
      <c r="K2346" s="10" t="s">
        <v>696</v>
      </c>
      <c r="L2346" s="10" t="s">
        <v>697</v>
      </c>
      <c r="M2346" s="10" t="s">
        <v>724</v>
      </c>
      <c r="N2346" s="10" t="s">
        <v>725</v>
      </c>
      <c r="O2346" s="10" t="s">
        <v>53</v>
      </c>
      <c r="P2346" s="10" t="s">
        <v>54</v>
      </c>
      <c r="Q2346" s="10" t="s">
        <v>700</v>
      </c>
      <c r="R2346" s="10"/>
      <c r="S2346" s="10"/>
      <c r="T2346" s="10" t="s">
        <v>701</v>
      </c>
      <c r="U2346" s="10" t="s">
        <v>1260</v>
      </c>
      <c r="V2346" s="11" t="s">
        <v>1106</v>
      </c>
      <c r="W2346" s="11" t="s">
        <v>1106</v>
      </c>
      <c r="X2346" s="11" t="s">
        <v>100</v>
      </c>
      <c r="Y2346" s="10"/>
      <c r="Z2346" s="10" t="s">
        <v>75</v>
      </c>
      <c r="AA2346" s="10" t="s">
        <v>436</v>
      </c>
      <c r="AB2346" s="10" t="s">
        <v>1876</v>
      </c>
      <c r="AC2346" s="10" t="s">
        <v>1877</v>
      </c>
      <c r="AD2346" s="10" t="s">
        <v>1878</v>
      </c>
      <c r="AE2346" s="11" t="s">
        <v>1879</v>
      </c>
      <c r="AF2346" s="10" t="s">
        <v>1880</v>
      </c>
      <c r="AG2346" s="11" t="s">
        <v>1881</v>
      </c>
      <c r="AH2346" s="11" t="s">
        <v>102</v>
      </c>
      <c r="AI2346" s="11" t="s">
        <v>102</v>
      </c>
      <c r="AJ2346" s="11" t="s">
        <v>102</v>
      </c>
      <c r="AK2346" s="11" t="s">
        <v>1882</v>
      </c>
      <c r="AL2346" s="11" t="s">
        <v>1883</v>
      </c>
      <c r="AM2346" s="11" t="s">
        <v>638</v>
      </c>
      <c r="AN2346" s="13">
        <v>20110</v>
      </c>
    </row>
    <row r="2347" spans="1:40" ht="57.6" x14ac:dyDescent="0.3">
      <c r="A2347" s="9" t="s">
        <v>795</v>
      </c>
      <c r="B2347" s="10" t="s">
        <v>1884</v>
      </c>
      <c r="C2347" s="11" t="s">
        <v>1627</v>
      </c>
      <c r="D2347" s="11" t="s">
        <v>1885</v>
      </c>
      <c r="E2347" s="10" t="s">
        <v>1629</v>
      </c>
      <c r="F2347" s="11" t="s">
        <v>1886</v>
      </c>
      <c r="G2347" s="10" t="s">
        <v>528</v>
      </c>
      <c r="H2347" s="10" t="s">
        <v>529</v>
      </c>
      <c r="I2347" s="10" t="s">
        <v>111</v>
      </c>
      <c r="J2347" s="10" t="s">
        <v>112</v>
      </c>
      <c r="K2347" s="10" t="s">
        <v>696</v>
      </c>
      <c r="L2347" s="10" t="s">
        <v>697</v>
      </c>
      <c r="M2347" s="10" t="s">
        <v>724</v>
      </c>
      <c r="N2347" s="10" t="s">
        <v>725</v>
      </c>
      <c r="O2347" s="10" t="s">
        <v>648</v>
      </c>
      <c r="P2347" s="10" t="s">
        <v>649</v>
      </c>
      <c r="Q2347" s="10" t="s">
        <v>700</v>
      </c>
      <c r="R2347" s="10"/>
      <c r="S2347" s="10"/>
      <c r="T2347" s="10" t="s">
        <v>1122</v>
      </c>
      <c r="U2347" s="10" t="s">
        <v>1250</v>
      </c>
      <c r="V2347" s="11" t="s">
        <v>1106</v>
      </c>
      <c r="W2347" s="11" t="s">
        <v>1106</v>
      </c>
      <c r="X2347" s="11" t="s">
        <v>100</v>
      </c>
      <c r="Y2347" s="10"/>
      <c r="Z2347" s="10" t="s">
        <v>817</v>
      </c>
      <c r="AA2347" s="10" t="s">
        <v>76</v>
      </c>
      <c r="AB2347" s="10" t="s">
        <v>1887</v>
      </c>
      <c r="AC2347" s="10">
        <v>829878437</v>
      </c>
      <c r="AD2347" s="10">
        <v>829878437</v>
      </c>
      <c r="AE2347" s="11">
        <v>80</v>
      </c>
      <c r="AF2347" s="10">
        <v>19</v>
      </c>
      <c r="AG2347" s="11" t="s">
        <v>1632</v>
      </c>
      <c r="AH2347" s="11" t="s">
        <v>1633</v>
      </c>
      <c r="AI2347" s="11" t="s">
        <v>102</v>
      </c>
      <c r="AJ2347" s="11" t="s">
        <v>102</v>
      </c>
      <c r="AK2347" s="11" t="s">
        <v>1634</v>
      </c>
      <c r="AL2347" s="11" t="s">
        <v>1635</v>
      </c>
      <c r="AM2347" s="11" t="s">
        <v>817</v>
      </c>
      <c r="AN2347" s="13">
        <v>57240</v>
      </c>
    </row>
    <row r="2348" spans="1:40" ht="28.8" x14ac:dyDescent="0.3">
      <c r="A2348" s="9" t="s">
        <v>1888</v>
      </c>
      <c r="B2348" s="10" t="s">
        <v>1889</v>
      </c>
      <c r="C2348" s="11" t="s">
        <v>797</v>
      </c>
      <c r="D2348" s="11" t="s">
        <v>1890</v>
      </c>
      <c r="E2348" s="10" t="s">
        <v>799</v>
      </c>
      <c r="F2348" s="11" t="s">
        <v>1891</v>
      </c>
      <c r="G2348" s="10" t="s">
        <v>47</v>
      </c>
      <c r="H2348" s="10" t="s">
        <v>48</v>
      </c>
      <c r="I2348" s="10" t="s">
        <v>49</v>
      </c>
      <c r="J2348" s="10" t="s">
        <v>50</v>
      </c>
      <c r="K2348" s="10"/>
      <c r="L2348" s="10" t="s">
        <v>88</v>
      </c>
      <c r="M2348" s="10"/>
      <c r="N2348" s="10" t="s">
        <v>800</v>
      </c>
      <c r="O2348" s="10" t="s">
        <v>53</v>
      </c>
      <c r="P2348" s="10" t="s">
        <v>54</v>
      </c>
      <c r="Q2348" s="10" t="s">
        <v>55</v>
      </c>
      <c r="R2348" s="10"/>
      <c r="S2348" s="10"/>
      <c r="T2348" s="10" t="s">
        <v>56</v>
      </c>
      <c r="U2348" s="10" t="s">
        <v>307</v>
      </c>
      <c r="V2348" s="11" t="s">
        <v>372</v>
      </c>
      <c r="W2348" s="11" t="s">
        <v>373</v>
      </c>
      <c r="X2348" s="11" t="s">
        <v>100</v>
      </c>
      <c r="Y2348" s="10" t="s">
        <v>120</v>
      </c>
      <c r="Z2348" s="10" t="s">
        <v>120</v>
      </c>
      <c r="AA2348" s="10" t="s">
        <v>122</v>
      </c>
      <c r="AB2348" s="10" t="s">
        <v>1892</v>
      </c>
      <c r="AC2348" s="10">
        <v>819570929</v>
      </c>
      <c r="AD2348" s="10" t="s">
        <v>1893</v>
      </c>
      <c r="AE2348" s="11">
        <v>731</v>
      </c>
      <c r="AF2348" s="10"/>
      <c r="AG2348" s="11"/>
      <c r="AH2348" s="11"/>
      <c r="AI2348" s="11" t="s">
        <v>802</v>
      </c>
      <c r="AJ2348" s="11"/>
      <c r="AK2348" s="11" t="s">
        <v>633</v>
      </c>
      <c r="AL2348" s="11" t="s">
        <v>314</v>
      </c>
      <c r="AM2348" s="11" t="s">
        <v>120</v>
      </c>
      <c r="AN2348" s="13">
        <v>90110</v>
      </c>
    </row>
    <row r="2349" spans="1:40" ht="57.6" x14ac:dyDescent="0.3">
      <c r="A2349" s="9" t="s">
        <v>1888</v>
      </c>
      <c r="B2349" s="10" t="s">
        <v>1894</v>
      </c>
      <c r="C2349" s="11" t="s">
        <v>1895</v>
      </c>
      <c r="D2349" s="11" t="s">
        <v>1896</v>
      </c>
      <c r="E2349" s="10" t="s">
        <v>1897</v>
      </c>
      <c r="F2349" s="11" t="s">
        <v>1898</v>
      </c>
      <c r="G2349" s="10" t="s">
        <v>47</v>
      </c>
      <c r="H2349" s="10" t="s">
        <v>48</v>
      </c>
      <c r="I2349" s="10" t="s">
        <v>49</v>
      </c>
      <c r="J2349" s="10" t="s">
        <v>50</v>
      </c>
      <c r="K2349" s="10"/>
      <c r="L2349" s="10" t="s">
        <v>88</v>
      </c>
      <c r="M2349" s="10" t="s">
        <v>1899</v>
      </c>
      <c r="N2349" s="10" t="s">
        <v>1900</v>
      </c>
      <c r="O2349" s="10" t="s">
        <v>53</v>
      </c>
      <c r="P2349" s="10" t="s">
        <v>54</v>
      </c>
      <c r="Q2349" s="10" t="s">
        <v>55</v>
      </c>
      <c r="R2349" s="10"/>
      <c r="S2349" s="10"/>
      <c r="T2349" s="10" t="s">
        <v>56</v>
      </c>
      <c r="U2349" s="10" t="s">
        <v>307</v>
      </c>
      <c r="V2349" s="11" t="s">
        <v>58</v>
      </c>
      <c r="W2349" s="11" t="s">
        <v>59</v>
      </c>
      <c r="X2349" s="11" t="s">
        <v>60</v>
      </c>
      <c r="Y2349" s="10" t="s">
        <v>75</v>
      </c>
      <c r="Z2349" s="10" t="s">
        <v>75</v>
      </c>
      <c r="AA2349" s="10" t="s">
        <v>122</v>
      </c>
      <c r="AB2349" s="10" t="s">
        <v>1901</v>
      </c>
      <c r="AC2349" s="10">
        <v>954874781</v>
      </c>
      <c r="AD2349" s="10">
        <v>954874781</v>
      </c>
      <c r="AE2349" s="11"/>
      <c r="AF2349" s="10">
        <v>3</v>
      </c>
      <c r="AG2349" s="11"/>
      <c r="AH2349" s="11"/>
      <c r="AI2349" s="11"/>
      <c r="AJ2349" s="11"/>
      <c r="AK2349" s="11" t="s">
        <v>1902</v>
      </c>
      <c r="AL2349" s="11" t="s">
        <v>1903</v>
      </c>
      <c r="AM2349" s="11" t="s">
        <v>668</v>
      </c>
      <c r="AN2349" s="13">
        <v>93160</v>
      </c>
    </row>
    <row r="2350" spans="1:40" ht="28.8" x14ac:dyDescent="0.3">
      <c r="A2350" s="9" t="s">
        <v>1888</v>
      </c>
      <c r="B2350" s="10" t="s">
        <v>1904</v>
      </c>
      <c r="C2350" s="11" t="s">
        <v>1905</v>
      </c>
      <c r="D2350" s="11" t="s">
        <v>1906</v>
      </c>
      <c r="E2350" s="10" t="s">
        <v>1907</v>
      </c>
      <c r="F2350" s="11" t="s">
        <v>1908</v>
      </c>
      <c r="G2350" s="10" t="s">
        <v>47</v>
      </c>
      <c r="H2350" s="10" t="s">
        <v>48</v>
      </c>
      <c r="I2350" s="10" t="s">
        <v>49</v>
      </c>
      <c r="J2350" s="10" t="s">
        <v>50</v>
      </c>
      <c r="K2350" s="10"/>
      <c r="L2350" s="10" t="s">
        <v>358</v>
      </c>
      <c r="M2350" s="10" t="s">
        <v>359</v>
      </c>
      <c r="N2350" s="10" t="s">
        <v>359</v>
      </c>
      <c r="O2350" s="10" t="s">
        <v>53</v>
      </c>
      <c r="P2350" s="10" t="s">
        <v>54</v>
      </c>
      <c r="Q2350" s="10" t="s">
        <v>55</v>
      </c>
      <c r="R2350" s="10"/>
      <c r="S2350" s="10"/>
      <c r="T2350" s="10" t="s">
        <v>56</v>
      </c>
      <c r="U2350" s="10" t="s">
        <v>57</v>
      </c>
      <c r="V2350" s="11" t="s">
        <v>372</v>
      </c>
      <c r="W2350" s="11" t="s">
        <v>373</v>
      </c>
      <c r="X2350" s="11" t="s">
        <v>100</v>
      </c>
      <c r="Y2350" s="10"/>
      <c r="Z2350" s="10" t="s">
        <v>61</v>
      </c>
      <c r="AA2350" s="10" t="s">
        <v>62</v>
      </c>
      <c r="AB2350" s="10" t="s">
        <v>1909</v>
      </c>
      <c r="AC2350" s="10">
        <v>821966625</v>
      </c>
      <c r="AD2350" s="10" t="s">
        <v>102</v>
      </c>
      <c r="AE2350" s="11" t="s">
        <v>1910</v>
      </c>
      <c r="AF2350" s="10">
        <v>15</v>
      </c>
      <c r="AG2350" s="11"/>
      <c r="AH2350" s="11" t="s">
        <v>1911</v>
      </c>
      <c r="AI2350" s="11"/>
      <c r="AJ2350" s="11"/>
      <c r="AK2350" s="11" t="s">
        <v>1912</v>
      </c>
      <c r="AL2350" s="11" t="s">
        <v>1913</v>
      </c>
      <c r="AM2350" s="11" t="s">
        <v>61</v>
      </c>
      <c r="AN2350" s="13">
        <v>30170</v>
      </c>
    </row>
    <row r="2351" spans="1:40" ht="43.2" x14ac:dyDescent="0.3">
      <c r="A2351" s="9" t="s">
        <v>1888</v>
      </c>
      <c r="B2351" s="10" t="s">
        <v>1914</v>
      </c>
      <c r="C2351" s="11" t="s">
        <v>1915</v>
      </c>
      <c r="D2351" s="11" t="s">
        <v>1916</v>
      </c>
      <c r="E2351" s="10" t="s">
        <v>1917</v>
      </c>
      <c r="F2351" s="11" t="s">
        <v>1918</v>
      </c>
      <c r="G2351" s="10" t="s">
        <v>47</v>
      </c>
      <c r="H2351" s="10" t="s">
        <v>48</v>
      </c>
      <c r="I2351" s="10" t="s">
        <v>49</v>
      </c>
      <c r="J2351" s="10" t="s">
        <v>50</v>
      </c>
      <c r="K2351" s="10"/>
      <c r="L2351" s="10" t="s">
        <v>51</v>
      </c>
      <c r="M2351" s="10" t="s">
        <v>1919</v>
      </c>
      <c r="N2351" s="10" t="s">
        <v>1920</v>
      </c>
      <c r="O2351" s="10" t="s">
        <v>53</v>
      </c>
      <c r="P2351" s="10" t="s">
        <v>54</v>
      </c>
      <c r="Q2351" s="10" t="s">
        <v>55</v>
      </c>
      <c r="R2351" s="10"/>
      <c r="S2351" s="10"/>
      <c r="T2351" s="10" t="s">
        <v>56</v>
      </c>
      <c r="U2351" s="10" t="s">
        <v>307</v>
      </c>
      <c r="V2351" s="11" t="s">
        <v>58</v>
      </c>
      <c r="W2351" s="11" t="s">
        <v>59</v>
      </c>
      <c r="X2351" s="11" t="s">
        <v>60</v>
      </c>
      <c r="Y2351" s="10"/>
      <c r="Z2351" s="10" t="s">
        <v>236</v>
      </c>
      <c r="AA2351" s="10" t="s">
        <v>122</v>
      </c>
      <c r="AB2351" s="10" t="s">
        <v>1921</v>
      </c>
      <c r="AC2351" s="10">
        <v>915046665</v>
      </c>
      <c r="AD2351" s="10">
        <v>915046665</v>
      </c>
      <c r="AE2351" s="11" t="s">
        <v>1922</v>
      </c>
      <c r="AF2351" s="10">
        <v>5</v>
      </c>
      <c r="AG2351" s="11"/>
      <c r="AH2351" s="11"/>
      <c r="AI2351" s="11"/>
      <c r="AJ2351" s="11" t="s">
        <v>1923</v>
      </c>
      <c r="AK2351" s="11" t="s">
        <v>251</v>
      </c>
      <c r="AL2351" s="11" t="s">
        <v>240</v>
      </c>
      <c r="AM2351" s="11" t="s">
        <v>236</v>
      </c>
      <c r="AN2351" s="13">
        <v>83130</v>
      </c>
    </row>
    <row r="2352" spans="1:40" ht="28.8" x14ac:dyDescent="0.3">
      <c r="A2352" s="9" t="s">
        <v>1888</v>
      </c>
      <c r="B2352" s="10" t="s">
        <v>1924</v>
      </c>
      <c r="C2352" s="11" t="s">
        <v>1925</v>
      </c>
      <c r="D2352" s="11" t="s">
        <v>1926</v>
      </c>
      <c r="E2352" s="10" t="s">
        <v>1927</v>
      </c>
      <c r="F2352" s="11" t="s">
        <v>1928</v>
      </c>
      <c r="G2352" s="10" t="s">
        <v>528</v>
      </c>
      <c r="H2352" s="10" t="s">
        <v>529</v>
      </c>
      <c r="I2352" s="10" t="s">
        <v>49</v>
      </c>
      <c r="J2352" s="10" t="s">
        <v>50</v>
      </c>
      <c r="K2352" s="10"/>
      <c r="L2352" s="10" t="s">
        <v>1929</v>
      </c>
      <c r="M2352" s="10"/>
      <c r="N2352" s="10" t="s">
        <v>1929</v>
      </c>
      <c r="O2352" s="10" t="s">
        <v>53</v>
      </c>
      <c r="P2352" s="10" t="s">
        <v>54</v>
      </c>
      <c r="Q2352" s="10" t="s">
        <v>700</v>
      </c>
      <c r="R2352" s="10"/>
      <c r="S2352" s="10"/>
      <c r="T2352" s="10" t="s">
        <v>701</v>
      </c>
      <c r="U2352" s="10" t="s">
        <v>1131</v>
      </c>
      <c r="V2352" s="11" t="s">
        <v>1106</v>
      </c>
      <c r="W2352" s="11" t="s">
        <v>1106</v>
      </c>
      <c r="X2352" s="11" t="s">
        <v>100</v>
      </c>
      <c r="Y2352" s="10" t="s">
        <v>1643</v>
      </c>
      <c r="Z2352" s="10" t="s">
        <v>1643</v>
      </c>
      <c r="AA2352" s="10" t="s">
        <v>76</v>
      </c>
      <c r="AB2352" s="10" t="s">
        <v>1930</v>
      </c>
      <c r="AC2352" s="10">
        <v>923924451</v>
      </c>
      <c r="AD2352" s="10"/>
      <c r="AE2352" s="11" t="s">
        <v>1931</v>
      </c>
      <c r="AF2352" s="10">
        <v>9</v>
      </c>
      <c r="AG2352" s="11"/>
      <c r="AH2352" s="11"/>
      <c r="AI2352" s="11" t="s">
        <v>1932</v>
      </c>
      <c r="AJ2352" s="11"/>
      <c r="AK2352" s="11" t="s">
        <v>1933</v>
      </c>
      <c r="AL2352" s="11" t="s">
        <v>1934</v>
      </c>
      <c r="AM2352" s="11" t="s">
        <v>1643</v>
      </c>
      <c r="AN2352" s="13">
        <v>52100</v>
      </c>
    </row>
    <row r="2353" spans="1:40" ht="43.2" x14ac:dyDescent="0.3">
      <c r="A2353" s="9" t="s">
        <v>1888</v>
      </c>
      <c r="B2353" s="10" t="s">
        <v>1935</v>
      </c>
      <c r="C2353" s="11" t="s">
        <v>1936</v>
      </c>
      <c r="D2353" s="11" t="s">
        <v>1937</v>
      </c>
      <c r="E2353" s="10" t="s">
        <v>1938</v>
      </c>
      <c r="F2353" s="11" t="s">
        <v>1939</v>
      </c>
      <c r="G2353" s="10" t="s">
        <v>47</v>
      </c>
      <c r="H2353" s="10" t="s">
        <v>48</v>
      </c>
      <c r="I2353" s="10" t="s">
        <v>160</v>
      </c>
      <c r="J2353" s="10" t="s">
        <v>161</v>
      </c>
      <c r="K2353" s="10" t="s">
        <v>369</v>
      </c>
      <c r="L2353" s="10" t="s">
        <v>122</v>
      </c>
      <c r="M2353" s="10" t="s">
        <v>370</v>
      </c>
      <c r="N2353" s="10" t="s">
        <v>371</v>
      </c>
      <c r="O2353" s="10" t="s">
        <v>53</v>
      </c>
      <c r="P2353" s="10" t="s">
        <v>54</v>
      </c>
      <c r="Q2353" s="10" t="s">
        <v>55</v>
      </c>
      <c r="R2353" s="10"/>
      <c r="S2353" s="10"/>
      <c r="T2353" s="10"/>
      <c r="U2353" s="10"/>
      <c r="V2353" s="11" t="s">
        <v>117</v>
      </c>
      <c r="W2353" s="11" t="s">
        <v>118</v>
      </c>
      <c r="X2353" s="11" t="s">
        <v>119</v>
      </c>
      <c r="Y2353" s="10" t="s">
        <v>973</v>
      </c>
      <c r="Z2353" s="10" t="s">
        <v>120</v>
      </c>
      <c r="AA2353" s="10" t="s">
        <v>122</v>
      </c>
      <c r="AB2353" s="10" t="s">
        <v>1940</v>
      </c>
      <c r="AC2353" s="10">
        <v>632499563</v>
      </c>
      <c r="AD2353" s="10"/>
      <c r="AE2353" s="11" t="s">
        <v>1941</v>
      </c>
      <c r="AF2353" s="10">
        <v>9</v>
      </c>
      <c r="AG2353" s="11"/>
      <c r="AH2353" s="11"/>
      <c r="AI2353" s="11"/>
      <c r="AJ2353" s="11"/>
      <c r="AK2353" s="11" t="s">
        <v>1942</v>
      </c>
      <c r="AL2353" s="11" t="s">
        <v>314</v>
      </c>
      <c r="AM2353" s="11" t="s">
        <v>120</v>
      </c>
      <c r="AN2353" s="13">
        <v>90250</v>
      </c>
    </row>
    <row r="2354" spans="1:40" ht="43.2" x14ac:dyDescent="0.3">
      <c r="A2354" s="9" t="s">
        <v>1888</v>
      </c>
      <c r="B2354" s="10" t="s">
        <v>1943</v>
      </c>
      <c r="C2354" s="11" t="s">
        <v>1944</v>
      </c>
      <c r="D2354" s="11" t="s">
        <v>1945</v>
      </c>
      <c r="E2354" s="10" t="s">
        <v>1946</v>
      </c>
      <c r="F2354" s="11" t="s">
        <v>1947</v>
      </c>
      <c r="G2354" s="10" t="s">
        <v>47</v>
      </c>
      <c r="H2354" s="10" t="s">
        <v>48</v>
      </c>
      <c r="I2354" s="10" t="s">
        <v>160</v>
      </c>
      <c r="J2354" s="10" t="s">
        <v>161</v>
      </c>
      <c r="K2354" s="10" t="s">
        <v>369</v>
      </c>
      <c r="L2354" s="10" t="s">
        <v>122</v>
      </c>
      <c r="M2354" s="10" t="s">
        <v>370</v>
      </c>
      <c r="N2354" s="10" t="s">
        <v>371</v>
      </c>
      <c r="O2354" s="10" t="s">
        <v>53</v>
      </c>
      <c r="P2354" s="10" t="s">
        <v>54</v>
      </c>
      <c r="Q2354" s="10" t="s">
        <v>55</v>
      </c>
      <c r="R2354" s="10"/>
      <c r="S2354" s="10"/>
      <c r="T2354" s="10"/>
      <c r="U2354" s="10"/>
      <c r="V2354" s="11" t="s">
        <v>117</v>
      </c>
      <c r="W2354" s="11" t="s">
        <v>118</v>
      </c>
      <c r="X2354" s="11" t="s">
        <v>119</v>
      </c>
      <c r="Y2354" s="10" t="s">
        <v>120</v>
      </c>
      <c r="Z2354" s="10" t="s">
        <v>120</v>
      </c>
      <c r="AA2354" s="10" t="s">
        <v>122</v>
      </c>
      <c r="AB2354" s="10" t="s">
        <v>1948</v>
      </c>
      <c r="AC2354" s="10">
        <v>954407448</v>
      </c>
      <c r="AD2354" s="10"/>
      <c r="AE2354" s="11" t="s">
        <v>1949</v>
      </c>
      <c r="AF2354" s="10"/>
      <c r="AG2354" s="11"/>
      <c r="AH2354" s="11"/>
      <c r="AI2354" s="11"/>
      <c r="AJ2354" s="11" t="s">
        <v>1950</v>
      </c>
      <c r="AK2354" s="11" t="s">
        <v>352</v>
      </c>
      <c r="AL2354" s="11" t="s">
        <v>314</v>
      </c>
      <c r="AM2354" s="11" t="s">
        <v>120</v>
      </c>
      <c r="AN2354" s="13">
        <v>90110</v>
      </c>
    </row>
    <row r="2355" spans="1:40" ht="28.8" x14ac:dyDescent="0.3">
      <c r="A2355" s="9" t="s">
        <v>1888</v>
      </c>
      <c r="B2355" s="10" t="s">
        <v>1951</v>
      </c>
      <c r="C2355" s="11" t="s">
        <v>1952</v>
      </c>
      <c r="D2355" s="11" t="s">
        <v>1953</v>
      </c>
      <c r="E2355" s="10" t="s">
        <v>1954</v>
      </c>
      <c r="F2355" s="11"/>
      <c r="G2355" s="10" t="s">
        <v>47</v>
      </c>
      <c r="H2355" s="10" t="s">
        <v>48</v>
      </c>
      <c r="I2355" s="10" t="s">
        <v>160</v>
      </c>
      <c r="J2355" s="10" t="s">
        <v>161</v>
      </c>
      <c r="K2355" s="10" t="s">
        <v>369</v>
      </c>
      <c r="L2355" s="10" t="s">
        <v>122</v>
      </c>
      <c r="M2355" s="10" t="s">
        <v>370</v>
      </c>
      <c r="N2355" s="10" t="s">
        <v>371</v>
      </c>
      <c r="O2355" s="10" t="s">
        <v>53</v>
      </c>
      <c r="P2355" s="10" t="s">
        <v>54</v>
      </c>
      <c r="Q2355" s="10" t="s">
        <v>55</v>
      </c>
      <c r="R2355" s="10"/>
      <c r="S2355" s="10"/>
      <c r="T2355" s="10"/>
      <c r="U2355" s="10"/>
      <c r="V2355" s="11" t="s">
        <v>178</v>
      </c>
      <c r="W2355" s="11" t="s">
        <v>178</v>
      </c>
      <c r="X2355" s="11" t="s">
        <v>100</v>
      </c>
      <c r="Y2355" s="10"/>
      <c r="Z2355" s="10"/>
      <c r="AA2355" s="10" t="s">
        <v>90</v>
      </c>
      <c r="AB2355" s="10" t="s">
        <v>1955</v>
      </c>
      <c r="AC2355" s="10">
        <v>649594124</v>
      </c>
      <c r="AD2355" s="10">
        <v>385646835</v>
      </c>
      <c r="AE2355" s="11">
        <v>58</v>
      </c>
      <c r="AF2355" s="10"/>
      <c r="AG2355" s="11"/>
      <c r="AH2355" s="11"/>
      <c r="AI2355" s="11" t="s">
        <v>1956</v>
      </c>
      <c r="AJ2355" s="11" t="s">
        <v>1435</v>
      </c>
      <c r="AK2355" s="11" t="s">
        <v>1436</v>
      </c>
      <c r="AL2355" s="11" t="s">
        <v>1437</v>
      </c>
      <c r="AM2355" s="11" t="s">
        <v>75</v>
      </c>
      <c r="AN2355" s="13">
        <v>10140</v>
      </c>
    </row>
    <row r="2356" spans="1:40" ht="28.8" x14ac:dyDescent="0.3">
      <c r="A2356" s="9" t="s">
        <v>1888</v>
      </c>
      <c r="B2356" s="10" t="s">
        <v>1957</v>
      </c>
      <c r="C2356" s="11" t="s">
        <v>1958</v>
      </c>
      <c r="D2356" s="11" t="s">
        <v>1959</v>
      </c>
      <c r="E2356" s="10" t="s">
        <v>1960</v>
      </c>
      <c r="F2356" s="11" t="s">
        <v>1961</v>
      </c>
      <c r="G2356" s="10" t="s">
        <v>47</v>
      </c>
      <c r="H2356" s="10" t="s">
        <v>48</v>
      </c>
      <c r="I2356" s="10" t="s">
        <v>160</v>
      </c>
      <c r="J2356" s="10" t="s">
        <v>161</v>
      </c>
      <c r="K2356" s="10" t="s">
        <v>369</v>
      </c>
      <c r="L2356" s="10" t="s">
        <v>122</v>
      </c>
      <c r="M2356" s="10" t="s">
        <v>370</v>
      </c>
      <c r="N2356" s="10" t="s">
        <v>371</v>
      </c>
      <c r="O2356" s="10" t="s">
        <v>53</v>
      </c>
      <c r="P2356" s="10" t="s">
        <v>54</v>
      </c>
      <c r="Q2356" s="10" t="s">
        <v>55</v>
      </c>
      <c r="R2356" s="10"/>
      <c r="S2356" s="10"/>
      <c r="T2356" s="10" t="s">
        <v>56</v>
      </c>
      <c r="U2356" s="10" t="s">
        <v>307</v>
      </c>
      <c r="V2356" s="11" t="s">
        <v>372</v>
      </c>
      <c r="W2356" s="11" t="s">
        <v>373</v>
      </c>
      <c r="X2356" s="11" t="s">
        <v>100</v>
      </c>
      <c r="Y2356" s="10" t="s">
        <v>1962</v>
      </c>
      <c r="Z2356" s="10" t="s">
        <v>1962</v>
      </c>
      <c r="AA2356" s="10" t="s">
        <v>122</v>
      </c>
      <c r="AB2356" s="10" t="s">
        <v>1963</v>
      </c>
      <c r="AC2356" s="10">
        <v>980160075</v>
      </c>
      <c r="AD2356" s="10">
        <v>980160075</v>
      </c>
      <c r="AE2356" s="11">
        <v>5</v>
      </c>
      <c r="AF2356" s="10"/>
      <c r="AG2356" s="11"/>
      <c r="AH2356" s="11"/>
      <c r="AI2356" s="11"/>
      <c r="AJ2356" s="11" t="s">
        <v>1964</v>
      </c>
      <c r="AK2356" s="11" t="s">
        <v>1965</v>
      </c>
      <c r="AL2356" s="11" t="s">
        <v>1966</v>
      </c>
      <c r="AM2356" s="11" t="s">
        <v>1962</v>
      </c>
      <c r="AN2356" s="13">
        <v>81000</v>
      </c>
    </row>
    <row r="2357" spans="1:40" ht="28.8" x14ac:dyDescent="0.3">
      <c r="A2357" s="9" t="s">
        <v>1888</v>
      </c>
      <c r="B2357" s="10" t="s">
        <v>1967</v>
      </c>
      <c r="C2357" s="11" t="s">
        <v>1968</v>
      </c>
      <c r="D2357" s="11" t="s">
        <v>1969</v>
      </c>
      <c r="E2357" s="10" t="s">
        <v>1970</v>
      </c>
      <c r="F2357" s="11" t="s">
        <v>1971</v>
      </c>
      <c r="G2357" s="10" t="s">
        <v>47</v>
      </c>
      <c r="H2357" s="10" t="s">
        <v>48</v>
      </c>
      <c r="I2357" s="10" t="s">
        <v>160</v>
      </c>
      <c r="J2357" s="10" t="s">
        <v>161</v>
      </c>
      <c r="K2357" s="10" t="s">
        <v>369</v>
      </c>
      <c r="L2357" s="10" t="s">
        <v>122</v>
      </c>
      <c r="M2357" s="10" t="s">
        <v>370</v>
      </c>
      <c r="N2357" s="10" t="s">
        <v>371</v>
      </c>
      <c r="O2357" s="10" t="s">
        <v>53</v>
      </c>
      <c r="P2357" s="10" t="s">
        <v>54</v>
      </c>
      <c r="Q2357" s="10" t="s">
        <v>55</v>
      </c>
      <c r="R2357" s="10"/>
      <c r="S2357" s="10"/>
      <c r="T2357" s="10" t="s">
        <v>56</v>
      </c>
      <c r="U2357" s="10" t="s">
        <v>307</v>
      </c>
      <c r="V2357" s="11" t="s">
        <v>372</v>
      </c>
      <c r="W2357" s="11" t="s">
        <v>373</v>
      </c>
      <c r="X2357" s="11" t="s">
        <v>100</v>
      </c>
      <c r="Y2357" s="10" t="s">
        <v>120</v>
      </c>
      <c r="Z2357" s="10" t="s">
        <v>120</v>
      </c>
      <c r="AA2357" s="10" t="s">
        <v>122</v>
      </c>
      <c r="AB2357" s="10" t="s">
        <v>1972</v>
      </c>
      <c r="AC2357" s="10">
        <v>945962594</v>
      </c>
      <c r="AD2357" s="10">
        <v>945962594</v>
      </c>
      <c r="AE2357" s="11">
        <v>13</v>
      </c>
      <c r="AF2357" s="10">
        <v>9</v>
      </c>
      <c r="AG2357" s="11"/>
      <c r="AH2357" s="11" t="s">
        <v>1973</v>
      </c>
      <c r="AI2357" s="11" t="s">
        <v>1974</v>
      </c>
      <c r="AJ2357" s="11" t="s">
        <v>1975</v>
      </c>
      <c r="AK2357" s="11" t="s">
        <v>313</v>
      </c>
      <c r="AL2357" s="11" t="s">
        <v>314</v>
      </c>
      <c r="AM2357" s="11" t="s">
        <v>120</v>
      </c>
      <c r="AN2357" s="13">
        <v>90110</v>
      </c>
    </row>
    <row r="2358" spans="1:40" ht="43.2" x14ac:dyDescent="0.3">
      <c r="A2358" s="9" t="s">
        <v>1888</v>
      </c>
      <c r="B2358" s="10" t="s">
        <v>1976</v>
      </c>
      <c r="C2358" s="11" t="s">
        <v>301</v>
      </c>
      <c r="D2358" s="11" t="s">
        <v>1977</v>
      </c>
      <c r="E2358" s="10" t="s">
        <v>1978</v>
      </c>
      <c r="F2358" s="11" t="s">
        <v>1979</v>
      </c>
      <c r="G2358" s="10" t="s">
        <v>47</v>
      </c>
      <c r="H2358" s="10" t="s">
        <v>48</v>
      </c>
      <c r="I2358" s="10" t="s">
        <v>301</v>
      </c>
      <c r="J2358" s="10" t="s">
        <v>302</v>
      </c>
      <c r="K2358" s="10" t="s">
        <v>303</v>
      </c>
      <c r="L2358" s="10" t="s">
        <v>304</v>
      </c>
      <c r="M2358" s="10" t="s">
        <v>320</v>
      </c>
      <c r="N2358" s="10" t="s">
        <v>321</v>
      </c>
      <c r="O2358" s="10" t="s">
        <v>212</v>
      </c>
      <c r="P2358" s="10" t="s">
        <v>213</v>
      </c>
      <c r="Q2358" s="10" t="s">
        <v>55</v>
      </c>
      <c r="R2358" s="10"/>
      <c r="S2358" s="10"/>
      <c r="T2358" s="10" t="s">
        <v>56</v>
      </c>
      <c r="U2358" s="10" t="s">
        <v>57</v>
      </c>
      <c r="V2358" s="11" t="s">
        <v>58</v>
      </c>
      <c r="W2358" s="11" t="s">
        <v>59</v>
      </c>
      <c r="X2358" s="11" t="s">
        <v>60</v>
      </c>
      <c r="Y2358" s="10" t="s">
        <v>75</v>
      </c>
      <c r="Z2358" s="10" t="s">
        <v>75</v>
      </c>
      <c r="AA2358" s="10" t="s">
        <v>90</v>
      </c>
      <c r="AB2358" s="10" t="s">
        <v>1980</v>
      </c>
      <c r="AC2358" s="10">
        <v>959252555</v>
      </c>
      <c r="AD2358" s="10"/>
      <c r="AE2358" s="11">
        <v>89</v>
      </c>
      <c r="AF2358" s="10"/>
      <c r="AG2358" s="11" t="s">
        <v>1981</v>
      </c>
      <c r="AH2358" s="11" t="s">
        <v>1982</v>
      </c>
      <c r="AI2358" s="11"/>
      <c r="AJ2358" s="11"/>
      <c r="AK2358" s="11" t="s">
        <v>1745</v>
      </c>
      <c r="AL2358" s="11" t="s">
        <v>522</v>
      </c>
      <c r="AM2358" s="11" t="s">
        <v>75</v>
      </c>
      <c r="AN2358" s="13">
        <v>10400</v>
      </c>
    </row>
    <row r="2359" spans="1:40" ht="43.2" x14ac:dyDescent="0.3">
      <c r="A2359" s="9" t="s">
        <v>1888</v>
      </c>
      <c r="B2359" s="10" t="s">
        <v>1983</v>
      </c>
      <c r="C2359" s="11" t="s">
        <v>1984</v>
      </c>
      <c r="D2359" s="11" t="s">
        <v>1985</v>
      </c>
      <c r="E2359" s="10" t="s">
        <v>1986</v>
      </c>
      <c r="F2359" s="11"/>
      <c r="G2359" s="10" t="s">
        <v>528</v>
      </c>
      <c r="H2359" s="10" t="s">
        <v>529</v>
      </c>
      <c r="I2359" s="10" t="s">
        <v>111</v>
      </c>
      <c r="J2359" s="10" t="s">
        <v>112</v>
      </c>
      <c r="K2359" s="10" t="s">
        <v>696</v>
      </c>
      <c r="L2359" s="10" t="s">
        <v>697</v>
      </c>
      <c r="M2359" s="10" t="s">
        <v>698</v>
      </c>
      <c r="N2359" s="10" t="s">
        <v>699</v>
      </c>
      <c r="O2359" s="10" t="s">
        <v>53</v>
      </c>
      <c r="P2359" s="10" t="s">
        <v>54</v>
      </c>
      <c r="Q2359" s="10" t="s">
        <v>700</v>
      </c>
      <c r="R2359" s="10"/>
      <c r="S2359" s="10"/>
      <c r="T2359" s="10" t="s">
        <v>701</v>
      </c>
      <c r="U2359" s="10" t="s">
        <v>702</v>
      </c>
      <c r="V2359" s="11" t="s">
        <v>58</v>
      </c>
      <c r="W2359" s="11" t="s">
        <v>59</v>
      </c>
      <c r="X2359" s="11" t="s">
        <v>60</v>
      </c>
      <c r="Y2359" s="10"/>
      <c r="Z2359" s="10"/>
      <c r="AA2359" s="10" t="s">
        <v>90</v>
      </c>
      <c r="AB2359" s="10" t="s">
        <v>1987</v>
      </c>
      <c r="AC2359" s="10">
        <v>826977111</v>
      </c>
      <c r="AD2359" s="10"/>
      <c r="AE2359" s="11">
        <v>1</v>
      </c>
      <c r="AF2359" s="10"/>
      <c r="AG2359" s="11"/>
      <c r="AH2359" s="11"/>
      <c r="AI2359" s="11" t="s">
        <v>1988</v>
      </c>
      <c r="AJ2359" s="11" t="s">
        <v>1989</v>
      </c>
      <c r="AK2359" s="11" t="s">
        <v>1990</v>
      </c>
      <c r="AL2359" s="11" t="s">
        <v>1991</v>
      </c>
      <c r="AM2359" s="11" t="s">
        <v>75</v>
      </c>
      <c r="AN2359" s="13">
        <v>10220</v>
      </c>
    </row>
    <row r="2360" spans="1:40" ht="43.2" x14ac:dyDescent="0.3">
      <c r="A2360" s="9" t="s">
        <v>1888</v>
      </c>
      <c r="B2360" s="10" t="s">
        <v>1992</v>
      </c>
      <c r="C2360" s="11" t="s">
        <v>1993</v>
      </c>
      <c r="D2360" s="11" t="s">
        <v>1994</v>
      </c>
      <c r="E2360" s="10" t="s">
        <v>1995</v>
      </c>
      <c r="F2360" s="11"/>
      <c r="G2360" s="10" t="s">
        <v>528</v>
      </c>
      <c r="H2360" s="10" t="s">
        <v>529</v>
      </c>
      <c r="I2360" s="10" t="s">
        <v>111</v>
      </c>
      <c r="J2360" s="10" t="s">
        <v>112</v>
      </c>
      <c r="K2360" s="10" t="s">
        <v>696</v>
      </c>
      <c r="L2360" s="10" t="s">
        <v>697</v>
      </c>
      <c r="M2360" s="10" t="s">
        <v>698</v>
      </c>
      <c r="N2360" s="10" t="s">
        <v>699</v>
      </c>
      <c r="O2360" s="10" t="s">
        <v>53</v>
      </c>
      <c r="P2360" s="10" t="s">
        <v>54</v>
      </c>
      <c r="Q2360" s="10" t="s">
        <v>700</v>
      </c>
      <c r="R2360" s="10"/>
      <c r="S2360" s="10"/>
      <c r="T2360" s="10" t="s">
        <v>701</v>
      </c>
      <c r="U2360" s="10" t="s">
        <v>702</v>
      </c>
      <c r="V2360" s="11" t="s">
        <v>58</v>
      </c>
      <c r="W2360" s="11" t="s">
        <v>59</v>
      </c>
      <c r="X2360" s="11" t="s">
        <v>60</v>
      </c>
      <c r="Y2360" s="10"/>
      <c r="Z2360" s="10"/>
      <c r="AA2360" s="10" t="s">
        <v>90</v>
      </c>
      <c r="AB2360" s="10" t="s">
        <v>1996</v>
      </c>
      <c r="AC2360" s="10">
        <v>942539714</v>
      </c>
      <c r="AD2360" s="10"/>
      <c r="AE2360" s="11" t="s">
        <v>1997</v>
      </c>
      <c r="AF2360" s="10"/>
      <c r="AG2360" s="11"/>
      <c r="AH2360" s="11" t="s">
        <v>1998</v>
      </c>
      <c r="AI2360" s="11"/>
      <c r="AJ2360" s="11" t="s">
        <v>1999</v>
      </c>
      <c r="AK2360" s="11" t="s">
        <v>341</v>
      </c>
      <c r="AL2360" s="11" t="s">
        <v>342</v>
      </c>
      <c r="AM2360" s="11" t="s">
        <v>75</v>
      </c>
      <c r="AN2360" s="13">
        <v>10240</v>
      </c>
    </row>
    <row r="2361" spans="1:40" ht="43.2" x14ac:dyDescent="0.3">
      <c r="A2361" s="9" t="s">
        <v>1888</v>
      </c>
      <c r="B2361" s="10" t="s">
        <v>2000</v>
      </c>
      <c r="C2361" s="11" t="s">
        <v>2001</v>
      </c>
      <c r="D2361" s="11" t="s">
        <v>2002</v>
      </c>
      <c r="E2361" s="10" t="s">
        <v>2003</v>
      </c>
      <c r="F2361" s="11" t="s">
        <v>2004</v>
      </c>
      <c r="G2361" s="10" t="s">
        <v>528</v>
      </c>
      <c r="H2361" s="10" t="s">
        <v>529</v>
      </c>
      <c r="I2361" s="10" t="s">
        <v>111</v>
      </c>
      <c r="J2361" s="10" t="s">
        <v>112</v>
      </c>
      <c r="K2361" s="10" t="s">
        <v>696</v>
      </c>
      <c r="L2361" s="10" t="s">
        <v>697</v>
      </c>
      <c r="M2361" s="10" t="s">
        <v>698</v>
      </c>
      <c r="N2361" s="10" t="s">
        <v>699</v>
      </c>
      <c r="O2361" s="10" t="s">
        <v>53</v>
      </c>
      <c r="P2361" s="10" t="s">
        <v>54</v>
      </c>
      <c r="Q2361" s="10" t="s">
        <v>700</v>
      </c>
      <c r="R2361" s="10"/>
      <c r="S2361" s="10"/>
      <c r="T2361" s="10" t="s">
        <v>701</v>
      </c>
      <c r="U2361" s="10" t="s">
        <v>702</v>
      </c>
      <c r="V2361" s="11" t="s">
        <v>58</v>
      </c>
      <c r="W2361" s="11" t="s">
        <v>59</v>
      </c>
      <c r="X2361" s="11" t="s">
        <v>60</v>
      </c>
      <c r="Y2361" s="10"/>
      <c r="Z2361" s="10" t="s">
        <v>1092</v>
      </c>
      <c r="AA2361" s="10" t="s">
        <v>90</v>
      </c>
      <c r="AB2361" s="10" t="s">
        <v>2005</v>
      </c>
      <c r="AC2361" s="10" t="s">
        <v>2006</v>
      </c>
      <c r="AD2361" s="10"/>
      <c r="AE2361" s="11">
        <v>18</v>
      </c>
      <c r="AF2361" s="10"/>
      <c r="AG2361" s="11"/>
      <c r="AH2361" s="11"/>
      <c r="AI2361" s="11"/>
      <c r="AJ2361" s="11" t="s">
        <v>2007</v>
      </c>
      <c r="AK2361" s="11" t="s">
        <v>2008</v>
      </c>
      <c r="AL2361" s="11" t="s">
        <v>2009</v>
      </c>
      <c r="AM2361" s="11" t="s">
        <v>1092</v>
      </c>
      <c r="AN2361" s="13">
        <v>74000</v>
      </c>
    </row>
    <row r="2362" spans="1:40" ht="43.2" x14ac:dyDescent="0.3">
      <c r="A2362" s="9" t="s">
        <v>1888</v>
      </c>
      <c r="B2362" s="10" t="s">
        <v>2010</v>
      </c>
      <c r="C2362" s="11" t="s">
        <v>2011</v>
      </c>
      <c r="D2362" s="11" t="s">
        <v>2012</v>
      </c>
      <c r="E2362" s="10" t="s">
        <v>2013</v>
      </c>
      <c r="F2362" s="11"/>
      <c r="G2362" s="10" t="s">
        <v>528</v>
      </c>
      <c r="H2362" s="10" t="s">
        <v>529</v>
      </c>
      <c r="I2362" s="10" t="s">
        <v>111</v>
      </c>
      <c r="J2362" s="10" t="s">
        <v>112</v>
      </c>
      <c r="K2362" s="10" t="s">
        <v>696</v>
      </c>
      <c r="L2362" s="10" t="s">
        <v>697</v>
      </c>
      <c r="M2362" s="10" t="s">
        <v>698</v>
      </c>
      <c r="N2362" s="10" t="s">
        <v>699</v>
      </c>
      <c r="O2362" s="10" t="s">
        <v>53</v>
      </c>
      <c r="P2362" s="10" t="s">
        <v>54</v>
      </c>
      <c r="Q2362" s="10" t="s">
        <v>700</v>
      </c>
      <c r="R2362" s="10"/>
      <c r="S2362" s="10"/>
      <c r="T2362" s="10" t="s">
        <v>701</v>
      </c>
      <c r="U2362" s="10" t="s">
        <v>702</v>
      </c>
      <c r="V2362" s="11" t="s">
        <v>58</v>
      </c>
      <c r="W2362" s="11" t="s">
        <v>59</v>
      </c>
      <c r="X2362" s="11" t="s">
        <v>60</v>
      </c>
      <c r="Y2362" s="10"/>
      <c r="Z2362" s="10"/>
      <c r="AA2362" s="10" t="s">
        <v>62</v>
      </c>
      <c r="AB2362" s="10" t="s">
        <v>2014</v>
      </c>
      <c r="AC2362" s="10">
        <v>952126996</v>
      </c>
      <c r="AD2362" s="10">
        <v>952126996</v>
      </c>
      <c r="AE2362" s="11">
        <v>55</v>
      </c>
      <c r="AF2362" s="10">
        <v>4</v>
      </c>
      <c r="AG2362" s="11"/>
      <c r="AH2362" s="11"/>
      <c r="AI2362" s="11"/>
      <c r="AJ2362" s="11"/>
      <c r="AK2362" s="11" t="s">
        <v>2015</v>
      </c>
      <c r="AL2362" s="11" t="s">
        <v>2016</v>
      </c>
      <c r="AM2362" s="11" t="s">
        <v>2017</v>
      </c>
      <c r="AN2362" s="13">
        <v>45140</v>
      </c>
    </row>
    <row r="2363" spans="1:40" ht="43.2" x14ac:dyDescent="0.3">
      <c r="A2363" s="9" t="s">
        <v>1888</v>
      </c>
      <c r="B2363" s="10" t="s">
        <v>2018</v>
      </c>
      <c r="C2363" s="11" t="s">
        <v>2019</v>
      </c>
      <c r="D2363" s="11" t="s">
        <v>2020</v>
      </c>
      <c r="E2363" s="10" t="s">
        <v>2021</v>
      </c>
      <c r="F2363" s="11" t="s">
        <v>2022</v>
      </c>
      <c r="G2363" s="10" t="s">
        <v>528</v>
      </c>
      <c r="H2363" s="10" t="s">
        <v>529</v>
      </c>
      <c r="I2363" s="10" t="s">
        <v>111</v>
      </c>
      <c r="J2363" s="10" t="s">
        <v>112</v>
      </c>
      <c r="K2363" s="10" t="s">
        <v>696</v>
      </c>
      <c r="L2363" s="10" t="s">
        <v>697</v>
      </c>
      <c r="M2363" s="10" t="s">
        <v>698</v>
      </c>
      <c r="N2363" s="10" t="s">
        <v>699</v>
      </c>
      <c r="O2363" s="10" t="s">
        <v>53</v>
      </c>
      <c r="P2363" s="10" t="s">
        <v>54</v>
      </c>
      <c r="Q2363" s="10" t="s">
        <v>700</v>
      </c>
      <c r="R2363" s="10"/>
      <c r="S2363" s="10"/>
      <c r="T2363" s="10" t="s">
        <v>701</v>
      </c>
      <c r="U2363" s="10" t="s">
        <v>702</v>
      </c>
      <c r="V2363" s="11" t="s">
        <v>58</v>
      </c>
      <c r="W2363" s="11" t="s">
        <v>59</v>
      </c>
      <c r="X2363" s="11" t="s">
        <v>60</v>
      </c>
      <c r="Y2363" s="10" t="s">
        <v>308</v>
      </c>
      <c r="Z2363" s="10" t="s">
        <v>308</v>
      </c>
      <c r="AA2363" s="10" t="s">
        <v>122</v>
      </c>
      <c r="AB2363" s="10" t="s">
        <v>2023</v>
      </c>
      <c r="AC2363" s="10">
        <v>883986505</v>
      </c>
      <c r="AD2363" s="10">
        <v>73420457</v>
      </c>
      <c r="AE2363" s="11" t="s">
        <v>2024</v>
      </c>
      <c r="AF2363" s="10">
        <v>6</v>
      </c>
      <c r="AG2363" s="11"/>
      <c r="AH2363" s="11" t="s">
        <v>2025</v>
      </c>
      <c r="AI2363" s="11"/>
      <c r="AJ2363" s="11" t="s">
        <v>597</v>
      </c>
      <c r="AK2363" s="11" t="s">
        <v>2026</v>
      </c>
      <c r="AL2363" s="11" t="s">
        <v>2027</v>
      </c>
      <c r="AM2363" s="11" t="s">
        <v>308</v>
      </c>
      <c r="AN2363" s="13">
        <v>94180</v>
      </c>
    </row>
    <row r="2364" spans="1:40" ht="43.2" x14ac:dyDescent="0.3">
      <c r="A2364" s="9" t="s">
        <v>1888</v>
      </c>
      <c r="B2364" s="10" t="s">
        <v>2028</v>
      </c>
      <c r="C2364" s="11" t="s">
        <v>2029</v>
      </c>
      <c r="D2364" s="11" t="s">
        <v>2030</v>
      </c>
      <c r="E2364" s="10" t="s">
        <v>2031</v>
      </c>
      <c r="F2364" s="11" t="s">
        <v>2032</v>
      </c>
      <c r="G2364" s="10" t="s">
        <v>528</v>
      </c>
      <c r="H2364" s="10" t="s">
        <v>529</v>
      </c>
      <c r="I2364" s="10" t="s">
        <v>111</v>
      </c>
      <c r="J2364" s="10" t="s">
        <v>112</v>
      </c>
      <c r="K2364" s="10" t="s">
        <v>696</v>
      </c>
      <c r="L2364" s="10" t="s">
        <v>697</v>
      </c>
      <c r="M2364" s="10" t="s">
        <v>698</v>
      </c>
      <c r="N2364" s="10" t="s">
        <v>699</v>
      </c>
      <c r="O2364" s="10" t="s">
        <v>53</v>
      </c>
      <c r="P2364" s="10" t="s">
        <v>54</v>
      </c>
      <c r="Q2364" s="10" t="s">
        <v>700</v>
      </c>
      <c r="R2364" s="10"/>
      <c r="S2364" s="10"/>
      <c r="T2364" s="10" t="s">
        <v>701</v>
      </c>
      <c r="U2364" s="10" t="s">
        <v>702</v>
      </c>
      <c r="V2364" s="11" t="s">
        <v>58</v>
      </c>
      <c r="W2364" s="11" t="s">
        <v>59</v>
      </c>
      <c r="X2364" s="11" t="s">
        <v>60</v>
      </c>
      <c r="Y2364" s="10" t="s">
        <v>75</v>
      </c>
      <c r="Z2364" s="10" t="s">
        <v>435</v>
      </c>
      <c r="AA2364" s="10" t="s">
        <v>436</v>
      </c>
      <c r="AB2364" s="10" t="s">
        <v>2033</v>
      </c>
      <c r="AC2364" s="10">
        <v>622592455</v>
      </c>
      <c r="AD2364" s="10">
        <v>622592455</v>
      </c>
      <c r="AE2364" s="11" t="s">
        <v>2034</v>
      </c>
      <c r="AF2364" s="10" t="s">
        <v>102</v>
      </c>
      <c r="AG2364" s="11"/>
      <c r="AH2364" s="11" t="s">
        <v>102</v>
      </c>
      <c r="AI2364" s="11"/>
      <c r="AJ2364" s="11" t="s">
        <v>102</v>
      </c>
      <c r="AK2364" s="11" t="s">
        <v>2035</v>
      </c>
      <c r="AL2364" s="11" t="s">
        <v>2036</v>
      </c>
      <c r="AM2364" s="11" t="s">
        <v>435</v>
      </c>
      <c r="AN2364" s="13">
        <v>21000</v>
      </c>
    </row>
    <row r="2365" spans="1:40" ht="43.2" x14ac:dyDescent="0.3">
      <c r="A2365" s="9" t="s">
        <v>1888</v>
      </c>
      <c r="B2365" s="10" t="s">
        <v>2037</v>
      </c>
      <c r="C2365" s="11" t="s">
        <v>2038</v>
      </c>
      <c r="D2365" s="11" t="s">
        <v>2039</v>
      </c>
      <c r="E2365" s="10" t="s">
        <v>2040</v>
      </c>
      <c r="F2365" s="11" t="s">
        <v>2041</v>
      </c>
      <c r="G2365" s="10" t="s">
        <v>528</v>
      </c>
      <c r="H2365" s="10" t="s">
        <v>529</v>
      </c>
      <c r="I2365" s="10" t="s">
        <v>111</v>
      </c>
      <c r="J2365" s="10" t="s">
        <v>112</v>
      </c>
      <c r="K2365" s="10" t="s">
        <v>696</v>
      </c>
      <c r="L2365" s="10" t="s">
        <v>697</v>
      </c>
      <c r="M2365" s="10" t="s">
        <v>698</v>
      </c>
      <c r="N2365" s="10" t="s">
        <v>699</v>
      </c>
      <c r="O2365" s="10" t="s">
        <v>53</v>
      </c>
      <c r="P2365" s="10" t="s">
        <v>54</v>
      </c>
      <c r="Q2365" s="10" t="s">
        <v>700</v>
      </c>
      <c r="R2365" s="10"/>
      <c r="S2365" s="10"/>
      <c r="T2365" s="10" t="s">
        <v>701</v>
      </c>
      <c r="U2365" s="10" t="s">
        <v>702</v>
      </c>
      <c r="V2365" s="11" t="s">
        <v>58</v>
      </c>
      <c r="W2365" s="11" t="s">
        <v>59</v>
      </c>
      <c r="X2365" s="11" t="s">
        <v>60</v>
      </c>
      <c r="Y2365" s="10"/>
      <c r="Z2365" s="10" t="s">
        <v>179</v>
      </c>
      <c r="AA2365" s="10" t="s">
        <v>90</v>
      </c>
      <c r="AB2365" s="10" t="s">
        <v>2042</v>
      </c>
      <c r="AC2365" s="10">
        <v>922802881</v>
      </c>
      <c r="AD2365" s="10">
        <v>922802881</v>
      </c>
      <c r="AE2365" s="11" t="s">
        <v>2043</v>
      </c>
      <c r="AF2365" s="10">
        <v>8</v>
      </c>
      <c r="AG2365" s="11"/>
      <c r="AH2365" s="11"/>
      <c r="AI2365" s="11" t="s">
        <v>2044</v>
      </c>
      <c r="AJ2365" s="11" t="s">
        <v>2045</v>
      </c>
      <c r="AK2365" s="11" t="s">
        <v>2046</v>
      </c>
      <c r="AL2365" s="11" t="s">
        <v>679</v>
      </c>
      <c r="AM2365" s="11" t="s">
        <v>179</v>
      </c>
      <c r="AN2365" s="13">
        <v>11120</v>
      </c>
    </row>
    <row r="2366" spans="1:40" ht="57.6" x14ac:dyDescent="0.3">
      <c r="A2366" s="9" t="s">
        <v>1888</v>
      </c>
      <c r="B2366" s="10" t="s">
        <v>2047</v>
      </c>
      <c r="C2366" s="11" t="s">
        <v>2048</v>
      </c>
      <c r="D2366" s="11" t="s">
        <v>2049</v>
      </c>
      <c r="E2366" s="10" t="s">
        <v>2050</v>
      </c>
      <c r="F2366" s="11" t="s">
        <v>2051</v>
      </c>
      <c r="G2366" s="10" t="s">
        <v>528</v>
      </c>
      <c r="H2366" s="10" t="s">
        <v>529</v>
      </c>
      <c r="I2366" s="10" t="s">
        <v>111</v>
      </c>
      <c r="J2366" s="10" t="s">
        <v>112</v>
      </c>
      <c r="K2366" s="10" t="s">
        <v>696</v>
      </c>
      <c r="L2366" s="10" t="s">
        <v>697</v>
      </c>
      <c r="M2366" s="10" t="s">
        <v>698</v>
      </c>
      <c r="N2366" s="10" t="s">
        <v>699</v>
      </c>
      <c r="O2366" s="10" t="s">
        <v>53</v>
      </c>
      <c r="P2366" s="10" t="s">
        <v>54</v>
      </c>
      <c r="Q2366" s="10" t="s">
        <v>700</v>
      </c>
      <c r="R2366" s="10"/>
      <c r="S2366" s="10"/>
      <c r="T2366" s="10" t="s">
        <v>701</v>
      </c>
      <c r="U2366" s="10" t="s">
        <v>702</v>
      </c>
      <c r="V2366" s="11" t="s">
        <v>58</v>
      </c>
      <c r="W2366" s="11" t="s">
        <v>59</v>
      </c>
      <c r="X2366" s="11" t="s">
        <v>60</v>
      </c>
      <c r="Y2366" s="10"/>
      <c r="Z2366" s="10" t="s">
        <v>668</v>
      </c>
      <c r="AA2366" s="10" t="s">
        <v>122</v>
      </c>
      <c r="AB2366" s="10" t="s">
        <v>2052</v>
      </c>
      <c r="AC2366" s="10">
        <v>904839045</v>
      </c>
      <c r="AD2366" s="10"/>
      <c r="AE2366" s="11">
        <v>49</v>
      </c>
      <c r="AF2366" s="10">
        <v>8</v>
      </c>
      <c r="AG2366" s="11"/>
      <c r="AH2366" s="11"/>
      <c r="AI2366" s="11"/>
      <c r="AJ2366" s="11"/>
      <c r="AK2366" s="11" t="s">
        <v>2053</v>
      </c>
      <c r="AL2366" s="11" t="s">
        <v>2054</v>
      </c>
      <c r="AM2366" s="11" t="s">
        <v>668</v>
      </c>
      <c r="AN2366" s="13">
        <v>93000</v>
      </c>
    </row>
    <row r="2367" spans="1:40" ht="43.2" x14ac:dyDescent="0.3">
      <c r="A2367" s="9" t="s">
        <v>1888</v>
      </c>
      <c r="B2367" s="10" t="s">
        <v>2055</v>
      </c>
      <c r="C2367" s="11" t="s">
        <v>2056</v>
      </c>
      <c r="D2367" s="11" t="s">
        <v>2057</v>
      </c>
      <c r="E2367" s="10" t="s">
        <v>2058</v>
      </c>
      <c r="F2367" s="11"/>
      <c r="G2367" s="10" t="s">
        <v>528</v>
      </c>
      <c r="H2367" s="10" t="s">
        <v>529</v>
      </c>
      <c r="I2367" s="10" t="s">
        <v>111</v>
      </c>
      <c r="J2367" s="10" t="s">
        <v>112</v>
      </c>
      <c r="K2367" s="10" t="s">
        <v>696</v>
      </c>
      <c r="L2367" s="10" t="s">
        <v>697</v>
      </c>
      <c r="M2367" s="10" t="s">
        <v>698</v>
      </c>
      <c r="N2367" s="10" t="s">
        <v>699</v>
      </c>
      <c r="O2367" s="10" t="s">
        <v>53</v>
      </c>
      <c r="P2367" s="10" t="s">
        <v>54</v>
      </c>
      <c r="Q2367" s="10" t="s">
        <v>700</v>
      </c>
      <c r="R2367" s="10"/>
      <c r="S2367" s="10"/>
      <c r="T2367" s="10" t="s">
        <v>701</v>
      </c>
      <c r="U2367" s="10" t="s">
        <v>702</v>
      </c>
      <c r="V2367" s="11" t="s">
        <v>58</v>
      </c>
      <c r="W2367" s="11" t="s">
        <v>59</v>
      </c>
      <c r="X2367" s="11" t="s">
        <v>60</v>
      </c>
      <c r="Y2367" s="10" t="s">
        <v>145</v>
      </c>
      <c r="Z2367" s="10"/>
      <c r="AA2367" s="10" t="s">
        <v>62</v>
      </c>
      <c r="AB2367" s="10" t="s">
        <v>2059</v>
      </c>
      <c r="AC2367" s="10">
        <v>806387951</v>
      </c>
      <c r="AD2367" s="10">
        <v>839915492</v>
      </c>
      <c r="AE2367" s="11" t="s">
        <v>2060</v>
      </c>
      <c r="AF2367" s="10">
        <v>4</v>
      </c>
      <c r="AG2367" s="11" t="s">
        <v>2061</v>
      </c>
      <c r="AH2367" s="11" t="s">
        <v>102</v>
      </c>
      <c r="AI2367" s="11" t="s">
        <v>102</v>
      </c>
      <c r="AJ2367" s="11" t="s">
        <v>499</v>
      </c>
      <c r="AK2367" s="11" t="s">
        <v>66</v>
      </c>
      <c r="AL2367" s="11" t="s">
        <v>500</v>
      </c>
      <c r="AM2367" s="11" t="s">
        <v>145</v>
      </c>
      <c r="AN2367" s="13">
        <v>40000</v>
      </c>
    </row>
    <row r="2368" spans="1:40" ht="43.2" x14ac:dyDescent="0.3">
      <c r="A2368" s="9" t="s">
        <v>1888</v>
      </c>
      <c r="B2368" s="10" t="s">
        <v>2062</v>
      </c>
      <c r="C2368" s="11" t="s">
        <v>2063</v>
      </c>
      <c r="D2368" s="11" t="s">
        <v>2064</v>
      </c>
      <c r="E2368" s="10" t="s">
        <v>2065</v>
      </c>
      <c r="F2368" s="11"/>
      <c r="G2368" s="10" t="s">
        <v>528</v>
      </c>
      <c r="H2368" s="10" t="s">
        <v>529</v>
      </c>
      <c r="I2368" s="10" t="s">
        <v>111</v>
      </c>
      <c r="J2368" s="10" t="s">
        <v>112</v>
      </c>
      <c r="K2368" s="10" t="s">
        <v>696</v>
      </c>
      <c r="L2368" s="10" t="s">
        <v>697</v>
      </c>
      <c r="M2368" s="10" t="s">
        <v>698</v>
      </c>
      <c r="N2368" s="10" t="s">
        <v>699</v>
      </c>
      <c r="O2368" s="10" t="s">
        <v>53</v>
      </c>
      <c r="P2368" s="10" t="s">
        <v>54</v>
      </c>
      <c r="Q2368" s="10" t="s">
        <v>700</v>
      </c>
      <c r="R2368" s="10"/>
      <c r="S2368" s="10"/>
      <c r="T2368" s="10" t="s">
        <v>701</v>
      </c>
      <c r="U2368" s="10" t="s">
        <v>702</v>
      </c>
      <c r="V2368" s="11" t="s">
        <v>58</v>
      </c>
      <c r="W2368" s="11" t="s">
        <v>59</v>
      </c>
      <c r="X2368" s="11" t="s">
        <v>60</v>
      </c>
      <c r="Y2368" s="10" t="s">
        <v>202</v>
      </c>
      <c r="Z2368" s="10"/>
      <c r="AA2368" s="10" t="s">
        <v>90</v>
      </c>
      <c r="AB2368" s="10" t="s">
        <v>2066</v>
      </c>
      <c r="AC2368" s="10">
        <v>826639206</v>
      </c>
      <c r="AD2368" s="10"/>
      <c r="AE2368" s="11">
        <v>99</v>
      </c>
      <c r="AF2368" s="10">
        <v>18</v>
      </c>
      <c r="AG2368" s="11" t="s">
        <v>2067</v>
      </c>
      <c r="AH2368" s="11"/>
      <c r="AI2368" s="11"/>
      <c r="AJ2368" s="11"/>
      <c r="AK2368" s="11" t="s">
        <v>200</v>
      </c>
      <c r="AL2368" s="11" t="s">
        <v>201</v>
      </c>
      <c r="AM2368" s="11" t="s">
        <v>202</v>
      </c>
      <c r="AN2368" s="13">
        <v>12120</v>
      </c>
    </row>
    <row r="2369" spans="1:40" ht="43.2" x14ac:dyDescent="0.3">
      <c r="A2369" s="9" t="s">
        <v>1888</v>
      </c>
      <c r="B2369" s="10" t="s">
        <v>2068</v>
      </c>
      <c r="C2369" s="11" t="s">
        <v>2069</v>
      </c>
      <c r="D2369" s="11" t="s">
        <v>2070</v>
      </c>
      <c r="E2369" s="10" t="s">
        <v>2071</v>
      </c>
      <c r="F2369" s="11"/>
      <c r="G2369" s="10" t="s">
        <v>528</v>
      </c>
      <c r="H2369" s="10" t="s">
        <v>529</v>
      </c>
      <c r="I2369" s="10" t="s">
        <v>111</v>
      </c>
      <c r="J2369" s="10" t="s">
        <v>112</v>
      </c>
      <c r="K2369" s="10" t="s">
        <v>696</v>
      </c>
      <c r="L2369" s="10" t="s">
        <v>697</v>
      </c>
      <c r="M2369" s="10" t="s">
        <v>698</v>
      </c>
      <c r="N2369" s="10" t="s">
        <v>699</v>
      </c>
      <c r="O2369" s="10" t="s">
        <v>53</v>
      </c>
      <c r="P2369" s="10" t="s">
        <v>54</v>
      </c>
      <c r="Q2369" s="10" t="s">
        <v>700</v>
      </c>
      <c r="R2369" s="10"/>
      <c r="S2369" s="10"/>
      <c r="T2369" s="10" t="s">
        <v>701</v>
      </c>
      <c r="U2369" s="10" t="s">
        <v>702</v>
      </c>
      <c r="V2369" s="11" t="s">
        <v>58</v>
      </c>
      <c r="W2369" s="11" t="s">
        <v>59</v>
      </c>
      <c r="X2369" s="11" t="s">
        <v>60</v>
      </c>
      <c r="Y2369" s="10"/>
      <c r="Z2369" s="10"/>
      <c r="AA2369" s="10" t="s">
        <v>62</v>
      </c>
      <c r="AB2369" s="10" t="s">
        <v>2072</v>
      </c>
      <c r="AC2369" s="10">
        <v>992176120</v>
      </c>
      <c r="AD2369" s="10"/>
      <c r="AE2369" s="11"/>
      <c r="AF2369" s="10"/>
      <c r="AG2369" s="11"/>
      <c r="AH2369" s="11"/>
      <c r="AI2369" s="11"/>
      <c r="AJ2369" s="11"/>
      <c r="AK2369" s="11" t="s">
        <v>2073</v>
      </c>
      <c r="AL2369" s="11" t="s">
        <v>2074</v>
      </c>
      <c r="AM2369" s="11" t="s">
        <v>2017</v>
      </c>
      <c r="AN2369" s="13">
        <v>45150</v>
      </c>
    </row>
    <row r="2370" spans="1:40" ht="43.2" x14ac:dyDescent="0.3">
      <c r="A2370" s="9" t="s">
        <v>1888</v>
      </c>
      <c r="B2370" s="10" t="s">
        <v>2075</v>
      </c>
      <c r="C2370" s="11" t="s">
        <v>2076</v>
      </c>
      <c r="D2370" s="11" t="s">
        <v>2077</v>
      </c>
      <c r="E2370" s="10" t="s">
        <v>2078</v>
      </c>
      <c r="F2370" s="11" t="s">
        <v>2079</v>
      </c>
      <c r="G2370" s="10" t="s">
        <v>528</v>
      </c>
      <c r="H2370" s="10" t="s">
        <v>529</v>
      </c>
      <c r="I2370" s="10" t="s">
        <v>111</v>
      </c>
      <c r="J2370" s="10" t="s">
        <v>112</v>
      </c>
      <c r="K2370" s="10" t="s">
        <v>696</v>
      </c>
      <c r="L2370" s="10" t="s">
        <v>697</v>
      </c>
      <c r="M2370" s="10" t="s">
        <v>698</v>
      </c>
      <c r="N2370" s="10" t="s">
        <v>699</v>
      </c>
      <c r="O2370" s="10" t="s">
        <v>53</v>
      </c>
      <c r="P2370" s="10" t="s">
        <v>54</v>
      </c>
      <c r="Q2370" s="10" t="s">
        <v>700</v>
      </c>
      <c r="R2370" s="10"/>
      <c r="S2370" s="10"/>
      <c r="T2370" s="10" t="s">
        <v>701</v>
      </c>
      <c r="U2370" s="10" t="s">
        <v>702</v>
      </c>
      <c r="V2370" s="11" t="s">
        <v>1106</v>
      </c>
      <c r="W2370" s="11" t="s">
        <v>1106</v>
      </c>
      <c r="X2370" s="11" t="s">
        <v>100</v>
      </c>
      <c r="Y2370" s="10" t="s">
        <v>196</v>
      </c>
      <c r="Z2370" s="10" t="s">
        <v>196</v>
      </c>
      <c r="AA2370" s="10" t="s">
        <v>76</v>
      </c>
      <c r="AB2370" s="10" t="s">
        <v>2080</v>
      </c>
      <c r="AC2370" s="10">
        <v>863182730</v>
      </c>
      <c r="AD2370" s="10">
        <v>863182730</v>
      </c>
      <c r="AE2370" s="11" t="s">
        <v>2081</v>
      </c>
      <c r="AF2370" s="10">
        <v>4</v>
      </c>
      <c r="AG2370" s="11" t="s">
        <v>2082</v>
      </c>
      <c r="AH2370" s="11"/>
      <c r="AI2370" s="11" t="s">
        <v>2083</v>
      </c>
      <c r="AJ2370" s="11" t="s">
        <v>2084</v>
      </c>
      <c r="AK2370" s="11" t="s">
        <v>2085</v>
      </c>
      <c r="AL2370" s="11" t="s">
        <v>2086</v>
      </c>
      <c r="AM2370" s="11" t="s">
        <v>196</v>
      </c>
      <c r="AN2370" s="13">
        <v>54000</v>
      </c>
    </row>
    <row r="2371" spans="1:40" ht="43.2" x14ac:dyDescent="0.3">
      <c r="A2371" s="9" t="s">
        <v>1888</v>
      </c>
      <c r="B2371" s="10" t="s">
        <v>2087</v>
      </c>
      <c r="C2371" s="11" t="s">
        <v>2088</v>
      </c>
      <c r="D2371" s="11" t="s">
        <v>2089</v>
      </c>
      <c r="E2371" s="10" t="s">
        <v>2090</v>
      </c>
      <c r="F2371" s="11" t="s">
        <v>2091</v>
      </c>
      <c r="G2371" s="10" t="s">
        <v>528</v>
      </c>
      <c r="H2371" s="10" t="s">
        <v>529</v>
      </c>
      <c r="I2371" s="10" t="s">
        <v>111</v>
      </c>
      <c r="J2371" s="10" t="s">
        <v>112</v>
      </c>
      <c r="K2371" s="10" t="s">
        <v>696</v>
      </c>
      <c r="L2371" s="10" t="s">
        <v>697</v>
      </c>
      <c r="M2371" s="10" t="s">
        <v>698</v>
      </c>
      <c r="N2371" s="10" t="s">
        <v>699</v>
      </c>
      <c r="O2371" s="10" t="s">
        <v>53</v>
      </c>
      <c r="P2371" s="10" t="s">
        <v>54</v>
      </c>
      <c r="Q2371" s="10" t="s">
        <v>700</v>
      </c>
      <c r="R2371" s="10"/>
      <c r="S2371" s="10"/>
      <c r="T2371" s="10" t="s">
        <v>1122</v>
      </c>
      <c r="U2371" s="10" t="s">
        <v>1123</v>
      </c>
      <c r="V2371" s="11" t="s">
        <v>1106</v>
      </c>
      <c r="W2371" s="11" t="s">
        <v>1106</v>
      </c>
      <c r="X2371" s="11" t="s">
        <v>100</v>
      </c>
      <c r="Y2371" s="10" t="s">
        <v>81</v>
      </c>
      <c r="Z2371" s="10"/>
      <c r="AA2371" s="10" t="s">
        <v>76</v>
      </c>
      <c r="AB2371" s="10" t="s">
        <v>2092</v>
      </c>
      <c r="AC2371" s="10" t="s">
        <v>2093</v>
      </c>
      <c r="AD2371" s="10" t="s">
        <v>102</v>
      </c>
      <c r="AE2371" s="11" t="s">
        <v>2094</v>
      </c>
      <c r="AF2371" s="10">
        <v>2</v>
      </c>
      <c r="AG2371" s="11" t="s">
        <v>102</v>
      </c>
      <c r="AH2371" s="11" t="s">
        <v>102</v>
      </c>
      <c r="AI2371" s="11" t="s">
        <v>102</v>
      </c>
      <c r="AJ2371" s="11" t="s">
        <v>102</v>
      </c>
      <c r="AK2371" s="11" t="s">
        <v>2095</v>
      </c>
      <c r="AL2371" s="11" t="s">
        <v>409</v>
      </c>
      <c r="AM2371" s="11" t="s">
        <v>81</v>
      </c>
      <c r="AN2371" s="13">
        <v>50300</v>
      </c>
    </row>
    <row r="2372" spans="1:40" ht="57.6" x14ac:dyDescent="0.3">
      <c r="A2372" s="9" t="s">
        <v>1888</v>
      </c>
      <c r="B2372" s="10" t="s">
        <v>2096</v>
      </c>
      <c r="C2372" s="11" t="s">
        <v>2097</v>
      </c>
      <c r="D2372" s="11" t="s">
        <v>2098</v>
      </c>
      <c r="E2372" s="10" t="s">
        <v>2099</v>
      </c>
      <c r="F2372" s="11" t="s">
        <v>2100</v>
      </c>
      <c r="G2372" s="10" t="s">
        <v>528</v>
      </c>
      <c r="H2372" s="10" t="s">
        <v>529</v>
      </c>
      <c r="I2372" s="10" t="s">
        <v>111</v>
      </c>
      <c r="J2372" s="10" t="s">
        <v>112</v>
      </c>
      <c r="K2372" s="10" t="s">
        <v>696</v>
      </c>
      <c r="L2372" s="10" t="s">
        <v>697</v>
      </c>
      <c r="M2372" s="10" t="s">
        <v>698</v>
      </c>
      <c r="N2372" s="10" t="s">
        <v>699</v>
      </c>
      <c r="O2372" s="10" t="s">
        <v>648</v>
      </c>
      <c r="P2372" s="10" t="s">
        <v>649</v>
      </c>
      <c r="Q2372" s="10" t="s">
        <v>700</v>
      </c>
      <c r="R2372" s="10"/>
      <c r="S2372" s="10"/>
      <c r="T2372" s="10" t="s">
        <v>701</v>
      </c>
      <c r="U2372" s="10" t="s">
        <v>1131</v>
      </c>
      <c r="V2372" s="11" t="s">
        <v>322</v>
      </c>
      <c r="W2372" s="11" t="s">
        <v>323</v>
      </c>
      <c r="X2372" s="11" t="s">
        <v>100</v>
      </c>
      <c r="Y2372" s="10"/>
      <c r="Z2372" s="10" t="s">
        <v>931</v>
      </c>
      <c r="AA2372" s="10" t="s">
        <v>90</v>
      </c>
      <c r="AB2372" s="10" t="s">
        <v>2101</v>
      </c>
      <c r="AC2372" s="10">
        <v>933238953</v>
      </c>
      <c r="AD2372" s="10">
        <v>933238953</v>
      </c>
      <c r="AE2372" s="11">
        <v>99</v>
      </c>
      <c r="AF2372" s="10">
        <v>9</v>
      </c>
      <c r="AG2372" s="11" t="s">
        <v>2102</v>
      </c>
      <c r="AH2372" s="11" t="s">
        <v>102</v>
      </c>
      <c r="AI2372" s="11" t="s">
        <v>102</v>
      </c>
      <c r="AJ2372" s="11" t="s">
        <v>2103</v>
      </c>
      <c r="AK2372" s="11" t="s">
        <v>929</v>
      </c>
      <c r="AL2372" s="11" t="s">
        <v>930</v>
      </c>
      <c r="AM2372" s="11" t="s">
        <v>931</v>
      </c>
      <c r="AN2372" s="13">
        <v>65000</v>
      </c>
    </row>
    <row r="2373" spans="1:40" ht="43.2" x14ac:dyDescent="0.3">
      <c r="A2373" s="9" t="s">
        <v>1888</v>
      </c>
      <c r="B2373" s="10" t="s">
        <v>2104</v>
      </c>
      <c r="C2373" s="11" t="s">
        <v>2105</v>
      </c>
      <c r="D2373" s="11" t="s">
        <v>2106</v>
      </c>
      <c r="E2373" s="10" t="s">
        <v>2107</v>
      </c>
      <c r="F2373" s="11"/>
      <c r="G2373" s="10" t="s">
        <v>528</v>
      </c>
      <c r="H2373" s="10" t="s">
        <v>529</v>
      </c>
      <c r="I2373" s="10" t="s">
        <v>111</v>
      </c>
      <c r="J2373" s="10" t="s">
        <v>112</v>
      </c>
      <c r="K2373" s="10" t="s">
        <v>696</v>
      </c>
      <c r="L2373" s="10" t="s">
        <v>697</v>
      </c>
      <c r="M2373" s="10" t="s">
        <v>698</v>
      </c>
      <c r="N2373" s="10" t="s">
        <v>699</v>
      </c>
      <c r="O2373" s="10" t="s">
        <v>53</v>
      </c>
      <c r="P2373" s="10" t="s">
        <v>54</v>
      </c>
      <c r="Q2373" s="10" t="s">
        <v>700</v>
      </c>
      <c r="R2373" s="10"/>
      <c r="S2373" s="10"/>
      <c r="T2373" s="10" t="s">
        <v>701</v>
      </c>
      <c r="U2373" s="10" t="s">
        <v>1131</v>
      </c>
      <c r="V2373" s="11" t="s">
        <v>1182</v>
      </c>
      <c r="W2373" s="11" t="s">
        <v>1183</v>
      </c>
      <c r="X2373" s="11" t="s">
        <v>100</v>
      </c>
      <c r="Y2373" s="10"/>
      <c r="Z2373" s="10"/>
      <c r="AA2373" s="10" t="s">
        <v>90</v>
      </c>
      <c r="AB2373" s="10" t="s">
        <v>2108</v>
      </c>
      <c r="AC2373" s="10">
        <v>933238953</v>
      </c>
      <c r="AD2373" s="10">
        <v>933238953</v>
      </c>
      <c r="AE2373" s="11">
        <v>99</v>
      </c>
      <c r="AF2373" s="10">
        <v>9</v>
      </c>
      <c r="AG2373" s="11" t="s">
        <v>2109</v>
      </c>
      <c r="AH2373" s="11" t="s">
        <v>2110</v>
      </c>
      <c r="AI2373" s="11" t="s">
        <v>2110</v>
      </c>
      <c r="AJ2373" s="11" t="s">
        <v>2103</v>
      </c>
      <c r="AK2373" s="11" t="s">
        <v>929</v>
      </c>
      <c r="AL2373" s="11" t="s">
        <v>930</v>
      </c>
      <c r="AM2373" s="11" t="s">
        <v>931</v>
      </c>
      <c r="AN2373" s="13">
        <v>65000</v>
      </c>
    </row>
    <row r="2374" spans="1:40" ht="28.8" x14ac:dyDescent="0.3">
      <c r="A2374" s="9" t="s">
        <v>1888</v>
      </c>
      <c r="B2374" s="10" t="s">
        <v>2111</v>
      </c>
      <c r="C2374" s="11" t="s">
        <v>2112</v>
      </c>
      <c r="D2374" s="11" t="s">
        <v>2113</v>
      </c>
      <c r="E2374" s="10" t="s">
        <v>2114</v>
      </c>
      <c r="F2374" s="11"/>
      <c r="G2374" s="10" t="s">
        <v>528</v>
      </c>
      <c r="H2374" s="10" t="s">
        <v>529</v>
      </c>
      <c r="I2374" s="10" t="s">
        <v>111</v>
      </c>
      <c r="J2374" s="10" t="s">
        <v>112</v>
      </c>
      <c r="K2374" s="10" t="s">
        <v>696</v>
      </c>
      <c r="L2374" s="10" t="s">
        <v>697</v>
      </c>
      <c r="M2374" s="10" t="s">
        <v>698</v>
      </c>
      <c r="N2374" s="10" t="s">
        <v>699</v>
      </c>
      <c r="O2374" s="10" t="s">
        <v>53</v>
      </c>
      <c r="P2374" s="10" t="s">
        <v>54</v>
      </c>
      <c r="Q2374" s="10" t="s">
        <v>700</v>
      </c>
      <c r="R2374" s="10"/>
      <c r="S2374" s="10"/>
      <c r="T2374" s="10" t="s">
        <v>701</v>
      </c>
      <c r="U2374" s="10" t="s">
        <v>1131</v>
      </c>
      <c r="V2374" s="11" t="s">
        <v>1182</v>
      </c>
      <c r="W2374" s="11" t="s">
        <v>1183</v>
      </c>
      <c r="X2374" s="11" t="s">
        <v>100</v>
      </c>
      <c r="Y2374" s="10" t="s">
        <v>1711</v>
      </c>
      <c r="Z2374" s="10"/>
      <c r="AA2374" s="10" t="s">
        <v>62</v>
      </c>
      <c r="AB2374" s="10" t="s">
        <v>2115</v>
      </c>
      <c r="AC2374" s="10">
        <v>878703357</v>
      </c>
      <c r="AD2374" s="10"/>
      <c r="AE2374" s="11">
        <v>9</v>
      </c>
      <c r="AF2374" s="10">
        <v>1</v>
      </c>
      <c r="AG2374" s="11"/>
      <c r="AH2374" s="11" t="s">
        <v>2116</v>
      </c>
      <c r="AI2374" s="11"/>
      <c r="AJ2374" s="11"/>
      <c r="AK2374" s="11" t="s">
        <v>2117</v>
      </c>
      <c r="AL2374" s="11" t="s">
        <v>2118</v>
      </c>
      <c r="AM2374" s="11" t="s">
        <v>1711</v>
      </c>
      <c r="AN2374" s="13">
        <v>33230</v>
      </c>
    </row>
    <row r="2375" spans="1:40" ht="43.2" x14ac:dyDescent="0.3">
      <c r="A2375" s="9" t="s">
        <v>1888</v>
      </c>
      <c r="B2375" s="10" t="s">
        <v>2119</v>
      </c>
      <c r="C2375" s="11" t="s">
        <v>2120</v>
      </c>
      <c r="D2375" s="11" t="s">
        <v>2121</v>
      </c>
      <c r="E2375" s="10" t="s">
        <v>2122</v>
      </c>
      <c r="F2375" s="11" t="s">
        <v>2123</v>
      </c>
      <c r="G2375" s="10" t="s">
        <v>528</v>
      </c>
      <c r="H2375" s="10" t="s">
        <v>529</v>
      </c>
      <c r="I2375" s="10" t="s">
        <v>111</v>
      </c>
      <c r="J2375" s="10" t="s">
        <v>112</v>
      </c>
      <c r="K2375" s="10" t="s">
        <v>696</v>
      </c>
      <c r="L2375" s="10" t="s">
        <v>697</v>
      </c>
      <c r="M2375" s="10" t="s">
        <v>1248</v>
      </c>
      <c r="N2375" s="10" t="s">
        <v>1249</v>
      </c>
      <c r="O2375" s="10" t="s">
        <v>53</v>
      </c>
      <c r="P2375" s="10" t="s">
        <v>54</v>
      </c>
      <c r="Q2375" s="10" t="s">
        <v>700</v>
      </c>
      <c r="R2375" s="10"/>
      <c r="S2375" s="10"/>
      <c r="T2375" s="10" t="s">
        <v>701</v>
      </c>
      <c r="U2375" s="10" t="s">
        <v>702</v>
      </c>
      <c r="V2375" s="11" t="s">
        <v>58</v>
      </c>
      <c r="W2375" s="11" t="s">
        <v>59</v>
      </c>
      <c r="X2375" s="11" t="s">
        <v>60</v>
      </c>
      <c r="Y2375" s="10" t="s">
        <v>61</v>
      </c>
      <c r="Z2375" s="10" t="s">
        <v>61</v>
      </c>
      <c r="AA2375" s="10" t="s">
        <v>62</v>
      </c>
      <c r="AB2375" s="10" t="s">
        <v>2124</v>
      </c>
      <c r="AC2375" s="10">
        <v>625516292</v>
      </c>
      <c r="AD2375" s="10"/>
      <c r="AE2375" s="11"/>
      <c r="AF2375" s="10"/>
      <c r="AG2375" s="11" t="s">
        <v>2125</v>
      </c>
      <c r="AH2375" s="11"/>
      <c r="AI2375" s="11"/>
      <c r="AJ2375" s="11"/>
      <c r="AK2375" s="11" t="s">
        <v>2126</v>
      </c>
      <c r="AL2375" s="11" t="s">
        <v>2127</v>
      </c>
      <c r="AM2375" s="11" t="s">
        <v>61</v>
      </c>
      <c r="AN2375" s="13">
        <v>30370</v>
      </c>
    </row>
    <row r="2376" spans="1:40" ht="43.2" x14ac:dyDescent="0.3">
      <c r="A2376" s="9" t="s">
        <v>1888</v>
      </c>
      <c r="B2376" s="10" t="s">
        <v>2128</v>
      </c>
      <c r="C2376" s="11" t="s">
        <v>2129</v>
      </c>
      <c r="D2376" s="11" t="s">
        <v>2130</v>
      </c>
      <c r="E2376" s="10" t="s">
        <v>2071</v>
      </c>
      <c r="F2376" s="11"/>
      <c r="G2376" s="10" t="s">
        <v>528</v>
      </c>
      <c r="H2376" s="10" t="s">
        <v>529</v>
      </c>
      <c r="I2376" s="10" t="s">
        <v>111</v>
      </c>
      <c r="J2376" s="10" t="s">
        <v>112</v>
      </c>
      <c r="K2376" s="10" t="s">
        <v>696</v>
      </c>
      <c r="L2376" s="10" t="s">
        <v>697</v>
      </c>
      <c r="M2376" s="10" t="s">
        <v>1248</v>
      </c>
      <c r="N2376" s="10" t="s">
        <v>1249</v>
      </c>
      <c r="O2376" s="10" t="s">
        <v>53</v>
      </c>
      <c r="P2376" s="10" t="s">
        <v>54</v>
      </c>
      <c r="Q2376" s="10" t="s">
        <v>700</v>
      </c>
      <c r="R2376" s="10"/>
      <c r="S2376" s="10"/>
      <c r="T2376" s="10" t="s">
        <v>701</v>
      </c>
      <c r="U2376" s="10" t="s">
        <v>702</v>
      </c>
      <c r="V2376" s="11" t="s">
        <v>58</v>
      </c>
      <c r="W2376" s="11" t="s">
        <v>59</v>
      </c>
      <c r="X2376" s="11" t="s">
        <v>60</v>
      </c>
      <c r="Y2376" s="10"/>
      <c r="Z2376" s="10"/>
      <c r="AA2376" s="10" t="s">
        <v>90</v>
      </c>
      <c r="AB2376" s="10" t="s">
        <v>2072</v>
      </c>
      <c r="AC2376" s="10">
        <v>992176120</v>
      </c>
      <c r="AD2376" s="10"/>
      <c r="AE2376" s="11"/>
      <c r="AF2376" s="10"/>
      <c r="AG2376" s="11"/>
      <c r="AH2376" s="11"/>
      <c r="AI2376" s="11"/>
      <c r="AJ2376" s="11"/>
      <c r="AK2376" s="11" t="s">
        <v>2131</v>
      </c>
      <c r="AL2376" s="11" t="s">
        <v>184</v>
      </c>
      <c r="AM2376" s="11" t="s">
        <v>179</v>
      </c>
      <c r="AN2376" s="13">
        <v>11110</v>
      </c>
    </row>
    <row r="2377" spans="1:40" ht="57.6" x14ac:dyDescent="0.3">
      <c r="A2377" s="9" t="s">
        <v>1888</v>
      </c>
      <c r="B2377" s="10" t="s">
        <v>2132</v>
      </c>
      <c r="C2377" s="11" t="s">
        <v>2133</v>
      </c>
      <c r="D2377" s="11" t="s">
        <v>2134</v>
      </c>
      <c r="E2377" s="10" t="s">
        <v>2135</v>
      </c>
      <c r="F2377" s="11"/>
      <c r="G2377" s="10" t="s">
        <v>528</v>
      </c>
      <c r="H2377" s="10" t="s">
        <v>529</v>
      </c>
      <c r="I2377" s="10" t="s">
        <v>111</v>
      </c>
      <c r="J2377" s="10" t="s">
        <v>112</v>
      </c>
      <c r="K2377" s="10" t="s">
        <v>696</v>
      </c>
      <c r="L2377" s="10" t="s">
        <v>697</v>
      </c>
      <c r="M2377" s="10" t="s">
        <v>1248</v>
      </c>
      <c r="N2377" s="10" t="s">
        <v>1249</v>
      </c>
      <c r="O2377" s="10" t="s">
        <v>53</v>
      </c>
      <c r="P2377" s="10" t="s">
        <v>54</v>
      </c>
      <c r="Q2377" s="10" t="s">
        <v>700</v>
      </c>
      <c r="R2377" s="10"/>
      <c r="S2377" s="10"/>
      <c r="T2377" s="10" t="s">
        <v>701</v>
      </c>
      <c r="U2377" s="10" t="s">
        <v>702</v>
      </c>
      <c r="V2377" s="11" t="s">
        <v>58</v>
      </c>
      <c r="W2377" s="11" t="s">
        <v>59</v>
      </c>
      <c r="X2377" s="11" t="s">
        <v>60</v>
      </c>
      <c r="Y2377" s="10"/>
      <c r="Z2377" s="10"/>
      <c r="AA2377" s="10" t="s">
        <v>122</v>
      </c>
      <c r="AB2377" s="10" t="s">
        <v>2136</v>
      </c>
      <c r="AC2377" s="10">
        <v>860109115</v>
      </c>
      <c r="AD2377" s="10"/>
      <c r="AE2377" s="11">
        <v>272</v>
      </c>
      <c r="AF2377" s="10"/>
      <c r="AG2377" s="11" t="s">
        <v>2137</v>
      </c>
      <c r="AH2377" s="11" t="s">
        <v>2138</v>
      </c>
      <c r="AI2377" s="11"/>
      <c r="AJ2377" s="11" t="s">
        <v>2139</v>
      </c>
      <c r="AK2377" s="11" t="s">
        <v>1660</v>
      </c>
      <c r="AL2377" s="11" t="s">
        <v>1661</v>
      </c>
      <c r="AM2377" s="11" t="s">
        <v>121</v>
      </c>
      <c r="AN2377" s="13">
        <v>84100</v>
      </c>
    </row>
    <row r="2378" spans="1:40" ht="43.2" x14ac:dyDescent="0.3">
      <c r="A2378" s="9" t="s">
        <v>1888</v>
      </c>
      <c r="B2378" s="10" t="s">
        <v>2140</v>
      </c>
      <c r="C2378" s="11" t="s">
        <v>2120</v>
      </c>
      <c r="D2378" s="11" t="s">
        <v>2121</v>
      </c>
      <c r="E2378" s="10" t="s">
        <v>2122</v>
      </c>
      <c r="F2378" s="11"/>
      <c r="G2378" s="10" t="s">
        <v>528</v>
      </c>
      <c r="H2378" s="10" t="s">
        <v>529</v>
      </c>
      <c r="I2378" s="10" t="s">
        <v>111</v>
      </c>
      <c r="J2378" s="10" t="s">
        <v>112</v>
      </c>
      <c r="K2378" s="10" t="s">
        <v>696</v>
      </c>
      <c r="L2378" s="10" t="s">
        <v>697</v>
      </c>
      <c r="M2378" s="10" t="s">
        <v>1248</v>
      </c>
      <c r="N2378" s="10" t="s">
        <v>1249</v>
      </c>
      <c r="O2378" s="10" t="s">
        <v>648</v>
      </c>
      <c r="P2378" s="10" t="s">
        <v>649</v>
      </c>
      <c r="Q2378" s="10"/>
      <c r="R2378" s="10"/>
      <c r="S2378" s="10"/>
      <c r="T2378" s="10"/>
      <c r="U2378" s="10"/>
      <c r="V2378" s="11" t="s">
        <v>165</v>
      </c>
      <c r="W2378" s="11" t="s">
        <v>166</v>
      </c>
      <c r="X2378" s="11" t="s">
        <v>60</v>
      </c>
      <c r="Y2378" s="10" t="s">
        <v>61</v>
      </c>
      <c r="Z2378" s="10"/>
      <c r="AA2378" s="10" t="s">
        <v>62</v>
      </c>
      <c r="AB2378" s="10" t="s">
        <v>2124</v>
      </c>
      <c r="AC2378" s="10">
        <v>625516292</v>
      </c>
      <c r="AD2378" s="10"/>
      <c r="AE2378" s="11"/>
      <c r="AF2378" s="10"/>
      <c r="AG2378" s="11" t="s">
        <v>2125</v>
      </c>
      <c r="AH2378" s="11"/>
      <c r="AI2378" s="11"/>
      <c r="AJ2378" s="11"/>
      <c r="AK2378" s="11" t="s">
        <v>2126</v>
      </c>
      <c r="AL2378" s="11" t="s">
        <v>2127</v>
      </c>
      <c r="AM2378" s="11" t="s">
        <v>61</v>
      </c>
      <c r="AN2378" s="13">
        <v>30370</v>
      </c>
    </row>
    <row r="2379" spans="1:40" ht="43.2" x14ac:dyDescent="0.3">
      <c r="A2379" s="9" t="s">
        <v>1888</v>
      </c>
      <c r="B2379" s="10" t="s">
        <v>2141</v>
      </c>
      <c r="C2379" s="11" t="s">
        <v>1510</v>
      </c>
      <c r="D2379" s="11" t="s">
        <v>2142</v>
      </c>
      <c r="E2379" s="10" t="s">
        <v>1246</v>
      </c>
      <c r="F2379" s="11"/>
      <c r="G2379" s="10" t="s">
        <v>528</v>
      </c>
      <c r="H2379" s="10" t="s">
        <v>529</v>
      </c>
      <c r="I2379" s="10" t="s">
        <v>111</v>
      </c>
      <c r="J2379" s="10" t="s">
        <v>112</v>
      </c>
      <c r="K2379" s="10" t="s">
        <v>696</v>
      </c>
      <c r="L2379" s="10" t="s">
        <v>697</v>
      </c>
      <c r="M2379" s="10" t="s">
        <v>1248</v>
      </c>
      <c r="N2379" s="10" t="s">
        <v>1249</v>
      </c>
      <c r="O2379" s="10" t="s">
        <v>53</v>
      </c>
      <c r="P2379" s="10" t="s">
        <v>54</v>
      </c>
      <c r="Q2379" s="10" t="s">
        <v>700</v>
      </c>
      <c r="R2379" s="10"/>
      <c r="S2379" s="10"/>
      <c r="T2379" s="10"/>
      <c r="U2379" s="10"/>
      <c r="V2379" s="11" t="s">
        <v>117</v>
      </c>
      <c r="W2379" s="11" t="s">
        <v>118</v>
      </c>
      <c r="X2379" s="11" t="s">
        <v>119</v>
      </c>
      <c r="Y2379" s="10"/>
      <c r="Z2379" s="10"/>
      <c r="AA2379" s="10" t="s">
        <v>90</v>
      </c>
      <c r="AB2379" s="10" t="s">
        <v>1251</v>
      </c>
      <c r="AC2379" s="10">
        <v>972310999</v>
      </c>
      <c r="AD2379" s="10"/>
      <c r="AE2379" s="11"/>
      <c r="AF2379" s="10"/>
      <c r="AG2379" s="11"/>
      <c r="AH2379" s="11" t="s">
        <v>1252</v>
      </c>
      <c r="AI2379" s="11"/>
      <c r="AJ2379" s="11"/>
      <c r="AK2379" s="11" t="s">
        <v>1253</v>
      </c>
      <c r="AL2379" s="11" t="s">
        <v>1254</v>
      </c>
      <c r="AM2379" s="11" t="s">
        <v>75</v>
      </c>
      <c r="AN2379" s="13">
        <v>10210</v>
      </c>
    </row>
    <row r="2380" spans="1:40" ht="43.2" x14ac:dyDescent="0.3">
      <c r="A2380" s="9" t="s">
        <v>1888</v>
      </c>
      <c r="B2380" s="10" t="s">
        <v>2143</v>
      </c>
      <c r="C2380" s="11" t="s">
        <v>1414</v>
      </c>
      <c r="D2380" s="11" t="s">
        <v>1415</v>
      </c>
      <c r="E2380" s="10" t="s">
        <v>1416</v>
      </c>
      <c r="F2380" s="11"/>
      <c r="G2380" s="10" t="s">
        <v>528</v>
      </c>
      <c r="H2380" s="10" t="s">
        <v>529</v>
      </c>
      <c r="I2380" s="10" t="s">
        <v>111</v>
      </c>
      <c r="J2380" s="10" t="s">
        <v>112</v>
      </c>
      <c r="K2380" s="10" t="s">
        <v>696</v>
      </c>
      <c r="L2380" s="10" t="s">
        <v>697</v>
      </c>
      <c r="M2380" s="10" t="s">
        <v>1248</v>
      </c>
      <c r="N2380" s="10" t="s">
        <v>1249</v>
      </c>
      <c r="O2380" s="10" t="s">
        <v>53</v>
      </c>
      <c r="P2380" s="10" t="s">
        <v>54</v>
      </c>
      <c r="Q2380" s="10" t="s">
        <v>700</v>
      </c>
      <c r="R2380" s="10"/>
      <c r="S2380" s="10"/>
      <c r="T2380" s="10"/>
      <c r="U2380" s="10"/>
      <c r="V2380" s="11" t="s">
        <v>165</v>
      </c>
      <c r="W2380" s="11" t="s">
        <v>2144</v>
      </c>
      <c r="X2380" s="11" t="s">
        <v>462</v>
      </c>
      <c r="Y2380" s="10"/>
      <c r="Z2380" s="10"/>
      <c r="AA2380" s="10" t="s">
        <v>90</v>
      </c>
      <c r="AB2380" s="10" t="s">
        <v>1417</v>
      </c>
      <c r="AC2380" s="10">
        <v>917157829</v>
      </c>
      <c r="AD2380" s="10" t="s">
        <v>2145</v>
      </c>
      <c r="AE2380" s="11"/>
      <c r="AF2380" s="10"/>
      <c r="AG2380" s="11"/>
      <c r="AH2380" s="11"/>
      <c r="AI2380" s="11"/>
      <c r="AJ2380" s="11"/>
      <c r="AK2380" s="11" t="s">
        <v>1420</v>
      </c>
      <c r="AL2380" s="11" t="s">
        <v>1421</v>
      </c>
      <c r="AM2380" s="11" t="s">
        <v>75</v>
      </c>
      <c r="AN2380" s="13">
        <v>10900</v>
      </c>
    </row>
    <row r="2381" spans="1:40" ht="43.2" x14ac:dyDescent="0.3">
      <c r="A2381" s="9" t="s">
        <v>1888</v>
      </c>
      <c r="B2381" s="10" t="s">
        <v>2146</v>
      </c>
      <c r="C2381" s="11" t="s">
        <v>1244</v>
      </c>
      <c r="D2381" s="11" t="s">
        <v>2147</v>
      </c>
      <c r="E2381" s="10" t="s">
        <v>1246</v>
      </c>
      <c r="F2381" s="11"/>
      <c r="G2381" s="10" t="s">
        <v>528</v>
      </c>
      <c r="H2381" s="10" t="s">
        <v>529</v>
      </c>
      <c r="I2381" s="10" t="s">
        <v>111</v>
      </c>
      <c r="J2381" s="10" t="s">
        <v>112</v>
      </c>
      <c r="K2381" s="10" t="s">
        <v>696</v>
      </c>
      <c r="L2381" s="10" t="s">
        <v>697</v>
      </c>
      <c r="M2381" s="10" t="s">
        <v>1248</v>
      </c>
      <c r="N2381" s="10" t="s">
        <v>1249</v>
      </c>
      <c r="O2381" s="10" t="s">
        <v>53</v>
      </c>
      <c r="P2381" s="10" t="s">
        <v>54</v>
      </c>
      <c r="Q2381" s="10" t="s">
        <v>700</v>
      </c>
      <c r="R2381" s="10"/>
      <c r="S2381" s="10"/>
      <c r="T2381" s="10"/>
      <c r="U2381" s="10"/>
      <c r="V2381" s="11" t="s">
        <v>117</v>
      </c>
      <c r="W2381" s="11" t="s">
        <v>118</v>
      </c>
      <c r="X2381" s="11" t="s">
        <v>119</v>
      </c>
      <c r="Y2381" s="10"/>
      <c r="Z2381" s="10"/>
      <c r="AA2381" s="10" t="s">
        <v>90</v>
      </c>
      <c r="AB2381" s="10" t="s">
        <v>1251</v>
      </c>
      <c r="AC2381" s="10">
        <v>972310999</v>
      </c>
      <c r="AD2381" s="10"/>
      <c r="AE2381" s="11"/>
      <c r="AF2381" s="10"/>
      <c r="AG2381" s="11"/>
      <c r="AH2381" s="11" t="s">
        <v>1252</v>
      </c>
      <c r="AI2381" s="11"/>
      <c r="AJ2381" s="11"/>
      <c r="AK2381" s="11" t="s">
        <v>1253</v>
      </c>
      <c r="AL2381" s="11" t="s">
        <v>1254</v>
      </c>
      <c r="AM2381" s="11" t="s">
        <v>75</v>
      </c>
      <c r="AN2381" s="13">
        <v>10210</v>
      </c>
    </row>
    <row r="2382" spans="1:40" ht="43.2" x14ac:dyDescent="0.3">
      <c r="A2382" s="9" t="s">
        <v>1888</v>
      </c>
      <c r="B2382" s="10" t="s">
        <v>2148</v>
      </c>
      <c r="C2382" s="11" t="s">
        <v>1503</v>
      </c>
      <c r="D2382" s="11" t="s">
        <v>2149</v>
      </c>
      <c r="E2382" s="10" t="s">
        <v>1505</v>
      </c>
      <c r="F2382" s="11"/>
      <c r="G2382" s="10" t="s">
        <v>528</v>
      </c>
      <c r="H2382" s="10" t="s">
        <v>529</v>
      </c>
      <c r="I2382" s="10" t="s">
        <v>111</v>
      </c>
      <c r="J2382" s="10" t="s">
        <v>112</v>
      </c>
      <c r="K2382" s="10" t="s">
        <v>696</v>
      </c>
      <c r="L2382" s="10" t="s">
        <v>697</v>
      </c>
      <c r="M2382" s="10" t="s">
        <v>1248</v>
      </c>
      <c r="N2382" s="10" t="s">
        <v>1249</v>
      </c>
      <c r="O2382" s="10" t="s">
        <v>53</v>
      </c>
      <c r="P2382" s="10" t="s">
        <v>54</v>
      </c>
      <c r="Q2382" s="10" t="s">
        <v>700</v>
      </c>
      <c r="R2382" s="10"/>
      <c r="S2382" s="10"/>
      <c r="T2382" s="10"/>
      <c r="U2382" s="10"/>
      <c r="V2382" s="11" t="s">
        <v>117</v>
      </c>
      <c r="W2382" s="11" t="s">
        <v>118</v>
      </c>
      <c r="X2382" s="11" t="s">
        <v>119</v>
      </c>
      <c r="Y2382" s="10" t="s">
        <v>75</v>
      </c>
      <c r="Z2382" s="10"/>
      <c r="AA2382" s="10" t="s">
        <v>90</v>
      </c>
      <c r="AB2382" s="10" t="s">
        <v>1506</v>
      </c>
      <c r="AC2382" s="10">
        <v>869972796</v>
      </c>
      <c r="AD2382" s="10"/>
      <c r="AE2382" s="11"/>
      <c r="AF2382" s="10"/>
      <c r="AG2382" s="11"/>
      <c r="AH2382" s="11"/>
      <c r="AI2382" s="11"/>
      <c r="AJ2382" s="11"/>
      <c r="AK2382" s="11" t="s">
        <v>1508</v>
      </c>
      <c r="AL2382" s="11" t="s">
        <v>184</v>
      </c>
      <c r="AM2382" s="11" t="s">
        <v>179</v>
      </c>
      <c r="AN2382" s="13">
        <v>11110</v>
      </c>
    </row>
    <row r="2383" spans="1:40" ht="43.2" x14ac:dyDescent="0.3">
      <c r="A2383" s="9" t="s">
        <v>1888</v>
      </c>
      <c r="B2383" s="10" t="s">
        <v>2150</v>
      </c>
      <c r="C2383" s="11" t="s">
        <v>2151</v>
      </c>
      <c r="D2383" s="11" t="s">
        <v>2152</v>
      </c>
      <c r="E2383" s="10" t="s">
        <v>2153</v>
      </c>
      <c r="F2383" s="11" t="s">
        <v>2154</v>
      </c>
      <c r="G2383" s="10" t="s">
        <v>528</v>
      </c>
      <c r="H2383" s="10" t="s">
        <v>529</v>
      </c>
      <c r="I2383" s="10" t="s">
        <v>111</v>
      </c>
      <c r="J2383" s="10" t="s">
        <v>112</v>
      </c>
      <c r="K2383" s="10" t="s">
        <v>696</v>
      </c>
      <c r="L2383" s="10" t="s">
        <v>697</v>
      </c>
      <c r="M2383" s="10" t="s">
        <v>1248</v>
      </c>
      <c r="N2383" s="10" t="s">
        <v>1249</v>
      </c>
      <c r="O2383" s="10" t="s">
        <v>53</v>
      </c>
      <c r="P2383" s="10" t="s">
        <v>54</v>
      </c>
      <c r="Q2383" s="10" t="s">
        <v>700</v>
      </c>
      <c r="R2383" s="10"/>
      <c r="S2383" s="10"/>
      <c r="T2383" s="10" t="s">
        <v>701</v>
      </c>
      <c r="U2383" s="10" t="s">
        <v>702</v>
      </c>
      <c r="V2383" s="11" t="s">
        <v>58</v>
      </c>
      <c r="W2383" s="11" t="s">
        <v>59</v>
      </c>
      <c r="X2383" s="11" t="s">
        <v>60</v>
      </c>
      <c r="Y2383" s="10" t="s">
        <v>81</v>
      </c>
      <c r="Z2383" s="10" t="s">
        <v>81</v>
      </c>
      <c r="AA2383" s="10" t="s">
        <v>76</v>
      </c>
      <c r="AB2383" s="10" t="s">
        <v>2155</v>
      </c>
      <c r="AC2383" s="10" t="s">
        <v>2156</v>
      </c>
      <c r="AD2383" s="10" t="s">
        <v>2157</v>
      </c>
      <c r="AE2383" s="11" t="s">
        <v>2158</v>
      </c>
      <c r="AF2383" s="10"/>
      <c r="AG2383" s="11"/>
      <c r="AH2383" s="11" t="s">
        <v>2159</v>
      </c>
      <c r="AI2383" s="11"/>
      <c r="AJ2383" s="11" t="s">
        <v>2160</v>
      </c>
      <c r="AK2383" s="11" t="s">
        <v>2161</v>
      </c>
      <c r="AL2383" s="11" t="s">
        <v>409</v>
      </c>
      <c r="AM2383" s="11" t="s">
        <v>81</v>
      </c>
      <c r="AN2383" s="13">
        <v>50000</v>
      </c>
    </row>
    <row r="2384" spans="1:40" ht="57.6" x14ac:dyDescent="0.3">
      <c r="A2384" s="9" t="s">
        <v>1888</v>
      </c>
      <c r="B2384" s="10" t="s">
        <v>2162</v>
      </c>
      <c r="C2384" s="11" t="s">
        <v>2163</v>
      </c>
      <c r="D2384" s="11" t="s">
        <v>2164</v>
      </c>
      <c r="E2384" s="10" t="s">
        <v>2165</v>
      </c>
      <c r="F2384" s="11"/>
      <c r="G2384" s="10" t="s">
        <v>528</v>
      </c>
      <c r="H2384" s="10" t="s">
        <v>529</v>
      </c>
      <c r="I2384" s="10" t="s">
        <v>111</v>
      </c>
      <c r="J2384" s="10" t="s">
        <v>112</v>
      </c>
      <c r="K2384" s="10" t="s">
        <v>696</v>
      </c>
      <c r="L2384" s="10" t="s">
        <v>697</v>
      </c>
      <c r="M2384" s="10" t="s">
        <v>1248</v>
      </c>
      <c r="N2384" s="10" t="s">
        <v>1249</v>
      </c>
      <c r="O2384" s="10" t="s">
        <v>53</v>
      </c>
      <c r="P2384" s="10" t="s">
        <v>54</v>
      </c>
      <c r="Q2384" s="10" t="s">
        <v>700</v>
      </c>
      <c r="R2384" s="10"/>
      <c r="S2384" s="10"/>
      <c r="T2384" s="10" t="s">
        <v>701</v>
      </c>
      <c r="U2384" s="10" t="s">
        <v>702</v>
      </c>
      <c r="V2384" s="11" t="s">
        <v>58</v>
      </c>
      <c r="W2384" s="11" t="s">
        <v>59</v>
      </c>
      <c r="X2384" s="11" t="s">
        <v>60</v>
      </c>
      <c r="Y2384" s="10" t="s">
        <v>121</v>
      </c>
      <c r="Z2384" s="10"/>
      <c r="AA2384" s="10" t="s">
        <v>122</v>
      </c>
      <c r="AB2384" s="10" t="s">
        <v>2166</v>
      </c>
      <c r="AC2384" s="10">
        <v>615199649</v>
      </c>
      <c r="AD2384" s="10">
        <v>615199649</v>
      </c>
      <c r="AE2384" s="11" t="s">
        <v>2167</v>
      </c>
      <c r="AF2384" s="10">
        <v>1</v>
      </c>
      <c r="AG2384" s="11"/>
      <c r="AH2384" s="11" t="s">
        <v>2168</v>
      </c>
      <c r="AI2384" s="11">
        <v>9</v>
      </c>
      <c r="AJ2384" s="11"/>
      <c r="AK2384" s="11" t="s">
        <v>2169</v>
      </c>
      <c r="AL2384" s="11" t="s">
        <v>1661</v>
      </c>
      <c r="AM2384" s="11" t="s">
        <v>121</v>
      </c>
      <c r="AN2384" s="13">
        <v>84000</v>
      </c>
    </row>
    <row r="2385" spans="1:40" ht="43.2" x14ac:dyDescent="0.3">
      <c r="A2385" s="9" t="s">
        <v>1888</v>
      </c>
      <c r="B2385" s="10" t="s">
        <v>2170</v>
      </c>
      <c r="C2385" s="11" t="s">
        <v>2171</v>
      </c>
      <c r="D2385" s="11" t="s">
        <v>2172</v>
      </c>
      <c r="E2385" s="10" t="s">
        <v>2173</v>
      </c>
      <c r="F2385" s="11"/>
      <c r="G2385" s="10" t="s">
        <v>528</v>
      </c>
      <c r="H2385" s="10" t="s">
        <v>529</v>
      </c>
      <c r="I2385" s="10" t="s">
        <v>111</v>
      </c>
      <c r="J2385" s="10" t="s">
        <v>112</v>
      </c>
      <c r="K2385" s="10" t="s">
        <v>696</v>
      </c>
      <c r="L2385" s="10" t="s">
        <v>697</v>
      </c>
      <c r="M2385" s="10" t="s">
        <v>724</v>
      </c>
      <c r="N2385" s="10" t="s">
        <v>725</v>
      </c>
      <c r="O2385" s="10" t="s">
        <v>53</v>
      </c>
      <c r="P2385" s="10" t="s">
        <v>54</v>
      </c>
      <c r="Q2385" s="10" t="s">
        <v>700</v>
      </c>
      <c r="R2385" s="10"/>
      <c r="S2385" s="10"/>
      <c r="T2385" s="10" t="s">
        <v>701</v>
      </c>
      <c r="U2385" s="10" t="s">
        <v>702</v>
      </c>
      <c r="V2385" s="11" t="s">
        <v>58</v>
      </c>
      <c r="W2385" s="11" t="s">
        <v>59</v>
      </c>
      <c r="X2385" s="11" t="s">
        <v>60</v>
      </c>
      <c r="Y2385" s="10"/>
      <c r="Z2385" s="10"/>
      <c r="AA2385" s="10" t="s">
        <v>62</v>
      </c>
      <c r="AB2385" s="10" t="s">
        <v>2174</v>
      </c>
      <c r="AC2385" s="10">
        <v>850038146</v>
      </c>
      <c r="AD2385" s="10"/>
      <c r="AE2385" s="11">
        <v>39</v>
      </c>
      <c r="AF2385" s="10">
        <v>11</v>
      </c>
      <c r="AG2385" s="11"/>
      <c r="AH2385" s="11" t="s">
        <v>2175</v>
      </c>
      <c r="AI2385" s="11"/>
      <c r="AJ2385" s="11"/>
      <c r="AK2385" s="11" t="s">
        <v>2176</v>
      </c>
      <c r="AL2385" s="11" t="s">
        <v>2177</v>
      </c>
      <c r="AM2385" s="11" t="s">
        <v>415</v>
      </c>
      <c r="AN2385" s="13">
        <v>41220</v>
      </c>
    </row>
    <row r="2386" spans="1:40" ht="43.2" x14ac:dyDescent="0.3">
      <c r="A2386" s="9" t="s">
        <v>1888</v>
      </c>
      <c r="B2386" s="10" t="s">
        <v>2178</v>
      </c>
      <c r="C2386" s="11" t="s">
        <v>2179</v>
      </c>
      <c r="D2386" s="11" t="s">
        <v>2180</v>
      </c>
      <c r="E2386" s="10" t="s">
        <v>2181</v>
      </c>
      <c r="F2386" s="11"/>
      <c r="G2386" s="10" t="s">
        <v>528</v>
      </c>
      <c r="H2386" s="10" t="s">
        <v>529</v>
      </c>
      <c r="I2386" s="10" t="s">
        <v>111</v>
      </c>
      <c r="J2386" s="10" t="s">
        <v>112</v>
      </c>
      <c r="K2386" s="10" t="s">
        <v>696</v>
      </c>
      <c r="L2386" s="10" t="s">
        <v>697</v>
      </c>
      <c r="M2386" s="10" t="s">
        <v>724</v>
      </c>
      <c r="N2386" s="10" t="s">
        <v>725</v>
      </c>
      <c r="O2386" s="10" t="s">
        <v>53</v>
      </c>
      <c r="P2386" s="10" t="s">
        <v>54</v>
      </c>
      <c r="Q2386" s="10" t="s">
        <v>700</v>
      </c>
      <c r="R2386" s="10"/>
      <c r="S2386" s="10"/>
      <c r="T2386" s="10" t="s">
        <v>701</v>
      </c>
      <c r="U2386" s="10" t="s">
        <v>702</v>
      </c>
      <c r="V2386" s="11" t="s">
        <v>58</v>
      </c>
      <c r="W2386" s="11" t="s">
        <v>59</v>
      </c>
      <c r="X2386" s="11" t="s">
        <v>60</v>
      </c>
      <c r="Y2386" s="10"/>
      <c r="Z2386" s="10"/>
      <c r="AA2386" s="10" t="s">
        <v>76</v>
      </c>
      <c r="AB2386" s="10" t="s">
        <v>2182</v>
      </c>
      <c r="AC2386" s="10">
        <v>897245633</v>
      </c>
      <c r="AD2386" s="10"/>
      <c r="AE2386" s="11"/>
      <c r="AF2386" s="10"/>
      <c r="AG2386" s="11"/>
      <c r="AH2386" s="11"/>
      <c r="AI2386" s="11"/>
      <c r="AJ2386" s="11"/>
      <c r="AK2386" s="11" t="s">
        <v>1843</v>
      </c>
      <c r="AL2386" s="11" t="s">
        <v>1844</v>
      </c>
      <c r="AM2386" s="11" t="s">
        <v>81</v>
      </c>
      <c r="AN2386" s="13">
        <v>50120</v>
      </c>
    </row>
    <row r="2387" spans="1:40" ht="86.4" x14ac:dyDescent="0.3">
      <c r="A2387" s="9" t="s">
        <v>1888</v>
      </c>
      <c r="B2387" s="10" t="s">
        <v>2183</v>
      </c>
      <c r="C2387" s="11" t="s">
        <v>2184</v>
      </c>
      <c r="D2387" s="11" t="s">
        <v>2185</v>
      </c>
      <c r="E2387" s="10" t="s">
        <v>2186</v>
      </c>
      <c r="F2387" s="11"/>
      <c r="G2387" s="10" t="s">
        <v>528</v>
      </c>
      <c r="H2387" s="10" t="s">
        <v>529</v>
      </c>
      <c r="I2387" s="10" t="s">
        <v>111</v>
      </c>
      <c r="J2387" s="10" t="s">
        <v>112</v>
      </c>
      <c r="K2387" s="10" t="s">
        <v>696</v>
      </c>
      <c r="L2387" s="10" t="s">
        <v>697</v>
      </c>
      <c r="M2387" s="10" t="s">
        <v>724</v>
      </c>
      <c r="N2387" s="10" t="s">
        <v>725</v>
      </c>
      <c r="O2387" s="10" t="s">
        <v>53</v>
      </c>
      <c r="P2387" s="10" t="s">
        <v>54</v>
      </c>
      <c r="Q2387" s="10" t="s">
        <v>700</v>
      </c>
      <c r="R2387" s="10"/>
      <c r="S2387" s="10"/>
      <c r="T2387" s="10" t="s">
        <v>701</v>
      </c>
      <c r="U2387" s="10" t="s">
        <v>702</v>
      </c>
      <c r="V2387" s="11" t="s">
        <v>58</v>
      </c>
      <c r="W2387" s="11" t="s">
        <v>59</v>
      </c>
      <c r="X2387" s="11" t="s">
        <v>60</v>
      </c>
      <c r="Y2387" s="10" t="s">
        <v>75</v>
      </c>
      <c r="Z2387" s="10"/>
      <c r="AA2387" s="10" t="s">
        <v>90</v>
      </c>
      <c r="AB2387" s="10" t="s">
        <v>2187</v>
      </c>
      <c r="AC2387" s="10">
        <v>816274635</v>
      </c>
      <c r="AD2387" s="10"/>
      <c r="AE2387" s="11"/>
      <c r="AF2387" s="10"/>
      <c r="AG2387" s="11"/>
      <c r="AH2387" s="11"/>
      <c r="AI2387" s="11"/>
      <c r="AJ2387" s="11"/>
      <c r="AK2387" s="11" t="s">
        <v>281</v>
      </c>
      <c r="AL2387" s="11" t="s">
        <v>282</v>
      </c>
      <c r="AM2387" s="11" t="s">
        <v>179</v>
      </c>
      <c r="AN2387" s="13">
        <v>11140</v>
      </c>
    </row>
    <row r="2388" spans="1:40" ht="43.2" x14ac:dyDescent="0.3">
      <c r="A2388" s="9" t="s">
        <v>1888</v>
      </c>
      <c r="B2388" s="10" t="s">
        <v>2188</v>
      </c>
      <c r="C2388" s="11" t="s">
        <v>2189</v>
      </c>
      <c r="D2388" s="11" t="s">
        <v>2190</v>
      </c>
      <c r="E2388" s="10" t="s">
        <v>2191</v>
      </c>
      <c r="F2388" s="11"/>
      <c r="G2388" s="10" t="s">
        <v>528</v>
      </c>
      <c r="H2388" s="10" t="s">
        <v>529</v>
      </c>
      <c r="I2388" s="10" t="s">
        <v>111</v>
      </c>
      <c r="J2388" s="10" t="s">
        <v>112</v>
      </c>
      <c r="K2388" s="10" t="s">
        <v>696</v>
      </c>
      <c r="L2388" s="10" t="s">
        <v>697</v>
      </c>
      <c r="M2388" s="10" t="s">
        <v>724</v>
      </c>
      <c r="N2388" s="10" t="s">
        <v>725</v>
      </c>
      <c r="O2388" s="10" t="s">
        <v>53</v>
      </c>
      <c r="P2388" s="10" t="s">
        <v>54</v>
      </c>
      <c r="Q2388" s="10" t="s">
        <v>700</v>
      </c>
      <c r="R2388" s="10"/>
      <c r="S2388" s="10"/>
      <c r="T2388" s="10" t="s">
        <v>701</v>
      </c>
      <c r="U2388" s="10" t="s">
        <v>702</v>
      </c>
      <c r="V2388" s="11" t="s">
        <v>58</v>
      </c>
      <c r="W2388" s="11" t="s">
        <v>59</v>
      </c>
      <c r="X2388" s="11" t="s">
        <v>60</v>
      </c>
      <c r="Y2388" s="10" t="s">
        <v>179</v>
      </c>
      <c r="Z2388" s="10"/>
      <c r="AA2388" s="10" t="s">
        <v>122</v>
      </c>
      <c r="AB2388" s="10" t="s">
        <v>2192</v>
      </c>
      <c r="AC2388" s="10">
        <v>814564551</v>
      </c>
      <c r="AD2388" s="10"/>
      <c r="AE2388" s="11"/>
      <c r="AF2388" s="10"/>
      <c r="AG2388" s="11"/>
      <c r="AH2388" s="11" t="s">
        <v>2193</v>
      </c>
      <c r="AI2388" s="11"/>
      <c r="AJ2388" s="11"/>
      <c r="AK2388" s="11" t="s">
        <v>2194</v>
      </c>
      <c r="AL2388" s="11" t="s">
        <v>2195</v>
      </c>
      <c r="AM2388" s="11" t="s">
        <v>973</v>
      </c>
      <c r="AN2388" s="13">
        <v>80230</v>
      </c>
    </row>
    <row r="2389" spans="1:40" ht="43.2" x14ac:dyDescent="0.3">
      <c r="A2389" s="9" t="s">
        <v>1888</v>
      </c>
      <c r="B2389" s="10" t="s">
        <v>2196</v>
      </c>
      <c r="C2389" s="11" t="s">
        <v>2197</v>
      </c>
      <c r="D2389" s="11" t="s">
        <v>2198</v>
      </c>
      <c r="E2389" s="10" t="s">
        <v>2199</v>
      </c>
      <c r="F2389" s="11"/>
      <c r="G2389" s="10" t="s">
        <v>528</v>
      </c>
      <c r="H2389" s="10" t="s">
        <v>529</v>
      </c>
      <c r="I2389" s="10" t="s">
        <v>111</v>
      </c>
      <c r="J2389" s="10" t="s">
        <v>112</v>
      </c>
      <c r="K2389" s="10" t="s">
        <v>696</v>
      </c>
      <c r="L2389" s="10" t="s">
        <v>697</v>
      </c>
      <c r="M2389" s="10" t="s">
        <v>724</v>
      </c>
      <c r="N2389" s="10" t="s">
        <v>725</v>
      </c>
      <c r="O2389" s="10" t="s">
        <v>53</v>
      </c>
      <c r="P2389" s="10" t="s">
        <v>54</v>
      </c>
      <c r="Q2389" s="10" t="s">
        <v>700</v>
      </c>
      <c r="R2389" s="10"/>
      <c r="S2389" s="10"/>
      <c r="T2389" s="10" t="s">
        <v>701</v>
      </c>
      <c r="U2389" s="10" t="s">
        <v>702</v>
      </c>
      <c r="V2389" s="11" t="s">
        <v>58</v>
      </c>
      <c r="W2389" s="11" t="s">
        <v>59</v>
      </c>
      <c r="X2389" s="11" t="s">
        <v>60</v>
      </c>
      <c r="Y2389" s="10"/>
      <c r="Z2389" s="10"/>
      <c r="AA2389" s="10" t="s">
        <v>62</v>
      </c>
      <c r="AB2389" s="10" t="s">
        <v>2200</v>
      </c>
      <c r="AC2389" s="10">
        <v>968928565</v>
      </c>
      <c r="AD2389" s="10"/>
      <c r="AE2389" s="11">
        <v>49</v>
      </c>
      <c r="AF2389" s="10">
        <v>9</v>
      </c>
      <c r="AG2389" s="11"/>
      <c r="AH2389" s="11" t="s">
        <v>2201</v>
      </c>
      <c r="AI2389" s="11"/>
      <c r="AJ2389" s="11"/>
      <c r="AK2389" s="11" t="s">
        <v>2202</v>
      </c>
      <c r="AL2389" s="11" t="s">
        <v>2203</v>
      </c>
      <c r="AM2389" s="11" t="s">
        <v>918</v>
      </c>
      <c r="AN2389" s="13">
        <v>34170</v>
      </c>
    </row>
    <row r="2390" spans="1:40" ht="43.2" x14ac:dyDescent="0.3">
      <c r="A2390" s="9" t="s">
        <v>1888</v>
      </c>
      <c r="B2390" s="10" t="s">
        <v>2204</v>
      </c>
      <c r="C2390" s="11" t="s">
        <v>2205</v>
      </c>
      <c r="D2390" s="11" t="s">
        <v>2206</v>
      </c>
      <c r="E2390" s="10" t="s">
        <v>887</v>
      </c>
      <c r="F2390" s="11"/>
      <c r="G2390" s="10" t="s">
        <v>528</v>
      </c>
      <c r="H2390" s="10" t="s">
        <v>529</v>
      </c>
      <c r="I2390" s="10" t="s">
        <v>111</v>
      </c>
      <c r="J2390" s="10" t="s">
        <v>112</v>
      </c>
      <c r="K2390" s="10" t="s">
        <v>696</v>
      </c>
      <c r="L2390" s="10" t="s">
        <v>697</v>
      </c>
      <c r="M2390" s="10" t="s">
        <v>724</v>
      </c>
      <c r="N2390" s="10" t="s">
        <v>725</v>
      </c>
      <c r="O2390" s="10" t="s">
        <v>53</v>
      </c>
      <c r="P2390" s="10" t="s">
        <v>54</v>
      </c>
      <c r="Q2390" s="10" t="s">
        <v>700</v>
      </c>
      <c r="R2390" s="10"/>
      <c r="S2390" s="10"/>
      <c r="T2390" s="10" t="s">
        <v>701</v>
      </c>
      <c r="U2390" s="10" t="s">
        <v>702</v>
      </c>
      <c r="V2390" s="11" t="s">
        <v>58</v>
      </c>
      <c r="W2390" s="11" t="s">
        <v>59</v>
      </c>
      <c r="X2390" s="11" t="s">
        <v>60</v>
      </c>
      <c r="Y2390" s="10"/>
      <c r="Z2390" s="10"/>
      <c r="AA2390" s="10" t="s">
        <v>888</v>
      </c>
      <c r="AB2390" s="10" t="s">
        <v>889</v>
      </c>
      <c r="AC2390" s="10">
        <v>812691728</v>
      </c>
      <c r="AD2390" s="10">
        <v>812691728</v>
      </c>
      <c r="AE2390" s="11">
        <v>1</v>
      </c>
      <c r="AF2390" s="10">
        <v>1</v>
      </c>
      <c r="AG2390" s="11" t="s">
        <v>890</v>
      </c>
      <c r="AH2390" s="11" t="s">
        <v>891</v>
      </c>
      <c r="AI2390" s="11"/>
      <c r="AJ2390" s="11"/>
      <c r="AK2390" s="11" t="s">
        <v>892</v>
      </c>
      <c r="AL2390" s="11" t="s">
        <v>893</v>
      </c>
      <c r="AM2390" s="11" t="s">
        <v>894</v>
      </c>
      <c r="AN2390" s="13">
        <v>71260</v>
      </c>
    </row>
    <row r="2391" spans="1:40" ht="43.2" x14ac:dyDescent="0.3">
      <c r="A2391" s="9" t="s">
        <v>1888</v>
      </c>
      <c r="B2391" s="10" t="s">
        <v>2207</v>
      </c>
      <c r="C2391" s="11" t="s">
        <v>2208</v>
      </c>
      <c r="D2391" s="11" t="s">
        <v>2209</v>
      </c>
      <c r="E2391" s="10" t="s">
        <v>2210</v>
      </c>
      <c r="F2391" s="11"/>
      <c r="G2391" s="10" t="s">
        <v>528</v>
      </c>
      <c r="H2391" s="10" t="s">
        <v>529</v>
      </c>
      <c r="I2391" s="10" t="s">
        <v>111</v>
      </c>
      <c r="J2391" s="10" t="s">
        <v>112</v>
      </c>
      <c r="K2391" s="10" t="s">
        <v>696</v>
      </c>
      <c r="L2391" s="10" t="s">
        <v>697</v>
      </c>
      <c r="M2391" s="10" t="s">
        <v>724</v>
      </c>
      <c r="N2391" s="10" t="s">
        <v>725</v>
      </c>
      <c r="O2391" s="10" t="s">
        <v>53</v>
      </c>
      <c r="P2391" s="10" t="s">
        <v>54</v>
      </c>
      <c r="Q2391" s="10" t="s">
        <v>700</v>
      </c>
      <c r="R2391" s="10"/>
      <c r="S2391" s="10"/>
      <c r="T2391" s="10" t="s">
        <v>701</v>
      </c>
      <c r="U2391" s="10" t="s">
        <v>702</v>
      </c>
      <c r="V2391" s="11" t="s">
        <v>58</v>
      </c>
      <c r="W2391" s="11" t="s">
        <v>59</v>
      </c>
      <c r="X2391" s="11" t="s">
        <v>60</v>
      </c>
      <c r="Y2391" s="10"/>
      <c r="Z2391" s="10"/>
      <c r="AA2391" s="10" t="s">
        <v>90</v>
      </c>
      <c r="AB2391" s="10" t="s">
        <v>2211</v>
      </c>
      <c r="AC2391" s="10">
        <v>839621564</v>
      </c>
      <c r="AD2391" s="10">
        <v>839621564</v>
      </c>
      <c r="AE2391" s="11"/>
      <c r="AF2391" s="10"/>
      <c r="AG2391" s="11"/>
      <c r="AH2391" s="11"/>
      <c r="AI2391" s="11"/>
      <c r="AJ2391" s="11"/>
      <c r="AK2391" s="11" t="s">
        <v>1226</v>
      </c>
      <c r="AL2391" s="11" t="s">
        <v>1227</v>
      </c>
      <c r="AM2391" s="11" t="s">
        <v>392</v>
      </c>
      <c r="AN2391" s="13">
        <v>10540</v>
      </c>
    </row>
    <row r="2392" spans="1:40" ht="72" x14ac:dyDescent="0.3">
      <c r="A2392" s="9" t="s">
        <v>1888</v>
      </c>
      <c r="B2392" s="10" t="s">
        <v>2212</v>
      </c>
      <c r="C2392" s="11" t="s">
        <v>2213</v>
      </c>
      <c r="D2392" s="11" t="s">
        <v>2214</v>
      </c>
      <c r="E2392" s="10" t="s">
        <v>2199</v>
      </c>
      <c r="F2392" s="11"/>
      <c r="G2392" s="10" t="s">
        <v>528</v>
      </c>
      <c r="H2392" s="10" t="s">
        <v>529</v>
      </c>
      <c r="I2392" s="10" t="s">
        <v>111</v>
      </c>
      <c r="J2392" s="10" t="s">
        <v>112</v>
      </c>
      <c r="K2392" s="10" t="s">
        <v>696</v>
      </c>
      <c r="L2392" s="10" t="s">
        <v>697</v>
      </c>
      <c r="M2392" s="10" t="s">
        <v>724</v>
      </c>
      <c r="N2392" s="10" t="s">
        <v>725</v>
      </c>
      <c r="O2392" s="10" t="s">
        <v>53</v>
      </c>
      <c r="P2392" s="10" t="s">
        <v>54</v>
      </c>
      <c r="Q2392" s="10" t="s">
        <v>700</v>
      </c>
      <c r="R2392" s="10"/>
      <c r="S2392" s="10"/>
      <c r="T2392" s="10" t="s">
        <v>701</v>
      </c>
      <c r="U2392" s="10" t="s">
        <v>702</v>
      </c>
      <c r="V2392" s="11" t="s">
        <v>58</v>
      </c>
      <c r="W2392" s="11" t="s">
        <v>59</v>
      </c>
      <c r="X2392" s="11" t="s">
        <v>60</v>
      </c>
      <c r="Y2392" s="10"/>
      <c r="Z2392" s="10"/>
      <c r="AA2392" s="10" t="s">
        <v>62</v>
      </c>
      <c r="AB2392" s="10" t="s">
        <v>2200</v>
      </c>
      <c r="AC2392" s="10">
        <v>968928565</v>
      </c>
      <c r="AD2392" s="10"/>
      <c r="AE2392" s="11">
        <v>49</v>
      </c>
      <c r="AF2392" s="10">
        <v>9</v>
      </c>
      <c r="AG2392" s="11"/>
      <c r="AH2392" s="11" t="s">
        <v>2201</v>
      </c>
      <c r="AI2392" s="11"/>
      <c r="AJ2392" s="11"/>
      <c r="AK2392" s="11" t="s">
        <v>2202</v>
      </c>
      <c r="AL2392" s="11" t="s">
        <v>2203</v>
      </c>
      <c r="AM2392" s="11" t="s">
        <v>918</v>
      </c>
      <c r="AN2392" s="13">
        <v>34170</v>
      </c>
    </row>
    <row r="2393" spans="1:40" ht="43.2" x14ac:dyDescent="0.3">
      <c r="A2393" s="9" t="s">
        <v>1888</v>
      </c>
      <c r="B2393" s="10" t="s">
        <v>2215</v>
      </c>
      <c r="C2393" s="11" t="s">
        <v>2216</v>
      </c>
      <c r="D2393" s="11" t="s">
        <v>2217</v>
      </c>
      <c r="E2393" s="10" t="s">
        <v>2218</v>
      </c>
      <c r="F2393" s="11" t="s">
        <v>1247</v>
      </c>
      <c r="G2393" s="10" t="s">
        <v>528</v>
      </c>
      <c r="H2393" s="10" t="s">
        <v>529</v>
      </c>
      <c r="I2393" s="10" t="s">
        <v>111</v>
      </c>
      <c r="J2393" s="10" t="s">
        <v>112</v>
      </c>
      <c r="K2393" s="10" t="s">
        <v>696</v>
      </c>
      <c r="L2393" s="10" t="s">
        <v>697</v>
      </c>
      <c r="M2393" s="10" t="s">
        <v>724</v>
      </c>
      <c r="N2393" s="10" t="s">
        <v>725</v>
      </c>
      <c r="O2393" s="10" t="s">
        <v>53</v>
      </c>
      <c r="P2393" s="10" t="s">
        <v>54</v>
      </c>
      <c r="Q2393" s="10" t="s">
        <v>700</v>
      </c>
      <c r="R2393" s="10"/>
      <c r="S2393" s="10"/>
      <c r="T2393" s="10" t="s">
        <v>701</v>
      </c>
      <c r="U2393" s="10" t="s">
        <v>702</v>
      </c>
      <c r="V2393" s="11" t="s">
        <v>58</v>
      </c>
      <c r="W2393" s="11" t="s">
        <v>59</v>
      </c>
      <c r="X2393" s="11" t="s">
        <v>60</v>
      </c>
      <c r="Y2393" s="10" t="s">
        <v>75</v>
      </c>
      <c r="Z2393" s="10" t="s">
        <v>392</v>
      </c>
      <c r="AA2393" s="10" t="s">
        <v>76</v>
      </c>
      <c r="AB2393" s="10" t="s">
        <v>2219</v>
      </c>
      <c r="AC2393" s="10">
        <v>840337410</v>
      </c>
      <c r="AD2393" s="10"/>
      <c r="AE2393" s="11"/>
      <c r="AF2393" s="10"/>
      <c r="AG2393" s="11"/>
      <c r="AH2393" s="11"/>
      <c r="AI2393" s="11"/>
      <c r="AJ2393" s="11"/>
      <c r="AK2393" s="11" t="s">
        <v>66</v>
      </c>
      <c r="AL2393" s="11" t="s">
        <v>979</v>
      </c>
      <c r="AM2393" s="11" t="s">
        <v>980</v>
      </c>
      <c r="AN2393" s="13">
        <v>51000</v>
      </c>
    </row>
    <row r="2394" spans="1:40" ht="43.2" x14ac:dyDescent="0.3">
      <c r="A2394" s="9" t="s">
        <v>1888</v>
      </c>
      <c r="B2394" s="10" t="s">
        <v>2220</v>
      </c>
      <c r="C2394" s="11" t="s">
        <v>2221</v>
      </c>
      <c r="D2394" s="11" t="s">
        <v>2222</v>
      </c>
      <c r="E2394" s="10" t="s">
        <v>2223</v>
      </c>
      <c r="F2394" s="11"/>
      <c r="G2394" s="10" t="s">
        <v>528</v>
      </c>
      <c r="H2394" s="10" t="s">
        <v>529</v>
      </c>
      <c r="I2394" s="10" t="s">
        <v>111</v>
      </c>
      <c r="J2394" s="10" t="s">
        <v>112</v>
      </c>
      <c r="K2394" s="10" t="s">
        <v>696</v>
      </c>
      <c r="L2394" s="10" t="s">
        <v>697</v>
      </c>
      <c r="M2394" s="10" t="s">
        <v>724</v>
      </c>
      <c r="N2394" s="10" t="s">
        <v>725</v>
      </c>
      <c r="O2394" s="10" t="s">
        <v>53</v>
      </c>
      <c r="P2394" s="10" t="s">
        <v>54</v>
      </c>
      <c r="Q2394" s="10" t="s">
        <v>700</v>
      </c>
      <c r="R2394" s="10"/>
      <c r="S2394" s="10"/>
      <c r="T2394" s="10" t="s">
        <v>701</v>
      </c>
      <c r="U2394" s="10" t="s">
        <v>702</v>
      </c>
      <c r="V2394" s="11" t="s">
        <v>58</v>
      </c>
      <c r="W2394" s="11" t="s">
        <v>59</v>
      </c>
      <c r="X2394" s="11" t="s">
        <v>60</v>
      </c>
      <c r="Y2394" s="10" t="s">
        <v>870</v>
      </c>
      <c r="Z2394" s="10"/>
      <c r="AA2394" s="10" t="s">
        <v>76</v>
      </c>
      <c r="AB2394" s="10" t="s">
        <v>2224</v>
      </c>
      <c r="AC2394" s="10">
        <v>911437912</v>
      </c>
      <c r="AD2394" s="10">
        <v>54495110</v>
      </c>
      <c r="AE2394" s="11">
        <v>397</v>
      </c>
      <c r="AF2394" s="10">
        <v>1</v>
      </c>
      <c r="AG2394" s="11"/>
      <c r="AH2394" s="11"/>
      <c r="AI2394" s="11"/>
      <c r="AJ2394" s="11"/>
      <c r="AK2394" s="11" t="s">
        <v>1491</v>
      </c>
      <c r="AL2394" s="11" t="s">
        <v>1492</v>
      </c>
      <c r="AM2394" s="11" t="s">
        <v>870</v>
      </c>
      <c r="AN2394" s="13">
        <v>56160</v>
      </c>
    </row>
    <row r="2395" spans="1:40" ht="43.2" x14ac:dyDescent="0.3">
      <c r="A2395" s="9" t="s">
        <v>1888</v>
      </c>
      <c r="B2395" s="10" t="s">
        <v>2225</v>
      </c>
      <c r="C2395" s="11" t="s">
        <v>2226</v>
      </c>
      <c r="D2395" s="11" t="s">
        <v>2227</v>
      </c>
      <c r="E2395" s="10" t="s">
        <v>2228</v>
      </c>
      <c r="F2395" s="11"/>
      <c r="G2395" s="10" t="s">
        <v>528</v>
      </c>
      <c r="H2395" s="10" t="s">
        <v>529</v>
      </c>
      <c r="I2395" s="10" t="s">
        <v>111</v>
      </c>
      <c r="J2395" s="10" t="s">
        <v>112</v>
      </c>
      <c r="K2395" s="10" t="s">
        <v>696</v>
      </c>
      <c r="L2395" s="10" t="s">
        <v>697</v>
      </c>
      <c r="M2395" s="10" t="s">
        <v>724</v>
      </c>
      <c r="N2395" s="10" t="s">
        <v>725</v>
      </c>
      <c r="O2395" s="10" t="s">
        <v>53</v>
      </c>
      <c r="P2395" s="10" t="s">
        <v>54</v>
      </c>
      <c r="Q2395" s="10" t="s">
        <v>700</v>
      </c>
      <c r="R2395" s="10"/>
      <c r="S2395" s="10"/>
      <c r="T2395" s="10" t="s">
        <v>701</v>
      </c>
      <c r="U2395" s="10" t="s">
        <v>702</v>
      </c>
      <c r="V2395" s="11" t="s">
        <v>58</v>
      </c>
      <c r="W2395" s="11" t="s">
        <v>59</v>
      </c>
      <c r="X2395" s="11" t="s">
        <v>60</v>
      </c>
      <c r="Y2395" s="10" t="s">
        <v>75</v>
      </c>
      <c r="Z2395" s="10"/>
      <c r="AA2395" s="10" t="s">
        <v>90</v>
      </c>
      <c r="AB2395" s="10" t="s">
        <v>2229</v>
      </c>
      <c r="AC2395" s="10">
        <v>856699549</v>
      </c>
      <c r="AD2395" s="10"/>
      <c r="AE2395" s="11"/>
      <c r="AF2395" s="10"/>
      <c r="AG2395" s="11"/>
      <c r="AH2395" s="11" t="s">
        <v>2230</v>
      </c>
      <c r="AI2395" s="11" t="s">
        <v>2231</v>
      </c>
      <c r="AJ2395" s="11" t="s">
        <v>2232</v>
      </c>
      <c r="AK2395" s="11" t="s">
        <v>2233</v>
      </c>
      <c r="AL2395" s="11" t="s">
        <v>535</v>
      </c>
      <c r="AM2395" s="11" t="s">
        <v>75</v>
      </c>
      <c r="AN2395" s="13">
        <v>10160</v>
      </c>
    </row>
    <row r="2396" spans="1:40" ht="43.2" x14ac:dyDescent="0.3">
      <c r="A2396" s="9" t="s">
        <v>1888</v>
      </c>
      <c r="B2396" s="10" t="s">
        <v>2234</v>
      </c>
      <c r="C2396" s="11" t="s">
        <v>2235</v>
      </c>
      <c r="D2396" s="11" t="s">
        <v>2236</v>
      </c>
      <c r="E2396" s="10" t="s">
        <v>2237</v>
      </c>
      <c r="F2396" s="11"/>
      <c r="G2396" s="10" t="s">
        <v>528</v>
      </c>
      <c r="H2396" s="10" t="s">
        <v>529</v>
      </c>
      <c r="I2396" s="10" t="s">
        <v>111</v>
      </c>
      <c r="J2396" s="10" t="s">
        <v>112</v>
      </c>
      <c r="K2396" s="10" t="s">
        <v>696</v>
      </c>
      <c r="L2396" s="10" t="s">
        <v>697</v>
      </c>
      <c r="M2396" s="10" t="s">
        <v>724</v>
      </c>
      <c r="N2396" s="10" t="s">
        <v>725</v>
      </c>
      <c r="O2396" s="10" t="s">
        <v>53</v>
      </c>
      <c r="P2396" s="10" t="s">
        <v>54</v>
      </c>
      <c r="Q2396" s="10" t="s">
        <v>700</v>
      </c>
      <c r="R2396" s="10"/>
      <c r="S2396" s="10"/>
      <c r="T2396" s="10" t="s">
        <v>701</v>
      </c>
      <c r="U2396" s="10" t="s">
        <v>702</v>
      </c>
      <c r="V2396" s="11" t="s">
        <v>58</v>
      </c>
      <c r="W2396" s="11" t="s">
        <v>59</v>
      </c>
      <c r="X2396" s="11" t="s">
        <v>60</v>
      </c>
      <c r="Y2396" s="10" t="s">
        <v>435</v>
      </c>
      <c r="Z2396" s="10"/>
      <c r="AA2396" s="10" t="s">
        <v>436</v>
      </c>
      <c r="AB2396" s="10" t="s">
        <v>2238</v>
      </c>
      <c r="AC2396" s="10">
        <v>959584912</v>
      </c>
      <c r="AD2396" s="10"/>
      <c r="AE2396" s="11">
        <v>35</v>
      </c>
      <c r="AF2396" s="10"/>
      <c r="AG2396" s="11"/>
      <c r="AH2396" s="11"/>
      <c r="AI2396" s="11"/>
      <c r="AJ2396" s="11" t="s">
        <v>2239</v>
      </c>
      <c r="AK2396" s="11" t="s">
        <v>2240</v>
      </c>
      <c r="AL2396" s="11" t="s">
        <v>2036</v>
      </c>
      <c r="AM2396" s="11" t="s">
        <v>435</v>
      </c>
      <c r="AN2396" s="13">
        <v>21150</v>
      </c>
    </row>
    <row r="2397" spans="1:40" ht="43.2" x14ac:dyDescent="0.3">
      <c r="A2397" s="9" t="s">
        <v>1888</v>
      </c>
      <c r="B2397" s="10" t="s">
        <v>2241</v>
      </c>
      <c r="C2397" s="11" t="s">
        <v>2242</v>
      </c>
      <c r="D2397" s="11" t="s">
        <v>2243</v>
      </c>
      <c r="E2397" s="10" t="s">
        <v>2244</v>
      </c>
      <c r="F2397" s="11"/>
      <c r="G2397" s="10" t="s">
        <v>528</v>
      </c>
      <c r="H2397" s="10" t="s">
        <v>529</v>
      </c>
      <c r="I2397" s="10" t="s">
        <v>111</v>
      </c>
      <c r="J2397" s="10" t="s">
        <v>112</v>
      </c>
      <c r="K2397" s="10" t="s">
        <v>696</v>
      </c>
      <c r="L2397" s="10" t="s">
        <v>697</v>
      </c>
      <c r="M2397" s="10" t="s">
        <v>724</v>
      </c>
      <c r="N2397" s="10" t="s">
        <v>725</v>
      </c>
      <c r="O2397" s="10" t="s">
        <v>53</v>
      </c>
      <c r="P2397" s="10" t="s">
        <v>54</v>
      </c>
      <c r="Q2397" s="10" t="s">
        <v>700</v>
      </c>
      <c r="R2397" s="10"/>
      <c r="S2397" s="10"/>
      <c r="T2397" s="10" t="s">
        <v>701</v>
      </c>
      <c r="U2397" s="10" t="s">
        <v>702</v>
      </c>
      <c r="V2397" s="11" t="s">
        <v>58</v>
      </c>
      <c r="W2397" s="11" t="s">
        <v>59</v>
      </c>
      <c r="X2397" s="11" t="s">
        <v>60</v>
      </c>
      <c r="Y2397" s="10"/>
      <c r="Z2397" s="10"/>
      <c r="AA2397" s="10" t="s">
        <v>62</v>
      </c>
      <c r="AB2397" s="10" t="s">
        <v>2245</v>
      </c>
      <c r="AC2397" s="10" t="s">
        <v>2246</v>
      </c>
      <c r="AD2397" s="10" t="s">
        <v>2246</v>
      </c>
      <c r="AE2397" s="11">
        <v>285</v>
      </c>
      <c r="AF2397" s="10">
        <v>2</v>
      </c>
      <c r="AG2397" s="11"/>
      <c r="AH2397" s="11" t="s">
        <v>2247</v>
      </c>
      <c r="AI2397" s="11"/>
      <c r="AJ2397" s="11" t="s">
        <v>2248</v>
      </c>
      <c r="AK2397" s="11" t="s">
        <v>2249</v>
      </c>
      <c r="AL2397" s="11" t="s">
        <v>1649</v>
      </c>
      <c r="AM2397" s="11" t="s">
        <v>987</v>
      </c>
      <c r="AN2397" s="13">
        <v>38000</v>
      </c>
    </row>
    <row r="2398" spans="1:40" ht="43.2" x14ac:dyDescent="0.3">
      <c r="A2398" s="9" t="s">
        <v>1888</v>
      </c>
      <c r="B2398" s="10" t="s">
        <v>2250</v>
      </c>
      <c r="C2398" s="11" t="s">
        <v>2251</v>
      </c>
      <c r="D2398" s="11" t="s">
        <v>2252</v>
      </c>
      <c r="E2398" s="10" t="s">
        <v>2253</v>
      </c>
      <c r="F2398" s="11" t="s">
        <v>2254</v>
      </c>
      <c r="G2398" s="10" t="s">
        <v>528</v>
      </c>
      <c r="H2398" s="10" t="s">
        <v>529</v>
      </c>
      <c r="I2398" s="10" t="s">
        <v>111</v>
      </c>
      <c r="J2398" s="10" t="s">
        <v>112</v>
      </c>
      <c r="K2398" s="10" t="s">
        <v>696</v>
      </c>
      <c r="L2398" s="10" t="s">
        <v>697</v>
      </c>
      <c r="M2398" s="10" t="s">
        <v>724</v>
      </c>
      <c r="N2398" s="10" t="s">
        <v>725</v>
      </c>
      <c r="O2398" s="10" t="s">
        <v>53</v>
      </c>
      <c r="P2398" s="10" t="s">
        <v>54</v>
      </c>
      <c r="Q2398" s="10" t="s">
        <v>700</v>
      </c>
      <c r="R2398" s="10"/>
      <c r="S2398" s="10"/>
      <c r="T2398" s="10" t="s">
        <v>701</v>
      </c>
      <c r="U2398" s="10" t="s">
        <v>702</v>
      </c>
      <c r="V2398" s="11" t="s">
        <v>58</v>
      </c>
      <c r="W2398" s="11" t="s">
        <v>59</v>
      </c>
      <c r="X2398" s="11" t="s">
        <v>60</v>
      </c>
      <c r="Y2398" s="10" t="s">
        <v>75</v>
      </c>
      <c r="Z2398" s="10" t="s">
        <v>75</v>
      </c>
      <c r="AA2398" s="10" t="s">
        <v>90</v>
      </c>
      <c r="AB2398" s="10" t="s">
        <v>2255</v>
      </c>
      <c r="AC2398" s="10">
        <v>645954555</v>
      </c>
      <c r="AD2398" s="10"/>
      <c r="AE2398" s="11" t="s">
        <v>2256</v>
      </c>
      <c r="AF2398" s="10"/>
      <c r="AG2398" s="11" t="s">
        <v>2257</v>
      </c>
      <c r="AH2398" s="11"/>
      <c r="AI2398" s="11"/>
      <c r="AJ2398" s="11" t="s">
        <v>2258</v>
      </c>
      <c r="AK2398" s="11" t="s">
        <v>753</v>
      </c>
      <c r="AL2398" s="11" t="s">
        <v>754</v>
      </c>
      <c r="AM2398" s="11" t="s">
        <v>75</v>
      </c>
      <c r="AN2398" s="13">
        <v>10330</v>
      </c>
    </row>
    <row r="2399" spans="1:40" ht="72" x14ac:dyDescent="0.3">
      <c r="A2399" s="9" t="s">
        <v>1888</v>
      </c>
      <c r="B2399" s="10" t="s">
        <v>2259</v>
      </c>
      <c r="C2399" s="11" t="s">
        <v>2260</v>
      </c>
      <c r="D2399" s="11" t="s">
        <v>2261</v>
      </c>
      <c r="E2399" s="10" t="s">
        <v>2262</v>
      </c>
      <c r="F2399" s="11"/>
      <c r="G2399" s="10" t="s">
        <v>528</v>
      </c>
      <c r="H2399" s="10" t="s">
        <v>529</v>
      </c>
      <c r="I2399" s="10" t="s">
        <v>111</v>
      </c>
      <c r="J2399" s="10" t="s">
        <v>112</v>
      </c>
      <c r="K2399" s="10" t="s">
        <v>696</v>
      </c>
      <c r="L2399" s="10" t="s">
        <v>697</v>
      </c>
      <c r="M2399" s="10" t="s">
        <v>724</v>
      </c>
      <c r="N2399" s="10" t="s">
        <v>725</v>
      </c>
      <c r="O2399" s="10" t="s">
        <v>53</v>
      </c>
      <c r="P2399" s="10" t="s">
        <v>54</v>
      </c>
      <c r="Q2399" s="10" t="s">
        <v>700</v>
      </c>
      <c r="R2399" s="10"/>
      <c r="S2399" s="10"/>
      <c r="T2399" s="10" t="s">
        <v>701</v>
      </c>
      <c r="U2399" s="10" t="s">
        <v>702</v>
      </c>
      <c r="V2399" s="11" t="s">
        <v>58</v>
      </c>
      <c r="W2399" s="11" t="s">
        <v>59</v>
      </c>
      <c r="X2399" s="11" t="s">
        <v>60</v>
      </c>
      <c r="Y2399" s="10" t="s">
        <v>81</v>
      </c>
      <c r="Z2399" s="10"/>
      <c r="AA2399" s="10" t="s">
        <v>76</v>
      </c>
      <c r="AB2399" s="10" t="s">
        <v>2263</v>
      </c>
      <c r="AC2399" s="10">
        <v>897565410</v>
      </c>
      <c r="AD2399" s="10">
        <v>53537478</v>
      </c>
      <c r="AE2399" s="11"/>
      <c r="AF2399" s="10">
        <v>4</v>
      </c>
      <c r="AG2399" s="11"/>
      <c r="AH2399" s="11"/>
      <c r="AI2399" s="11"/>
      <c r="AJ2399" s="11"/>
      <c r="AK2399" s="11" t="s">
        <v>2264</v>
      </c>
      <c r="AL2399" s="11" t="s">
        <v>979</v>
      </c>
      <c r="AM2399" s="11" t="s">
        <v>980</v>
      </c>
      <c r="AN2399" s="13">
        <v>51000</v>
      </c>
    </row>
    <row r="2400" spans="1:40" ht="43.2" x14ac:dyDescent="0.3">
      <c r="A2400" s="9" t="s">
        <v>1888</v>
      </c>
      <c r="B2400" s="10" t="s">
        <v>2265</v>
      </c>
      <c r="C2400" s="11" t="s">
        <v>2266</v>
      </c>
      <c r="D2400" s="11" t="s">
        <v>2267</v>
      </c>
      <c r="E2400" s="10" t="s">
        <v>2268</v>
      </c>
      <c r="F2400" s="11" t="s">
        <v>2269</v>
      </c>
      <c r="G2400" s="10" t="s">
        <v>528</v>
      </c>
      <c r="H2400" s="10" t="s">
        <v>529</v>
      </c>
      <c r="I2400" s="10" t="s">
        <v>111</v>
      </c>
      <c r="J2400" s="10" t="s">
        <v>112</v>
      </c>
      <c r="K2400" s="10" t="s">
        <v>696</v>
      </c>
      <c r="L2400" s="10" t="s">
        <v>697</v>
      </c>
      <c r="M2400" s="10" t="s">
        <v>724</v>
      </c>
      <c r="N2400" s="10" t="s">
        <v>725</v>
      </c>
      <c r="O2400" s="10" t="s">
        <v>53</v>
      </c>
      <c r="P2400" s="10" t="s">
        <v>54</v>
      </c>
      <c r="Q2400" s="10" t="s">
        <v>700</v>
      </c>
      <c r="R2400" s="10"/>
      <c r="S2400" s="10"/>
      <c r="T2400" s="10" t="s">
        <v>701</v>
      </c>
      <c r="U2400" s="10" t="s">
        <v>702</v>
      </c>
      <c r="V2400" s="11" t="s">
        <v>58</v>
      </c>
      <c r="W2400" s="11" t="s">
        <v>59</v>
      </c>
      <c r="X2400" s="11" t="s">
        <v>60</v>
      </c>
      <c r="Y2400" s="10" t="s">
        <v>1678</v>
      </c>
      <c r="Z2400" s="10" t="s">
        <v>1678</v>
      </c>
      <c r="AA2400" s="10" t="s">
        <v>62</v>
      </c>
      <c r="AB2400" s="10" t="s">
        <v>2270</v>
      </c>
      <c r="AC2400" s="10">
        <v>971671398</v>
      </c>
      <c r="AD2400" s="10">
        <v>957037909</v>
      </c>
      <c r="AE2400" s="11">
        <v>65</v>
      </c>
      <c r="AF2400" s="10">
        <v>11</v>
      </c>
      <c r="AG2400" s="11" t="s">
        <v>2271</v>
      </c>
      <c r="AH2400" s="11" t="s">
        <v>2272</v>
      </c>
      <c r="AI2400" s="11" t="s">
        <v>102</v>
      </c>
      <c r="AJ2400" s="11"/>
      <c r="AK2400" s="11" t="s">
        <v>2273</v>
      </c>
      <c r="AL2400" s="11" t="s">
        <v>2274</v>
      </c>
      <c r="AM2400" s="11" t="s">
        <v>1678</v>
      </c>
      <c r="AN2400" s="13">
        <v>46150</v>
      </c>
    </row>
    <row r="2401" spans="1:40" ht="43.2" x14ac:dyDescent="0.3">
      <c r="A2401" s="9" t="s">
        <v>1888</v>
      </c>
      <c r="B2401" s="10" t="s">
        <v>2275</v>
      </c>
      <c r="C2401" s="11" t="s">
        <v>2276</v>
      </c>
      <c r="D2401" s="11" t="s">
        <v>2277</v>
      </c>
      <c r="E2401" s="10" t="s">
        <v>2278</v>
      </c>
      <c r="F2401" s="11" t="s">
        <v>2279</v>
      </c>
      <c r="G2401" s="10" t="s">
        <v>528</v>
      </c>
      <c r="H2401" s="10" t="s">
        <v>529</v>
      </c>
      <c r="I2401" s="10" t="s">
        <v>111</v>
      </c>
      <c r="J2401" s="10" t="s">
        <v>112</v>
      </c>
      <c r="K2401" s="10" t="s">
        <v>696</v>
      </c>
      <c r="L2401" s="10" t="s">
        <v>697</v>
      </c>
      <c r="M2401" s="10" t="s">
        <v>724</v>
      </c>
      <c r="N2401" s="10" t="s">
        <v>725</v>
      </c>
      <c r="O2401" s="10" t="s">
        <v>53</v>
      </c>
      <c r="P2401" s="10" t="s">
        <v>54</v>
      </c>
      <c r="Q2401" s="10" t="s">
        <v>700</v>
      </c>
      <c r="R2401" s="10"/>
      <c r="S2401" s="10"/>
      <c r="T2401" s="10" t="s">
        <v>701</v>
      </c>
      <c r="U2401" s="10" t="s">
        <v>702</v>
      </c>
      <c r="V2401" s="11" t="s">
        <v>58</v>
      </c>
      <c r="W2401" s="11" t="s">
        <v>59</v>
      </c>
      <c r="X2401" s="11" t="s">
        <v>60</v>
      </c>
      <c r="Y2401" s="10" t="s">
        <v>81</v>
      </c>
      <c r="Z2401" s="10" t="s">
        <v>81</v>
      </c>
      <c r="AA2401" s="10" t="s">
        <v>76</v>
      </c>
      <c r="AB2401" s="10" t="s">
        <v>2280</v>
      </c>
      <c r="AC2401" s="10">
        <v>961304564</v>
      </c>
      <c r="AD2401" s="10">
        <v>961304564</v>
      </c>
      <c r="AE2401" s="11">
        <v>245</v>
      </c>
      <c r="AF2401" s="10">
        <v>3</v>
      </c>
      <c r="AG2401" s="11"/>
      <c r="AH2401" s="11" t="s">
        <v>2281</v>
      </c>
      <c r="AI2401" s="11"/>
      <c r="AJ2401" s="11"/>
      <c r="AK2401" s="11" t="s">
        <v>2282</v>
      </c>
      <c r="AL2401" s="11" t="s">
        <v>2283</v>
      </c>
      <c r="AM2401" s="11" t="s">
        <v>81</v>
      </c>
      <c r="AN2401" s="13">
        <v>50240</v>
      </c>
    </row>
    <row r="2402" spans="1:40" ht="43.2" x14ac:dyDescent="0.3">
      <c r="A2402" s="9" t="s">
        <v>1888</v>
      </c>
      <c r="B2402" s="10" t="s">
        <v>2284</v>
      </c>
      <c r="C2402" s="11" t="s">
        <v>2285</v>
      </c>
      <c r="D2402" s="11" t="s">
        <v>2286</v>
      </c>
      <c r="E2402" s="10" t="s">
        <v>2287</v>
      </c>
      <c r="F2402" s="11" t="s">
        <v>2288</v>
      </c>
      <c r="G2402" s="10" t="s">
        <v>528</v>
      </c>
      <c r="H2402" s="10" t="s">
        <v>529</v>
      </c>
      <c r="I2402" s="10" t="s">
        <v>111</v>
      </c>
      <c r="J2402" s="10" t="s">
        <v>112</v>
      </c>
      <c r="K2402" s="10" t="s">
        <v>696</v>
      </c>
      <c r="L2402" s="10" t="s">
        <v>697</v>
      </c>
      <c r="M2402" s="10" t="s">
        <v>724</v>
      </c>
      <c r="N2402" s="10" t="s">
        <v>725</v>
      </c>
      <c r="O2402" s="10" t="s">
        <v>53</v>
      </c>
      <c r="P2402" s="10" t="s">
        <v>54</v>
      </c>
      <c r="Q2402" s="10" t="s">
        <v>700</v>
      </c>
      <c r="R2402" s="10"/>
      <c r="S2402" s="10"/>
      <c r="T2402" s="10" t="s">
        <v>701</v>
      </c>
      <c r="U2402" s="10" t="s">
        <v>702</v>
      </c>
      <c r="V2402" s="11" t="s">
        <v>58</v>
      </c>
      <c r="W2402" s="11" t="s">
        <v>59</v>
      </c>
      <c r="X2402" s="11" t="s">
        <v>60</v>
      </c>
      <c r="Y2402" s="10" t="s">
        <v>75</v>
      </c>
      <c r="Z2402" s="10" t="s">
        <v>75</v>
      </c>
      <c r="AA2402" s="10" t="s">
        <v>90</v>
      </c>
      <c r="AB2402" s="10" t="s">
        <v>2289</v>
      </c>
      <c r="AC2402" s="10">
        <v>825966456</v>
      </c>
      <c r="AD2402" s="10"/>
      <c r="AE2402" s="11" t="s">
        <v>2290</v>
      </c>
      <c r="AF2402" s="10"/>
      <c r="AG2402" s="11"/>
      <c r="AH2402" s="11"/>
      <c r="AI2402" s="11" t="s">
        <v>2291</v>
      </c>
      <c r="AJ2402" s="11" t="s">
        <v>608</v>
      </c>
      <c r="AK2402" s="11" t="s">
        <v>1045</v>
      </c>
      <c r="AL2402" s="11" t="s">
        <v>610</v>
      </c>
      <c r="AM2402" s="11" t="s">
        <v>75</v>
      </c>
      <c r="AN2402" s="13">
        <v>10230</v>
      </c>
    </row>
    <row r="2403" spans="1:40" ht="72" x14ac:dyDescent="0.3">
      <c r="A2403" s="9" t="s">
        <v>1888</v>
      </c>
      <c r="B2403" s="10" t="s">
        <v>2292</v>
      </c>
      <c r="C2403" s="11" t="s">
        <v>2293</v>
      </c>
      <c r="D2403" s="11" t="s">
        <v>2294</v>
      </c>
      <c r="E2403" s="10" t="s">
        <v>2295</v>
      </c>
      <c r="F2403" s="11" t="s">
        <v>2296</v>
      </c>
      <c r="G2403" s="10" t="s">
        <v>528</v>
      </c>
      <c r="H2403" s="10" t="s">
        <v>529</v>
      </c>
      <c r="I2403" s="10" t="s">
        <v>111</v>
      </c>
      <c r="J2403" s="10" t="s">
        <v>112</v>
      </c>
      <c r="K2403" s="10" t="s">
        <v>696</v>
      </c>
      <c r="L2403" s="10" t="s">
        <v>697</v>
      </c>
      <c r="M2403" s="10" t="s">
        <v>724</v>
      </c>
      <c r="N2403" s="10" t="s">
        <v>725</v>
      </c>
      <c r="O2403" s="10" t="s">
        <v>53</v>
      </c>
      <c r="P2403" s="10" t="s">
        <v>54</v>
      </c>
      <c r="Q2403" s="10" t="s">
        <v>700</v>
      </c>
      <c r="R2403" s="10"/>
      <c r="S2403" s="10"/>
      <c r="T2403" s="10" t="s">
        <v>701</v>
      </c>
      <c r="U2403" s="10" t="s">
        <v>702</v>
      </c>
      <c r="V2403" s="11" t="s">
        <v>58</v>
      </c>
      <c r="W2403" s="11" t="s">
        <v>59</v>
      </c>
      <c r="X2403" s="11" t="s">
        <v>60</v>
      </c>
      <c r="Y2403" s="10"/>
      <c r="Z2403" s="10" t="s">
        <v>794</v>
      </c>
      <c r="AA2403" s="10" t="s">
        <v>90</v>
      </c>
      <c r="AB2403" s="10" t="s">
        <v>2297</v>
      </c>
      <c r="AC2403" s="10">
        <v>653497947</v>
      </c>
      <c r="AD2403" s="10">
        <v>653497947</v>
      </c>
      <c r="AE2403" s="11" t="s">
        <v>789</v>
      </c>
      <c r="AF2403" s="10"/>
      <c r="AG2403" s="11" t="s">
        <v>2298</v>
      </c>
      <c r="AH2403" s="11"/>
      <c r="AI2403" s="11"/>
      <c r="AJ2403" s="11"/>
      <c r="AK2403" s="11" t="s">
        <v>792</v>
      </c>
      <c r="AL2403" s="11" t="s">
        <v>793</v>
      </c>
      <c r="AM2403" s="11" t="s">
        <v>794</v>
      </c>
      <c r="AN2403" s="13">
        <v>73170</v>
      </c>
    </row>
    <row r="2404" spans="1:40" ht="43.2" x14ac:dyDescent="0.3">
      <c r="A2404" s="9" t="s">
        <v>1888</v>
      </c>
      <c r="B2404" s="10" t="s">
        <v>2299</v>
      </c>
      <c r="C2404" s="11" t="s">
        <v>2300</v>
      </c>
      <c r="D2404" s="11" t="s">
        <v>2301</v>
      </c>
      <c r="E2404" s="10" t="s">
        <v>2302</v>
      </c>
      <c r="F2404" s="11"/>
      <c r="G2404" s="10" t="s">
        <v>528</v>
      </c>
      <c r="H2404" s="10" t="s">
        <v>529</v>
      </c>
      <c r="I2404" s="10" t="s">
        <v>111</v>
      </c>
      <c r="J2404" s="10" t="s">
        <v>112</v>
      </c>
      <c r="K2404" s="10" t="s">
        <v>696</v>
      </c>
      <c r="L2404" s="10" t="s">
        <v>697</v>
      </c>
      <c r="M2404" s="10" t="s">
        <v>724</v>
      </c>
      <c r="N2404" s="10" t="s">
        <v>725</v>
      </c>
      <c r="O2404" s="10" t="s">
        <v>53</v>
      </c>
      <c r="P2404" s="10" t="s">
        <v>54</v>
      </c>
      <c r="Q2404" s="10" t="s">
        <v>700</v>
      </c>
      <c r="R2404" s="10"/>
      <c r="S2404" s="10"/>
      <c r="T2404" s="10" t="s">
        <v>701</v>
      </c>
      <c r="U2404" s="10" t="s">
        <v>702</v>
      </c>
      <c r="V2404" s="11" t="s">
        <v>58</v>
      </c>
      <c r="W2404" s="11" t="s">
        <v>59</v>
      </c>
      <c r="X2404" s="11" t="s">
        <v>60</v>
      </c>
      <c r="Y2404" s="10" t="s">
        <v>987</v>
      </c>
      <c r="Z2404" s="10"/>
      <c r="AA2404" s="10" t="s">
        <v>62</v>
      </c>
      <c r="AB2404" s="10" t="s">
        <v>2303</v>
      </c>
      <c r="AC2404" s="10">
        <v>817799809</v>
      </c>
      <c r="AD2404" s="10">
        <v>817799809</v>
      </c>
      <c r="AE2404" s="11"/>
      <c r="AF2404" s="10"/>
      <c r="AG2404" s="11"/>
      <c r="AH2404" s="11"/>
      <c r="AI2404" s="11"/>
      <c r="AJ2404" s="11"/>
      <c r="AK2404" s="11" t="s">
        <v>2304</v>
      </c>
      <c r="AL2404" s="11" t="s">
        <v>2305</v>
      </c>
      <c r="AM2404" s="11" t="s">
        <v>987</v>
      </c>
      <c r="AN2404" s="13">
        <v>38220</v>
      </c>
    </row>
    <row r="2405" spans="1:40" ht="43.2" x14ac:dyDescent="0.3">
      <c r="A2405" s="9" t="s">
        <v>1888</v>
      </c>
      <c r="B2405" s="10" t="s">
        <v>2306</v>
      </c>
      <c r="C2405" s="11" t="s">
        <v>2307</v>
      </c>
      <c r="D2405" s="11" t="s">
        <v>2308</v>
      </c>
      <c r="E2405" s="10" t="s">
        <v>2309</v>
      </c>
      <c r="F2405" s="11"/>
      <c r="G2405" s="10" t="s">
        <v>528</v>
      </c>
      <c r="H2405" s="10" t="s">
        <v>529</v>
      </c>
      <c r="I2405" s="10" t="s">
        <v>111</v>
      </c>
      <c r="J2405" s="10" t="s">
        <v>112</v>
      </c>
      <c r="K2405" s="10" t="s">
        <v>696</v>
      </c>
      <c r="L2405" s="10" t="s">
        <v>697</v>
      </c>
      <c r="M2405" s="10" t="s">
        <v>724</v>
      </c>
      <c r="N2405" s="10" t="s">
        <v>725</v>
      </c>
      <c r="O2405" s="10" t="s">
        <v>53</v>
      </c>
      <c r="P2405" s="10" t="s">
        <v>54</v>
      </c>
      <c r="Q2405" s="10" t="s">
        <v>700</v>
      </c>
      <c r="R2405" s="10"/>
      <c r="S2405" s="10"/>
      <c r="T2405" s="10" t="s">
        <v>701</v>
      </c>
      <c r="U2405" s="10" t="s">
        <v>702</v>
      </c>
      <c r="V2405" s="11" t="s">
        <v>58</v>
      </c>
      <c r="W2405" s="11" t="s">
        <v>59</v>
      </c>
      <c r="X2405" s="11" t="s">
        <v>60</v>
      </c>
      <c r="Y2405" s="10"/>
      <c r="Z2405" s="10"/>
      <c r="AA2405" s="10" t="s">
        <v>90</v>
      </c>
      <c r="AB2405" s="10" t="s">
        <v>2310</v>
      </c>
      <c r="AC2405" s="10">
        <v>873487968</v>
      </c>
      <c r="AD2405" s="10"/>
      <c r="AE2405" s="11" t="s">
        <v>2311</v>
      </c>
      <c r="AF2405" s="10"/>
      <c r="AG2405" s="11"/>
      <c r="AH2405" s="11"/>
      <c r="AI2405" s="11" t="s">
        <v>2312</v>
      </c>
      <c r="AJ2405" s="11"/>
      <c r="AK2405" s="11" t="s">
        <v>2313</v>
      </c>
      <c r="AL2405" s="11" t="s">
        <v>290</v>
      </c>
      <c r="AM2405" s="11" t="s">
        <v>75</v>
      </c>
      <c r="AN2405" s="13">
        <v>10160</v>
      </c>
    </row>
    <row r="2406" spans="1:40" ht="43.2" x14ac:dyDescent="0.3">
      <c r="A2406" s="9" t="s">
        <v>1888</v>
      </c>
      <c r="B2406" s="10" t="s">
        <v>2314</v>
      </c>
      <c r="C2406" s="11" t="s">
        <v>2315</v>
      </c>
      <c r="D2406" s="11" t="s">
        <v>2316</v>
      </c>
      <c r="E2406" s="10" t="s">
        <v>1665</v>
      </c>
      <c r="F2406" s="11"/>
      <c r="G2406" s="10" t="s">
        <v>528</v>
      </c>
      <c r="H2406" s="10" t="s">
        <v>529</v>
      </c>
      <c r="I2406" s="10" t="s">
        <v>111</v>
      </c>
      <c r="J2406" s="10" t="s">
        <v>112</v>
      </c>
      <c r="K2406" s="10" t="s">
        <v>696</v>
      </c>
      <c r="L2406" s="10" t="s">
        <v>697</v>
      </c>
      <c r="M2406" s="10" t="s">
        <v>724</v>
      </c>
      <c r="N2406" s="10" t="s">
        <v>725</v>
      </c>
      <c r="O2406" s="10" t="s">
        <v>53</v>
      </c>
      <c r="P2406" s="10" t="s">
        <v>54</v>
      </c>
      <c r="Q2406" s="10" t="s">
        <v>700</v>
      </c>
      <c r="R2406" s="10"/>
      <c r="S2406" s="10"/>
      <c r="T2406" s="10" t="s">
        <v>701</v>
      </c>
      <c r="U2406" s="10" t="s">
        <v>702</v>
      </c>
      <c r="V2406" s="11" t="s">
        <v>58</v>
      </c>
      <c r="W2406" s="11" t="s">
        <v>59</v>
      </c>
      <c r="X2406" s="11" t="s">
        <v>60</v>
      </c>
      <c r="Y2406" s="10"/>
      <c r="Z2406" s="10"/>
      <c r="AA2406" s="10" t="s">
        <v>90</v>
      </c>
      <c r="AB2406" s="10" t="s">
        <v>1667</v>
      </c>
      <c r="AC2406" s="10">
        <v>929493293</v>
      </c>
      <c r="AD2406" s="10"/>
      <c r="AE2406" s="11"/>
      <c r="AF2406" s="10"/>
      <c r="AG2406" s="11" t="s">
        <v>2317</v>
      </c>
      <c r="AH2406" s="11" t="s">
        <v>2318</v>
      </c>
      <c r="AI2406" s="11"/>
      <c r="AJ2406" s="11"/>
      <c r="AK2406" s="11" t="s">
        <v>2319</v>
      </c>
      <c r="AL2406" s="11" t="s">
        <v>754</v>
      </c>
      <c r="AM2406" s="11" t="s">
        <v>75</v>
      </c>
      <c r="AN2406" s="13">
        <v>10330</v>
      </c>
    </row>
    <row r="2407" spans="1:40" ht="43.2" x14ac:dyDescent="0.3">
      <c r="A2407" s="9" t="s">
        <v>1888</v>
      </c>
      <c r="B2407" s="10" t="s">
        <v>2320</v>
      </c>
      <c r="C2407" s="11" t="s">
        <v>2321</v>
      </c>
      <c r="D2407" s="11" t="s">
        <v>2322</v>
      </c>
      <c r="E2407" s="10" t="s">
        <v>2323</v>
      </c>
      <c r="F2407" s="11"/>
      <c r="G2407" s="10" t="s">
        <v>528</v>
      </c>
      <c r="H2407" s="10" t="s">
        <v>529</v>
      </c>
      <c r="I2407" s="10" t="s">
        <v>111</v>
      </c>
      <c r="J2407" s="10" t="s">
        <v>112</v>
      </c>
      <c r="K2407" s="10" t="s">
        <v>696</v>
      </c>
      <c r="L2407" s="10" t="s">
        <v>697</v>
      </c>
      <c r="M2407" s="10" t="s">
        <v>724</v>
      </c>
      <c r="N2407" s="10" t="s">
        <v>725</v>
      </c>
      <c r="O2407" s="10" t="s">
        <v>53</v>
      </c>
      <c r="P2407" s="10" t="s">
        <v>54</v>
      </c>
      <c r="Q2407" s="10" t="s">
        <v>700</v>
      </c>
      <c r="R2407" s="10"/>
      <c r="S2407" s="10"/>
      <c r="T2407" s="10" t="s">
        <v>701</v>
      </c>
      <c r="U2407" s="10" t="s">
        <v>702</v>
      </c>
      <c r="V2407" s="11" t="s">
        <v>58</v>
      </c>
      <c r="W2407" s="11" t="s">
        <v>59</v>
      </c>
      <c r="X2407" s="11" t="s">
        <v>60</v>
      </c>
      <c r="Y2407" s="10"/>
      <c r="Z2407" s="10"/>
      <c r="AA2407" s="10" t="s">
        <v>76</v>
      </c>
      <c r="AB2407" s="10" t="s">
        <v>2324</v>
      </c>
      <c r="AC2407" s="10">
        <v>824808649</v>
      </c>
      <c r="AD2407" s="10">
        <v>824808649</v>
      </c>
      <c r="AE2407" s="11"/>
      <c r="AF2407" s="10">
        <v>5</v>
      </c>
      <c r="AG2407" s="11"/>
      <c r="AH2407" s="11" t="s">
        <v>2325</v>
      </c>
      <c r="AI2407" s="11"/>
      <c r="AJ2407" s="11" t="s">
        <v>2326</v>
      </c>
      <c r="AK2407" s="11" t="s">
        <v>2327</v>
      </c>
      <c r="AL2407" s="11" t="s">
        <v>2328</v>
      </c>
      <c r="AM2407" s="11" t="s">
        <v>817</v>
      </c>
      <c r="AN2407" s="13">
        <v>57000</v>
      </c>
    </row>
    <row r="2408" spans="1:40" ht="43.2" x14ac:dyDescent="0.3">
      <c r="A2408" s="9" t="s">
        <v>2329</v>
      </c>
      <c r="B2408" s="10" t="s">
        <v>2330</v>
      </c>
      <c r="C2408" s="11" t="s">
        <v>2331</v>
      </c>
      <c r="D2408" s="11" t="s">
        <v>2332</v>
      </c>
      <c r="E2408" s="10" t="s">
        <v>2333</v>
      </c>
      <c r="F2408" s="11" t="s">
        <v>2334</v>
      </c>
      <c r="G2408" s="10" t="s">
        <v>47</v>
      </c>
      <c r="H2408" s="10" t="s">
        <v>48</v>
      </c>
      <c r="I2408" s="10" t="s">
        <v>49</v>
      </c>
      <c r="J2408" s="10" t="s">
        <v>50</v>
      </c>
      <c r="K2408" s="10"/>
      <c r="L2408" s="10" t="s">
        <v>88</v>
      </c>
      <c r="M2408" s="10"/>
      <c r="N2408" s="10" t="s">
        <v>278</v>
      </c>
      <c r="O2408" s="10" t="s">
        <v>53</v>
      </c>
      <c r="P2408" s="10" t="s">
        <v>54</v>
      </c>
      <c r="Q2408" s="10" t="s">
        <v>55</v>
      </c>
      <c r="R2408" s="10"/>
      <c r="S2408" s="10"/>
      <c r="T2408" s="10"/>
      <c r="U2408" s="10"/>
      <c r="V2408" s="11" t="s">
        <v>117</v>
      </c>
      <c r="W2408" s="11" t="s">
        <v>118</v>
      </c>
      <c r="X2408" s="11" t="s">
        <v>119</v>
      </c>
      <c r="Y2408" s="10" t="s">
        <v>61</v>
      </c>
      <c r="Z2408" s="10" t="s">
        <v>61</v>
      </c>
      <c r="AA2408" s="10" t="s">
        <v>62</v>
      </c>
      <c r="AB2408" s="10" t="s">
        <v>2335</v>
      </c>
      <c r="AC2408" s="10">
        <v>66644615959</v>
      </c>
      <c r="AD2408" s="10">
        <v>834612133</v>
      </c>
      <c r="AE2408" s="11" t="s">
        <v>2336</v>
      </c>
      <c r="AF2408" s="10">
        <v>11</v>
      </c>
      <c r="AG2408" s="11"/>
      <c r="AH2408" s="11"/>
      <c r="AI2408" s="11" t="s">
        <v>2337</v>
      </c>
      <c r="AJ2408" s="11"/>
      <c r="AK2408" s="11" t="s">
        <v>1912</v>
      </c>
      <c r="AL2408" s="11" t="s">
        <v>1913</v>
      </c>
      <c r="AM2408" s="11" t="s">
        <v>61</v>
      </c>
      <c r="AN2408" s="13">
        <v>30170</v>
      </c>
    </row>
    <row r="2409" spans="1:40" ht="28.8" x14ac:dyDescent="0.3">
      <c r="A2409" s="9" t="s">
        <v>2329</v>
      </c>
      <c r="B2409" s="10" t="s">
        <v>2338</v>
      </c>
      <c r="C2409" s="11" t="s">
        <v>2339</v>
      </c>
      <c r="D2409" s="11" t="s">
        <v>2340</v>
      </c>
      <c r="E2409" s="10" t="s">
        <v>2333</v>
      </c>
      <c r="F2409" s="11" t="s">
        <v>2334</v>
      </c>
      <c r="G2409" s="10" t="s">
        <v>47</v>
      </c>
      <c r="H2409" s="10" t="s">
        <v>48</v>
      </c>
      <c r="I2409" s="10" t="s">
        <v>49</v>
      </c>
      <c r="J2409" s="10" t="s">
        <v>50</v>
      </c>
      <c r="K2409" s="10"/>
      <c r="L2409" s="10" t="s">
        <v>88</v>
      </c>
      <c r="M2409" s="10"/>
      <c r="N2409" s="10" t="s">
        <v>278</v>
      </c>
      <c r="O2409" s="10" t="s">
        <v>53</v>
      </c>
      <c r="P2409" s="10" t="s">
        <v>54</v>
      </c>
      <c r="Q2409" s="10" t="s">
        <v>55</v>
      </c>
      <c r="R2409" s="10"/>
      <c r="S2409" s="10"/>
      <c r="T2409" s="10" t="s">
        <v>56</v>
      </c>
      <c r="U2409" s="10" t="s">
        <v>57</v>
      </c>
      <c r="V2409" s="11" t="s">
        <v>372</v>
      </c>
      <c r="W2409" s="11" t="s">
        <v>373</v>
      </c>
      <c r="X2409" s="11" t="s">
        <v>100</v>
      </c>
      <c r="Y2409" s="10" t="s">
        <v>61</v>
      </c>
      <c r="Z2409" s="10" t="s">
        <v>61</v>
      </c>
      <c r="AA2409" s="10" t="s">
        <v>62</v>
      </c>
      <c r="AB2409" s="10" t="s">
        <v>2335</v>
      </c>
      <c r="AC2409" s="10">
        <v>644615959</v>
      </c>
      <c r="AD2409" s="10"/>
      <c r="AE2409" s="11" t="s">
        <v>2336</v>
      </c>
      <c r="AF2409" s="10">
        <v>11</v>
      </c>
      <c r="AG2409" s="11" t="s">
        <v>2341</v>
      </c>
      <c r="AH2409" s="11"/>
      <c r="AI2409" s="11" t="s">
        <v>2337</v>
      </c>
      <c r="AJ2409" s="11"/>
      <c r="AK2409" s="11" t="s">
        <v>1912</v>
      </c>
      <c r="AL2409" s="11" t="s">
        <v>1913</v>
      </c>
      <c r="AM2409" s="11" t="s">
        <v>61</v>
      </c>
      <c r="AN2409" s="13">
        <v>30170</v>
      </c>
    </row>
    <row r="2410" spans="1:40" ht="43.2" x14ac:dyDescent="0.3">
      <c r="A2410" s="9" t="s">
        <v>2329</v>
      </c>
      <c r="B2410" s="10" t="s">
        <v>2342</v>
      </c>
      <c r="C2410" s="11" t="s">
        <v>2343</v>
      </c>
      <c r="D2410" s="11" t="s">
        <v>2344</v>
      </c>
      <c r="E2410" s="10" t="s">
        <v>2345</v>
      </c>
      <c r="F2410" s="11" t="s">
        <v>2346</v>
      </c>
      <c r="G2410" s="10" t="s">
        <v>47</v>
      </c>
      <c r="H2410" s="10" t="s">
        <v>48</v>
      </c>
      <c r="I2410" s="10" t="s">
        <v>49</v>
      </c>
      <c r="J2410" s="10" t="s">
        <v>50</v>
      </c>
      <c r="K2410" s="10"/>
      <c r="L2410" s="10" t="s">
        <v>358</v>
      </c>
      <c r="M2410" s="10"/>
      <c r="N2410" s="10" t="s">
        <v>2347</v>
      </c>
      <c r="O2410" s="10" t="s">
        <v>648</v>
      </c>
      <c r="P2410" s="10" t="s">
        <v>649</v>
      </c>
      <c r="Q2410" s="10" t="s">
        <v>55</v>
      </c>
      <c r="R2410" s="10"/>
      <c r="S2410" s="10"/>
      <c r="T2410" s="10" t="s">
        <v>56</v>
      </c>
      <c r="U2410" s="10" t="s">
        <v>307</v>
      </c>
      <c r="V2410" s="11" t="s">
        <v>58</v>
      </c>
      <c r="W2410" s="11" t="s">
        <v>59</v>
      </c>
      <c r="X2410" s="11" t="s">
        <v>60</v>
      </c>
      <c r="Y2410" s="10" t="s">
        <v>120</v>
      </c>
      <c r="Z2410" s="10" t="s">
        <v>120</v>
      </c>
      <c r="AA2410" s="10" t="s">
        <v>122</v>
      </c>
      <c r="AB2410" s="10" t="s">
        <v>2348</v>
      </c>
      <c r="AC2410" s="10">
        <v>894638832</v>
      </c>
      <c r="AD2410" s="10"/>
      <c r="AE2410" s="11" t="s">
        <v>2349</v>
      </c>
      <c r="AF2410" s="10">
        <v>6</v>
      </c>
      <c r="AG2410" s="11"/>
      <c r="AH2410" s="11"/>
      <c r="AI2410" s="11"/>
      <c r="AJ2410" s="11"/>
      <c r="AK2410" s="11" t="s">
        <v>363</v>
      </c>
      <c r="AL2410" s="11" t="s">
        <v>314</v>
      </c>
      <c r="AM2410" s="11" t="s">
        <v>120</v>
      </c>
      <c r="AN2410" s="13">
        <v>90110</v>
      </c>
    </row>
    <row r="2411" spans="1:40" ht="43.2" x14ac:dyDescent="0.3">
      <c r="A2411" s="9" t="s">
        <v>2329</v>
      </c>
      <c r="B2411" s="10" t="s">
        <v>2350</v>
      </c>
      <c r="C2411" s="11" t="s">
        <v>2351</v>
      </c>
      <c r="D2411" s="11" t="s">
        <v>2352</v>
      </c>
      <c r="E2411" s="10" t="s">
        <v>2353</v>
      </c>
      <c r="F2411" s="11"/>
      <c r="G2411" s="10" t="s">
        <v>47</v>
      </c>
      <c r="H2411" s="10" t="s">
        <v>48</v>
      </c>
      <c r="I2411" s="10" t="s">
        <v>49</v>
      </c>
      <c r="J2411" s="10" t="s">
        <v>50</v>
      </c>
      <c r="K2411" s="10"/>
      <c r="L2411" s="10" t="s">
        <v>51</v>
      </c>
      <c r="M2411" s="10"/>
      <c r="N2411" s="10" t="s">
        <v>52</v>
      </c>
      <c r="O2411" s="10" t="s">
        <v>53</v>
      </c>
      <c r="P2411" s="10" t="s">
        <v>54</v>
      </c>
      <c r="Q2411" s="10"/>
      <c r="R2411" s="10"/>
      <c r="S2411" s="10"/>
      <c r="T2411" s="10"/>
      <c r="U2411" s="10"/>
      <c r="V2411" s="11" t="s">
        <v>165</v>
      </c>
      <c r="W2411" s="11" t="s">
        <v>809</v>
      </c>
      <c r="X2411" s="11" t="s">
        <v>60</v>
      </c>
      <c r="Y2411" s="10"/>
      <c r="Z2411" s="10"/>
      <c r="AA2411" s="10" t="s">
        <v>62</v>
      </c>
      <c r="AB2411" s="10" t="s">
        <v>2354</v>
      </c>
      <c r="AC2411" s="10">
        <v>862450737</v>
      </c>
      <c r="AD2411" s="10">
        <v>862450737</v>
      </c>
      <c r="AE2411" s="11" t="s">
        <v>2355</v>
      </c>
      <c r="AF2411" s="10">
        <v>9</v>
      </c>
      <c r="AG2411" s="11"/>
      <c r="AH2411" s="11" t="s">
        <v>2356</v>
      </c>
      <c r="AI2411" s="11"/>
      <c r="AJ2411" s="11" t="s">
        <v>2357</v>
      </c>
      <c r="AK2411" s="11" t="s">
        <v>2358</v>
      </c>
      <c r="AL2411" s="11" t="s">
        <v>67</v>
      </c>
      <c r="AM2411" s="11" t="s">
        <v>61</v>
      </c>
      <c r="AN2411" s="13">
        <v>30000</v>
      </c>
    </row>
    <row r="2412" spans="1:40" ht="28.8" x14ac:dyDescent="0.3">
      <c r="A2412" s="9" t="s">
        <v>2329</v>
      </c>
      <c r="B2412" s="10" t="s">
        <v>2359</v>
      </c>
      <c r="C2412" s="11" t="s">
        <v>2360</v>
      </c>
      <c r="D2412" s="11" t="s">
        <v>2361</v>
      </c>
      <c r="E2412" s="10" t="s">
        <v>2362</v>
      </c>
      <c r="F2412" s="11" t="s">
        <v>2363</v>
      </c>
      <c r="G2412" s="10" t="s">
        <v>528</v>
      </c>
      <c r="H2412" s="10" t="s">
        <v>529</v>
      </c>
      <c r="I2412" s="10" t="s">
        <v>49</v>
      </c>
      <c r="J2412" s="10" t="s">
        <v>50</v>
      </c>
      <c r="K2412" s="10"/>
      <c r="L2412" s="10" t="s">
        <v>2364</v>
      </c>
      <c r="M2412" s="10"/>
      <c r="N2412" s="10" t="s">
        <v>2364</v>
      </c>
      <c r="O2412" s="10" t="s">
        <v>53</v>
      </c>
      <c r="P2412" s="10" t="s">
        <v>54</v>
      </c>
      <c r="Q2412" s="10" t="s">
        <v>700</v>
      </c>
      <c r="R2412" s="10"/>
      <c r="S2412" s="10"/>
      <c r="T2412" s="10"/>
      <c r="U2412" s="10"/>
      <c r="V2412" s="11" t="s">
        <v>178</v>
      </c>
      <c r="W2412" s="11" t="s">
        <v>178</v>
      </c>
      <c r="X2412" s="11" t="s">
        <v>100</v>
      </c>
      <c r="Y2412" s="10"/>
      <c r="Z2412" s="10" t="s">
        <v>75</v>
      </c>
      <c r="AA2412" s="10" t="s">
        <v>90</v>
      </c>
      <c r="AB2412" s="10" t="s">
        <v>2365</v>
      </c>
      <c r="AC2412" s="10">
        <v>994645592</v>
      </c>
      <c r="AD2412" s="10"/>
      <c r="AE2412" s="11">
        <v>4</v>
      </c>
      <c r="AF2412" s="10"/>
      <c r="AG2412" s="11"/>
      <c r="AH2412" s="11"/>
      <c r="AI2412" s="11" t="s">
        <v>2366</v>
      </c>
      <c r="AJ2412" s="11" t="s">
        <v>608</v>
      </c>
      <c r="AK2412" s="11" t="s">
        <v>609</v>
      </c>
      <c r="AL2412" s="11" t="s">
        <v>610</v>
      </c>
      <c r="AM2412" s="11" t="s">
        <v>75</v>
      </c>
      <c r="AN2412" s="13">
        <v>10230</v>
      </c>
    </row>
    <row r="2413" spans="1:40" ht="28.8" x14ac:dyDescent="0.3">
      <c r="A2413" s="9" t="s">
        <v>2329</v>
      </c>
      <c r="B2413" s="10" t="s">
        <v>2367</v>
      </c>
      <c r="C2413" s="11" t="s">
        <v>2368</v>
      </c>
      <c r="D2413" s="11" t="s">
        <v>2369</v>
      </c>
      <c r="E2413" s="10" t="s">
        <v>2370</v>
      </c>
      <c r="F2413" s="11" t="s">
        <v>2371</v>
      </c>
      <c r="G2413" s="10" t="s">
        <v>47</v>
      </c>
      <c r="H2413" s="10" t="s">
        <v>48</v>
      </c>
      <c r="I2413" s="10" t="s">
        <v>160</v>
      </c>
      <c r="J2413" s="10" t="s">
        <v>161</v>
      </c>
      <c r="K2413" s="10" t="s">
        <v>2372</v>
      </c>
      <c r="L2413" s="10" t="s">
        <v>62</v>
      </c>
      <c r="M2413" s="10" t="s">
        <v>2373</v>
      </c>
      <c r="N2413" s="10" t="s">
        <v>2374</v>
      </c>
      <c r="O2413" s="10" t="s">
        <v>53</v>
      </c>
      <c r="P2413" s="10" t="s">
        <v>54</v>
      </c>
      <c r="Q2413" s="10" t="s">
        <v>55</v>
      </c>
      <c r="R2413" s="10"/>
      <c r="S2413" s="10"/>
      <c r="T2413" s="10" t="s">
        <v>56</v>
      </c>
      <c r="U2413" s="10" t="s">
        <v>57</v>
      </c>
      <c r="V2413" s="11" t="s">
        <v>266</v>
      </c>
      <c r="W2413" s="11" t="s">
        <v>267</v>
      </c>
      <c r="X2413" s="11" t="s">
        <v>100</v>
      </c>
      <c r="Y2413" s="10" t="s">
        <v>2375</v>
      </c>
      <c r="Z2413" s="10" t="s">
        <v>2375</v>
      </c>
      <c r="AA2413" s="10" t="s">
        <v>62</v>
      </c>
      <c r="AB2413" s="10" t="s">
        <v>2376</v>
      </c>
      <c r="AC2413" s="10">
        <v>6444462946</v>
      </c>
      <c r="AD2413" s="10">
        <v>644462946</v>
      </c>
      <c r="AE2413" s="11">
        <v>207</v>
      </c>
      <c r="AF2413" s="10">
        <v>17</v>
      </c>
      <c r="AG2413" s="11"/>
      <c r="AH2413" s="11"/>
      <c r="AI2413" s="11"/>
      <c r="AJ2413" s="11"/>
      <c r="AK2413" s="11" t="s">
        <v>2377</v>
      </c>
      <c r="AL2413" s="11" t="s">
        <v>2378</v>
      </c>
      <c r="AM2413" s="11" t="s">
        <v>2375</v>
      </c>
      <c r="AN2413" s="13">
        <v>32000</v>
      </c>
    </row>
    <row r="2414" spans="1:40" ht="43.2" x14ac:dyDescent="0.3">
      <c r="A2414" s="9" t="s">
        <v>2329</v>
      </c>
      <c r="B2414" s="10" t="s">
        <v>2379</v>
      </c>
      <c r="C2414" s="11" t="s">
        <v>2380</v>
      </c>
      <c r="D2414" s="11" t="s">
        <v>2380</v>
      </c>
      <c r="E2414" s="10" t="s">
        <v>2381</v>
      </c>
      <c r="F2414" s="11" t="s">
        <v>2382</v>
      </c>
      <c r="G2414" s="10" t="s">
        <v>47</v>
      </c>
      <c r="H2414" s="10" t="s">
        <v>48</v>
      </c>
      <c r="I2414" s="10" t="s">
        <v>301</v>
      </c>
      <c r="J2414" s="10" t="s">
        <v>302</v>
      </c>
      <c r="K2414" s="10" t="s">
        <v>303</v>
      </c>
      <c r="L2414" s="10" t="s">
        <v>304</v>
      </c>
      <c r="M2414" s="10" t="s">
        <v>320</v>
      </c>
      <c r="N2414" s="10" t="s">
        <v>321</v>
      </c>
      <c r="O2414" s="10" t="s">
        <v>212</v>
      </c>
      <c r="P2414" s="10" t="s">
        <v>213</v>
      </c>
      <c r="Q2414" s="10" t="s">
        <v>55</v>
      </c>
      <c r="R2414" s="10"/>
      <c r="S2414" s="10"/>
      <c r="T2414" s="10"/>
      <c r="U2414" s="10"/>
      <c r="V2414" s="11" t="s">
        <v>117</v>
      </c>
      <c r="W2414" s="11" t="s">
        <v>118</v>
      </c>
      <c r="X2414" s="11" t="s">
        <v>119</v>
      </c>
      <c r="Y2414" s="10" t="s">
        <v>75</v>
      </c>
      <c r="Z2414" s="10" t="s">
        <v>75</v>
      </c>
      <c r="AA2414" s="10" t="s">
        <v>90</v>
      </c>
      <c r="AB2414" s="10" t="s">
        <v>2383</v>
      </c>
      <c r="AC2414" s="10">
        <v>995190745</v>
      </c>
      <c r="AD2414" s="10"/>
      <c r="AE2414" s="11">
        <v>179</v>
      </c>
      <c r="AF2414" s="10"/>
      <c r="AG2414" s="11"/>
      <c r="AH2414" s="11"/>
      <c r="AI2414" s="11"/>
      <c r="AJ2414" s="11" t="s">
        <v>2384</v>
      </c>
      <c r="AK2414" s="11" t="s">
        <v>2385</v>
      </c>
      <c r="AL2414" s="11" t="s">
        <v>2386</v>
      </c>
      <c r="AM2414" s="11" t="s">
        <v>75</v>
      </c>
      <c r="AN2414" s="13">
        <v>10150</v>
      </c>
    </row>
    <row r="2415" spans="1:40" ht="43.2" x14ac:dyDescent="0.3">
      <c r="A2415" s="9" t="s">
        <v>2329</v>
      </c>
      <c r="B2415" s="10" t="s">
        <v>2387</v>
      </c>
      <c r="C2415" s="11" t="s">
        <v>2388</v>
      </c>
      <c r="D2415" s="11" t="s">
        <v>2389</v>
      </c>
      <c r="E2415" s="10" t="s">
        <v>2390</v>
      </c>
      <c r="F2415" s="11" t="s">
        <v>2391</v>
      </c>
      <c r="G2415" s="10" t="s">
        <v>528</v>
      </c>
      <c r="H2415" s="10" t="s">
        <v>529</v>
      </c>
      <c r="I2415" s="10" t="s">
        <v>111</v>
      </c>
      <c r="J2415" s="10" t="s">
        <v>112</v>
      </c>
      <c r="K2415" s="10" t="s">
        <v>696</v>
      </c>
      <c r="L2415" s="10" t="s">
        <v>697</v>
      </c>
      <c r="M2415" s="10" t="s">
        <v>698</v>
      </c>
      <c r="N2415" s="10" t="s">
        <v>699</v>
      </c>
      <c r="O2415" s="10" t="s">
        <v>53</v>
      </c>
      <c r="P2415" s="10" t="s">
        <v>54</v>
      </c>
      <c r="Q2415" s="10"/>
      <c r="R2415" s="10"/>
      <c r="S2415" s="10"/>
      <c r="T2415" s="10"/>
      <c r="U2415" s="10"/>
      <c r="V2415" s="11" t="s">
        <v>165</v>
      </c>
      <c r="W2415" s="11" t="s">
        <v>166</v>
      </c>
      <c r="X2415" s="11" t="s">
        <v>60</v>
      </c>
      <c r="Y2415" s="10" t="s">
        <v>1643</v>
      </c>
      <c r="Z2415" s="10" t="s">
        <v>1643</v>
      </c>
      <c r="AA2415" s="10" t="s">
        <v>76</v>
      </c>
      <c r="AB2415" s="10" t="s">
        <v>2392</v>
      </c>
      <c r="AC2415" s="10" t="s">
        <v>2393</v>
      </c>
      <c r="AD2415" s="10"/>
      <c r="AE2415" s="11">
        <v>189</v>
      </c>
      <c r="AF2415" s="10">
        <v>2</v>
      </c>
      <c r="AG2415" s="11"/>
      <c r="AH2415" s="11" t="s">
        <v>2394</v>
      </c>
      <c r="AI2415" s="11"/>
      <c r="AJ2415" s="11"/>
      <c r="AK2415" s="11" t="s">
        <v>2395</v>
      </c>
      <c r="AL2415" s="11" t="s">
        <v>1934</v>
      </c>
      <c r="AM2415" s="11" t="s">
        <v>1643</v>
      </c>
      <c r="AN2415" s="13">
        <v>52100</v>
      </c>
    </row>
    <row r="2416" spans="1:40" ht="43.2" x14ac:dyDescent="0.3">
      <c r="A2416" s="9" t="s">
        <v>2329</v>
      </c>
      <c r="B2416" s="10" t="s">
        <v>2396</v>
      </c>
      <c r="C2416" s="11" t="s">
        <v>2397</v>
      </c>
      <c r="D2416" s="11" t="s">
        <v>2398</v>
      </c>
      <c r="E2416" s="10" t="s">
        <v>2399</v>
      </c>
      <c r="F2416" s="11"/>
      <c r="G2416" s="10" t="s">
        <v>528</v>
      </c>
      <c r="H2416" s="10" t="s">
        <v>529</v>
      </c>
      <c r="I2416" s="10" t="s">
        <v>111</v>
      </c>
      <c r="J2416" s="10" t="s">
        <v>112</v>
      </c>
      <c r="K2416" s="10" t="s">
        <v>696</v>
      </c>
      <c r="L2416" s="10" t="s">
        <v>697</v>
      </c>
      <c r="M2416" s="10" t="s">
        <v>698</v>
      </c>
      <c r="N2416" s="10" t="s">
        <v>699</v>
      </c>
      <c r="O2416" s="10" t="s">
        <v>53</v>
      </c>
      <c r="P2416" s="10" t="s">
        <v>54</v>
      </c>
      <c r="Q2416" s="10" t="s">
        <v>700</v>
      </c>
      <c r="R2416" s="10"/>
      <c r="S2416" s="10"/>
      <c r="T2416" s="10" t="s">
        <v>701</v>
      </c>
      <c r="U2416" s="10" t="s">
        <v>702</v>
      </c>
      <c r="V2416" s="11" t="s">
        <v>58</v>
      </c>
      <c r="W2416" s="11" t="s">
        <v>59</v>
      </c>
      <c r="X2416" s="11" t="s">
        <v>60</v>
      </c>
      <c r="Y2416" s="10"/>
      <c r="Z2416" s="10"/>
      <c r="AA2416" s="10" t="s">
        <v>62</v>
      </c>
      <c r="AB2416" s="10" t="s">
        <v>2400</v>
      </c>
      <c r="AC2416" s="10">
        <v>992152646</v>
      </c>
      <c r="AD2416" s="10"/>
      <c r="AE2416" s="11">
        <v>80</v>
      </c>
      <c r="AF2416" s="10">
        <v>1</v>
      </c>
      <c r="AG2416" s="11"/>
      <c r="AH2416" s="11"/>
      <c r="AI2416" s="11"/>
      <c r="AJ2416" s="11"/>
      <c r="AK2416" s="11" t="s">
        <v>2401</v>
      </c>
      <c r="AL2416" s="11" t="s">
        <v>2402</v>
      </c>
      <c r="AM2416" s="11" t="s">
        <v>1711</v>
      </c>
      <c r="AN2416" s="13">
        <v>33210</v>
      </c>
    </row>
    <row r="2417" spans="1:40" ht="43.2" x14ac:dyDescent="0.3">
      <c r="A2417" s="9" t="s">
        <v>2329</v>
      </c>
      <c r="B2417" s="10" t="s">
        <v>2403</v>
      </c>
      <c r="C2417" s="11" t="s">
        <v>2404</v>
      </c>
      <c r="D2417" s="11" t="s">
        <v>2405</v>
      </c>
      <c r="E2417" s="10" t="s">
        <v>2406</v>
      </c>
      <c r="F2417" s="11"/>
      <c r="G2417" s="10" t="s">
        <v>528</v>
      </c>
      <c r="H2417" s="10" t="s">
        <v>529</v>
      </c>
      <c r="I2417" s="10" t="s">
        <v>111</v>
      </c>
      <c r="J2417" s="10" t="s">
        <v>112</v>
      </c>
      <c r="K2417" s="10" t="s">
        <v>696</v>
      </c>
      <c r="L2417" s="10" t="s">
        <v>697</v>
      </c>
      <c r="M2417" s="10" t="s">
        <v>698</v>
      </c>
      <c r="N2417" s="10" t="s">
        <v>699</v>
      </c>
      <c r="O2417" s="10" t="s">
        <v>53</v>
      </c>
      <c r="P2417" s="10" t="s">
        <v>54</v>
      </c>
      <c r="Q2417" s="10" t="s">
        <v>700</v>
      </c>
      <c r="R2417" s="10"/>
      <c r="S2417" s="10"/>
      <c r="T2417" s="10" t="s">
        <v>701</v>
      </c>
      <c r="U2417" s="10" t="s">
        <v>702</v>
      </c>
      <c r="V2417" s="11" t="s">
        <v>58</v>
      </c>
      <c r="W2417" s="11" t="s">
        <v>59</v>
      </c>
      <c r="X2417" s="11" t="s">
        <v>60</v>
      </c>
      <c r="Y2417" s="10"/>
      <c r="Z2417" s="10"/>
      <c r="AA2417" s="10" t="s">
        <v>122</v>
      </c>
      <c r="AB2417" s="10" t="s">
        <v>2407</v>
      </c>
      <c r="AC2417" s="10">
        <v>872274798</v>
      </c>
      <c r="AD2417" s="10"/>
      <c r="AE2417" s="11"/>
      <c r="AF2417" s="10"/>
      <c r="AG2417" s="11"/>
      <c r="AH2417" s="11"/>
      <c r="AI2417" s="11"/>
      <c r="AJ2417" s="11"/>
      <c r="AK2417" s="11" t="s">
        <v>2408</v>
      </c>
      <c r="AL2417" s="11" t="s">
        <v>2409</v>
      </c>
      <c r="AM2417" s="11" t="s">
        <v>236</v>
      </c>
      <c r="AN2417" s="13">
        <v>83150</v>
      </c>
    </row>
    <row r="2418" spans="1:40" ht="57.6" x14ac:dyDescent="0.3">
      <c r="A2418" s="9" t="s">
        <v>2329</v>
      </c>
      <c r="B2418" s="10" t="s">
        <v>2410</v>
      </c>
      <c r="C2418" s="11" t="s">
        <v>2411</v>
      </c>
      <c r="D2418" s="11" t="s">
        <v>2412</v>
      </c>
      <c r="E2418" s="10" t="s">
        <v>2413</v>
      </c>
      <c r="F2418" s="11" t="s">
        <v>2414</v>
      </c>
      <c r="G2418" s="10" t="s">
        <v>528</v>
      </c>
      <c r="H2418" s="10" t="s">
        <v>529</v>
      </c>
      <c r="I2418" s="10" t="s">
        <v>111</v>
      </c>
      <c r="J2418" s="10" t="s">
        <v>112</v>
      </c>
      <c r="K2418" s="10" t="s">
        <v>696</v>
      </c>
      <c r="L2418" s="10" t="s">
        <v>697</v>
      </c>
      <c r="M2418" s="10" t="s">
        <v>698</v>
      </c>
      <c r="N2418" s="10" t="s">
        <v>699</v>
      </c>
      <c r="O2418" s="10" t="s">
        <v>648</v>
      </c>
      <c r="P2418" s="10" t="s">
        <v>649</v>
      </c>
      <c r="Q2418" s="10" t="s">
        <v>700</v>
      </c>
      <c r="R2418" s="10"/>
      <c r="S2418" s="10"/>
      <c r="T2418" s="10" t="s">
        <v>701</v>
      </c>
      <c r="U2418" s="10" t="s">
        <v>702</v>
      </c>
      <c r="V2418" s="11" t="s">
        <v>58</v>
      </c>
      <c r="W2418" s="11" t="s">
        <v>59</v>
      </c>
      <c r="X2418" s="11" t="s">
        <v>60</v>
      </c>
      <c r="Y2418" s="10"/>
      <c r="Z2418" s="10" t="s">
        <v>2017</v>
      </c>
      <c r="AA2418" s="10" t="s">
        <v>62</v>
      </c>
      <c r="AB2418" s="10" t="s">
        <v>2415</v>
      </c>
      <c r="AC2418" s="10">
        <v>646351514</v>
      </c>
      <c r="AD2418" s="10">
        <v>646351514</v>
      </c>
      <c r="AE2418" s="11">
        <v>245</v>
      </c>
      <c r="AF2418" s="10">
        <v>2</v>
      </c>
      <c r="AG2418" s="11"/>
      <c r="AH2418" s="11"/>
      <c r="AI2418" s="11"/>
      <c r="AJ2418" s="11"/>
      <c r="AK2418" s="11" t="s">
        <v>2416</v>
      </c>
      <c r="AL2418" s="11" t="s">
        <v>2417</v>
      </c>
      <c r="AM2418" s="11" t="s">
        <v>2017</v>
      </c>
      <c r="AN2418" s="13">
        <v>45170</v>
      </c>
    </row>
    <row r="2419" spans="1:40" ht="28.8" x14ac:dyDescent="0.3">
      <c r="A2419" s="9" t="s">
        <v>2329</v>
      </c>
      <c r="B2419" s="10" t="s">
        <v>2418</v>
      </c>
      <c r="C2419" s="11" t="s">
        <v>2419</v>
      </c>
      <c r="D2419" s="11" t="s">
        <v>2420</v>
      </c>
      <c r="E2419" s="10" t="s">
        <v>2421</v>
      </c>
      <c r="F2419" s="11" t="s">
        <v>2422</v>
      </c>
      <c r="G2419" s="10" t="s">
        <v>528</v>
      </c>
      <c r="H2419" s="10" t="s">
        <v>529</v>
      </c>
      <c r="I2419" s="10" t="s">
        <v>111</v>
      </c>
      <c r="J2419" s="10" t="s">
        <v>112</v>
      </c>
      <c r="K2419" s="10" t="s">
        <v>696</v>
      </c>
      <c r="L2419" s="10" t="s">
        <v>697</v>
      </c>
      <c r="M2419" s="10" t="s">
        <v>698</v>
      </c>
      <c r="N2419" s="10" t="s">
        <v>699</v>
      </c>
      <c r="O2419" s="10" t="s">
        <v>53</v>
      </c>
      <c r="P2419" s="10" t="s">
        <v>54</v>
      </c>
      <c r="Q2419" s="10" t="s">
        <v>700</v>
      </c>
      <c r="R2419" s="10"/>
      <c r="S2419" s="10"/>
      <c r="T2419" s="10" t="s">
        <v>701</v>
      </c>
      <c r="U2419" s="10" t="s">
        <v>702</v>
      </c>
      <c r="V2419" s="11" t="s">
        <v>1106</v>
      </c>
      <c r="W2419" s="11" t="s">
        <v>1106</v>
      </c>
      <c r="X2419" s="11" t="s">
        <v>100</v>
      </c>
      <c r="Y2419" s="10"/>
      <c r="Z2419" s="10" t="s">
        <v>81</v>
      </c>
      <c r="AA2419" s="10" t="s">
        <v>76</v>
      </c>
      <c r="AB2419" s="10" t="s">
        <v>2423</v>
      </c>
      <c r="AC2419" s="10">
        <v>981561519</v>
      </c>
      <c r="AD2419" s="10"/>
      <c r="AE2419" s="11" t="s">
        <v>2424</v>
      </c>
      <c r="AF2419" s="10"/>
      <c r="AG2419" s="11"/>
      <c r="AH2419" s="11"/>
      <c r="AI2419" s="11"/>
      <c r="AJ2419" s="11" t="s">
        <v>2425</v>
      </c>
      <c r="AK2419" s="11" t="s">
        <v>2425</v>
      </c>
      <c r="AL2419" s="11" t="s">
        <v>409</v>
      </c>
      <c r="AM2419" s="11" t="s">
        <v>81</v>
      </c>
      <c r="AN2419" s="13">
        <v>50200</v>
      </c>
    </row>
    <row r="2420" spans="1:40" ht="57.6" x14ac:dyDescent="0.3">
      <c r="A2420" s="9" t="s">
        <v>2329</v>
      </c>
      <c r="B2420" s="10" t="s">
        <v>2426</v>
      </c>
      <c r="C2420" s="11" t="s">
        <v>2427</v>
      </c>
      <c r="D2420" s="11" t="s">
        <v>2428</v>
      </c>
      <c r="E2420" s="10" t="s">
        <v>2429</v>
      </c>
      <c r="F2420" s="11" t="s">
        <v>2430</v>
      </c>
      <c r="G2420" s="10" t="s">
        <v>528</v>
      </c>
      <c r="H2420" s="10" t="s">
        <v>529</v>
      </c>
      <c r="I2420" s="10" t="s">
        <v>111</v>
      </c>
      <c r="J2420" s="10" t="s">
        <v>112</v>
      </c>
      <c r="K2420" s="10" t="s">
        <v>696</v>
      </c>
      <c r="L2420" s="10" t="s">
        <v>697</v>
      </c>
      <c r="M2420" s="10" t="s">
        <v>698</v>
      </c>
      <c r="N2420" s="10" t="s">
        <v>699</v>
      </c>
      <c r="O2420" s="10" t="s">
        <v>648</v>
      </c>
      <c r="P2420" s="10" t="s">
        <v>649</v>
      </c>
      <c r="Q2420" s="10" t="s">
        <v>700</v>
      </c>
      <c r="R2420" s="10"/>
      <c r="S2420" s="10"/>
      <c r="T2420" s="10" t="s">
        <v>701</v>
      </c>
      <c r="U2420" s="10" t="s">
        <v>1131</v>
      </c>
      <c r="V2420" s="11" t="s">
        <v>322</v>
      </c>
      <c r="W2420" s="11" t="s">
        <v>323</v>
      </c>
      <c r="X2420" s="11" t="s">
        <v>100</v>
      </c>
      <c r="Y2420" s="10"/>
      <c r="Z2420" s="10" t="s">
        <v>880</v>
      </c>
      <c r="AA2420" s="10" t="s">
        <v>62</v>
      </c>
      <c r="AB2420" s="10" t="s">
        <v>2431</v>
      </c>
      <c r="AC2420" s="10">
        <v>656051454</v>
      </c>
      <c r="AD2420" s="10">
        <v>656051454</v>
      </c>
      <c r="AE2420" s="11">
        <v>410</v>
      </c>
      <c r="AF2420" s="10">
        <v>12</v>
      </c>
      <c r="AG2420" s="11"/>
      <c r="AH2420" s="11" t="s">
        <v>2432</v>
      </c>
      <c r="AI2420" s="11"/>
      <c r="AJ2420" s="11"/>
      <c r="AK2420" s="11" t="s">
        <v>2433</v>
      </c>
      <c r="AL2420" s="11" t="s">
        <v>2434</v>
      </c>
      <c r="AM2420" s="11" t="s">
        <v>880</v>
      </c>
      <c r="AN2420" s="13">
        <v>47220</v>
      </c>
    </row>
    <row r="2421" spans="1:40" ht="57.6" x14ac:dyDescent="0.3">
      <c r="A2421" s="9" t="s">
        <v>2329</v>
      </c>
      <c r="B2421" s="10" t="s">
        <v>2435</v>
      </c>
      <c r="C2421" s="11" t="s">
        <v>2388</v>
      </c>
      <c r="D2421" s="11" t="s">
        <v>2436</v>
      </c>
      <c r="E2421" s="10" t="s">
        <v>2390</v>
      </c>
      <c r="F2421" s="11" t="s">
        <v>2391</v>
      </c>
      <c r="G2421" s="10" t="s">
        <v>528</v>
      </c>
      <c r="H2421" s="10" t="s">
        <v>529</v>
      </c>
      <c r="I2421" s="10" t="s">
        <v>111</v>
      </c>
      <c r="J2421" s="10" t="s">
        <v>112</v>
      </c>
      <c r="K2421" s="10" t="s">
        <v>696</v>
      </c>
      <c r="L2421" s="10" t="s">
        <v>697</v>
      </c>
      <c r="M2421" s="10" t="s">
        <v>698</v>
      </c>
      <c r="N2421" s="10" t="s">
        <v>699</v>
      </c>
      <c r="O2421" s="10" t="s">
        <v>53</v>
      </c>
      <c r="P2421" s="10" t="s">
        <v>54</v>
      </c>
      <c r="Q2421" s="10" t="s">
        <v>700</v>
      </c>
      <c r="R2421" s="10"/>
      <c r="S2421" s="10"/>
      <c r="T2421" s="10" t="s">
        <v>701</v>
      </c>
      <c r="U2421" s="10" t="s">
        <v>1131</v>
      </c>
      <c r="V2421" s="11" t="s">
        <v>322</v>
      </c>
      <c r="W2421" s="11" t="s">
        <v>323</v>
      </c>
      <c r="X2421" s="11" t="s">
        <v>100</v>
      </c>
      <c r="Y2421" s="10" t="s">
        <v>1643</v>
      </c>
      <c r="Z2421" s="10" t="s">
        <v>1643</v>
      </c>
      <c r="AA2421" s="10" t="s">
        <v>76</v>
      </c>
      <c r="AB2421" s="10" t="s">
        <v>2392</v>
      </c>
      <c r="AC2421" s="10" t="s">
        <v>2393</v>
      </c>
      <c r="AD2421" s="10"/>
      <c r="AE2421" s="11">
        <v>189</v>
      </c>
      <c r="AF2421" s="10">
        <v>2</v>
      </c>
      <c r="AG2421" s="11"/>
      <c r="AH2421" s="11" t="s">
        <v>2437</v>
      </c>
      <c r="AI2421" s="11"/>
      <c r="AJ2421" s="11"/>
      <c r="AK2421" s="11" t="s">
        <v>2395</v>
      </c>
      <c r="AL2421" s="11" t="s">
        <v>1934</v>
      </c>
      <c r="AM2421" s="11" t="s">
        <v>1643</v>
      </c>
      <c r="AN2421" s="13">
        <v>52100</v>
      </c>
    </row>
    <row r="2422" spans="1:40" ht="28.8" x14ac:dyDescent="0.3">
      <c r="A2422" s="9" t="s">
        <v>2329</v>
      </c>
      <c r="B2422" s="10" t="s">
        <v>2438</v>
      </c>
      <c r="C2422" s="11" t="s">
        <v>2439</v>
      </c>
      <c r="D2422" s="11" t="s">
        <v>2440</v>
      </c>
      <c r="E2422" s="10" t="s">
        <v>2441</v>
      </c>
      <c r="F2422" s="11"/>
      <c r="G2422" s="10" t="s">
        <v>528</v>
      </c>
      <c r="H2422" s="10" t="s">
        <v>529</v>
      </c>
      <c r="I2422" s="10" t="s">
        <v>111</v>
      </c>
      <c r="J2422" s="10" t="s">
        <v>112</v>
      </c>
      <c r="K2422" s="10" t="s">
        <v>696</v>
      </c>
      <c r="L2422" s="10" t="s">
        <v>697</v>
      </c>
      <c r="M2422" s="10" t="s">
        <v>698</v>
      </c>
      <c r="N2422" s="10" t="s">
        <v>699</v>
      </c>
      <c r="O2422" s="10" t="s">
        <v>53</v>
      </c>
      <c r="P2422" s="10" t="s">
        <v>54</v>
      </c>
      <c r="Q2422" s="10" t="s">
        <v>700</v>
      </c>
      <c r="R2422" s="10"/>
      <c r="S2422" s="10"/>
      <c r="T2422" s="10" t="s">
        <v>701</v>
      </c>
      <c r="U2422" s="10" t="s">
        <v>1131</v>
      </c>
      <c r="V2422" s="11" t="s">
        <v>1182</v>
      </c>
      <c r="W2422" s="11" t="s">
        <v>1183</v>
      </c>
      <c r="X2422" s="11" t="s">
        <v>100</v>
      </c>
      <c r="Y2422" s="10" t="s">
        <v>145</v>
      </c>
      <c r="Z2422" s="10"/>
      <c r="AA2422" s="10" t="s">
        <v>62</v>
      </c>
      <c r="AB2422" s="10" t="s">
        <v>2442</v>
      </c>
      <c r="AC2422" s="10">
        <v>818714931</v>
      </c>
      <c r="AD2422" s="10"/>
      <c r="AE2422" s="11" t="s">
        <v>2443</v>
      </c>
      <c r="AF2422" s="10"/>
      <c r="AG2422" s="11"/>
      <c r="AH2422" s="11" t="s">
        <v>2444</v>
      </c>
      <c r="AI2422" s="11"/>
      <c r="AJ2422" s="11"/>
      <c r="AK2422" s="11" t="s">
        <v>2445</v>
      </c>
      <c r="AL2422" s="11" t="s">
        <v>2446</v>
      </c>
      <c r="AM2422" s="11" t="s">
        <v>145</v>
      </c>
      <c r="AN2422" s="13">
        <v>40220</v>
      </c>
    </row>
    <row r="2423" spans="1:40" ht="57.6" x14ac:dyDescent="0.3">
      <c r="A2423" s="9" t="s">
        <v>2329</v>
      </c>
      <c r="B2423" s="10" t="s">
        <v>2447</v>
      </c>
      <c r="C2423" s="11" t="s">
        <v>2448</v>
      </c>
      <c r="D2423" s="11" t="s">
        <v>2449</v>
      </c>
      <c r="E2423" s="10" t="s">
        <v>2450</v>
      </c>
      <c r="F2423" s="11" t="s">
        <v>2451</v>
      </c>
      <c r="G2423" s="10" t="s">
        <v>528</v>
      </c>
      <c r="H2423" s="10" t="s">
        <v>529</v>
      </c>
      <c r="I2423" s="10" t="s">
        <v>111</v>
      </c>
      <c r="J2423" s="10" t="s">
        <v>112</v>
      </c>
      <c r="K2423" s="10" t="s">
        <v>696</v>
      </c>
      <c r="L2423" s="10" t="s">
        <v>697</v>
      </c>
      <c r="M2423" s="10" t="s">
        <v>698</v>
      </c>
      <c r="N2423" s="10" t="s">
        <v>699</v>
      </c>
      <c r="O2423" s="10" t="s">
        <v>53</v>
      </c>
      <c r="P2423" s="10" t="s">
        <v>54</v>
      </c>
      <c r="Q2423" s="10" t="s">
        <v>700</v>
      </c>
      <c r="R2423" s="10"/>
      <c r="S2423" s="10"/>
      <c r="T2423" s="10" t="s">
        <v>701</v>
      </c>
      <c r="U2423" s="10" t="s">
        <v>1131</v>
      </c>
      <c r="V2423" s="11" t="s">
        <v>322</v>
      </c>
      <c r="W2423" s="11" t="s">
        <v>323</v>
      </c>
      <c r="X2423" s="11" t="s">
        <v>100</v>
      </c>
      <c r="Y2423" s="10" t="s">
        <v>931</v>
      </c>
      <c r="Z2423" s="10" t="s">
        <v>931</v>
      </c>
      <c r="AA2423" s="10" t="s">
        <v>90</v>
      </c>
      <c r="AB2423" s="10" t="s">
        <v>2452</v>
      </c>
      <c r="AC2423" s="10" t="s">
        <v>2453</v>
      </c>
      <c r="AD2423" s="10" t="s">
        <v>2453</v>
      </c>
      <c r="AE2423" s="11" t="s">
        <v>2454</v>
      </c>
      <c r="AF2423" s="10">
        <v>2</v>
      </c>
      <c r="AG2423" s="11"/>
      <c r="AH2423" s="11"/>
      <c r="AI2423" s="11"/>
      <c r="AJ2423" s="11"/>
      <c r="AK2423" s="11" t="s">
        <v>2455</v>
      </c>
      <c r="AL2423" s="11" t="s">
        <v>930</v>
      </c>
      <c r="AM2423" s="11" t="s">
        <v>931</v>
      </c>
      <c r="AN2423" s="13">
        <v>65000</v>
      </c>
    </row>
    <row r="2424" spans="1:40" ht="28.8" x14ac:dyDescent="0.3">
      <c r="A2424" s="9" t="s">
        <v>2329</v>
      </c>
      <c r="B2424" s="10" t="s">
        <v>2456</v>
      </c>
      <c r="C2424" s="11" t="s">
        <v>2457</v>
      </c>
      <c r="D2424" s="11" t="s">
        <v>2458</v>
      </c>
      <c r="E2424" s="10" t="s">
        <v>2459</v>
      </c>
      <c r="F2424" s="11"/>
      <c r="G2424" s="10" t="s">
        <v>528</v>
      </c>
      <c r="H2424" s="10" t="s">
        <v>529</v>
      </c>
      <c r="I2424" s="10" t="s">
        <v>111</v>
      </c>
      <c r="J2424" s="10" t="s">
        <v>112</v>
      </c>
      <c r="K2424" s="10" t="s">
        <v>696</v>
      </c>
      <c r="L2424" s="10" t="s">
        <v>697</v>
      </c>
      <c r="M2424" s="10" t="s">
        <v>698</v>
      </c>
      <c r="N2424" s="10" t="s">
        <v>699</v>
      </c>
      <c r="O2424" s="10" t="s">
        <v>53</v>
      </c>
      <c r="P2424" s="10" t="s">
        <v>54</v>
      </c>
      <c r="Q2424" s="10" t="s">
        <v>700</v>
      </c>
      <c r="R2424" s="10"/>
      <c r="S2424" s="10"/>
      <c r="T2424" s="10" t="s">
        <v>701</v>
      </c>
      <c r="U2424" s="10" t="s">
        <v>1131</v>
      </c>
      <c r="V2424" s="11" t="s">
        <v>1182</v>
      </c>
      <c r="W2424" s="11" t="s">
        <v>1183</v>
      </c>
      <c r="X2424" s="11" t="s">
        <v>100</v>
      </c>
      <c r="Y2424" s="10"/>
      <c r="Z2424" s="10"/>
      <c r="AA2424" s="10" t="s">
        <v>76</v>
      </c>
      <c r="AB2424" s="10" t="s">
        <v>2460</v>
      </c>
      <c r="AC2424" s="10">
        <v>871832208</v>
      </c>
      <c r="AD2424" s="10"/>
      <c r="AE2424" s="11">
        <v>64</v>
      </c>
      <c r="AF2424" s="10">
        <v>2</v>
      </c>
      <c r="AG2424" s="11" t="s">
        <v>2461</v>
      </c>
      <c r="AH2424" s="11"/>
      <c r="AI2424" s="11"/>
      <c r="AJ2424" s="11"/>
      <c r="AK2424" s="11" t="s">
        <v>2462</v>
      </c>
      <c r="AL2424" s="11" t="s">
        <v>2463</v>
      </c>
      <c r="AM2424" s="11" t="s">
        <v>870</v>
      </c>
      <c r="AN2424" s="13">
        <v>56150</v>
      </c>
    </row>
    <row r="2425" spans="1:40" ht="28.8" x14ac:dyDescent="0.3">
      <c r="A2425" s="9" t="s">
        <v>2329</v>
      </c>
      <c r="B2425" s="10" t="s">
        <v>2464</v>
      </c>
      <c r="C2425" s="11" t="s">
        <v>2465</v>
      </c>
      <c r="D2425" s="11" t="s">
        <v>2466</v>
      </c>
      <c r="E2425" s="10" t="s">
        <v>2467</v>
      </c>
      <c r="F2425" s="11"/>
      <c r="G2425" s="10" t="s">
        <v>528</v>
      </c>
      <c r="H2425" s="10" t="s">
        <v>529</v>
      </c>
      <c r="I2425" s="10" t="s">
        <v>111</v>
      </c>
      <c r="J2425" s="10" t="s">
        <v>112</v>
      </c>
      <c r="K2425" s="10" t="s">
        <v>696</v>
      </c>
      <c r="L2425" s="10" t="s">
        <v>697</v>
      </c>
      <c r="M2425" s="10" t="s">
        <v>698</v>
      </c>
      <c r="N2425" s="10" t="s">
        <v>699</v>
      </c>
      <c r="O2425" s="10" t="s">
        <v>53</v>
      </c>
      <c r="P2425" s="10" t="s">
        <v>54</v>
      </c>
      <c r="Q2425" s="10" t="s">
        <v>700</v>
      </c>
      <c r="R2425" s="10"/>
      <c r="S2425" s="10"/>
      <c r="T2425" s="10" t="s">
        <v>701</v>
      </c>
      <c r="U2425" s="10" t="s">
        <v>1131</v>
      </c>
      <c r="V2425" s="11" t="s">
        <v>1182</v>
      </c>
      <c r="W2425" s="11" t="s">
        <v>1183</v>
      </c>
      <c r="X2425" s="11" t="s">
        <v>100</v>
      </c>
      <c r="Y2425" s="10"/>
      <c r="Z2425" s="10"/>
      <c r="AA2425" s="10" t="s">
        <v>90</v>
      </c>
      <c r="AB2425" s="10" t="s">
        <v>2468</v>
      </c>
      <c r="AC2425" s="10">
        <v>894504510</v>
      </c>
      <c r="AD2425" s="10">
        <v>894504510</v>
      </c>
      <c r="AE2425" s="11" t="s">
        <v>1360</v>
      </c>
      <c r="AF2425" s="10"/>
      <c r="AG2425" s="11" t="s">
        <v>2469</v>
      </c>
      <c r="AH2425" s="11"/>
      <c r="AI2425" s="11"/>
      <c r="AJ2425" s="11" t="s">
        <v>2470</v>
      </c>
      <c r="AK2425" s="11" t="s">
        <v>1363</v>
      </c>
      <c r="AL2425" s="11" t="s">
        <v>1364</v>
      </c>
      <c r="AM2425" s="11" t="s">
        <v>75</v>
      </c>
      <c r="AN2425" s="13">
        <v>10600</v>
      </c>
    </row>
    <row r="2426" spans="1:40" ht="28.8" x14ac:dyDescent="0.3">
      <c r="A2426" s="9" t="s">
        <v>2329</v>
      </c>
      <c r="B2426" s="10" t="s">
        <v>2471</v>
      </c>
      <c r="C2426" s="11" t="s">
        <v>2472</v>
      </c>
      <c r="D2426" s="11" t="s">
        <v>2473</v>
      </c>
      <c r="E2426" s="10" t="s">
        <v>2474</v>
      </c>
      <c r="F2426" s="11"/>
      <c r="G2426" s="10" t="s">
        <v>528</v>
      </c>
      <c r="H2426" s="10" t="s">
        <v>529</v>
      </c>
      <c r="I2426" s="10" t="s">
        <v>111</v>
      </c>
      <c r="J2426" s="10" t="s">
        <v>112</v>
      </c>
      <c r="K2426" s="10" t="s">
        <v>696</v>
      </c>
      <c r="L2426" s="10" t="s">
        <v>697</v>
      </c>
      <c r="M2426" s="10" t="s">
        <v>698</v>
      </c>
      <c r="N2426" s="10" t="s">
        <v>699</v>
      </c>
      <c r="O2426" s="10" t="s">
        <v>53</v>
      </c>
      <c r="P2426" s="10" t="s">
        <v>54</v>
      </c>
      <c r="Q2426" s="10" t="s">
        <v>700</v>
      </c>
      <c r="R2426" s="10"/>
      <c r="S2426" s="10"/>
      <c r="T2426" s="10" t="s">
        <v>701</v>
      </c>
      <c r="U2426" s="10" t="s">
        <v>1131</v>
      </c>
      <c r="V2426" s="11" t="s">
        <v>1182</v>
      </c>
      <c r="W2426" s="11" t="s">
        <v>1183</v>
      </c>
      <c r="X2426" s="11" t="s">
        <v>100</v>
      </c>
      <c r="Y2426" s="10" t="s">
        <v>202</v>
      </c>
      <c r="Z2426" s="10"/>
      <c r="AA2426" s="10" t="s">
        <v>90</v>
      </c>
      <c r="AB2426" s="10" t="s">
        <v>2475</v>
      </c>
      <c r="AC2426" s="10" t="s">
        <v>2476</v>
      </c>
      <c r="AD2426" s="10"/>
      <c r="AE2426" s="11">
        <v>111</v>
      </c>
      <c r="AF2426" s="10">
        <v>2</v>
      </c>
      <c r="AG2426" s="11" t="s">
        <v>2477</v>
      </c>
      <c r="AH2426" s="11"/>
      <c r="AI2426" s="11"/>
      <c r="AJ2426" s="11"/>
      <c r="AK2426" s="11" t="s">
        <v>2478</v>
      </c>
      <c r="AL2426" s="11" t="s">
        <v>2479</v>
      </c>
      <c r="AM2426" s="11" t="s">
        <v>202</v>
      </c>
      <c r="AN2426" s="13">
        <v>12170</v>
      </c>
    </row>
    <row r="2427" spans="1:40" ht="57.6" x14ac:dyDescent="0.3">
      <c r="A2427" s="9" t="s">
        <v>2329</v>
      </c>
      <c r="B2427" s="10" t="s">
        <v>2480</v>
      </c>
      <c r="C2427" s="11" t="s">
        <v>2481</v>
      </c>
      <c r="D2427" s="11" t="s">
        <v>2482</v>
      </c>
      <c r="E2427" s="10" t="s">
        <v>2483</v>
      </c>
      <c r="F2427" s="11" t="s">
        <v>2484</v>
      </c>
      <c r="G2427" s="10" t="s">
        <v>528</v>
      </c>
      <c r="H2427" s="10" t="s">
        <v>529</v>
      </c>
      <c r="I2427" s="10" t="s">
        <v>111</v>
      </c>
      <c r="J2427" s="10" t="s">
        <v>112</v>
      </c>
      <c r="K2427" s="10" t="s">
        <v>696</v>
      </c>
      <c r="L2427" s="10" t="s">
        <v>697</v>
      </c>
      <c r="M2427" s="10" t="s">
        <v>698</v>
      </c>
      <c r="N2427" s="10" t="s">
        <v>699</v>
      </c>
      <c r="O2427" s="10" t="s">
        <v>648</v>
      </c>
      <c r="P2427" s="10" t="s">
        <v>649</v>
      </c>
      <c r="Q2427" s="10" t="s">
        <v>700</v>
      </c>
      <c r="R2427" s="10"/>
      <c r="S2427" s="10"/>
      <c r="T2427" s="10" t="s">
        <v>701</v>
      </c>
      <c r="U2427" s="10" t="s">
        <v>1131</v>
      </c>
      <c r="V2427" s="11" t="s">
        <v>322</v>
      </c>
      <c r="W2427" s="11"/>
      <c r="X2427" s="11" t="s">
        <v>100</v>
      </c>
      <c r="Y2427" s="10" t="s">
        <v>1643</v>
      </c>
      <c r="Z2427" s="10" t="s">
        <v>1643</v>
      </c>
      <c r="AA2427" s="10" t="s">
        <v>76</v>
      </c>
      <c r="AB2427" s="10" t="s">
        <v>2485</v>
      </c>
      <c r="AC2427" s="10" t="s">
        <v>2486</v>
      </c>
      <c r="AD2427" s="10"/>
      <c r="AE2427" s="11" t="s">
        <v>2487</v>
      </c>
      <c r="AF2427" s="10">
        <v>4</v>
      </c>
      <c r="AG2427" s="11"/>
      <c r="AH2427" s="11"/>
      <c r="AI2427" s="11">
        <v>6</v>
      </c>
      <c r="AJ2427" s="11"/>
      <c r="AK2427" s="11" t="s">
        <v>2488</v>
      </c>
      <c r="AL2427" s="11" t="s">
        <v>1934</v>
      </c>
      <c r="AM2427" s="11" t="s">
        <v>1643</v>
      </c>
      <c r="AN2427" s="13">
        <v>52100</v>
      </c>
    </row>
    <row r="2428" spans="1:40" ht="57.6" x14ac:dyDescent="0.3">
      <c r="A2428" s="9" t="s">
        <v>2329</v>
      </c>
      <c r="B2428" s="10" t="s">
        <v>2489</v>
      </c>
      <c r="C2428" s="11" t="s">
        <v>2490</v>
      </c>
      <c r="D2428" s="11" t="s">
        <v>2491</v>
      </c>
      <c r="E2428" s="10" t="s">
        <v>2492</v>
      </c>
      <c r="F2428" s="11" t="s">
        <v>2493</v>
      </c>
      <c r="G2428" s="10" t="s">
        <v>528</v>
      </c>
      <c r="H2428" s="10" t="s">
        <v>529</v>
      </c>
      <c r="I2428" s="10" t="s">
        <v>111</v>
      </c>
      <c r="J2428" s="10" t="s">
        <v>112</v>
      </c>
      <c r="K2428" s="10" t="s">
        <v>696</v>
      </c>
      <c r="L2428" s="10" t="s">
        <v>697</v>
      </c>
      <c r="M2428" s="10" t="s">
        <v>698</v>
      </c>
      <c r="N2428" s="10" t="s">
        <v>699</v>
      </c>
      <c r="O2428" s="10" t="s">
        <v>53</v>
      </c>
      <c r="P2428" s="10" t="s">
        <v>54</v>
      </c>
      <c r="Q2428" s="10" t="s">
        <v>700</v>
      </c>
      <c r="R2428" s="10"/>
      <c r="S2428" s="10"/>
      <c r="T2428" s="10" t="s">
        <v>701</v>
      </c>
      <c r="U2428" s="10" t="s">
        <v>1131</v>
      </c>
      <c r="V2428" s="11" t="s">
        <v>322</v>
      </c>
      <c r="W2428" s="11" t="s">
        <v>323</v>
      </c>
      <c r="X2428" s="11" t="s">
        <v>100</v>
      </c>
      <c r="Y2428" s="10" t="s">
        <v>81</v>
      </c>
      <c r="Z2428" s="10" t="s">
        <v>81</v>
      </c>
      <c r="AA2428" s="10" t="s">
        <v>122</v>
      </c>
      <c r="AB2428" s="10" t="s">
        <v>2494</v>
      </c>
      <c r="AC2428" s="10">
        <v>826570944</v>
      </c>
      <c r="AD2428" s="10"/>
      <c r="AE2428" s="11"/>
      <c r="AF2428" s="10"/>
      <c r="AG2428" s="11"/>
      <c r="AH2428" s="11"/>
      <c r="AI2428" s="11"/>
      <c r="AJ2428" s="11"/>
      <c r="AK2428" s="11" t="s">
        <v>2495</v>
      </c>
      <c r="AL2428" s="11" t="s">
        <v>2496</v>
      </c>
      <c r="AM2428" s="11" t="s">
        <v>1232</v>
      </c>
      <c r="AN2428" s="13">
        <v>96160</v>
      </c>
    </row>
    <row r="2429" spans="1:40" ht="28.8" x14ac:dyDescent="0.3">
      <c r="A2429" s="9" t="s">
        <v>2329</v>
      </c>
      <c r="B2429" s="10" t="s">
        <v>2497</v>
      </c>
      <c r="C2429" s="11" t="s">
        <v>2498</v>
      </c>
      <c r="D2429" s="11" t="s">
        <v>2499</v>
      </c>
      <c r="E2429" s="10" t="s">
        <v>2500</v>
      </c>
      <c r="F2429" s="11" t="s">
        <v>2501</v>
      </c>
      <c r="G2429" s="10" t="s">
        <v>528</v>
      </c>
      <c r="H2429" s="10" t="s">
        <v>529</v>
      </c>
      <c r="I2429" s="10" t="s">
        <v>111</v>
      </c>
      <c r="J2429" s="10" t="s">
        <v>112</v>
      </c>
      <c r="K2429" s="10" t="s">
        <v>696</v>
      </c>
      <c r="L2429" s="10" t="s">
        <v>697</v>
      </c>
      <c r="M2429" s="10" t="s">
        <v>1248</v>
      </c>
      <c r="N2429" s="10" t="s">
        <v>1249</v>
      </c>
      <c r="O2429" s="10" t="s">
        <v>53</v>
      </c>
      <c r="P2429" s="10" t="s">
        <v>54</v>
      </c>
      <c r="Q2429" s="10" t="s">
        <v>700</v>
      </c>
      <c r="R2429" s="10"/>
      <c r="S2429" s="10"/>
      <c r="T2429" s="10" t="s">
        <v>701</v>
      </c>
      <c r="U2429" s="10" t="s">
        <v>1131</v>
      </c>
      <c r="V2429" s="11" t="s">
        <v>266</v>
      </c>
      <c r="W2429" s="11" t="s">
        <v>267</v>
      </c>
      <c r="X2429" s="11" t="s">
        <v>100</v>
      </c>
      <c r="Y2429" s="10" t="s">
        <v>75</v>
      </c>
      <c r="Z2429" s="10" t="s">
        <v>75</v>
      </c>
      <c r="AA2429" s="10" t="s">
        <v>90</v>
      </c>
      <c r="AB2429" s="10" t="s">
        <v>2502</v>
      </c>
      <c r="AC2429" s="10">
        <v>824950536</v>
      </c>
      <c r="AD2429" s="10">
        <v>824950536</v>
      </c>
      <c r="AE2429" s="11" t="s">
        <v>2503</v>
      </c>
      <c r="AF2429" s="10"/>
      <c r="AG2429" s="11"/>
      <c r="AH2429" s="11" t="s">
        <v>2504</v>
      </c>
      <c r="AI2429" s="11">
        <v>16</v>
      </c>
      <c r="AJ2429" s="11" t="s">
        <v>2505</v>
      </c>
      <c r="AK2429" s="11" t="s">
        <v>840</v>
      </c>
      <c r="AL2429" s="11" t="s">
        <v>841</v>
      </c>
      <c r="AM2429" s="11" t="s">
        <v>75</v>
      </c>
      <c r="AN2429" s="13">
        <v>10220</v>
      </c>
    </row>
    <row r="2430" spans="1:40" ht="43.2" x14ac:dyDescent="0.3">
      <c r="A2430" s="9" t="s">
        <v>2329</v>
      </c>
      <c r="B2430" s="10" t="s">
        <v>2506</v>
      </c>
      <c r="C2430" s="11" t="s">
        <v>2507</v>
      </c>
      <c r="D2430" s="11" t="s">
        <v>2508</v>
      </c>
      <c r="E2430" s="10" t="s">
        <v>2509</v>
      </c>
      <c r="F2430" s="11"/>
      <c r="G2430" s="10" t="s">
        <v>528</v>
      </c>
      <c r="H2430" s="10" t="s">
        <v>529</v>
      </c>
      <c r="I2430" s="10" t="s">
        <v>111</v>
      </c>
      <c r="J2430" s="10" t="s">
        <v>112</v>
      </c>
      <c r="K2430" s="10" t="s">
        <v>696</v>
      </c>
      <c r="L2430" s="10" t="s">
        <v>697</v>
      </c>
      <c r="M2430" s="10" t="s">
        <v>1248</v>
      </c>
      <c r="N2430" s="10" t="s">
        <v>1249</v>
      </c>
      <c r="O2430" s="10" t="s">
        <v>53</v>
      </c>
      <c r="P2430" s="10" t="s">
        <v>54</v>
      </c>
      <c r="Q2430" s="10" t="s">
        <v>700</v>
      </c>
      <c r="R2430" s="10"/>
      <c r="S2430" s="10"/>
      <c r="T2430" s="10" t="s">
        <v>701</v>
      </c>
      <c r="U2430" s="10" t="s">
        <v>702</v>
      </c>
      <c r="V2430" s="11" t="s">
        <v>58</v>
      </c>
      <c r="W2430" s="11" t="s">
        <v>59</v>
      </c>
      <c r="X2430" s="11" t="s">
        <v>60</v>
      </c>
      <c r="Y2430" s="10" t="s">
        <v>638</v>
      </c>
      <c r="Z2430" s="10"/>
      <c r="AA2430" s="10" t="s">
        <v>436</v>
      </c>
      <c r="AB2430" s="10" t="s">
        <v>2510</v>
      </c>
      <c r="AC2430" s="10">
        <v>863694814</v>
      </c>
      <c r="AD2430" s="10"/>
      <c r="AE2430" s="11" t="s">
        <v>2511</v>
      </c>
      <c r="AF2430" s="10">
        <v>9</v>
      </c>
      <c r="AG2430" s="11"/>
      <c r="AH2430" s="11"/>
      <c r="AI2430" s="11"/>
      <c r="AJ2430" s="11"/>
      <c r="AK2430" s="11" t="s">
        <v>939</v>
      </c>
      <c r="AL2430" s="11" t="s">
        <v>940</v>
      </c>
      <c r="AM2430" s="11" t="s">
        <v>638</v>
      </c>
      <c r="AN2430" s="13">
        <v>20150</v>
      </c>
    </row>
    <row r="2431" spans="1:40" ht="43.2" x14ac:dyDescent="0.3">
      <c r="A2431" s="9" t="s">
        <v>2329</v>
      </c>
      <c r="B2431" s="10" t="s">
        <v>2512</v>
      </c>
      <c r="C2431" s="11" t="s">
        <v>2513</v>
      </c>
      <c r="D2431" s="11" t="s">
        <v>2514</v>
      </c>
      <c r="E2431" s="10" t="s">
        <v>2515</v>
      </c>
      <c r="F2431" s="11"/>
      <c r="G2431" s="10" t="s">
        <v>528</v>
      </c>
      <c r="H2431" s="10" t="s">
        <v>529</v>
      </c>
      <c r="I2431" s="10" t="s">
        <v>111</v>
      </c>
      <c r="J2431" s="10" t="s">
        <v>112</v>
      </c>
      <c r="K2431" s="10" t="s">
        <v>696</v>
      </c>
      <c r="L2431" s="10" t="s">
        <v>697</v>
      </c>
      <c r="M2431" s="10" t="s">
        <v>1248</v>
      </c>
      <c r="N2431" s="10" t="s">
        <v>1249</v>
      </c>
      <c r="O2431" s="10" t="s">
        <v>53</v>
      </c>
      <c r="P2431" s="10" t="s">
        <v>54</v>
      </c>
      <c r="Q2431" s="10" t="s">
        <v>700</v>
      </c>
      <c r="R2431" s="10"/>
      <c r="S2431" s="10"/>
      <c r="T2431" s="10" t="s">
        <v>701</v>
      </c>
      <c r="U2431" s="10" t="s">
        <v>702</v>
      </c>
      <c r="V2431" s="11" t="s">
        <v>58</v>
      </c>
      <c r="W2431" s="11" t="s">
        <v>59</v>
      </c>
      <c r="X2431" s="11" t="s">
        <v>60</v>
      </c>
      <c r="Y2431" s="10"/>
      <c r="Z2431" s="10"/>
      <c r="AA2431" s="10" t="s">
        <v>90</v>
      </c>
      <c r="AB2431" s="10" t="s">
        <v>2516</v>
      </c>
      <c r="AC2431" s="10">
        <v>969045454</v>
      </c>
      <c r="AD2431" s="10">
        <v>816335766</v>
      </c>
      <c r="AE2431" s="11">
        <v>15</v>
      </c>
      <c r="AF2431" s="10"/>
      <c r="AG2431" s="11"/>
      <c r="AH2431" s="11"/>
      <c r="AI2431" s="11" t="s">
        <v>2517</v>
      </c>
      <c r="AJ2431" s="11" t="s">
        <v>1435</v>
      </c>
      <c r="AK2431" s="11" t="s">
        <v>2518</v>
      </c>
      <c r="AL2431" s="11" t="s">
        <v>1437</v>
      </c>
      <c r="AM2431" s="11" t="s">
        <v>75</v>
      </c>
      <c r="AN2431" s="13">
        <v>10140</v>
      </c>
    </row>
    <row r="2432" spans="1:40" ht="43.2" x14ac:dyDescent="0.3">
      <c r="A2432" s="9" t="s">
        <v>2329</v>
      </c>
      <c r="B2432" s="10" t="s">
        <v>2519</v>
      </c>
      <c r="C2432" s="11" t="s">
        <v>2520</v>
      </c>
      <c r="D2432" s="11" t="s">
        <v>2521</v>
      </c>
      <c r="E2432" s="10" t="s">
        <v>2522</v>
      </c>
      <c r="F2432" s="11" t="s">
        <v>2523</v>
      </c>
      <c r="G2432" s="10" t="s">
        <v>528</v>
      </c>
      <c r="H2432" s="10" t="s">
        <v>529</v>
      </c>
      <c r="I2432" s="10" t="s">
        <v>111</v>
      </c>
      <c r="J2432" s="10" t="s">
        <v>112</v>
      </c>
      <c r="K2432" s="10" t="s">
        <v>696</v>
      </c>
      <c r="L2432" s="10" t="s">
        <v>697</v>
      </c>
      <c r="M2432" s="10" t="s">
        <v>724</v>
      </c>
      <c r="N2432" s="10" t="s">
        <v>725</v>
      </c>
      <c r="O2432" s="10" t="s">
        <v>53</v>
      </c>
      <c r="P2432" s="10" t="s">
        <v>54</v>
      </c>
      <c r="Q2432" s="10" t="s">
        <v>700</v>
      </c>
      <c r="R2432" s="10"/>
      <c r="S2432" s="10"/>
      <c r="T2432" s="10" t="s">
        <v>701</v>
      </c>
      <c r="U2432" s="10" t="s">
        <v>702</v>
      </c>
      <c r="V2432" s="11" t="s">
        <v>58</v>
      </c>
      <c r="W2432" s="11" t="s">
        <v>59</v>
      </c>
      <c r="X2432" s="11" t="s">
        <v>60</v>
      </c>
      <c r="Y2432" s="10" t="s">
        <v>75</v>
      </c>
      <c r="Z2432" s="10" t="s">
        <v>1711</v>
      </c>
      <c r="AA2432" s="10" t="s">
        <v>62</v>
      </c>
      <c r="AB2432" s="10" t="s">
        <v>2524</v>
      </c>
      <c r="AC2432" s="10" t="s">
        <v>2525</v>
      </c>
      <c r="AD2432" s="10"/>
      <c r="AE2432" s="11"/>
      <c r="AF2432" s="10">
        <v>7</v>
      </c>
      <c r="AG2432" s="11"/>
      <c r="AH2432" s="11" t="s">
        <v>2526</v>
      </c>
      <c r="AI2432" s="11"/>
      <c r="AJ2432" s="11"/>
      <c r="AK2432" s="11" t="s">
        <v>2401</v>
      </c>
      <c r="AL2432" s="11" t="s">
        <v>2402</v>
      </c>
      <c r="AM2432" s="11" t="s">
        <v>1711</v>
      </c>
      <c r="AN2432" s="13">
        <v>33210</v>
      </c>
    </row>
    <row r="2433" spans="1:40" ht="43.2" x14ac:dyDescent="0.3">
      <c r="A2433" s="9" t="s">
        <v>2329</v>
      </c>
      <c r="B2433" s="10" t="s">
        <v>2527</v>
      </c>
      <c r="C2433" s="11" t="s">
        <v>2528</v>
      </c>
      <c r="D2433" s="11" t="s">
        <v>2529</v>
      </c>
      <c r="E2433" s="10" t="s">
        <v>2530</v>
      </c>
      <c r="F2433" s="11" t="s">
        <v>2531</v>
      </c>
      <c r="G2433" s="10" t="s">
        <v>528</v>
      </c>
      <c r="H2433" s="10" t="s">
        <v>529</v>
      </c>
      <c r="I2433" s="10" t="s">
        <v>111</v>
      </c>
      <c r="J2433" s="10" t="s">
        <v>112</v>
      </c>
      <c r="K2433" s="10" t="s">
        <v>696</v>
      </c>
      <c r="L2433" s="10" t="s">
        <v>697</v>
      </c>
      <c r="M2433" s="10" t="s">
        <v>724</v>
      </c>
      <c r="N2433" s="10" t="s">
        <v>725</v>
      </c>
      <c r="O2433" s="10" t="s">
        <v>53</v>
      </c>
      <c r="P2433" s="10" t="s">
        <v>54</v>
      </c>
      <c r="Q2433" s="10" t="s">
        <v>700</v>
      </c>
      <c r="R2433" s="10"/>
      <c r="S2433" s="10"/>
      <c r="T2433" s="10" t="s">
        <v>701</v>
      </c>
      <c r="U2433" s="10" t="s">
        <v>702</v>
      </c>
      <c r="V2433" s="11" t="s">
        <v>58</v>
      </c>
      <c r="W2433" s="11" t="s">
        <v>59</v>
      </c>
      <c r="X2433" s="11" t="s">
        <v>60</v>
      </c>
      <c r="Y2433" s="10" t="s">
        <v>81</v>
      </c>
      <c r="Z2433" s="10" t="s">
        <v>81</v>
      </c>
      <c r="AA2433" s="10" t="s">
        <v>76</v>
      </c>
      <c r="AB2433" s="10" t="s">
        <v>2532</v>
      </c>
      <c r="AC2433" s="10" t="s">
        <v>2533</v>
      </c>
      <c r="AD2433" s="10"/>
      <c r="AE2433" s="11"/>
      <c r="AF2433" s="10"/>
      <c r="AG2433" s="11"/>
      <c r="AH2433" s="11"/>
      <c r="AI2433" s="11"/>
      <c r="AJ2433" s="11"/>
      <c r="AK2433" s="11" t="s">
        <v>902</v>
      </c>
      <c r="AL2433" s="11" t="s">
        <v>409</v>
      </c>
      <c r="AM2433" s="11" t="s">
        <v>81</v>
      </c>
      <c r="AN2433" s="13">
        <v>50200</v>
      </c>
    </row>
    <row r="2434" spans="1:40" ht="72" x14ac:dyDescent="0.3">
      <c r="A2434" s="9" t="s">
        <v>2329</v>
      </c>
      <c r="B2434" s="10" t="s">
        <v>2534</v>
      </c>
      <c r="C2434" s="11" t="s">
        <v>2535</v>
      </c>
      <c r="D2434" s="11" t="s">
        <v>2536</v>
      </c>
      <c r="E2434" s="10" t="s">
        <v>2537</v>
      </c>
      <c r="F2434" s="11"/>
      <c r="G2434" s="10" t="s">
        <v>528</v>
      </c>
      <c r="H2434" s="10" t="s">
        <v>529</v>
      </c>
      <c r="I2434" s="10" t="s">
        <v>111</v>
      </c>
      <c r="J2434" s="10" t="s">
        <v>112</v>
      </c>
      <c r="K2434" s="10" t="s">
        <v>696</v>
      </c>
      <c r="L2434" s="10" t="s">
        <v>697</v>
      </c>
      <c r="M2434" s="10" t="s">
        <v>724</v>
      </c>
      <c r="N2434" s="10" t="s">
        <v>725</v>
      </c>
      <c r="O2434" s="10" t="s">
        <v>53</v>
      </c>
      <c r="P2434" s="10" t="s">
        <v>54</v>
      </c>
      <c r="Q2434" s="10" t="s">
        <v>700</v>
      </c>
      <c r="R2434" s="10"/>
      <c r="S2434" s="10"/>
      <c r="T2434" s="10" t="s">
        <v>701</v>
      </c>
      <c r="U2434" s="10" t="s">
        <v>702</v>
      </c>
      <c r="V2434" s="11" t="s">
        <v>58</v>
      </c>
      <c r="W2434" s="11" t="s">
        <v>59</v>
      </c>
      <c r="X2434" s="11" t="s">
        <v>60</v>
      </c>
      <c r="Y2434" s="10" t="s">
        <v>75</v>
      </c>
      <c r="Z2434" s="10"/>
      <c r="AA2434" s="10" t="s">
        <v>90</v>
      </c>
      <c r="AB2434" s="10" t="s">
        <v>2538</v>
      </c>
      <c r="AC2434" s="10">
        <v>863345580</v>
      </c>
      <c r="AD2434" s="10"/>
      <c r="AE2434" s="11"/>
      <c r="AF2434" s="10"/>
      <c r="AG2434" s="11"/>
      <c r="AH2434" s="11"/>
      <c r="AI2434" s="11"/>
      <c r="AJ2434" s="11"/>
      <c r="AK2434" s="11" t="s">
        <v>792</v>
      </c>
      <c r="AL2434" s="11" t="s">
        <v>793</v>
      </c>
      <c r="AM2434" s="11" t="s">
        <v>794</v>
      </c>
      <c r="AN2434" s="13">
        <v>73170</v>
      </c>
    </row>
    <row r="2435" spans="1:40" ht="43.2" x14ac:dyDescent="0.3">
      <c r="A2435" s="9" t="s">
        <v>2329</v>
      </c>
      <c r="B2435" s="10" t="s">
        <v>2539</v>
      </c>
      <c r="C2435" s="11" t="s">
        <v>2540</v>
      </c>
      <c r="D2435" s="11" t="s">
        <v>2541</v>
      </c>
      <c r="E2435" s="10" t="s">
        <v>1665</v>
      </c>
      <c r="F2435" s="11"/>
      <c r="G2435" s="10" t="s">
        <v>528</v>
      </c>
      <c r="H2435" s="10" t="s">
        <v>529</v>
      </c>
      <c r="I2435" s="10" t="s">
        <v>111</v>
      </c>
      <c r="J2435" s="10" t="s">
        <v>112</v>
      </c>
      <c r="K2435" s="10" t="s">
        <v>696</v>
      </c>
      <c r="L2435" s="10" t="s">
        <v>697</v>
      </c>
      <c r="M2435" s="10" t="s">
        <v>724</v>
      </c>
      <c r="N2435" s="10" t="s">
        <v>725</v>
      </c>
      <c r="O2435" s="10" t="s">
        <v>53</v>
      </c>
      <c r="P2435" s="10" t="s">
        <v>54</v>
      </c>
      <c r="Q2435" s="10" t="s">
        <v>700</v>
      </c>
      <c r="R2435" s="10"/>
      <c r="S2435" s="10"/>
      <c r="T2435" s="10" t="s">
        <v>701</v>
      </c>
      <c r="U2435" s="10" t="s">
        <v>702</v>
      </c>
      <c r="V2435" s="11" t="s">
        <v>58</v>
      </c>
      <c r="W2435" s="11" t="s">
        <v>59</v>
      </c>
      <c r="X2435" s="11" t="s">
        <v>60</v>
      </c>
      <c r="Y2435" s="10"/>
      <c r="Z2435" s="10"/>
      <c r="AA2435" s="10" t="s">
        <v>90</v>
      </c>
      <c r="AB2435" s="10" t="s">
        <v>1667</v>
      </c>
      <c r="AC2435" s="10">
        <v>929493293</v>
      </c>
      <c r="AD2435" s="10">
        <v>929493293</v>
      </c>
      <c r="AE2435" s="11"/>
      <c r="AF2435" s="10"/>
      <c r="AG2435" s="11" t="s">
        <v>2317</v>
      </c>
      <c r="AH2435" s="11" t="s">
        <v>2542</v>
      </c>
      <c r="AI2435" s="11"/>
      <c r="AJ2435" s="11"/>
      <c r="AK2435" s="11" t="s">
        <v>2319</v>
      </c>
      <c r="AL2435" s="11" t="s">
        <v>754</v>
      </c>
      <c r="AM2435" s="11" t="s">
        <v>75</v>
      </c>
      <c r="AN2435" s="13">
        <v>10330</v>
      </c>
    </row>
    <row r="2436" spans="1:40" ht="43.2" x14ac:dyDescent="0.3">
      <c r="A2436" s="9" t="s">
        <v>2329</v>
      </c>
      <c r="B2436" s="10" t="s">
        <v>2543</v>
      </c>
      <c r="C2436" s="11" t="s">
        <v>2544</v>
      </c>
      <c r="D2436" s="11" t="s">
        <v>2545</v>
      </c>
      <c r="E2436" s="10" t="s">
        <v>2546</v>
      </c>
      <c r="F2436" s="11"/>
      <c r="G2436" s="10" t="s">
        <v>528</v>
      </c>
      <c r="H2436" s="10" t="s">
        <v>529</v>
      </c>
      <c r="I2436" s="10" t="s">
        <v>111</v>
      </c>
      <c r="J2436" s="10" t="s">
        <v>112</v>
      </c>
      <c r="K2436" s="10" t="s">
        <v>696</v>
      </c>
      <c r="L2436" s="10" t="s">
        <v>697</v>
      </c>
      <c r="M2436" s="10" t="s">
        <v>724</v>
      </c>
      <c r="N2436" s="10" t="s">
        <v>725</v>
      </c>
      <c r="O2436" s="10" t="s">
        <v>53</v>
      </c>
      <c r="P2436" s="10" t="s">
        <v>54</v>
      </c>
      <c r="Q2436" s="10" t="s">
        <v>700</v>
      </c>
      <c r="R2436" s="10"/>
      <c r="S2436" s="10"/>
      <c r="T2436" s="10" t="s">
        <v>701</v>
      </c>
      <c r="U2436" s="10" t="s">
        <v>702</v>
      </c>
      <c r="V2436" s="11" t="s">
        <v>58</v>
      </c>
      <c r="W2436" s="11" t="s">
        <v>59</v>
      </c>
      <c r="X2436" s="11" t="s">
        <v>60</v>
      </c>
      <c r="Y2436" s="10" t="s">
        <v>1711</v>
      </c>
      <c r="Z2436" s="10"/>
      <c r="AA2436" s="10" t="s">
        <v>62</v>
      </c>
      <c r="AB2436" s="10" t="s">
        <v>2547</v>
      </c>
      <c r="AC2436" s="10">
        <v>961965331</v>
      </c>
      <c r="AD2436" s="10">
        <v>961965331</v>
      </c>
      <c r="AE2436" s="11">
        <v>123</v>
      </c>
      <c r="AF2436" s="10">
        <v>5</v>
      </c>
      <c r="AG2436" s="11"/>
      <c r="AH2436" s="11" t="s">
        <v>2548</v>
      </c>
      <c r="AI2436" s="11"/>
      <c r="AJ2436" s="11" t="s">
        <v>102</v>
      </c>
      <c r="AK2436" s="11" t="s">
        <v>1714</v>
      </c>
      <c r="AL2436" s="11" t="s">
        <v>1715</v>
      </c>
      <c r="AM2436" s="11" t="s">
        <v>1711</v>
      </c>
      <c r="AN2436" s="13">
        <v>33000</v>
      </c>
    </row>
    <row r="2437" spans="1:40" ht="43.2" x14ac:dyDescent="0.3">
      <c r="A2437" s="9" t="s">
        <v>2329</v>
      </c>
      <c r="B2437" s="10" t="s">
        <v>2549</v>
      </c>
      <c r="C2437" s="11" t="s">
        <v>2550</v>
      </c>
      <c r="D2437" s="11" t="s">
        <v>2551</v>
      </c>
      <c r="E2437" s="10" t="s">
        <v>2552</v>
      </c>
      <c r="F2437" s="11"/>
      <c r="G2437" s="10" t="s">
        <v>528</v>
      </c>
      <c r="H2437" s="10" t="s">
        <v>529</v>
      </c>
      <c r="I2437" s="10" t="s">
        <v>111</v>
      </c>
      <c r="J2437" s="10" t="s">
        <v>112</v>
      </c>
      <c r="K2437" s="10" t="s">
        <v>696</v>
      </c>
      <c r="L2437" s="10" t="s">
        <v>697</v>
      </c>
      <c r="M2437" s="10" t="s">
        <v>724</v>
      </c>
      <c r="N2437" s="10" t="s">
        <v>725</v>
      </c>
      <c r="O2437" s="10" t="s">
        <v>53</v>
      </c>
      <c r="P2437" s="10" t="s">
        <v>54</v>
      </c>
      <c r="Q2437" s="10" t="s">
        <v>700</v>
      </c>
      <c r="R2437" s="10"/>
      <c r="S2437" s="10"/>
      <c r="T2437" s="10" t="s">
        <v>701</v>
      </c>
      <c r="U2437" s="10" t="s">
        <v>702</v>
      </c>
      <c r="V2437" s="11" t="s">
        <v>58</v>
      </c>
      <c r="W2437" s="11" t="s">
        <v>59</v>
      </c>
      <c r="X2437" s="11" t="s">
        <v>60</v>
      </c>
      <c r="Y2437" s="10" t="s">
        <v>81</v>
      </c>
      <c r="Z2437" s="10"/>
      <c r="AA2437" s="10" t="s">
        <v>76</v>
      </c>
      <c r="AB2437" s="10" t="s">
        <v>2553</v>
      </c>
      <c r="AC2437" s="10" t="s">
        <v>2554</v>
      </c>
      <c r="AD2437" s="10" t="s">
        <v>2555</v>
      </c>
      <c r="AE2437" s="11">
        <v>399</v>
      </c>
      <c r="AF2437" s="10">
        <v>10</v>
      </c>
      <c r="AG2437" s="11" t="s">
        <v>2556</v>
      </c>
      <c r="AH2437" s="11"/>
      <c r="AI2437" s="11"/>
      <c r="AJ2437" s="11" t="s">
        <v>2557</v>
      </c>
      <c r="AK2437" s="11" t="s">
        <v>2558</v>
      </c>
      <c r="AL2437" s="11" t="s">
        <v>2559</v>
      </c>
      <c r="AM2437" s="11" t="s">
        <v>817</v>
      </c>
      <c r="AN2437" s="13">
        <v>57260</v>
      </c>
    </row>
    <row r="2438" spans="1:40" ht="43.2" x14ac:dyDescent="0.3">
      <c r="A2438" s="9" t="s">
        <v>2329</v>
      </c>
      <c r="B2438" s="10" t="s">
        <v>2560</v>
      </c>
      <c r="C2438" s="11" t="s">
        <v>2561</v>
      </c>
      <c r="D2438" s="11" t="s">
        <v>2562</v>
      </c>
      <c r="E2438" s="10" t="s">
        <v>2563</v>
      </c>
      <c r="F2438" s="11" t="s">
        <v>2564</v>
      </c>
      <c r="G2438" s="10" t="s">
        <v>528</v>
      </c>
      <c r="H2438" s="10" t="s">
        <v>529</v>
      </c>
      <c r="I2438" s="10" t="s">
        <v>111</v>
      </c>
      <c r="J2438" s="10" t="s">
        <v>112</v>
      </c>
      <c r="K2438" s="10" t="s">
        <v>696</v>
      </c>
      <c r="L2438" s="10" t="s">
        <v>697</v>
      </c>
      <c r="M2438" s="10" t="s">
        <v>724</v>
      </c>
      <c r="N2438" s="10" t="s">
        <v>725</v>
      </c>
      <c r="O2438" s="10" t="s">
        <v>53</v>
      </c>
      <c r="P2438" s="10" t="s">
        <v>54</v>
      </c>
      <c r="Q2438" s="10" t="s">
        <v>700</v>
      </c>
      <c r="R2438" s="10"/>
      <c r="S2438" s="10"/>
      <c r="T2438" s="10" t="s">
        <v>701</v>
      </c>
      <c r="U2438" s="10" t="s">
        <v>702</v>
      </c>
      <c r="V2438" s="11" t="s">
        <v>58</v>
      </c>
      <c r="W2438" s="11" t="s">
        <v>59</v>
      </c>
      <c r="X2438" s="11" t="s">
        <v>60</v>
      </c>
      <c r="Y2438" s="10" t="s">
        <v>145</v>
      </c>
      <c r="Z2438" s="10" t="s">
        <v>145</v>
      </c>
      <c r="AA2438" s="10" t="s">
        <v>62</v>
      </c>
      <c r="AB2438" s="10" t="s">
        <v>2565</v>
      </c>
      <c r="AC2438" s="10">
        <v>641794789</v>
      </c>
      <c r="AD2438" s="10">
        <v>641794789</v>
      </c>
      <c r="AE2438" s="11"/>
      <c r="AF2438" s="10">
        <v>15</v>
      </c>
      <c r="AG2438" s="11"/>
      <c r="AH2438" s="11"/>
      <c r="AI2438" s="11"/>
      <c r="AJ2438" s="11" t="s">
        <v>1593</v>
      </c>
      <c r="AK2438" s="11" t="s">
        <v>2566</v>
      </c>
      <c r="AL2438" s="11" t="s">
        <v>2567</v>
      </c>
      <c r="AM2438" s="11" t="s">
        <v>145</v>
      </c>
      <c r="AN2438" s="13">
        <v>40000</v>
      </c>
    </row>
    <row r="2439" spans="1:40" ht="28.8" x14ac:dyDescent="0.3">
      <c r="A2439" s="9" t="s">
        <v>2568</v>
      </c>
      <c r="B2439" s="10" t="s">
        <v>2569</v>
      </c>
      <c r="C2439" s="11" t="s">
        <v>2570</v>
      </c>
      <c r="D2439" s="11" t="s">
        <v>2571</v>
      </c>
      <c r="E2439" s="10" t="s">
        <v>2572</v>
      </c>
      <c r="F2439" s="11"/>
      <c r="G2439" s="10" t="s">
        <v>528</v>
      </c>
      <c r="H2439" s="10" t="s">
        <v>529</v>
      </c>
      <c r="I2439" s="10" t="s">
        <v>49</v>
      </c>
      <c r="J2439" s="10" t="s">
        <v>50</v>
      </c>
      <c r="K2439" s="10" t="s">
        <v>2573</v>
      </c>
      <c r="L2439" s="10" t="s">
        <v>2574</v>
      </c>
      <c r="M2439" s="10" t="s">
        <v>2573</v>
      </c>
      <c r="N2439" s="10" t="s">
        <v>2574</v>
      </c>
      <c r="O2439" s="10" t="s">
        <v>53</v>
      </c>
      <c r="P2439" s="10" t="s">
        <v>54</v>
      </c>
      <c r="Q2439" s="10" t="s">
        <v>700</v>
      </c>
      <c r="R2439" s="10"/>
      <c r="S2439" s="10"/>
      <c r="T2439" s="10"/>
      <c r="U2439" s="10"/>
      <c r="V2439" s="11" t="s">
        <v>178</v>
      </c>
      <c r="W2439" s="11" t="s">
        <v>178</v>
      </c>
      <c r="X2439" s="11" t="s">
        <v>100</v>
      </c>
      <c r="Y2439" s="10" t="s">
        <v>75</v>
      </c>
      <c r="Z2439" s="10"/>
      <c r="AA2439" s="10" t="s">
        <v>90</v>
      </c>
      <c r="AB2439" s="10" t="s">
        <v>2575</v>
      </c>
      <c r="AC2439" s="10">
        <v>849386789</v>
      </c>
      <c r="AD2439" s="10"/>
      <c r="AE2439" s="11">
        <v>7</v>
      </c>
      <c r="AF2439" s="10"/>
      <c r="AG2439" s="11"/>
      <c r="AH2439" s="11"/>
      <c r="AI2439" s="11" t="s">
        <v>2576</v>
      </c>
      <c r="AJ2439" s="11" t="s">
        <v>2577</v>
      </c>
      <c r="AK2439" s="11" t="s">
        <v>2578</v>
      </c>
      <c r="AL2439" s="11" t="s">
        <v>420</v>
      </c>
      <c r="AM2439" s="11" t="s">
        <v>75</v>
      </c>
      <c r="AN2439" s="13">
        <v>10120</v>
      </c>
    </row>
    <row r="2440" spans="1:40" ht="57.6" x14ac:dyDescent="0.3">
      <c r="A2440" s="9" t="s">
        <v>2568</v>
      </c>
      <c r="B2440" s="10" t="s">
        <v>2579</v>
      </c>
      <c r="C2440" s="11" t="s">
        <v>2580</v>
      </c>
      <c r="D2440" s="11" t="s">
        <v>2581</v>
      </c>
      <c r="E2440" s="10" t="s">
        <v>2582</v>
      </c>
      <c r="F2440" s="11" t="s">
        <v>2583</v>
      </c>
      <c r="G2440" s="10" t="s">
        <v>47</v>
      </c>
      <c r="H2440" s="10" t="s">
        <v>48</v>
      </c>
      <c r="I2440" s="10" t="s">
        <v>301</v>
      </c>
      <c r="J2440" s="10" t="s">
        <v>302</v>
      </c>
      <c r="K2440" s="10" t="s">
        <v>303</v>
      </c>
      <c r="L2440" s="10" t="s">
        <v>304</v>
      </c>
      <c r="M2440" s="10" t="s">
        <v>320</v>
      </c>
      <c r="N2440" s="10" t="s">
        <v>321</v>
      </c>
      <c r="O2440" s="10" t="s">
        <v>212</v>
      </c>
      <c r="P2440" s="10" t="s">
        <v>213</v>
      </c>
      <c r="Q2440" s="10" t="s">
        <v>55</v>
      </c>
      <c r="R2440" s="10"/>
      <c r="S2440" s="10"/>
      <c r="T2440" s="10" t="s">
        <v>56</v>
      </c>
      <c r="U2440" s="10" t="s">
        <v>57</v>
      </c>
      <c r="V2440" s="11" t="s">
        <v>322</v>
      </c>
      <c r="W2440" s="11" t="s">
        <v>323</v>
      </c>
      <c r="X2440" s="11" t="s">
        <v>100</v>
      </c>
      <c r="Y2440" s="10"/>
      <c r="Z2440" s="10" t="s">
        <v>75</v>
      </c>
      <c r="AA2440" s="10" t="s">
        <v>90</v>
      </c>
      <c r="AB2440" s="10" t="s">
        <v>2584</v>
      </c>
      <c r="AC2440" s="10">
        <v>894622542</v>
      </c>
      <c r="AD2440" s="10"/>
      <c r="AE2440" s="11" t="s">
        <v>2585</v>
      </c>
      <c r="AF2440" s="10"/>
      <c r="AG2440" s="11"/>
      <c r="AH2440" s="11"/>
      <c r="AI2440" s="11"/>
      <c r="AJ2440" s="11" t="s">
        <v>2586</v>
      </c>
      <c r="AK2440" s="11" t="s">
        <v>911</v>
      </c>
      <c r="AL2440" s="11" t="s">
        <v>912</v>
      </c>
      <c r="AM2440" s="11" t="s">
        <v>75</v>
      </c>
      <c r="AN2440" s="13">
        <v>10150</v>
      </c>
    </row>
    <row r="2441" spans="1:40" ht="43.2" x14ac:dyDescent="0.3">
      <c r="A2441" s="9" t="s">
        <v>2568</v>
      </c>
      <c r="B2441" s="10" t="s">
        <v>2587</v>
      </c>
      <c r="C2441" s="11" t="s">
        <v>2588</v>
      </c>
      <c r="D2441" s="11" t="s">
        <v>2589</v>
      </c>
      <c r="E2441" s="10" t="s">
        <v>2590</v>
      </c>
      <c r="F2441" s="11" t="s">
        <v>2591</v>
      </c>
      <c r="G2441" s="10" t="s">
        <v>47</v>
      </c>
      <c r="H2441" s="10" t="s">
        <v>48</v>
      </c>
      <c r="I2441" s="10" t="s">
        <v>301</v>
      </c>
      <c r="J2441" s="10" t="s">
        <v>302</v>
      </c>
      <c r="K2441" s="10" t="s">
        <v>303</v>
      </c>
      <c r="L2441" s="10" t="s">
        <v>304</v>
      </c>
      <c r="M2441" s="10" t="s">
        <v>320</v>
      </c>
      <c r="N2441" s="10" t="s">
        <v>321</v>
      </c>
      <c r="O2441" s="10" t="s">
        <v>212</v>
      </c>
      <c r="P2441" s="10" t="s">
        <v>213</v>
      </c>
      <c r="Q2441" s="10" t="s">
        <v>55</v>
      </c>
      <c r="R2441" s="10"/>
      <c r="S2441" s="10"/>
      <c r="T2441" s="10" t="s">
        <v>56</v>
      </c>
      <c r="U2441" s="10" t="s">
        <v>57</v>
      </c>
      <c r="V2441" s="11" t="s">
        <v>58</v>
      </c>
      <c r="W2441" s="11" t="s">
        <v>59</v>
      </c>
      <c r="X2441" s="11" t="s">
        <v>60</v>
      </c>
      <c r="Y2441" s="10"/>
      <c r="Z2441" s="10" t="s">
        <v>179</v>
      </c>
      <c r="AA2441" s="10" t="s">
        <v>90</v>
      </c>
      <c r="AB2441" s="10" t="s">
        <v>2592</v>
      </c>
      <c r="AC2441" s="10" t="s">
        <v>2593</v>
      </c>
      <c r="AD2441" s="10">
        <v>865692614</v>
      </c>
      <c r="AE2441" s="11" t="s">
        <v>1098</v>
      </c>
      <c r="AF2441" s="10">
        <v>4</v>
      </c>
      <c r="AG2441" s="11"/>
      <c r="AH2441" s="11"/>
      <c r="AI2441" s="11"/>
      <c r="AJ2441" s="11"/>
      <c r="AK2441" s="11" t="s">
        <v>2594</v>
      </c>
      <c r="AL2441" s="11" t="s">
        <v>2595</v>
      </c>
      <c r="AM2441" s="11" t="s">
        <v>324</v>
      </c>
      <c r="AN2441" s="13">
        <v>72210</v>
      </c>
    </row>
    <row r="2442" spans="1:40" ht="43.2" x14ac:dyDescent="0.3">
      <c r="A2442" s="9" t="s">
        <v>2568</v>
      </c>
      <c r="B2442" s="10" t="s">
        <v>2596</v>
      </c>
      <c r="C2442" s="11" t="s">
        <v>2597</v>
      </c>
      <c r="D2442" s="11" t="s">
        <v>2598</v>
      </c>
      <c r="E2442" s="10" t="s">
        <v>2599</v>
      </c>
      <c r="F2442" s="11"/>
      <c r="G2442" s="10" t="s">
        <v>528</v>
      </c>
      <c r="H2442" s="10" t="s">
        <v>529</v>
      </c>
      <c r="I2442" s="10" t="s">
        <v>111</v>
      </c>
      <c r="J2442" s="10" t="s">
        <v>112</v>
      </c>
      <c r="K2442" s="10" t="s">
        <v>696</v>
      </c>
      <c r="L2442" s="10" t="s">
        <v>697</v>
      </c>
      <c r="M2442" s="10" t="s">
        <v>698</v>
      </c>
      <c r="N2442" s="10" t="s">
        <v>699</v>
      </c>
      <c r="O2442" s="10" t="s">
        <v>53</v>
      </c>
      <c r="P2442" s="10" t="s">
        <v>54</v>
      </c>
      <c r="Q2442" s="10" t="s">
        <v>700</v>
      </c>
      <c r="R2442" s="10"/>
      <c r="S2442" s="10"/>
      <c r="T2442" s="10" t="s">
        <v>701</v>
      </c>
      <c r="U2442" s="10" t="s">
        <v>702</v>
      </c>
      <c r="V2442" s="11" t="s">
        <v>58</v>
      </c>
      <c r="W2442" s="11" t="s">
        <v>59</v>
      </c>
      <c r="X2442" s="11" t="s">
        <v>60</v>
      </c>
      <c r="Y2442" s="10" t="s">
        <v>894</v>
      </c>
      <c r="Z2442" s="10"/>
      <c r="AA2442" s="10" t="s">
        <v>888</v>
      </c>
      <c r="AB2442" s="10" t="s">
        <v>2600</v>
      </c>
      <c r="AC2442" s="10">
        <v>875199150</v>
      </c>
      <c r="AD2442" s="10"/>
      <c r="AE2442" s="11"/>
      <c r="AF2442" s="10"/>
      <c r="AG2442" s="11"/>
      <c r="AH2442" s="11"/>
      <c r="AI2442" s="11"/>
      <c r="AJ2442" s="11"/>
      <c r="AK2442" s="11" t="s">
        <v>2601</v>
      </c>
      <c r="AL2442" s="11" t="s">
        <v>2602</v>
      </c>
      <c r="AM2442" s="11" t="s">
        <v>894</v>
      </c>
      <c r="AN2442" s="13">
        <v>71240</v>
      </c>
    </row>
    <row r="2443" spans="1:40" ht="43.2" x14ac:dyDescent="0.3">
      <c r="A2443" s="9" t="s">
        <v>2568</v>
      </c>
      <c r="B2443" s="10" t="s">
        <v>2603</v>
      </c>
      <c r="C2443" s="11" t="s">
        <v>2604</v>
      </c>
      <c r="D2443" s="11" t="s">
        <v>2605</v>
      </c>
      <c r="E2443" s="10" t="s">
        <v>2606</v>
      </c>
      <c r="F2443" s="11"/>
      <c r="G2443" s="10" t="s">
        <v>528</v>
      </c>
      <c r="H2443" s="10" t="s">
        <v>529</v>
      </c>
      <c r="I2443" s="10" t="s">
        <v>111</v>
      </c>
      <c r="J2443" s="10" t="s">
        <v>112</v>
      </c>
      <c r="K2443" s="10" t="s">
        <v>696</v>
      </c>
      <c r="L2443" s="10" t="s">
        <v>697</v>
      </c>
      <c r="M2443" s="10" t="s">
        <v>698</v>
      </c>
      <c r="N2443" s="10" t="s">
        <v>699</v>
      </c>
      <c r="O2443" s="10" t="s">
        <v>53</v>
      </c>
      <c r="P2443" s="10" t="s">
        <v>54</v>
      </c>
      <c r="Q2443" s="10" t="s">
        <v>700</v>
      </c>
      <c r="R2443" s="10"/>
      <c r="S2443" s="10"/>
      <c r="T2443" s="10" t="s">
        <v>701</v>
      </c>
      <c r="U2443" s="10" t="s">
        <v>702</v>
      </c>
      <c r="V2443" s="11" t="s">
        <v>58</v>
      </c>
      <c r="W2443" s="11" t="s">
        <v>59</v>
      </c>
      <c r="X2443" s="11" t="s">
        <v>60</v>
      </c>
      <c r="Y2443" s="10" t="s">
        <v>258</v>
      </c>
      <c r="Z2443" s="10"/>
      <c r="AA2443" s="10" t="s">
        <v>62</v>
      </c>
      <c r="AB2443" s="10" t="s">
        <v>2607</v>
      </c>
      <c r="AC2443" s="10">
        <v>931219646</v>
      </c>
      <c r="AD2443" s="10">
        <v>833513781</v>
      </c>
      <c r="AE2443" s="11">
        <v>74</v>
      </c>
      <c r="AF2443" s="10">
        <v>5</v>
      </c>
      <c r="AG2443" s="11"/>
      <c r="AH2443" s="11"/>
      <c r="AI2443" s="11"/>
      <c r="AJ2443" s="11"/>
      <c r="AK2443" s="11" t="s">
        <v>2608</v>
      </c>
      <c r="AL2443" s="11" t="s">
        <v>2609</v>
      </c>
      <c r="AM2443" s="11" t="s">
        <v>258</v>
      </c>
      <c r="AN2443" s="13">
        <v>44130</v>
      </c>
    </row>
    <row r="2444" spans="1:40" ht="43.2" x14ac:dyDescent="0.3">
      <c r="A2444" s="9" t="s">
        <v>2568</v>
      </c>
      <c r="B2444" s="10" t="s">
        <v>2610</v>
      </c>
      <c r="C2444" s="11" t="s">
        <v>2611</v>
      </c>
      <c r="D2444" s="11" t="s">
        <v>2612</v>
      </c>
      <c r="E2444" s="10" t="s">
        <v>2613</v>
      </c>
      <c r="F2444" s="11" t="s">
        <v>2614</v>
      </c>
      <c r="G2444" s="10" t="s">
        <v>528</v>
      </c>
      <c r="H2444" s="10" t="s">
        <v>529</v>
      </c>
      <c r="I2444" s="10" t="s">
        <v>111</v>
      </c>
      <c r="J2444" s="10" t="s">
        <v>112</v>
      </c>
      <c r="K2444" s="10" t="s">
        <v>696</v>
      </c>
      <c r="L2444" s="10" t="s">
        <v>697</v>
      </c>
      <c r="M2444" s="10" t="s">
        <v>698</v>
      </c>
      <c r="N2444" s="10" t="s">
        <v>699</v>
      </c>
      <c r="O2444" s="10" t="s">
        <v>53</v>
      </c>
      <c r="P2444" s="10" t="s">
        <v>54</v>
      </c>
      <c r="Q2444" s="10" t="s">
        <v>700</v>
      </c>
      <c r="R2444" s="10"/>
      <c r="S2444" s="10"/>
      <c r="T2444" s="10" t="s">
        <v>701</v>
      </c>
      <c r="U2444" s="10" t="s">
        <v>702</v>
      </c>
      <c r="V2444" s="11" t="s">
        <v>58</v>
      </c>
      <c r="W2444" s="11" t="s">
        <v>59</v>
      </c>
      <c r="X2444" s="11" t="s">
        <v>60</v>
      </c>
      <c r="Y2444" s="10"/>
      <c r="Z2444" s="10" t="s">
        <v>75</v>
      </c>
      <c r="AA2444" s="10" t="s">
        <v>90</v>
      </c>
      <c r="AB2444" s="10" t="s">
        <v>2615</v>
      </c>
      <c r="AC2444" s="10">
        <v>937533221</v>
      </c>
      <c r="AD2444" s="10" t="s">
        <v>2616</v>
      </c>
      <c r="AE2444" s="11">
        <v>121</v>
      </c>
      <c r="AF2444" s="10">
        <v>10</v>
      </c>
      <c r="AG2444" s="11"/>
      <c r="AH2444" s="11"/>
      <c r="AI2444" s="11" t="s">
        <v>2617</v>
      </c>
      <c r="AJ2444" s="11"/>
      <c r="AK2444" s="11" t="s">
        <v>2618</v>
      </c>
      <c r="AL2444" s="11" t="s">
        <v>290</v>
      </c>
      <c r="AM2444" s="11" t="s">
        <v>75</v>
      </c>
      <c r="AN2444" s="13">
        <v>10160</v>
      </c>
    </row>
    <row r="2445" spans="1:40" ht="57.6" x14ac:dyDescent="0.3">
      <c r="A2445" s="9" t="s">
        <v>2568</v>
      </c>
      <c r="B2445" s="10" t="s">
        <v>2619</v>
      </c>
      <c r="C2445" s="11" t="s">
        <v>2620</v>
      </c>
      <c r="D2445" s="11" t="s">
        <v>2621</v>
      </c>
      <c r="E2445" s="10" t="s">
        <v>2622</v>
      </c>
      <c r="F2445" s="11" t="s">
        <v>2623</v>
      </c>
      <c r="G2445" s="10" t="s">
        <v>528</v>
      </c>
      <c r="H2445" s="10" t="s">
        <v>529</v>
      </c>
      <c r="I2445" s="10" t="s">
        <v>111</v>
      </c>
      <c r="J2445" s="10" t="s">
        <v>112</v>
      </c>
      <c r="K2445" s="10" t="s">
        <v>696</v>
      </c>
      <c r="L2445" s="10" t="s">
        <v>697</v>
      </c>
      <c r="M2445" s="10" t="s">
        <v>698</v>
      </c>
      <c r="N2445" s="10" t="s">
        <v>699</v>
      </c>
      <c r="O2445" s="10" t="s">
        <v>648</v>
      </c>
      <c r="P2445" s="10" t="s">
        <v>649</v>
      </c>
      <c r="Q2445" s="10" t="s">
        <v>700</v>
      </c>
      <c r="R2445" s="10"/>
      <c r="S2445" s="10"/>
      <c r="T2445" s="10" t="s">
        <v>701</v>
      </c>
      <c r="U2445" s="10" t="s">
        <v>1131</v>
      </c>
      <c r="V2445" s="11" t="s">
        <v>322</v>
      </c>
      <c r="W2445" s="11" t="s">
        <v>323</v>
      </c>
      <c r="X2445" s="11" t="s">
        <v>100</v>
      </c>
      <c r="Y2445" s="10" t="s">
        <v>196</v>
      </c>
      <c r="Z2445" s="10" t="s">
        <v>196</v>
      </c>
      <c r="AA2445" s="10" t="s">
        <v>76</v>
      </c>
      <c r="AB2445" s="10" t="s">
        <v>2624</v>
      </c>
      <c r="AC2445" s="10">
        <v>891101007</v>
      </c>
      <c r="AD2445" s="10">
        <v>891101007</v>
      </c>
      <c r="AE2445" s="11" t="s">
        <v>2625</v>
      </c>
      <c r="AF2445" s="10">
        <v>14</v>
      </c>
      <c r="AG2445" s="11" t="s">
        <v>2626</v>
      </c>
      <c r="AH2445" s="11" t="s">
        <v>2627</v>
      </c>
      <c r="AI2445" s="11"/>
      <c r="AJ2445" s="11"/>
      <c r="AK2445" s="11" t="s">
        <v>2628</v>
      </c>
      <c r="AL2445" s="11" t="s">
        <v>2629</v>
      </c>
      <c r="AM2445" s="11" t="s">
        <v>196</v>
      </c>
      <c r="AN2445" s="13">
        <v>54120</v>
      </c>
    </row>
    <row r="2446" spans="1:40" ht="43.2" x14ac:dyDescent="0.3">
      <c r="A2446" s="9" t="s">
        <v>2568</v>
      </c>
      <c r="B2446" s="10" t="s">
        <v>2630</v>
      </c>
      <c r="C2446" s="11" t="s">
        <v>2631</v>
      </c>
      <c r="D2446" s="11" t="s">
        <v>2632</v>
      </c>
      <c r="E2446" s="10" t="s">
        <v>2633</v>
      </c>
      <c r="F2446" s="11"/>
      <c r="G2446" s="10" t="s">
        <v>528</v>
      </c>
      <c r="H2446" s="10" t="s">
        <v>529</v>
      </c>
      <c r="I2446" s="10" t="s">
        <v>111</v>
      </c>
      <c r="J2446" s="10" t="s">
        <v>112</v>
      </c>
      <c r="K2446" s="10" t="s">
        <v>696</v>
      </c>
      <c r="L2446" s="10" t="s">
        <v>697</v>
      </c>
      <c r="M2446" s="10" t="s">
        <v>698</v>
      </c>
      <c r="N2446" s="10" t="s">
        <v>699</v>
      </c>
      <c r="O2446" s="10" t="s">
        <v>53</v>
      </c>
      <c r="P2446" s="10" t="s">
        <v>54</v>
      </c>
      <c r="Q2446" s="10" t="s">
        <v>700</v>
      </c>
      <c r="R2446" s="10"/>
      <c r="S2446" s="10"/>
      <c r="T2446" s="10" t="s">
        <v>701</v>
      </c>
      <c r="U2446" s="10" t="s">
        <v>1131</v>
      </c>
      <c r="V2446" s="11" t="s">
        <v>1182</v>
      </c>
      <c r="W2446" s="11" t="s">
        <v>1183</v>
      </c>
      <c r="X2446" s="11" t="s">
        <v>100</v>
      </c>
      <c r="Y2446" s="10"/>
      <c r="Z2446" s="10"/>
      <c r="AA2446" s="10" t="s">
        <v>90</v>
      </c>
      <c r="AB2446" s="10" t="s">
        <v>2634</v>
      </c>
      <c r="AC2446" s="10">
        <v>808384531</v>
      </c>
      <c r="AD2446" s="10">
        <v>25494500</v>
      </c>
      <c r="AE2446" s="11">
        <v>39</v>
      </c>
      <c r="AF2446" s="10">
        <v>1</v>
      </c>
      <c r="AG2446" s="11" t="s">
        <v>2635</v>
      </c>
      <c r="AH2446" s="11" t="s">
        <v>102</v>
      </c>
      <c r="AI2446" s="11" t="s">
        <v>102</v>
      </c>
      <c r="AJ2446" s="11" t="s">
        <v>2636</v>
      </c>
      <c r="AK2446" s="11" t="s">
        <v>2637</v>
      </c>
      <c r="AL2446" s="11" t="s">
        <v>201</v>
      </c>
      <c r="AM2446" s="11" t="s">
        <v>202</v>
      </c>
      <c r="AN2446" s="13">
        <v>12120</v>
      </c>
    </row>
    <row r="2447" spans="1:40" ht="43.2" x14ac:dyDescent="0.3">
      <c r="A2447" s="9" t="s">
        <v>2568</v>
      </c>
      <c r="B2447" s="10" t="s">
        <v>2638</v>
      </c>
      <c r="C2447" s="11" t="s">
        <v>2639</v>
      </c>
      <c r="D2447" s="11" t="s">
        <v>2640</v>
      </c>
      <c r="E2447" s="10" t="s">
        <v>2641</v>
      </c>
      <c r="F2447" s="11"/>
      <c r="G2447" s="10" t="s">
        <v>528</v>
      </c>
      <c r="H2447" s="10" t="s">
        <v>529</v>
      </c>
      <c r="I2447" s="10" t="s">
        <v>111</v>
      </c>
      <c r="J2447" s="10" t="s">
        <v>112</v>
      </c>
      <c r="K2447" s="10" t="s">
        <v>696</v>
      </c>
      <c r="L2447" s="10" t="s">
        <v>697</v>
      </c>
      <c r="M2447" s="10" t="s">
        <v>698</v>
      </c>
      <c r="N2447" s="10" t="s">
        <v>699</v>
      </c>
      <c r="O2447" s="10" t="s">
        <v>53</v>
      </c>
      <c r="P2447" s="10" t="s">
        <v>54</v>
      </c>
      <c r="Q2447" s="10" t="s">
        <v>700</v>
      </c>
      <c r="R2447" s="10"/>
      <c r="S2447" s="10"/>
      <c r="T2447" s="10" t="s">
        <v>701</v>
      </c>
      <c r="U2447" s="10" t="s">
        <v>1131</v>
      </c>
      <c r="V2447" s="11" t="s">
        <v>1182</v>
      </c>
      <c r="W2447" s="11" t="s">
        <v>1183</v>
      </c>
      <c r="X2447" s="11" t="s">
        <v>100</v>
      </c>
      <c r="Y2447" s="10" t="s">
        <v>987</v>
      </c>
      <c r="Z2447" s="10"/>
      <c r="AA2447" s="10" t="s">
        <v>62</v>
      </c>
      <c r="AB2447" s="10" t="s">
        <v>2642</v>
      </c>
      <c r="AC2447" s="10">
        <v>867157906</v>
      </c>
      <c r="AD2447" s="10">
        <v>867157906</v>
      </c>
      <c r="AE2447" s="11">
        <v>285</v>
      </c>
      <c r="AF2447" s="10">
        <v>2</v>
      </c>
      <c r="AG2447" s="11" t="s">
        <v>2643</v>
      </c>
      <c r="AH2447" s="11"/>
      <c r="AI2447" s="11"/>
      <c r="AJ2447" s="11" t="s">
        <v>2248</v>
      </c>
      <c r="AK2447" s="11" t="s">
        <v>2249</v>
      </c>
      <c r="AL2447" s="11" t="s">
        <v>1649</v>
      </c>
      <c r="AM2447" s="11" t="s">
        <v>987</v>
      </c>
      <c r="AN2447" s="13">
        <v>38000</v>
      </c>
    </row>
    <row r="2448" spans="1:40" ht="43.2" x14ac:dyDescent="0.3">
      <c r="A2448" s="9" t="s">
        <v>2568</v>
      </c>
      <c r="B2448" s="10" t="s">
        <v>2644</v>
      </c>
      <c r="C2448" s="11" t="s">
        <v>2645</v>
      </c>
      <c r="D2448" s="11" t="s">
        <v>2646</v>
      </c>
      <c r="E2448" s="10" t="s">
        <v>2647</v>
      </c>
      <c r="F2448" s="11"/>
      <c r="G2448" s="10" t="s">
        <v>528</v>
      </c>
      <c r="H2448" s="10" t="s">
        <v>529</v>
      </c>
      <c r="I2448" s="10" t="s">
        <v>111</v>
      </c>
      <c r="J2448" s="10" t="s">
        <v>112</v>
      </c>
      <c r="K2448" s="10" t="s">
        <v>696</v>
      </c>
      <c r="L2448" s="10" t="s">
        <v>697</v>
      </c>
      <c r="M2448" s="10" t="s">
        <v>698</v>
      </c>
      <c r="N2448" s="10" t="s">
        <v>699</v>
      </c>
      <c r="O2448" s="10" t="s">
        <v>53</v>
      </c>
      <c r="P2448" s="10" t="s">
        <v>54</v>
      </c>
      <c r="Q2448" s="10" t="s">
        <v>700</v>
      </c>
      <c r="R2448" s="10"/>
      <c r="S2448" s="10"/>
      <c r="T2448" s="10" t="s">
        <v>701</v>
      </c>
      <c r="U2448" s="10" t="s">
        <v>1131</v>
      </c>
      <c r="V2448" s="11" t="s">
        <v>1182</v>
      </c>
      <c r="W2448" s="11" t="s">
        <v>1183</v>
      </c>
      <c r="X2448" s="11" t="s">
        <v>100</v>
      </c>
      <c r="Y2448" s="10" t="s">
        <v>81</v>
      </c>
      <c r="Z2448" s="10"/>
      <c r="AA2448" s="10" t="s">
        <v>76</v>
      </c>
      <c r="AB2448" s="10" t="s">
        <v>2648</v>
      </c>
      <c r="AC2448" s="10">
        <v>951559228</v>
      </c>
      <c r="AD2448" s="10">
        <v>951559228</v>
      </c>
      <c r="AE2448" s="11"/>
      <c r="AF2448" s="10">
        <v>11</v>
      </c>
      <c r="AG2448" s="11" t="s">
        <v>2649</v>
      </c>
      <c r="AH2448" s="11" t="s">
        <v>2650</v>
      </c>
      <c r="AI2448" s="11"/>
      <c r="AJ2448" s="11"/>
      <c r="AK2448" s="11" t="s">
        <v>2651</v>
      </c>
      <c r="AL2448" s="11" t="s">
        <v>849</v>
      </c>
      <c r="AM2448" s="11" t="s">
        <v>81</v>
      </c>
      <c r="AN2448" s="13">
        <v>50140</v>
      </c>
    </row>
    <row r="2449" spans="1:40" ht="43.2" x14ac:dyDescent="0.3">
      <c r="A2449" s="9" t="s">
        <v>2568</v>
      </c>
      <c r="B2449" s="10" t="s">
        <v>2652</v>
      </c>
      <c r="C2449" s="11" t="s">
        <v>2653</v>
      </c>
      <c r="D2449" s="11" t="s">
        <v>2654</v>
      </c>
      <c r="E2449" s="10" t="s">
        <v>2655</v>
      </c>
      <c r="F2449" s="11"/>
      <c r="G2449" s="10" t="s">
        <v>528</v>
      </c>
      <c r="H2449" s="10" t="s">
        <v>529</v>
      </c>
      <c r="I2449" s="10" t="s">
        <v>111</v>
      </c>
      <c r="J2449" s="10" t="s">
        <v>112</v>
      </c>
      <c r="K2449" s="10" t="s">
        <v>696</v>
      </c>
      <c r="L2449" s="10" t="s">
        <v>697</v>
      </c>
      <c r="M2449" s="10" t="s">
        <v>698</v>
      </c>
      <c r="N2449" s="10" t="s">
        <v>699</v>
      </c>
      <c r="O2449" s="10" t="s">
        <v>53</v>
      </c>
      <c r="P2449" s="10" t="s">
        <v>54</v>
      </c>
      <c r="Q2449" s="10" t="s">
        <v>700</v>
      </c>
      <c r="R2449" s="10"/>
      <c r="S2449" s="10"/>
      <c r="T2449" s="10" t="s">
        <v>701</v>
      </c>
      <c r="U2449" s="10" t="s">
        <v>1131</v>
      </c>
      <c r="V2449" s="11" t="s">
        <v>1182</v>
      </c>
      <c r="W2449" s="11" t="s">
        <v>1183</v>
      </c>
      <c r="X2449" s="11" t="s">
        <v>100</v>
      </c>
      <c r="Y2449" s="10" t="s">
        <v>987</v>
      </c>
      <c r="Z2449" s="10"/>
      <c r="AA2449" s="10" t="s">
        <v>62</v>
      </c>
      <c r="AB2449" s="10" t="s">
        <v>2656</v>
      </c>
      <c r="AC2449" s="10">
        <v>815921823</v>
      </c>
      <c r="AD2449" s="10" t="s">
        <v>2657</v>
      </c>
      <c r="AE2449" s="11">
        <v>258</v>
      </c>
      <c r="AF2449" s="10">
        <v>2</v>
      </c>
      <c r="AG2449" s="11" t="s">
        <v>2658</v>
      </c>
      <c r="AH2449" s="11" t="s">
        <v>2659</v>
      </c>
      <c r="AI2449" s="11"/>
      <c r="AJ2449" s="11" t="s">
        <v>2248</v>
      </c>
      <c r="AK2449" s="11" t="s">
        <v>2249</v>
      </c>
      <c r="AL2449" s="11" t="s">
        <v>1649</v>
      </c>
      <c r="AM2449" s="11" t="s">
        <v>987</v>
      </c>
      <c r="AN2449" s="13">
        <v>38000</v>
      </c>
    </row>
    <row r="2450" spans="1:40" ht="28.8" x14ac:dyDescent="0.3">
      <c r="A2450" s="9" t="s">
        <v>2568</v>
      </c>
      <c r="B2450" s="10" t="s">
        <v>2660</v>
      </c>
      <c r="C2450" s="11" t="s">
        <v>2661</v>
      </c>
      <c r="D2450" s="11" t="s">
        <v>2662</v>
      </c>
      <c r="E2450" s="10" t="s">
        <v>2663</v>
      </c>
      <c r="F2450" s="11" t="s">
        <v>2664</v>
      </c>
      <c r="G2450" s="10" t="s">
        <v>528</v>
      </c>
      <c r="H2450" s="10" t="s">
        <v>529</v>
      </c>
      <c r="I2450" s="10" t="s">
        <v>111</v>
      </c>
      <c r="J2450" s="10" t="s">
        <v>112</v>
      </c>
      <c r="K2450" s="10" t="s">
        <v>696</v>
      </c>
      <c r="L2450" s="10" t="s">
        <v>697</v>
      </c>
      <c r="M2450" s="10" t="s">
        <v>1248</v>
      </c>
      <c r="N2450" s="10" t="s">
        <v>1249</v>
      </c>
      <c r="O2450" s="10" t="s">
        <v>53</v>
      </c>
      <c r="P2450" s="10" t="s">
        <v>54</v>
      </c>
      <c r="Q2450" s="10" t="s">
        <v>700</v>
      </c>
      <c r="R2450" s="10"/>
      <c r="S2450" s="10"/>
      <c r="T2450" s="10" t="s">
        <v>1122</v>
      </c>
      <c r="U2450" s="10" t="s">
        <v>1260</v>
      </c>
      <c r="V2450" s="11" t="s">
        <v>1106</v>
      </c>
      <c r="W2450" s="11" t="s">
        <v>1106</v>
      </c>
      <c r="X2450" s="11" t="s">
        <v>100</v>
      </c>
      <c r="Y2450" s="10" t="s">
        <v>75</v>
      </c>
      <c r="Z2450" s="10" t="s">
        <v>179</v>
      </c>
      <c r="AA2450" s="10" t="s">
        <v>90</v>
      </c>
      <c r="AB2450" s="10" t="s">
        <v>2665</v>
      </c>
      <c r="AC2450" s="10">
        <v>636579915</v>
      </c>
      <c r="AD2450" s="10">
        <v>636579915</v>
      </c>
      <c r="AE2450" s="11" t="s">
        <v>2666</v>
      </c>
      <c r="AF2450" s="10">
        <v>2</v>
      </c>
      <c r="AG2450" s="11" t="s">
        <v>102</v>
      </c>
      <c r="AH2450" s="11" t="s">
        <v>102</v>
      </c>
      <c r="AI2450" s="11" t="s">
        <v>2667</v>
      </c>
      <c r="AJ2450" s="11" t="s">
        <v>102</v>
      </c>
      <c r="AK2450" s="11" t="s">
        <v>2668</v>
      </c>
      <c r="AL2450" s="11" t="s">
        <v>2669</v>
      </c>
      <c r="AM2450" s="11" t="s">
        <v>179</v>
      </c>
      <c r="AN2450" s="13">
        <v>11000</v>
      </c>
    </row>
    <row r="2451" spans="1:40" ht="43.2" x14ac:dyDescent="0.3">
      <c r="A2451" s="9" t="s">
        <v>2568</v>
      </c>
      <c r="B2451" s="10" t="s">
        <v>2670</v>
      </c>
      <c r="C2451" s="11" t="s">
        <v>2671</v>
      </c>
      <c r="D2451" s="11" t="s">
        <v>2672</v>
      </c>
      <c r="E2451" s="10" t="s">
        <v>2673</v>
      </c>
      <c r="F2451" s="11" t="s">
        <v>2674</v>
      </c>
      <c r="G2451" s="10" t="s">
        <v>528</v>
      </c>
      <c r="H2451" s="10" t="s">
        <v>529</v>
      </c>
      <c r="I2451" s="10" t="s">
        <v>111</v>
      </c>
      <c r="J2451" s="10" t="s">
        <v>112</v>
      </c>
      <c r="K2451" s="10" t="s">
        <v>696</v>
      </c>
      <c r="L2451" s="10" t="s">
        <v>697</v>
      </c>
      <c r="M2451" s="10" t="s">
        <v>1248</v>
      </c>
      <c r="N2451" s="10" t="s">
        <v>1249</v>
      </c>
      <c r="O2451" s="10" t="s">
        <v>53</v>
      </c>
      <c r="P2451" s="10" t="s">
        <v>54</v>
      </c>
      <c r="Q2451" s="10" t="s">
        <v>700</v>
      </c>
      <c r="R2451" s="10"/>
      <c r="S2451" s="10"/>
      <c r="T2451" s="10" t="s">
        <v>701</v>
      </c>
      <c r="U2451" s="10" t="s">
        <v>702</v>
      </c>
      <c r="V2451" s="11" t="s">
        <v>58</v>
      </c>
      <c r="W2451" s="11" t="s">
        <v>59</v>
      </c>
      <c r="X2451" s="11" t="s">
        <v>60</v>
      </c>
      <c r="Y2451" s="10" t="s">
        <v>81</v>
      </c>
      <c r="Z2451" s="10" t="s">
        <v>81</v>
      </c>
      <c r="AA2451" s="10" t="s">
        <v>76</v>
      </c>
      <c r="AB2451" s="10" t="s">
        <v>2675</v>
      </c>
      <c r="AC2451" s="10">
        <v>648936959</v>
      </c>
      <c r="AD2451" s="10"/>
      <c r="AE2451" s="11"/>
      <c r="AF2451" s="10"/>
      <c r="AG2451" s="11"/>
      <c r="AH2451" s="11"/>
      <c r="AI2451" s="11"/>
      <c r="AJ2451" s="11"/>
      <c r="AK2451" s="11" t="s">
        <v>706</v>
      </c>
      <c r="AL2451" s="11" t="s">
        <v>409</v>
      </c>
      <c r="AM2451" s="11" t="s">
        <v>81</v>
      </c>
      <c r="AN2451" s="13">
        <v>50100</v>
      </c>
    </row>
    <row r="2452" spans="1:40" ht="43.2" x14ac:dyDescent="0.3">
      <c r="A2452" s="9" t="s">
        <v>2568</v>
      </c>
      <c r="B2452" s="10" t="s">
        <v>2676</v>
      </c>
      <c r="C2452" s="11" t="s">
        <v>2677</v>
      </c>
      <c r="D2452" s="11" t="s">
        <v>2678</v>
      </c>
      <c r="E2452" s="10" t="s">
        <v>2679</v>
      </c>
      <c r="F2452" s="11"/>
      <c r="G2452" s="10" t="s">
        <v>528</v>
      </c>
      <c r="H2452" s="10" t="s">
        <v>529</v>
      </c>
      <c r="I2452" s="10" t="s">
        <v>111</v>
      </c>
      <c r="J2452" s="10" t="s">
        <v>112</v>
      </c>
      <c r="K2452" s="10" t="s">
        <v>696</v>
      </c>
      <c r="L2452" s="10" t="s">
        <v>697</v>
      </c>
      <c r="M2452" s="10" t="s">
        <v>1248</v>
      </c>
      <c r="N2452" s="10" t="s">
        <v>1249</v>
      </c>
      <c r="O2452" s="10" t="s">
        <v>53</v>
      </c>
      <c r="P2452" s="10" t="s">
        <v>54</v>
      </c>
      <c r="Q2452" s="10" t="s">
        <v>700</v>
      </c>
      <c r="R2452" s="10"/>
      <c r="S2452" s="10"/>
      <c r="T2452" s="10" t="s">
        <v>701</v>
      </c>
      <c r="U2452" s="10" t="s">
        <v>702</v>
      </c>
      <c r="V2452" s="11" t="s">
        <v>58</v>
      </c>
      <c r="W2452" s="11" t="s">
        <v>59</v>
      </c>
      <c r="X2452" s="11" t="s">
        <v>60</v>
      </c>
      <c r="Y2452" s="10"/>
      <c r="Z2452" s="10"/>
      <c r="AA2452" s="10" t="s">
        <v>62</v>
      </c>
      <c r="AB2452" s="10" t="s">
        <v>2680</v>
      </c>
      <c r="AC2452" s="10">
        <v>646483018</v>
      </c>
      <c r="AD2452" s="10">
        <v>646483018</v>
      </c>
      <c r="AE2452" s="11">
        <v>64</v>
      </c>
      <c r="AF2452" s="10"/>
      <c r="AG2452" s="11"/>
      <c r="AH2452" s="11"/>
      <c r="AI2452" s="11"/>
      <c r="AJ2452" s="11" t="s">
        <v>2681</v>
      </c>
      <c r="AK2452" s="11" t="s">
        <v>2682</v>
      </c>
      <c r="AL2452" s="11" t="s">
        <v>2683</v>
      </c>
      <c r="AM2452" s="11" t="s">
        <v>415</v>
      </c>
      <c r="AN2452" s="13">
        <v>41000</v>
      </c>
    </row>
    <row r="2453" spans="1:40" ht="43.2" x14ac:dyDescent="0.3">
      <c r="A2453" s="9" t="s">
        <v>2568</v>
      </c>
      <c r="B2453" s="10" t="s">
        <v>2684</v>
      </c>
      <c r="C2453" s="11" t="s">
        <v>2685</v>
      </c>
      <c r="D2453" s="11" t="s">
        <v>2686</v>
      </c>
      <c r="E2453" s="10" t="s">
        <v>2687</v>
      </c>
      <c r="F2453" s="11"/>
      <c r="G2453" s="10" t="s">
        <v>528</v>
      </c>
      <c r="H2453" s="10" t="s">
        <v>529</v>
      </c>
      <c r="I2453" s="10" t="s">
        <v>111</v>
      </c>
      <c r="J2453" s="10" t="s">
        <v>112</v>
      </c>
      <c r="K2453" s="10" t="s">
        <v>696</v>
      </c>
      <c r="L2453" s="10" t="s">
        <v>697</v>
      </c>
      <c r="M2453" s="10" t="s">
        <v>1248</v>
      </c>
      <c r="N2453" s="10" t="s">
        <v>1249</v>
      </c>
      <c r="O2453" s="10" t="s">
        <v>53</v>
      </c>
      <c r="P2453" s="10" t="s">
        <v>54</v>
      </c>
      <c r="Q2453" s="10" t="s">
        <v>700</v>
      </c>
      <c r="R2453" s="10"/>
      <c r="S2453" s="10"/>
      <c r="T2453" s="10" t="s">
        <v>701</v>
      </c>
      <c r="U2453" s="10" t="s">
        <v>702</v>
      </c>
      <c r="V2453" s="11" t="s">
        <v>58</v>
      </c>
      <c r="W2453" s="11" t="s">
        <v>59</v>
      </c>
      <c r="X2453" s="11" t="s">
        <v>60</v>
      </c>
      <c r="Y2453" s="10" t="s">
        <v>987</v>
      </c>
      <c r="Z2453" s="10"/>
      <c r="AA2453" s="10" t="s">
        <v>62</v>
      </c>
      <c r="AB2453" s="10" t="s">
        <v>2688</v>
      </c>
      <c r="AC2453" s="10">
        <v>954476459</v>
      </c>
      <c r="AD2453" s="10">
        <v>954476459</v>
      </c>
      <c r="AE2453" s="11">
        <v>285</v>
      </c>
      <c r="AF2453" s="10">
        <v>2</v>
      </c>
      <c r="AG2453" s="11" t="s">
        <v>2689</v>
      </c>
      <c r="AH2453" s="11"/>
      <c r="AI2453" s="11"/>
      <c r="AJ2453" s="11"/>
      <c r="AK2453" s="11" t="s">
        <v>2249</v>
      </c>
      <c r="AL2453" s="11" t="s">
        <v>1649</v>
      </c>
      <c r="AM2453" s="11" t="s">
        <v>987</v>
      </c>
      <c r="AN2453" s="13">
        <v>38000</v>
      </c>
    </row>
    <row r="2454" spans="1:40" ht="43.2" x14ac:dyDescent="0.3">
      <c r="A2454" s="9" t="s">
        <v>2568</v>
      </c>
      <c r="B2454" s="10" t="s">
        <v>2690</v>
      </c>
      <c r="C2454" s="11" t="s">
        <v>2691</v>
      </c>
      <c r="D2454" s="11" t="s">
        <v>2691</v>
      </c>
      <c r="E2454" s="10" t="s">
        <v>2692</v>
      </c>
      <c r="F2454" s="11" t="s">
        <v>2693</v>
      </c>
      <c r="G2454" s="10" t="s">
        <v>528</v>
      </c>
      <c r="H2454" s="10" t="s">
        <v>529</v>
      </c>
      <c r="I2454" s="10" t="s">
        <v>111</v>
      </c>
      <c r="J2454" s="10" t="s">
        <v>112</v>
      </c>
      <c r="K2454" s="10" t="s">
        <v>696</v>
      </c>
      <c r="L2454" s="10" t="s">
        <v>697</v>
      </c>
      <c r="M2454" s="10" t="s">
        <v>1248</v>
      </c>
      <c r="N2454" s="10" t="s">
        <v>1249</v>
      </c>
      <c r="O2454" s="10" t="s">
        <v>53</v>
      </c>
      <c r="P2454" s="10" t="s">
        <v>54</v>
      </c>
      <c r="Q2454" s="10"/>
      <c r="R2454" s="10"/>
      <c r="S2454" s="10"/>
      <c r="T2454" s="10"/>
      <c r="U2454" s="10"/>
      <c r="V2454" s="11" t="s">
        <v>117</v>
      </c>
      <c r="W2454" s="11" t="s">
        <v>118</v>
      </c>
      <c r="X2454" s="11" t="s">
        <v>119</v>
      </c>
      <c r="Y2454" s="10" t="s">
        <v>81</v>
      </c>
      <c r="Z2454" s="10" t="s">
        <v>81</v>
      </c>
      <c r="AA2454" s="10" t="s">
        <v>76</v>
      </c>
      <c r="AB2454" s="10" t="s">
        <v>2694</v>
      </c>
      <c r="AC2454" s="10">
        <v>652546454</v>
      </c>
      <c r="AD2454" s="10">
        <v>652546454</v>
      </c>
      <c r="AE2454" s="11">
        <v>195</v>
      </c>
      <c r="AF2454" s="10" t="s">
        <v>2695</v>
      </c>
      <c r="AG2454" s="11"/>
      <c r="AH2454" s="11"/>
      <c r="AI2454" s="11"/>
      <c r="AJ2454" s="11" t="s">
        <v>2696</v>
      </c>
      <c r="AK2454" s="11" t="s">
        <v>2697</v>
      </c>
      <c r="AL2454" s="11" t="s">
        <v>105</v>
      </c>
      <c r="AM2454" s="11" t="s">
        <v>81</v>
      </c>
      <c r="AN2454" s="13">
        <v>50180</v>
      </c>
    </row>
    <row r="2455" spans="1:40" ht="43.2" x14ac:dyDescent="0.3">
      <c r="A2455" s="9" t="s">
        <v>2568</v>
      </c>
      <c r="B2455" s="10" t="s">
        <v>2698</v>
      </c>
      <c r="C2455" s="11" t="s">
        <v>2699</v>
      </c>
      <c r="D2455" s="11" t="s">
        <v>2700</v>
      </c>
      <c r="E2455" s="10" t="s">
        <v>2692</v>
      </c>
      <c r="F2455" s="11" t="s">
        <v>2693</v>
      </c>
      <c r="G2455" s="10" t="s">
        <v>528</v>
      </c>
      <c r="H2455" s="10" t="s">
        <v>529</v>
      </c>
      <c r="I2455" s="10" t="s">
        <v>111</v>
      </c>
      <c r="J2455" s="10" t="s">
        <v>112</v>
      </c>
      <c r="K2455" s="10" t="s">
        <v>696</v>
      </c>
      <c r="L2455" s="10" t="s">
        <v>697</v>
      </c>
      <c r="M2455" s="10" t="s">
        <v>1248</v>
      </c>
      <c r="N2455" s="10" t="s">
        <v>1249</v>
      </c>
      <c r="O2455" s="10" t="s">
        <v>53</v>
      </c>
      <c r="P2455" s="10" t="s">
        <v>54</v>
      </c>
      <c r="Q2455" s="10" t="s">
        <v>700</v>
      </c>
      <c r="R2455" s="10"/>
      <c r="S2455" s="10"/>
      <c r="T2455" s="10" t="s">
        <v>701</v>
      </c>
      <c r="U2455" s="10" t="s">
        <v>702</v>
      </c>
      <c r="V2455" s="11" t="s">
        <v>58</v>
      </c>
      <c r="W2455" s="11" t="s">
        <v>59</v>
      </c>
      <c r="X2455" s="11" t="s">
        <v>60</v>
      </c>
      <c r="Y2455" s="10" t="s">
        <v>81</v>
      </c>
      <c r="Z2455" s="10" t="s">
        <v>81</v>
      </c>
      <c r="AA2455" s="10" t="s">
        <v>76</v>
      </c>
      <c r="AB2455" s="10" t="s">
        <v>2694</v>
      </c>
      <c r="AC2455" s="10">
        <v>652546454</v>
      </c>
      <c r="AD2455" s="10">
        <v>652546454</v>
      </c>
      <c r="AE2455" s="11">
        <v>195</v>
      </c>
      <c r="AF2455" s="10" t="s">
        <v>2695</v>
      </c>
      <c r="AG2455" s="11"/>
      <c r="AH2455" s="11"/>
      <c r="AI2455" s="11"/>
      <c r="AJ2455" s="11" t="s">
        <v>2696</v>
      </c>
      <c r="AK2455" s="11" t="s">
        <v>2697</v>
      </c>
      <c r="AL2455" s="11" t="s">
        <v>105</v>
      </c>
      <c r="AM2455" s="11" t="s">
        <v>81</v>
      </c>
      <c r="AN2455" s="13">
        <v>50180</v>
      </c>
    </row>
    <row r="2456" spans="1:40" ht="43.2" x14ac:dyDescent="0.3">
      <c r="A2456" s="9" t="s">
        <v>2568</v>
      </c>
      <c r="B2456" s="10" t="s">
        <v>2701</v>
      </c>
      <c r="C2456" s="11" t="s">
        <v>2702</v>
      </c>
      <c r="D2456" s="11" t="s">
        <v>2703</v>
      </c>
      <c r="E2456" s="10" t="s">
        <v>2302</v>
      </c>
      <c r="F2456" s="11"/>
      <c r="G2456" s="10" t="s">
        <v>528</v>
      </c>
      <c r="H2456" s="10" t="s">
        <v>529</v>
      </c>
      <c r="I2456" s="10" t="s">
        <v>111</v>
      </c>
      <c r="J2456" s="10" t="s">
        <v>112</v>
      </c>
      <c r="K2456" s="10" t="s">
        <v>696</v>
      </c>
      <c r="L2456" s="10" t="s">
        <v>697</v>
      </c>
      <c r="M2456" s="10" t="s">
        <v>724</v>
      </c>
      <c r="N2456" s="10" t="s">
        <v>725</v>
      </c>
      <c r="O2456" s="10" t="s">
        <v>53</v>
      </c>
      <c r="P2456" s="10" t="s">
        <v>54</v>
      </c>
      <c r="Q2456" s="10"/>
      <c r="R2456" s="10"/>
      <c r="S2456" s="10"/>
      <c r="T2456" s="10"/>
      <c r="U2456" s="10"/>
      <c r="V2456" s="11" t="s">
        <v>117</v>
      </c>
      <c r="W2456" s="11" t="s">
        <v>118</v>
      </c>
      <c r="X2456" s="11" t="s">
        <v>119</v>
      </c>
      <c r="Y2456" s="10" t="s">
        <v>987</v>
      </c>
      <c r="Z2456" s="10"/>
      <c r="AA2456" s="10" t="s">
        <v>62</v>
      </c>
      <c r="AB2456" s="10" t="s">
        <v>2303</v>
      </c>
      <c r="AC2456" s="10">
        <v>817799809</v>
      </c>
      <c r="AD2456" s="10">
        <v>817799809</v>
      </c>
      <c r="AE2456" s="11">
        <v>285</v>
      </c>
      <c r="AF2456" s="10">
        <v>2</v>
      </c>
      <c r="AG2456" s="11"/>
      <c r="AH2456" s="11" t="s">
        <v>2659</v>
      </c>
      <c r="AI2456" s="11"/>
      <c r="AJ2456" s="11" t="s">
        <v>2248</v>
      </c>
      <c r="AK2456" s="11" t="s">
        <v>2249</v>
      </c>
      <c r="AL2456" s="11" t="s">
        <v>1649</v>
      </c>
      <c r="AM2456" s="11" t="s">
        <v>987</v>
      </c>
      <c r="AN2456" s="13">
        <v>38000</v>
      </c>
    </row>
    <row r="2457" spans="1:40" ht="43.2" x14ac:dyDescent="0.3">
      <c r="A2457" s="9" t="s">
        <v>2568</v>
      </c>
      <c r="B2457" s="10" t="s">
        <v>2704</v>
      </c>
      <c r="C2457" s="11" t="s">
        <v>2702</v>
      </c>
      <c r="D2457" s="11" t="s">
        <v>2703</v>
      </c>
      <c r="E2457" s="10" t="s">
        <v>2302</v>
      </c>
      <c r="F2457" s="11"/>
      <c r="G2457" s="10" t="s">
        <v>528</v>
      </c>
      <c r="H2457" s="10" t="s">
        <v>529</v>
      </c>
      <c r="I2457" s="10" t="s">
        <v>111</v>
      </c>
      <c r="J2457" s="10" t="s">
        <v>112</v>
      </c>
      <c r="K2457" s="10" t="s">
        <v>696</v>
      </c>
      <c r="L2457" s="10" t="s">
        <v>697</v>
      </c>
      <c r="M2457" s="10" t="s">
        <v>724</v>
      </c>
      <c r="N2457" s="10" t="s">
        <v>725</v>
      </c>
      <c r="O2457" s="10" t="s">
        <v>53</v>
      </c>
      <c r="P2457" s="10" t="s">
        <v>54</v>
      </c>
      <c r="Q2457" s="10" t="s">
        <v>700</v>
      </c>
      <c r="R2457" s="10"/>
      <c r="S2457" s="10"/>
      <c r="T2457" s="10" t="s">
        <v>701</v>
      </c>
      <c r="U2457" s="10" t="s">
        <v>702</v>
      </c>
      <c r="V2457" s="11" t="s">
        <v>58</v>
      </c>
      <c r="W2457" s="11" t="s">
        <v>59</v>
      </c>
      <c r="X2457" s="11" t="s">
        <v>60</v>
      </c>
      <c r="Y2457" s="10" t="s">
        <v>987</v>
      </c>
      <c r="Z2457" s="10"/>
      <c r="AA2457" s="10" t="s">
        <v>62</v>
      </c>
      <c r="AB2457" s="10" t="s">
        <v>2303</v>
      </c>
      <c r="AC2457" s="10">
        <v>817799809</v>
      </c>
      <c r="AD2457" s="10">
        <v>817799809</v>
      </c>
      <c r="AE2457" s="11">
        <v>285</v>
      </c>
      <c r="AF2457" s="10">
        <v>2</v>
      </c>
      <c r="AG2457" s="11"/>
      <c r="AH2457" s="11" t="s">
        <v>2659</v>
      </c>
      <c r="AI2457" s="11"/>
      <c r="AJ2457" s="11" t="s">
        <v>2248</v>
      </c>
      <c r="AK2457" s="11" t="s">
        <v>2249</v>
      </c>
      <c r="AL2457" s="11" t="s">
        <v>1649</v>
      </c>
      <c r="AM2457" s="11" t="s">
        <v>987</v>
      </c>
      <c r="AN2457" s="13">
        <v>38000</v>
      </c>
    </row>
    <row r="2458" spans="1:40" ht="43.2" x14ac:dyDescent="0.3">
      <c r="A2458" s="9" t="s">
        <v>2568</v>
      </c>
      <c r="B2458" s="10" t="s">
        <v>2705</v>
      </c>
      <c r="C2458" s="11" t="s">
        <v>2706</v>
      </c>
      <c r="D2458" s="11" t="s">
        <v>2707</v>
      </c>
      <c r="E2458" s="10" t="s">
        <v>2708</v>
      </c>
      <c r="F2458" s="11"/>
      <c r="G2458" s="10" t="s">
        <v>528</v>
      </c>
      <c r="H2458" s="10" t="s">
        <v>529</v>
      </c>
      <c r="I2458" s="10" t="s">
        <v>111</v>
      </c>
      <c r="J2458" s="10" t="s">
        <v>112</v>
      </c>
      <c r="K2458" s="10" t="s">
        <v>696</v>
      </c>
      <c r="L2458" s="10" t="s">
        <v>697</v>
      </c>
      <c r="M2458" s="10" t="s">
        <v>724</v>
      </c>
      <c r="N2458" s="10" t="s">
        <v>725</v>
      </c>
      <c r="O2458" s="10" t="s">
        <v>53</v>
      </c>
      <c r="P2458" s="10" t="s">
        <v>54</v>
      </c>
      <c r="Q2458" s="10" t="s">
        <v>700</v>
      </c>
      <c r="R2458" s="10"/>
      <c r="S2458" s="10"/>
      <c r="T2458" s="10" t="s">
        <v>701</v>
      </c>
      <c r="U2458" s="10" t="s">
        <v>702</v>
      </c>
      <c r="V2458" s="11" t="s">
        <v>58</v>
      </c>
      <c r="W2458" s="11" t="s">
        <v>59</v>
      </c>
      <c r="X2458" s="11" t="s">
        <v>60</v>
      </c>
      <c r="Y2458" s="10" t="s">
        <v>987</v>
      </c>
      <c r="Z2458" s="10"/>
      <c r="AA2458" s="10" t="s">
        <v>62</v>
      </c>
      <c r="AB2458" s="10" t="s">
        <v>2709</v>
      </c>
      <c r="AC2458" s="10">
        <v>897722554</v>
      </c>
      <c r="AD2458" s="10"/>
      <c r="AE2458" s="11">
        <v>285</v>
      </c>
      <c r="AF2458" s="10">
        <v>2</v>
      </c>
      <c r="AG2458" s="11"/>
      <c r="AH2458" s="11"/>
      <c r="AI2458" s="11"/>
      <c r="AJ2458" s="11" t="s">
        <v>2248</v>
      </c>
      <c r="AK2458" s="11" t="s">
        <v>2249</v>
      </c>
      <c r="AL2458" s="11" t="s">
        <v>1649</v>
      </c>
      <c r="AM2458" s="11" t="s">
        <v>987</v>
      </c>
      <c r="AN2458" s="13">
        <v>38000</v>
      </c>
    </row>
    <row r="2459" spans="1:40" ht="43.2" x14ac:dyDescent="0.3">
      <c r="A2459" s="9" t="s">
        <v>2568</v>
      </c>
      <c r="B2459" s="10" t="s">
        <v>2710</v>
      </c>
      <c r="C2459" s="11" t="s">
        <v>2711</v>
      </c>
      <c r="D2459" s="11" t="s">
        <v>2712</v>
      </c>
      <c r="E2459" s="10" t="s">
        <v>2713</v>
      </c>
      <c r="F2459" s="11" t="s">
        <v>2714</v>
      </c>
      <c r="G2459" s="10" t="s">
        <v>528</v>
      </c>
      <c r="H2459" s="10" t="s">
        <v>529</v>
      </c>
      <c r="I2459" s="10" t="s">
        <v>111</v>
      </c>
      <c r="J2459" s="10" t="s">
        <v>112</v>
      </c>
      <c r="K2459" s="10" t="s">
        <v>696</v>
      </c>
      <c r="L2459" s="10" t="s">
        <v>697</v>
      </c>
      <c r="M2459" s="10" t="s">
        <v>724</v>
      </c>
      <c r="N2459" s="10" t="s">
        <v>725</v>
      </c>
      <c r="O2459" s="10" t="s">
        <v>53</v>
      </c>
      <c r="P2459" s="10" t="s">
        <v>54</v>
      </c>
      <c r="Q2459" s="10" t="s">
        <v>700</v>
      </c>
      <c r="R2459" s="10"/>
      <c r="S2459" s="10"/>
      <c r="T2459" s="10" t="s">
        <v>701</v>
      </c>
      <c r="U2459" s="10" t="s">
        <v>702</v>
      </c>
      <c r="V2459" s="11" t="s">
        <v>58</v>
      </c>
      <c r="W2459" s="11" t="s">
        <v>59</v>
      </c>
      <c r="X2459" s="11" t="s">
        <v>60</v>
      </c>
      <c r="Y2459" s="10" t="s">
        <v>75</v>
      </c>
      <c r="Z2459" s="10" t="s">
        <v>392</v>
      </c>
      <c r="AA2459" s="10" t="s">
        <v>90</v>
      </c>
      <c r="AB2459" s="10" t="s">
        <v>2715</v>
      </c>
      <c r="AC2459" s="10">
        <v>989659169</v>
      </c>
      <c r="AD2459" s="10"/>
      <c r="AE2459" s="11">
        <v>695</v>
      </c>
      <c r="AF2459" s="10">
        <v>12</v>
      </c>
      <c r="AG2459" s="11"/>
      <c r="AH2459" s="11"/>
      <c r="AI2459" s="11"/>
      <c r="AJ2459" s="11"/>
      <c r="AK2459" s="11" t="s">
        <v>1226</v>
      </c>
      <c r="AL2459" s="11" t="s">
        <v>1227</v>
      </c>
      <c r="AM2459" s="11" t="s">
        <v>392</v>
      </c>
      <c r="AN2459" s="13">
        <v>10540</v>
      </c>
    </row>
    <row r="2460" spans="1:40" ht="43.2" x14ac:dyDescent="0.3">
      <c r="A2460" s="9" t="s">
        <v>2568</v>
      </c>
      <c r="B2460" s="10" t="s">
        <v>2716</v>
      </c>
      <c r="C2460" s="11" t="s">
        <v>2717</v>
      </c>
      <c r="D2460" s="11" t="s">
        <v>2718</v>
      </c>
      <c r="E2460" s="10" t="s">
        <v>2719</v>
      </c>
      <c r="F2460" s="11"/>
      <c r="G2460" s="10" t="s">
        <v>528</v>
      </c>
      <c r="H2460" s="10" t="s">
        <v>529</v>
      </c>
      <c r="I2460" s="10" t="s">
        <v>111</v>
      </c>
      <c r="J2460" s="10" t="s">
        <v>112</v>
      </c>
      <c r="K2460" s="10" t="s">
        <v>696</v>
      </c>
      <c r="L2460" s="10" t="s">
        <v>697</v>
      </c>
      <c r="M2460" s="10" t="s">
        <v>724</v>
      </c>
      <c r="N2460" s="10" t="s">
        <v>725</v>
      </c>
      <c r="O2460" s="10" t="s">
        <v>53</v>
      </c>
      <c r="P2460" s="10" t="s">
        <v>54</v>
      </c>
      <c r="Q2460" s="10" t="s">
        <v>700</v>
      </c>
      <c r="R2460" s="10"/>
      <c r="S2460" s="10"/>
      <c r="T2460" s="10" t="s">
        <v>701</v>
      </c>
      <c r="U2460" s="10" t="s">
        <v>702</v>
      </c>
      <c r="V2460" s="11" t="s">
        <v>58</v>
      </c>
      <c r="W2460" s="11" t="s">
        <v>59</v>
      </c>
      <c r="X2460" s="11" t="s">
        <v>60</v>
      </c>
      <c r="Y2460" s="10" t="s">
        <v>202</v>
      </c>
      <c r="Z2460" s="10"/>
      <c r="AA2460" s="10" t="s">
        <v>90</v>
      </c>
      <c r="AB2460" s="10" t="s">
        <v>2720</v>
      </c>
      <c r="AC2460" s="10">
        <v>617477087</v>
      </c>
      <c r="AD2460" s="10"/>
      <c r="AE2460" s="11">
        <v>52</v>
      </c>
      <c r="AF2460" s="10"/>
      <c r="AG2460" s="11"/>
      <c r="AH2460" s="11" t="s">
        <v>2721</v>
      </c>
      <c r="AI2460" s="11"/>
      <c r="AJ2460" s="11"/>
      <c r="AK2460" s="11" t="s">
        <v>1253</v>
      </c>
      <c r="AL2460" s="11" t="s">
        <v>1254</v>
      </c>
      <c r="AM2460" s="11" t="s">
        <v>75</v>
      </c>
      <c r="AN2460" s="13">
        <v>10210</v>
      </c>
    </row>
    <row r="2461" spans="1:40" ht="43.2" x14ac:dyDescent="0.3">
      <c r="A2461" s="9" t="s">
        <v>2568</v>
      </c>
      <c r="B2461" s="10" t="s">
        <v>2722</v>
      </c>
      <c r="C2461" s="11" t="s">
        <v>2723</v>
      </c>
      <c r="D2461" s="11" t="s">
        <v>2724</v>
      </c>
      <c r="E2461" s="10" t="s">
        <v>2725</v>
      </c>
      <c r="F2461" s="11" t="s">
        <v>2726</v>
      </c>
      <c r="G2461" s="10" t="s">
        <v>528</v>
      </c>
      <c r="H2461" s="10" t="s">
        <v>529</v>
      </c>
      <c r="I2461" s="10" t="s">
        <v>111</v>
      </c>
      <c r="J2461" s="10" t="s">
        <v>112</v>
      </c>
      <c r="K2461" s="10" t="s">
        <v>696</v>
      </c>
      <c r="L2461" s="10" t="s">
        <v>697</v>
      </c>
      <c r="M2461" s="10" t="s">
        <v>724</v>
      </c>
      <c r="N2461" s="10" t="s">
        <v>725</v>
      </c>
      <c r="O2461" s="10" t="s">
        <v>53</v>
      </c>
      <c r="P2461" s="10" t="s">
        <v>54</v>
      </c>
      <c r="Q2461" s="10" t="s">
        <v>700</v>
      </c>
      <c r="R2461" s="10"/>
      <c r="S2461" s="10"/>
      <c r="T2461" s="10" t="s">
        <v>701</v>
      </c>
      <c r="U2461" s="10" t="s">
        <v>702</v>
      </c>
      <c r="V2461" s="11" t="s">
        <v>58</v>
      </c>
      <c r="W2461" s="11" t="s">
        <v>59</v>
      </c>
      <c r="X2461" s="11" t="s">
        <v>60</v>
      </c>
      <c r="Y2461" s="10" t="s">
        <v>179</v>
      </c>
      <c r="Z2461" s="10" t="s">
        <v>75</v>
      </c>
      <c r="AA2461" s="10" t="s">
        <v>90</v>
      </c>
      <c r="AB2461" s="10" t="s">
        <v>2727</v>
      </c>
      <c r="AC2461" s="10">
        <v>866887885</v>
      </c>
      <c r="AD2461" s="10">
        <v>866887885</v>
      </c>
      <c r="AE2461" s="11">
        <v>119</v>
      </c>
      <c r="AF2461" s="10">
        <v>1</v>
      </c>
      <c r="AG2461" s="11"/>
      <c r="AH2461" s="11"/>
      <c r="AI2461" s="11" t="s">
        <v>2728</v>
      </c>
      <c r="AJ2461" s="11" t="s">
        <v>182</v>
      </c>
      <c r="AK2461" s="11" t="s">
        <v>811</v>
      </c>
      <c r="AL2461" s="11" t="s">
        <v>184</v>
      </c>
      <c r="AM2461" s="11" t="s">
        <v>179</v>
      </c>
      <c r="AN2461" s="13">
        <v>11110</v>
      </c>
    </row>
    <row r="2462" spans="1:40" ht="43.2" x14ac:dyDescent="0.3">
      <c r="A2462" s="9" t="s">
        <v>2568</v>
      </c>
      <c r="B2462" s="10" t="s">
        <v>2729</v>
      </c>
      <c r="C2462" s="11" t="s">
        <v>2730</v>
      </c>
      <c r="D2462" s="11" t="s">
        <v>2731</v>
      </c>
      <c r="E2462" s="10" t="s">
        <v>2732</v>
      </c>
      <c r="F2462" s="11" t="s">
        <v>2733</v>
      </c>
      <c r="G2462" s="10" t="s">
        <v>528</v>
      </c>
      <c r="H2462" s="10" t="s">
        <v>529</v>
      </c>
      <c r="I2462" s="10" t="s">
        <v>111</v>
      </c>
      <c r="J2462" s="10" t="s">
        <v>112</v>
      </c>
      <c r="K2462" s="10" t="s">
        <v>696</v>
      </c>
      <c r="L2462" s="10" t="s">
        <v>697</v>
      </c>
      <c r="M2462" s="10" t="s">
        <v>724</v>
      </c>
      <c r="N2462" s="10" t="s">
        <v>725</v>
      </c>
      <c r="O2462" s="10" t="s">
        <v>53</v>
      </c>
      <c r="P2462" s="10" t="s">
        <v>54</v>
      </c>
      <c r="Q2462" s="10" t="s">
        <v>700</v>
      </c>
      <c r="R2462" s="10"/>
      <c r="S2462" s="10"/>
      <c r="T2462" s="10" t="s">
        <v>701</v>
      </c>
      <c r="U2462" s="10" t="s">
        <v>702</v>
      </c>
      <c r="V2462" s="11" t="s">
        <v>58</v>
      </c>
      <c r="W2462" s="11" t="s">
        <v>59</v>
      </c>
      <c r="X2462" s="11" t="s">
        <v>60</v>
      </c>
      <c r="Y2462" s="10" t="s">
        <v>179</v>
      </c>
      <c r="Z2462" s="10" t="s">
        <v>179</v>
      </c>
      <c r="AA2462" s="10" t="s">
        <v>90</v>
      </c>
      <c r="AB2462" s="10" t="s">
        <v>2734</v>
      </c>
      <c r="AC2462" s="10">
        <v>655925598</v>
      </c>
      <c r="AD2462" s="10"/>
      <c r="AE2462" s="11" t="s">
        <v>2735</v>
      </c>
      <c r="AF2462" s="10"/>
      <c r="AG2462" s="11"/>
      <c r="AH2462" s="11"/>
      <c r="AI2462" s="11"/>
      <c r="AJ2462" s="11" t="s">
        <v>2736</v>
      </c>
      <c r="AK2462" s="11" t="s">
        <v>2737</v>
      </c>
      <c r="AL2462" s="11" t="s">
        <v>1421</v>
      </c>
      <c r="AM2462" s="11" t="s">
        <v>75</v>
      </c>
      <c r="AN2462" s="13">
        <v>10900</v>
      </c>
    </row>
    <row r="2463" spans="1:40" ht="28.8" x14ac:dyDescent="0.3">
      <c r="A2463" s="9" t="s">
        <v>2568</v>
      </c>
      <c r="B2463" s="10" t="s">
        <v>2738</v>
      </c>
      <c r="C2463" s="11" t="s">
        <v>2739</v>
      </c>
      <c r="D2463" s="11" t="s">
        <v>2740</v>
      </c>
      <c r="E2463" s="10" t="s">
        <v>2741</v>
      </c>
      <c r="F2463" s="11" t="s">
        <v>2742</v>
      </c>
      <c r="G2463" s="10" t="s">
        <v>528</v>
      </c>
      <c r="H2463" s="10" t="s">
        <v>529</v>
      </c>
      <c r="I2463" s="10" t="s">
        <v>111</v>
      </c>
      <c r="J2463" s="10" t="s">
        <v>112</v>
      </c>
      <c r="K2463" s="10" t="s">
        <v>696</v>
      </c>
      <c r="L2463" s="10" t="s">
        <v>697</v>
      </c>
      <c r="M2463" s="10" t="s">
        <v>724</v>
      </c>
      <c r="N2463" s="10" t="s">
        <v>725</v>
      </c>
      <c r="O2463" s="10" t="s">
        <v>53</v>
      </c>
      <c r="P2463" s="10" t="s">
        <v>54</v>
      </c>
      <c r="Q2463" s="10" t="s">
        <v>700</v>
      </c>
      <c r="R2463" s="10"/>
      <c r="S2463" s="10"/>
      <c r="T2463" s="10" t="s">
        <v>701</v>
      </c>
      <c r="U2463" s="10" t="s">
        <v>1131</v>
      </c>
      <c r="V2463" s="11" t="s">
        <v>1106</v>
      </c>
      <c r="W2463" s="11" t="s">
        <v>1106</v>
      </c>
      <c r="X2463" s="11" t="s">
        <v>100</v>
      </c>
      <c r="Y2463" s="10"/>
      <c r="Z2463" s="10" t="s">
        <v>75</v>
      </c>
      <c r="AA2463" s="10" t="s">
        <v>436</v>
      </c>
      <c r="AB2463" s="10" t="s">
        <v>2743</v>
      </c>
      <c r="AC2463" s="10">
        <v>817727420</v>
      </c>
      <c r="AD2463" s="10"/>
      <c r="AE2463" s="11"/>
      <c r="AF2463" s="10"/>
      <c r="AG2463" s="11"/>
      <c r="AH2463" s="11"/>
      <c r="AI2463" s="11"/>
      <c r="AJ2463" s="11"/>
      <c r="AK2463" s="11" t="s">
        <v>2744</v>
      </c>
      <c r="AL2463" s="11" t="s">
        <v>2745</v>
      </c>
      <c r="AM2463" s="11" t="s">
        <v>2746</v>
      </c>
      <c r="AN2463" s="13">
        <v>27160</v>
      </c>
    </row>
    <row r="2464" spans="1:40" ht="43.2" x14ac:dyDescent="0.3">
      <c r="A2464" s="9" t="s">
        <v>2747</v>
      </c>
      <c r="B2464" s="10" t="s">
        <v>2748</v>
      </c>
      <c r="C2464" s="11" t="s">
        <v>2749</v>
      </c>
      <c r="D2464" s="11" t="s">
        <v>2750</v>
      </c>
      <c r="E2464" s="10" t="s">
        <v>2751</v>
      </c>
      <c r="F2464" s="11"/>
      <c r="G2464" s="10" t="s">
        <v>528</v>
      </c>
      <c r="H2464" s="10" t="s">
        <v>529</v>
      </c>
      <c r="I2464" s="10" t="s">
        <v>111</v>
      </c>
      <c r="J2464" s="10" t="s">
        <v>112</v>
      </c>
      <c r="K2464" s="10" t="s">
        <v>696</v>
      </c>
      <c r="L2464" s="10" t="s">
        <v>697</v>
      </c>
      <c r="M2464" s="10" t="s">
        <v>698</v>
      </c>
      <c r="N2464" s="10" t="s">
        <v>699</v>
      </c>
      <c r="O2464" s="10" t="s">
        <v>53</v>
      </c>
      <c r="P2464" s="10" t="s">
        <v>54</v>
      </c>
      <c r="Q2464" s="10" t="s">
        <v>700</v>
      </c>
      <c r="R2464" s="10"/>
      <c r="S2464" s="10"/>
      <c r="T2464" s="10" t="s">
        <v>701</v>
      </c>
      <c r="U2464" s="10" t="s">
        <v>702</v>
      </c>
      <c r="V2464" s="11" t="s">
        <v>58</v>
      </c>
      <c r="W2464" s="11" t="s">
        <v>59</v>
      </c>
      <c r="X2464" s="11" t="s">
        <v>60</v>
      </c>
      <c r="Y2464" s="10" t="s">
        <v>75</v>
      </c>
      <c r="Z2464" s="10"/>
      <c r="AA2464" s="10" t="s">
        <v>90</v>
      </c>
      <c r="AB2464" s="10" t="s">
        <v>2752</v>
      </c>
      <c r="AC2464" s="10">
        <v>816161525</v>
      </c>
      <c r="AD2464" s="10">
        <v>816161525</v>
      </c>
      <c r="AE2464" s="11">
        <v>632</v>
      </c>
      <c r="AF2464" s="10"/>
      <c r="AG2464" s="11"/>
      <c r="AH2464" s="11"/>
      <c r="AI2464" s="11"/>
      <c r="AJ2464" s="11" t="s">
        <v>2753</v>
      </c>
      <c r="AK2464" s="11" t="s">
        <v>1187</v>
      </c>
      <c r="AL2464" s="11" t="s">
        <v>1188</v>
      </c>
      <c r="AM2464" s="11" t="s">
        <v>712</v>
      </c>
      <c r="AN2464" s="13">
        <v>60000</v>
      </c>
    </row>
    <row r="2465" spans="1:40" ht="43.2" x14ac:dyDescent="0.3">
      <c r="A2465" s="9" t="s">
        <v>2747</v>
      </c>
      <c r="B2465" s="10" t="s">
        <v>2754</v>
      </c>
      <c r="C2465" s="11" t="s">
        <v>2439</v>
      </c>
      <c r="D2465" s="11" t="s">
        <v>2755</v>
      </c>
      <c r="E2465" s="10" t="s">
        <v>2441</v>
      </c>
      <c r="F2465" s="11"/>
      <c r="G2465" s="10" t="s">
        <v>528</v>
      </c>
      <c r="H2465" s="10" t="s">
        <v>529</v>
      </c>
      <c r="I2465" s="10" t="s">
        <v>111</v>
      </c>
      <c r="J2465" s="10" t="s">
        <v>112</v>
      </c>
      <c r="K2465" s="10" t="s">
        <v>696</v>
      </c>
      <c r="L2465" s="10" t="s">
        <v>697</v>
      </c>
      <c r="M2465" s="10" t="s">
        <v>698</v>
      </c>
      <c r="N2465" s="10" t="s">
        <v>699</v>
      </c>
      <c r="O2465" s="10" t="s">
        <v>53</v>
      </c>
      <c r="P2465" s="10" t="s">
        <v>54</v>
      </c>
      <c r="Q2465" s="10"/>
      <c r="R2465" s="10"/>
      <c r="S2465" s="10"/>
      <c r="T2465" s="10"/>
      <c r="U2465" s="10"/>
      <c r="V2465" s="11" t="s">
        <v>117</v>
      </c>
      <c r="W2465" s="11" t="s">
        <v>118</v>
      </c>
      <c r="X2465" s="11" t="s">
        <v>119</v>
      </c>
      <c r="Y2465" s="10" t="s">
        <v>145</v>
      </c>
      <c r="Z2465" s="10"/>
      <c r="AA2465" s="10" t="s">
        <v>62</v>
      </c>
      <c r="AB2465" s="10" t="s">
        <v>2442</v>
      </c>
      <c r="AC2465" s="10">
        <v>818714931</v>
      </c>
      <c r="AD2465" s="10"/>
      <c r="AE2465" s="11" t="s">
        <v>2443</v>
      </c>
      <c r="AF2465" s="10"/>
      <c r="AG2465" s="11"/>
      <c r="AH2465" s="11" t="s">
        <v>2444</v>
      </c>
      <c r="AI2465" s="11"/>
      <c r="AJ2465" s="11"/>
      <c r="AK2465" s="11" t="s">
        <v>2445</v>
      </c>
      <c r="AL2465" s="11" t="s">
        <v>2446</v>
      </c>
      <c r="AM2465" s="11" t="s">
        <v>145</v>
      </c>
      <c r="AN2465" s="13">
        <v>40220</v>
      </c>
    </row>
    <row r="2466" spans="1:40" ht="28.8" x14ac:dyDescent="0.3">
      <c r="A2466" s="9" t="s">
        <v>2747</v>
      </c>
      <c r="B2466" s="10" t="s">
        <v>2756</v>
      </c>
      <c r="C2466" s="11" t="s">
        <v>2757</v>
      </c>
      <c r="D2466" s="11" t="s">
        <v>2758</v>
      </c>
      <c r="E2466" s="10" t="s">
        <v>2759</v>
      </c>
      <c r="F2466" s="11"/>
      <c r="G2466" s="10" t="s">
        <v>528</v>
      </c>
      <c r="H2466" s="10" t="s">
        <v>529</v>
      </c>
      <c r="I2466" s="10" t="s">
        <v>111</v>
      </c>
      <c r="J2466" s="10" t="s">
        <v>112</v>
      </c>
      <c r="K2466" s="10" t="s">
        <v>696</v>
      </c>
      <c r="L2466" s="10" t="s">
        <v>697</v>
      </c>
      <c r="M2466" s="10" t="s">
        <v>698</v>
      </c>
      <c r="N2466" s="10" t="s">
        <v>699</v>
      </c>
      <c r="O2466" s="10" t="s">
        <v>53</v>
      </c>
      <c r="P2466" s="10" t="s">
        <v>54</v>
      </c>
      <c r="Q2466" s="10" t="s">
        <v>700</v>
      </c>
      <c r="R2466" s="10"/>
      <c r="S2466" s="10"/>
      <c r="T2466" s="10" t="s">
        <v>701</v>
      </c>
      <c r="U2466" s="10" t="s">
        <v>1131</v>
      </c>
      <c r="V2466" s="11" t="s">
        <v>1182</v>
      </c>
      <c r="W2466" s="11" t="s">
        <v>1183</v>
      </c>
      <c r="X2466" s="11" t="s">
        <v>100</v>
      </c>
      <c r="Y2466" s="10" t="s">
        <v>1643</v>
      </c>
      <c r="Z2466" s="10"/>
      <c r="AA2466" s="10" t="s">
        <v>76</v>
      </c>
      <c r="AB2466" s="10" t="s">
        <v>2760</v>
      </c>
      <c r="AC2466" s="10">
        <v>927914451</v>
      </c>
      <c r="AD2466" s="10"/>
      <c r="AE2466" s="11">
        <v>195</v>
      </c>
      <c r="AF2466" s="10"/>
      <c r="AG2466" s="11"/>
      <c r="AH2466" s="11"/>
      <c r="AI2466" s="11"/>
      <c r="AJ2466" s="11" t="s">
        <v>199</v>
      </c>
      <c r="AK2466" s="11" t="s">
        <v>2761</v>
      </c>
      <c r="AL2466" s="11" t="s">
        <v>2762</v>
      </c>
      <c r="AM2466" s="11" t="s">
        <v>1643</v>
      </c>
      <c r="AN2466" s="13">
        <v>52130</v>
      </c>
    </row>
    <row r="2467" spans="1:40" ht="28.8" x14ac:dyDescent="0.3">
      <c r="A2467" s="9" t="s">
        <v>2747</v>
      </c>
      <c r="B2467" s="10" t="s">
        <v>2763</v>
      </c>
      <c r="C2467" s="11" t="s">
        <v>2764</v>
      </c>
      <c r="D2467" s="11" t="s">
        <v>2765</v>
      </c>
      <c r="E2467" s="10" t="s">
        <v>2766</v>
      </c>
      <c r="F2467" s="11"/>
      <c r="G2467" s="10" t="s">
        <v>528</v>
      </c>
      <c r="H2467" s="10" t="s">
        <v>529</v>
      </c>
      <c r="I2467" s="10" t="s">
        <v>111</v>
      </c>
      <c r="J2467" s="10" t="s">
        <v>112</v>
      </c>
      <c r="K2467" s="10" t="s">
        <v>696</v>
      </c>
      <c r="L2467" s="10" t="s">
        <v>697</v>
      </c>
      <c r="M2467" s="10" t="s">
        <v>698</v>
      </c>
      <c r="N2467" s="10" t="s">
        <v>699</v>
      </c>
      <c r="O2467" s="10" t="s">
        <v>53</v>
      </c>
      <c r="P2467" s="10" t="s">
        <v>54</v>
      </c>
      <c r="Q2467" s="10" t="s">
        <v>700</v>
      </c>
      <c r="R2467" s="10"/>
      <c r="S2467" s="10"/>
      <c r="T2467" s="10" t="s">
        <v>701</v>
      </c>
      <c r="U2467" s="10" t="s">
        <v>1131</v>
      </c>
      <c r="V2467" s="11" t="s">
        <v>1182</v>
      </c>
      <c r="W2467" s="11" t="s">
        <v>1183</v>
      </c>
      <c r="X2467" s="11" t="s">
        <v>100</v>
      </c>
      <c r="Y2467" s="10"/>
      <c r="Z2467" s="10"/>
      <c r="AA2467" s="10" t="s">
        <v>76</v>
      </c>
      <c r="AB2467" s="10" t="s">
        <v>2767</v>
      </c>
      <c r="AC2467" s="10">
        <v>864939586</v>
      </c>
      <c r="AD2467" s="10"/>
      <c r="AE2467" s="11">
        <v>543</v>
      </c>
      <c r="AF2467" s="10">
        <v>6</v>
      </c>
      <c r="AG2467" s="11"/>
      <c r="AH2467" s="11"/>
      <c r="AI2467" s="11"/>
      <c r="AJ2467" s="11"/>
      <c r="AK2467" s="11" t="s">
        <v>2768</v>
      </c>
      <c r="AL2467" s="11" t="s">
        <v>2769</v>
      </c>
      <c r="AM2467" s="11" t="s">
        <v>81</v>
      </c>
      <c r="AN2467" s="13">
        <v>50170</v>
      </c>
    </row>
    <row r="2468" spans="1:40" ht="28.8" x14ac:dyDescent="0.3">
      <c r="A2468" s="9" t="s">
        <v>2747</v>
      </c>
      <c r="B2468" s="10" t="s">
        <v>2770</v>
      </c>
      <c r="C2468" s="11" t="s">
        <v>2771</v>
      </c>
      <c r="D2468" s="11" t="s">
        <v>2772</v>
      </c>
      <c r="E2468" s="10" t="s">
        <v>2773</v>
      </c>
      <c r="F2468" s="11" t="s">
        <v>2774</v>
      </c>
      <c r="G2468" s="10" t="s">
        <v>528</v>
      </c>
      <c r="H2468" s="10" t="s">
        <v>529</v>
      </c>
      <c r="I2468" s="10" t="s">
        <v>111</v>
      </c>
      <c r="J2468" s="10" t="s">
        <v>112</v>
      </c>
      <c r="K2468" s="10" t="s">
        <v>696</v>
      </c>
      <c r="L2468" s="10" t="s">
        <v>697</v>
      </c>
      <c r="M2468" s="10" t="s">
        <v>1248</v>
      </c>
      <c r="N2468" s="10" t="s">
        <v>1249</v>
      </c>
      <c r="O2468" s="10" t="s">
        <v>53</v>
      </c>
      <c r="P2468" s="10" t="s">
        <v>54</v>
      </c>
      <c r="Q2468" s="10" t="s">
        <v>700</v>
      </c>
      <c r="R2468" s="10"/>
      <c r="S2468" s="10"/>
      <c r="T2468" s="10" t="s">
        <v>701</v>
      </c>
      <c r="U2468" s="10" t="s">
        <v>1131</v>
      </c>
      <c r="V2468" s="11" t="s">
        <v>1106</v>
      </c>
      <c r="W2468" s="11" t="s">
        <v>1106</v>
      </c>
      <c r="X2468" s="11" t="s">
        <v>100</v>
      </c>
      <c r="Y2468" s="10"/>
      <c r="Z2468" s="10" t="s">
        <v>81</v>
      </c>
      <c r="AA2468" s="10" t="s">
        <v>90</v>
      </c>
      <c r="AB2468" s="10" t="s">
        <v>2775</v>
      </c>
      <c r="AC2468" s="10">
        <v>805965689</v>
      </c>
      <c r="AD2468" s="10">
        <v>28857631</v>
      </c>
      <c r="AE2468" s="11" t="s">
        <v>2776</v>
      </c>
      <c r="AF2468" s="10">
        <v>9</v>
      </c>
      <c r="AG2468" s="11"/>
      <c r="AH2468" s="11" t="s">
        <v>2777</v>
      </c>
      <c r="AI2468" s="11"/>
      <c r="AJ2468" s="11" t="s">
        <v>775</v>
      </c>
      <c r="AK2468" s="11" t="s">
        <v>2778</v>
      </c>
      <c r="AL2468" s="11" t="s">
        <v>2779</v>
      </c>
      <c r="AM2468" s="11" t="s">
        <v>75</v>
      </c>
      <c r="AN2468" s="13">
        <v>10170</v>
      </c>
    </row>
    <row r="2469" spans="1:40" ht="43.2" x14ac:dyDescent="0.3">
      <c r="A2469" s="9" t="s">
        <v>2747</v>
      </c>
      <c r="B2469" s="10" t="s">
        <v>2780</v>
      </c>
      <c r="C2469" s="11" t="s">
        <v>2781</v>
      </c>
      <c r="D2469" s="11" t="s">
        <v>2782</v>
      </c>
      <c r="E2469" s="10" t="s">
        <v>2537</v>
      </c>
      <c r="F2469" s="11"/>
      <c r="G2469" s="10" t="s">
        <v>528</v>
      </c>
      <c r="H2469" s="10" t="s">
        <v>529</v>
      </c>
      <c r="I2469" s="10" t="s">
        <v>111</v>
      </c>
      <c r="J2469" s="10" t="s">
        <v>112</v>
      </c>
      <c r="K2469" s="10" t="s">
        <v>696</v>
      </c>
      <c r="L2469" s="10" t="s">
        <v>697</v>
      </c>
      <c r="M2469" s="10" t="s">
        <v>724</v>
      </c>
      <c r="N2469" s="10" t="s">
        <v>725</v>
      </c>
      <c r="O2469" s="10" t="s">
        <v>53</v>
      </c>
      <c r="P2469" s="10" t="s">
        <v>54</v>
      </c>
      <c r="Q2469" s="10"/>
      <c r="R2469" s="10"/>
      <c r="S2469" s="10"/>
      <c r="T2469" s="10"/>
      <c r="U2469" s="10"/>
      <c r="V2469" s="11" t="s">
        <v>165</v>
      </c>
      <c r="W2469" s="11" t="s">
        <v>2783</v>
      </c>
      <c r="X2469" s="11" t="s">
        <v>60</v>
      </c>
      <c r="Y2469" s="10" t="s">
        <v>75</v>
      </c>
      <c r="Z2469" s="10"/>
      <c r="AA2469" s="10" t="s">
        <v>90</v>
      </c>
      <c r="AB2469" s="10" t="s">
        <v>2538</v>
      </c>
      <c r="AC2469" s="10">
        <v>863345580</v>
      </c>
      <c r="AD2469" s="10"/>
      <c r="AE2469" s="11" t="s">
        <v>2784</v>
      </c>
      <c r="AF2469" s="10"/>
      <c r="AG2469" s="11"/>
      <c r="AH2469" s="11"/>
      <c r="AI2469" s="11"/>
      <c r="AJ2469" s="11"/>
      <c r="AK2469" s="11" t="s">
        <v>2778</v>
      </c>
      <c r="AL2469" s="11" t="s">
        <v>2779</v>
      </c>
      <c r="AM2469" s="11" t="s">
        <v>75</v>
      </c>
      <c r="AN2469" s="13">
        <v>10170</v>
      </c>
    </row>
    <row r="2470" spans="1:40" ht="57.6" x14ac:dyDescent="0.3">
      <c r="A2470" s="9" t="s">
        <v>2747</v>
      </c>
      <c r="B2470" s="10" t="s">
        <v>2785</v>
      </c>
      <c r="C2470" s="11" t="s">
        <v>2786</v>
      </c>
      <c r="D2470" s="11" t="s">
        <v>2787</v>
      </c>
      <c r="E2470" s="10" t="s">
        <v>2788</v>
      </c>
      <c r="F2470" s="11"/>
      <c r="G2470" s="10" t="s">
        <v>528</v>
      </c>
      <c r="H2470" s="10" t="s">
        <v>529</v>
      </c>
      <c r="I2470" s="10" t="s">
        <v>111</v>
      </c>
      <c r="J2470" s="10" t="s">
        <v>112</v>
      </c>
      <c r="K2470" s="10" t="s">
        <v>696</v>
      </c>
      <c r="L2470" s="10" t="s">
        <v>697</v>
      </c>
      <c r="M2470" s="10" t="s">
        <v>724</v>
      </c>
      <c r="N2470" s="10" t="s">
        <v>725</v>
      </c>
      <c r="O2470" s="10" t="s">
        <v>53</v>
      </c>
      <c r="P2470" s="10" t="s">
        <v>54</v>
      </c>
      <c r="Q2470" s="10" t="s">
        <v>700</v>
      </c>
      <c r="R2470" s="10"/>
      <c r="S2470" s="10"/>
      <c r="T2470" s="10" t="s">
        <v>701</v>
      </c>
      <c r="U2470" s="10" t="s">
        <v>702</v>
      </c>
      <c r="V2470" s="11" t="s">
        <v>58</v>
      </c>
      <c r="W2470" s="11" t="s">
        <v>59</v>
      </c>
      <c r="X2470" s="11" t="s">
        <v>60</v>
      </c>
      <c r="Y2470" s="10"/>
      <c r="Z2470" s="10"/>
      <c r="AA2470" s="10" t="s">
        <v>90</v>
      </c>
      <c r="AB2470" s="10" t="s">
        <v>2789</v>
      </c>
      <c r="AC2470" s="10" t="s">
        <v>2790</v>
      </c>
      <c r="AD2470" s="10"/>
      <c r="AE2470" s="11">
        <v>99</v>
      </c>
      <c r="AF2470" s="10">
        <v>9</v>
      </c>
      <c r="AG2470" s="11"/>
      <c r="AH2470" s="11"/>
      <c r="AI2470" s="11"/>
      <c r="AJ2470" s="11"/>
      <c r="AK2470" s="11" t="s">
        <v>929</v>
      </c>
      <c r="AL2470" s="11" t="s">
        <v>930</v>
      </c>
      <c r="AM2470" s="11" t="s">
        <v>931</v>
      </c>
      <c r="AN2470" s="13">
        <v>65000</v>
      </c>
    </row>
    <row r="2471" spans="1:40" ht="57.6" x14ac:dyDescent="0.3">
      <c r="A2471" s="9" t="s">
        <v>2791</v>
      </c>
      <c r="B2471" s="10" t="s">
        <v>2792</v>
      </c>
      <c r="C2471" s="11" t="s">
        <v>2793</v>
      </c>
      <c r="D2471" s="11" t="s">
        <v>2794</v>
      </c>
      <c r="E2471" s="10" t="s">
        <v>2795</v>
      </c>
      <c r="F2471" s="11" t="s">
        <v>2796</v>
      </c>
      <c r="G2471" s="10" t="s">
        <v>47</v>
      </c>
      <c r="H2471" s="10" t="s">
        <v>48</v>
      </c>
      <c r="I2471" s="10" t="s">
        <v>301</v>
      </c>
      <c r="J2471" s="10" t="s">
        <v>302</v>
      </c>
      <c r="K2471" s="10" t="s">
        <v>303</v>
      </c>
      <c r="L2471" s="10" t="s">
        <v>304</v>
      </c>
      <c r="M2471" s="10" t="s">
        <v>320</v>
      </c>
      <c r="N2471" s="10" t="s">
        <v>321</v>
      </c>
      <c r="O2471" s="10" t="s">
        <v>212</v>
      </c>
      <c r="P2471" s="10" t="s">
        <v>213</v>
      </c>
      <c r="Q2471" s="10" t="s">
        <v>55</v>
      </c>
      <c r="R2471" s="10"/>
      <c r="S2471" s="10"/>
      <c r="T2471" s="10" t="s">
        <v>56</v>
      </c>
      <c r="U2471" s="10" t="s">
        <v>57</v>
      </c>
      <c r="V2471" s="11" t="s">
        <v>517</v>
      </c>
      <c r="W2471" s="11" t="s">
        <v>518</v>
      </c>
      <c r="X2471" s="11" t="s">
        <v>100</v>
      </c>
      <c r="Y2471" s="10" t="s">
        <v>75</v>
      </c>
      <c r="Z2471" s="10" t="s">
        <v>75</v>
      </c>
      <c r="AA2471" s="10" t="s">
        <v>90</v>
      </c>
      <c r="AB2471" s="10" t="s">
        <v>2797</v>
      </c>
      <c r="AC2471" s="10">
        <v>948503366</v>
      </c>
      <c r="AD2471" s="10"/>
      <c r="AE2471" s="11" t="s">
        <v>2798</v>
      </c>
      <c r="AF2471" s="10"/>
      <c r="AG2471" s="11" t="s">
        <v>2799</v>
      </c>
      <c r="AH2471" s="11" t="s">
        <v>102</v>
      </c>
      <c r="AI2471" s="11"/>
      <c r="AJ2471" s="11" t="s">
        <v>2800</v>
      </c>
      <c r="AK2471" s="11" t="s">
        <v>2801</v>
      </c>
      <c r="AL2471" s="11" t="s">
        <v>754</v>
      </c>
      <c r="AM2471" s="11" t="s">
        <v>75</v>
      </c>
      <c r="AN2471" s="13">
        <v>10330</v>
      </c>
    </row>
    <row r="2472" spans="1:40" ht="43.2" x14ac:dyDescent="0.3">
      <c r="A2472" s="9" t="s">
        <v>2791</v>
      </c>
      <c r="B2472" s="10" t="s">
        <v>2802</v>
      </c>
      <c r="C2472" s="11" t="s">
        <v>2803</v>
      </c>
      <c r="D2472" s="11" t="s">
        <v>2804</v>
      </c>
      <c r="E2472" s="10" t="s">
        <v>2692</v>
      </c>
      <c r="F2472" s="11" t="s">
        <v>2693</v>
      </c>
      <c r="G2472" s="10" t="s">
        <v>528</v>
      </c>
      <c r="H2472" s="10" t="s">
        <v>529</v>
      </c>
      <c r="I2472" s="10" t="s">
        <v>111</v>
      </c>
      <c r="J2472" s="10" t="s">
        <v>112</v>
      </c>
      <c r="K2472" s="10" t="s">
        <v>696</v>
      </c>
      <c r="L2472" s="10" t="s">
        <v>697</v>
      </c>
      <c r="M2472" s="10" t="s">
        <v>698</v>
      </c>
      <c r="N2472" s="10" t="s">
        <v>699</v>
      </c>
      <c r="O2472" s="10" t="s">
        <v>53</v>
      </c>
      <c r="P2472" s="10" t="s">
        <v>54</v>
      </c>
      <c r="Q2472" s="10" t="s">
        <v>700</v>
      </c>
      <c r="R2472" s="10"/>
      <c r="S2472" s="10"/>
      <c r="T2472" s="10" t="s">
        <v>701</v>
      </c>
      <c r="U2472" s="10" t="s">
        <v>1131</v>
      </c>
      <c r="V2472" s="11" t="s">
        <v>58</v>
      </c>
      <c r="W2472" s="11" t="s">
        <v>59</v>
      </c>
      <c r="X2472" s="11" t="s">
        <v>60</v>
      </c>
      <c r="Y2472" s="10" t="s">
        <v>81</v>
      </c>
      <c r="Z2472" s="10" t="s">
        <v>81</v>
      </c>
      <c r="AA2472" s="10" t="s">
        <v>76</v>
      </c>
      <c r="AB2472" s="10" t="s">
        <v>2694</v>
      </c>
      <c r="AC2472" s="10">
        <v>652546454</v>
      </c>
      <c r="AD2472" s="10">
        <v>652546454</v>
      </c>
      <c r="AE2472" s="11">
        <v>195</v>
      </c>
      <c r="AF2472" s="10" t="s">
        <v>2695</v>
      </c>
      <c r="AG2472" s="11"/>
      <c r="AH2472" s="11"/>
      <c r="AI2472" s="11"/>
      <c r="AJ2472" s="11" t="s">
        <v>2696</v>
      </c>
      <c r="AK2472" s="11" t="s">
        <v>2697</v>
      </c>
      <c r="AL2472" s="11" t="s">
        <v>105</v>
      </c>
      <c r="AM2472" s="11" t="s">
        <v>81</v>
      </c>
      <c r="AN2472" s="13">
        <v>50180</v>
      </c>
    </row>
    <row r="2473" spans="1:40" ht="43.2" x14ac:dyDescent="0.3">
      <c r="A2473" s="9" t="s">
        <v>2791</v>
      </c>
      <c r="B2473" s="10" t="s">
        <v>2805</v>
      </c>
      <c r="C2473" s="11" t="s">
        <v>2806</v>
      </c>
      <c r="D2473" s="11" t="s">
        <v>2807</v>
      </c>
      <c r="E2473" s="10" t="s">
        <v>2808</v>
      </c>
      <c r="F2473" s="11"/>
      <c r="G2473" s="10" t="s">
        <v>528</v>
      </c>
      <c r="H2473" s="10" t="s">
        <v>529</v>
      </c>
      <c r="I2473" s="10" t="s">
        <v>111</v>
      </c>
      <c r="J2473" s="10" t="s">
        <v>112</v>
      </c>
      <c r="K2473" s="10" t="s">
        <v>696</v>
      </c>
      <c r="L2473" s="10" t="s">
        <v>697</v>
      </c>
      <c r="M2473" s="10" t="s">
        <v>698</v>
      </c>
      <c r="N2473" s="10" t="s">
        <v>699</v>
      </c>
      <c r="O2473" s="10" t="s">
        <v>53</v>
      </c>
      <c r="P2473" s="10" t="s">
        <v>54</v>
      </c>
      <c r="Q2473" s="10" t="s">
        <v>700</v>
      </c>
      <c r="R2473" s="10"/>
      <c r="S2473" s="10"/>
      <c r="T2473" s="10" t="s">
        <v>701</v>
      </c>
      <c r="U2473" s="10" t="s">
        <v>702</v>
      </c>
      <c r="V2473" s="11" t="s">
        <v>58</v>
      </c>
      <c r="W2473" s="11" t="s">
        <v>59</v>
      </c>
      <c r="X2473" s="11" t="s">
        <v>60</v>
      </c>
      <c r="Y2473" s="10"/>
      <c r="Z2473" s="10"/>
      <c r="AA2473" s="10" t="s">
        <v>90</v>
      </c>
      <c r="AB2473" s="10" t="s">
        <v>2809</v>
      </c>
      <c r="AC2473" s="10">
        <v>923354991</v>
      </c>
      <c r="AD2473" s="10" t="s">
        <v>2810</v>
      </c>
      <c r="AE2473" s="11" t="s">
        <v>2811</v>
      </c>
      <c r="AF2473" s="10"/>
      <c r="AG2473" s="11"/>
      <c r="AH2473" s="11"/>
      <c r="AI2473" s="11" t="s">
        <v>2812</v>
      </c>
      <c r="AJ2473" s="11" t="s">
        <v>2813</v>
      </c>
      <c r="AK2473" s="11" t="s">
        <v>534</v>
      </c>
      <c r="AL2473" s="11" t="s">
        <v>2814</v>
      </c>
      <c r="AM2473" s="11" t="s">
        <v>75</v>
      </c>
      <c r="AN2473" s="13">
        <v>10260</v>
      </c>
    </row>
    <row r="2474" spans="1:40" ht="57.6" x14ac:dyDescent="0.3">
      <c r="A2474" s="9" t="s">
        <v>2791</v>
      </c>
      <c r="B2474" s="10" t="s">
        <v>2815</v>
      </c>
      <c r="C2474" s="11" t="s">
        <v>2816</v>
      </c>
      <c r="D2474" s="11" t="s">
        <v>2817</v>
      </c>
      <c r="E2474" s="10" t="s">
        <v>2818</v>
      </c>
      <c r="F2474" s="11" t="s">
        <v>2819</v>
      </c>
      <c r="G2474" s="10" t="s">
        <v>528</v>
      </c>
      <c r="H2474" s="10" t="s">
        <v>529</v>
      </c>
      <c r="I2474" s="10" t="s">
        <v>111</v>
      </c>
      <c r="J2474" s="10" t="s">
        <v>112</v>
      </c>
      <c r="K2474" s="10" t="s">
        <v>696</v>
      </c>
      <c r="L2474" s="10" t="s">
        <v>697</v>
      </c>
      <c r="M2474" s="10" t="s">
        <v>698</v>
      </c>
      <c r="N2474" s="10" t="s">
        <v>699</v>
      </c>
      <c r="O2474" s="10" t="s">
        <v>53</v>
      </c>
      <c r="P2474" s="10" t="s">
        <v>54</v>
      </c>
      <c r="Q2474" s="10" t="s">
        <v>700</v>
      </c>
      <c r="R2474" s="10"/>
      <c r="S2474" s="10"/>
      <c r="T2474" s="10" t="s">
        <v>701</v>
      </c>
      <c r="U2474" s="10" t="s">
        <v>1131</v>
      </c>
      <c r="V2474" s="11" t="s">
        <v>322</v>
      </c>
      <c r="W2474" s="11" t="s">
        <v>323</v>
      </c>
      <c r="X2474" s="11" t="s">
        <v>100</v>
      </c>
      <c r="Y2474" s="10" t="s">
        <v>880</v>
      </c>
      <c r="Z2474" s="10" t="s">
        <v>880</v>
      </c>
      <c r="AA2474" s="10" t="s">
        <v>62</v>
      </c>
      <c r="AB2474" s="10" t="s">
        <v>2820</v>
      </c>
      <c r="AC2474" s="10">
        <v>870346151</v>
      </c>
      <c r="AD2474" s="10"/>
      <c r="AE2474" s="11">
        <v>7</v>
      </c>
      <c r="AF2474" s="10">
        <v>2</v>
      </c>
      <c r="AG2474" s="11"/>
      <c r="AH2474" s="11" t="s">
        <v>2821</v>
      </c>
      <c r="AI2474" s="11"/>
      <c r="AJ2474" s="11"/>
      <c r="AK2474" s="11" t="s">
        <v>2822</v>
      </c>
      <c r="AL2474" s="11" t="s">
        <v>2823</v>
      </c>
      <c r="AM2474" s="11" t="s">
        <v>1050</v>
      </c>
      <c r="AN2474" s="13">
        <v>48190</v>
      </c>
    </row>
    <row r="2475" spans="1:40" ht="43.2" x14ac:dyDescent="0.3">
      <c r="A2475" s="9" t="s">
        <v>2791</v>
      </c>
      <c r="B2475" s="10" t="s">
        <v>2824</v>
      </c>
      <c r="C2475" s="11" t="s">
        <v>2825</v>
      </c>
      <c r="D2475" s="11" t="s">
        <v>2826</v>
      </c>
      <c r="E2475" s="10" t="s">
        <v>2827</v>
      </c>
      <c r="F2475" s="11" t="s">
        <v>2828</v>
      </c>
      <c r="G2475" s="10" t="s">
        <v>528</v>
      </c>
      <c r="H2475" s="10" t="s">
        <v>529</v>
      </c>
      <c r="I2475" s="10" t="s">
        <v>111</v>
      </c>
      <c r="J2475" s="10" t="s">
        <v>112</v>
      </c>
      <c r="K2475" s="10" t="s">
        <v>696</v>
      </c>
      <c r="L2475" s="10" t="s">
        <v>697</v>
      </c>
      <c r="M2475" s="10" t="s">
        <v>724</v>
      </c>
      <c r="N2475" s="10" t="s">
        <v>725</v>
      </c>
      <c r="O2475" s="10" t="s">
        <v>53</v>
      </c>
      <c r="P2475" s="10" t="s">
        <v>54</v>
      </c>
      <c r="Q2475" s="10" t="s">
        <v>700</v>
      </c>
      <c r="R2475" s="10"/>
      <c r="S2475" s="10"/>
      <c r="T2475" s="10" t="s">
        <v>701</v>
      </c>
      <c r="U2475" s="10" t="s">
        <v>702</v>
      </c>
      <c r="V2475" s="11" t="s">
        <v>58</v>
      </c>
      <c r="W2475" s="11" t="s">
        <v>59</v>
      </c>
      <c r="X2475" s="11" t="s">
        <v>60</v>
      </c>
      <c r="Y2475" s="10" t="s">
        <v>81</v>
      </c>
      <c r="Z2475" s="10" t="s">
        <v>81</v>
      </c>
      <c r="AA2475" s="10" t="s">
        <v>76</v>
      </c>
      <c r="AB2475" s="10" t="s">
        <v>2829</v>
      </c>
      <c r="AC2475" s="10">
        <v>992656459</v>
      </c>
      <c r="AD2475" s="10">
        <v>53338910</v>
      </c>
      <c r="AE2475" s="11" t="s">
        <v>2830</v>
      </c>
      <c r="AF2475" s="10">
        <v>3</v>
      </c>
      <c r="AG2475" s="11"/>
      <c r="AH2475" s="11"/>
      <c r="AI2475" s="11"/>
      <c r="AJ2475" s="11"/>
      <c r="AK2475" s="11" t="s">
        <v>1163</v>
      </c>
      <c r="AL2475" s="11" t="s">
        <v>1014</v>
      </c>
      <c r="AM2475" s="11" t="s">
        <v>81</v>
      </c>
      <c r="AN2475" s="13">
        <v>50130</v>
      </c>
    </row>
    <row r="2476" spans="1:40" ht="43.2" x14ac:dyDescent="0.3">
      <c r="A2476" s="9" t="s">
        <v>2831</v>
      </c>
      <c r="B2476" s="10" t="s">
        <v>2832</v>
      </c>
      <c r="C2476" s="11" t="s">
        <v>2833</v>
      </c>
      <c r="D2476" s="11" t="s">
        <v>2834</v>
      </c>
      <c r="E2476" s="10" t="s">
        <v>2835</v>
      </c>
      <c r="F2476" s="11" t="s">
        <v>2836</v>
      </c>
      <c r="G2476" s="10" t="s">
        <v>47</v>
      </c>
      <c r="H2476" s="10" t="s">
        <v>48</v>
      </c>
      <c r="I2476" s="10" t="s">
        <v>301</v>
      </c>
      <c r="J2476" s="10" t="s">
        <v>302</v>
      </c>
      <c r="K2476" s="10" t="s">
        <v>303</v>
      </c>
      <c r="L2476" s="10" t="s">
        <v>304</v>
      </c>
      <c r="M2476" s="10" t="s">
        <v>320</v>
      </c>
      <c r="N2476" s="10" t="s">
        <v>321</v>
      </c>
      <c r="O2476" s="10" t="s">
        <v>212</v>
      </c>
      <c r="P2476" s="10" t="s">
        <v>213</v>
      </c>
      <c r="Q2476" s="10" t="s">
        <v>55</v>
      </c>
      <c r="R2476" s="10"/>
      <c r="S2476" s="10"/>
      <c r="T2476" s="10" t="s">
        <v>56</v>
      </c>
      <c r="U2476" s="10" t="s">
        <v>57</v>
      </c>
      <c r="V2476" s="11" t="s">
        <v>58</v>
      </c>
      <c r="W2476" s="11" t="s">
        <v>59</v>
      </c>
      <c r="X2476" s="11" t="s">
        <v>60</v>
      </c>
      <c r="Y2476" s="10"/>
      <c r="Z2476" s="10" t="s">
        <v>324</v>
      </c>
      <c r="AA2476" s="10" t="s">
        <v>90</v>
      </c>
      <c r="AB2476" s="10" t="s">
        <v>2837</v>
      </c>
      <c r="AC2476" s="10">
        <v>945611325</v>
      </c>
      <c r="AD2476" s="10"/>
      <c r="AE2476" s="11" t="s">
        <v>2838</v>
      </c>
      <c r="AF2476" s="10">
        <v>8</v>
      </c>
      <c r="AG2476" s="11"/>
      <c r="AH2476" s="11"/>
      <c r="AI2476" s="11"/>
      <c r="AJ2476" s="11"/>
      <c r="AK2476" s="11" t="s">
        <v>2839</v>
      </c>
      <c r="AL2476" s="11" t="s">
        <v>2840</v>
      </c>
      <c r="AM2476" s="11" t="s">
        <v>398</v>
      </c>
      <c r="AN2476" s="13">
        <v>13230</v>
      </c>
    </row>
    <row r="2477" spans="1:40" ht="43.2" x14ac:dyDescent="0.3">
      <c r="A2477" s="9" t="s">
        <v>2831</v>
      </c>
      <c r="B2477" s="10" t="s">
        <v>2841</v>
      </c>
      <c r="C2477" s="11" t="s">
        <v>2803</v>
      </c>
      <c r="D2477" s="11" t="s">
        <v>2842</v>
      </c>
      <c r="E2477" s="10" t="s">
        <v>2692</v>
      </c>
      <c r="F2477" s="11" t="s">
        <v>2693</v>
      </c>
      <c r="G2477" s="10" t="s">
        <v>528</v>
      </c>
      <c r="H2477" s="10" t="s">
        <v>529</v>
      </c>
      <c r="I2477" s="10" t="s">
        <v>111</v>
      </c>
      <c r="J2477" s="10" t="s">
        <v>112</v>
      </c>
      <c r="K2477" s="10" t="s">
        <v>696</v>
      </c>
      <c r="L2477" s="10" t="s">
        <v>697</v>
      </c>
      <c r="M2477" s="10" t="s">
        <v>698</v>
      </c>
      <c r="N2477" s="10" t="s">
        <v>699</v>
      </c>
      <c r="O2477" s="10" t="s">
        <v>53</v>
      </c>
      <c r="P2477" s="10" t="s">
        <v>54</v>
      </c>
      <c r="Q2477" s="10"/>
      <c r="R2477" s="10"/>
      <c r="S2477" s="10"/>
      <c r="T2477" s="10"/>
      <c r="U2477" s="10"/>
      <c r="V2477" s="11" t="s">
        <v>117</v>
      </c>
      <c r="W2477" s="11" t="s">
        <v>118</v>
      </c>
      <c r="X2477" s="11" t="s">
        <v>119</v>
      </c>
      <c r="Y2477" s="10" t="s">
        <v>81</v>
      </c>
      <c r="Z2477" s="10" t="s">
        <v>81</v>
      </c>
      <c r="AA2477" s="10" t="s">
        <v>76</v>
      </c>
      <c r="AB2477" s="10" t="s">
        <v>2694</v>
      </c>
      <c r="AC2477" s="10">
        <v>652546454</v>
      </c>
      <c r="AD2477" s="10">
        <v>652546454</v>
      </c>
      <c r="AE2477" s="11">
        <v>195</v>
      </c>
      <c r="AF2477" s="10">
        <v>6</v>
      </c>
      <c r="AG2477" s="11"/>
      <c r="AH2477" s="11"/>
      <c r="AI2477" s="11"/>
      <c r="AJ2477" s="11" t="s">
        <v>2696</v>
      </c>
      <c r="AK2477" s="11" t="s">
        <v>2697</v>
      </c>
      <c r="AL2477" s="11" t="s">
        <v>105</v>
      </c>
      <c r="AM2477" s="11" t="s">
        <v>81</v>
      </c>
      <c r="AN2477" s="13">
        <v>50180</v>
      </c>
    </row>
    <row r="2478" spans="1:40" ht="57.6" x14ac:dyDescent="0.3">
      <c r="A2478" s="9" t="s">
        <v>2831</v>
      </c>
      <c r="B2478" s="10" t="s">
        <v>2843</v>
      </c>
      <c r="C2478" s="11" t="s">
        <v>2844</v>
      </c>
      <c r="D2478" s="11" t="s">
        <v>2845</v>
      </c>
      <c r="E2478" s="10" t="s">
        <v>2846</v>
      </c>
      <c r="F2478" s="11"/>
      <c r="G2478" s="10" t="s">
        <v>528</v>
      </c>
      <c r="H2478" s="10" t="s">
        <v>529</v>
      </c>
      <c r="I2478" s="10" t="s">
        <v>111</v>
      </c>
      <c r="J2478" s="10" t="s">
        <v>112</v>
      </c>
      <c r="K2478" s="10" t="s">
        <v>696</v>
      </c>
      <c r="L2478" s="10" t="s">
        <v>697</v>
      </c>
      <c r="M2478" s="10" t="s">
        <v>698</v>
      </c>
      <c r="N2478" s="10" t="s">
        <v>699</v>
      </c>
      <c r="O2478" s="10" t="s">
        <v>53</v>
      </c>
      <c r="P2478" s="10" t="s">
        <v>54</v>
      </c>
      <c r="Q2478" s="10" t="s">
        <v>700</v>
      </c>
      <c r="R2478" s="10"/>
      <c r="S2478" s="10"/>
      <c r="T2478" s="10" t="s">
        <v>701</v>
      </c>
      <c r="U2478" s="10" t="s">
        <v>1131</v>
      </c>
      <c r="V2478" s="11" t="s">
        <v>58</v>
      </c>
      <c r="W2478" s="11" t="s">
        <v>59</v>
      </c>
      <c r="X2478" s="11" t="s">
        <v>60</v>
      </c>
      <c r="Y2478" s="10"/>
      <c r="Z2478" s="10"/>
      <c r="AA2478" s="10" t="s">
        <v>122</v>
      </c>
      <c r="AB2478" s="10" t="s">
        <v>2847</v>
      </c>
      <c r="AC2478" s="10">
        <v>860755203</v>
      </c>
      <c r="AD2478" s="10">
        <v>860755203</v>
      </c>
      <c r="AE2478" s="11">
        <v>70</v>
      </c>
      <c r="AF2478" s="10">
        <v>8</v>
      </c>
      <c r="AG2478" s="11"/>
      <c r="AH2478" s="11" t="s">
        <v>2848</v>
      </c>
      <c r="AI2478" s="11"/>
      <c r="AJ2478" s="11"/>
      <c r="AK2478" s="11" t="s">
        <v>2849</v>
      </c>
      <c r="AL2478" s="11" t="s">
        <v>2850</v>
      </c>
      <c r="AM2478" s="11" t="s">
        <v>668</v>
      </c>
      <c r="AN2478" s="13">
        <v>93150</v>
      </c>
    </row>
    <row r="2479" spans="1:40" ht="43.2" x14ac:dyDescent="0.3">
      <c r="A2479" s="9" t="s">
        <v>2851</v>
      </c>
      <c r="B2479" s="10" t="s">
        <v>2852</v>
      </c>
      <c r="C2479" s="11" t="s">
        <v>2853</v>
      </c>
      <c r="D2479" s="11" t="s">
        <v>2854</v>
      </c>
      <c r="E2479" s="10" t="s">
        <v>2855</v>
      </c>
      <c r="F2479" s="11"/>
      <c r="G2479" s="10" t="s">
        <v>528</v>
      </c>
      <c r="H2479" s="10" t="s">
        <v>529</v>
      </c>
      <c r="I2479" s="10" t="s">
        <v>111</v>
      </c>
      <c r="J2479" s="10" t="s">
        <v>112</v>
      </c>
      <c r="K2479" s="10" t="s">
        <v>696</v>
      </c>
      <c r="L2479" s="10" t="s">
        <v>697</v>
      </c>
      <c r="M2479" s="10" t="s">
        <v>698</v>
      </c>
      <c r="N2479" s="10" t="s">
        <v>699</v>
      </c>
      <c r="O2479" s="10" t="s">
        <v>648</v>
      </c>
      <c r="P2479" s="10" t="s">
        <v>649</v>
      </c>
      <c r="Q2479" s="10" t="s">
        <v>700</v>
      </c>
      <c r="R2479" s="10"/>
      <c r="S2479" s="10"/>
      <c r="T2479" s="10" t="s">
        <v>701</v>
      </c>
      <c r="U2479" s="10" t="s">
        <v>702</v>
      </c>
      <c r="V2479" s="11" t="s">
        <v>58</v>
      </c>
      <c r="W2479" s="11" t="s">
        <v>59</v>
      </c>
      <c r="X2479" s="11" t="s">
        <v>60</v>
      </c>
      <c r="Y2479" s="10" t="s">
        <v>258</v>
      </c>
      <c r="Z2479" s="10"/>
      <c r="AA2479" s="10" t="s">
        <v>62</v>
      </c>
      <c r="AB2479" s="10" t="s">
        <v>2856</v>
      </c>
      <c r="AC2479" s="10">
        <v>930708735</v>
      </c>
      <c r="AD2479" s="10" t="s">
        <v>102</v>
      </c>
      <c r="AE2479" s="11" t="s">
        <v>2857</v>
      </c>
      <c r="AF2479" s="10">
        <v>2</v>
      </c>
      <c r="AG2479" s="11" t="s">
        <v>102</v>
      </c>
      <c r="AH2479" s="11" t="s">
        <v>2858</v>
      </c>
      <c r="AI2479" s="11" t="s">
        <v>102</v>
      </c>
      <c r="AJ2479" s="11" t="s">
        <v>102</v>
      </c>
      <c r="AK2479" s="11" t="s">
        <v>2859</v>
      </c>
      <c r="AL2479" s="11" t="s">
        <v>257</v>
      </c>
      <c r="AM2479" s="11" t="s">
        <v>258</v>
      </c>
      <c r="AN2479" s="13">
        <v>44140</v>
      </c>
    </row>
    <row r="2480" spans="1:40" ht="43.2" x14ac:dyDescent="0.3">
      <c r="A2480" s="9" t="s">
        <v>2851</v>
      </c>
      <c r="B2480" s="10" t="s">
        <v>2860</v>
      </c>
      <c r="C2480" s="11" t="s">
        <v>2861</v>
      </c>
      <c r="D2480" s="11" t="s">
        <v>2862</v>
      </c>
      <c r="E2480" s="10" t="s">
        <v>2863</v>
      </c>
      <c r="F2480" s="11" t="s">
        <v>2864</v>
      </c>
      <c r="G2480" s="10" t="s">
        <v>528</v>
      </c>
      <c r="H2480" s="10" t="s">
        <v>529</v>
      </c>
      <c r="I2480" s="10" t="s">
        <v>111</v>
      </c>
      <c r="J2480" s="10" t="s">
        <v>112</v>
      </c>
      <c r="K2480" s="10" t="s">
        <v>696</v>
      </c>
      <c r="L2480" s="10" t="s">
        <v>697</v>
      </c>
      <c r="M2480" s="10" t="s">
        <v>698</v>
      </c>
      <c r="N2480" s="10" t="s">
        <v>699</v>
      </c>
      <c r="O2480" s="10" t="s">
        <v>53</v>
      </c>
      <c r="P2480" s="10" t="s">
        <v>54</v>
      </c>
      <c r="Q2480" s="10" t="s">
        <v>700</v>
      </c>
      <c r="R2480" s="10"/>
      <c r="S2480" s="10"/>
      <c r="T2480" s="10" t="s">
        <v>701</v>
      </c>
      <c r="U2480" s="10" t="s">
        <v>702</v>
      </c>
      <c r="V2480" s="11" t="s">
        <v>58</v>
      </c>
      <c r="W2480" s="11" t="s">
        <v>59</v>
      </c>
      <c r="X2480" s="11" t="s">
        <v>60</v>
      </c>
      <c r="Y2480" s="10" t="s">
        <v>179</v>
      </c>
      <c r="Z2480" s="10" t="s">
        <v>179</v>
      </c>
      <c r="AA2480" s="10" t="s">
        <v>90</v>
      </c>
      <c r="AB2480" s="10" t="s">
        <v>2865</v>
      </c>
      <c r="AC2480" s="10">
        <v>614539464</v>
      </c>
      <c r="AD2480" s="10"/>
      <c r="AE2480" s="11" t="s">
        <v>2866</v>
      </c>
      <c r="AF2480" s="10">
        <v>3</v>
      </c>
      <c r="AG2480" s="11"/>
      <c r="AH2480" s="11"/>
      <c r="AI2480" s="11" t="s">
        <v>2867</v>
      </c>
      <c r="AJ2480" s="11"/>
      <c r="AK2480" s="11" t="s">
        <v>281</v>
      </c>
      <c r="AL2480" s="11" t="s">
        <v>282</v>
      </c>
      <c r="AM2480" s="11" t="s">
        <v>179</v>
      </c>
      <c r="AN2480" s="13">
        <v>11140</v>
      </c>
    </row>
    <row r="2481" spans="1:40" ht="43.2" x14ac:dyDescent="0.3">
      <c r="A2481" s="9" t="s">
        <v>2851</v>
      </c>
      <c r="B2481" s="10" t="s">
        <v>2868</v>
      </c>
      <c r="C2481" s="11" t="s">
        <v>2869</v>
      </c>
      <c r="D2481" s="11" t="s">
        <v>2870</v>
      </c>
      <c r="E2481" s="10" t="s">
        <v>2871</v>
      </c>
      <c r="F2481" s="11"/>
      <c r="G2481" s="10" t="s">
        <v>528</v>
      </c>
      <c r="H2481" s="10" t="s">
        <v>529</v>
      </c>
      <c r="I2481" s="10" t="s">
        <v>111</v>
      </c>
      <c r="J2481" s="10" t="s">
        <v>112</v>
      </c>
      <c r="K2481" s="10" t="s">
        <v>696</v>
      </c>
      <c r="L2481" s="10" t="s">
        <v>697</v>
      </c>
      <c r="M2481" s="10" t="s">
        <v>698</v>
      </c>
      <c r="N2481" s="10" t="s">
        <v>699</v>
      </c>
      <c r="O2481" s="10" t="s">
        <v>53</v>
      </c>
      <c r="P2481" s="10" t="s">
        <v>54</v>
      </c>
      <c r="Q2481" s="10" t="s">
        <v>700</v>
      </c>
      <c r="R2481" s="10"/>
      <c r="S2481" s="10"/>
      <c r="T2481" s="10" t="s">
        <v>701</v>
      </c>
      <c r="U2481" s="10" t="s">
        <v>702</v>
      </c>
      <c r="V2481" s="11" t="s">
        <v>58</v>
      </c>
      <c r="W2481" s="11" t="s">
        <v>59</v>
      </c>
      <c r="X2481" s="11" t="s">
        <v>60</v>
      </c>
      <c r="Y2481" s="10"/>
      <c r="Z2481" s="10"/>
      <c r="AA2481" s="10" t="s">
        <v>62</v>
      </c>
      <c r="AB2481" s="10" t="s">
        <v>2872</v>
      </c>
      <c r="AC2481" s="10">
        <v>644486725</v>
      </c>
      <c r="AD2481" s="10"/>
      <c r="AE2481" s="11"/>
      <c r="AF2481" s="10"/>
      <c r="AG2481" s="11"/>
      <c r="AH2481" s="11"/>
      <c r="AI2481" s="11"/>
      <c r="AJ2481" s="11"/>
      <c r="AK2481" s="11" t="s">
        <v>66</v>
      </c>
      <c r="AL2481" s="11" t="s">
        <v>2873</v>
      </c>
      <c r="AM2481" s="11" t="s">
        <v>2017</v>
      </c>
      <c r="AN2481" s="13">
        <v>45000</v>
      </c>
    </row>
    <row r="2482" spans="1:40" ht="43.2" x14ac:dyDescent="0.3">
      <c r="A2482" s="9" t="s">
        <v>2851</v>
      </c>
      <c r="B2482" s="10" t="s">
        <v>2874</v>
      </c>
      <c r="C2482" s="11" t="s">
        <v>2875</v>
      </c>
      <c r="D2482" s="11" t="s">
        <v>2876</v>
      </c>
      <c r="E2482" s="10" t="s">
        <v>2877</v>
      </c>
      <c r="F2482" s="11"/>
      <c r="G2482" s="10" t="s">
        <v>528</v>
      </c>
      <c r="H2482" s="10" t="s">
        <v>529</v>
      </c>
      <c r="I2482" s="10" t="s">
        <v>111</v>
      </c>
      <c r="J2482" s="10" t="s">
        <v>112</v>
      </c>
      <c r="K2482" s="10" t="s">
        <v>696</v>
      </c>
      <c r="L2482" s="10" t="s">
        <v>697</v>
      </c>
      <c r="M2482" s="10" t="s">
        <v>698</v>
      </c>
      <c r="N2482" s="10" t="s">
        <v>699</v>
      </c>
      <c r="O2482" s="10" t="s">
        <v>53</v>
      </c>
      <c r="P2482" s="10" t="s">
        <v>54</v>
      </c>
      <c r="Q2482" s="10" t="s">
        <v>700</v>
      </c>
      <c r="R2482" s="10"/>
      <c r="S2482" s="10"/>
      <c r="T2482" s="10" t="s">
        <v>701</v>
      </c>
      <c r="U2482" s="10" t="s">
        <v>702</v>
      </c>
      <c r="V2482" s="11" t="s">
        <v>58</v>
      </c>
      <c r="W2482" s="11" t="s">
        <v>59</v>
      </c>
      <c r="X2482" s="11" t="s">
        <v>60</v>
      </c>
      <c r="Y2482" s="10" t="s">
        <v>81</v>
      </c>
      <c r="Z2482" s="10"/>
      <c r="AA2482" s="10" t="s">
        <v>76</v>
      </c>
      <c r="AB2482" s="10" t="s">
        <v>2878</v>
      </c>
      <c r="AC2482" s="10">
        <v>946615095</v>
      </c>
      <c r="AD2482" s="10"/>
      <c r="AE2482" s="11"/>
      <c r="AF2482" s="10"/>
      <c r="AG2482" s="11"/>
      <c r="AH2482" s="11"/>
      <c r="AI2482" s="11"/>
      <c r="AJ2482" s="11"/>
      <c r="AK2482" s="11" t="s">
        <v>1013</v>
      </c>
      <c r="AL2482" s="11" t="s">
        <v>1014</v>
      </c>
      <c r="AM2482" s="11" t="s">
        <v>81</v>
      </c>
      <c r="AN2482" s="13">
        <v>50130</v>
      </c>
    </row>
    <row r="2483" spans="1:40" ht="43.2" x14ac:dyDescent="0.3">
      <c r="A2483" s="9" t="s">
        <v>2851</v>
      </c>
      <c r="B2483" s="10" t="s">
        <v>2879</v>
      </c>
      <c r="C2483" s="11" t="s">
        <v>2880</v>
      </c>
      <c r="D2483" s="11" t="s">
        <v>2881</v>
      </c>
      <c r="E2483" s="10" t="s">
        <v>2882</v>
      </c>
      <c r="F2483" s="11" t="s">
        <v>2883</v>
      </c>
      <c r="G2483" s="10" t="s">
        <v>528</v>
      </c>
      <c r="H2483" s="10" t="s">
        <v>529</v>
      </c>
      <c r="I2483" s="10" t="s">
        <v>111</v>
      </c>
      <c r="J2483" s="10" t="s">
        <v>112</v>
      </c>
      <c r="K2483" s="10" t="s">
        <v>696</v>
      </c>
      <c r="L2483" s="10" t="s">
        <v>697</v>
      </c>
      <c r="M2483" s="10" t="s">
        <v>724</v>
      </c>
      <c r="N2483" s="10" t="s">
        <v>725</v>
      </c>
      <c r="O2483" s="10" t="s">
        <v>648</v>
      </c>
      <c r="P2483" s="10" t="s">
        <v>649</v>
      </c>
      <c r="Q2483" s="10" t="s">
        <v>700</v>
      </c>
      <c r="R2483" s="10"/>
      <c r="S2483" s="10"/>
      <c r="T2483" s="10" t="s">
        <v>701</v>
      </c>
      <c r="U2483" s="10" t="s">
        <v>702</v>
      </c>
      <c r="V2483" s="11" t="s">
        <v>58</v>
      </c>
      <c r="W2483" s="11" t="s">
        <v>59</v>
      </c>
      <c r="X2483" s="11" t="s">
        <v>60</v>
      </c>
      <c r="Y2483" s="10" t="s">
        <v>2017</v>
      </c>
      <c r="Z2483" s="10" t="s">
        <v>2017</v>
      </c>
      <c r="AA2483" s="10" t="s">
        <v>62</v>
      </c>
      <c r="AB2483" s="10" t="s">
        <v>2884</v>
      </c>
      <c r="AC2483" s="10">
        <v>864122922</v>
      </c>
      <c r="AD2483" s="10"/>
      <c r="AE2483" s="11">
        <v>117</v>
      </c>
      <c r="AF2483" s="10">
        <v>7</v>
      </c>
      <c r="AG2483" s="11"/>
      <c r="AH2483" s="11"/>
      <c r="AI2483" s="11"/>
      <c r="AJ2483" s="11"/>
      <c r="AK2483" s="11" t="s">
        <v>2885</v>
      </c>
      <c r="AL2483" s="11" t="s">
        <v>2886</v>
      </c>
      <c r="AM2483" s="11" t="s">
        <v>2017</v>
      </c>
      <c r="AN2483" s="13">
        <v>45190</v>
      </c>
    </row>
    <row r="2484" spans="1:40" ht="43.2" x14ac:dyDescent="0.3">
      <c r="A2484" s="9" t="s">
        <v>2851</v>
      </c>
      <c r="B2484" s="10" t="s">
        <v>2887</v>
      </c>
      <c r="C2484" s="11" t="s">
        <v>2888</v>
      </c>
      <c r="D2484" s="11" t="s">
        <v>2889</v>
      </c>
      <c r="E2484" s="10" t="s">
        <v>2877</v>
      </c>
      <c r="F2484" s="11"/>
      <c r="G2484" s="10" t="s">
        <v>528</v>
      </c>
      <c r="H2484" s="10" t="s">
        <v>529</v>
      </c>
      <c r="I2484" s="10" t="s">
        <v>111</v>
      </c>
      <c r="J2484" s="10" t="s">
        <v>112</v>
      </c>
      <c r="K2484" s="10" t="s">
        <v>696</v>
      </c>
      <c r="L2484" s="10" t="s">
        <v>697</v>
      </c>
      <c r="M2484" s="10" t="s">
        <v>724</v>
      </c>
      <c r="N2484" s="10" t="s">
        <v>725</v>
      </c>
      <c r="O2484" s="10" t="s">
        <v>53</v>
      </c>
      <c r="P2484" s="10" t="s">
        <v>54</v>
      </c>
      <c r="Q2484" s="10" t="s">
        <v>700</v>
      </c>
      <c r="R2484" s="10"/>
      <c r="S2484" s="10"/>
      <c r="T2484" s="10" t="s">
        <v>701</v>
      </c>
      <c r="U2484" s="10" t="s">
        <v>702</v>
      </c>
      <c r="V2484" s="11" t="s">
        <v>58</v>
      </c>
      <c r="W2484" s="11" t="s">
        <v>59</v>
      </c>
      <c r="X2484" s="11" t="s">
        <v>60</v>
      </c>
      <c r="Y2484" s="10" t="s">
        <v>81</v>
      </c>
      <c r="Z2484" s="10"/>
      <c r="AA2484" s="10" t="s">
        <v>76</v>
      </c>
      <c r="AB2484" s="10" t="s">
        <v>2878</v>
      </c>
      <c r="AC2484" s="10">
        <v>946615095</v>
      </c>
      <c r="AD2484" s="10"/>
      <c r="AE2484" s="11"/>
      <c r="AF2484" s="10"/>
      <c r="AG2484" s="11"/>
      <c r="AH2484" s="11"/>
      <c r="AI2484" s="11"/>
      <c r="AJ2484" s="11"/>
      <c r="AK2484" s="11" t="s">
        <v>2890</v>
      </c>
      <c r="AL2484" s="11" t="s">
        <v>80</v>
      </c>
      <c r="AM2484" s="11" t="s">
        <v>81</v>
      </c>
      <c r="AN2484" s="13">
        <v>50210</v>
      </c>
    </row>
    <row r="2485" spans="1:40" ht="43.2" x14ac:dyDescent="0.3">
      <c r="A2485" s="9" t="s">
        <v>2891</v>
      </c>
      <c r="B2485" s="10" t="s">
        <v>2892</v>
      </c>
      <c r="C2485" s="11" t="s">
        <v>2893</v>
      </c>
      <c r="D2485" s="11" t="s">
        <v>2893</v>
      </c>
      <c r="E2485" s="10" t="s">
        <v>2894</v>
      </c>
      <c r="F2485" s="11"/>
      <c r="G2485" s="10" t="s">
        <v>47</v>
      </c>
      <c r="H2485" s="10" t="s">
        <v>48</v>
      </c>
      <c r="I2485" s="10" t="s">
        <v>301</v>
      </c>
      <c r="J2485" s="10" t="s">
        <v>302</v>
      </c>
      <c r="K2485" s="10" t="s">
        <v>303</v>
      </c>
      <c r="L2485" s="10" t="s">
        <v>304</v>
      </c>
      <c r="M2485" s="10" t="s">
        <v>320</v>
      </c>
      <c r="N2485" s="10" t="s">
        <v>321</v>
      </c>
      <c r="O2485" s="10" t="s">
        <v>212</v>
      </c>
      <c r="P2485" s="10" t="s">
        <v>213</v>
      </c>
      <c r="Q2485" s="10"/>
      <c r="R2485" s="10"/>
      <c r="S2485" s="10"/>
      <c r="T2485" s="10"/>
      <c r="U2485" s="10"/>
      <c r="V2485" s="11" t="s">
        <v>117</v>
      </c>
      <c r="W2485" s="11" t="s">
        <v>118</v>
      </c>
      <c r="X2485" s="11" t="s">
        <v>119</v>
      </c>
      <c r="Y2485" s="10" t="s">
        <v>75</v>
      </c>
      <c r="Z2485" s="10"/>
      <c r="AA2485" s="10" t="s">
        <v>90</v>
      </c>
      <c r="AB2485" s="10" t="s">
        <v>2895</v>
      </c>
      <c r="AC2485" s="10">
        <v>812345678</v>
      </c>
      <c r="AD2485" s="10"/>
      <c r="AE2485" s="11"/>
      <c r="AF2485" s="10"/>
      <c r="AG2485" s="11"/>
      <c r="AH2485" s="11"/>
      <c r="AI2485" s="11"/>
      <c r="AJ2485" s="11"/>
      <c r="AK2485" s="11" t="s">
        <v>2896</v>
      </c>
      <c r="AL2485" s="11" t="s">
        <v>2897</v>
      </c>
      <c r="AM2485" s="11" t="s">
        <v>75</v>
      </c>
      <c r="AN2485" s="13">
        <v>10110</v>
      </c>
    </row>
    <row r="2486" spans="1:40" ht="43.2" x14ac:dyDescent="0.3">
      <c r="A2486" s="9" t="s">
        <v>2891</v>
      </c>
      <c r="B2486" s="10" t="s">
        <v>2898</v>
      </c>
      <c r="C2486" s="11" t="s">
        <v>2899</v>
      </c>
      <c r="D2486" s="11" t="s">
        <v>2900</v>
      </c>
      <c r="E2486" s="10" t="s">
        <v>2901</v>
      </c>
      <c r="F2486" s="11" t="s">
        <v>2902</v>
      </c>
      <c r="G2486" s="10" t="s">
        <v>47</v>
      </c>
      <c r="H2486" s="10" t="s">
        <v>48</v>
      </c>
      <c r="I2486" s="10" t="s">
        <v>301</v>
      </c>
      <c r="J2486" s="10" t="s">
        <v>302</v>
      </c>
      <c r="K2486" s="10" t="s">
        <v>303</v>
      </c>
      <c r="L2486" s="10" t="s">
        <v>304</v>
      </c>
      <c r="M2486" s="10" t="s">
        <v>320</v>
      </c>
      <c r="N2486" s="10" t="s">
        <v>321</v>
      </c>
      <c r="O2486" s="10" t="s">
        <v>212</v>
      </c>
      <c r="P2486" s="10" t="s">
        <v>213</v>
      </c>
      <c r="Q2486" s="10"/>
      <c r="R2486" s="10"/>
      <c r="S2486" s="10"/>
      <c r="T2486" s="10"/>
      <c r="U2486" s="10"/>
      <c r="V2486" s="11" t="s">
        <v>117</v>
      </c>
      <c r="W2486" s="11" t="s">
        <v>118</v>
      </c>
      <c r="X2486" s="11" t="s">
        <v>119</v>
      </c>
      <c r="Y2486" s="10" t="s">
        <v>75</v>
      </c>
      <c r="Z2486" s="10" t="s">
        <v>324</v>
      </c>
      <c r="AA2486" s="10" t="s">
        <v>90</v>
      </c>
      <c r="AB2486" s="10" t="s">
        <v>2903</v>
      </c>
      <c r="AC2486" s="10">
        <v>865656800</v>
      </c>
      <c r="AD2486" s="10"/>
      <c r="AE2486" s="11">
        <v>129</v>
      </c>
      <c r="AF2486" s="10">
        <v>1</v>
      </c>
      <c r="AG2486" s="11"/>
      <c r="AH2486" s="11"/>
      <c r="AI2486" s="11"/>
      <c r="AJ2486" s="11"/>
      <c r="AK2486" s="11" t="s">
        <v>2904</v>
      </c>
      <c r="AL2486" s="11" t="s">
        <v>2905</v>
      </c>
      <c r="AM2486" s="11" t="s">
        <v>324</v>
      </c>
      <c r="AN2486" s="13">
        <v>72160</v>
      </c>
    </row>
    <row r="2487" spans="1:40" ht="43.2" x14ac:dyDescent="0.3">
      <c r="A2487" s="9" t="s">
        <v>2891</v>
      </c>
      <c r="B2487" s="10" t="s">
        <v>2906</v>
      </c>
      <c r="C2487" s="11" t="s">
        <v>2907</v>
      </c>
      <c r="D2487" s="11" t="s">
        <v>2908</v>
      </c>
      <c r="E2487" s="10" t="s">
        <v>2909</v>
      </c>
      <c r="F2487" s="11" t="s">
        <v>2910</v>
      </c>
      <c r="G2487" s="10" t="s">
        <v>528</v>
      </c>
      <c r="H2487" s="10" t="s">
        <v>529</v>
      </c>
      <c r="I2487" s="10" t="s">
        <v>301</v>
      </c>
      <c r="J2487" s="10" t="s">
        <v>302</v>
      </c>
      <c r="K2487" s="10" t="s">
        <v>303</v>
      </c>
      <c r="L2487" s="10" t="s">
        <v>304</v>
      </c>
      <c r="M2487" s="10" t="s">
        <v>320</v>
      </c>
      <c r="N2487" s="10" t="s">
        <v>321</v>
      </c>
      <c r="O2487" s="10" t="s">
        <v>212</v>
      </c>
      <c r="P2487" s="10" t="s">
        <v>213</v>
      </c>
      <c r="Q2487" s="10" t="s">
        <v>700</v>
      </c>
      <c r="R2487" s="10"/>
      <c r="S2487" s="10"/>
      <c r="T2487" s="10"/>
      <c r="U2487" s="10"/>
      <c r="V2487" s="11" t="s">
        <v>117</v>
      </c>
      <c r="W2487" s="11" t="s">
        <v>118</v>
      </c>
      <c r="X2487" s="11" t="s">
        <v>119</v>
      </c>
      <c r="Y2487" s="10" t="s">
        <v>794</v>
      </c>
      <c r="Z2487" s="10" t="s">
        <v>794</v>
      </c>
      <c r="AA2487" s="10" t="s">
        <v>90</v>
      </c>
      <c r="AB2487" s="10" t="s">
        <v>2911</v>
      </c>
      <c r="AC2487" s="10" t="s">
        <v>2912</v>
      </c>
      <c r="AD2487" s="10" t="s">
        <v>2913</v>
      </c>
      <c r="AE2487" s="11">
        <v>169</v>
      </c>
      <c r="AF2487" s="10">
        <v>8</v>
      </c>
      <c r="AG2487" s="11"/>
      <c r="AH2487" s="11"/>
      <c r="AI2487" s="11"/>
      <c r="AJ2487" s="11"/>
      <c r="AK2487" s="11" t="s">
        <v>872</v>
      </c>
      <c r="AL2487" s="11" t="s">
        <v>2914</v>
      </c>
      <c r="AM2487" s="11" t="s">
        <v>794</v>
      </c>
      <c r="AN2487" s="13">
        <v>73130</v>
      </c>
    </row>
    <row r="2488" spans="1:40" ht="43.2" x14ac:dyDescent="0.3">
      <c r="A2488" s="9" t="s">
        <v>2891</v>
      </c>
      <c r="B2488" s="10" t="s">
        <v>2915</v>
      </c>
      <c r="C2488" s="11" t="s">
        <v>2916</v>
      </c>
      <c r="D2488" s="11" t="s">
        <v>2917</v>
      </c>
      <c r="E2488" s="10" t="s">
        <v>2918</v>
      </c>
      <c r="F2488" s="11"/>
      <c r="G2488" s="10" t="s">
        <v>47</v>
      </c>
      <c r="H2488" s="10" t="s">
        <v>48</v>
      </c>
      <c r="I2488" s="10" t="s">
        <v>301</v>
      </c>
      <c r="J2488" s="10" t="s">
        <v>302</v>
      </c>
      <c r="K2488" s="10" t="s">
        <v>303</v>
      </c>
      <c r="L2488" s="10" t="s">
        <v>304</v>
      </c>
      <c r="M2488" s="10" t="s">
        <v>320</v>
      </c>
      <c r="N2488" s="10" t="s">
        <v>321</v>
      </c>
      <c r="O2488" s="10" t="s">
        <v>212</v>
      </c>
      <c r="P2488" s="10" t="s">
        <v>213</v>
      </c>
      <c r="Q2488" s="10" t="s">
        <v>55</v>
      </c>
      <c r="R2488" s="10"/>
      <c r="S2488" s="10"/>
      <c r="T2488" s="10" t="s">
        <v>56</v>
      </c>
      <c r="U2488" s="10" t="s">
        <v>57</v>
      </c>
      <c r="V2488" s="11" t="s">
        <v>58</v>
      </c>
      <c r="W2488" s="11" t="s">
        <v>59</v>
      </c>
      <c r="X2488" s="11" t="s">
        <v>60</v>
      </c>
      <c r="Y2488" s="10" t="s">
        <v>2919</v>
      </c>
      <c r="Z2488" s="10"/>
      <c r="AA2488" s="10" t="s">
        <v>90</v>
      </c>
      <c r="AB2488" s="10" t="s">
        <v>2920</v>
      </c>
      <c r="AC2488" s="10">
        <v>856141336</v>
      </c>
      <c r="AD2488" s="10">
        <v>856141336</v>
      </c>
      <c r="AE2488" s="11" t="s">
        <v>2921</v>
      </c>
      <c r="AF2488" s="10"/>
      <c r="AG2488" s="11" t="s">
        <v>2922</v>
      </c>
      <c r="AH2488" s="11"/>
      <c r="AI2488" s="11" t="s">
        <v>2923</v>
      </c>
      <c r="AJ2488" s="11"/>
      <c r="AK2488" s="11" t="s">
        <v>2924</v>
      </c>
      <c r="AL2488" s="11" t="s">
        <v>1006</v>
      </c>
      <c r="AM2488" s="11" t="s">
        <v>75</v>
      </c>
      <c r="AN2488" s="13">
        <v>10110</v>
      </c>
    </row>
    <row r="2489" spans="1:40" ht="43.2" x14ac:dyDescent="0.3">
      <c r="A2489" s="9" t="s">
        <v>2891</v>
      </c>
      <c r="B2489" s="10" t="s">
        <v>2925</v>
      </c>
      <c r="C2489" s="11" t="s">
        <v>2926</v>
      </c>
      <c r="D2489" s="11" t="s">
        <v>2927</v>
      </c>
      <c r="E2489" s="10" t="s">
        <v>2928</v>
      </c>
      <c r="F2489" s="11" t="s">
        <v>2929</v>
      </c>
      <c r="G2489" s="10" t="s">
        <v>528</v>
      </c>
      <c r="H2489" s="10" t="s">
        <v>529</v>
      </c>
      <c r="I2489" s="10" t="s">
        <v>111</v>
      </c>
      <c r="J2489" s="10" t="s">
        <v>112</v>
      </c>
      <c r="K2489" s="10" t="s">
        <v>696</v>
      </c>
      <c r="L2489" s="10" t="s">
        <v>697</v>
      </c>
      <c r="M2489" s="10" t="s">
        <v>698</v>
      </c>
      <c r="N2489" s="10" t="s">
        <v>699</v>
      </c>
      <c r="O2489" s="10" t="s">
        <v>53</v>
      </c>
      <c r="P2489" s="10" t="s">
        <v>54</v>
      </c>
      <c r="Q2489" s="10" t="s">
        <v>700</v>
      </c>
      <c r="R2489" s="10"/>
      <c r="S2489" s="10"/>
      <c r="T2489" s="10" t="s">
        <v>701</v>
      </c>
      <c r="U2489" s="10" t="s">
        <v>702</v>
      </c>
      <c r="V2489" s="11" t="s">
        <v>58</v>
      </c>
      <c r="W2489" s="11" t="s">
        <v>59</v>
      </c>
      <c r="X2489" s="11" t="s">
        <v>60</v>
      </c>
      <c r="Y2489" s="10"/>
      <c r="Z2489" s="10" t="s">
        <v>2017</v>
      </c>
      <c r="AA2489" s="10" t="s">
        <v>62</v>
      </c>
      <c r="AB2489" s="10" t="s">
        <v>2930</v>
      </c>
      <c r="AC2489" s="10">
        <v>935282236</v>
      </c>
      <c r="AD2489" s="10"/>
      <c r="AE2489" s="11">
        <v>129</v>
      </c>
      <c r="AF2489" s="10">
        <v>1</v>
      </c>
      <c r="AG2489" s="11"/>
      <c r="AH2489" s="11"/>
      <c r="AI2489" s="11"/>
      <c r="AJ2489" s="11"/>
      <c r="AK2489" s="11" t="s">
        <v>2931</v>
      </c>
      <c r="AL2489" s="11" t="s">
        <v>2932</v>
      </c>
      <c r="AM2489" s="11" t="s">
        <v>2017</v>
      </c>
      <c r="AN2489" s="13">
        <v>45120</v>
      </c>
    </row>
    <row r="2490" spans="1:40" ht="57.6" x14ac:dyDescent="0.3">
      <c r="A2490" s="9" t="s">
        <v>2933</v>
      </c>
      <c r="B2490" s="10" t="s">
        <v>2934</v>
      </c>
      <c r="C2490" s="11" t="s">
        <v>2935</v>
      </c>
      <c r="D2490" s="11" t="s">
        <v>2936</v>
      </c>
      <c r="E2490" s="10" t="s">
        <v>2937</v>
      </c>
      <c r="F2490" s="11"/>
      <c r="G2490" s="10" t="s">
        <v>528</v>
      </c>
      <c r="H2490" s="10" t="s">
        <v>529</v>
      </c>
      <c r="I2490" s="10" t="s">
        <v>111</v>
      </c>
      <c r="J2490" s="10" t="s">
        <v>112</v>
      </c>
      <c r="K2490" s="10" t="s">
        <v>696</v>
      </c>
      <c r="L2490" s="10" t="s">
        <v>697</v>
      </c>
      <c r="M2490" s="10" t="s">
        <v>1248</v>
      </c>
      <c r="N2490" s="10" t="s">
        <v>1249</v>
      </c>
      <c r="O2490" s="10" t="s">
        <v>53</v>
      </c>
      <c r="P2490" s="10" t="s">
        <v>54</v>
      </c>
      <c r="Q2490" s="10" t="s">
        <v>700</v>
      </c>
      <c r="R2490" s="10"/>
      <c r="S2490" s="10"/>
      <c r="T2490" s="10" t="s">
        <v>701</v>
      </c>
      <c r="U2490" s="10" t="s">
        <v>702</v>
      </c>
      <c r="V2490" s="11" t="s">
        <v>58</v>
      </c>
      <c r="W2490" s="11" t="s">
        <v>59</v>
      </c>
      <c r="X2490" s="11" t="s">
        <v>60</v>
      </c>
      <c r="Y2490" s="10" t="s">
        <v>81</v>
      </c>
      <c r="Z2490" s="10"/>
      <c r="AA2490" s="10" t="s">
        <v>76</v>
      </c>
      <c r="AB2490" s="10" t="s">
        <v>2938</v>
      </c>
      <c r="AC2490" s="10" t="s">
        <v>2939</v>
      </c>
      <c r="AD2490" s="10" t="s">
        <v>2940</v>
      </c>
      <c r="AE2490" s="11">
        <v>63</v>
      </c>
      <c r="AF2490" s="10">
        <v>4</v>
      </c>
      <c r="AG2490" s="11" t="s">
        <v>2941</v>
      </c>
      <c r="AH2490" s="11"/>
      <c r="AI2490" s="11"/>
      <c r="AJ2490" s="11" t="s">
        <v>2942</v>
      </c>
      <c r="AK2490" s="11" t="s">
        <v>79</v>
      </c>
      <c r="AL2490" s="11" t="s">
        <v>80</v>
      </c>
      <c r="AM2490" s="11" t="s">
        <v>81</v>
      </c>
      <c r="AN2490" s="13">
        <v>50290</v>
      </c>
    </row>
    <row r="2491" spans="1:40" ht="28.8" x14ac:dyDescent="0.3">
      <c r="A2491" s="16" t="s">
        <v>2943</v>
      </c>
      <c r="B2491" s="17" t="s">
        <v>2944</v>
      </c>
      <c r="C2491" s="18" t="s">
        <v>301</v>
      </c>
      <c r="D2491" s="18" t="s">
        <v>2945</v>
      </c>
      <c r="E2491" s="17" t="s">
        <v>2946</v>
      </c>
      <c r="F2491" s="18" t="s">
        <v>2947</v>
      </c>
      <c r="G2491" s="17" t="s">
        <v>528</v>
      </c>
      <c r="H2491" s="17" t="s">
        <v>529</v>
      </c>
      <c r="I2491" s="17" t="s">
        <v>301</v>
      </c>
      <c r="J2491" s="17" t="s">
        <v>302</v>
      </c>
      <c r="K2491" s="17" t="s">
        <v>303</v>
      </c>
      <c r="L2491" s="17" t="s">
        <v>304</v>
      </c>
      <c r="M2491" s="17" t="s">
        <v>320</v>
      </c>
      <c r="N2491" s="17" t="s">
        <v>321</v>
      </c>
      <c r="O2491" s="17" t="s">
        <v>212</v>
      </c>
      <c r="P2491" s="17" t="s">
        <v>213</v>
      </c>
      <c r="Q2491" s="17" t="s">
        <v>700</v>
      </c>
      <c r="R2491" s="17"/>
      <c r="S2491" s="17"/>
      <c r="T2491" s="17"/>
      <c r="U2491" s="17"/>
      <c r="V2491" s="18" t="s">
        <v>178</v>
      </c>
      <c r="W2491" s="18" t="s">
        <v>178</v>
      </c>
      <c r="X2491" s="18" t="s">
        <v>100</v>
      </c>
      <c r="Y2491" s="17" t="s">
        <v>1092</v>
      </c>
      <c r="Z2491" s="17" t="s">
        <v>1092</v>
      </c>
      <c r="AA2491" s="17" t="s">
        <v>90</v>
      </c>
      <c r="AB2491" s="17" t="s">
        <v>2948</v>
      </c>
      <c r="AC2491" s="17">
        <v>948572459</v>
      </c>
      <c r="AD2491" s="17">
        <v>34136276</v>
      </c>
      <c r="AE2491" s="19">
        <v>46232</v>
      </c>
      <c r="AF2491" s="17">
        <v>3</v>
      </c>
      <c r="AG2491" s="18"/>
      <c r="AH2491" s="18"/>
      <c r="AI2491" s="18"/>
      <c r="AJ2491" s="18"/>
      <c r="AK2491" s="18" t="s">
        <v>2949</v>
      </c>
      <c r="AL2491" s="18" t="s">
        <v>2009</v>
      </c>
      <c r="AM2491" s="18" t="s">
        <v>1092</v>
      </c>
      <c r="AN2491" s="20">
        <v>74000</v>
      </c>
    </row>
  </sheetData>
  <mergeCells count="1">
    <mergeCell ref="A1:AN1"/>
  </mergeCells>
  <pageMargins left="0.25" right="0.1" top="0.5" bottom="0.25" header="0" footer="0"/>
  <pageSetup paperSize="9" fitToHeight="0"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Pivot</vt:lpstr>
      <vt:lpstr>analyze</vt:lpstr>
      <vt:lpstr>ข้อมูลโครงการ</vt:lpstr>
      <vt:lpstr>ข้อมูลโครงการ!Print_Titles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Natthawut Sriyom</cp:lastModifiedBy>
  <dcterms:created xsi:type="dcterms:W3CDTF">2026-05-06T08:53:22Z</dcterms:created>
  <dcterms:modified xsi:type="dcterms:W3CDTF">2026-05-15T07:03:09Z</dcterms:modified>
</cp:coreProperties>
</file>